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76C359E-FC24-4252-895E-5555A564A9A3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9" i="1" s="1" a="1"/>
  <c r="C29" i="1" s="1"/>
  <c r="F6" i="1" a="1"/>
  <c r="F6" i="1" s="1"/>
  <c r="D17" i="1"/>
  <c r="D16" i="1"/>
  <c r="D15" i="1"/>
  <c r="D13" i="1"/>
  <c r="D14" i="1" s="1"/>
  <c r="D12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2" i="1" a="1"/>
  <c r="C32" i="1" s="1"/>
  <c r="C31" i="1" a="1"/>
  <c r="C31" i="1" s="1"/>
  <c r="C30" i="1" a="1"/>
  <c r="C30" i="1" s="1"/>
  <c r="D32" i="1" l="1"/>
  <c r="D31" i="1"/>
  <c r="D30" i="1"/>
  <c r="I6" i="3" a="1"/>
  <c r="C18" i="1" a="1"/>
  <c r="C18" i="1" s="1"/>
  <c r="K8" i="1"/>
  <c r="C24" i="1" a="1"/>
  <c r="C24" i="1" s="1"/>
  <c r="K7" i="1"/>
  <c r="C23" i="1" a="1"/>
  <c r="C23" i="1" s="1"/>
  <c r="K6" i="1"/>
  <c r="K9" i="1" s="1"/>
  <c r="M6" i="1" s="1" a="1"/>
  <c r="M6" i="1" s="1"/>
  <c r="C22" i="1" a="1"/>
  <c r="C22" i="1" s="1"/>
  <c r="C13" i="1"/>
  <c r="C12" i="1"/>
  <c r="C14" i="1"/>
  <c r="C25" i="1" a="1"/>
  <c r="C25" i="1" s="1"/>
  <c r="C17" i="1"/>
  <c r="D24" i="1" l="1"/>
  <c r="C15" i="1" s="1"/>
  <c r="D25" i="1"/>
  <c r="C16" i="1" s="1"/>
  <c r="D23" i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10002" i="3"/>
  <c r="I9978" i="3"/>
  <c r="I9954" i="3"/>
  <c r="I9930" i="3"/>
  <c r="I9906" i="3"/>
  <c r="I9882" i="3"/>
  <c r="I9858" i="3"/>
  <c r="I9834" i="3"/>
  <c r="I9810" i="3"/>
  <c r="I9786" i="3"/>
  <c r="I9762" i="3"/>
  <c r="I9738" i="3"/>
  <c r="I9714" i="3"/>
  <c r="I9690" i="3"/>
  <c r="I9666" i="3"/>
  <c r="I9642" i="3"/>
  <c r="I9618" i="3"/>
  <c r="I9594" i="3"/>
  <c r="I9570" i="3"/>
  <c r="I9546" i="3"/>
  <c r="I9522" i="3"/>
  <c r="I9501" i="3"/>
  <c r="I9480" i="3"/>
  <c r="I9460" i="3"/>
  <c r="I9438" i="3"/>
  <c r="I9418" i="3"/>
  <c r="I9399" i="3"/>
  <c r="I9377" i="3"/>
  <c r="I9357" i="3"/>
  <c r="I9336" i="3"/>
  <c r="I9316" i="3"/>
  <c r="I9294" i="3"/>
  <c r="I9274" i="3"/>
  <c r="I9255" i="3"/>
  <c r="I9233" i="3"/>
  <c r="I9213" i="3"/>
  <c r="I9192" i="3"/>
  <c r="I9172" i="3"/>
  <c r="I9150" i="3"/>
  <c r="I9130" i="3"/>
  <c r="I9111" i="3"/>
  <c r="I9089" i="3"/>
  <c r="I9070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10001" i="3"/>
  <c r="I9977" i="3"/>
  <c r="I9953" i="3"/>
  <c r="I9929" i="3"/>
  <c r="I9905" i="3"/>
  <c r="I9881" i="3"/>
  <c r="I9857" i="3"/>
  <c r="I9833" i="3"/>
  <c r="I9809" i="3"/>
  <c r="I9785" i="3"/>
  <c r="I9761" i="3"/>
  <c r="I9737" i="3"/>
  <c r="I9713" i="3"/>
  <c r="I9689" i="3"/>
  <c r="I9665" i="3"/>
  <c r="I9641" i="3"/>
  <c r="I9617" i="3"/>
  <c r="I9593" i="3"/>
  <c r="I9569" i="3"/>
  <c r="I9545" i="3"/>
  <c r="I9521" i="3"/>
  <c r="I9498" i="3"/>
  <c r="I9478" i="3"/>
  <c r="I9459" i="3"/>
  <c r="I9437" i="3"/>
  <c r="I9417" i="3"/>
  <c r="I9396" i="3"/>
  <c r="I9376" i="3"/>
  <c r="I9354" i="3"/>
  <c r="I9334" i="3"/>
  <c r="I9315" i="3"/>
  <c r="I9293" i="3"/>
  <c r="I9273" i="3"/>
  <c r="I9252" i="3"/>
  <c r="I9232" i="3"/>
  <c r="I9210" i="3"/>
  <c r="I9190" i="3"/>
  <c r="I9171" i="3"/>
  <c r="I9149" i="3"/>
  <c r="I9129" i="3"/>
  <c r="I9108" i="3"/>
  <c r="I9088" i="3"/>
  <c r="I9069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10000" i="3"/>
  <c r="I9976" i="3"/>
  <c r="I9952" i="3"/>
  <c r="I9928" i="3"/>
  <c r="I9904" i="3"/>
  <c r="I9880" i="3"/>
  <c r="I9856" i="3"/>
  <c r="I9832" i="3"/>
  <c r="I9808" i="3"/>
  <c r="I9784" i="3"/>
  <c r="I9760" i="3"/>
  <c r="I9736" i="3"/>
  <c r="I9712" i="3"/>
  <c r="I9688" i="3"/>
  <c r="I9664" i="3"/>
  <c r="I9640" i="3"/>
  <c r="I9616" i="3"/>
  <c r="I9592" i="3"/>
  <c r="I9568" i="3"/>
  <c r="I9544" i="3"/>
  <c r="I9520" i="3"/>
  <c r="I9497" i="3"/>
  <c r="I9477" i="3"/>
  <c r="I9456" i="3"/>
  <c r="I9436" i="3"/>
  <c r="I9414" i="3"/>
  <c r="I9394" i="3"/>
  <c r="I9375" i="3"/>
  <c r="I9353" i="3"/>
  <c r="I9333" i="3"/>
  <c r="I9312" i="3"/>
  <c r="I9292" i="3"/>
  <c r="I9270" i="3"/>
  <c r="I9250" i="3"/>
  <c r="I9231" i="3"/>
  <c r="I9209" i="3"/>
  <c r="I9189" i="3"/>
  <c r="I9168" i="3"/>
  <c r="I9148" i="3"/>
  <c r="I9126" i="3"/>
  <c r="I9106" i="3"/>
  <c r="I9087" i="3"/>
  <c r="I9068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9999" i="3"/>
  <c r="I9975" i="3"/>
  <c r="I9951" i="3"/>
  <c r="I9927" i="3"/>
  <c r="I9903" i="3"/>
  <c r="I9879" i="3"/>
  <c r="I9855" i="3"/>
  <c r="I9831" i="3"/>
  <c r="I9807" i="3"/>
  <c r="I9783" i="3"/>
  <c r="I9759" i="3"/>
  <c r="I9735" i="3"/>
  <c r="I9711" i="3"/>
  <c r="I9687" i="3"/>
  <c r="I9663" i="3"/>
  <c r="I9639" i="3"/>
  <c r="I9615" i="3"/>
  <c r="I9591" i="3"/>
  <c r="I9567" i="3"/>
  <c r="I9543" i="3"/>
  <c r="I9519" i="3"/>
  <c r="I9496" i="3"/>
  <c r="I9474" i="3"/>
  <c r="I9454" i="3"/>
  <c r="I9435" i="3"/>
  <c r="I9413" i="3"/>
  <c r="I9393" i="3"/>
  <c r="I9372" i="3"/>
  <c r="I9352" i="3"/>
  <c r="I9330" i="3"/>
  <c r="I9310" i="3"/>
  <c r="I9291" i="3"/>
  <c r="I9269" i="3"/>
  <c r="I9249" i="3"/>
  <c r="I9228" i="3"/>
  <c r="I9208" i="3"/>
  <c r="I9186" i="3"/>
  <c r="I9166" i="3"/>
  <c r="I9147" i="3"/>
  <c r="I9125" i="3"/>
  <c r="I9105" i="3"/>
  <c r="I9084" i="3"/>
  <c r="I9066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9996" i="3"/>
  <c r="I9972" i="3"/>
  <c r="I9948" i="3"/>
  <c r="I9924" i="3"/>
  <c r="I9900" i="3"/>
  <c r="I9876" i="3"/>
  <c r="I9852" i="3"/>
  <c r="I9828" i="3"/>
  <c r="I9804" i="3"/>
  <c r="I9780" i="3"/>
  <c r="I9756" i="3"/>
  <c r="I9732" i="3"/>
  <c r="I9708" i="3"/>
  <c r="I9684" i="3"/>
  <c r="I9660" i="3"/>
  <c r="I9636" i="3"/>
  <c r="I9612" i="3"/>
  <c r="I9588" i="3"/>
  <c r="I9564" i="3"/>
  <c r="I9540" i="3"/>
  <c r="I9516" i="3"/>
  <c r="I9495" i="3"/>
  <c r="I9473" i="3"/>
  <c r="I9453" i="3"/>
  <c r="I9432" i="3"/>
  <c r="I9412" i="3"/>
  <c r="I9390" i="3"/>
  <c r="I9370" i="3"/>
  <c r="I9351" i="3"/>
  <c r="I9329" i="3"/>
  <c r="I9309" i="3"/>
  <c r="I9288" i="3"/>
  <c r="I9268" i="3"/>
  <c r="I9246" i="3"/>
  <c r="I9226" i="3"/>
  <c r="I9207" i="3"/>
  <c r="I9185" i="3"/>
  <c r="I9165" i="3"/>
  <c r="I9144" i="3"/>
  <c r="I9124" i="3"/>
  <c r="I9102" i="3"/>
  <c r="I9082" i="3"/>
  <c r="I9065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9993" i="3"/>
  <c r="I9969" i="3"/>
  <c r="I9945" i="3"/>
  <c r="I9921" i="3"/>
  <c r="I9897" i="3"/>
  <c r="I9873" i="3"/>
  <c r="I9849" i="3"/>
  <c r="I9825" i="3"/>
  <c r="I9801" i="3"/>
  <c r="I9777" i="3"/>
  <c r="I9753" i="3"/>
  <c r="I9729" i="3"/>
  <c r="I9705" i="3"/>
  <c r="I9681" i="3"/>
  <c r="I9657" i="3"/>
  <c r="I9633" i="3"/>
  <c r="I9609" i="3"/>
  <c r="I9585" i="3"/>
  <c r="I9561" i="3"/>
  <c r="I9537" i="3"/>
  <c r="I9513" i="3"/>
  <c r="I9492" i="3"/>
  <c r="I9472" i="3"/>
  <c r="I9450" i="3"/>
  <c r="I9430" i="3"/>
  <c r="I9411" i="3"/>
  <c r="I9389" i="3"/>
  <c r="I9369" i="3"/>
  <c r="I9348" i="3"/>
  <c r="I9328" i="3"/>
  <c r="I9306" i="3"/>
  <c r="I9286" i="3"/>
  <c r="I9267" i="3"/>
  <c r="I9245" i="3"/>
  <c r="I9225" i="3"/>
  <c r="I9204" i="3"/>
  <c r="I9184" i="3"/>
  <c r="I9162" i="3"/>
  <c r="I9142" i="3"/>
  <c r="I9123" i="3"/>
  <c r="I9101" i="3"/>
  <c r="I9081" i="3"/>
  <c r="I9064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9990" i="3"/>
  <c r="I9966" i="3"/>
  <c r="I9942" i="3"/>
  <c r="I9918" i="3"/>
  <c r="I9894" i="3"/>
  <c r="I9870" i="3"/>
  <c r="I9846" i="3"/>
  <c r="I9822" i="3"/>
  <c r="I9798" i="3"/>
  <c r="I9774" i="3"/>
  <c r="I9750" i="3"/>
  <c r="I9726" i="3"/>
  <c r="I9702" i="3"/>
  <c r="I9678" i="3"/>
  <c r="I9654" i="3"/>
  <c r="I9630" i="3"/>
  <c r="I9606" i="3"/>
  <c r="I9582" i="3"/>
  <c r="I9558" i="3"/>
  <c r="I9534" i="3"/>
  <c r="I9510" i="3"/>
  <c r="I9490" i="3"/>
  <c r="I9471" i="3"/>
  <c r="I9449" i="3"/>
  <c r="I9429" i="3"/>
  <c r="I9408" i="3"/>
  <c r="I9388" i="3"/>
  <c r="I9366" i="3"/>
  <c r="I9346" i="3"/>
  <c r="I9327" i="3"/>
  <c r="I9305" i="3"/>
  <c r="I9285" i="3"/>
  <c r="I9264" i="3"/>
  <c r="I9244" i="3"/>
  <c r="I9222" i="3"/>
  <c r="I9202" i="3"/>
  <c r="I9183" i="3"/>
  <c r="I9161" i="3"/>
  <c r="I9141" i="3"/>
  <c r="I9120" i="3"/>
  <c r="I9100" i="3"/>
  <c r="I9080" i="3"/>
  <c r="I9063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9989" i="3"/>
  <c r="I9965" i="3"/>
  <c r="I9941" i="3"/>
  <c r="I9917" i="3"/>
  <c r="I9893" i="3"/>
  <c r="I9869" i="3"/>
  <c r="I9845" i="3"/>
  <c r="I9821" i="3"/>
  <c r="I9797" i="3"/>
  <c r="I9773" i="3"/>
  <c r="I9749" i="3"/>
  <c r="I9725" i="3"/>
  <c r="I9701" i="3"/>
  <c r="I9677" i="3"/>
  <c r="I9653" i="3"/>
  <c r="I9629" i="3"/>
  <c r="I9605" i="3"/>
  <c r="I9581" i="3"/>
  <c r="I9557" i="3"/>
  <c r="I9533" i="3"/>
  <c r="I9509" i="3"/>
  <c r="I9489" i="3"/>
  <c r="I9468" i="3"/>
  <c r="I9448" i="3"/>
  <c r="I9426" i="3"/>
  <c r="I9406" i="3"/>
  <c r="I9387" i="3"/>
  <c r="I9365" i="3"/>
  <c r="I9345" i="3"/>
  <c r="I9324" i="3"/>
  <c r="I9304" i="3"/>
  <c r="I9282" i="3"/>
  <c r="I9262" i="3"/>
  <c r="I9243" i="3"/>
  <c r="I9221" i="3"/>
  <c r="I9201" i="3"/>
  <c r="I9180" i="3"/>
  <c r="I9160" i="3"/>
  <c r="I9138" i="3"/>
  <c r="I9118" i="3"/>
  <c r="I9099" i="3"/>
  <c r="I9078" i="3"/>
  <c r="I9060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9988" i="3"/>
  <c r="I9964" i="3"/>
  <c r="I9940" i="3"/>
  <c r="I9916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604" i="3"/>
  <c r="I9580" i="3"/>
  <c r="I9556" i="3"/>
  <c r="I9532" i="3"/>
  <c r="I9508" i="3"/>
  <c r="I9486" i="3"/>
  <c r="I9466" i="3"/>
  <c r="I9447" i="3"/>
  <c r="I9425" i="3"/>
  <c r="I9405" i="3"/>
  <c r="I9384" i="3"/>
  <c r="I9364" i="3"/>
  <c r="I9342" i="3"/>
  <c r="I9322" i="3"/>
  <c r="I9303" i="3"/>
  <c r="I9281" i="3"/>
  <c r="I9261" i="3"/>
  <c r="I9240" i="3"/>
  <c r="I9220" i="3"/>
  <c r="I9198" i="3"/>
  <c r="I9178" i="3"/>
  <c r="I9159" i="3"/>
  <c r="I9137" i="3"/>
  <c r="I9117" i="3"/>
  <c r="I9096" i="3"/>
  <c r="I9077" i="3"/>
  <c r="I9058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9987" i="3"/>
  <c r="I9963" i="3"/>
  <c r="I9939" i="3"/>
  <c r="I9915" i="3"/>
  <c r="I9891" i="3"/>
  <c r="I9867" i="3"/>
  <c r="I9843" i="3"/>
  <c r="I9819" i="3"/>
  <c r="I9795" i="3"/>
  <c r="I9771" i="3"/>
  <c r="I9747" i="3"/>
  <c r="I9723" i="3"/>
  <c r="I9699" i="3"/>
  <c r="I9675" i="3"/>
  <c r="I9651" i="3"/>
  <c r="I9627" i="3"/>
  <c r="I9603" i="3"/>
  <c r="I9579" i="3"/>
  <c r="I9555" i="3"/>
  <c r="I9531" i="3"/>
  <c r="I9507" i="3"/>
  <c r="I9485" i="3"/>
  <c r="I9465" i="3"/>
  <c r="I9444" i="3"/>
  <c r="I9424" i="3"/>
  <c r="I9402" i="3"/>
  <c r="I9382" i="3"/>
  <c r="I9363" i="3"/>
  <c r="I9341" i="3"/>
  <c r="I9321" i="3"/>
  <c r="I9300" i="3"/>
  <c r="I9280" i="3"/>
  <c r="I9258" i="3"/>
  <c r="I9238" i="3"/>
  <c r="I9219" i="3"/>
  <c r="I9197" i="3"/>
  <c r="I9177" i="3"/>
  <c r="I9156" i="3"/>
  <c r="I9136" i="3"/>
  <c r="I9114" i="3"/>
  <c r="I9094" i="3"/>
  <c r="I9076" i="3"/>
  <c r="I9057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9984" i="3"/>
  <c r="I9960" i="3"/>
  <c r="I9936" i="3"/>
  <c r="I9912" i="3"/>
  <c r="I9888" i="3"/>
  <c r="I9864" i="3"/>
  <c r="I9840" i="3"/>
  <c r="I9816" i="3"/>
  <c r="I9792" i="3"/>
  <c r="I9768" i="3"/>
  <c r="I9744" i="3"/>
  <c r="I9720" i="3"/>
  <c r="I9696" i="3"/>
  <c r="I9672" i="3"/>
  <c r="I9648" i="3"/>
  <c r="I9624" i="3"/>
  <c r="I9600" i="3"/>
  <c r="I9576" i="3"/>
  <c r="I9552" i="3"/>
  <c r="I9528" i="3"/>
  <c r="I9504" i="3"/>
  <c r="I9484" i="3"/>
  <c r="I9462" i="3"/>
  <c r="I9442" i="3"/>
  <c r="I9423" i="3"/>
  <c r="I9401" i="3"/>
  <c r="I9381" i="3"/>
  <c r="I9360" i="3"/>
  <c r="I9340" i="3"/>
  <c r="I9318" i="3"/>
  <c r="I9298" i="3"/>
  <c r="I9279" i="3"/>
  <c r="I9257" i="3"/>
  <c r="I9237" i="3"/>
  <c r="I9216" i="3"/>
  <c r="I9196" i="3"/>
  <c r="I9174" i="3"/>
  <c r="I9154" i="3"/>
  <c r="I9135" i="3"/>
  <c r="I9113" i="3"/>
  <c r="I9093" i="3"/>
  <c r="I9075" i="3"/>
  <c r="I9056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9981" i="3"/>
  <c r="I9693" i="3"/>
  <c r="I9420" i="3"/>
  <c r="I9173" i="3"/>
  <c r="I8982" i="3"/>
  <c r="I8838" i="3"/>
  <c r="I8694" i="3"/>
  <c r="I8550" i="3"/>
  <c r="I8406" i="3"/>
  <c r="I8262" i="3"/>
  <c r="I8118" i="3"/>
  <c r="I7974" i="3"/>
  <c r="I7830" i="3"/>
  <c r="I7686" i="3"/>
  <c r="I7542" i="3"/>
  <c r="I7491" i="3"/>
  <c r="I7455" i="3"/>
  <c r="I7419" i="3"/>
  <c r="I7383" i="3"/>
  <c r="I7347" i="3"/>
  <c r="I7311" i="3"/>
  <c r="I7275" i="3"/>
  <c r="I7244" i="3"/>
  <c r="I7216" i="3"/>
  <c r="I7189" i="3"/>
  <c r="I7158" i="3"/>
  <c r="I7131" i="3"/>
  <c r="I7100" i="3"/>
  <c r="I7076" i="3"/>
  <c r="I7057" i="3"/>
  <c r="I7035" i="3"/>
  <c r="I7014" i="3"/>
  <c r="I6996" i="3"/>
  <c r="I6974" i="3"/>
  <c r="I6952" i="3"/>
  <c r="I6932" i="3"/>
  <c r="I6913" i="3"/>
  <c r="I6891" i="3"/>
  <c r="I6870" i="3"/>
  <c r="I6852" i="3"/>
  <c r="I6830" i="3"/>
  <c r="I6808" i="3"/>
  <c r="I6788" i="3"/>
  <c r="I6769" i="3"/>
  <c r="I6747" i="3"/>
  <c r="I6726" i="3"/>
  <c r="I6708" i="3"/>
  <c r="I6686" i="3"/>
  <c r="I6664" i="3"/>
  <c r="I6644" i="3"/>
  <c r="I6625" i="3"/>
  <c r="I6603" i="3"/>
  <c r="I6582" i="3"/>
  <c r="I6564" i="3"/>
  <c r="I6542" i="3"/>
  <c r="I6520" i="3"/>
  <c r="I6500" i="3"/>
  <c r="I6481" i="3"/>
  <c r="I6459" i="3"/>
  <c r="I6438" i="3"/>
  <c r="I6420" i="3"/>
  <c r="I6398" i="3"/>
  <c r="I6376" i="3"/>
  <c r="I6356" i="3"/>
  <c r="I6337" i="3"/>
  <c r="I6315" i="3"/>
  <c r="I6294" i="3"/>
  <c r="I6276" i="3"/>
  <c r="I6254" i="3"/>
  <c r="I6232" i="3"/>
  <c r="I6212" i="3"/>
  <c r="I6193" i="3"/>
  <c r="I6171" i="3"/>
  <c r="I6150" i="3"/>
  <c r="I6132" i="3"/>
  <c r="I6110" i="3"/>
  <c r="I6088" i="3"/>
  <c r="I6068" i="3"/>
  <c r="I6049" i="3"/>
  <c r="I6027" i="3"/>
  <c r="I6006" i="3"/>
  <c r="I598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9957" i="3"/>
  <c r="I9669" i="3"/>
  <c r="I9400" i="3"/>
  <c r="I9153" i="3"/>
  <c r="I8970" i="3"/>
  <c r="I8826" i="3"/>
  <c r="I8682" i="3"/>
  <c r="I8538" i="3"/>
  <c r="I8394" i="3"/>
  <c r="I8250" i="3"/>
  <c r="I8106" i="3"/>
  <c r="I7962" i="3"/>
  <c r="I7818" i="3"/>
  <c r="I7674" i="3"/>
  <c r="I7530" i="3"/>
  <c r="I7489" i="3"/>
  <c r="I7453" i="3"/>
  <c r="I7417" i="3"/>
  <c r="I7381" i="3"/>
  <c r="I7345" i="3"/>
  <c r="I7309" i="3"/>
  <c r="I7273" i="3"/>
  <c r="I7242" i="3"/>
  <c r="I7215" i="3"/>
  <c r="I7184" i="3"/>
  <c r="I7156" i="3"/>
  <c r="I7129" i="3"/>
  <c r="I7098" i="3"/>
  <c r="I7074" i="3"/>
  <c r="I7056" i="3"/>
  <c r="I7034" i="3"/>
  <c r="I7012" i="3"/>
  <c r="I6992" i="3"/>
  <c r="I6973" i="3"/>
  <c r="I6951" i="3"/>
  <c r="I6930" i="3"/>
  <c r="I6912" i="3"/>
  <c r="I6890" i="3"/>
  <c r="I6868" i="3"/>
  <c r="I6848" i="3"/>
  <c r="I6829" i="3"/>
  <c r="I6807" i="3"/>
  <c r="I6786" i="3"/>
  <c r="I6768" i="3"/>
  <c r="I6746" i="3"/>
  <c r="I6724" i="3"/>
  <c r="I6704" i="3"/>
  <c r="I6685" i="3"/>
  <c r="I6663" i="3"/>
  <c r="I6642" i="3"/>
  <c r="I6624" i="3"/>
  <c r="I6602" i="3"/>
  <c r="I6580" i="3"/>
  <c r="I6560" i="3"/>
  <c r="I6541" i="3"/>
  <c r="I6519" i="3"/>
  <c r="I6498" i="3"/>
  <c r="I6480" i="3"/>
  <c r="I6458" i="3"/>
  <c r="I6436" i="3"/>
  <c r="I6416" i="3"/>
  <c r="I6397" i="3"/>
  <c r="I6375" i="3"/>
  <c r="I6354" i="3"/>
  <c r="I6336" i="3"/>
  <c r="I6314" i="3"/>
  <c r="I6292" i="3"/>
  <c r="I6272" i="3"/>
  <c r="I6253" i="3"/>
  <c r="I6231" i="3"/>
  <c r="I6210" i="3"/>
  <c r="I6192" i="3"/>
  <c r="I6170" i="3"/>
  <c r="I6148" i="3"/>
  <c r="I6128" i="3"/>
  <c r="I6109" i="3"/>
  <c r="I6087" i="3"/>
  <c r="I6066" i="3"/>
  <c r="I6048" i="3"/>
  <c r="I6026" i="3"/>
  <c r="I6004" i="3"/>
  <c r="I5984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9933" i="3"/>
  <c r="I9645" i="3"/>
  <c r="I9378" i="3"/>
  <c r="I9132" i="3"/>
  <c r="I8958" i="3"/>
  <c r="I8814" i="3"/>
  <c r="I8670" i="3"/>
  <c r="I8526" i="3"/>
  <c r="I8382" i="3"/>
  <c r="I8238" i="3"/>
  <c r="I8094" i="3"/>
  <c r="I7950" i="3"/>
  <c r="I7806" i="3"/>
  <c r="I7662" i="3"/>
  <c r="I7527" i="3"/>
  <c r="I7484" i="3"/>
  <c r="I7448" i="3"/>
  <c r="I7412" i="3"/>
  <c r="I7376" i="3"/>
  <c r="I7340" i="3"/>
  <c r="I7304" i="3"/>
  <c r="I7268" i="3"/>
  <c r="I7240" i="3"/>
  <c r="I7213" i="3"/>
  <c r="I7182" i="3"/>
  <c r="I7155" i="3"/>
  <c r="I7124" i="3"/>
  <c r="I7096" i="3"/>
  <c r="I7072" i="3"/>
  <c r="I7052" i="3"/>
  <c r="I7033" i="3"/>
  <c r="I7011" i="3"/>
  <c r="I6990" i="3"/>
  <c r="I6972" i="3"/>
  <c r="I6950" i="3"/>
  <c r="I6928" i="3"/>
  <c r="I6908" i="3"/>
  <c r="I6889" i="3"/>
  <c r="I6867" i="3"/>
  <c r="I6846" i="3"/>
  <c r="I6828" i="3"/>
  <c r="I6806" i="3"/>
  <c r="I6784" i="3"/>
  <c r="I6764" i="3"/>
  <c r="I6745" i="3"/>
  <c r="I6723" i="3"/>
  <c r="I6702" i="3"/>
  <c r="I6684" i="3"/>
  <c r="I6662" i="3"/>
  <c r="I6640" i="3"/>
  <c r="I6620" i="3"/>
  <c r="I6601" i="3"/>
  <c r="I6579" i="3"/>
  <c r="I6558" i="3"/>
  <c r="I6540" i="3"/>
  <c r="I6518" i="3"/>
  <c r="I6496" i="3"/>
  <c r="I6476" i="3"/>
  <c r="I6457" i="3"/>
  <c r="I6435" i="3"/>
  <c r="I6414" i="3"/>
  <c r="I6396" i="3"/>
  <c r="I6374" i="3"/>
  <c r="I6352" i="3"/>
  <c r="I6332" i="3"/>
  <c r="I6313" i="3"/>
  <c r="I6291" i="3"/>
  <c r="I6270" i="3"/>
  <c r="I6252" i="3"/>
  <c r="I6230" i="3"/>
  <c r="I6208" i="3"/>
  <c r="I6188" i="3"/>
  <c r="I6169" i="3"/>
  <c r="I6147" i="3"/>
  <c r="I6126" i="3"/>
  <c r="I6108" i="3"/>
  <c r="I6086" i="3"/>
  <c r="I6064" i="3"/>
  <c r="I6044" i="3"/>
  <c r="I6025" i="3"/>
  <c r="I6003" i="3"/>
  <c r="I5982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9909" i="3"/>
  <c r="I9621" i="3"/>
  <c r="I9358" i="3"/>
  <c r="I9112" i="3"/>
  <c r="I8946" i="3"/>
  <c r="I8802" i="3"/>
  <c r="I8658" i="3"/>
  <c r="I8514" i="3"/>
  <c r="I8370" i="3"/>
  <c r="I8226" i="3"/>
  <c r="I8082" i="3"/>
  <c r="I7938" i="3"/>
  <c r="I7794" i="3"/>
  <c r="I7650" i="3"/>
  <c r="I7525" i="3"/>
  <c r="I7482" i="3"/>
  <c r="I7446" i="3"/>
  <c r="I7410" i="3"/>
  <c r="I7374" i="3"/>
  <c r="I7338" i="3"/>
  <c r="I7302" i="3"/>
  <c r="I7266" i="3"/>
  <c r="I7239" i="3"/>
  <c r="I7208" i="3"/>
  <c r="I7180" i="3"/>
  <c r="I7153" i="3"/>
  <c r="I7122" i="3"/>
  <c r="I7095" i="3"/>
  <c r="I7071" i="3"/>
  <c r="I7050" i="3"/>
  <c r="I7032" i="3"/>
  <c r="I7010" i="3"/>
  <c r="I6988" i="3"/>
  <c r="I6968" i="3"/>
  <c r="I6949" i="3"/>
  <c r="I6927" i="3"/>
  <c r="I6906" i="3"/>
  <c r="I6888" i="3"/>
  <c r="I6866" i="3"/>
  <c r="I6844" i="3"/>
  <c r="I6824" i="3"/>
  <c r="I6805" i="3"/>
  <c r="I6783" i="3"/>
  <c r="I6762" i="3"/>
  <c r="I6744" i="3"/>
  <c r="I6722" i="3"/>
  <c r="I6700" i="3"/>
  <c r="I6680" i="3"/>
  <c r="I6661" i="3"/>
  <c r="I6639" i="3"/>
  <c r="I6618" i="3"/>
  <c r="I6600" i="3"/>
  <c r="I6578" i="3"/>
  <c r="I6556" i="3"/>
  <c r="I6536" i="3"/>
  <c r="I6517" i="3"/>
  <c r="I6495" i="3"/>
  <c r="I6474" i="3"/>
  <c r="I6456" i="3"/>
  <c r="I6434" i="3"/>
  <c r="I6412" i="3"/>
  <c r="I6392" i="3"/>
  <c r="I6373" i="3"/>
  <c r="I6351" i="3"/>
  <c r="I6330" i="3"/>
  <c r="I6312" i="3"/>
  <c r="I6290" i="3"/>
  <c r="I6268" i="3"/>
  <c r="I6248" i="3"/>
  <c r="I6229" i="3"/>
  <c r="I6207" i="3"/>
  <c r="I6186" i="3"/>
  <c r="I6168" i="3"/>
  <c r="I6146" i="3"/>
  <c r="I6124" i="3"/>
  <c r="I6104" i="3"/>
  <c r="I6085" i="3"/>
  <c r="I6063" i="3"/>
  <c r="I6042" i="3"/>
  <c r="I6024" i="3"/>
  <c r="I6002" i="3"/>
  <c r="I5980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9885" i="3"/>
  <c r="I9597" i="3"/>
  <c r="I9339" i="3"/>
  <c r="I9090" i="3"/>
  <c r="I8934" i="3"/>
  <c r="I8790" i="3"/>
  <c r="I8646" i="3"/>
  <c r="I8502" i="3"/>
  <c r="I8358" i="3"/>
  <c r="I8214" i="3"/>
  <c r="I8070" i="3"/>
  <c r="I7926" i="3"/>
  <c r="I7782" i="3"/>
  <c r="I7638" i="3"/>
  <c r="I7518" i="3"/>
  <c r="I7479" i="3"/>
  <c r="I7443" i="3"/>
  <c r="I7407" i="3"/>
  <c r="I7371" i="3"/>
  <c r="I7335" i="3"/>
  <c r="I7299" i="3"/>
  <c r="I7264" i="3"/>
  <c r="I7237" i="3"/>
  <c r="I7206" i="3"/>
  <c r="I7179" i="3"/>
  <c r="I7148" i="3"/>
  <c r="I7120" i="3"/>
  <c r="I7093" i="3"/>
  <c r="I7070" i="3"/>
  <c r="I7048" i="3"/>
  <c r="I7028" i="3"/>
  <c r="I7009" i="3"/>
  <c r="I6987" i="3"/>
  <c r="I6966" i="3"/>
  <c r="I6948" i="3"/>
  <c r="I6926" i="3"/>
  <c r="I6904" i="3"/>
  <c r="I6884" i="3"/>
  <c r="I6865" i="3"/>
  <c r="I6843" i="3"/>
  <c r="I6822" i="3"/>
  <c r="I6804" i="3"/>
  <c r="I6782" i="3"/>
  <c r="I6760" i="3"/>
  <c r="I6740" i="3"/>
  <c r="I6721" i="3"/>
  <c r="I6699" i="3"/>
  <c r="I6678" i="3"/>
  <c r="I6660" i="3"/>
  <c r="I6638" i="3"/>
  <c r="I6616" i="3"/>
  <c r="I6596" i="3"/>
  <c r="I6577" i="3"/>
  <c r="I6555" i="3"/>
  <c r="I6534" i="3"/>
  <c r="I6516" i="3"/>
  <c r="I6494" i="3"/>
  <c r="I6472" i="3"/>
  <c r="I6452" i="3"/>
  <c r="I6433" i="3"/>
  <c r="I6411" i="3"/>
  <c r="I6390" i="3"/>
  <c r="I6372" i="3"/>
  <c r="I6350" i="3"/>
  <c r="I6328" i="3"/>
  <c r="I6308" i="3"/>
  <c r="I6289" i="3"/>
  <c r="I6267" i="3"/>
  <c r="I6246" i="3"/>
  <c r="I6228" i="3"/>
  <c r="I6206" i="3"/>
  <c r="I6184" i="3"/>
  <c r="I6164" i="3"/>
  <c r="I6145" i="3"/>
  <c r="I6123" i="3"/>
  <c r="I6102" i="3"/>
  <c r="I6084" i="3"/>
  <c r="I6062" i="3"/>
  <c r="I6040" i="3"/>
  <c r="I6020" i="3"/>
  <c r="I6001" i="3"/>
  <c r="I5979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9861" i="3"/>
  <c r="I9573" i="3"/>
  <c r="I9317" i="3"/>
  <c r="I9072" i="3"/>
  <c r="I8922" i="3"/>
  <c r="I8778" i="3"/>
  <c r="I8634" i="3"/>
  <c r="I8490" i="3"/>
  <c r="I8346" i="3"/>
  <c r="I8202" i="3"/>
  <c r="I8058" i="3"/>
  <c r="I7914" i="3"/>
  <c r="I7770" i="3"/>
  <c r="I7626" i="3"/>
  <c r="I7515" i="3"/>
  <c r="I7477" i="3"/>
  <c r="I7441" i="3"/>
  <c r="I7405" i="3"/>
  <c r="I7369" i="3"/>
  <c r="I7333" i="3"/>
  <c r="I7297" i="3"/>
  <c r="I7263" i="3"/>
  <c r="I7232" i="3"/>
  <c r="I7204" i="3"/>
  <c r="I7177" i="3"/>
  <c r="I7146" i="3"/>
  <c r="I7119" i="3"/>
  <c r="I7088" i="3"/>
  <c r="I7069" i="3"/>
  <c r="I7047" i="3"/>
  <c r="I7026" i="3"/>
  <c r="I7008" i="3"/>
  <c r="I6986" i="3"/>
  <c r="I6964" i="3"/>
  <c r="I6944" i="3"/>
  <c r="I6925" i="3"/>
  <c r="I6903" i="3"/>
  <c r="I6882" i="3"/>
  <c r="I6864" i="3"/>
  <c r="I6842" i="3"/>
  <c r="I6820" i="3"/>
  <c r="I6800" i="3"/>
  <c r="I6781" i="3"/>
  <c r="I6759" i="3"/>
  <c r="I6738" i="3"/>
  <c r="I6720" i="3"/>
  <c r="I6698" i="3"/>
  <c r="I6676" i="3"/>
  <c r="I6656" i="3"/>
  <c r="I6637" i="3"/>
  <c r="I6615" i="3"/>
  <c r="I6594" i="3"/>
  <c r="I6576" i="3"/>
  <c r="I6554" i="3"/>
  <c r="I6532" i="3"/>
  <c r="I6512" i="3"/>
  <c r="I6493" i="3"/>
  <c r="I6471" i="3"/>
  <c r="I6450" i="3"/>
  <c r="I6432" i="3"/>
  <c r="I6410" i="3"/>
  <c r="I6388" i="3"/>
  <c r="I6368" i="3"/>
  <c r="I6349" i="3"/>
  <c r="I6327" i="3"/>
  <c r="I6306" i="3"/>
  <c r="I6288" i="3"/>
  <c r="I6266" i="3"/>
  <c r="I6244" i="3"/>
  <c r="I6224" i="3"/>
  <c r="I6205" i="3"/>
  <c r="I6183" i="3"/>
  <c r="I6162" i="3"/>
  <c r="I6144" i="3"/>
  <c r="I6122" i="3"/>
  <c r="I6100" i="3"/>
  <c r="I6080" i="3"/>
  <c r="I6061" i="3"/>
  <c r="I6039" i="3"/>
  <c r="I6018" i="3"/>
  <c r="I6000" i="3"/>
  <c r="I5978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9837" i="3"/>
  <c r="I9549" i="3"/>
  <c r="I9297" i="3"/>
  <c r="I9054" i="3"/>
  <c r="I8910" i="3"/>
  <c r="I8766" i="3"/>
  <c r="I8622" i="3"/>
  <c r="I8478" i="3"/>
  <c r="I8334" i="3"/>
  <c r="I8190" i="3"/>
  <c r="I8046" i="3"/>
  <c r="I7902" i="3"/>
  <c r="I7758" i="3"/>
  <c r="I7614" i="3"/>
  <c r="I7513" i="3"/>
  <c r="I7472" i="3"/>
  <c r="I7436" i="3"/>
  <c r="I7400" i="3"/>
  <c r="I7364" i="3"/>
  <c r="I7328" i="3"/>
  <c r="I7292" i="3"/>
  <c r="I7261" i="3"/>
  <c r="I7230" i="3"/>
  <c r="I7203" i="3"/>
  <c r="I7172" i="3"/>
  <c r="I7144" i="3"/>
  <c r="I7117" i="3"/>
  <c r="I7086" i="3"/>
  <c r="I7068" i="3"/>
  <c r="I7046" i="3"/>
  <c r="I7024" i="3"/>
  <c r="I7004" i="3"/>
  <c r="I6985" i="3"/>
  <c r="I6963" i="3"/>
  <c r="I6942" i="3"/>
  <c r="I6924" i="3"/>
  <c r="I6902" i="3"/>
  <c r="I6880" i="3"/>
  <c r="I6860" i="3"/>
  <c r="I6841" i="3"/>
  <c r="I6819" i="3"/>
  <c r="I6798" i="3"/>
  <c r="I6780" i="3"/>
  <c r="I6758" i="3"/>
  <c r="I6736" i="3"/>
  <c r="I6716" i="3"/>
  <c r="I6697" i="3"/>
  <c r="I6675" i="3"/>
  <c r="I6654" i="3"/>
  <c r="I6636" i="3"/>
  <c r="I6614" i="3"/>
  <c r="I6592" i="3"/>
  <c r="I6572" i="3"/>
  <c r="I6553" i="3"/>
  <c r="I6531" i="3"/>
  <c r="I6510" i="3"/>
  <c r="I6492" i="3"/>
  <c r="I6470" i="3"/>
  <c r="I6448" i="3"/>
  <c r="I6428" i="3"/>
  <c r="I6409" i="3"/>
  <c r="I6387" i="3"/>
  <c r="I6366" i="3"/>
  <c r="I6348" i="3"/>
  <c r="I6326" i="3"/>
  <c r="I6304" i="3"/>
  <c r="I6284" i="3"/>
  <c r="I6265" i="3"/>
  <c r="I6243" i="3"/>
  <c r="I6222" i="3"/>
  <c r="I6204" i="3"/>
  <c r="I6182" i="3"/>
  <c r="I6160" i="3"/>
  <c r="I6140" i="3"/>
  <c r="I6121" i="3"/>
  <c r="I6099" i="3"/>
  <c r="I6078" i="3"/>
  <c r="I6060" i="3"/>
  <c r="I6038" i="3"/>
  <c r="I6016" i="3"/>
  <c r="I5996" i="3"/>
  <c r="I5977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9813" i="3"/>
  <c r="I9525" i="3"/>
  <c r="I9276" i="3"/>
  <c r="I9042" i="3"/>
  <c r="I8898" i="3"/>
  <c r="I8754" i="3"/>
  <c r="I8610" i="3"/>
  <c r="I8466" i="3"/>
  <c r="I8322" i="3"/>
  <c r="I8178" i="3"/>
  <c r="I8034" i="3"/>
  <c r="I7890" i="3"/>
  <c r="I7746" i="3"/>
  <c r="I7602" i="3"/>
  <c r="I7506" i="3"/>
  <c r="I7470" i="3"/>
  <c r="I7434" i="3"/>
  <c r="I7398" i="3"/>
  <c r="I7362" i="3"/>
  <c r="I7326" i="3"/>
  <c r="I7290" i="3"/>
  <c r="I7256" i="3"/>
  <c r="I7228" i="3"/>
  <c r="I7201" i="3"/>
  <c r="I7170" i="3"/>
  <c r="I7143" i="3"/>
  <c r="I7112" i="3"/>
  <c r="I7084" i="3"/>
  <c r="I7064" i="3"/>
  <c r="I7045" i="3"/>
  <c r="I7023" i="3"/>
  <c r="I7002" i="3"/>
  <c r="I6984" i="3"/>
  <c r="I6962" i="3"/>
  <c r="I6940" i="3"/>
  <c r="I6920" i="3"/>
  <c r="I6901" i="3"/>
  <c r="I6879" i="3"/>
  <c r="I6858" i="3"/>
  <c r="I6840" i="3"/>
  <c r="I6818" i="3"/>
  <c r="I6796" i="3"/>
  <c r="I6776" i="3"/>
  <c r="I6757" i="3"/>
  <c r="I6735" i="3"/>
  <c r="I6714" i="3"/>
  <c r="I6696" i="3"/>
  <c r="I6674" i="3"/>
  <c r="I6652" i="3"/>
  <c r="I6632" i="3"/>
  <c r="I6613" i="3"/>
  <c r="I6591" i="3"/>
  <c r="I6570" i="3"/>
  <c r="I6552" i="3"/>
  <c r="I6530" i="3"/>
  <c r="I6508" i="3"/>
  <c r="I6488" i="3"/>
  <c r="I6469" i="3"/>
  <c r="I6447" i="3"/>
  <c r="I6426" i="3"/>
  <c r="I6408" i="3"/>
  <c r="I6386" i="3"/>
  <c r="I6364" i="3"/>
  <c r="I6344" i="3"/>
  <c r="I6325" i="3"/>
  <c r="I6303" i="3"/>
  <c r="I6282" i="3"/>
  <c r="I6264" i="3"/>
  <c r="I6242" i="3"/>
  <c r="I6220" i="3"/>
  <c r="I6200" i="3"/>
  <c r="I6181" i="3"/>
  <c r="I6159" i="3"/>
  <c r="I6138" i="3"/>
  <c r="I6120" i="3"/>
  <c r="I6098" i="3"/>
  <c r="I6076" i="3"/>
  <c r="I6056" i="3"/>
  <c r="I6037" i="3"/>
  <c r="I6015" i="3"/>
  <c r="I5994" i="3"/>
  <c r="I5976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9789" i="3"/>
  <c r="I9502" i="3"/>
  <c r="I9256" i="3"/>
  <c r="I9030" i="3"/>
  <c r="I8886" i="3"/>
  <c r="I8742" i="3"/>
  <c r="I8598" i="3"/>
  <c r="I8454" i="3"/>
  <c r="I8310" i="3"/>
  <c r="I8166" i="3"/>
  <c r="I8022" i="3"/>
  <c r="I7878" i="3"/>
  <c r="I7734" i="3"/>
  <c r="I7590" i="3"/>
  <c r="I7503" i="3"/>
  <c r="I7467" i="3"/>
  <c r="I7431" i="3"/>
  <c r="I7395" i="3"/>
  <c r="I7359" i="3"/>
  <c r="I7323" i="3"/>
  <c r="I7287" i="3"/>
  <c r="I7254" i="3"/>
  <c r="I7227" i="3"/>
  <c r="I7196" i="3"/>
  <c r="I7168" i="3"/>
  <c r="I7141" i="3"/>
  <c r="I7110" i="3"/>
  <c r="I7083" i="3"/>
  <c r="I7062" i="3"/>
  <c r="I7044" i="3"/>
  <c r="I7022" i="3"/>
  <c r="I7000" i="3"/>
  <c r="I6980" i="3"/>
  <c r="I6961" i="3"/>
  <c r="I6939" i="3"/>
  <c r="I6918" i="3"/>
  <c r="I6900" i="3"/>
  <c r="I6878" i="3"/>
  <c r="I6856" i="3"/>
  <c r="I6836" i="3"/>
  <c r="I6817" i="3"/>
  <c r="I6795" i="3"/>
  <c r="I6774" i="3"/>
  <c r="I6756" i="3"/>
  <c r="I6734" i="3"/>
  <c r="I6712" i="3"/>
  <c r="I6692" i="3"/>
  <c r="I6673" i="3"/>
  <c r="I6651" i="3"/>
  <c r="I6630" i="3"/>
  <c r="I6612" i="3"/>
  <c r="I6590" i="3"/>
  <c r="I6568" i="3"/>
  <c r="I6548" i="3"/>
  <c r="I6529" i="3"/>
  <c r="I6507" i="3"/>
  <c r="I6486" i="3"/>
  <c r="I6468" i="3"/>
  <c r="I6446" i="3"/>
  <c r="I6424" i="3"/>
  <c r="I6404" i="3"/>
  <c r="I6385" i="3"/>
  <c r="I6363" i="3"/>
  <c r="I6342" i="3"/>
  <c r="I6324" i="3"/>
  <c r="I6302" i="3"/>
  <c r="I6280" i="3"/>
  <c r="I6260" i="3"/>
  <c r="I6241" i="3"/>
  <c r="I6219" i="3"/>
  <c r="I6198" i="3"/>
  <c r="I6180" i="3"/>
  <c r="I6158" i="3"/>
  <c r="I6136" i="3"/>
  <c r="I6116" i="3"/>
  <c r="I6097" i="3"/>
  <c r="I6075" i="3"/>
  <c r="I6054" i="3"/>
  <c r="I6036" i="3"/>
  <c r="I6014" i="3"/>
  <c r="I5992" i="3"/>
  <c r="I5972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9765" i="3"/>
  <c r="I9483" i="3"/>
  <c r="I9234" i="3"/>
  <c r="I9018" i="3"/>
  <c r="I8874" i="3"/>
  <c r="I8730" i="3"/>
  <c r="I8586" i="3"/>
  <c r="I8442" i="3"/>
  <c r="I8298" i="3"/>
  <c r="I8154" i="3"/>
  <c r="I8010" i="3"/>
  <c r="I7866" i="3"/>
  <c r="I7722" i="3"/>
  <c r="I7578" i="3"/>
  <c r="I7501" i="3"/>
  <c r="I7465" i="3"/>
  <c r="I7429" i="3"/>
  <c r="I7393" i="3"/>
  <c r="I7357" i="3"/>
  <c r="I7321" i="3"/>
  <c r="I7285" i="3"/>
  <c r="I7252" i="3"/>
  <c r="I7225" i="3"/>
  <c r="I7194" i="3"/>
  <c r="I7167" i="3"/>
  <c r="I7136" i="3"/>
  <c r="I7108" i="3"/>
  <c r="I7082" i="3"/>
  <c r="I7060" i="3"/>
  <c r="I7040" i="3"/>
  <c r="I7021" i="3"/>
  <c r="I6999" i="3"/>
  <c r="I6978" i="3"/>
  <c r="I6960" i="3"/>
  <c r="I6938" i="3"/>
  <c r="I6916" i="3"/>
  <c r="I6896" i="3"/>
  <c r="I6877" i="3"/>
  <c r="I6855" i="3"/>
  <c r="I6834" i="3"/>
  <c r="I6816" i="3"/>
  <c r="I6794" i="3"/>
  <c r="I6772" i="3"/>
  <c r="I6752" i="3"/>
  <c r="I6733" i="3"/>
  <c r="I6711" i="3"/>
  <c r="I6690" i="3"/>
  <c r="I6672" i="3"/>
  <c r="I6650" i="3"/>
  <c r="I6628" i="3"/>
  <c r="I6608" i="3"/>
  <c r="I6589" i="3"/>
  <c r="I6567" i="3"/>
  <c r="I6546" i="3"/>
  <c r="I6528" i="3"/>
  <c r="I6506" i="3"/>
  <c r="I6484" i="3"/>
  <c r="I6464" i="3"/>
  <c r="I6445" i="3"/>
  <c r="I6423" i="3"/>
  <c r="I6402" i="3"/>
  <c r="I6384" i="3"/>
  <c r="I6362" i="3"/>
  <c r="I6340" i="3"/>
  <c r="I6320" i="3"/>
  <c r="I6301" i="3"/>
  <c r="I6279" i="3"/>
  <c r="I6258" i="3"/>
  <c r="I6240" i="3"/>
  <c r="I6218" i="3"/>
  <c r="I6196" i="3"/>
  <c r="I6176" i="3"/>
  <c r="I6157" i="3"/>
  <c r="I6135" i="3"/>
  <c r="I6114" i="3"/>
  <c r="I6096" i="3"/>
  <c r="I6074" i="3"/>
  <c r="I6052" i="3"/>
  <c r="I6032" i="3"/>
  <c r="I6013" i="3"/>
  <c r="I5991" i="3"/>
  <c r="I5970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9741" i="3"/>
  <c r="I9461" i="3"/>
  <c r="I9214" i="3"/>
  <c r="I9006" i="3"/>
  <c r="I8862" i="3"/>
  <c r="I8718" i="3"/>
  <c r="I8574" i="3"/>
  <c r="I8430" i="3"/>
  <c r="I8286" i="3"/>
  <c r="I8142" i="3"/>
  <c r="I7998" i="3"/>
  <c r="I7854" i="3"/>
  <c r="I7710" i="3"/>
  <c r="I7566" i="3"/>
  <c r="I7496" i="3"/>
  <c r="I7460" i="3"/>
  <c r="I7424" i="3"/>
  <c r="I7388" i="3"/>
  <c r="I7352" i="3"/>
  <c r="I7316" i="3"/>
  <c r="I7280" i="3"/>
  <c r="I7251" i="3"/>
  <c r="I7220" i="3"/>
  <c r="I7192" i="3"/>
  <c r="I7165" i="3"/>
  <c r="I7134" i="3"/>
  <c r="I7107" i="3"/>
  <c r="I7081" i="3"/>
  <c r="I7059" i="3"/>
  <c r="I7038" i="3"/>
  <c r="I7020" i="3"/>
  <c r="I6998" i="3"/>
  <c r="I6976" i="3"/>
  <c r="I6956" i="3"/>
  <c r="I6937" i="3"/>
  <c r="I6915" i="3"/>
  <c r="I6894" i="3"/>
  <c r="I6876" i="3"/>
  <c r="I6854" i="3"/>
  <c r="I6832" i="3"/>
  <c r="I6812" i="3"/>
  <c r="I6793" i="3"/>
  <c r="I6771" i="3"/>
  <c r="I6750" i="3"/>
  <c r="I6732" i="3"/>
  <c r="I6710" i="3"/>
  <c r="I6688" i="3"/>
  <c r="I6668" i="3"/>
  <c r="I6649" i="3"/>
  <c r="I6627" i="3"/>
  <c r="I6606" i="3"/>
  <c r="I6588" i="3"/>
  <c r="I6566" i="3"/>
  <c r="I6544" i="3"/>
  <c r="I6524" i="3"/>
  <c r="I6505" i="3"/>
  <c r="I6483" i="3"/>
  <c r="I6462" i="3"/>
  <c r="I6444" i="3"/>
  <c r="I6422" i="3"/>
  <c r="I6400" i="3"/>
  <c r="I6380" i="3"/>
  <c r="I6361" i="3"/>
  <c r="I6339" i="3"/>
  <c r="I6318" i="3"/>
  <c r="I6300" i="3"/>
  <c r="I6278" i="3"/>
  <c r="I6256" i="3"/>
  <c r="I6236" i="3"/>
  <c r="I6217" i="3"/>
  <c r="I6195" i="3"/>
  <c r="I6174" i="3"/>
  <c r="I6156" i="3"/>
  <c r="I6134" i="3"/>
  <c r="I6112" i="3"/>
  <c r="I6092" i="3"/>
  <c r="I6073" i="3"/>
  <c r="I6051" i="3"/>
  <c r="I6030" i="3"/>
  <c r="I6012" i="3"/>
  <c r="I599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9717" i="3"/>
  <c r="I7698" i="3"/>
  <c r="I7160" i="3"/>
  <c r="I6892" i="3"/>
  <c r="I6648" i="3"/>
  <c r="I6399" i="3"/>
  <c r="I6152" i="3"/>
  <c r="I5931" i="3"/>
  <c r="I5787" i="3"/>
  <c r="I5643" i="3"/>
  <c r="I5499" i="3"/>
  <c r="I5355" i="3"/>
  <c r="I5211" i="3"/>
  <c r="I5067" i="3"/>
  <c r="I4923" i="3"/>
  <c r="I4779" i="3"/>
  <c r="I4635" i="3"/>
  <c r="I4491" i="3"/>
  <c r="I4347" i="3"/>
  <c r="I4203" i="3"/>
  <c r="I4126" i="3"/>
  <c r="I4090" i="3"/>
  <c r="I4054" i="3"/>
  <c r="I4018" i="3"/>
  <c r="I3982" i="3"/>
  <c r="I3946" i="3"/>
  <c r="I3910" i="3"/>
  <c r="I3874" i="3"/>
  <c r="I3839" i="3"/>
  <c r="I3813" i="3"/>
  <c r="I3780" i="3"/>
  <c r="I3754" i="3"/>
  <c r="I3723" i="3"/>
  <c r="I3695" i="3"/>
  <c r="I3669" i="3"/>
  <c r="I3636" i="3"/>
  <c r="I3610" i="3"/>
  <c r="I3579" i="3"/>
  <c r="I3551" i="3"/>
  <c r="I3525" i="3"/>
  <c r="I3492" i="3"/>
  <c r="I3466" i="3"/>
  <c r="I3435" i="3"/>
  <c r="I3407" i="3"/>
  <c r="I3381" i="3"/>
  <c r="I3348" i="3"/>
  <c r="I3322" i="3"/>
  <c r="I3291" i="3"/>
  <c r="I3263" i="3"/>
  <c r="I3237" i="3"/>
  <c r="I3204" i="3"/>
  <c r="I3178" i="3"/>
  <c r="I3147" i="3"/>
  <c r="I3119" i="3"/>
  <c r="I3093" i="3"/>
  <c r="I3060" i="3"/>
  <c r="I3035" i="3"/>
  <c r="I3011" i="3"/>
  <c r="I2987" i="3"/>
  <c r="I2963" i="3"/>
  <c r="I2939" i="3"/>
  <c r="I2915" i="3"/>
  <c r="I2891" i="3"/>
  <c r="I2867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441" i="3"/>
  <c r="I7554" i="3"/>
  <c r="I7132" i="3"/>
  <c r="I6872" i="3"/>
  <c r="I6626" i="3"/>
  <c r="I6378" i="3"/>
  <c r="I6133" i="3"/>
  <c r="I5919" i="3"/>
  <c r="I5775" i="3"/>
  <c r="I5631" i="3"/>
  <c r="I5487" i="3"/>
  <c r="I5343" i="3"/>
  <c r="I5199" i="3"/>
  <c r="I5055" i="3"/>
  <c r="I4911" i="3"/>
  <c r="I4767" i="3"/>
  <c r="I4623" i="3"/>
  <c r="I4479" i="3"/>
  <c r="I4335" i="3"/>
  <c r="I4191" i="3"/>
  <c r="I4125" i="3"/>
  <c r="I4089" i="3"/>
  <c r="I4053" i="3"/>
  <c r="I4017" i="3"/>
  <c r="I3981" i="3"/>
  <c r="I3945" i="3"/>
  <c r="I3909" i="3"/>
  <c r="I3873" i="3"/>
  <c r="I3838" i="3"/>
  <c r="I3807" i="3"/>
  <c r="I3779" i="3"/>
  <c r="I3753" i="3"/>
  <c r="I3720" i="3"/>
  <c r="I3694" i="3"/>
  <c r="I3663" i="3"/>
  <c r="I3635" i="3"/>
  <c r="I3609" i="3"/>
  <c r="I3576" i="3"/>
  <c r="I3550" i="3"/>
  <c r="I3519" i="3"/>
  <c r="I3491" i="3"/>
  <c r="I3465" i="3"/>
  <c r="I3432" i="3"/>
  <c r="I3406" i="3"/>
  <c r="I3375" i="3"/>
  <c r="I3347" i="3"/>
  <c r="I3321" i="3"/>
  <c r="I3288" i="3"/>
  <c r="I3262" i="3"/>
  <c r="I3231" i="3"/>
  <c r="I3203" i="3"/>
  <c r="I3177" i="3"/>
  <c r="I3144" i="3"/>
  <c r="I3118" i="3"/>
  <c r="I3087" i="3"/>
  <c r="I3059" i="3"/>
  <c r="I3034" i="3"/>
  <c r="I3010" i="3"/>
  <c r="I2986" i="3"/>
  <c r="I2962" i="3"/>
  <c r="I2938" i="3"/>
  <c r="I2914" i="3"/>
  <c r="I2890" i="3"/>
  <c r="I2866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195" i="3"/>
  <c r="I7494" i="3"/>
  <c r="I7105" i="3"/>
  <c r="I6853" i="3"/>
  <c r="I6604" i="3"/>
  <c r="I6360" i="3"/>
  <c r="I6111" i="3"/>
  <c r="I5907" i="3"/>
  <c r="I5763" i="3"/>
  <c r="I5619" i="3"/>
  <c r="I5475" i="3"/>
  <c r="I5331" i="3"/>
  <c r="I5187" i="3"/>
  <c r="I5043" i="3"/>
  <c r="I4899" i="3"/>
  <c r="I4755" i="3"/>
  <c r="I4611" i="3"/>
  <c r="I4467" i="3"/>
  <c r="I4323" i="3"/>
  <c r="I4179" i="3"/>
  <c r="I4119" i="3"/>
  <c r="I4083" i="3"/>
  <c r="I4047" i="3"/>
  <c r="I4011" i="3"/>
  <c r="I3975" i="3"/>
  <c r="I3939" i="3"/>
  <c r="I3903" i="3"/>
  <c r="I3867" i="3"/>
  <c r="I3837" i="3"/>
  <c r="I3804" i="3"/>
  <c r="I3778" i="3"/>
  <c r="I3747" i="3"/>
  <c r="I3719" i="3"/>
  <c r="I3693" i="3"/>
  <c r="I3660" i="3"/>
  <c r="I3634" i="3"/>
  <c r="I3603" i="3"/>
  <c r="I3575" i="3"/>
  <c r="I3549" i="3"/>
  <c r="I3516" i="3"/>
  <c r="I3490" i="3"/>
  <c r="I3459" i="3"/>
  <c r="I3431" i="3"/>
  <c r="I3405" i="3"/>
  <c r="I3372" i="3"/>
  <c r="I3346" i="3"/>
  <c r="I3315" i="3"/>
  <c r="I3287" i="3"/>
  <c r="I3261" i="3"/>
  <c r="I3228" i="3"/>
  <c r="I3202" i="3"/>
  <c r="I3171" i="3"/>
  <c r="I3143" i="3"/>
  <c r="I3117" i="3"/>
  <c r="I3084" i="3"/>
  <c r="I3058" i="3"/>
  <c r="I3033" i="3"/>
  <c r="I3009" i="3"/>
  <c r="I2985" i="3"/>
  <c r="I2961" i="3"/>
  <c r="I2937" i="3"/>
  <c r="I2913" i="3"/>
  <c r="I2889" i="3"/>
  <c r="I2865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8994" i="3"/>
  <c r="I7458" i="3"/>
  <c r="I7080" i="3"/>
  <c r="I6831" i="3"/>
  <c r="I6584" i="3"/>
  <c r="I6338" i="3"/>
  <c r="I6090" i="3"/>
  <c r="I5895" i="3"/>
  <c r="I5751" i="3"/>
  <c r="I5607" i="3"/>
  <c r="I5463" i="3"/>
  <c r="I5319" i="3"/>
  <c r="I5175" i="3"/>
  <c r="I5031" i="3"/>
  <c r="I4887" i="3"/>
  <c r="I4743" i="3"/>
  <c r="I4599" i="3"/>
  <c r="I4455" i="3"/>
  <c r="I4311" i="3"/>
  <c r="I4167" i="3"/>
  <c r="I4115" i="3"/>
  <c r="I4079" i="3"/>
  <c r="I4043" i="3"/>
  <c r="I4007" i="3"/>
  <c r="I3971" i="3"/>
  <c r="I3935" i="3"/>
  <c r="I3899" i="3"/>
  <c r="I3863" i="3"/>
  <c r="I3831" i="3"/>
  <c r="I3803" i="3"/>
  <c r="I3777" i="3"/>
  <c r="I3744" i="3"/>
  <c r="I3718" i="3"/>
  <c r="I3687" i="3"/>
  <c r="I3659" i="3"/>
  <c r="I3633" i="3"/>
  <c r="I3600" i="3"/>
  <c r="I3574" i="3"/>
  <c r="I3543" i="3"/>
  <c r="I3515" i="3"/>
  <c r="I3489" i="3"/>
  <c r="I3456" i="3"/>
  <c r="I3430" i="3"/>
  <c r="I3399" i="3"/>
  <c r="I3371" i="3"/>
  <c r="I3345" i="3"/>
  <c r="I3312" i="3"/>
  <c r="I3286" i="3"/>
  <c r="I3255" i="3"/>
  <c r="I3227" i="3"/>
  <c r="I3201" i="3"/>
  <c r="I3168" i="3"/>
  <c r="I3142" i="3"/>
  <c r="I3111" i="3"/>
  <c r="I3083" i="3"/>
  <c r="I3057" i="3"/>
  <c r="I3027" i="3"/>
  <c r="I3003" i="3"/>
  <c r="I2979" i="3"/>
  <c r="I2955" i="3"/>
  <c r="I2931" i="3"/>
  <c r="I2907" i="3"/>
  <c r="I2883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8850" i="3"/>
  <c r="I7422" i="3"/>
  <c r="I7058" i="3"/>
  <c r="I6810" i="3"/>
  <c r="I6565" i="3"/>
  <c r="I6316" i="3"/>
  <c r="I6072" i="3"/>
  <c r="I5883" i="3"/>
  <c r="I5739" i="3"/>
  <c r="I5595" i="3"/>
  <c r="I5451" i="3"/>
  <c r="I5307" i="3"/>
  <c r="I5163" i="3"/>
  <c r="I5019" i="3"/>
  <c r="I4875" i="3"/>
  <c r="I4731" i="3"/>
  <c r="I4587" i="3"/>
  <c r="I4443" i="3"/>
  <c r="I4299" i="3"/>
  <c r="I4155" i="3"/>
  <c r="I4114" i="3"/>
  <c r="I4078" i="3"/>
  <c r="I4042" i="3"/>
  <c r="I4006" i="3"/>
  <c r="I3970" i="3"/>
  <c r="I3934" i="3"/>
  <c r="I3898" i="3"/>
  <c r="I3862" i="3"/>
  <c r="I3828" i="3"/>
  <c r="I3802" i="3"/>
  <c r="I3771" i="3"/>
  <c r="I3743" i="3"/>
  <c r="I3717" i="3"/>
  <c r="I3684" i="3"/>
  <c r="I3658" i="3"/>
  <c r="I3627" i="3"/>
  <c r="I3599" i="3"/>
  <c r="I3573" i="3"/>
  <c r="I3540" i="3"/>
  <c r="I3514" i="3"/>
  <c r="I3483" i="3"/>
  <c r="I3455" i="3"/>
  <c r="I3429" i="3"/>
  <c r="I3396" i="3"/>
  <c r="I3370" i="3"/>
  <c r="I3339" i="3"/>
  <c r="I3311" i="3"/>
  <c r="I3285" i="3"/>
  <c r="I3252" i="3"/>
  <c r="I3226" i="3"/>
  <c r="I3195" i="3"/>
  <c r="I3167" i="3"/>
  <c r="I3141" i="3"/>
  <c r="I3108" i="3"/>
  <c r="I3082" i="3"/>
  <c r="I3051" i="3"/>
  <c r="I3025" i="3"/>
  <c r="I3001" i="3"/>
  <c r="I2977" i="3"/>
  <c r="I2953" i="3"/>
  <c r="I2929" i="3"/>
  <c r="I2905" i="3"/>
  <c r="I2881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8706" i="3"/>
  <c r="I7386" i="3"/>
  <c r="I7036" i="3"/>
  <c r="I6792" i="3"/>
  <c r="I6543" i="3"/>
  <c r="I6296" i="3"/>
  <c r="I6050" i="3"/>
  <c r="I5871" i="3"/>
  <c r="I5727" i="3"/>
  <c r="I5583" i="3"/>
  <c r="I5439" i="3"/>
  <c r="I5295" i="3"/>
  <c r="I5151" i="3"/>
  <c r="I5007" i="3"/>
  <c r="I4863" i="3"/>
  <c r="I4719" i="3"/>
  <c r="I4575" i="3"/>
  <c r="I4431" i="3"/>
  <c r="I4287" i="3"/>
  <c r="I4151" i="3"/>
  <c r="I4113" i="3"/>
  <c r="I4077" i="3"/>
  <c r="I4041" i="3"/>
  <c r="I4005" i="3"/>
  <c r="I3969" i="3"/>
  <c r="I3933" i="3"/>
  <c r="I3897" i="3"/>
  <c r="I3861" i="3"/>
  <c r="I3827" i="3"/>
  <c r="I3801" i="3"/>
  <c r="I3768" i="3"/>
  <c r="I3742" i="3"/>
  <c r="I3711" i="3"/>
  <c r="I3683" i="3"/>
  <c r="I3657" i="3"/>
  <c r="I3624" i="3"/>
  <c r="I3598" i="3"/>
  <c r="I3567" i="3"/>
  <c r="I3539" i="3"/>
  <c r="I3513" i="3"/>
  <c r="I3480" i="3"/>
  <c r="I3454" i="3"/>
  <c r="I3423" i="3"/>
  <c r="I3395" i="3"/>
  <c r="I3369" i="3"/>
  <c r="I3336" i="3"/>
  <c r="I3310" i="3"/>
  <c r="I3279" i="3"/>
  <c r="I3251" i="3"/>
  <c r="I3225" i="3"/>
  <c r="I3192" i="3"/>
  <c r="I3166" i="3"/>
  <c r="I3135" i="3"/>
  <c r="I3107" i="3"/>
  <c r="I3081" i="3"/>
  <c r="I3048" i="3"/>
  <c r="I3024" i="3"/>
  <c r="I3000" i="3"/>
  <c r="I2976" i="3"/>
  <c r="I2952" i="3"/>
  <c r="I2928" i="3"/>
  <c r="I2904" i="3"/>
  <c r="I2880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562" i="3"/>
  <c r="I7350" i="3"/>
  <c r="I7016" i="3"/>
  <c r="I6770" i="3"/>
  <c r="I6522" i="3"/>
  <c r="I6277" i="3"/>
  <c r="I6028" i="3"/>
  <c r="I5859" i="3"/>
  <c r="I5715" i="3"/>
  <c r="I5571" i="3"/>
  <c r="I5427" i="3"/>
  <c r="I5283" i="3"/>
  <c r="I5139" i="3"/>
  <c r="I4995" i="3"/>
  <c r="I4851" i="3"/>
  <c r="I4707" i="3"/>
  <c r="I4563" i="3"/>
  <c r="I4419" i="3"/>
  <c r="I4275" i="3"/>
  <c r="I4149" i="3"/>
  <c r="I4107" i="3"/>
  <c r="I4071" i="3"/>
  <c r="I4035" i="3"/>
  <c r="I3999" i="3"/>
  <c r="I3963" i="3"/>
  <c r="I3927" i="3"/>
  <c r="I3891" i="3"/>
  <c r="I3855" i="3"/>
  <c r="I3826" i="3"/>
  <c r="I3795" i="3"/>
  <c r="I3767" i="3"/>
  <c r="I3741" i="3"/>
  <c r="I3708" i="3"/>
  <c r="I3682" i="3"/>
  <c r="I3651" i="3"/>
  <c r="I3623" i="3"/>
  <c r="I3597" i="3"/>
  <c r="I3564" i="3"/>
  <c r="I3538" i="3"/>
  <c r="I3507" i="3"/>
  <c r="I3479" i="3"/>
  <c r="I3453" i="3"/>
  <c r="I3420" i="3"/>
  <c r="I3394" i="3"/>
  <c r="I3363" i="3"/>
  <c r="I3335" i="3"/>
  <c r="I3309" i="3"/>
  <c r="I3276" i="3"/>
  <c r="I3250" i="3"/>
  <c r="I3219" i="3"/>
  <c r="I3191" i="3"/>
  <c r="I3165" i="3"/>
  <c r="I3132" i="3"/>
  <c r="I3106" i="3"/>
  <c r="I3075" i="3"/>
  <c r="I3047" i="3"/>
  <c r="I3023" i="3"/>
  <c r="I2999" i="3"/>
  <c r="I2975" i="3"/>
  <c r="I2951" i="3"/>
  <c r="I2927" i="3"/>
  <c r="I2903" i="3"/>
  <c r="I2879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418" i="3"/>
  <c r="I7314" i="3"/>
  <c r="I6997" i="3"/>
  <c r="I6748" i="3"/>
  <c r="I6504" i="3"/>
  <c r="I6255" i="3"/>
  <c r="I6008" i="3"/>
  <c r="I5847" i="3"/>
  <c r="I5703" i="3"/>
  <c r="I5559" i="3"/>
  <c r="I5415" i="3"/>
  <c r="I5271" i="3"/>
  <c r="I5127" i="3"/>
  <c r="I4983" i="3"/>
  <c r="I4839" i="3"/>
  <c r="I4695" i="3"/>
  <c r="I4551" i="3"/>
  <c r="I4407" i="3"/>
  <c r="I4263" i="3"/>
  <c r="I4143" i="3"/>
  <c r="I4103" i="3"/>
  <c r="I4067" i="3"/>
  <c r="I4031" i="3"/>
  <c r="I3995" i="3"/>
  <c r="I3959" i="3"/>
  <c r="I3923" i="3"/>
  <c r="I3887" i="3"/>
  <c r="I3851" i="3"/>
  <c r="I3825" i="3"/>
  <c r="I3792" i="3"/>
  <c r="I3766" i="3"/>
  <c r="I3735" i="3"/>
  <c r="I3707" i="3"/>
  <c r="I3681" i="3"/>
  <c r="I3648" i="3"/>
  <c r="I3622" i="3"/>
  <c r="I3591" i="3"/>
  <c r="I3563" i="3"/>
  <c r="I3537" i="3"/>
  <c r="I3504" i="3"/>
  <c r="I3478" i="3"/>
  <c r="I3447" i="3"/>
  <c r="I3419" i="3"/>
  <c r="I3393" i="3"/>
  <c r="I3360" i="3"/>
  <c r="I3334" i="3"/>
  <c r="I3303" i="3"/>
  <c r="I3275" i="3"/>
  <c r="I3249" i="3"/>
  <c r="I3216" i="3"/>
  <c r="I3190" i="3"/>
  <c r="I3159" i="3"/>
  <c r="I3131" i="3"/>
  <c r="I3105" i="3"/>
  <c r="I3072" i="3"/>
  <c r="I3046" i="3"/>
  <c r="I3022" i="3"/>
  <c r="I2998" i="3"/>
  <c r="I2974" i="3"/>
  <c r="I2950" i="3"/>
  <c r="I2926" i="3"/>
  <c r="I2902" i="3"/>
  <c r="I2878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274" i="3"/>
  <c r="I7278" i="3"/>
  <c r="I6975" i="3"/>
  <c r="I6728" i="3"/>
  <c r="I6482" i="3"/>
  <c r="I6234" i="3"/>
  <c r="I5989" i="3"/>
  <c r="I5835" i="3"/>
  <c r="I5691" i="3"/>
  <c r="I5547" i="3"/>
  <c r="I5403" i="3"/>
  <c r="I5259" i="3"/>
  <c r="I5115" i="3"/>
  <c r="I4971" i="3"/>
  <c r="I4827" i="3"/>
  <c r="I4683" i="3"/>
  <c r="I4539" i="3"/>
  <c r="I4395" i="3"/>
  <c r="I4251" i="3"/>
  <c r="I4139" i="3"/>
  <c r="I4102" i="3"/>
  <c r="I4066" i="3"/>
  <c r="I4030" i="3"/>
  <c r="I3994" i="3"/>
  <c r="I3958" i="3"/>
  <c r="I3922" i="3"/>
  <c r="I3886" i="3"/>
  <c r="I3850" i="3"/>
  <c r="I3819" i="3"/>
  <c r="I3791" i="3"/>
  <c r="I3765" i="3"/>
  <c r="I3732" i="3"/>
  <c r="I3706" i="3"/>
  <c r="I3675" i="3"/>
  <c r="I3647" i="3"/>
  <c r="I3621" i="3"/>
  <c r="I3588" i="3"/>
  <c r="I3562" i="3"/>
  <c r="I3531" i="3"/>
  <c r="I3503" i="3"/>
  <c r="I3477" i="3"/>
  <c r="I3444" i="3"/>
  <c r="I3418" i="3"/>
  <c r="I3387" i="3"/>
  <c r="I3359" i="3"/>
  <c r="I3333" i="3"/>
  <c r="I3300" i="3"/>
  <c r="I3274" i="3"/>
  <c r="I3243" i="3"/>
  <c r="I3215" i="3"/>
  <c r="I3189" i="3"/>
  <c r="I3156" i="3"/>
  <c r="I3130" i="3"/>
  <c r="I3099" i="3"/>
  <c r="I3071" i="3"/>
  <c r="I3045" i="3"/>
  <c r="I3021" i="3"/>
  <c r="I2997" i="3"/>
  <c r="I2973" i="3"/>
  <c r="I2949" i="3"/>
  <c r="I2925" i="3"/>
  <c r="I2901" i="3"/>
  <c r="I2877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130" i="3"/>
  <c r="I7249" i="3"/>
  <c r="I6954" i="3"/>
  <c r="I6709" i="3"/>
  <c r="I6460" i="3"/>
  <c r="I6216" i="3"/>
  <c r="I5967" i="3"/>
  <c r="I5823" i="3"/>
  <c r="I5679" i="3"/>
  <c r="I5535" i="3"/>
  <c r="I5391" i="3"/>
  <c r="I5247" i="3"/>
  <c r="I5103" i="3"/>
  <c r="I4959" i="3"/>
  <c r="I4815" i="3"/>
  <c r="I4671" i="3"/>
  <c r="I4527" i="3"/>
  <c r="I4383" i="3"/>
  <c r="I4239" i="3"/>
  <c r="I4137" i="3"/>
  <c r="I4101" i="3"/>
  <c r="I4065" i="3"/>
  <c r="I4029" i="3"/>
  <c r="I3993" i="3"/>
  <c r="I3957" i="3"/>
  <c r="I3921" i="3"/>
  <c r="I3885" i="3"/>
  <c r="I3849" i="3"/>
  <c r="I3816" i="3"/>
  <c r="I3790" i="3"/>
  <c r="I3759" i="3"/>
  <c r="I3731" i="3"/>
  <c r="I3705" i="3"/>
  <c r="I3672" i="3"/>
  <c r="I3646" i="3"/>
  <c r="I3615" i="3"/>
  <c r="I3587" i="3"/>
  <c r="I3561" i="3"/>
  <c r="I3528" i="3"/>
  <c r="I3502" i="3"/>
  <c r="I3471" i="3"/>
  <c r="I3443" i="3"/>
  <c r="I3417" i="3"/>
  <c r="I3384" i="3"/>
  <c r="I3358" i="3"/>
  <c r="I3327" i="3"/>
  <c r="I3299" i="3"/>
  <c r="I3273" i="3"/>
  <c r="I3240" i="3"/>
  <c r="I3214" i="3"/>
  <c r="I3183" i="3"/>
  <c r="I3155" i="3"/>
  <c r="I3129" i="3"/>
  <c r="I3096" i="3"/>
  <c r="I3070" i="3"/>
  <c r="I3039" i="3"/>
  <c r="I3015" i="3"/>
  <c r="I2991" i="3"/>
  <c r="I2967" i="3"/>
  <c r="I2943" i="3"/>
  <c r="I2919" i="3"/>
  <c r="I2895" i="3"/>
  <c r="I2871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7986" i="3"/>
  <c r="I7218" i="3"/>
  <c r="I6936" i="3"/>
  <c r="I6687" i="3"/>
  <c r="I6440" i="3"/>
  <c r="I6194" i="3"/>
  <c r="I5955" i="3"/>
  <c r="I5811" i="3"/>
  <c r="I5667" i="3"/>
  <c r="I5523" i="3"/>
  <c r="I5379" i="3"/>
  <c r="I5235" i="3"/>
  <c r="I5091" i="3"/>
  <c r="I4947" i="3"/>
  <c r="I4803" i="3"/>
  <c r="I4659" i="3"/>
  <c r="I4515" i="3"/>
  <c r="I4371" i="3"/>
  <c r="I4227" i="3"/>
  <c r="I4131" i="3"/>
  <c r="I4095" i="3"/>
  <c r="I4059" i="3"/>
  <c r="I4023" i="3"/>
  <c r="I3987" i="3"/>
  <c r="I3951" i="3"/>
  <c r="I3915" i="3"/>
  <c r="I3879" i="3"/>
  <c r="I3843" i="3"/>
  <c r="I3815" i="3"/>
  <c r="I3789" i="3"/>
  <c r="I3756" i="3"/>
  <c r="I3730" i="3"/>
  <c r="I3699" i="3"/>
  <c r="I3671" i="3"/>
  <c r="I3645" i="3"/>
  <c r="I3612" i="3"/>
  <c r="I3586" i="3"/>
  <c r="I3555" i="3"/>
  <c r="I3527" i="3"/>
  <c r="I3501" i="3"/>
  <c r="I3468" i="3"/>
  <c r="I3442" i="3"/>
  <c r="I3411" i="3"/>
  <c r="I3383" i="3"/>
  <c r="I3357" i="3"/>
  <c r="I3324" i="3"/>
  <c r="I3298" i="3"/>
  <c r="I3267" i="3"/>
  <c r="I3239" i="3"/>
  <c r="I3213" i="3"/>
  <c r="I3180" i="3"/>
  <c r="I3154" i="3"/>
  <c r="I3123" i="3"/>
  <c r="I3095" i="3"/>
  <c r="I3069" i="3"/>
  <c r="I3037" i="3"/>
  <c r="I3013" i="3"/>
  <c r="I2989" i="3"/>
  <c r="I2965" i="3"/>
  <c r="I2941" i="3"/>
  <c r="I2917" i="3"/>
  <c r="I2893" i="3"/>
  <c r="I2869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7842" i="3"/>
  <c r="I5079" i="3"/>
  <c r="I3947" i="3"/>
  <c r="I3585" i="3"/>
  <c r="I3238" i="3"/>
  <c r="I2916" i="3"/>
  <c r="I2743" i="3"/>
  <c r="I2599" i="3"/>
  <c r="I2455" i="3"/>
  <c r="I2311" i="3"/>
  <c r="I2167" i="3"/>
  <c r="I2023" i="3"/>
  <c r="I1879" i="3"/>
  <c r="I1735" i="3"/>
  <c r="I1591" i="3"/>
  <c r="I1447" i="3"/>
  <c r="I1303" i="3"/>
  <c r="I1159" i="3"/>
  <c r="I1015" i="3"/>
  <c r="I871" i="3"/>
  <c r="I727" i="3"/>
  <c r="I583" i="3"/>
  <c r="I439" i="3"/>
  <c r="I295" i="3"/>
  <c r="I151" i="3"/>
  <c r="I55" i="3"/>
  <c r="I7191" i="3"/>
  <c r="I4935" i="3"/>
  <c r="I3911" i="3"/>
  <c r="I3552" i="3"/>
  <c r="I3207" i="3"/>
  <c r="I2892" i="3"/>
  <c r="I2731" i="3"/>
  <c r="I2587" i="3"/>
  <c r="I2443" i="3"/>
  <c r="I2299" i="3"/>
  <c r="I2155" i="3"/>
  <c r="I2011" i="3"/>
  <c r="I1867" i="3"/>
  <c r="I1723" i="3"/>
  <c r="I1579" i="3"/>
  <c r="I1435" i="3"/>
  <c r="I1291" i="3"/>
  <c r="I1147" i="3"/>
  <c r="I1003" i="3"/>
  <c r="I859" i="3"/>
  <c r="I715" i="3"/>
  <c r="I571" i="3"/>
  <c r="I427" i="3"/>
  <c r="I283" i="3"/>
  <c r="I139" i="3"/>
  <c r="I51" i="3"/>
  <c r="I6914" i="3"/>
  <c r="I4791" i="3"/>
  <c r="I3875" i="3"/>
  <c r="I3526" i="3"/>
  <c r="I3179" i="3"/>
  <c r="I2868" i="3"/>
  <c r="I2719" i="3"/>
  <c r="I2575" i="3"/>
  <c r="I2431" i="3"/>
  <c r="I2287" i="3"/>
  <c r="I2143" i="3"/>
  <c r="I1999" i="3"/>
  <c r="I1855" i="3"/>
  <c r="I1711" i="3"/>
  <c r="I1567" i="3"/>
  <c r="I1423" i="3"/>
  <c r="I1279" i="3"/>
  <c r="I1135" i="3"/>
  <c r="I991" i="3"/>
  <c r="I847" i="3"/>
  <c r="I703" i="3"/>
  <c r="I559" i="3"/>
  <c r="I415" i="3"/>
  <c r="I271" i="3"/>
  <c r="I127" i="3"/>
  <c r="I43" i="3"/>
  <c r="I6666" i="3"/>
  <c r="I4647" i="3"/>
  <c r="I3840" i="3"/>
  <c r="I3495" i="3"/>
  <c r="I3153" i="3"/>
  <c r="I2851" i="3"/>
  <c r="I2707" i="3"/>
  <c r="I2563" i="3"/>
  <c r="I2419" i="3"/>
  <c r="I2275" i="3"/>
  <c r="I2131" i="3"/>
  <c r="I1987" i="3"/>
  <c r="I1843" i="3"/>
  <c r="I1699" i="3"/>
  <c r="I1555" i="3"/>
  <c r="I1411" i="3"/>
  <c r="I1267" i="3"/>
  <c r="I1123" i="3"/>
  <c r="I979" i="3"/>
  <c r="I835" i="3"/>
  <c r="I691" i="3"/>
  <c r="I547" i="3"/>
  <c r="I403" i="3"/>
  <c r="I259" i="3"/>
  <c r="I115" i="3"/>
  <c r="I39" i="3"/>
  <c r="I6421" i="3"/>
  <c r="I4503" i="3"/>
  <c r="I3814" i="3"/>
  <c r="I3467" i="3"/>
  <c r="I3120" i="3"/>
  <c r="I2839" i="3"/>
  <c r="I2695" i="3"/>
  <c r="I2551" i="3"/>
  <c r="I2407" i="3"/>
  <c r="I2263" i="3"/>
  <c r="I2119" i="3"/>
  <c r="I1975" i="3"/>
  <c r="I1831" i="3"/>
  <c r="I1687" i="3"/>
  <c r="I1543" i="3"/>
  <c r="I1399" i="3"/>
  <c r="I1255" i="3"/>
  <c r="I1111" i="3"/>
  <c r="I967" i="3"/>
  <c r="I823" i="3"/>
  <c r="I679" i="3"/>
  <c r="I535" i="3"/>
  <c r="I391" i="3"/>
  <c r="I247" i="3"/>
  <c r="I103" i="3"/>
  <c r="I31" i="3"/>
  <c r="I6172" i="3"/>
  <c r="I4359" i="3"/>
  <c r="I3783" i="3"/>
  <c r="I3441" i="3"/>
  <c r="I3094" i="3"/>
  <c r="I2827" i="3"/>
  <c r="I2683" i="3"/>
  <c r="I2539" i="3"/>
  <c r="I2395" i="3"/>
  <c r="I2251" i="3"/>
  <c r="I2107" i="3"/>
  <c r="I1963" i="3"/>
  <c r="I1819" i="3"/>
  <c r="I1675" i="3"/>
  <c r="I1531" i="3"/>
  <c r="I1387" i="3"/>
  <c r="I1243" i="3"/>
  <c r="I1099" i="3"/>
  <c r="I955" i="3"/>
  <c r="I811" i="3"/>
  <c r="I667" i="3"/>
  <c r="I523" i="3"/>
  <c r="I379" i="3"/>
  <c r="I235" i="3"/>
  <c r="I99" i="3"/>
  <c r="I27" i="3"/>
  <c r="I5943" i="3"/>
  <c r="I4215" i="3"/>
  <c r="I3755" i="3"/>
  <c r="I3408" i="3"/>
  <c r="I3063" i="3"/>
  <c r="I2815" i="3"/>
  <c r="I2671" i="3"/>
  <c r="I2527" i="3"/>
  <c r="I2383" i="3"/>
  <c r="I2239" i="3"/>
  <c r="I2095" i="3"/>
  <c r="I1951" i="3"/>
  <c r="I1807" i="3"/>
  <c r="I1663" i="3"/>
  <c r="I1519" i="3"/>
  <c r="I1375" i="3"/>
  <c r="I1231" i="3"/>
  <c r="I1087" i="3"/>
  <c r="I943" i="3"/>
  <c r="I799" i="3"/>
  <c r="I655" i="3"/>
  <c r="I511" i="3"/>
  <c r="I367" i="3"/>
  <c r="I223" i="3"/>
  <c r="I91" i="3"/>
  <c r="I19" i="3"/>
  <c r="I5799" i="3"/>
  <c r="I4127" i="3"/>
  <c r="I3729" i="3"/>
  <c r="I3382" i="3"/>
  <c r="I3036" i="3"/>
  <c r="I2803" i="3"/>
  <c r="I2659" i="3"/>
  <c r="I2515" i="3"/>
  <c r="I2371" i="3"/>
  <c r="I2227" i="3"/>
  <c r="I2083" i="3"/>
  <c r="I1939" i="3"/>
  <c r="I1795" i="3"/>
  <c r="I1651" i="3"/>
  <c r="I1507" i="3"/>
  <c r="I1363" i="3"/>
  <c r="I1219" i="3"/>
  <c r="I1075" i="3"/>
  <c r="I931" i="3"/>
  <c r="I787" i="3"/>
  <c r="I643" i="3"/>
  <c r="I499" i="3"/>
  <c r="I355" i="3"/>
  <c r="I211" i="3"/>
  <c r="I87" i="3"/>
  <c r="I15" i="3"/>
  <c r="I5655" i="3"/>
  <c r="I4091" i="3"/>
  <c r="I3696" i="3"/>
  <c r="I3351" i="3"/>
  <c r="I3012" i="3"/>
  <c r="I2791" i="3"/>
  <c r="I2647" i="3"/>
  <c r="I2503" i="3"/>
  <c r="I2359" i="3"/>
  <c r="I2215" i="3"/>
  <c r="I2071" i="3"/>
  <c r="I1927" i="3"/>
  <c r="I1783" i="3"/>
  <c r="I1639" i="3"/>
  <c r="I1495" i="3"/>
  <c r="I1351" i="3"/>
  <c r="I1207" i="3"/>
  <c r="I1063" i="3"/>
  <c r="I919" i="3"/>
  <c r="I775" i="3"/>
  <c r="I631" i="3"/>
  <c r="I487" i="3"/>
  <c r="I343" i="3"/>
  <c r="I199" i="3"/>
  <c r="I79" i="3"/>
  <c r="I7" i="3"/>
  <c r="I5511" i="3"/>
  <c r="I4055" i="3"/>
  <c r="I3670" i="3"/>
  <c r="I3323" i="3"/>
  <c r="I2988" i="3"/>
  <c r="I2779" i="3"/>
  <c r="I2635" i="3"/>
  <c r="I2491" i="3"/>
  <c r="I2347" i="3"/>
  <c r="I2203" i="3"/>
  <c r="I2059" i="3"/>
  <c r="I1915" i="3"/>
  <c r="I1771" i="3"/>
  <c r="I1627" i="3"/>
  <c r="I1483" i="3"/>
  <c r="I1339" i="3"/>
  <c r="I1195" i="3"/>
  <c r="I1051" i="3"/>
  <c r="I907" i="3"/>
  <c r="I763" i="3"/>
  <c r="I619" i="3"/>
  <c r="I475" i="3"/>
  <c r="I331" i="3"/>
  <c r="I187" i="3"/>
  <c r="I75" i="3"/>
  <c r="I5367" i="3"/>
  <c r="I4019" i="3"/>
  <c r="I3639" i="3"/>
  <c r="I3297" i="3"/>
  <c r="I2964" i="3"/>
  <c r="I2767" i="3"/>
  <c r="I2623" i="3"/>
  <c r="I2479" i="3"/>
  <c r="I2335" i="3"/>
  <c r="I2191" i="3"/>
  <c r="I2047" i="3"/>
  <c r="I1903" i="3"/>
  <c r="I1759" i="3"/>
  <c r="I1615" i="3"/>
  <c r="I1471" i="3"/>
  <c r="I1327" i="3"/>
  <c r="I1183" i="3"/>
  <c r="I1039" i="3"/>
  <c r="I895" i="3"/>
  <c r="I751" i="3"/>
  <c r="I607" i="3"/>
  <c r="I463" i="3"/>
  <c r="I319" i="3"/>
  <c r="I175" i="3"/>
  <c r="I67" i="3"/>
  <c r="I5223" i="3"/>
  <c r="I1747" i="3"/>
  <c r="I63" i="3"/>
  <c r="I3983" i="3"/>
  <c r="I1603" i="3"/>
  <c r="I3611" i="3"/>
  <c r="I1459" i="3"/>
  <c r="I3264" i="3"/>
  <c r="I1315" i="3"/>
  <c r="I2940" i="3"/>
  <c r="I1171" i="3"/>
  <c r="I2755" i="3"/>
  <c r="I1027" i="3"/>
  <c r="I2611" i="3"/>
  <c r="I883" i="3"/>
  <c r="I2467" i="3"/>
  <c r="I739" i="3"/>
  <c r="I2323" i="3"/>
  <c r="I595" i="3"/>
  <c r="I2179" i="3"/>
  <c r="I451" i="3"/>
  <c r="I2035" i="3"/>
  <c r="I307" i="3"/>
  <c r="I1891" i="3"/>
  <c r="I163" i="3"/>
  <c r="I10005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<sst xmlns="http://schemas.openxmlformats.org/spreadsheetml/2006/main" count="80" uniqueCount="55">
  <si>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</si>
  <si>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</si>
  <si>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</si>
  <si>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</si>
  <si>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</si>
  <si>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</si>
  <si>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</si>
  <si>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</si>
  <si>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</si>
  <si>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X~FatigueLife(gamma,loc,scale)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</si>
  <si>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</si>
  <si>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</si>
  <si>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</si>
  <si>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</si>
  <si>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</si>
  <si>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</si>
  <si>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</si>
  <si>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gamma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</si>
  <si>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</si>
  <si>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</si>
  <si>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</si>
  <si>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</si>
  <si>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</si>
  <si>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</si>
  <si>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</si>
  <si>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</si>
  <si>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</si>
  <si>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</si>
  <si>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</si>
  <si>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</si>
  <si>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</si>
  <si>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</si>
  <si>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</si>
  <si>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</si>
  <si>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</si>
  <si>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</si>
  <si>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</si>
  <si>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complicated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</si>
  <si>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</si>
  <si>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</si>
  <si>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</si>
  <si>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</si>
  <si>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</si>
  <si>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</si>
  <si>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</si>
  <si>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</si>
  <si>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</si>
  <si>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</si>
  <si>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</si>
  <si>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</si>
  <si>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</si>
  <si>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FATIGUE LIFE PROBABILITY DENSITY FUNCTION</t>
  </si>
  <si>
    <t>FATIGUE LIFE CUMULATIVE DISTRIBUTION FUNCTION</t>
  </si>
  <si>
    <t>FATIGUE LIFE QQ PLOT</t>
  </si>
  <si>
    <t>FATIGUE LIFE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</si>
</sst>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FATIGUE LIFE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15.040324525222111</c:v>
                </c:pt>
                <c:pt idx="1">
                  <c:v>15.043730650097947</c:v>
                </c:pt>
                <c:pt idx="2">
                  <c:v>15.046211695800242</c:v>
                </c:pt>
                <c:pt idx="3">
                  <c:v>15.046547218426431</c:v>
                </c:pt>
                <c:pt idx="4">
                  <c:v>15.047523414616439</c:v>
                </c:pt>
                <c:pt idx="5">
                  <c:v>15.048497948736557</c:v>
                </c:pt>
                <c:pt idx="6">
                  <c:v>15.050516778308149</c:v>
                </c:pt>
                <c:pt idx="7">
                  <c:v>15.051369612028846</c:v>
                </c:pt>
                <c:pt idx="8">
                  <c:v>15.052175194104567</c:v>
                </c:pt>
                <c:pt idx="9">
                  <c:v>15.053540527872141</c:v>
                </c:pt>
                <c:pt idx="10">
                  <c:v>15.05391964476352</c:v>
                </c:pt>
                <c:pt idx="11">
                  <c:v>15.05431915628459</c:v>
                </c:pt>
                <c:pt idx="12">
                  <c:v>15.055047534325897</c:v>
                </c:pt>
                <c:pt idx="13">
                  <c:v>15.055471393941877</c:v>
                </c:pt>
                <c:pt idx="14">
                  <c:v>15.055843148865092</c:v>
                </c:pt>
                <c:pt idx="15">
                  <c:v>15.056764548740642</c:v>
                </c:pt>
                <c:pt idx="16">
                  <c:v>15.05801128060024</c:v>
                </c:pt>
                <c:pt idx="17">
                  <c:v>15.059388654791238</c:v>
                </c:pt>
                <c:pt idx="18">
                  <c:v>15.05939438114841</c:v>
                </c:pt>
                <c:pt idx="19">
                  <c:v>15.060932904083074</c:v>
                </c:pt>
                <c:pt idx="20">
                  <c:v>15.061123082467994</c:v>
                </c:pt>
                <c:pt idx="21">
                  <c:v>15.062301169640792</c:v>
                </c:pt>
                <c:pt idx="22">
                  <c:v>15.063108917951064</c:v>
                </c:pt>
                <c:pt idx="23">
                  <c:v>15.063305535248624</c:v>
                </c:pt>
                <c:pt idx="24">
                  <c:v>15.064600899979409</c:v>
                </c:pt>
                <c:pt idx="25">
                  <c:v>15.06492357842561</c:v>
                </c:pt>
                <c:pt idx="26">
                  <c:v>15.066812096793464</c:v>
                </c:pt>
                <c:pt idx="27">
                  <c:v>15.067195285387077</c:v>
                </c:pt>
                <c:pt idx="28">
                  <c:v>15.067685284044753</c:v>
                </c:pt>
                <c:pt idx="29">
                  <c:v>15.067922862050851</c:v>
                </c:pt>
                <c:pt idx="30">
                  <c:v>15.068074757927272</c:v>
                </c:pt>
                <c:pt idx="31">
                  <c:v>15.068220427909027</c:v>
                </c:pt>
                <c:pt idx="32">
                  <c:v>15.068667337366973</c:v>
                </c:pt>
                <c:pt idx="33">
                  <c:v>15.070551881205397</c:v>
                </c:pt>
                <c:pt idx="34">
                  <c:v>15.070580162744802</c:v>
                </c:pt>
                <c:pt idx="35">
                  <c:v>15.07120750451123</c:v>
                </c:pt>
                <c:pt idx="36">
                  <c:v>15.071285097992989</c:v>
                </c:pt>
                <c:pt idx="37">
                  <c:v>15.072613188010557</c:v>
                </c:pt>
                <c:pt idx="38">
                  <c:v>15.072661540300892</c:v>
                </c:pt>
                <c:pt idx="39">
                  <c:v>15.073419848496798</c:v>
                </c:pt>
                <c:pt idx="40">
                  <c:v>15.073633891202121</c:v>
                </c:pt>
                <c:pt idx="41">
                  <c:v>15.074075898197195</c:v>
                </c:pt>
                <c:pt idx="42">
                  <c:v>15.074364772615548</c:v>
                </c:pt>
                <c:pt idx="43">
                  <c:v>15.075063614372228</c:v>
                </c:pt>
                <c:pt idx="44">
                  <c:v>15.076005333490993</c:v>
                </c:pt>
                <c:pt idx="45">
                  <c:v>15.077059022436439</c:v>
                </c:pt>
                <c:pt idx="46">
                  <c:v>15.077440650790344</c:v>
                </c:pt>
                <c:pt idx="47">
                  <c:v>15.078059716244949</c:v>
                </c:pt>
                <c:pt idx="48">
                  <c:v>15.078196628219782</c:v>
                </c:pt>
                <c:pt idx="49">
                  <c:v>15.078465358134492</c:v>
                </c:pt>
                <c:pt idx="50">
                  <c:v>15.078643061587544</c:v>
                </c:pt>
                <c:pt idx="51">
                  <c:v>15.079268947302744</c:v>
                </c:pt>
                <c:pt idx="52">
                  <c:v>15.079859373790184</c:v>
                </c:pt>
                <c:pt idx="53">
                  <c:v>15.083287931954411</c:v>
                </c:pt>
                <c:pt idx="54">
                  <c:v>15.084585286445527</c:v>
                </c:pt>
                <c:pt idx="55">
                  <c:v>15.084747146466462</c:v>
                </c:pt>
                <c:pt idx="56">
                  <c:v>15.085251584760929</c:v>
                </c:pt>
                <c:pt idx="57">
                  <c:v>15.085894401330613</c:v>
                </c:pt>
                <c:pt idx="58">
                  <c:v>15.086195167237756</c:v>
                </c:pt>
                <c:pt idx="59">
                  <c:v>15.086375642471863</c:v>
                </c:pt>
                <c:pt idx="60">
                  <c:v>15.086499514065931</c:v>
                </c:pt>
                <c:pt idx="61">
                  <c:v>15.086578374981219</c:v>
                </c:pt>
                <c:pt idx="62">
                  <c:v>15.086783929612549</c:v>
                </c:pt>
                <c:pt idx="63">
                  <c:v>15.086858509210503</c:v>
                </c:pt>
                <c:pt idx="64">
                  <c:v>15.087217437011009</c:v>
                </c:pt>
                <c:pt idx="65">
                  <c:v>15.08743777225439</c:v>
                </c:pt>
                <c:pt idx="66">
                  <c:v>15.087566587705698</c:v>
                </c:pt>
                <c:pt idx="67">
                  <c:v>15.087869053967104</c:v>
                </c:pt>
                <c:pt idx="68">
                  <c:v>15.08800529743537</c:v>
                </c:pt>
                <c:pt idx="69">
                  <c:v>15.088089870783771</c:v>
                </c:pt>
                <c:pt idx="70">
                  <c:v>15.089913923800523</c:v>
                </c:pt>
                <c:pt idx="71">
                  <c:v>15.090143522476046</c:v>
                </c:pt>
                <c:pt idx="72">
                  <c:v>15.090196817769835</c:v>
                </c:pt>
                <c:pt idx="73">
                  <c:v>15.090526161304719</c:v>
                </c:pt>
                <c:pt idx="74">
                  <c:v>15.090923814432962</c:v>
                </c:pt>
                <c:pt idx="75">
                  <c:v>15.091135153716648</c:v>
                </c:pt>
                <c:pt idx="76">
                  <c:v>15.091656204254681</c:v>
                </c:pt>
                <c:pt idx="77">
                  <c:v>15.091772714459683</c:v>
                </c:pt>
                <c:pt idx="78">
                  <c:v>15.092185407568275</c:v>
                </c:pt>
                <c:pt idx="79">
                  <c:v>15.092395139669309</c:v>
                </c:pt>
                <c:pt idx="80">
                  <c:v>15.092569997807361</c:v>
                </c:pt>
                <c:pt idx="81">
                  <c:v>15.093180677524204</c:v>
                </c:pt>
                <c:pt idx="82">
                  <c:v>15.093204106429406</c:v>
                </c:pt>
                <c:pt idx="83">
                  <c:v>15.09430130326599</c:v>
                </c:pt>
                <c:pt idx="84">
                  <c:v>15.094331183039406</c:v>
                </c:pt>
                <c:pt idx="85">
                  <c:v>15.094625943014085</c:v>
                </c:pt>
                <c:pt idx="86">
                  <c:v>15.094711727605617</c:v>
                </c:pt>
                <c:pt idx="87">
                  <c:v>15.094948776557022</c:v>
                </c:pt>
                <c:pt idx="88">
                  <c:v>15.095022330833181</c:v>
                </c:pt>
                <c:pt idx="89">
                  <c:v>15.095023853047204</c:v>
                </c:pt>
                <c:pt idx="90">
                  <c:v>15.095523679189169</c:v>
                </c:pt>
                <c:pt idx="91">
                  <c:v>15.09575842038508</c:v>
                </c:pt>
                <c:pt idx="92">
                  <c:v>15.096001775458499</c:v>
                </c:pt>
                <c:pt idx="93">
                  <c:v>15.096586167104812</c:v>
                </c:pt>
                <c:pt idx="94">
                  <c:v>15.096619105931568</c:v>
                </c:pt>
                <c:pt idx="95">
                  <c:v>15.096664063855942</c:v>
                </c:pt>
                <c:pt idx="96">
                  <c:v>15.096752552171026</c:v>
                </c:pt>
                <c:pt idx="97">
                  <c:v>15.096814370878157</c:v>
                </c:pt>
                <c:pt idx="98">
                  <c:v>15.096919487141456</c:v>
                </c:pt>
                <c:pt idx="99">
                  <c:v>15.097077560342138</c:v>
                </c:pt>
                <c:pt idx="100">
                  <c:v>15.097490926477006</c:v>
                </c:pt>
                <c:pt idx="101">
                  <c:v>15.097598882566082</c:v>
                </c:pt>
                <c:pt idx="102">
                  <c:v>15.097610468288162</c:v>
                </c:pt>
                <c:pt idx="103">
                  <c:v>15.09800092620122</c:v>
                </c:pt>
                <c:pt idx="104">
                  <c:v>15.098083548622991</c:v>
                </c:pt>
                <c:pt idx="105">
                  <c:v>15.098307787858444</c:v>
                </c:pt>
                <c:pt idx="106">
                  <c:v>15.098364302816904</c:v>
                </c:pt>
                <c:pt idx="107">
                  <c:v>15.098423060657138</c:v>
                </c:pt>
                <c:pt idx="108">
                  <c:v>15.099798713371746</c:v>
                </c:pt>
                <c:pt idx="109">
                  <c:v>15.100078466532773</c:v>
                </c:pt>
                <c:pt idx="110">
                  <c:v>15.10013450499943</c:v>
                </c:pt>
                <c:pt idx="111">
                  <c:v>15.100413600806958</c:v>
                </c:pt>
                <c:pt idx="112">
                  <c:v>15.100444578898012</c:v>
                </c:pt>
                <c:pt idx="113">
                  <c:v>15.100574069309717</c:v>
                </c:pt>
                <c:pt idx="114">
                  <c:v>15.10077636799547</c:v>
                </c:pt>
                <c:pt idx="115">
                  <c:v>15.100899057787535</c:v>
                </c:pt>
                <c:pt idx="116">
                  <c:v>15.10106546872537</c:v>
                </c:pt>
                <c:pt idx="117">
                  <c:v>15.101637650130343</c:v>
                </c:pt>
                <c:pt idx="118">
                  <c:v>15.101733301913969</c:v>
                </c:pt>
                <c:pt idx="119">
                  <c:v>15.101892957221967</c:v>
                </c:pt>
                <c:pt idx="120">
                  <c:v>15.102648272305208</c:v>
                </c:pt>
                <c:pt idx="121">
                  <c:v>15.102977580232189</c:v>
                </c:pt>
                <c:pt idx="122">
                  <c:v>15.103284854278918</c:v>
                </c:pt>
                <c:pt idx="123">
                  <c:v>15.103853720513577</c:v>
                </c:pt>
                <c:pt idx="124">
                  <c:v>15.103990675573462</c:v>
                </c:pt>
                <c:pt idx="125">
                  <c:v>15.104041372360658</c:v>
                </c:pt>
                <c:pt idx="126">
                  <c:v>15.104338232135579</c:v>
                </c:pt>
                <c:pt idx="127">
                  <c:v>15.104459041299728</c:v>
                </c:pt>
                <c:pt idx="128">
                  <c:v>15.104903802830666</c:v>
                </c:pt>
                <c:pt idx="129">
                  <c:v>15.104991558157614</c:v>
                </c:pt>
                <c:pt idx="130">
                  <c:v>15.105131716251968</c:v>
                </c:pt>
                <c:pt idx="131">
                  <c:v>15.105298812955464</c:v>
                </c:pt>
                <c:pt idx="132">
                  <c:v>15.105756502509957</c:v>
                </c:pt>
                <c:pt idx="133">
                  <c:v>15.105770879109071</c:v>
                </c:pt>
                <c:pt idx="134">
                  <c:v>15.107002843194802</c:v>
                </c:pt>
                <c:pt idx="135">
                  <c:v>15.107358932787358</c:v>
                </c:pt>
                <c:pt idx="136">
                  <c:v>15.10765092209577</c:v>
                </c:pt>
                <c:pt idx="137">
                  <c:v>15.108071987613716</c:v>
                </c:pt>
                <c:pt idx="138">
                  <c:v>15.10811396078134</c:v>
                </c:pt>
                <c:pt idx="139">
                  <c:v>15.108407785810513</c:v>
                </c:pt>
                <c:pt idx="140">
                  <c:v>15.109195767472674</c:v>
                </c:pt>
                <c:pt idx="141">
                  <c:v>15.109557175222774</c:v>
                </c:pt>
                <c:pt idx="142">
                  <c:v>15.110207928498728</c:v>
                </c:pt>
                <c:pt idx="143">
                  <c:v>15.110645290973011</c:v>
                </c:pt>
                <c:pt idx="144">
                  <c:v>15.1106737080669</c:v>
                </c:pt>
                <c:pt idx="145">
                  <c:v>15.110705981778622</c:v>
                </c:pt>
                <c:pt idx="146">
                  <c:v>15.110905225961018</c:v>
                </c:pt>
                <c:pt idx="147">
                  <c:v>15.111020966193434</c:v>
                </c:pt>
                <c:pt idx="148">
                  <c:v>15.111077653593101</c:v>
                </c:pt>
                <c:pt idx="149">
                  <c:v>15.111179051067156</c:v>
                </c:pt>
                <c:pt idx="150">
                  <c:v>15.111201071868674</c:v>
                </c:pt>
                <c:pt idx="151">
                  <c:v>15.111496428497517</c:v>
                </c:pt>
                <c:pt idx="152">
                  <c:v>15.111771860934525</c:v>
                </c:pt>
                <c:pt idx="153">
                  <c:v>15.111849631458204</c:v>
                </c:pt>
                <c:pt idx="154">
                  <c:v>15.111897569638575</c:v>
                </c:pt>
                <c:pt idx="155">
                  <c:v>15.11202185386527</c:v>
                </c:pt>
                <c:pt idx="156">
                  <c:v>15.112318339301355</c:v>
                </c:pt>
                <c:pt idx="157">
                  <c:v>15.112347473382924</c:v>
                </c:pt>
                <c:pt idx="158">
                  <c:v>15.11281657496342</c:v>
                </c:pt>
                <c:pt idx="159">
                  <c:v>15.113063090331842</c:v>
                </c:pt>
                <c:pt idx="160">
                  <c:v>15.113088348581853</c:v>
                </c:pt>
                <c:pt idx="161">
                  <c:v>15.11334616787844</c:v>
                </c:pt>
                <c:pt idx="162">
                  <c:v>15.113377761383838</c:v>
                </c:pt>
                <c:pt idx="163">
                  <c:v>15.114285548164741</c:v>
                </c:pt>
                <c:pt idx="164">
                  <c:v>15.114462778648567</c:v>
                </c:pt>
                <c:pt idx="165">
                  <c:v>15.114547024854941</c:v>
                </c:pt>
                <c:pt idx="166">
                  <c:v>15.114635846917874</c:v>
                </c:pt>
                <c:pt idx="167">
                  <c:v>15.115078881292686</c:v>
                </c:pt>
                <c:pt idx="168">
                  <c:v>15.115149626379216</c:v>
                </c:pt>
                <c:pt idx="169">
                  <c:v>15.115623990373324</c:v>
                </c:pt>
                <c:pt idx="170">
                  <c:v>15.115984518931658</c:v>
                </c:pt>
                <c:pt idx="171">
                  <c:v>15.116044366194318</c:v>
                </c:pt>
                <c:pt idx="172">
                  <c:v>15.116398808239996</c:v>
                </c:pt>
                <c:pt idx="173">
                  <c:v>15.116578143141897</c:v>
                </c:pt>
                <c:pt idx="174">
                  <c:v>15.117810151353602</c:v>
                </c:pt>
                <c:pt idx="175">
                  <c:v>15.117983884079271</c:v>
                </c:pt>
                <c:pt idx="176">
                  <c:v>15.118216747285324</c:v>
                </c:pt>
                <c:pt idx="177">
                  <c:v>15.118273203856631</c:v>
                </c:pt>
                <c:pt idx="178">
                  <c:v>15.118292540376871</c:v>
                </c:pt>
                <c:pt idx="179">
                  <c:v>15.118491806695848</c:v>
                </c:pt>
                <c:pt idx="180">
                  <c:v>15.118757780251087</c:v>
                </c:pt>
                <c:pt idx="181">
                  <c:v>15.118767314016393</c:v>
                </c:pt>
                <c:pt idx="182">
                  <c:v>15.118770527118217</c:v>
                </c:pt>
                <c:pt idx="183">
                  <c:v>15.118822400551092</c:v>
                </c:pt>
                <c:pt idx="184">
                  <c:v>15.118911078071791</c:v>
                </c:pt>
                <c:pt idx="185">
                  <c:v>15.118920135670246</c:v>
                </c:pt>
                <c:pt idx="186">
                  <c:v>15.119832473183347</c:v>
                </c:pt>
                <c:pt idx="187">
                  <c:v>15.119963817021002</c:v>
                </c:pt>
                <c:pt idx="188">
                  <c:v>15.120454485847755</c:v>
                </c:pt>
                <c:pt idx="189">
                  <c:v>15.120478191238318</c:v>
                </c:pt>
                <c:pt idx="190">
                  <c:v>15.120578647242134</c:v>
                </c:pt>
                <c:pt idx="191">
                  <c:v>15.120796854800629</c:v>
                </c:pt>
                <c:pt idx="192">
                  <c:v>15.120813186897228</c:v>
                </c:pt>
                <c:pt idx="193">
                  <c:v>15.120983706572622</c:v>
                </c:pt>
                <c:pt idx="194">
                  <c:v>15.121917848354419</c:v>
                </c:pt>
                <c:pt idx="195">
                  <c:v>15.122097184242193</c:v>
                </c:pt>
                <c:pt idx="196">
                  <c:v>15.122342699165268</c:v>
                </c:pt>
                <c:pt idx="197">
                  <c:v>15.122398547452837</c:v>
                </c:pt>
                <c:pt idx="198">
                  <c:v>15.122799831078192</c:v>
                </c:pt>
                <c:pt idx="199">
                  <c:v>15.123308409573832</c:v>
                </c:pt>
                <c:pt idx="200">
                  <c:v>15.123536808177619</c:v>
                </c:pt>
                <c:pt idx="201">
                  <c:v>15.12379991476427</c:v>
                </c:pt>
                <c:pt idx="202">
                  <c:v>15.124205469418847</c:v>
                </c:pt>
                <c:pt idx="203">
                  <c:v>15.124689466242742</c:v>
                </c:pt>
                <c:pt idx="204">
                  <c:v>15.124721751123221</c:v>
                </c:pt>
                <c:pt idx="205">
                  <c:v>15.124892341683745</c:v>
                </c:pt>
                <c:pt idx="206">
                  <c:v>15.12507526285291</c:v>
                </c:pt>
                <c:pt idx="207">
                  <c:v>15.125155934536219</c:v>
                </c:pt>
                <c:pt idx="208">
                  <c:v>15.125165109384886</c:v>
                </c:pt>
                <c:pt idx="209">
                  <c:v>15.125868833755405</c:v>
                </c:pt>
                <c:pt idx="210">
                  <c:v>15.125981996604411</c:v>
                </c:pt>
                <c:pt idx="211">
                  <c:v>15.126080400741722</c:v>
                </c:pt>
                <c:pt idx="212">
                  <c:v>15.126571584735604</c:v>
                </c:pt>
                <c:pt idx="213">
                  <c:v>15.126614369630245</c:v>
                </c:pt>
                <c:pt idx="214">
                  <c:v>15.127477151998059</c:v>
                </c:pt>
                <c:pt idx="215">
                  <c:v>15.127945720731178</c:v>
                </c:pt>
                <c:pt idx="216">
                  <c:v>15.128005249329506</c:v>
                </c:pt>
                <c:pt idx="217">
                  <c:v>15.128216324076725</c:v>
                </c:pt>
                <c:pt idx="218">
                  <c:v>15.128330941766841</c:v>
                </c:pt>
                <c:pt idx="219">
                  <c:v>15.128895975751432</c:v>
                </c:pt>
                <c:pt idx="220">
                  <c:v>15.129110044796906</c:v>
                </c:pt>
                <c:pt idx="221">
                  <c:v>15.129136551498508</c:v>
                </c:pt>
                <c:pt idx="222">
                  <c:v>15.129306891043353</c:v>
                </c:pt>
                <c:pt idx="223">
                  <c:v>15.129350058859776</c:v>
                </c:pt>
                <c:pt idx="224">
                  <c:v>15.129365795306866</c:v>
                </c:pt>
                <c:pt idx="225">
                  <c:v>15.12952390587518</c:v>
                </c:pt>
                <c:pt idx="226">
                  <c:v>15.129553002835497</c:v>
                </c:pt>
                <c:pt idx="227">
                  <c:v>15.129672940243365</c:v>
                </c:pt>
                <c:pt idx="228">
                  <c:v>15.129762591329264</c:v>
                </c:pt>
                <c:pt idx="229">
                  <c:v>15.12984429192411</c:v>
                </c:pt>
                <c:pt idx="230">
                  <c:v>15.12996118959364</c:v>
                </c:pt>
                <c:pt idx="231">
                  <c:v>15.130086959837023</c:v>
                </c:pt>
                <c:pt idx="232">
                  <c:v>15.130484248797989</c:v>
                </c:pt>
                <c:pt idx="233">
                  <c:v>15.131023345887765</c:v>
                </c:pt>
                <c:pt idx="234">
                  <c:v>15.131076605422349</c:v>
                </c:pt>
                <c:pt idx="235">
                  <c:v>15.1314547741553</c:v>
                </c:pt>
                <c:pt idx="236">
                  <c:v>15.131886041151862</c:v>
                </c:pt>
                <c:pt idx="237">
                  <c:v>15.132122650662122</c:v>
                </c:pt>
                <c:pt idx="238">
                  <c:v>15.132253142662691</c:v>
                </c:pt>
                <c:pt idx="239">
                  <c:v>15.132273538554264</c:v>
                </c:pt>
                <c:pt idx="240">
                  <c:v>15.132509088227394</c:v>
                </c:pt>
                <c:pt idx="241">
                  <c:v>15.132545254317277</c:v>
                </c:pt>
                <c:pt idx="242">
                  <c:v>15.13308527845707</c:v>
                </c:pt>
                <c:pt idx="243">
                  <c:v>15.133097560904828</c:v>
                </c:pt>
                <c:pt idx="244">
                  <c:v>15.133253774598623</c:v>
                </c:pt>
                <c:pt idx="245">
                  <c:v>15.133881935317474</c:v>
                </c:pt>
                <c:pt idx="246">
                  <c:v>15.133952703119805</c:v>
                </c:pt>
                <c:pt idx="247">
                  <c:v>15.133961987234901</c:v>
                </c:pt>
                <c:pt idx="248">
                  <c:v>15.134627208601593</c:v>
                </c:pt>
                <c:pt idx="249">
                  <c:v>15.134671856268143</c:v>
                </c:pt>
                <c:pt idx="250">
                  <c:v>15.134987343631709</c:v>
                </c:pt>
                <c:pt idx="251">
                  <c:v>15.135062510203209</c:v>
                </c:pt>
                <c:pt idx="252">
                  <c:v>15.135154484139703</c:v>
                </c:pt>
                <c:pt idx="253">
                  <c:v>15.135242522766928</c:v>
                </c:pt>
                <c:pt idx="254">
                  <c:v>15.135467940855833</c:v>
                </c:pt>
                <c:pt idx="255">
                  <c:v>15.135533121594355</c:v>
                </c:pt>
                <c:pt idx="256">
                  <c:v>15.13555102463992</c:v>
                </c:pt>
                <c:pt idx="257">
                  <c:v>15.135660301028578</c:v>
                </c:pt>
                <c:pt idx="258">
                  <c:v>15.136072057775204</c:v>
                </c:pt>
                <c:pt idx="259">
                  <c:v>15.136316112054956</c:v>
                </c:pt>
                <c:pt idx="260">
                  <c:v>15.136657561484174</c:v>
                </c:pt>
                <c:pt idx="261">
                  <c:v>15.137385802901075</c:v>
                </c:pt>
                <c:pt idx="262">
                  <c:v>15.138170398888512</c:v>
                </c:pt>
                <c:pt idx="263">
                  <c:v>15.138250524057634</c:v>
                </c:pt>
                <c:pt idx="264">
                  <c:v>15.138337403638554</c:v>
                </c:pt>
                <c:pt idx="265">
                  <c:v>15.138343641492225</c:v>
                </c:pt>
                <c:pt idx="266">
                  <c:v>15.1383442990482</c:v>
                </c:pt>
                <c:pt idx="267">
                  <c:v>15.138396782200397</c:v>
                </c:pt>
                <c:pt idx="268">
                  <c:v>15.139043805345487</c:v>
                </c:pt>
                <c:pt idx="269">
                  <c:v>15.139238909398191</c:v>
                </c:pt>
                <c:pt idx="270">
                  <c:v>15.139361146593119</c:v>
                </c:pt>
                <c:pt idx="271">
                  <c:v>15.139705627747222</c:v>
                </c:pt>
                <c:pt idx="272">
                  <c:v>15.139847628964104</c:v>
                </c:pt>
                <c:pt idx="273">
                  <c:v>15.140057485896866</c:v>
                </c:pt>
                <c:pt idx="274">
                  <c:v>15.140230234562722</c:v>
                </c:pt>
                <c:pt idx="275">
                  <c:v>15.140386199059511</c:v>
                </c:pt>
                <c:pt idx="276">
                  <c:v>15.140532059373562</c:v>
                </c:pt>
                <c:pt idx="277">
                  <c:v>15.140626673405293</c:v>
                </c:pt>
                <c:pt idx="278">
                  <c:v>15.141060812365014</c:v>
                </c:pt>
                <c:pt idx="279">
                  <c:v>15.14115557808455</c:v>
                </c:pt>
                <c:pt idx="280">
                  <c:v>15.141329201653384</c:v>
                </c:pt>
                <c:pt idx="281">
                  <c:v>15.141415549937596</c:v>
                </c:pt>
                <c:pt idx="282">
                  <c:v>15.141478641655192</c:v>
                </c:pt>
                <c:pt idx="283">
                  <c:v>15.142008585573382</c:v>
                </c:pt>
                <c:pt idx="284">
                  <c:v>15.142100008400522</c:v>
                </c:pt>
                <c:pt idx="285">
                  <c:v>15.142190961307083</c:v>
                </c:pt>
                <c:pt idx="286">
                  <c:v>15.142293026353592</c:v>
                </c:pt>
                <c:pt idx="287">
                  <c:v>15.142395438215441</c:v>
                </c:pt>
                <c:pt idx="288">
                  <c:v>15.143059768557281</c:v>
                </c:pt>
                <c:pt idx="289">
                  <c:v>15.14324539940759</c:v>
                </c:pt>
                <c:pt idx="290">
                  <c:v>15.143486423128367</c:v>
                </c:pt>
                <c:pt idx="291">
                  <c:v>15.143562783321098</c:v>
                </c:pt>
                <c:pt idx="292">
                  <c:v>15.14378078131009</c:v>
                </c:pt>
                <c:pt idx="293">
                  <c:v>15.143813717076721</c:v>
                </c:pt>
                <c:pt idx="294">
                  <c:v>15.143831981521863</c:v>
                </c:pt>
                <c:pt idx="295">
                  <c:v>15.143871207806708</c:v>
                </c:pt>
                <c:pt idx="296">
                  <c:v>15.144102886429597</c:v>
                </c:pt>
                <c:pt idx="297">
                  <c:v>15.144278116326987</c:v>
                </c:pt>
                <c:pt idx="298">
                  <c:v>15.144295910992067</c:v>
                </c:pt>
                <c:pt idx="299">
                  <c:v>15.144440643199911</c:v>
                </c:pt>
                <c:pt idx="300">
                  <c:v>15.144490352002187</c:v>
                </c:pt>
                <c:pt idx="301">
                  <c:v>15.1453723945065</c:v>
                </c:pt>
                <c:pt idx="302">
                  <c:v>15.145456192111107</c:v>
                </c:pt>
                <c:pt idx="303">
                  <c:v>15.145799236864805</c:v>
                </c:pt>
                <c:pt idx="304">
                  <c:v>15.14597165206562</c:v>
                </c:pt>
                <c:pt idx="305">
                  <c:v>15.146145972839516</c:v>
                </c:pt>
                <c:pt idx="306">
                  <c:v>15.146332207017915</c:v>
                </c:pt>
                <c:pt idx="307">
                  <c:v>15.146954512399686</c:v>
                </c:pt>
                <c:pt idx="308">
                  <c:v>15.146979850334215</c:v>
                </c:pt>
                <c:pt idx="309">
                  <c:v>15.14705164666756</c:v>
                </c:pt>
                <c:pt idx="310">
                  <c:v>15.147889093741661</c:v>
                </c:pt>
                <c:pt idx="311">
                  <c:v>15.147904377622069</c:v>
                </c:pt>
                <c:pt idx="312">
                  <c:v>15.147933845002132</c:v>
                </c:pt>
                <c:pt idx="313">
                  <c:v>15.148188208317791</c:v>
                </c:pt>
                <c:pt idx="314">
                  <c:v>15.148260235087703</c:v>
                </c:pt>
                <c:pt idx="315">
                  <c:v>15.148506664891677</c:v>
                </c:pt>
                <c:pt idx="316">
                  <c:v>15.14864230507956</c:v>
                </c:pt>
                <c:pt idx="317">
                  <c:v>15.148843162180972</c:v>
                </c:pt>
                <c:pt idx="318">
                  <c:v>15.148873499562374</c:v>
                </c:pt>
                <c:pt idx="319">
                  <c:v>15.149042940605892</c:v>
                </c:pt>
                <c:pt idx="320">
                  <c:v>15.149089659580305</c:v>
                </c:pt>
                <c:pt idx="321">
                  <c:v>15.149729768614971</c:v>
                </c:pt>
                <c:pt idx="322">
                  <c:v>15.149985004201721</c:v>
                </c:pt>
                <c:pt idx="323">
                  <c:v>15.150235390352359</c:v>
                </c:pt>
                <c:pt idx="324">
                  <c:v>15.150398881171954</c:v>
                </c:pt>
                <c:pt idx="325">
                  <c:v>15.150515535894327</c:v>
                </c:pt>
                <c:pt idx="326">
                  <c:v>15.150628778788539</c:v>
                </c:pt>
                <c:pt idx="327">
                  <c:v>15.15064715006802</c:v>
                </c:pt>
                <c:pt idx="328">
                  <c:v>15.151067172587585</c:v>
                </c:pt>
                <c:pt idx="329">
                  <c:v>15.151183524767292</c:v>
                </c:pt>
                <c:pt idx="330">
                  <c:v>15.151184069412174</c:v>
                </c:pt>
                <c:pt idx="331">
                  <c:v>15.151426535221688</c:v>
                </c:pt>
                <c:pt idx="332">
                  <c:v>15.151551044699353</c:v>
                </c:pt>
                <c:pt idx="333">
                  <c:v>15.152117952446662</c:v>
                </c:pt>
                <c:pt idx="334">
                  <c:v>15.152178471939981</c:v>
                </c:pt>
                <c:pt idx="335">
                  <c:v>15.152301040060467</c:v>
                </c:pt>
                <c:pt idx="336">
                  <c:v>15.152410754008919</c:v>
                </c:pt>
                <c:pt idx="337">
                  <c:v>15.152670776106772</c:v>
                </c:pt>
                <c:pt idx="338">
                  <c:v>15.153073590857774</c:v>
                </c:pt>
                <c:pt idx="339">
                  <c:v>15.153098479666633</c:v>
                </c:pt>
                <c:pt idx="340">
                  <c:v>15.153389029831715</c:v>
                </c:pt>
                <c:pt idx="341">
                  <c:v>15.153725704537667</c:v>
                </c:pt>
                <c:pt idx="342">
                  <c:v>15.154000200499988</c:v>
                </c:pt>
                <c:pt idx="343">
                  <c:v>15.154367178436063</c:v>
                </c:pt>
                <c:pt idx="344">
                  <c:v>15.154432993396371</c:v>
                </c:pt>
                <c:pt idx="345">
                  <c:v>15.15490439957561</c:v>
                </c:pt>
                <c:pt idx="346">
                  <c:v>15.155136176732453</c:v>
                </c:pt>
                <c:pt idx="347">
                  <c:v>15.155190346690635</c:v>
                </c:pt>
                <c:pt idx="348">
                  <c:v>15.155375226572854</c:v>
                </c:pt>
                <c:pt idx="349">
                  <c:v>15.155427666115923</c:v>
                </c:pt>
                <c:pt idx="350">
                  <c:v>15.155509949033004</c:v>
                </c:pt>
                <c:pt idx="351">
                  <c:v>15.15558597246641</c:v>
                </c:pt>
                <c:pt idx="352">
                  <c:v>15.155803519988767</c:v>
                </c:pt>
                <c:pt idx="353">
                  <c:v>15.156348677032076</c:v>
                </c:pt>
                <c:pt idx="354">
                  <c:v>15.156480487420067</c:v>
                </c:pt>
                <c:pt idx="355">
                  <c:v>15.156872296040659</c:v>
                </c:pt>
                <c:pt idx="356">
                  <c:v>15.156941382844316</c:v>
                </c:pt>
                <c:pt idx="357">
                  <c:v>15.156957951439205</c:v>
                </c:pt>
                <c:pt idx="358">
                  <c:v>15.157621144991703</c:v>
                </c:pt>
                <c:pt idx="359">
                  <c:v>15.157926959546771</c:v>
                </c:pt>
                <c:pt idx="360">
                  <c:v>15.158134370285634</c:v>
                </c:pt>
                <c:pt idx="361">
                  <c:v>15.15825131979793</c:v>
                </c:pt>
                <c:pt idx="362">
                  <c:v>15.158606521881854</c:v>
                </c:pt>
                <c:pt idx="363">
                  <c:v>15.1586646396595</c:v>
                </c:pt>
                <c:pt idx="364">
                  <c:v>15.158695026388459</c:v>
                </c:pt>
                <c:pt idx="365">
                  <c:v>15.159443499854202</c:v>
                </c:pt>
                <c:pt idx="366">
                  <c:v>15.161016735112597</c:v>
                </c:pt>
                <c:pt idx="367">
                  <c:v>15.1611892724173</c:v>
                </c:pt>
                <c:pt idx="368">
                  <c:v>15.161256644830708</c:v>
                </c:pt>
                <c:pt idx="369">
                  <c:v>15.161513603951668</c:v>
                </c:pt>
                <c:pt idx="370">
                  <c:v>15.161524821780242</c:v>
                </c:pt>
                <c:pt idx="371">
                  <c:v>15.161808919988395</c:v>
                </c:pt>
                <c:pt idx="372">
                  <c:v>15.162326123131658</c:v>
                </c:pt>
                <c:pt idx="373">
                  <c:v>15.162452932055853</c:v>
                </c:pt>
                <c:pt idx="374">
                  <c:v>15.162476392048353</c:v>
                </c:pt>
                <c:pt idx="375">
                  <c:v>15.162692972011302</c:v>
                </c:pt>
                <c:pt idx="376">
                  <c:v>15.162963039236155</c:v>
                </c:pt>
                <c:pt idx="377">
                  <c:v>15.163103087157699</c:v>
                </c:pt>
                <c:pt idx="378">
                  <c:v>15.163119874385192</c:v>
                </c:pt>
                <c:pt idx="379">
                  <c:v>15.163167860118429</c:v>
                </c:pt>
                <c:pt idx="380">
                  <c:v>15.163387271558419</c:v>
                </c:pt>
                <c:pt idx="381">
                  <c:v>15.16389263663528</c:v>
                </c:pt>
                <c:pt idx="382">
                  <c:v>15.163934811769618</c:v>
                </c:pt>
                <c:pt idx="383">
                  <c:v>15.164221034448936</c:v>
                </c:pt>
                <c:pt idx="384">
                  <c:v>15.164340316850728</c:v>
                </c:pt>
                <c:pt idx="385">
                  <c:v>15.164367438927014</c:v>
                </c:pt>
                <c:pt idx="386">
                  <c:v>15.164412561390739</c:v>
                </c:pt>
                <c:pt idx="387">
                  <c:v>15.164422258208187</c:v>
                </c:pt>
                <c:pt idx="388">
                  <c:v>15.164794239613773</c:v>
                </c:pt>
                <c:pt idx="389">
                  <c:v>15.164892025847349</c:v>
                </c:pt>
                <c:pt idx="390">
                  <c:v>15.164976388666286</c:v>
                </c:pt>
                <c:pt idx="391">
                  <c:v>15.16504536912953</c:v>
                </c:pt>
                <c:pt idx="392">
                  <c:v>15.165271260467255</c:v>
                </c:pt>
                <c:pt idx="393">
                  <c:v>15.166515296385013</c:v>
                </c:pt>
                <c:pt idx="394">
                  <c:v>15.166594724103136</c:v>
                </c:pt>
                <c:pt idx="395">
                  <c:v>15.166685814439411</c:v>
                </c:pt>
                <c:pt idx="396">
                  <c:v>15.166723677102208</c:v>
                </c:pt>
                <c:pt idx="397">
                  <c:v>15.166966231585809</c:v>
                </c:pt>
                <c:pt idx="398">
                  <c:v>15.167080126476552</c:v>
                </c:pt>
                <c:pt idx="399">
                  <c:v>15.167254734900819</c:v>
                </c:pt>
                <c:pt idx="400">
                  <c:v>15.167268804396397</c:v>
                </c:pt>
                <c:pt idx="401">
                  <c:v>15.167277600929413</c:v>
                </c:pt>
                <c:pt idx="402">
                  <c:v>15.167330984260595</c:v>
                </c:pt>
                <c:pt idx="403">
                  <c:v>15.167598646940641</c:v>
                </c:pt>
                <c:pt idx="404">
                  <c:v>15.167918499611913</c:v>
                </c:pt>
                <c:pt idx="405">
                  <c:v>15.168120073412476</c:v>
                </c:pt>
                <c:pt idx="406">
                  <c:v>15.168428274900521</c:v>
                </c:pt>
                <c:pt idx="407">
                  <c:v>15.168834880189051</c:v>
                </c:pt>
                <c:pt idx="408">
                  <c:v>15.169135193452828</c:v>
                </c:pt>
                <c:pt idx="409">
                  <c:v>15.169456550830255</c:v>
                </c:pt>
                <c:pt idx="410">
                  <c:v>15.169669310905515</c:v>
                </c:pt>
                <c:pt idx="411">
                  <c:v>15.170264940322093</c:v>
                </c:pt>
                <c:pt idx="412">
                  <c:v>15.17096408386295</c:v>
                </c:pt>
                <c:pt idx="413">
                  <c:v>15.171122293677792</c:v>
                </c:pt>
                <c:pt idx="414">
                  <c:v>15.17124257558458</c:v>
                </c:pt>
                <c:pt idx="415">
                  <c:v>15.171248513155318</c:v>
                </c:pt>
                <c:pt idx="416">
                  <c:v>15.171340790972042</c:v>
                </c:pt>
                <c:pt idx="417">
                  <c:v>15.171652288116732</c:v>
                </c:pt>
                <c:pt idx="418">
                  <c:v>15.17178408270626</c:v>
                </c:pt>
                <c:pt idx="419">
                  <c:v>15.171882809232082</c:v>
                </c:pt>
                <c:pt idx="420">
                  <c:v>15.171977428655689</c:v>
                </c:pt>
                <c:pt idx="421">
                  <c:v>15.172016168142838</c:v>
                </c:pt>
                <c:pt idx="422">
                  <c:v>15.172549886684731</c:v>
                </c:pt>
                <c:pt idx="423">
                  <c:v>15.172571572577215</c:v>
                </c:pt>
                <c:pt idx="424">
                  <c:v>15.172818982944865</c:v>
                </c:pt>
                <c:pt idx="425">
                  <c:v>15.173091520587754</c:v>
                </c:pt>
                <c:pt idx="426">
                  <c:v>15.173164068518666</c:v>
                </c:pt>
                <c:pt idx="427">
                  <c:v>15.173180918872481</c:v>
                </c:pt>
                <c:pt idx="428">
                  <c:v>15.173197818216581</c:v>
                </c:pt>
                <c:pt idx="429">
                  <c:v>15.173320112627396</c:v>
                </c:pt>
                <c:pt idx="430">
                  <c:v>15.174541553156622</c:v>
                </c:pt>
                <c:pt idx="431">
                  <c:v>15.17468156076059</c:v>
                </c:pt>
                <c:pt idx="432">
                  <c:v>15.174701408904689</c:v>
                </c:pt>
                <c:pt idx="433">
                  <c:v>15.175020146782227</c:v>
                </c:pt>
                <c:pt idx="434">
                  <c:v>15.17504115402571</c:v>
                </c:pt>
                <c:pt idx="435">
                  <c:v>15.175569250962777</c:v>
                </c:pt>
                <c:pt idx="436">
                  <c:v>15.175718025047576</c:v>
                </c:pt>
                <c:pt idx="437">
                  <c:v>15.175819547795205</c:v>
                </c:pt>
                <c:pt idx="438">
                  <c:v>15.175871190681947</c:v>
                </c:pt>
                <c:pt idx="439">
                  <c:v>15.175987217105074</c:v>
                </c:pt>
                <c:pt idx="440">
                  <c:v>15.176267002462421</c:v>
                </c:pt>
                <c:pt idx="441">
                  <c:v>15.176448862635954</c:v>
                </c:pt>
                <c:pt idx="442">
                  <c:v>15.176486621708449</c:v>
                </c:pt>
                <c:pt idx="443">
                  <c:v>15.176735510519276</c:v>
                </c:pt>
                <c:pt idx="444">
                  <c:v>15.176925658697208</c:v>
                </c:pt>
                <c:pt idx="445">
                  <c:v>15.177120644579073</c:v>
                </c:pt>
                <c:pt idx="446">
                  <c:v>15.177272056197069</c:v>
                </c:pt>
                <c:pt idx="447">
                  <c:v>15.178158753859215</c:v>
                </c:pt>
                <c:pt idx="448">
                  <c:v>15.17815880449032</c:v>
                </c:pt>
                <c:pt idx="449">
                  <c:v>15.178475671247181</c:v>
                </c:pt>
                <c:pt idx="450">
                  <c:v>15.178553491134497</c:v>
                </c:pt>
                <c:pt idx="451">
                  <c:v>15.178697692647422</c:v>
                </c:pt>
                <c:pt idx="452">
                  <c:v>15.178819551214705</c:v>
                </c:pt>
                <c:pt idx="453">
                  <c:v>15.178854679900113</c:v>
                </c:pt>
                <c:pt idx="454">
                  <c:v>15.179064071754668</c:v>
                </c:pt>
                <c:pt idx="455">
                  <c:v>15.179402182297839</c:v>
                </c:pt>
                <c:pt idx="456">
                  <c:v>15.179405070275042</c:v>
                </c:pt>
                <c:pt idx="457">
                  <c:v>15.179799862092324</c:v>
                </c:pt>
                <c:pt idx="458">
                  <c:v>15.180056772773856</c:v>
                </c:pt>
                <c:pt idx="459">
                  <c:v>15.180134495436103</c:v>
                </c:pt>
                <c:pt idx="460">
                  <c:v>15.180225861293025</c:v>
                </c:pt>
                <c:pt idx="461">
                  <c:v>15.180268719811211</c:v>
                </c:pt>
                <c:pt idx="462">
                  <c:v>15.180380701602727</c:v>
                </c:pt>
                <c:pt idx="463">
                  <c:v>15.181203986052619</c:v>
                </c:pt>
                <c:pt idx="464">
                  <c:v>15.181325102106499</c:v>
                </c:pt>
                <c:pt idx="465">
                  <c:v>15.18135468258771</c:v>
                </c:pt>
                <c:pt idx="466">
                  <c:v>15.181379681108144</c:v>
                </c:pt>
                <c:pt idx="467">
                  <c:v>15.181664521511294</c:v>
                </c:pt>
                <c:pt idx="468">
                  <c:v>15.181901883765089</c:v>
                </c:pt>
                <c:pt idx="469">
                  <c:v>15.18257595074135</c:v>
                </c:pt>
                <c:pt idx="470">
                  <c:v>15.183187950828742</c:v>
                </c:pt>
                <c:pt idx="471">
                  <c:v>15.18328492624804</c:v>
                </c:pt>
                <c:pt idx="472">
                  <c:v>15.18346130073367</c:v>
                </c:pt>
                <c:pt idx="473">
                  <c:v>15.18362640088209</c:v>
                </c:pt>
                <c:pt idx="474">
                  <c:v>15.183737051720133</c:v>
                </c:pt>
                <c:pt idx="475">
                  <c:v>15.18376734690384</c:v>
                </c:pt>
                <c:pt idx="476">
                  <c:v>15.184202424102784</c:v>
                </c:pt>
                <c:pt idx="477">
                  <c:v>15.184276772814895</c:v>
                </c:pt>
                <c:pt idx="478">
                  <c:v>15.184642867571739</c:v>
                </c:pt>
                <c:pt idx="479">
                  <c:v>15.184648384172196</c:v>
                </c:pt>
                <c:pt idx="480">
                  <c:v>15.184961113137144</c:v>
                </c:pt>
                <c:pt idx="481">
                  <c:v>15.185364186899765</c:v>
                </c:pt>
                <c:pt idx="482">
                  <c:v>15.185823378395364</c:v>
                </c:pt>
                <c:pt idx="483">
                  <c:v>15.185906185955059</c:v>
                </c:pt>
                <c:pt idx="484">
                  <c:v>15.186296088039368</c:v>
                </c:pt>
                <c:pt idx="485">
                  <c:v>15.186802195756822</c:v>
                </c:pt>
                <c:pt idx="486">
                  <c:v>15.186859688825198</c:v>
                </c:pt>
                <c:pt idx="487">
                  <c:v>15.186871289898255</c:v>
                </c:pt>
                <c:pt idx="488">
                  <c:v>15.186907383595072</c:v>
                </c:pt>
                <c:pt idx="489">
                  <c:v>15.186932687703694</c:v>
                </c:pt>
                <c:pt idx="490">
                  <c:v>15.18707749745816</c:v>
                </c:pt>
                <c:pt idx="491">
                  <c:v>15.187492411204564</c:v>
                </c:pt>
                <c:pt idx="492">
                  <c:v>15.187710273097753</c:v>
                </c:pt>
                <c:pt idx="493">
                  <c:v>15.187873231446268</c:v>
                </c:pt>
                <c:pt idx="494">
                  <c:v>15.188072676277722</c:v>
                </c:pt>
                <c:pt idx="495">
                  <c:v>15.18884972744449</c:v>
                </c:pt>
                <c:pt idx="496">
                  <c:v>15.188874317927871</c:v>
                </c:pt>
                <c:pt idx="497">
                  <c:v>15.189161935604577</c:v>
                </c:pt>
                <c:pt idx="498">
                  <c:v>15.189241554086774</c:v>
                </c:pt>
                <c:pt idx="499">
                  <c:v>15.189298719426313</c:v>
                </c:pt>
                <c:pt idx="500">
                  <c:v>15.189581498816681</c:v>
                </c:pt>
                <c:pt idx="501">
                  <c:v>15.189583987530668</c:v>
                </c:pt>
                <c:pt idx="502">
                  <c:v>15.189770177560298</c:v>
                </c:pt>
                <c:pt idx="503">
                  <c:v>15.189957422388964</c:v>
                </c:pt>
                <c:pt idx="504">
                  <c:v>15.190234968109873</c:v>
                </c:pt>
                <c:pt idx="505">
                  <c:v>15.190374107748271</c:v>
                </c:pt>
                <c:pt idx="506">
                  <c:v>15.190534413489317</c:v>
                </c:pt>
                <c:pt idx="507">
                  <c:v>15.190570237018541</c:v>
                </c:pt>
                <c:pt idx="508">
                  <c:v>15.191047483098023</c:v>
                </c:pt>
                <c:pt idx="509">
                  <c:v>15.191369881801702</c:v>
                </c:pt>
                <c:pt idx="510">
                  <c:v>15.191385378869596</c:v>
                </c:pt>
                <c:pt idx="511">
                  <c:v>15.191628491757875</c:v>
                </c:pt>
                <c:pt idx="512">
                  <c:v>15.19201485904253</c:v>
                </c:pt>
                <c:pt idx="513">
                  <c:v>15.192018978184244</c:v>
                </c:pt>
                <c:pt idx="514">
                  <c:v>15.192170067527538</c:v>
                </c:pt>
                <c:pt idx="515">
                  <c:v>15.192215300634773</c:v>
                </c:pt>
                <c:pt idx="516">
                  <c:v>15.192296680325686</c:v>
                </c:pt>
                <c:pt idx="517">
                  <c:v>15.192855139085058</c:v>
                </c:pt>
                <c:pt idx="518">
                  <c:v>15.193018236477057</c:v>
                </c:pt>
                <c:pt idx="519">
                  <c:v>15.193401960100802</c:v>
                </c:pt>
                <c:pt idx="520">
                  <c:v>15.193405739479976</c:v>
                </c:pt>
                <c:pt idx="521">
                  <c:v>15.193432944683551</c:v>
                </c:pt>
                <c:pt idx="522">
                  <c:v>15.193582065963547</c:v>
                </c:pt>
                <c:pt idx="523">
                  <c:v>15.193763813064123</c:v>
                </c:pt>
                <c:pt idx="524">
                  <c:v>15.193776261341462</c:v>
                </c:pt>
                <c:pt idx="525">
                  <c:v>15.194023520292269</c:v>
                </c:pt>
                <c:pt idx="526">
                  <c:v>15.194527801141053</c:v>
                </c:pt>
                <c:pt idx="527">
                  <c:v>15.194587956695058</c:v>
                </c:pt>
                <c:pt idx="528">
                  <c:v>15.194658061460682</c:v>
                </c:pt>
                <c:pt idx="529">
                  <c:v>15.194725951739015</c:v>
                </c:pt>
                <c:pt idx="530">
                  <c:v>15.194771301602998</c:v>
                </c:pt>
                <c:pt idx="531">
                  <c:v>15.195123097064416</c:v>
                </c:pt>
                <c:pt idx="532">
                  <c:v>15.195566136857684</c:v>
                </c:pt>
                <c:pt idx="533">
                  <c:v>15.195716701446131</c:v>
                </c:pt>
                <c:pt idx="534">
                  <c:v>15.196127335297945</c:v>
                </c:pt>
                <c:pt idx="535">
                  <c:v>15.196199078592093</c:v>
                </c:pt>
                <c:pt idx="536">
                  <c:v>15.196698582447766</c:v>
                </c:pt>
                <c:pt idx="537">
                  <c:v>15.196763935964945</c:v>
                </c:pt>
                <c:pt idx="538">
                  <c:v>15.196971604711681</c:v>
                </c:pt>
                <c:pt idx="539">
                  <c:v>15.197443706492965</c:v>
                </c:pt>
                <c:pt idx="540">
                  <c:v>15.197542503420202</c:v>
                </c:pt>
                <c:pt idx="541">
                  <c:v>15.19754448190135</c:v>
                </c:pt>
                <c:pt idx="542">
                  <c:v>15.197605795277321</c:v>
                </c:pt>
                <c:pt idx="543">
                  <c:v>15.19769705418696</c:v>
                </c:pt>
                <c:pt idx="544">
                  <c:v>15.197812428358928</c:v>
                </c:pt>
                <c:pt idx="545">
                  <c:v>15.197889784456773</c:v>
                </c:pt>
                <c:pt idx="546">
                  <c:v>15.198015534882309</c:v>
                </c:pt>
                <c:pt idx="547">
                  <c:v>15.19846266073437</c:v>
                </c:pt>
                <c:pt idx="548">
                  <c:v>15.198746896568816</c:v>
                </c:pt>
                <c:pt idx="549">
                  <c:v>15.199155692842536</c:v>
                </c:pt>
                <c:pt idx="550">
                  <c:v>15.199338323509652</c:v>
                </c:pt>
                <c:pt idx="551">
                  <c:v>15.199346308390012</c:v>
                </c:pt>
                <c:pt idx="552">
                  <c:v>15.200004273225762</c:v>
                </c:pt>
                <c:pt idx="553">
                  <c:v>15.200065819113231</c:v>
                </c:pt>
                <c:pt idx="554">
                  <c:v>15.200085783211399</c:v>
                </c:pt>
                <c:pt idx="555">
                  <c:v>15.200182146285666</c:v>
                </c:pt>
                <c:pt idx="556">
                  <c:v>15.200396846512017</c:v>
                </c:pt>
                <c:pt idx="557">
                  <c:v>15.200626083499161</c:v>
                </c:pt>
                <c:pt idx="558">
                  <c:v>15.200716173488251</c:v>
                </c:pt>
                <c:pt idx="559">
                  <c:v>15.201103895604371</c:v>
                </c:pt>
                <c:pt idx="560">
                  <c:v>15.201284211033125</c:v>
                </c:pt>
                <c:pt idx="561">
                  <c:v>15.201426921140456</c:v>
                </c:pt>
                <c:pt idx="562">
                  <c:v>15.201752384149341</c:v>
                </c:pt>
                <c:pt idx="563">
                  <c:v>15.201840967819457</c:v>
                </c:pt>
                <c:pt idx="564">
                  <c:v>15.201917529235983</c:v>
                </c:pt>
                <c:pt idx="565">
                  <c:v>15.201928680743501</c:v>
                </c:pt>
                <c:pt idx="566">
                  <c:v>15.202091849398071</c:v>
                </c:pt>
                <c:pt idx="567">
                  <c:v>15.202196502951361</c:v>
                </c:pt>
                <c:pt idx="568">
                  <c:v>15.202265524854313</c:v>
                </c:pt>
                <c:pt idx="569">
                  <c:v>15.202286019299006</c:v>
                </c:pt>
                <c:pt idx="570">
                  <c:v>15.202402505288385</c:v>
                </c:pt>
                <c:pt idx="571">
                  <c:v>15.203105192019926</c:v>
                </c:pt>
                <c:pt idx="572">
                  <c:v>15.203321655611221</c:v>
                </c:pt>
                <c:pt idx="573">
                  <c:v>15.203624902702858</c:v>
                </c:pt>
                <c:pt idx="574">
                  <c:v>15.203718353947277</c:v>
                </c:pt>
                <c:pt idx="575">
                  <c:v>15.203786763768179</c:v>
                </c:pt>
                <c:pt idx="576">
                  <c:v>15.203880221437135</c:v>
                </c:pt>
                <c:pt idx="577">
                  <c:v>15.203896845594343</c:v>
                </c:pt>
                <c:pt idx="578">
                  <c:v>15.203898184993868</c:v>
                </c:pt>
                <c:pt idx="579">
                  <c:v>15.204034017529741</c:v>
                </c:pt>
                <c:pt idx="580">
                  <c:v>15.204116430756878</c:v>
                </c:pt>
                <c:pt idx="581">
                  <c:v>15.204442862069534</c:v>
                </c:pt>
                <c:pt idx="582">
                  <c:v>15.204450545744709</c:v>
                </c:pt>
                <c:pt idx="583">
                  <c:v>15.204562297895318</c:v>
                </c:pt>
                <c:pt idx="584">
                  <c:v>15.204833947590522</c:v>
                </c:pt>
                <c:pt idx="585">
                  <c:v>15.204837127749627</c:v>
                </c:pt>
                <c:pt idx="586">
                  <c:v>15.204936512919199</c:v>
                </c:pt>
                <c:pt idx="587">
                  <c:v>15.205478287842523</c:v>
                </c:pt>
                <c:pt idx="588">
                  <c:v>15.205486684479666</c:v>
                </c:pt>
                <c:pt idx="589">
                  <c:v>15.205637179911482</c:v>
                </c:pt>
                <c:pt idx="590">
                  <c:v>15.206025124547333</c:v>
                </c:pt>
                <c:pt idx="591">
                  <c:v>15.206412617212129</c:v>
                </c:pt>
                <c:pt idx="592">
                  <c:v>15.206473582081856</c:v>
                </c:pt>
                <c:pt idx="593">
                  <c:v>15.20647862012736</c:v>
                </c:pt>
                <c:pt idx="594">
                  <c:v>15.206560715605185</c:v>
                </c:pt>
                <c:pt idx="595">
                  <c:v>15.206605943621879</c:v>
                </c:pt>
                <c:pt idx="596">
                  <c:v>15.206641915857325</c:v>
                </c:pt>
                <c:pt idx="597">
                  <c:v>15.206689374260852</c:v>
                </c:pt>
                <c:pt idx="598">
                  <c:v>15.20673337227891</c:v>
                </c:pt>
                <c:pt idx="599">
                  <c:v>15.206902552850998</c:v>
                </c:pt>
                <c:pt idx="600">
                  <c:v>15.206933590759533</c:v>
                </c:pt>
                <c:pt idx="601">
                  <c:v>15.207124289938063</c:v>
                </c:pt>
                <c:pt idx="602">
                  <c:v>15.207357224429053</c:v>
                </c:pt>
                <c:pt idx="603">
                  <c:v>15.207380581663697</c:v>
                </c:pt>
                <c:pt idx="604">
                  <c:v>15.207696278197105</c:v>
                </c:pt>
                <c:pt idx="605">
                  <c:v>15.207878225454746</c:v>
                </c:pt>
                <c:pt idx="606">
                  <c:v>15.208062840533344</c:v>
                </c:pt>
                <c:pt idx="607">
                  <c:v>15.208101297856096</c:v>
                </c:pt>
                <c:pt idx="608">
                  <c:v>15.208237853199046</c:v>
                </c:pt>
                <c:pt idx="609">
                  <c:v>15.20875434449183</c:v>
                </c:pt>
                <c:pt idx="610">
                  <c:v>15.208923799669932</c:v>
                </c:pt>
                <c:pt idx="611">
                  <c:v>15.20916108802394</c:v>
                </c:pt>
                <c:pt idx="612">
                  <c:v>15.209491279731145</c:v>
                </c:pt>
                <c:pt idx="613">
                  <c:v>15.209625293582436</c:v>
                </c:pt>
                <c:pt idx="614">
                  <c:v>15.209654225321687</c:v>
                </c:pt>
                <c:pt idx="615">
                  <c:v>15.20972712152312</c:v>
                </c:pt>
                <c:pt idx="616">
                  <c:v>15.209912796746787</c:v>
                </c:pt>
                <c:pt idx="617">
                  <c:v>15.210000456738992</c:v>
                </c:pt>
                <c:pt idx="618">
                  <c:v>15.210194229288655</c:v>
                </c:pt>
                <c:pt idx="619">
                  <c:v>15.210199497220461</c:v>
                </c:pt>
                <c:pt idx="620">
                  <c:v>15.210410809906849</c:v>
                </c:pt>
                <c:pt idx="621">
                  <c:v>15.21087587326682</c:v>
                </c:pt>
                <c:pt idx="622">
                  <c:v>15.210910951735729</c:v>
                </c:pt>
                <c:pt idx="623">
                  <c:v>15.210969613900392</c:v>
                </c:pt>
                <c:pt idx="624">
                  <c:v>15.211185707138194</c:v>
                </c:pt>
                <c:pt idx="625">
                  <c:v>15.211229605439399</c:v>
                </c:pt>
                <c:pt idx="626">
                  <c:v>15.211533019550826</c:v>
                </c:pt>
                <c:pt idx="627">
                  <c:v>15.211611182678084</c:v>
                </c:pt>
                <c:pt idx="628">
                  <c:v>15.211704818487807</c:v>
                </c:pt>
                <c:pt idx="629">
                  <c:v>15.211765147644446</c:v>
                </c:pt>
                <c:pt idx="630">
                  <c:v>15.211899737559087</c:v>
                </c:pt>
                <c:pt idx="631">
                  <c:v>15.211923262962442</c:v>
                </c:pt>
                <c:pt idx="632">
                  <c:v>15.211971798145738</c:v>
                </c:pt>
                <c:pt idx="633">
                  <c:v>15.212020877154735</c:v>
                </c:pt>
                <c:pt idx="634">
                  <c:v>15.212493079078079</c:v>
                </c:pt>
                <c:pt idx="635">
                  <c:v>15.212740724062195</c:v>
                </c:pt>
                <c:pt idx="636">
                  <c:v>15.212819067218923</c:v>
                </c:pt>
                <c:pt idx="637">
                  <c:v>15.213285051278646</c:v>
                </c:pt>
                <c:pt idx="638">
                  <c:v>15.213408122379738</c:v>
                </c:pt>
                <c:pt idx="639">
                  <c:v>15.213991298509464</c:v>
                </c:pt>
                <c:pt idx="640">
                  <c:v>15.214014461797463</c:v>
                </c:pt>
                <c:pt idx="641">
                  <c:v>15.214029056330155</c:v>
                </c:pt>
                <c:pt idx="642">
                  <c:v>15.214346138045313</c:v>
                </c:pt>
                <c:pt idx="643">
                  <c:v>15.214426323039353</c:v>
                </c:pt>
                <c:pt idx="644">
                  <c:v>15.214494786913779</c:v>
                </c:pt>
                <c:pt idx="645">
                  <c:v>15.214706012779988</c:v>
                </c:pt>
                <c:pt idx="646">
                  <c:v>15.214860227604184</c:v>
                </c:pt>
                <c:pt idx="647">
                  <c:v>15.215041875607422</c:v>
                </c:pt>
                <c:pt idx="648">
                  <c:v>15.215130910710501</c:v>
                </c:pt>
                <c:pt idx="649">
                  <c:v>15.215262340420264</c:v>
                </c:pt>
                <c:pt idx="650">
                  <c:v>15.215752797415945</c:v>
                </c:pt>
                <c:pt idx="651">
                  <c:v>15.215788082519234</c:v>
                </c:pt>
                <c:pt idx="652">
                  <c:v>15.215851571035868</c:v>
                </c:pt>
                <c:pt idx="653">
                  <c:v>15.216009410781929</c:v>
                </c:pt>
                <c:pt idx="654">
                  <c:v>15.216104528056105</c:v>
                </c:pt>
                <c:pt idx="655">
                  <c:v>15.216531456944992</c:v>
                </c:pt>
                <c:pt idx="656">
                  <c:v>15.216944852829325</c:v>
                </c:pt>
                <c:pt idx="657">
                  <c:v>15.217063508368517</c:v>
                </c:pt>
                <c:pt idx="658">
                  <c:v>15.217225030881606</c:v>
                </c:pt>
                <c:pt idx="659">
                  <c:v>15.217261555055421</c:v>
                </c:pt>
                <c:pt idx="660">
                  <c:v>15.217540477792298</c:v>
                </c:pt>
                <c:pt idx="661">
                  <c:v>15.217600871908413</c:v>
                </c:pt>
                <c:pt idx="662">
                  <c:v>15.217605858096945</c:v>
                </c:pt>
                <c:pt idx="663">
                  <c:v>15.21785428705798</c:v>
                </c:pt>
                <c:pt idx="664">
                  <c:v>15.218020885878436</c:v>
                </c:pt>
                <c:pt idx="665">
                  <c:v>15.218412505999245</c:v>
                </c:pt>
                <c:pt idx="666">
                  <c:v>15.218928920221957</c:v>
                </c:pt>
                <c:pt idx="667">
                  <c:v>15.219580770750991</c:v>
                </c:pt>
                <c:pt idx="668">
                  <c:v>15.21970594420962</c:v>
                </c:pt>
                <c:pt idx="669">
                  <c:v>15.219901710134474</c:v>
                </c:pt>
                <c:pt idx="670">
                  <c:v>15.220396022434468</c:v>
                </c:pt>
                <c:pt idx="671">
                  <c:v>15.220458256691925</c:v>
                </c:pt>
                <c:pt idx="672">
                  <c:v>15.220610200006222</c:v>
                </c:pt>
                <c:pt idx="673">
                  <c:v>15.220618946386381</c:v>
                </c:pt>
                <c:pt idx="674">
                  <c:v>15.221130385072172</c:v>
                </c:pt>
                <c:pt idx="675">
                  <c:v>15.22131822086126</c:v>
                </c:pt>
                <c:pt idx="676">
                  <c:v>15.221615982920111</c:v>
                </c:pt>
                <c:pt idx="677">
                  <c:v>15.221721212137792</c:v>
                </c:pt>
                <c:pt idx="678">
                  <c:v>15.221988970944805</c:v>
                </c:pt>
                <c:pt idx="679">
                  <c:v>15.22217201389063</c:v>
                </c:pt>
                <c:pt idx="680">
                  <c:v>15.222416911186427</c:v>
                </c:pt>
                <c:pt idx="681">
                  <c:v>15.222519861715549</c:v>
                </c:pt>
                <c:pt idx="682">
                  <c:v>15.222620017108243</c:v>
                </c:pt>
                <c:pt idx="683">
                  <c:v>15.222709702624108</c:v>
                </c:pt>
                <c:pt idx="684">
                  <c:v>15.222711128861691</c:v>
                </c:pt>
                <c:pt idx="685">
                  <c:v>15.223062191100855</c:v>
                </c:pt>
                <c:pt idx="686">
                  <c:v>15.223282393442886</c:v>
                </c:pt>
                <c:pt idx="687">
                  <c:v>15.223577456247128</c:v>
                </c:pt>
                <c:pt idx="688">
                  <c:v>15.223714496401755</c:v>
                </c:pt>
                <c:pt idx="689">
                  <c:v>15.223967758016544</c:v>
                </c:pt>
                <c:pt idx="690">
                  <c:v>15.224014662642949</c:v>
                </c:pt>
                <c:pt idx="691">
                  <c:v>15.224863324185701</c:v>
                </c:pt>
                <c:pt idx="692">
                  <c:v>15.225069490886954</c:v>
                </c:pt>
                <c:pt idx="693">
                  <c:v>15.225128892386714</c:v>
                </c:pt>
                <c:pt idx="694">
                  <c:v>15.225132422624936</c:v>
                </c:pt>
                <c:pt idx="695">
                  <c:v>15.225142202810897</c:v>
                </c:pt>
                <c:pt idx="696">
                  <c:v>15.225183453004551</c:v>
                </c:pt>
                <c:pt idx="697">
                  <c:v>15.225766754880771</c:v>
                </c:pt>
                <c:pt idx="698">
                  <c:v>15.226168675801409</c:v>
                </c:pt>
                <c:pt idx="699">
                  <c:v>15.226229985811914</c:v>
                </c:pt>
                <c:pt idx="700">
                  <c:v>15.226520094264403</c:v>
                </c:pt>
                <c:pt idx="701">
                  <c:v>15.226812132676946</c:v>
                </c:pt>
                <c:pt idx="702">
                  <c:v>15.227021425954836</c:v>
                </c:pt>
                <c:pt idx="703">
                  <c:v>15.227197234091458</c:v>
                </c:pt>
                <c:pt idx="704">
                  <c:v>15.227234269500872</c:v>
                </c:pt>
                <c:pt idx="705">
                  <c:v>15.227248391161467</c:v>
                </c:pt>
                <c:pt idx="706">
                  <c:v>15.227286182672469</c:v>
                </c:pt>
                <c:pt idx="707">
                  <c:v>15.227430748262615</c:v>
                </c:pt>
                <c:pt idx="708">
                  <c:v>15.227454671979867</c:v>
                </c:pt>
                <c:pt idx="709">
                  <c:v>15.227841632427324</c:v>
                </c:pt>
                <c:pt idx="710">
                  <c:v>15.228146159261058</c:v>
                </c:pt>
                <c:pt idx="711">
                  <c:v>15.22816551246326</c:v>
                </c:pt>
                <c:pt idx="712">
                  <c:v>15.228214641742234</c:v>
                </c:pt>
                <c:pt idx="713">
                  <c:v>15.228252784750616</c:v>
                </c:pt>
                <c:pt idx="714">
                  <c:v>15.228364909741966</c:v>
                </c:pt>
                <c:pt idx="715">
                  <c:v>15.228677546405168</c:v>
                </c:pt>
                <c:pt idx="716">
                  <c:v>15.228700260409783</c:v>
                </c:pt>
                <c:pt idx="717">
                  <c:v>15.228706199865394</c:v>
                </c:pt>
                <c:pt idx="718">
                  <c:v>15.229798455621356</c:v>
                </c:pt>
                <c:pt idx="719">
                  <c:v>15.22982998545945</c:v>
                </c:pt>
                <c:pt idx="720">
                  <c:v>15.229990729511604</c:v>
                </c:pt>
                <c:pt idx="721">
                  <c:v>15.23004202272384</c:v>
                </c:pt>
                <c:pt idx="722">
                  <c:v>15.230418383192557</c:v>
                </c:pt>
                <c:pt idx="723">
                  <c:v>15.230672110124287</c:v>
                </c:pt>
                <c:pt idx="724">
                  <c:v>15.23098564227471</c:v>
                </c:pt>
                <c:pt idx="725">
                  <c:v>15.231162138336042</c:v>
                </c:pt>
                <c:pt idx="726">
                  <c:v>15.231292293371997</c:v>
                </c:pt>
                <c:pt idx="727">
                  <c:v>15.231347316943443</c:v>
                </c:pt>
                <c:pt idx="728">
                  <c:v>15.231491327078359</c:v>
                </c:pt>
                <c:pt idx="729">
                  <c:v>15.231890311489774</c:v>
                </c:pt>
                <c:pt idx="730">
                  <c:v>15.232043398237312</c:v>
                </c:pt>
                <c:pt idx="731">
                  <c:v>15.232204868274493</c:v>
                </c:pt>
                <c:pt idx="732">
                  <c:v>15.232555903134287</c:v>
                </c:pt>
                <c:pt idx="733">
                  <c:v>15.23275117372977</c:v>
                </c:pt>
                <c:pt idx="734">
                  <c:v>15.232868108275865</c:v>
                </c:pt>
                <c:pt idx="735">
                  <c:v>15.232962602494975</c:v>
                </c:pt>
                <c:pt idx="736">
                  <c:v>15.232978287045089</c:v>
                </c:pt>
                <c:pt idx="737">
                  <c:v>15.232993707278483</c:v>
                </c:pt>
                <c:pt idx="738">
                  <c:v>15.233040617928854</c:v>
                </c:pt>
                <c:pt idx="739">
                  <c:v>15.233166691802563</c:v>
                </c:pt>
                <c:pt idx="740">
                  <c:v>15.23316742708734</c:v>
                </c:pt>
                <c:pt idx="741">
                  <c:v>15.233177426403877</c:v>
                </c:pt>
                <c:pt idx="742">
                  <c:v>15.233407553214441</c:v>
                </c:pt>
                <c:pt idx="743">
                  <c:v>15.233458647453981</c:v>
                </c:pt>
                <c:pt idx="744">
                  <c:v>15.233592505897194</c:v>
                </c:pt>
                <c:pt idx="745">
                  <c:v>15.233716290108017</c:v>
                </c:pt>
                <c:pt idx="746">
                  <c:v>15.234019124900545</c:v>
                </c:pt>
                <c:pt idx="747">
                  <c:v>15.234061521819722</c:v>
                </c:pt>
                <c:pt idx="748">
                  <c:v>15.234078821671687</c:v>
                </c:pt>
                <c:pt idx="749">
                  <c:v>15.2343286688162</c:v>
                </c:pt>
                <c:pt idx="750">
                  <c:v>15.234405980409825</c:v>
                </c:pt>
                <c:pt idx="751">
                  <c:v>15.234741248930634</c:v>
                </c:pt>
                <c:pt idx="752">
                  <c:v>15.234773070195079</c:v>
                </c:pt>
                <c:pt idx="753">
                  <c:v>15.234906365473822</c:v>
                </c:pt>
                <c:pt idx="754">
                  <c:v>15.235137440066561</c:v>
                </c:pt>
                <c:pt idx="755">
                  <c:v>15.235466745072468</c:v>
                </c:pt>
                <c:pt idx="756">
                  <c:v>15.236241758102981</c:v>
                </c:pt>
                <c:pt idx="757">
                  <c:v>15.236523601599606</c:v>
                </c:pt>
                <c:pt idx="758">
                  <c:v>15.237104739719189</c:v>
                </c:pt>
                <c:pt idx="759">
                  <c:v>15.237204336866364</c:v>
                </c:pt>
                <c:pt idx="760">
                  <c:v>15.237268189172687</c:v>
                </c:pt>
                <c:pt idx="761">
                  <c:v>15.237910162040052</c:v>
                </c:pt>
                <c:pt idx="762">
                  <c:v>15.238846573985258</c:v>
                </c:pt>
                <c:pt idx="763">
                  <c:v>15.239001058365078</c:v>
                </c:pt>
                <c:pt idx="764">
                  <c:v>15.239399798124008</c:v>
                </c:pt>
                <c:pt idx="765">
                  <c:v>15.239807630936413</c:v>
                </c:pt>
                <c:pt idx="766">
                  <c:v>15.240161099201366</c:v>
                </c:pt>
                <c:pt idx="767">
                  <c:v>15.240235943124015</c:v>
                </c:pt>
                <c:pt idx="768">
                  <c:v>15.240337066423249</c:v>
                </c:pt>
                <c:pt idx="769">
                  <c:v>15.240758272949988</c:v>
                </c:pt>
                <c:pt idx="770">
                  <c:v>15.241268607685026</c:v>
                </c:pt>
                <c:pt idx="771">
                  <c:v>15.241859178863693</c:v>
                </c:pt>
                <c:pt idx="772">
                  <c:v>15.241869220546416</c:v>
                </c:pt>
                <c:pt idx="773">
                  <c:v>15.241991437383748</c:v>
                </c:pt>
                <c:pt idx="774">
                  <c:v>15.242025979285209</c:v>
                </c:pt>
                <c:pt idx="775">
                  <c:v>15.242195012617358</c:v>
                </c:pt>
                <c:pt idx="776">
                  <c:v>15.243057501332064</c:v>
                </c:pt>
                <c:pt idx="777">
                  <c:v>15.243078557773341</c:v>
                </c:pt>
                <c:pt idx="778">
                  <c:v>15.243491609741495</c:v>
                </c:pt>
                <c:pt idx="779">
                  <c:v>15.243507442965905</c:v>
                </c:pt>
                <c:pt idx="780">
                  <c:v>15.243761126767428</c:v>
                </c:pt>
                <c:pt idx="781">
                  <c:v>15.243856253655714</c:v>
                </c:pt>
                <c:pt idx="782">
                  <c:v>15.243863511778759</c:v>
                </c:pt>
                <c:pt idx="783">
                  <c:v>15.244871838588905</c:v>
                </c:pt>
                <c:pt idx="784">
                  <c:v>15.245146089391207</c:v>
                </c:pt>
                <c:pt idx="785">
                  <c:v>15.245852756894442</c:v>
                </c:pt>
                <c:pt idx="786">
                  <c:v>15.245863867501724</c:v>
                </c:pt>
                <c:pt idx="787">
                  <c:v>15.24627436423353</c:v>
                </c:pt>
                <c:pt idx="788">
                  <c:v>15.246993435960787</c:v>
                </c:pt>
                <c:pt idx="789">
                  <c:v>15.247219720949134</c:v>
                </c:pt>
                <c:pt idx="790">
                  <c:v>15.247340705927318</c:v>
                </c:pt>
                <c:pt idx="791">
                  <c:v>15.247354582969322</c:v>
                </c:pt>
                <c:pt idx="792">
                  <c:v>15.247607898490235</c:v>
                </c:pt>
                <c:pt idx="793">
                  <c:v>15.247727130634871</c:v>
                </c:pt>
                <c:pt idx="794">
                  <c:v>15.247857050013536</c:v>
                </c:pt>
                <c:pt idx="795">
                  <c:v>15.247970844642154</c:v>
                </c:pt>
                <c:pt idx="796">
                  <c:v>15.248010351086718</c:v>
                </c:pt>
                <c:pt idx="797">
                  <c:v>15.248580589544733</c:v>
                </c:pt>
                <c:pt idx="798">
                  <c:v>15.248593214443655</c:v>
                </c:pt>
                <c:pt idx="799">
                  <c:v>15.248693669967951</c:v>
                </c:pt>
                <c:pt idx="800">
                  <c:v>15.248759511944035</c:v>
                </c:pt>
                <c:pt idx="801">
                  <c:v>15.248869643681738</c:v>
                </c:pt>
                <c:pt idx="802">
                  <c:v>15.249573708291981</c:v>
                </c:pt>
                <c:pt idx="803">
                  <c:v>15.249772433537196</c:v>
                </c:pt>
                <c:pt idx="804">
                  <c:v>15.24990117071742</c:v>
                </c:pt>
                <c:pt idx="805">
                  <c:v>15.249949643316828</c:v>
                </c:pt>
                <c:pt idx="806">
                  <c:v>15.250020546488205</c:v>
                </c:pt>
                <c:pt idx="807">
                  <c:v>15.250271225548309</c:v>
                </c:pt>
                <c:pt idx="808">
                  <c:v>15.250348933531791</c:v>
                </c:pt>
                <c:pt idx="809">
                  <c:v>15.25083534898237</c:v>
                </c:pt>
                <c:pt idx="810">
                  <c:v>15.250944098267841</c:v>
                </c:pt>
                <c:pt idx="811">
                  <c:v>15.250999460901937</c:v>
                </c:pt>
                <c:pt idx="812">
                  <c:v>15.251204324513287</c:v>
                </c:pt>
                <c:pt idx="813">
                  <c:v>15.251207053724183</c:v>
                </c:pt>
                <c:pt idx="814">
                  <c:v>15.251255534464654</c:v>
                </c:pt>
                <c:pt idx="815">
                  <c:v>15.25144835265206</c:v>
                </c:pt>
                <c:pt idx="816">
                  <c:v>15.251603712322584</c:v>
                </c:pt>
                <c:pt idx="817">
                  <c:v>15.251799505643548</c:v>
                </c:pt>
                <c:pt idx="818">
                  <c:v>15.251829560115693</c:v>
                </c:pt>
                <c:pt idx="819">
                  <c:v>15.25198172360777</c:v>
                </c:pt>
                <c:pt idx="820">
                  <c:v>15.252002765501159</c:v>
                </c:pt>
                <c:pt idx="821">
                  <c:v>15.252109094039728</c:v>
                </c:pt>
                <c:pt idx="822">
                  <c:v>15.252129989091676</c:v>
                </c:pt>
                <c:pt idx="823">
                  <c:v>15.25214655083194</c:v>
                </c:pt>
                <c:pt idx="824">
                  <c:v>15.252255485175379</c:v>
                </c:pt>
                <c:pt idx="825">
                  <c:v>15.252442939214371</c:v>
                </c:pt>
                <c:pt idx="826">
                  <c:v>15.25261445974161</c:v>
                </c:pt>
                <c:pt idx="827">
                  <c:v>15.252620137821456</c:v>
                </c:pt>
                <c:pt idx="828">
                  <c:v>15.252759230197718</c:v>
                </c:pt>
                <c:pt idx="829">
                  <c:v>15.253099051190052</c:v>
                </c:pt>
                <c:pt idx="830">
                  <c:v>15.253989827676287</c:v>
                </c:pt>
                <c:pt idx="831">
                  <c:v>15.253995691001547</c:v>
                </c:pt>
                <c:pt idx="832">
                  <c:v>15.254591638925366</c:v>
                </c:pt>
                <c:pt idx="833">
                  <c:v>15.254606346836116</c:v>
                </c:pt>
                <c:pt idx="834">
                  <c:v>15.254765172743792</c:v>
                </c:pt>
                <c:pt idx="835">
                  <c:v>15.255099461666099</c:v>
                </c:pt>
                <c:pt idx="836">
                  <c:v>15.25512927930939</c:v>
                </c:pt>
                <c:pt idx="837">
                  <c:v>15.255227766886289</c:v>
                </c:pt>
                <c:pt idx="838">
                  <c:v>15.255300995006003</c:v>
                </c:pt>
                <c:pt idx="839">
                  <c:v>15.255496583016722</c:v>
                </c:pt>
                <c:pt idx="840">
                  <c:v>15.255934449322172</c:v>
                </c:pt>
                <c:pt idx="841">
                  <c:v>15.256104955922098</c:v>
                </c:pt>
                <c:pt idx="842">
                  <c:v>15.256357655250241</c:v>
                </c:pt>
                <c:pt idx="843">
                  <c:v>15.256529162666631</c:v>
                </c:pt>
                <c:pt idx="844">
                  <c:v>15.256611366245917</c:v>
                </c:pt>
                <c:pt idx="845">
                  <c:v>15.256635744738961</c:v>
                </c:pt>
                <c:pt idx="846">
                  <c:v>15.25679634119648</c:v>
                </c:pt>
                <c:pt idx="847">
                  <c:v>15.25684467440324</c:v>
                </c:pt>
                <c:pt idx="848">
                  <c:v>15.256899972460118</c:v>
                </c:pt>
                <c:pt idx="849">
                  <c:v>15.257052394279613</c:v>
                </c:pt>
                <c:pt idx="850">
                  <c:v>15.257341239673375</c:v>
                </c:pt>
                <c:pt idx="851">
                  <c:v>15.257394870149144</c:v>
                </c:pt>
                <c:pt idx="852">
                  <c:v>15.257504164639069</c:v>
                </c:pt>
                <c:pt idx="853">
                  <c:v>15.257787222353324</c:v>
                </c:pt>
                <c:pt idx="854">
                  <c:v>15.257930515645507</c:v>
                </c:pt>
                <c:pt idx="855">
                  <c:v>15.25794450034668</c:v>
                </c:pt>
                <c:pt idx="856">
                  <c:v>15.258038293164695</c:v>
                </c:pt>
                <c:pt idx="857">
                  <c:v>15.258128768619326</c:v>
                </c:pt>
                <c:pt idx="858">
                  <c:v>15.258266468694186</c:v>
                </c:pt>
                <c:pt idx="859">
                  <c:v>15.258463912122195</c:v>
                </c:pt>
                <c:pt idx="860">
                  <c:v>15.258871011276376</c:v>
                </c:pt>
                <c:pt idx="861">
                  <c:v>15.259280270628105</c:v>
                </c:pt>
                <c:pt idx="862">
                  <c:v>15.259647469710547</c:v>
                </c:pt>
                <c:pt idx="863">
                  <c:v>15.260023254666827</c:v>
                </c:pt>
                <c:pt idx="864">
                  <c:v>15.26032885548444</c:v>
                </c:pt>
                <c:pt idx="865">
                  <c:v>15.260996770850022</c:v>
                </c:pt>
                <c:pt idx="866">
                  <c:v>15.261290834009488</c:v>
                </c:pt>
                <c:pt idx="867">
                  <c:v>15.261465602020193</c:v>
                </c:pt>
                <c:pt idx="868">
                  <c:v>15.26149015299541</c:v>
                </c:pt>
                <c:pt idx="869">
                  <c:v>15.261545189890246</c:v>
                </c:pt>
                <c:pt idx="870">
                  <c:v>15.261622158399975</c:v>
                </c:pt>
                <c:pt idx="871">
                  <c:v>15.261688707017148</c:v>
                </c:pt>
                <c:pt idx="872">
                  <c:v>15.261990948092217</c:v>
                </c:pt>
                <c:pt idx="873">
                  <c:v>15.262038711248199</c:v>
                </c:pt>
                <c:pt idx="874">
                  <c:v>15.262438983725795</c:v>
                </c:pt>
                <c:pt idx="875">
                  <c:v>15.262851657454043</c:v>
                </c:pt>
                <c:pt idx="876">
                  <c:v>15.263048897552594</c:v>
                </c:pt>
                <c:pt idx="877">
                  <c:v>15.263081449082094</c:v>
                </c:pt>
                <c:pt idx="878">
                  <c:v>15.263097129209738</c:v>
                </c:pt>
                <c:pt idx="879">
                  <c:v>15.26373761683127</c:v>
                </c:pt>
                <c:pt idx="880">
                  <c:v>15.26375676663775</c:v>
                </c:pt>
                <c:pt idx="881">
                  <c:v>15.263851777999506</c:v>
                </c:pt>
                <c:pt idx="882">
                  <c:v>15.26428745570764</c:v>
                </c:pt>
                <c:pt idx="883">
                  <c:v>15.26431950354705</c:v>
                </c:pt>
                <c:pt idx="884">
                  <c:v>15.264570725084958</c:v>
                </c:pt>
                <c:pt idx="885">
                  <c:v>15.265499083691282</c:v>
                </c:pt>
                <c:pt idx="886">
                  <c:v>15.265557171360033</c:v>
                </c:pt>
                <c:pt idx="887">
                  <c:v>15.266098648880039</c:v>
                </c:pt>
                <c:pt idx="888">
                  <c:v>15.266395549639494</c:v>
                </c:pt>
                <c:pt idx="889">
                  <c:v>15.266443140672441</c:v>
                </c:pt>
                <c:pt idx="890">
                  <c:v>15.266509009664217</c:v>
                </c:pt>
                <c:pt idx="891">
                  <c:v>15.266658633737439</c:v>
                </c:pt>
                <c:pt idx="892">
                  <c:v>15.266750848393499</c:v>
                </c:pt>
                <c:pt idx="893">
                  <c:v>15.267578321729916</c:v>
                </c:pt>
                <c:pt idx="894">
                  <c:v>15.26761657938602</c:v>
                </c:pt>
                <c:pt idx="895">
                  <c:v>15.268007794255327</c:v>
                </c:pt>
                <c:pt idx="896">
                  <c:v>15.268299013287114</c:v>
                </c:pt>
                <c:pt idx="897">
                  <c:v>15.268860468303325</c:v>
                </c:pt>
                <c:pt idx="898">
                  <c:v>15.269032414701433</c:v>
                </c:pt>
                <c:pt idx="899">
                  <c:v>15.269138917113823</c:v>
                </c:pt>
                <c:pt idx="900">
                  <c:v>15.269232019773026</c:v>
                </c:pt>
                <c:pt idx="901">
                  <c:v>15.26925417746353</c:v>
                </c:pt>
                <c:pt idx="902">
                  <c:v>15.26970284610773</c:v>
                </c:pt>
                <c:pt idx="903">
                  <c:v>15.27002266476962</c:v>
                </c:pt>
                <c:pt idx="904">
                  <c:v>15.270118877939012</c:v>
                </c:pt>
                <c:pt idx="905">
                  <c:v>15.270140507946435</c:v>
                </c:pt>
                <c:pt idx="906">
                  <c:v>15.27041960749504</c:v>
                </c:pt>
                <c:pt idx="907">
                  <c:v>15.270603471733812</c:v>
                </c:pt>
                <c:pt idx="908">
                  <c:v>15.270624368372689</c:v>
                </c:pt>
                <c:pt idx="909">
                  <c:v>15.271224630177018</c:v>
                </c:pt>
                <c:pt idx="910">
                  <c:v>15.271452134055302</c:v>
                </c:pt>
                <c:pt idx="911">
                  <c:v>15.271473607856056</c:v>
                </c:pt>
                <c:pt idx="912">
                  <c:v>15.271575974964833</c:v>
                </c:pt>
                <c:pt idx="913">
                  <c:v>15.271729634403014</c:v>
                </c:pt>
                <c:pt idx="914">
                  <c:v>15.272014047974606</c:v>
                </c:pt>
                <c:pt idx="915">
                  <c:v>15.27210891820561</c:v>
                </c:pt>
                <c:pt idx="916">
                  <c:v>15.272306774664269</c:v>
                </c:pt>
                <c:pt idx="917">
                  <c:v>15.27234490746509</c:v>
                </c:pt>
                <c:pt idx="918">
                  <c:v>15.272346210171866</c:v>
                </c:pt>
                <c:pt idx="919">
                  <c:v>15.272854918305596</c:v>
                </c:pt>
                <c:pt idx="920">
                  <c:v>15.27288376499062</c:v>
                </c:pt>
                <c:pt idx="921">
                  <c:v>15.273251700181659</c:v>
                </c:pt>
                <c:pt idx="922">
                  <c:v>15.273662060476896</c:v>
                </c:pt>
                <c:pt idx="923">
                  <c:v>15.2743678052204</c:v>
                </c:pt>
                <c:pt idx="924">
                  <c:v>15.274543131291487</c:v>
                </c:pt>
                <c:pt idx="925">
                  <c:v>15.274563265838944</c:v>
                </c:pt>
                <c:pt idx="926">
                  <c:v>15.274975599850736</c:v>
                </c:pt>
                <c:pt idx="927">
                  <c:v>15.275032741155512</c:v>
                </c:pt>
                <c:pt idx="928">
                  <c:v>15.275196516233231</c:v>
                </c:pt>
                <c:pt idx="929">
                  <c:v>15.275551590032782</c:v>
                </c:pt>
                <c:pt idx="930">
                  <c:v>15.275581744920403</c:v>
                </c:pt>
                <c:pt idx="931">
                  <c:v>15.275697153633439</c:v>
                </c:pt>
                <c:pt idx="932">
                  <c:v>15.275750272994843</c:v>
                </c:pt>
                <c:pt idx="933">
                  <c:v>15.275788823345055</c:v>
                </c:pt>
                <c:pt idx="934">
                  <c:v>15.276226007002476</c:v>
                </c:pt>
                <c:pt idx="935">
                  <c:v>15.276284850701385</c:v>
                </c:pt>
                <c:pt idx="936">
                  <c:v>15.276485365557193</c:v>
                </c:pt>
                <c:pt idx="937">
                  <c:v>15.27693513102211</c:v>
                </c:pt>
                <c:pt idx="938">
                  <c:v>15.277064492068734</c:v>
                </c:pt>
                <c:pt idx="939">
                  <c:v>15.277080326321821</c:v>
                </c:pt>
                <c:pt idx="940">
                  <c:v>15.277231388467552</c:v>
                </c:pt>
                <c:pt idx="941">
                  <c:v>15.277320686978848</c:v>
                </c:pt>
                <c:pt idx="942">
                  <c:v>15.278165424213681</c:v>
                </c:pt>
                <c:pt idx="943">
                  <c:v>15.278232995415543</c:v>
                </c:pt>
                <c:pt idx="944">
                  <c:v>15.279875036890118</c:v>
                </c:pt>
                <c:pt idx="945">
                  <c:v>15.280111503746845</c:v>
                </c:pt>
                <c:pt idx="946">
                  <c:v>15.280651568428707</c:v>
                </c:pt>
                <c:pt idx="947">
                  <c:v>15.280802931497982</c:v>
                </c:pt>
                <c:pt idx="948">
                  <c:v>15.281421337218326</c:v>
                </c:pt>
                <c:pt idx="949">
                  <c:v>15.281466881107951</c:v>
                </c:pt>
                <c:pt idx="950">
                  <c:v>15.28147644068676</c:v>
                </c:pt>
                <c:pt idx="951">
                  <c:v>15.281557211965794</c:v>
                </c:pt>
                <c:pt idx="952">
                  <c:v>15.281942657978005</c:v>
                </c:pt>
                <c:pt idx="953">
                  <c:v>15.282282167835346</c:v>
                </c:pt>
                <c:pt idx="954">
                  <c:v>15.282467222143438</c:v>
                </c:pt>
                <c:pt idx="955">
                  <c:v>15.282962819505396</c:v>
                </c:pt>
                <c:pt idx="956">
                  <c:v>15.283200910049546</c:v>
                </c:pt>
                <c:pt idx="957">
                  <c:v>15.283242015266278</c:v>
                </c:pt>
                <c:pt idx="958">
                  <c:v>15.283311538724721</c:v>
                </c:pt>
                <c:pt idx="959">
                  <c:v>15.283555428019746</c:v>
                </c:pt>
                <c:pt idx="960">
                  <c:v>15.283829796350831</c:v>
                </c:pt>
                <c:pt idx="961">
                  <c:v>15.283996523006426</c:v>
                </c:pt>
                <c:pt idx="962">
                  <c:v>15.28450701214742</c:v>
                </c:pt>
                <c:pt idx="963">
                  <c:v>15.284981207573225</c:v>
                </c:pt>
                <c:pt idx="964">
                  <c:v>15.285070377589072</c:v>
                </c:pt>
                <c:pt idx="965">
                  <c:v>15.285685128406852</c:v>
                </c:pt>
                <c:pt idx="966">
                  <c:v>15.285698643204869</c:v>
                </c:pt>
                <c:pt idx="967">
                  <c:v>15.285774250940959</c:v>
                </c:pt>
                <c:pt idx="968">
                  <c:v>15.2861389646601</c:v>
                </c:pt>
                <c:pt idx="969">
                  <c:v>15.28652280696088</c:v>
                </c:pt>
                <c:pt idx="970">
                  <c:v>15.286786423330303</c:v>
                </c:pt>
                <c:pt idx="971">
                  <c:v>15.286937438246312</c:v>
                </c:pt>
                <c:pt idx="972">
                  <c:v>15.287076421061736</c:v>
                </c:pt>
                <c:pt idx="973">
                  <c:v>15.287098738088101</c:v>
                </c:pt>
                <c:pt idx="974">
                  <c:v>15.287186205040936</c:v>
                </c:pt>
                <c:pt idx="975">
                  <c:v>15.287658165954904</c:v>
                </c:pt>
                <c:pt idx="976">
                  <c:v>15.288006085329661</c:v>
                </c:pt>
                <c:pt idx="977">
                  <c:v>15.288305919697166</c:v>
                </c:pt>
                <c:pt idx="978">
                  <c:v>15.28871210041024</c:v>
                </c:pt>
                <c:pt idx="979">
                  <c:v>15.289188916832144</c:v>
                </c:pt>
                <c:pt idx="980">
                  <c:v>15.289568671630168</c:v>
                </c:pt>
                <c:pt idx="981">
                  <c:v>15.290126795356944</c:v>
                </c:pt>
                <c:pt idx="982">
                  <c:v>15.290289248932284</c:v>
                </c:pt>
                <c:pt idx="983">
                  <c:v>15.290393454889285</c:v>
                </c:pt>
                <c:pt idx="984">
                  <c:v>15.290540405947425</c:v>
                </c:pt>
                <c:pt idx="985">
                  <c:v>15.290598817784995</c:v>
                </c:pt>
                <c:pt idx="986">
                  <c:v>15.2907289295627</c:v>
                </c:pt>
                <c:pt idx="987">
                  <c:v>15.290791326444422</c:v>
                </c:pt>
                <c:pt idx="988">
                  <c:v>15.290858106549583</c:v>
                </c:pt>
                <c:pt idx="989">
                  <c:v>15.290994599089357</c:v>
                </c:pt>
                <c:pt idx="990">
                  <c:v>15.291052648246623</c:v>
                </c:pt>
                <c:pt idx="991">
                  <c:v>15.291221565134428</c:v>
                </c:pt>
                <c:pt idx="992">
                  <c:v>15.291354104786274</c:v>
                </c:pt>
                <c:pt idx="993">
                  <c:v>15.29185942127531</c:v>
                </c:pt>
                <c:pt idx="994">
                  <c:v>15.29303267072264</c:v>
                </c:pt>
                <c:pt idx="995">
                  <c:v>15.293920456088482</c:v>
                </c:pt>
                <c:pt idx="996">
                  <c:v>15.294020644235017</c:v>
                </c:pt>
                <c:pt idx="997">
                  <c:v>15.294082157004933</c:v>
                </c:pt>
                <c:pt idx="998">
                  <c:v>15.294357475306688</c:v>
                </c:pt>
                <c:pt idx="999">
                  <c:v>15.294720979062202</c:v>
                </c:pt>
                <c:pt idx="1000">
                  <c:v>15.294838521826984</c:v>
                </c:pt>
                <c:pt idx="1001">
                  <c:v>15.294856922833876</c:v>
                </c:pt>
                <c:pt idx="1002">
                  <c:v>15.295978987078843</c:v>
                </c:pt>
                <c:pt idx="1003">
                  <c:v>15.296146344518007</c:v>
                </c:pt>
                <c:pt idx="1004">
                  <c:v>15.296299701756737</c:v>
                </c:pt>
                <c:pt idx="1005">
                  <c:v>15.296393081157413</c:v>
                </c:pt>
                <c:pt idx="1006">
                  <c:v>15.296486338789887</c:v>
                </c:pt>
                <c:pt idx="1007">
                  <c:v>15.296652453733778</c:v>
                </c:pt>
                <c:pt idx="1008">
                  <c:v>15.296911462266991</c:v>
                </c:pt>
                <c:pt idx="1009">
                  <c:v>15.296985271013991</c:v>
                </c:pt>
                <c:pt idx="1010">
                  <c:v>15.297315305511713</c:v>
                </c:pt>
                <c:pt idx="1011">
                  <c:v>15.297477722418206</c:v>
                </c:pt>
                <c:pt idx="1012">
                  <c:v>15.298351640878204</c:v>
                </c:pt>
                <c:pt idx="1013">
                  <c:v>15.298381964976929</c:v>
                </c:pt>
                <c:pt idx="1014">
                  <c:v>15.298519769401819</c:v>
                </c:pt>
                <c:pt idx="1015">
                  <c:v>15.298794587094804</c:v>
                </c:pt>
                <c:pt idx="1016">
                  <c:v>15.298935596019293</c:v>
                </c:pt>
                <c:pt idx="1017">
                  <c:v>15.299120576254277</c:v>
                </c:pt>
                <c:pt idx="1018">
                  <c:v>15.299376484200872</c:v>
                </c:pt>
                <c:pt idx="1019">
                  <c:v>15.300088666176011</c:v>
                </c:pt>
                <c:pt idx="1020">
                  <c:v>15.300141020547343</c:v>
                </c:pt>
                <c:pt idx="1021">
                  <c:v>15.300757783920567</c:v>
                </c:pt>
                <c:pt idx="1022">
                  <c:v>15.300757956793014</c:v>
                </c:pt>
                <c:pt idx="1023">
                  <c:v>15.300844281096165</c:v>
                </c:pt>
                <c:pt idx="1024">
                  <c:v>15.301167443012536</c:v>
                </c:pt>
                <c:pt idx="1025">
                  <c:v>15.301185835543688</c:v>
                </c:pt>
                <c:pt idx="1026">
                  <c:v>15.301345047256245</c:v>
                </c:pt>
                <c:pt idx="1027">
                  <c:v>15.30193081648396</c:v>
                </c:pt>
                <c:pt idx="1028">
                  <c:v>15.302346347470122</c:v>
                </c:pt>
                <c:pt idx="1029">
                  <c:v>15.302377035383465</c:v>
                </c:pt>
                <c:pt idx="1030">
                  <c:v>15.302815483466006</c:v>
                </c:pt>
                <c:pt idx="1031">
                  <c:v>15.302845458139577</c:v>
                </c:pt>
                <c:pt idx="1032">
                  <c:v>15.302911964664728</c:v>
                </c:pt>
                <c:pt idx="1033">
                  <c:v>15.30299421349228</c:v>
                </c:pt>
                <c:pt idx="1034">
                  <c:v>15.303306417860805</c:v>
                </c:pt>
                <c:pt idx="1035">
                  <c:v>15.303518588619205</c:v>
                </c:pt>
                <c:pt idx="1036">
                  <c:v>15.303772996897722</c:v>
                </c:pt>
                <c:pt idx="1037">
                  <c:v>15.303778922222016</c:v>
                </c:pt>
                <c:pt idx="1038">
                  <c:v>15.304061432569407</c:v>
                </c:pt>
                <c:pt idx="1039">
                  <c:v>15.304358334288002</c:v>
                </c:pt>
                <c:pt idx="1040">
                  <c:v>15.304438264465679</c:v>
                </c:pt>
                <c:pt idx="1041">
                  <c:v>15.304443333978462</c:v>
                </c:pt>
                <c:pt idx="1042">
                  <c:v>15.305000737196519</c:v>
                </c:pt>
                <c:pt idx="1043">
                  <c:v>15.305508382265137</c:v>
                </c:pt>
                <c:pt idx="1044">
                  <c:v>15.30676182571866</c:v>
                </c:pt>
                <c:pt idx="1045">
                  <c:v>15.306972339761707</c:v>
                </c:pt>
                <c:pt idx="1046">
                  <c:v>15.307067520587943</c:v>
                </c:pt>
                <c:pt idx="1047">
                  <c:v>15.307284030766688</c:v>
                </c:pt>
                <c:pt idx="1048">
                  <c:v>15.307801239237495</c:v>
                </c:pt>
                <c:pt idx="1049">
                  <c:v>15.307808628610911</c:v>
                </c:pt>
                <c:pt idx="1050">
                  <c:v>15.308605324619101</c:v>
                </c:pt>
                <c:pt idx="1051">
                  <c:v>15.308827198059152</c:v>
                </c:pt>
                <c:pt idx="1052">
                  <c:v>15.309865856466461</c:v>
                </c:pt>
                <c:pt idx="1053">
                  <c:v>15.310233257154295</c:v>
                </c:pt>
                <c:pt idx="1054">
                  <c:v>15.310342636706954</c:v>
                </c:pt>
                <c:pt idx="1055">
                  <c:v>15.310721774464508</c:v>
                </c:pt>
                <c:pt idx="1056">
                  <c:v>15.31098334819524</c:v>
                </c:pt>
                <c:pt idx="1057">
                  <c:v>15.311042696214946</c:v>
                </c:pt>
                <c:pt idx="1058">
                  <c:v>15.311461750532279</c:v>
                </c:pt>
                <c:pt idx="1059">
                  <c:v>15.311471358033851</c:v>
                </c:pt>
                <c:pt idx="1060">
                  <c:v>15.311958144400723</c:v>
                </c:pt>
                <c:pt idx="1061">
                  <c:v>15.312355693311368</c:v>
                </c:pt>
                <c:pt idx="1062">
                  <c:v>15.312541805288138</c:v>
                </c:pt>
                <c:pt idx="1063">
                  <c:v>15.312837508525494</c:v>
                </c:pt>
                <c:pt idx="1064">
                  <c:v>15.312866412853218</c:v>
                </c:pt>
                <c:pt idx="1065">
                  <c:v>15.312875922973463</c:v>
                </c:pt>
                <c:pt idx="1066">
                  <c:v>15.31289342933966</c:v>
                </c:pt>
                <c:pt idx="1067">
                  <c:v>15.313039204479445</c:v>
                </c:pt>
                <c:pt idx="1068">
                  <c:v>15.313044005627329</c:v>
                </c:pt>
                <c:pt idx="1069">
                  <c:v>15.313056593205612</c:v>
                </c:pt>
                <c:pt idx="1070">
                  <c:v>15.313496351780785</c:v>
                </c:pt>
                <c:pt idx="1071">
                  <c:v>15.314315364715807</c:v>
                </c:pt>
                <c:pt idx="1072">
                  <c:v>15.314488552982233</c:v>
                </c:pt>
                <c:pt idx="1073">
                  <c:v>15.314650957362471</c:v>
                </c:pt>
                <c:pt idx="1074">
                  <c:v>15.314675283876847</c:v>
                </c:pt>
                <c:pt idx="1075">
                  <c:v>15.314725949365798</c:v>
                </c:pt>
                <c:pt idx="1076">
                  <c:v>15.314868322129646</c:v>
                </c:pt>
                <c:pt idx="1077">
                  <c:v>15.314902386620727</c:v>
                </c:pt>
                <c:pt idx="1078">
                  <c:v>15.31498279849572</c:v>
                </c:pt>
                <c:pt idx="1079">
                  <c:v>15.315076604777515</c:v>
                </c:pt>
                <c:pt idx="1080">
                  <c:v>15.315841848369892</c:v>
                </c:pt>
                <c:pt idx="1081">
                  <c:v>15.315889019290589</c:v>
                </c:pt>
                <c:pt idx="1082">
                  <c:v>15.316264134161674</c:v>
                </c:pt>
                <c:pt idx="1083">
                  <c:v>15.316572840718376</c:v>
                </c:pt>
                <c:pt idx="1084">
                  <c:v>15.317048974658128</c:v>
                </c:pt>
                <c:pt idx="1085">
                  <c:v>15.317087942320201</c:v>
                </c:pt>
                <c:pt idx="1086">
                  <c:v>15.317299318301249</c:v>
                </c:pt>
                <c:pt idx="1087">
                  <c:v>15.317400780131788</c:v>
                </c:pt>
                <c:pt idx="1088">
                  <c:v>15.31756342248238</c:v>
                </c:pt>
                <c:pt idx="1089">
                  <c:v>15.317911309286282</c:v>
                </c:pt>
                <c:pt idx="1090">
                  <c:v>15.318566547039705</c:v>
                </c:pt>
                <c:pt idx="1091">
                  <c:v>15.318584227577155</c:v>
                </c:pt>
                <c:pt idx="1092">
                  <c:v>15.318622816387963</c:v>
                </c:pt>
                <c:pt idx="1093">
                  <c:v>15.31938980019666</c:v>
                </c:pt>
                <c:pt idx="1094">
                  <c:v>15.319605515548583</c:v>
                </c:pt>
                <c:pt idx="1095">
                  <c:v>15.319837346815371</c:v>
                </c:pt>
                <c:pt idx="1096">
                  <c:v>15.320082789529829</c:v>
                </c:pt>
                <c:pt idx="1097">
                  <c:v>15.320958453948704</c:v>
                </c:pt>
                <c:pt idx="1098">
                  <c:v>15.322245456797473</c:v>
                </c:pt>
                <c:pt idx="1099">
                  <c:v>15.322251456946008</c:v>
                </c:pt>
                <c:pt idx="1100">
                  <c:v>15.32327236645723</c:v>
                </c:pt>
                <c:pt idx="1101">
                  <c:v>15.323412589972056</c:v>
                </c:pt>
                <c:pt idx="1102">
                  <c:v>15.323500263665935</c:v>
                </c:pt>
                <c:pt idx="1103">
                  <c:v>15.323664702976247</c:v>
                </c:pt>
                <c:pt idx="1104">
                  <c:v>15.324293809358311</c:v>
                </c:pt>
                <c:pt idx="1105">
                  <c:v>15.324491350274462</c:v>
                </c:pt>
                <c:pt idx="1106">
                  <c:v>15.324539191795587</c:v>
                </c:pt>
                <c:pt idx="1107">
                  <c:v>15.32504818352904</c:v>
                </c:pt>
                <c:pt idx="1108">
                  <c:v>15.32542176506718</c:v>
                </c:pt>
                <c:pt idx="1109">
                  <c:v>15.325466312683133</c:v>
                </c:pt>
                <c:pt idx="1110">
                  <c:v>15.325502501408454</c:v>
                </c:pt>
                <c:pt idx="1111">
                  <c:v>15.325590448239858</c:v>
                </c:pt>
                <c:pt idx="1112">
                  <c:v>15.325597994537599</c:v>
                </c:pt>
                <c:pt idx="1113">
                  <c:v>15.325822874439773</c:v>
                </c:pt>
                <c:pt idx="1114">
                  <c:v>15.325988225552226</c:v>
                </c:pt>
                <c:pt idx="1115">
                  <c:v>15.326238162069215</c:v>
                </c:pt>
                <c:pt idx="1116">
                  <c:v>15.326283491676215</c:v>
                </c:pt>
                <c:pt idx="1117">
                  <c:v>15.326483975949293</c:v>
                </c:pt>
                <c:pt idx="1118">
                  <c:v>15.326573816474584</c:v>
                </c:pt>
                <c:pt idx="1119">
                  <c:v>15.326598523433548</c:v>
                </c:pt>
                <c:pt idx="1120">
                  <c:v>15.326950149914126</c:v>
                </c:pt>
                <c:pt idx="1121">
                  <c:v>15.326998921327601</c:v>
                </c:pt>
                <c:pt idx="1122">
                  <c:v>15.327953026803504</c:v>
                </c:pt>
                <c:pt idx="1123">
                  <c:v>15.327986947733439</c:v>
                </c:pt>
                <c:pt idx="1124">
                  <c:v>15.328773008675459</c:v>
                </c:pt>
                <c:pt idx="1125">
                  <c:v>15.329809594886676</c:v>
                </c:pt>
                <c:pt idx="1126">
                  <c:v>15.329984364760701</c:v>
                </c:pt>
                <c:pt idx="1127">
                  <c:v>15.330274957602656</c:v>
                </c:pt>
                <c:pt idx="1128">
                  <c:v>15.330418924318945</c:v>
                </c:pt>
                <c:pt idx="1129">
                  <c:v>15.330607021037023</c:v>
                </c:pt>
                <c:pt idx="1130">
                  <c:v>15.331028025620489</c:v>
                </c:pt>
                <c:pt idx="1131">
                  <c:v>15.331103368283685</c:v>
                </c:pt>
                <c:pt idx="1132">
                  <c:v>15.331315396598349</c:v>
                </c:pt>
                <c:pt idx="1133">
                  <c:v>15.331943518709135</c:v>
                </c:pt>
                <c:pt idx="1134">
                  <c:v>15.332036491269932</c:v>
                </c:pt>
                <c:pt idx="1135">
                  <c:v>15.332074589183252</c:v>
                </c:pt>
                <c:pt idx="1136">
                  <c:v>15.332209438853466</c:v>
                </c:pt>
                <c:pt idx="1137">
                  <c:v>15.33265230043226</c:v>
                </c:pt>
                <c:pt idx="1138">
                  <c:v>15.33290752602022</c:v>
                </c:pt>
                <c:pt idx="1139">
                  <c:v>15.333259363094115</c:v>
                </c:pt>
                <c:pt idx="1140">
                  <c:v>15.333434139375859</c:v>
                </c:pt>
                <c:pt idx="1141">
                  <c:v>15.333869503741418</c:v>
                </c:pt>
                <c:pt idx="1142">
                  <c:v>15.334130713288795</c:v>
                </c:pt>
                <c:pt idx="1143">
                  <c:v>15.334234922421498</c:v>
                </c:pt>
                <c:pt idx="1144">
                  <c:v>15.334823655891437</c:v>
                </c:pt>
                <c:pt idx="1145">
                  <c:v>15.335474539303718</c:v>
                </c:pt>
                <c:pt idx="1146">
                  <c:v>15.335523048318183</c:v>
                </c:pt>
                <c:pt idx="1147">
                  <c:v>15.335594166817403</c:v>
                </c:pt>
                <c:pt idx="1148">
                  <c:v>15.336197007331169</c:v>
                </c:pt>
                <c:pt idx="1149">
                  <c:v>15.337559769276478</c:v>
                </c:pt>
                <c:pt idx="1150">
                  <c:v>15.338070492784579</c:v>
                </c:pt>
                <c:pt idx="1151">
                  <c:v>15.338081411593613</c:v>
                </c:pt>
                <c:pt idx="1152">
                  <c:v>15.338304004671983</c:v>
                </c:pt>
                <c:pt idx="1153">
                  <c:v>15.338516777797665</c:v>
                </c:pt>
                <c:pt idx="1154">
                  <c:v>15.338528883809117</c:v>
                </c:pt>
                <c:pt idx="1155">
                  <c:v>15.33867098729106</c:v>
                </c:pt>
                <c:pt idx="1156">
                  <c:v>15.338967218895242</c:v>
                </c:pt>
                <c:pt idx="1157">
                  <c:v>15.339239192884257</c:v>
                </c:pt>
                <c:pt idx="1158">
                  <c:v>15.339455689057083</c:v>
                </c:pt>
                <c:pt idx="1159">
                  <c:v>15.339579571754131</c:v>
                </c:pt>
                <c:pt idx="1160">
                  <c:v>15.339638385844902</c:v>
                </c:pt>
                <c:pt idx="1161">
                  <c:v>15.339959724590896</c:v>
                </c:pt>
                <c:pt idx="1162">
                  <c:v>15.340262574982669</c:v>
                </c:pt>
                <c:pt idx="1163">
                  <c:v>15.340408730631836</c:v>
                </c:pt>
                <c:pt idx="1164">
                  <c:v>15.341429439628024</c:v>
                </c:pt>
                <c:pt idx="1165">
                  <c:v>15.341550851266984</c:v>
                </c:pt>
                <c:pt idx="1166">
                  <c:v>15.341626971577911</c:v>
                </c:pt>
                <c:pt idx="1167">
                  <c:v>15.342432441915269</c:v>
                </c:pt>
                <c:pt idx="1168">
                  <c:v>15.342556709862254</c:v>
                </c:pt>
                <c:pt idx="1169">
                  <c:v>15.342882006239559</c:v>
                </c:pt>
                <c:pt idx="1170">
                  <c:v>15.343026165191391</c:v>
                </c:pt>
                <c:pt idx="1171">
                  <c:v>15.343194391847359</c:v>
                </c:pt>
                <c:pt idx="1172">
                  <c:v>15.343614700267112</c:v>
                </c:pt>
                <c:pt idx="1173">
                  <c:v>15.343906944310064</c:v>
                </c:pt>
                <c:pt idx="1174">
                  <c:v>15.343942283611723</c:v>
                </c:pt>
                <c:pt idx="1175">
                  <c:v>15.34400394553453</c:v>
                </c:pt>
                <c:pt idx="1176">
                  <c:v>15.344787670863566</c:v>
                </c:pt>
                <c:pt idx="1177">
                  <c:v>15.344796638047839</c:v>
                </c:pt>
                <c:pt idx="1178">
                  <c:v>15.344820193059753</c:v>
                </c:pt>
                <c:pt idx="1179">
                  <c:v>15.344989621395646</c:v>
                </c:pt>
                <c:pt idx="1180">
                  <c:v>15.345147475285348</c:v>
                </c:pt>
                <c:pt idx="1181">
                  <c:v>15.345324543333787</c:v>
                </c:pt>
                <c:pt idx="1182">
                  <c:v>15.34541375657416</c:v>
                </c:pt>
                <c:pt idx="1183">
                  <c:v>15.345559704615702</c:v>
                </c:pt>
                <c:pt idx="1184">
                  <c:v>15.346131108276841</c:v>
                </c:pt>
                <c:pt idx="1185">
                  <c:v>15.346602959990124</c:v>
                </c:pt>
                <c:pt idx="1186">
                  <c:v>15.346744169234015</c:v>
                </c:pt>
                <c:pt idx="1187">
                  <c:v>15.347017373134697</c:v>
                </c:pt>
                <c:pt idx="1188">
                  <c:v>15.347240894050048</c:v>
                </c:pt>
                <c:pt idx="1189">
                  <c:v>15.347450536993808</c:v>
                </c:pt>
                <c:pt idx="1190">
                  <c:v>15.347801317785351</c:v>
                </c:pt>
                <c:pt idx="1191">
                  <c:v>15.34787319973144</c:v>
                </c:pt>
                <c:pt idx="1192">
                  <c:v>15.348263712767777</c:v>
                </c:pt>
                <c:pt idx="1193">
                  <c:v>15.348345118035292</c:v>
                </c:pt>
                <c:pt idx="1194">
                  <c:v>15.34915881942745</c:v>
                </c:pt>
                <c:pt idx="1195">
                  <c:v>15.34941243531647</c:v>
                </c:pt>
                <c:pt idx="1196">
                  <c:v>15.349554092019501</c:v>
                </c:pt>
                <c:pt idx="1197">
                  <c:v>15.3497450044143</c:v>
                </c:pt>
                <c:pt idx="1198">
                  <c:v>15.349936158662976</c:v>
                </c:pt>
                <c:pt idx="1199">
                  <c:v>15.349962624471086</c:v>
                </c:pt>
                <c:pt idx="1200">
                  <c:v>15.350358837532847</c:v>
                </c:pt>
                <c:pt idx="1201">
                  <c:v>15.35058811857585</c:v>
                </c:pt>
                <c:pt idx="1202">
                  <c:v>15.351243809940772</c:v>
                </c:pt>
                <c:pt idx="1203">
                  <c:v>15.351254516286172</c:v>
                </c:pt>
                <c:pt idx="1204">
                  <c:v>15.351392456490116</c:v>
                </c:pt>
                <c:pt idx="1205">
                  <c:v>15.351436570234887</c:v>
                </c:pt>
                <c:pt idx="1206">
                  <c:v>15.352070066765176</c:v>
                </c:pt>
                <c:pt idx="1207">
                  <c:v>15.352228962413726</c:v>
                </c:pt>
                <c:pt idx="1208">
                  <c:v>15.352390078621681</c:v>
                </c:pt>
                <c:pt idx="1209">
                  <c:v>15.352773667930045</c:v>
                </c:pt>
                <c:pt idx="1210">
                  <c:v>15.353183330669101</c:v>
                </c:pt>
                <c:pt idx="1211">
                  <c:v>15.353321722285308</c:v>
                </c:pt>
                <c:pt idx="1212">
                  <c:v>15.353851452827811</c:v>
                </c:pt>
                <c:pt idx="1213">
                  <c:v>15.353927344008392</c:v>
                </c:pt>
                <c:pt idx="1214">
                  <c:v>15.355901004418872</c:v>
                </c:pt>
                <c:pt idx="1215">
                  <c:v>15.356141914459045</c:v>
                </c:pt>
                <c:pt idx="1216">
                  <c:v>15.356255486947857</c:v>
                </c:pt>
                <c:pt idx="1217">
                  <c:v>15.356840806546129</c:v>
                </c:pt>
                <c:pt idx="1218">
                  <c:v>15.357765035880035</c:v>
                </c:pt>
                <c:pt idx="1219">
                  <c:v>15.358322960513581</c:v>
                </c:pt>
                <c:pt idx="1220">
                  <c:v>15.358387599978546</c:v>
                </c:pt>
                <c:pt idx="1221">
                  <c:v>15.358467492687875</c:v>
                </c:pt>
                <c:pt idx="1222">
                  <c:v>15.358768634801969</c:v>
                </c:pt>
                <c:pt idx="1223">
                  <c:v>15.359336065524623</c:v>
                </c:pt>
                <c:pt idx="1224">
                  <c:v>15.35940549832095</c:v>
                </c:pt>
                <c:pt idx="1225">
                  <c:v>15.35945099008938</c:v>
                </c:pt>
                <c:pt idx="1226">
                  <c:v>15.35952080903229</c:v>
                </c:pt>
                <c:pt idx="1227">
                  <c:v>15.359904837051293</c:v>
                </c:pt>
                <c:pt idx="1228">
                  <c:v>15.360064957942924</c:v>
                </c:pt>
                <c:pt idx="1229">
                  <c:v>15.360336030860648</c:v>
                </c:pt>
                <c:pt idx="1230">
                  <c:v>15.360820931225238</c:v>
                </c:pt>
                <c:pt idx="1231">
                  <c:v>15.360987903687404</c:v>
                </c:pt>
                <c:pt idx="1232">
                  <c:v>15.361186836413202</c:v>
                </c:pt>
                <c:pt idx="1233">
                  <c:v>15.361405169655741</c:v>
                </c:pt>
                <c:pt idx="1234">
                  <c:v>15.361844234682815</c:v>
                </c:pt>
                <c:pt idx="1235">
                  <c:v>15.36216369245701</c:v>
                </c:pt>
                <c:pt idx="1236">
                  <c:v>15.362335015161401</c:v>
                </c:pt>
                <c:pt idx="1237">
                  <c:v>15.362453485194608</c:v>
                </c:pt>
                <c:pt idx="1238">
                  <c:v>15.362597635781624</c:v>
                </c:pt>
                <c:pt idx="1239">
                  <c:v>15.362760402170531</c:v>
                </c:pt>
                <c:pt idx="1240">
                  <c:v>15.362797230106191</c:v>
                </c:pt>
                <c:pt idx="1241">
                  <c:v>15.362915736095298</c:v>
                </c:pt>
                <c:pt idx="1242">
                  <c:v>15.363095880909373</c:v>
                </c:pt>
                <c:pt idx="1243">
                  <c:v>15.3633326430776</c:v>
                </c:pt>
                <c:pt idx="1244">
                  <c:v>15.363391452772195</c:v>
                </c:pt>
                <c:pt idx="1245">
                  <c:v>15.364186103255085</c:v>
                </c:pt>
                <c:pt idx="1246">
                  <c:v>15.364230194057003</c:v>
                </c:pt>
                <c:pt idx="1247">
                  <c:v>15.364361449067401</c:v>
                </c:pt>
                <c:pt idx="1248">
                  <c:v>15.3648040427237</c:v>
                </c:pt>
                <c:pt idx="1249">
                  <c:v>15.364992375102632</c:v>
                </c:pt>
                <c:pt idx="1250">
                  <c:v>15.365036765778868</c:v>
                </c:pt>
                <c:pt idx="1251">
                  <c:v>15.365055305980912</c:v>
                </c:pt>
                <c:pt idx="1252">
                  <c:v>15.365074553610324</c:v>
                </c:pt>
                <c:pt idx="1253">
                  <c:v>15.365161735684</c:v>
                </c:pt>
                <c:pt idx="1254">
                  <c:v>15.365245440420816</c:v>
                </c:pt>
                <c:pt idx="1255">
                  <c:v>15.365687810243079</c:v>
                </c:pt>
                <c:pt idx="1256">
                  <c:v>15.36569112916745</c:v>
                </c:pt>
                <c:pt idx="1257">
                  <c:v>15.366200703775778</c:v>
                </c:pt>
                <c:pt idx="1258">
                  <c:v>15.366847652819919</c:v>
                </c:pt>
                <c:pt idx="1259">
                  <c:v>15.366971794922414</c:v>
                </c:pt>
                <c:pt idx="1260">
                  <c:v>15.367529816310903</c:v>
                </c:pt>
                <c:pt idx="1261">
                  <c:v>15.368078605317063</c:v>
                </c:pt>
                <c:pt idx="1262">
                  <c:v>15.368469272379828</c:v>
                </c:pt>
                <c:pt idx="1263">
                  <c:v>15.368794107506561</c:v>
                </c:pt>
                <c:pt idx="1264">
                  <c:v>15.369140866095245</c:v>
                </c:pt>
                <c:pt idx="1265">
                  <c:v>15.369205023073569</c:v>
                </c:pt>
                <c:pt idx="1266">
                  <c:v>15.369891811732183</c:v>
                </c:pt>
                <c:pt idx="1267">
                  <c:v>15.369972338525447</c:v>
                </c:pt>
                <c:pt idx="1268">
                  <c:v>15.370472979171197</c:v>
                </c:pt>
                <c:pt idx="1269">
                  <c:v>15.370694602373002</c:v>
                </c:pt>
                <c:pt idx="1270">
                  <c:v>15.370870124124757</c:v>
                </c:pt>
                <c:pt idx="1271">
                  <c:v>15.37089697105718</c:v>
                </c:pt>
                <c:pt idx="1272">
                  <c:v>15.37094025315516</c:v>
                </c:pt>
                <c:pt idx="1273">
                  <c:v>15.371125115582258</c:v>
                </c:pt>
                <c:pt idx="1274">
                  <c:v>15.371558222457306</c:v>
                </c:pt>
                <c:pt idx="1275">
                  <c:v>15.371570952589714</c:v>
                </c:pt>
                <c:pt idx="1276">
                  <c:v>15.371631735256573</c:v>
                </c:pt>
                <c:pt idx="1277">
                  <c:v>15.371849862993777</c:v>
                </c:pt>
                <c:pt idx="1278">
                  <c:v>15.372165646378463</c:v>
                </c:pt>
                <c:pt idx="1279">
                  <c:v>15.372216271905014</c:v>
                </c:pt>
                <c:pt idx="1280">
                  <c:v>15.372288734579412</c:v>
                </c:pt>
                <c:pt idx="1281">
                  <c:v>15.372604415949526</c:v>
                </c:pt>
                <c:pt idx="1282">
                  <c:v>15.372938757089122</c:v>
                </c:pt>
                <c:pt idx="1283">
                  <c:v>15.373384569118008</c:v>
                </c:pt>
                <c:pt idx="1284">
                  <c:v>15.373498542201274</c:v>
                </c:pt>
                <c:pt idx="1285">
                  <c:v>15.373610486006623</c:v>
                </c:pt>
                <c:pt idx="1286">
                  <c:v>15.374008231449379</c:v>
                </c:pt>
                <c:pt idx="1287">
                  <c:v>15.374116518865339</c:v>
                </c:pt>
                <c:pt idx="1288">
                  <c:v>15.375090009155882</c:v>
                </c:pt>
                <c:pt idx="1289">
                  <c:v>15.375145997755697</c:v>
                </c:pt>
                <c:pt idx="1290">
                  <c:v>15.375165780061606</c:v>
                </c:pt>
                <c:pt idx="1291">
                  <c:v>15.375225037283155</c:v>
                </c:pt>
                <c:pt idx="1292">
                  <c:v>15.375422149838723</c:v>
                </c:pt>
                <c:pt idx="1293">
                  <c:v>15.375500442462732</c:v>
                </c:pt>
                <c:pt idx="1294">
                  <c:v>15.375688098854742</c:v>
                </c:pt>
                <c:pt idx="1295">
                  <c:v>15.37621258412047</c:v>
                </c:pt>
                <c:pt idx="1296">
                  <c:v>15.377331829596459</c:v>
                </c:pt>
                <c:pt idx="1297">
                  <c:v>15.377346207821041</c:v>
                </c:pt>
                <c:pt idx="1298">
                  <c:v>15.377475951559843</c:v>
                </c:pt>
                <c:pt idx="1299">
                  <c:v>15.377531771981245</c:v>
                </c:pt>
                <c:pt idx="1300">
                  <c:v>15.378222247436693</c:v>
                </c:pt>
                <c:pt idx="1301">
                  <c:v>15.378511738391406</c:v>
                </c:pt>
                <c:pt idx="1302">
                  <c:v>15.378533284988377</c:v>
                </c:pt>
                <c:pt idx="1303">
                  <c:v>15.378591777240331</c:v>
                </c:pt>
                <c:pt idx="1304">
                  <c:v>15.378648933180273</c:v>
                </c:pt>
                <c:pt idx="1305">
                  <c:v>15.378889726197995</c:v>
                </c:pt>
                <c:pt idx="1306">
                  <c:v>15.37912622278755</c:v>
                </c:pt>
                <c:pt idx="1307">
                  <c:v>15.37963248376108</c:v>
                </c:pt>
                <c:pt idx="1308">
                  <c:v>15.379731813558534</c:v>
                </c:pt>
                <c:pt idx="1309">
                  <c:v>15.379775570735395</c:v>
                </c:pt>
                <c:pt idx="1310">
                  <c:v>15.37979650261666</c:v>
                </c:pt>
                <c:pt idx="1311">
                  <c:v>15.37987970884285</c:v>
                </c:pt>
                <c:pt idx="1312">
                  <c:v>15.37999062076149</c:v>
                </c:pt>
                <c:pt idx="1313">
                  <c:v>15.380104511592773</c:v>
                </c:pt>
                <c:pt idx="1314">
                  <c:v>15.380493513361992</c:v>
                </c:pt>
                <c:pt idx="1315">
                  <c:v>15.380504542332281</c:v>
                </c:pt>
                <c:pt idx="1316">
                  <c:v>15.381010037287808</c:v>
                </c:pt>
                <c:pt idx="1317">
                  <c:v>15.38118235515781</c:v>
                </c:pt>
                <c:pt idx="1318">
                  <c:v>15.381241051880725</c:v>
                </c:pt>
                <c:pt idx="1319">
                  <c:v>15.381283471203904</c:v>
                </c:pt>
                <c:pt idx="1320">
                  <c:v>15.381647927260282</c:v>
                </c:pt>
                <c:pt idx="1321">
                  <c:v>15.381830213024269</c:v>
                </c:pt>
                <c:pt idx="1322">
                  <c:v>15.381975663222123</c:v>
                </c:pt>
                <c:pt idx="1323">
                  <c:v>15.381995630689605</c:v>
                </c:pt>
                <c:pt idx="1324">
                  <c:v>15.382685482276532</c:v>
                </c:pt>
                <c:pt idx="1325">
                  <c:v>15.382782766670443</c:v>
                </c:pt>
                <c:pt idx="1326">
                  <c:v>15.383061981402731</c:v>
                </c:pt>
                <c:pt idx="1327">
                  <c:v>15.383845403614233</c:v>
                </c:pt>
                <c:pt idx="1328">
                  <c:v>15.384766540447643</c:v>
                </c:pt>
                <c:pt idx="1329">
                  <c:v>15.38479088012013</c:v>
                </c:pt>
                <c:pt idx="1330">
                  <c:v>15.384955422323307</c:v>
                </c:pt>
                <c:pt idx="1331">
                  <c:v>15.384965706302481</c:v>
                </c:pt>
                <c:pt idx="1332">
                  <c:v>15.385197471536975</c:v>
                </c:pt>
                <c:pt idx="1333">
                  <c:v>15.385314187051939</c:v>
                </c:pt>
                <c:pt idx="1334">
                  <c:v>15.385458469117527</c:v>
                </c:pt>
                <c:pt idx="1335">
                  <c:v>15.385733405862828</c:v>
                </c:pt>
                <c:pt idx="1336">
                  <c:v>15.385818034842181</c:v>
                </c:pt>
                <c:pt idx="1337">
                  <c:v>15.386078392060183</c:v>
                </c:pt>
                <c:pt idx="1338">
                  <c:v>15.386125369704789</c:v>
                </c:pt>
                <c:pt idx="1339">
                  <c:v>15.386493926827525</c:v>
                </c:pt>
                <c:pt idx="1340">
                  <c:v>15.386837192382421</c:v>
                </c:pt>
                <c:pt idx="1341">
                  <c:v>15.386878039327947</c:v>
                </c:pt>
                <c:pt idx="1342">
                  <c:v>15.387165034893211</c:v>
                </c:pt>
                <c:pt idx="1343">
                  <c:v>15.387497420151991</c:v>
                </c:pt>
                <c:pt idx="1344">
                  <c:v>15.387768972715536</c:v>
                </c:pt>
                <c:pt idx="1345">
                  <c:v>15.388407104893648</c:v>
                </c:pt>
                <c:pt idx="1346">
                  <c:v>15.389167901481313</c:v>
                </c:pt>
                <c:pt idx="1347">
                  <c:v>15.389367792135866</c:v>
                </c:pt>
                <c:pt idx="1348">
                  <c:v>15.390736514904981</c:v>
                </c:pt>
                <c:pt idx="1349">
                  <c:v>15.391176562919913</c:v>
                </c:pt>
                <c:pt idx="1350">
                  <c:v>15.391546314151418</c:v>
                </c:pt>
                <c:pt idx="1351">
                  <c:v>15.391677702099324</c:v>
                </c:pt>
                <c:pt idx="1352">
                  <c:v>15.39175181460511</c:v>
                </c:pt>
                <c:pt idx="1353">
                  <c:v>15.392006023793428</c:v>
                </c:pt>
                <c:pt idx="1354">
                  <c:v>15.392205810832404</c:v>
                </c:pt>
                <c:pt idx="1355">
                  <c:v>15.392287615668023</c:v>
                </c:pt>
                <c:pt idx="1356">
                  <c:v>15.392494455801014</c:v>
                </c:pt>
                <c:pt idx="1357">
                  <c:v>15.392541925197561</c:v>
                </c:pt>
                <c:pt idx="1358">
                  <c:v>15.392544639492669</c:v>
                </c:pt>
                <c:pt idx="1359">
                  <c:v>15.392658974474159</c:v>
                </c:pt>
                <c:pt idx="1360">
                  <c:v>15.39282517134677</c:v>
                </c:pt>
                <c:pt idx="1361">
                  <c:v>15.392839776370373</c:v>
                </c:pt>
                <c:pt idx="1362">
                  <c:v>15.392919518792693</c:v>
                </c:pt>
                <c:pt idx="1363">
                  <c:v>15.393124520908765</c:v>
                </c:pt>
                <c:pt idx="1364">
                  <c:v>15.393625396077113</c:v>
                </c:pt>
                <c:pt idx="1365">
                  <c:v>15.393789410119371</c:v>
                </c:pt>
                <c:pt idx="1366">
                  <c:v>15.393834520803043</c:v>
                </c:pt>
                <c:pt idx="1367">
                  <c:v>15.393852241295916</c:v>
                </c:pt>
                <c:pt idx="1368">
                  <c:v>15.393861993295426</c:v>
                </c:pt>
                <c:pt idx="1369">
                  <c:v>15.393927099389131</c:v>
                </c:pt>
                <c:pt idx="1370">
                  <c:v>15.394097220860999</c:v>
                </c:pt>
                <c:pt idx="1371">
                  <c:v>15.394255476237054</c:v>
                </c:pt>
                <c:pt idx="1372">
                  <c:v>15.394605164059804</c:v>
                </c:pt>
                <c:pt idx="1373">
                  <c:v>15.394639521160476</c:v>
                </c:pt>
                <c:pt idx="1374">
                  <c:v>15.394765778910511</c:v>
                </c:pt>
                <c:pt idx="1375">
                  <c:v>15.394913578961024</c:v>
                </c:pt>
                <c:pt idx="1376">
                  <c:v>15.394949606541575</c:v>
                </c:pt>
                <c:pt idx="1377">
                  <c:v>15.395360345315201</c:v>
                </c:pt>
                <c:pt idx="1378">
                  <c:v>15.395998131310856</c:v>
                </c:pt>
                <c:pt idx="1379">
                  <c:v>15.396002429275171</c:v>
                </c:pt>
                <c:pt idx="1380">
                  <c:v>15.396079503503586</c:v>
                </c:pt>
                <c:pt idx="1381">
                  <c:v>15.396188569574457</c:v>
                </c:pt>
                <c:pt idx="1382">
                  <c:v>15.396998237552706</c:v>
                </c:pt>
                <c:pt idx="1383">
                  <c:v>15.397363746506334</c:v>
                </c:pt>
                <c:pt idx="1384">
                  <c:v>15.397671873357632</c:v>
                </c:pt>
                <c:pt idx="1385">
                  <c:v>15.398364032950974</c:v>
                </c:pt>
                <c:pt idx="1386">
                  <c:v>15.398428519079392</c:v>
                </c:pt>
                <c:pt idx="1387">
                  <c:v>15.398880270820536</c:v>
                </c:pt>
                <c:pt idx="1388">
                  <c:v>15.398990333838121</c:v>
                </c:pt>
                <c:pt idx="1389">
                  <c:v>15.399026748454157</c:v>
                </c:pt>
                <c:pt idx="1390">
                  <c:v>15.399175621649656</c:v>
                </c:pt>
                <c:pt idx="1391">
                  <c:v>15.399592703482044</c:v>
                </c:pt>
                <c:pt idx="1392">
                  <c:v>15.400342461804209</c:v>
                </c:pt>
                <c:pt idx="1393">
                  <c:v>15.400528694633532</c:v>
                </c:pt>
                <c:pt idx="1394">
                  <c:v>15.400661400605854</c:v>
                </c:pt>
                <c:pt idx="1395">
                  <c:v>15.401233211494864</c:v>
                </c:pt>
                <c:pt idx="1396">
                  <c:v>15.401404722922425</c:v>
                </c:pt>
                <c:pt idx="1397">
                  <c:v>15.40149003700995</c:v>
                </c:pt>
                <c:pt idx="1398">
                  <c:v>15.401701135210487</c:v>
                </c:pt>
                <c:pt idx="1399">
                  <c:v>15.401732138854664</c:v>
                </c:pt>
                <c:pt idx="1400">
                  <c:v>15.401911476416718</c:v>
                </c:pt>
                <c:pt idx="1401">
                  <c:v>15.402151358523057</c:v>
                </c:pt>
                <c:pt idx="1402">
                  <c:v>15.402779686369465</c:v>
                </c:pt>
                <c:pt idx="1403">
                  <c:v>15.402869150504435</c:v>
                </c:pt>
                <c:pt idx="1404">
                  <c:v>15.402927113795187</c:v>
                </c:pt>
                <c:pt idx="1405">
                  <c:v>15.403196712475932</c:v>
                </c:pt>
                <c:pt idx="1406">
                  <c:v>15.403626795099273</c:v>
                </c:pt>
                <c:pt idx="1407">
                  <c:v>15.403774144427803</c:v>
                </c:pt>
                <c:pt idx="1408">
                  <c:v>15.403808281094099</c:v>
                </c:pt>
                <c:pt idx="1409">
                  <c:v>15.403871050168178</c:v>
                </c:pt>
                <c:pt idx="1410">
                  <c:v>15.404043708496131</c:v>
                </c:pt>
                <c:pt idx="1411">
                  <c:v>15.404165367012176</c:v>
                </c:pt>
                <c:pt idx="1412">
                  <c:v>15.40428879198182</c:v>
                </c:pt>
                <c:pt idx="1413">
                  <c:v>15.404482580284798</c:v>
                </c:pt>
                <c:pt idx="1414">
                  <c:v>15.404825991772153</c:v>
                </c:pt>
                <c:pt idx="1415">
                  <c:v>15.405194996625372</c:v>
                </c:pt>
                <c:pt idx="1416">
                  <c:v>15.40649220486255</c:v>
                </c:pt>
                <c:pt idx="1417">
                  <c:v>15.406665185597463</c:v>
                </c:pt>
                <c:pt idx="1418">
                  <c:v>15.406745874048312</c:v>
                </c:pt>
                <c:pt idx="1419">
                  <c:v>15.406893282754197</c:v>
                </c:pt>
                <c:pt idx="1420">
                  <c:v>15.407112484400173</c:v>
                </c:pt>
                <c:pt idx="1421">
                  <c:v>15.407416070571982</c:v>
                </c:pt>
                <c:pt idx="1422">
                  <c:v>15.407998131739076</c:v>
                </c:pt>
                <c:pt idx="1423">
                  <c:v>15.40863009077864</c:v>
                </c:pt>
                <c:pt idx="1424">
                  <c:v>15.408637788266473</c:v>
                </c:pt>
                <c:pt idx="1425">
                  <c:v>15.408766349974748</c:v>
                </c:pt>
                <c:pt idx="1426">
                  <c:v>15.409115837594619</c:v>
                </c:pt>
                <c:pt idx="1427">
                  <c:v>15.409562316844365</c:v>
                </c:pt>
                <c:pt idx="1428">
                  <c:v>15.409693330946297</c:v>
                </c:pt>
                <c:pt idx="1429">
                  <c:v>15.409979776686331</c:v>
                </c:pt>
                <c:pt idx="1430">
                  <c:v>15.410291708331993</c:v>
                </c:pt>
                <c:pt idx="1431">
                  <c:v>15.410766974353702</c:v>
                </c:pt>
                <c:pt idx="1432">
                  <c:v>15.410929791687622</c:v>
                </c:pt>
                <c:pt idx="1433">
                  <c:v>15.411455148414699</c:v>
                </c:pt>
                <c:pt idx="1434">
                  <c:v>15.411674837173805</c:v>
                </c:pt>
                <c:pt idx="1435">
                  <c:v>15.411790720161353</c:v>
                </c:pt>
                <c:pt idx="1436">
                  <c:v>15.412115343921791</c:v>
                </c:pt>
                <c:pt idx="1437">
                  <c:v>15.412257618158945</c:v>
                </c:pt>
                <c:pt idx="1438">
                  <c:v>15.412378292035001</c:v>
                </c:pt>
                <c:pt idx="1439">
                  <c:v>15.412491854063507</c:v>
                </c:pt>
                <c:pt idx="1440">
                  <c:v>15.413301670549231</c:v>
                </c:pt>
                <c:pt idx="1441">
                  <c:v>15.413496896171116</c:v>
                </c:pt>
                <c:pt idx="1442">
                  <c:v>15.413671195449668</c:v>
                </c:pt>
                <c:pt idx="1443">
                  <c:v>15.413790742180685</c:v>
                </c:pt>
                <c:pt idx="1444">
                  <c:v>15.414094619083592</c:v>
                </c:pt>
                <c:pt idx="1445">
                  <c:v>15.414100815452391</c:v>
                </c:pt>
                <c:pt idx="1446">
                  <c:v>15.414708812824205</c:v>
                </c:pt>
                <c:pt idx="1447">
                  <c:v>15.414708852367189</c:v>
                </c:pt>
                <c:pt idx="1448">
                  <c:v>15.414907995271905</c:v>
                </c:pt>
                <c:pt idx="1449">
                  <c:v>15.415128408584883</c:v>
                </c:pt>
                <c:pt idx="1450">
                  <c:v>15.415286515801611</c:v>
                </c:pt>
                <c:pt idx="1451">
                  <c:v>15.415395138039127</c:v>
                </c:pt>
                <c:pt idx="1452">
                  <c:v>15.415553440393138</c:v>
                </c:pt>
                <c:pt idx="1453">
                  <c:v>15.415894160456521</c:v>
                </c:pt>
                <c:pt idx="1454">
                  <c:v>15.415904330353323</c:v>
                </c:pt>
                <c:pt idx="1455">
                  <c:v>15.416016475558322</c:v>
                </c:pt>
                <c:pt idx="1456">
                  <c:v>15.416228066518391</c:v>
                </c:pt>
                <c:pt idx="1457">
                  <c:v>15.417030333915479</c:v>
                </c:pt>
                <c:pt idx="1458">
                  <c:v>15.417207850218503</c:v>
                </c:pt>
                <c:pt idx="1459">
                  <c:v>15.417364978097689</c:v>
                </c:pt>
                <c:pt idx="1460">
                  <c:v>15.41736642399519</c:v>
                </c:pt>
                <c:pt idx="1461">
                  <c:v>15.417438103064299</c:v>
                </c:pt>
                <c:pt idx="1462">
                  <c:v>15.417564617330434</c:v>
                </c:pt>
                <c:pt idx="1463">
                  <c:v>15.41819452012504</c:v>
                </c:pt>
                <c:pt idx="1464">
                  <c:v>15.418482177574585</c:v>
                </c:pt>
                <c:pt idx="1465">
                  <c:v>15.418794817784949</c:v>
                </c:pt>
                <c:pt idx="1466">
                  <c:v>15.418814501470989</c:v>
                </c:pt>
                <c:pt idx="1467">
                  <c:v>15.419080126791535</c:v>
                </c:pt>
                <c:pt idx="1468">
                  <c:v>15.419591017107882</c:v>
                </c:pt>
                <c:pt idx="1469">
                  <c:v>15.419629947842408</c:v>
                </c:pt>
                <c:pt idx="1470">
                  <c:v>15.419909458131002</c:v>
                </c:pt>
                <c:pt idx="1471">
                  <c:v>15.420596952492904</c:v>
                </c:pt>
                <c:pt idx="1472">
                  <c:v>15.421428254040324</c:v>
                </c:pt>
                <c:pt idx="1473">
                  <c:v>15.421961358385794</c:v>
                </c:pt>
                <c:pt idx="1474">
                  <c:v>15.422223824227849</c:v>
                </c:pt>
                <c:pt idx="1475">
                  <c:v>15.422404677633061</c:v>
                </c:pt>
                <c:pt idx="1476">
                  <c:v>15.42256856472534</c:v>
                </c:pt>
                <c:pt idx="1477">
                  <c:v>15.422642416274401</c:v>
                </c:pt>
                <c:pt idx="1478">
                  <c:v>15.422648190538496</c:v>
                </c:pt>
                <c:pt idx="1479">
                  <c:v>15.423017862521656</c:v>
                </c:pt>
                <c:pt idx="1480">
                  <c:v>15.42307154688913</c:v>
                </c:pt>
                <c:pt idx="1481">
                  <c:v>15.423797941064212</c:v>
                </c:pt>
                <c:pt idx="1482">
                  <c:v>15.423862763824287</c:v>
                </c:pt>
                <c:pt idx="1483">
                  <c:v>15.423863474912235</c:v>
                </c:pt>
                <c:pt idx="1484">
                  <c:v>15.424376493472888</c:v>
                </c:pt>
                <c:pt idx="1485">
                  <c:v>15.424482081933411</c:v>
                </c:pt>
                <c:pt idx="1486">
                  <c:v>15.424541442347145</c:v>
                </c:pt>
                <c:pt idx="1487">
                  <c:v>15.424604267158182</c:v>
                </c:pt>
                <c:pt idx="1488">
                  <c:v>15.42555996425963</c:v>
                </c:pt>
                <c:pt idx="1489">
                  <c:v>15.425760083891978</c:v>
                </c:pt>
                <c:pt idx="1490">
                  <c:v>15.426024134853485</c:v>
                </c:pt>
                <c:pt idx="1491">
                  <c:v>15.426205769597376</c:v>
                </c:pt>
                <c:pt idx="1492">
                  <c:v>15.42644083856603</c:v>
                </c:pt>
                <c:pt idx="1493">
                  <c:v>15.426732139705702</c:v>
                </c:pt>
                <c:pt idx="1494">
                  <c:v>15.427532985484765</c:v>
                </c:pt>
                <c:pt idx="1495">
                  <c:v>15.427688164334217</c:v>
                </c:pt>
                <c:pt idx="1496">
                  <c:v>15.427811992345671</c:v>
                </c:pt>
                <c:pt idx="1497">
                  <c:v>15.428415908420465</c:v>
                </c:pt>
                <c:pt idx="1498">
                  <c:v>15.428471350640521</c:v>
                </c:pt>
                <c:pt idx="1499">
                  <c:v>15.429481743100199</c:v>
                </c:pt>
                <c:pt idx="1500">
                  <c:v>15.429494508708395</c:v>
                </c:pt>
                <c:pt idx="1501">
                  <c:v>15.43019244267234</c:v>
                </c:pt>
                <c:pt idx="1502">
                  <c:v>15.430467685893831</c:v>
                </c:pt>
                <c:pt idx="1503">
                  <c:v>15.430507540571579</c:v>
                </c:pt>
                <c:pt idx="1504">
                  <c:v>15.430538813633111</c:v>
                </c:pt>
                <c:pt idx="1505">
                  <c:v>15.431281143957783</c:v>
                </c:pt>
                <c:pt idx="1506">
                  <c:v>15.43178589590099</c:v>
                </c:pt>
                <c:pt idx="1507">
                  <c:v>15.431788605755147</c:v>
                </c:pt>
                <c:pt idx="1508">
                  <c:v>15.43185494178994</c:v>
                </c:pt>
                <c:pt idx="1509">
                  <c:v>15.432029368620238</c:v>
                </c:pt>
                <c:pt idx="1510">
                  <c:v>15.432331880876053</c:v>
                </c:pt>
                <c:pt idx="1511">
                  <c:v>15.43286151717427</c:v>
                </c:pt>
                <c:pt idx="1512">
                  <c:v>15.433854957329681</c:v>
                </c:pt>
                <c:pt idx="1513">
                  <c:v>15.434096254689422</c:v>
                </c:pt>
                <c:pt idx="1514">
                  <c:v>15.434340129954597</c:v>
                </c:pt>
                <c:pt idx="1515">
                  <c:v>15.434370373905521</c:v>
                </c:pt>
                <c:pt idx="1516">
                  <c:v>15.434534569535746</c:v>
                </c:pt>
                <c:pt idx="1517">
                  <c:v>15.434543034910131</c:v>
                </c:pt>
                <c:pt idx="1518">
                  <c:v>15.434879694294334</c:v>
                </c:pt>
                <c:pt idx="1519">
                  <c:v>15.435506448231939</c:v>
                </c:pt>
                <c:pt idx="1520">
                  <c:v>15.435592437543253</c:v>
                </c:pt>
                <c:pt idx="1521">
                  <c:v>15.435646924286374</c:v>
                </c:pt>
                <c:pt idx="1522">
                  <c:v>15.436487800315483</c:v>
                </c:pt>
                <c:pt idx="1523">
                  <c:v>15.437038106820458</c:v>
                </c:pt>
                <c:pt idx="1524">
                  <c:v>15.437080102838182</c:v>
                </c:pt>
                <c:pt idx="1525">
                  <c:v>15.437213224008712</c:v>
                </c:pt>
                <c:pt idx="1526">
                  <c:v>15.437329007236148</c:v>
                </c:pt>
                <c:pt idx="1527">
                  <c:v>15.43749190903346</c:v>
                </c:pt>
                <c:pt idx="1528">
                  <c:v>15.437526821996162</c:v>
                </c:pt>
                <c:pt idx="1529">
                  <c:v>15.437565757612779</c:v>
                </c:pt>
                <c:pt idx="1530">
                  <c:v>15.437787718528982</c:v>
                </c:pt>
                <c:pt idx="1531">
                  <c:v>15.438272994200782</c:v>
                </c:pt>
                <c:pt idx="1532">
                  <c:v>15.439538816896675</c:v>
                </c:pt>
                <c:pt idx="1533">
                  <c:v>15.439716000504829</c:v>
                </c:pt>
                <c:pt idx="1534">
                  <c:v>15.439802001425065</c:v>
                </c:pt>
                <c:pt idx="1535">
                  <c:v>15.439853644188185</c:v>
                </c:pt>
                <c:pt idx="1536">
                  <c:v>15.440010357925043</c:v>
                </c:pt>
                <c:pt idx="1537">
                  <c:v>15.44022225903413</c:v>
                </c:pt>
                <c:pt idx="1538">
                  <c:v>15.440933911288949</c:v>
                </c:pt>
                <c:pt idx="1539">
                  <c:v>15.441667065696192</c:v>
                </c:pt>
                <c:pt idx="1540">
                  <c:v>15.442135300415483</c:v>
                </c:pt>
                <c:pt idx="1541">
                  <c:v>15.442662313039946</c:v>
                </c:pt>
                <c:pt idx="1542">
                  <c:v>15.443607067758588</c:v>
                </c:pt>
                <c:pt idx="1543">
                  <c:v>15.443762977242967</c:v>
                </c:pt>
                <c:pt idx="1544">
                  <c:v>15.444267307366463</c:v>
                </c:pt>
                <c:pt idx="1545">
                  <c:v>15.444810607197024</c:v>
                </c:pt>
                <c:pt idx="1546">
                  <c:v>15.445056772561916</c:v>
                </c:pt>
                <c:pt idx="1547">
                  <c:v>15.445082459155884</c:v>
                </c:pt>
                <c:pt idx="1548">
                  <c:v>15.446143327485661</c:v>
                </c:pt>
                <c:pt idx="1549">
                  <c:v>15.446760089940129</c:v>
                </c:pt>
                <c:pt idx="1550">
                  <c:v>15.44705309139005</c:v>
                </c:pt>
                <c:pt idx="1551">
                  <c:v>15.44725783159002</c:v>
                </c:pt>
                <c:pt idx="1552">
                  <c:v>15.44833617630557</c:v>
                </c:pt>
                <c:pt idx="1553">
                  <c:v>15.44835993839809</c:v>
                </c:pt>
                <c:pt idx="1554">
                  <c:v>15.448603796217057</c:v>
                </c:pt>
                <c:pt idx="1555">
                  <c:v>15.448815685363954</c:v>
                </c:pt>
                <c:pt idx="1556">
                  <c:v>15.449424049779928</c:v>
                </c:pt>
                <c:pt idx="1557">
                  <c:v>15.450588237265205</c:v>
                </c:pt>
                <c:pt idx="1558">
                  <c:v>15.45063506097612</c:v>
                </c:pt>
                <c:pt idx="1559">
                  <c:v>15.450782478814297</c:v>
                </c:pt>
                <c:pt idx="1560">
                  <c:v>15.451104330071436</c:v>
                </c:pt>
                <c:pt idx="1561">
                  <c:v>15.45125888425012</c:v>
                </c:pt>
                <c:pt idx="1562">
                  <c:v>15.451333595289547</c:v>
                </c:pt>
                <c:pt idx="1563">
                  <c:v>15.451363209980283</c:v>
                </c:pt>
                <c:pt idx="1564">
                  <c:v>15.451778851559151</c:v>
                </c:pt>
                <c:pt idx="1565">
                  <c:v>15.451974923823848</c:v>
                </c:pt>
                <c:pt idx="1566">
                  <c:v>15.452282520223875</c:v>
                </c:pt>
                <c:pt idx="1567">
                  <c:v>15.45229020073719</c:v>
                </c:pt>
                <c:pt idx="1568">
                  <c:v>15.45250877811657</c:v>
                </c:pt>
                <c:pt idx="1569">
                  <c:v>15.452858411614647</c:v>
                </c:pt>
                <c:pt idx="1570">
                  <c:v>15.453048060623011</c:v>
                </c:pt>
                <c:pt idx="1571">
                  <c:v>15.453131373072129</c:v>
                </c:pt>
                <c:pt idx="1572">
                  <c:v>15.453981245114967</c:v>
                </c:pt>
                <c:pt idx="1573">
                  <c:v>15.453997386113123</c:v>
                </c:pt>
                <c:pt idx="1574">
                  <c:v>15.454155888311016</c:v>
                </c:pt>
                <c:pt idx="1575">
                  <c:v>15.454288275342062</c:v>
                </c:pt>
                <c:pt idx="1576">
                  <c:v>15.45466125039307</c:v>
                </c:pt>
                <c:pt idx="1577">
                  <c:v>15.454780223847866</c:v>
                </c:pt>
                <c:pt idx="1578">
                  <c:v>15.455346193843525</c:v>
                </c:pt>
                <c:pt idx="1579">
                  <c:v>15.455361083375308</c:v>
                </c:pt>
                <c:pt idx="1580">
                  <c:v>15.455741598908316</c:v>
                </c:pt>
                <c:pt idx="1581">
                  <c:v>15.457661133007266</c:v>
                </c:pt>
                <c:pt idx="1582">
                  <c:v>15.458160895262553</c:v>
                </c:pt>
                <c:pt idx="1583">
                  <c:v>15.458410536259231</c:v>
                </c:pt>
                <c:pt idx="1584">
                  <c:v>15.458623959324463</c:v>
                </c:pt>
                <c:pt idx="1585">
                  <c:v>15.458727606230303</c:v>
                </c:pt>
                <c:pt idx="1586">
                  <c:v>15.458835048967689</c:v>
                </c:pt>
                <c:pt idx="1587">
                  <c:v>15.459384593768945</c:v>
                </c:pt>
                <c:pt idx="1588">
                  <c:v>15.459849874164041</c:v>
                </c:pt>
                <c:pt idx="1589">
                  <c:v>15.459911738421399</c:v>
                </c:pt>
                <c:pt idx="1590">
                  <c:v>15.460131167713296</c:v>
                </c:pt>
                <c:pt idx="1591">
                  <c:v>15.460154339315418</c:v>
                </c:pt>
                <c:pt idx="1592">
                  <c:v>15.460377577809931</c:v>
                </c:pt>
                <c:pt idx="1593">
                  <c:v>15.460388149169118</c:v>
                </c:pt>
                <c:pt idx="1594">
                  <c:v>15.460427774540594</c:v>
                </c:pt>
                <c:pt idx="1595">
                  <c:v>15.460662763432818</c:v>
                </c:pt>
                <c:pt idx="1596">
                  <c:v>15.460852801948146</c:v>
                </c:pt>
                <c:pt idx="1597">
                  <c:v>15.460967613024055</c:v>
                </c:pt>
                <c:pt idx="1598">
                  <c:v>15.461272037675018</c:v>
                </c:pt>
                <c:pt idx="1599">
                  <c:v>15.461964579690546</c:v>
                </c:pt>
                <c:pt idx="1600">
                  <c:v>15.462947346492111</c:v>
                </c:pt>
                <c:pt idx="1601">
                  <c:v>15.463704069287855</c:v>
                </c:pt>
                <c:pt idx="1602">
                  <c:v>15.463708488130614</c:v>
                </c:pt>
                <c:pt idx="1603">
                  <c:v>15.464087084285595</c:v>
                </c:pt>
                <c:pt idx="1604">
                  <c:v>15.464164323867372</c:v>
                </c:pt>
                <c:pt idx="1605">
                  <c:v>15.464419735819348</c:v>
                </c:pt>
                <c:pt idx="1606">
                  <c:v>15.46451804016958</c:v>
                </c:pt>
                <c:pt idx="1607">
                  <c:v>15.46457776348822</c:v>
                </c:pt>
                <c:pt idx="1608">
                  <c:v>15.464578187654919</c:v>
                </c:pt>
                <c:pt idx="1609">
                  <c:v>15.464718372939254</c:v>
                </c:pt>
                <c:pt idx="1610">
                  <c:v>15.464758260526176</c:v>
                </c:pt>
                <c:pt idx="1611">
                  <c:v>15.466759415970012</c:v>
                </c:pt>
                <c:pt idx="1612">
                  <c:v>15.467837891075968</c:v>
                </c:pt>
                <c:pt idx="1613">
                  <c:v>15.46791828805954</c:v>
                </c:pt>
                <c:pt idx="1614">
                  <c:v>15.468035126015646</c:v>
                </c:pt>
                <c:pt idx="1615">
                  <c:v>15.469373109056754</c:v>
                </c:pt>
                <c:pt idx="1616">
                  <c:v>15.46991462067035</c:v>
                </c:pt>
                <c:pt idx="1617">
                  <c:v>15.47027382090894</c:v>
                </c:pt>
                <c:pt idx="1618">
                  <c:v>15.470536257186703</c:v>
                </c:pt>
                <c:pt idx="1619">
                  <c:v>15.471759201980761</c:v>
                </c:pt>
                <c:pt idx="1620">
                  <c:v>15.472078764632277</c:v>
                </c:pt>
                <c:pt idx="1621">
                  <c:v>15.472126839200588</c:v>
                </c:pt>
                <c:pt idx="1622">
                  <c:v>15.472577085413182</c:v>
                </c:pt>
                <c:pt idx="1623">
                  <c:v>15.472914515485794</c:v>
                </c:pt>
                <c:pt idx="1624">
                  <c:v>15.473664476564174</c:v>
                </c:pt>
                <c:pt idx="1625">
                  <c:v>15.473700290806118</c:v>
                </c:pt>
                <c:pt idx="1626">
                  <c:v>15.473729572010601</c:v>
                </c:pt>
                <c:pt idx="1627">
                  <c:v>15.47409567867088</c:v>
                </c:pt>
                <c:pt idx="1628">
                  <c:v>15.474450547360508</c:v>
                </c:pt>
                <c:pt idx="1629">
                  <c:v>15.474523701919603</c:v>
                </c:pt>
                <c:pt idx="1630">
                  <c:v>15.475643430538703</c:v>
                </c:pt>
                <c:pt idx="1631">
                  <c:v>15.475740292346336</c:v>
                </c:pt>
                <c:pt idx="1632">
                  <c:v>15.476695947873921</c:v>
                </c:pt>
                <c:pt idx="1633">
                  <c:v>15.477083093275686</c:v>
                </c:pt>
                <c:pt idx="1634">
                  <c:v>15.47719370574217</c:v>
                </c:pt>
                <c:pt idx="1635">
                  <c:v>15.477664779818346</c:v>
                </c:pt>
                <c:pt idx="1636">
                  <c:v>15.477767913019512</c:v>
                </c:pt>
                <c:pt idx="1637">
                  <c:v>15.478001995972857</c:v>
                </c:pt>
                <c:pt idx="1638">
                  <c:v>15.478010964659441</c:v>
                </c:pt>
                <c:pt idx="1639">
                  <c:v>15.478390089694877</c:v>
                </c:pt>
                <c:pt idx="1640">
                  <c:v>15.478487386710713</c:v>
                </c:pt>
                <c:pt idx="1641">
                  <c:v>15.478585049083927</c:v>
                </c:pt>
                <c:pt idx="1642">
                  <c:v>15.478628020166239</c:v>
                </c:pt>
                <c:pt idx="1643">
                  <c:v>15.47932273590545</c:v>
                </c:pt>
                <c:pt idx="1644">
                  <c:v>15.479432127183399</c:v>
                </c:pt>
                <c:pt idx="1645">
                  <c:v>15.479768514355948</c:v>
                </c:pt>
                <c:pt idx="1646">
                  <c:v>15.479990203767921</c:v>
                </c:pt>
                <c:pt idx="1647">
                  <c:v>15.480107211063666</c:v>
                </c:pt>
                <c:pt idx="1648">
                  <c:v>15.480612680085788</c:v>
                </c:pt>
                <c:pt idx="1649">
                  <c:v>15.482013463502874</c:v>
                </c:pt>
                <c:pt idx="1650">
                  <c:v>15.482173424117891</c:v>
                </c:pt>
                <c:pt idx="1651">
                  <c:v>15.48230773084396</c:v>
                </c:pt>
                <c:pt idx="1652">
                  <c:v>15.482368477324741</c:v>
                </c:pt>
                <c:pt idx="1653">
                  <c:v>15.48239734674215</c:v>
                </c:pt>
                <c:pt idx="1654">
                  <c:v>15.482928501281155</c:v>
                </c:pt>
                <c:pt idx="1655">
                  <c:v>15.483739096446453</c:v>
                </c:pt>
                <c:pt idx="1656">
                  <c:v>15.483775339688357</c:v>
                </c:pt>
                <c:pt idx="1657">
                  <c:v>15.484568960925204</c:v>
                </c:pt>
                <c:pt idx="1658">
                  <c:v>15.484686955614226</c:v>
                </c:pt>
                <c:pt idx="1659">
                  <c:v>15.485390481546537</c:v>
                </c:pt>
                <c:pt idx="1660">
                  <c:v>15.485518172151938</c:v>
                </c:pt>
                <c:pt idx="1661">
                  <c:v>15.485663918902734</c:v>
                </c:pt>
                <c:pt idx="1662">
                  <c:v>15.486063858843183</c:v>
                </c:pt>
                <c:pt idx="1663">
                  <c:v>15.486169886960434</c:v>
                </c:pt>
                <c:pt idx="1664">
                  <c:v>15.486399462917424</c:v>
                </c:pt>
                <c:pt idx="1665">
                  <c:v>15.486904065045222</c:v>
                </c:pt>
                <c:pt idx="1666">
                  <c:v>15.487139263750253</c:v>
                </c:pt>
                <c:pt idx="1667">
                  <c:v>15.487329609443357</c:v>
                </c:pt>
                <c:pt idx="1668">
                  <c:v>15.488041421640112</c:v>
                </c:pt>
                <c:pt idx="1669">
                  <c:v>15.488591853491021</c:v>
                </c:pt>
                <c:pt idx="1670">
                  <c:v>15.488757394451973</c:v>
                </c:pt>
                <c:pt idx="1671">
                  <c:v>15.489331220888115</c:v>
                </c:pt>
                <c:pt idx="1672">
                  <c:v>15.489507567248017</c:v>
                </c:pt>
                <c:pt idx="1673">
                  <c:v>15.489773299628112</c:v>
                </c:pt>
                <c:pt idx="1674">
                  <c:v>15.4913877296606</c:v>
                </c:pt>
                <c:pt idx="1675">
                  <c:v>15.491632603501326</c:v>
                </c:pt>
                <c:pt idx="1676">
                  <c:v>15.491687881094196</c:v>
                </c:pt>
                <c:pt idx="1677">
                  <c:v>15.491708010132951</c:v>
                </c:pt>
                <c:pt idx="1678">
                  <c:v>15.492948165724064</c:v>
                </c:pt>
                <c:pt idx="1679">
                  <c:v>15.49311999336927</c:v>
                </c:pt>
                <c:pt idx="1680">
                  <c:v>15.493900848042436</c:v>
                </c:pt>
                <c:pt idx="1681">
                  <c:v>15.493993809730279</c:v>
                </c:pt>
                <c:pt idx="1682">
                  <c:v>15.494385138155957</c:v>
                </c:pt>
                <c:pt idx="1683">
                  <c:v>15.494733455721178</c:v>
                </c:pt>
                <c:pt idx="1684">
                  <c:v>15.494745445626846</c:v>
                </c:pt>
                <c:pt idx="1685">
                  <c:v>15.495009077215135</c:v>
                </c:pt>
                <c:pt idx="1686">
                  <c:v>15.495237793747815</c:v>
                </c:pt>
                <c:pt idx="1687">
                  <c:v>15.495240238974162</c:v>
                </c:pt>
                <c:pt idx="1688">
                  <c:v>15.495520934919581</c:v>
                </c:pt>
                <c:pt idx="1689">
                  <c:v>15.495852595666269</c:v>
                </c:pt>
                <c:pt idx="1690">
                  <c:v>15.496121256194016</c:v>
                </c:pt>
                <c:pt idx="1691">
                  <c:v>15.496121485821464</c:v>
                </c:pt>
                <c:pt idx="1692">
                  <c:v>15.496606762935405</c:v>
                </c:pt>
                <c:pt idx="1693">
                  <c:v>15.496720019230271</c:v>
                </c:pt>
                <c:pt idx="1694">
                  <c:v>15.497278108931265</c:v>
                </c:pt>
                <c:pt idx="1695">
                  <c:v>15.497328580310022</c:v>
                </c:pt>
                <c:pt idx="1696">
                  <c:v>15.497471521711818</c:v>
                </c:pt>
                <c:pt idx="1697">
                  <c:v>15.497585404308968</c:v>
                </c:pt>
                <c:pt idx="1698">
                  <c:v>15.497620664322916</c:v>
                </c:pt>
                <c:pt idx="1699">
                  <c:v>15.497699789128246</c:v>
                </c:pt>
                <c:pt idx="1700">
                  <c:v>15.49786844375247</c:v>
                </c:pt>
                <c:pt idx="1701">
                  <c:v>15.498611037122334</c:v>
                </c:pt>
                <c:pt idx="1702">
                  <c:v>15.499240686739414</c:v>
                </c:pt>
                <c:pt idx="1703">
                  <c:v>15.499691076165835</c:v>
                </c:pt>
                <c:pt idx="1704">
                  <c:v>15.499800692985406</c:v>
                </c:pt>
                <c:pt idx="1705">
                  <c:v>15.499883611614312</c:v>
                </c:pt>
                <c:pt idx="1706">
                  <c:v>15.499916805979074</c:v>
                </c:pt>
                <c:pt idx="1707">
                  <c:v>15.500004977234431</c:v>
                </c:pt>
                <c:pt idx="1708">
                  <c:v>15.500845321281862</c:v>
                </c:pt>
                <c:pt idx="1709">
                  <c:v>15.50096090444066</c:v>
                </c:pt>
                <c:pt idx="1710">
                  <c:v>15.501144333601589</c:v>
                </c:pt>
                <c:pt idx="1711">
                  <c:v>15.501705346537532</c:v>
                </c:pt>
                <c:pt idx="1712">
                  <c:v>15.502361718774821</c:v>
                </c:pt>
                <c:pt idx="1713">
                  <c:v>15.50288632894161</c:v>
                </c:pt>
                <c:pt idx="1714">
                  <c:v>15.502959992448746</c:v>
                </c:pt>
                <c:pt idx="1715">
                  <c:v>15.503249805507131</c:v>
                </c:pt>
                <c:pt idx="1716">
                  <c:v>15.50381129733916</c:v>
                </c:pt>
                <c:pt idx="1717">
                  <c:v>15.503889996820167</c:v>
                </c:pt>
                <c:pt idx="1718">
                  <c:v>15.504237100717116</c:v>
                </c:pt>
                <c:pt idx="1719">
                  <c:v>15.504366366575399</c:v>
                </c:pt>
                <c:pt idx="1720">
                  <c:v>15.504398707480004</c:v>
                </c:pt>
                <c:pt idx="1721">
                  <c:v>15.504412315890484</c:v>
                </c:pt>
                <c:pt idx="1722">
                  <c:v>15.504956716479963</c:v>
                </c:pt>
                <c:pt idx="1723">
                  <c:v>15.505285292136946</c:v>
                </c:pt>
                <c:pt idx="1724">
                  <c:v>15.505607244959561</c:v>
                </c:pt>
                <c:pt idx="1725">
                  <c:v>15.506593201374784</c:v>
                </c:pt>
                <c:pt idx="1726">
                  <c:v>15.506608778459551</c:v>
                </c:pt>
                <c:pt idx="1727">
                  <c:v>15.506673390898902</c:v>
                </c:pt>
                <c:pt idx="1728">
                  <c:v>15.506776084011699</c:v>
                </c:pt>
                <c:pt idx="1729">
                  <c:v>15.506831532310985</c:v>
                </c:pt>
                <c:pt idx="1730">
                  <c:v>15.507146921822205</c:v>
                </c:pt>
                <c:pt idx="1731">
                  <c:v>15.507520833315283</c:v>
                </c:pt>
                <c:pt idx="1732">
                  <c:v>15.507806400999867</c:v>
                </c:pt>
                <c:pt idx="1733">
                  <c:v>15.508137514682838</c:v>
                </c:pt>
                <c:pt idx="1734">
                  <c:v>15.508702741412964</c:v>
                </c:pt>
                <c:pt idx="1735">
                  <c:v>15.509094095692348</c:v>
                </c:pt>
                <c:pt idx="1736">
                  <c:v>15.509250051986376</c:v>
                </c:pt>
                <c:pt idx="1737">
                  <c:v>15.509713724097502</c:v>
                </c:pt>
                <c:pt idx="1738">
                  <c:v>15.509755857907649</c:v>
                </c:pt>
                <c:pt idx="1739">
                  <c:v>15.50992367696796</c:v>
                </c:pt>
                <c:pt idx="1740">
                  <c:v>15.510377727527082</c:v>
                </c:pt>
                <c:pt idx="1741">
                  <c:v>15.510659456297228</c:v>
                </c:pt>
                <c:pt idx="1742">
                  <c:v>15.51072134797433</c:v>
                </c:pt>
                <c:pt idx="1743">
                  <c:v>15.51082427445821</c:v>
                </c:pt>
                <c:pt idx="1744">
                  <c:v>15.510834561550007</c:v>
                </c:pt>
                <c:pt idx="1745">
                  <c:v>15.512189763835678</c:v>
                </c:pt>
                <c:pt idx="1746">
                  <c:v>15.512695507053015</c:v>
                </c:pt>
                <c:pt idx="1747">
                  <c:v>15.514309608121124</c:v>
                </c:pt>
                <c:pt idx="1748">
                  <c:v>15.514481229575926</c:v>
                </c:pt>
                <c:pt idx="1749">
                  <c:v>15.514593258141831</c:v>
                </c:pt>
                <c:pt idx="1750">
                  <c:v>15.514746803597514</c:v>
                </c:pt>
                <c:pt idx="1751">
                  <c:v>15.516025824056362</c:v>
                </c:pt>
                <c:pt idx="1752">
                  <c:v>15.51714022746153</c:v>
                </c:pt>
                <c:pt idx="1753">
                  <c:v>15.517534578052157</c:v>
                </c:pt>
                <c:pt idx="1754">
                  <c:v>15.517537039252488</c:v>
                </c:pt>
                <c:pt idx="1755">
                  <c:v>15.517547169108679</c:v>
                </c:pt>
                <c:pt idx="1756">
                  <c:v>15.518362801042064</c:v>
                </c:pt>
                <c:pt idx="1757">
                  <c:v>15.518433031578677</c:v>
                </c:pt>
                <c:pt idx="1758">
                  <c:v>15.519210672640025</c:v>
                </c:pt>
                <c:pt idx="1759">
                  <c:v>15.520982780024918</c:v>
                </c:pt>
                <c:pt idx="1760">
                  <c:v>15.52179552054238</c:v>
                </c:pt>
                <c:pt idx="1761">
                  <c:v>15.522250209822788</c:v>
                </c:pt>
                <c:pt idx="1762">
                  <c:v>15.523077392253004</c:v>
                </c:pt>
                <c:pt idx="1763">
                  <c:v>15.523121853292318</c:v>
                </c:pt>
                <c:pt idx="1764">
                  <c:v>15.52327441695487</c:v>
                </c:pt>
                <c:pt idx="1765">
                  <c:v>15.523370988232029</c:v>
                </c:pt>
                <c:pt idx="1766">
                  <c:v>15.523433186712701</c:v>
                </c:pt>
                <c:pt idx="1767">
                  <c:v>15.523668960081213</c:v>
                </c:pt>
                <c:pt idx="1768">
                  <c:v>15.524070646174758</c:v>
                </c:pt>
                <c:pt idx="1769">
                  <c:v>15.5241303863074</c:v>
                </c:pt>
                <c:pt idx="1770">
                  <c:v>15.525020216359858</c:v>
                </c:pt>
                <c:pt idx="1771">
                  <c:v>15.525481697500698</c:v>
                </c:pt>
                <c:pt idx="1772">
                  <c:v>15.525578557450235</c:v>
                </c:pt>
                <c:pt idx="1773">
                  <c:v>15.525689665263151</c:v>
                </c:pt>
                <c:pt idx="1774">
                  <c:v>15.525734873380058</c:v>
                </c:pt>
                <c:pt idx="1775">
                  <c:v>15.526064950283237</c:v>
                </c:pt>
                <c:pt idx="1776">
                  <c:v>15.526295437483432</c:v>
                </c:pt>
                <c:pt idx="1777">
                  <c:v>15.526393986963873</c:v>
                </c:pt>
                <c:pt idx="1778">
                  <c:v>15.526499546573614</c:v>
                </c:pt>
                <c:pt idx="1779">
                  <c:v>15.526506587995435</c:v>
                </c:pt>
                <c:pt idx="1780">
                  <c:v>15.526962893435552</c:v>
                </c:pt>
                <c:pt idx="1781">
                  <c:v>15.527335093243931</c:v>
                </c:pt>
                <c:pt idx="1782">
                  <c:v>15.5275197951573</c:v>
                </c:pt>
                <c:pt idx="1783">
                  <c:v>15.527699049945832</c:v>
                </c:pt>
                <c:pt idx="1784">
                  <c:v>15.529053774947622</c:v>
                </c:pt>
                <c:pt idx="1785">
                  <c:v>15.529453418723346</c:v>
                </c:pt>
                <c:pt idx="1786">
                  <c:v>15.530183461349665</c:v>
                </c:pt>
                <c:pt idx="1787">
                  <c:v>15.530517394668617</c:v>
                </c:pt>
                <c:pt idx="1788">
                  <c:v>15.530606379351898</c:v>
                </c:pt>
                <c:pt idx="1789">
                  <c:v>15.531355945728766</c:v>
                </c:pt>
                <c:pt idx="1790">
                  <c:v>15.532258384745854</c:v>
                </c:pt>
                <c:pt idx="1791">
                  <c:v>15.532369850474096</c:v>
                </c:pt>
                <c:pt idx="1792">
                  <c:v>15.532414374246683</c:v>
                </c:pt>
                <c:pt idx="1793">
                  <c:v>15.5330171314863</c:v>
                </c:pt>
                <c:pt idx="1794">
                  <c:v>15.533183783440315</c:v>
                </c:pt>
                <c:pt idx="1795">
                  <c:v>15.53352267066885</c:v>
                </c:pt>
                <c:pt idx="1796">
                  <c:v>15.533703034968969</c:v>
                </c:pt>
                <c:pt idx="1797">
                  <c:v>15.533825989522795</c:v>
                </c:pt>
                <c:pt idx="1798">
                  <c:v>15.533954281304256</c:v>
                </c:pt>
                <c:pt idx="1799">
                  <c:v>15.534005908861143</c:v>
                </c:pt>
                <c:pt idx="1800">
                  <c:v>15.534744082060412</c:v>
                </c:pt>
                <c:pt idx="1801">
                  <c:v>15.534952540261548</c:v>
                </c:pt>
                <c:pt idx="1802">
                  <c:v>15.535669479913535</c:v>
                </c:pt>
                <c:pt idx="1803">
                  <c:v>15.535788030082315</c:v>
                </c:pt>
                <c:pt idx="1804">
                  <c:v>15.535860600615475</c:v>
                </c:pt>
                <c:pt idx="1805">
                  <c:v>15.536007226659603</c:v>
                </c:pt>
                <c:pt idx="1806">
                  <c:v>15.536039680380515</c:v>
                </c:pt>
                <c:pt idx="1807">
                  <c:v>15.536941753308962</c:v>
                </c:pt>
                <c:pt idx="1808">
                  <c:v>15.537137919594578</c:v>
                </c:pt>
                <c:pt idx="1809">
                  <c:v>15.537158143288504</c:v>
                </c:pt>
                <c:pt idx="1810">
                  <c:v>15.53770644889943</c:v>
                </c:pt>
                <c:pt idx="1811">
                  <c:v>15.537889041624226</c:v>
                </c:pt>
                <c:pt idx="1812">
                  <c:v>15.538911787043848</c:v>
                </c:pt>
                <c:pt idx="1813">
                  <c:v>15.539043748410977</c:v>
                </c:pt>
                <c:pt idx="1814">
                  <c:v>15.539088771004094</c:v>
                </c:pt>
                <c:pt idx="1815">
                  <c:v>15.539453598947894</c:v>
                </c:pt>
                <c:pt idx="1816">
                  <c:v>15.539814954382166</c:v>
                </c:pt>
                <c:pt idx="1817">
                  <c:v>15.539827792248079</c:v>
                </c:pt>
                <c:pt idx="1818">
                  <c:v>15.540000102939935</c:v>
                </c:pt>
                <c:pt idx="1819">
                  <c:v>15.540090077458688</c:v>
                </c:pt>
                <c:pt idx="1820">
                  <c:v>15.540508951887764</c:v>
                </c:pt>
                <c:pt idx="1821">
                  <c:v>15.540984479603431</c:v>
                </c:pt>
                <c:pt idx="1822">
                  <c:v>15.541494927277267</c:v>
                </c:pt>
                <c:pt idx="1823">
                  <c:v>15.541857853959547</c:v>
                </c:pt>
                <c:pt idx="1824">
                  <c:v>15.541919551584627</c:v>
                </c:pt>
                <c:pt idx="1825">
                  <c:v>15.541928536924644</c:v>
                </c:pt>
                <c:pt idx="1826">
                  <c:v>15.542797062152236</c:v>
                </c:pt>
                <c:pt idx="1827">
                  <c:v>15.542987237759764</c:v>
                </c:pt>
                <c:pt idx="1828">
                  <c:v>15.543418722255289</c:v>
                </c:pt>
                <c:pt idx="1829">
                  <c:v>15.543914679323963</c:v>
                </c:pt>
                <c:pt idx="1830">
                  <c:v>15.544687017754384</c:v>
                </c:pt>
                <c:pt idx="1831">
                  <c:v>15.545634212075619</c:v>
                </c:pt>
                <c:pt idx="1832">
                  <c:v>15.545708072524826</c:v>
                </c:pt>
                <c:pt idx="1833">
                  <c:v>15.545729125811183</c:v>
                </c:pt>
                <c:pt idx="1834">
                  <c:v>15.545811624323598</c:v>
                </c:pt>
                <c:pt idx="1835">
                  <c:v>15.545856714883854</c:v>
                </c:pt>
                <c:pt idx="1836">
                  <c:v>15.54702637784944</c:v>
                </c:pt>
                <c:pt idx="1837">
                  <c:v>15.547599018053631</c:v>
                </c:pt>
                <c:pt idx="1838">
                  <c:v>15.547606051238196</c:v>
                </c:pt>
                <c:pt idx="1839">
                  <c:v>15.547793319099451</c:v>
                </c:pt>
                <c:pt idx="1840">
                  <c:v>15.548352008310838</c:v>
                </c:pt>
                <c:pt idx="1841">
                  <c:v>15.548475830212073</c:v>
                </c:pt>
                <c:pt idx="1842">
                  <c:v>15.548512119019454</c:v>
                </c:pt>
                <c:pt idx="1843">
                  <c:v>15.549908610192036</c:v>
                </c:pt>
                <c:pt idx="1844">
                  <c:v>15.549982144533885</c:v>
                </c:pt>
                <c:pt idx="1845">
                  <c:v>15.550430367052275</c:v>
                </c:pt>
                <c:pt idx="1846">
                  <c:v>15.550954802825558</c:v>
                </c:pt>
                <c:pt idx="1847">
                  <c:v>15.550984107740812</c:v>
                </c:pt>
                <c:pt idx="1848">
                  <c:v>15.551022416056847</c:v>
                </c:pt>
                <c:pt idx="1849">
                  <c:v>15.55114850933078</c:v>
                </c:pt>
                <c:pt idx="1850">
                  <c:v>15.551269273471101</c:v>
                </c:pt>
                <c:pt idx="1851">
                  <c:v>15.551463949973845</c:v>
                </c:pt>
                <c:pt idx="1852">
                  <c:v>15.551758093605308</c:v>
                </c:pt>
                <c:pt idx="1853">
                  <c:v>15.552281476495443</c:v>
                </c:pt>
                <c:pt idx="1854">
                  <c:v>15.552326698518232</c:v>
                </c:pt>
                <c:pt idx="1855">
                  <c:v>15.552554437864458</c:v>
                </c:pt>
                <c:pt idx="1856">
                  <c:v>15.553619699962146</c:v>
                </c:pt>
                <c:pt idx="1857">
                  <c:v>15.553875486309453</c:v>
                </c:pt>
                <c:pt idx="1858">
                  <c:v>15.554079263888603</c:v>
                </c:pt>
                <c:pt idx="1859">
                  <c:v>15.554161669651243</c:v>
                </c:pt>
                <c:pt idx="1860">
                  <c:v>15.554523497640062</c:v>
                </c:pt>
                <c:pt idx="1861">
                  <c:v>15.554733845326041</c:v>
                </c:pt>
                <c:pt idx="1862">
                  <c:v>15.554811972248613</c:v>
                </c:pt>
                <c:pt idx="1863">
                  <c:v>15.554861753800632</c:v>
                </c:pt>
                <c:pt idx="1864">
                  <c:v>15.555016773570479</c:v>
                </c:pt>
                <c:pt idx="1865">
                  <c:v>15.555081437488312</c:v>
                </c:pt>
                <c:pt idx="1866">
                  <c:v>15.555210013671083</c:v>
                </c:pt>
                <c:pt idx="1867">
                  <c:v>15.555455081949653</c:v>
                </c:pt>
                <c:pt idx="1868">
                  <c:v>15.555517301532786</c:v>
                </c:pt>
                <c:pt idx="1869">
                  <c:v>15.555698730001732</c:v>
                </c:pt>
                <c:pt idx="1870">
                  <c:v>15.556344922119878</c:v>
                </c:pt>
                <c:pt idx="1871">
                  <c:v>15.556780977977409</c:v>
                </c:pt>
                <c:pt idx="1872">
                  <c:v>15.557084543373449</c:v>
                </c:pt>
                <c:pt idx="1873">
                  <c:v>15.557798591157999</c:v>
                </c:pt>
                <c:pt idx="1874">
                  <c:v>15.557806907485048</c:v>
                </c:pt>
                <c:pt idx="1875">
                  <c:v>15.557827068753197</c:v>
                </c:pt>
                <c:pt idx="1876">
                  <c:v>15.557908325084354</c:v>
                </c:pt>
                <c:pt idx="1877">
                  <c:v>15.558191920848024</c:v>
                </c:pt>
                <c:pt idx="1878">
                  <c:v>15.558482976718237</c:v>
                </c:pt>
                <c:pt idx="1879">
                  <c:v>15.559626463572291</c:v>
                </c:pt>
                <c:pt idx="1880">
                  <c:v>15.560479050561627</c:v>
                </c:pt>
                <c:pt idx="1881">
                  <c:v>15.561485313735096</c:v>
                </c:pt>
                <c:pt idx="1882">
                  <c:v>15.562980221876458</c:v>
                </c:pt>
                <c:pt idx="1883">
                  <c:v>15.563919524435317</c:v>
                </c:pt>
                <c:pt idx="1884">
                  <c:v>15.56426626598954</c:v>
                </c:pt>
                <c:pt idx="1885">
                  <c:v>15.564690398638611</c:v>
                </c:pt>
                <c:pt idx="1886">
                  <c:v>15.565209382465378</c:v>
                </c:pt>
                <c:pt idx="1887">
                  <c:v>15.565467307263582</c:v>
                </c:pt>
                <c:pt idx="1888">
                  <c:v>15.565957951241263</c:v>
                </c:pt>
                <c:pt idx="1889">
                  <c:v>15.566406958745645</c:v>
                </c:pt>
                <c:pt idx="1890">
                  <c:v>15.566465820957102</c:v>
                </c:pt>
                <c:pt idx="1891">
                  <c:v>15.566898814147692</c:v>
                </c:pt>
                <c:pt idx="1892">
                  <c:v>15.567296288493727</c:v>
                </c:pt>
                <c:pt idx="1893">
                  <c:v>15.567306109256807</c:v>
                </c:pt>
                <c:pt idx="1894">
                  <c:v>15.567502922135144</c:v>
                </c:pt>
                <c:pt idx="1895">
                  <c:v>15.567915374377272</c:v>
                </c:pt>
                <c:pt idx="1896">
                  <c:v>15.571856517770451</c:v>
                </c:pt>
                <c:pt idx="1897">
                  <c:v>15.571943398879757</c:v>
                </c:pt>
                <c:pt idx="1898">
                  <c:v>15.572259059023573</c:v>
                </c:pt>
                <c:pt idx="1899">
                  <c:v>15.573231322461174</c:v>
                </c:pt>
                <c:pt idx="1900">
                  <c:v>15.573622589708934</c:v>
                </c:pt>
                <c:pt idx="1901">
                  <c:v>15.57434238776538</c:v>
                </c:pt>
                <c:pt idx="1902">
                  <c:v>15.574727545605642</c:v>
                </c:pt>
                <c:pt idx="1903">
                  <c:v>15.574970403001776</c:v>
                </c:pt>
                <c:pt idx="1904">
                  <c:v>15.575735626465352</c:v>
                </c:pt>
                <c:pt idx="1905">
                  <c:v>15.576049439562107</c:v>
                </c:pt>
                <c:pt idx="1906">
                  <c:v>15.576065789350245</c:v>
                </c:pt>
                <c:pt idx="1907">
                  <c:v>15.576198985385016</c:v>
                </c:pt>
                <c:pt idx="1908">
                  <c:v>15.576621506301557</c:v>
                </c:pt>
                <c:pt idx="1909">
                  <c:v>15.576695286249112</c:v>
                </c:pt>
                <c:pt idx="1910">
                  <c:v>15.576763361541726</c:v>
                </c:pt>
                <c:pt idx="1911">
                  <c:v>15.577834506508735</c:v>
                </c:pt>
                <c:pt idx="1912">
                  <c:v>15.57832871771207</c:v>
                </c:pt>
                <c:pt idx="1913">
                  <c:v>15.578919158592386</c:v>
                </c:pt>
                <c:pt idx="1914">
                  <c:v>15.579606661835461</c:v>
                </c:pt>
                <c:pt idx="1915">
                  <c:v>15.579813801141455</c:v>
                </c:pt>
                <c:pt idx="1916">
                  <c:v>15.579898984002888</c:v>
                </c:pt>
                <c:pt idx="1917">
                  <c:v>15.580279737092077</c:v>
                </c:pt>
                <c:pt idx="1918">
                  <c:v>15.58243318787596</c:v>
                </c:pt>
                <c:pt idx="1919">
                  <c:v>15.582734741306412</c:v>
                </c:pt>
                <c:pt idx="1920">
                  <c:v>15.582889217050317</c:v>
                </c:pt>
                <c:pt idx="1921">
                  <c:v>15.583013136148528</c:v>
                </c:pt>
                <c:pt idx="1922">
                  <c:v>15.583039602523355</c:v>
                </c:pt>
                <c:pt idx="1923">
                  <c:v>15.583064482811769</c:v>
                </c:pt>
                <c:pt idx="1924">
                  <c:v>15.583400164488365</c:v>
                </c:pt>
                <c:pt idx="1925">
                  <c:v>15.583958434723195</c:v>
                </c:pt>
                <c:pt idx="1926">
                  <c:v>15.584445608168805</c:v>
                </c:pt>
                <c:pt idx="1927">
                  <c:v>15.58497072117261</c:v>
                </c:pt>
                <c:pt idx="1928">
                  <c:v>15.584975962941545</c:v>
                </c:pt>
                <c:pt idx="1929">
                  <c:v>15.585837126359936</c:v>
                </c:pt>
                <c:pt idx="1930">
                  <c:v>15.586082551036291</c:v>
                </c:pt>
                <c:pt idx="1931">
                  <c:v>15.586989883618305</c:v>
                </c:pt>
                <c:pt idx="1932">
                  <c:v>15.588501901846323</c:v>
                </c:pt>
                <c:pt idx="1933">
                  <c:v>15.588594595273863</c:v>
                </c:pt>
                <c:pt idx="1934">
                  <c:v>15.588851725867102</c:v>
                </c:pt>
                <c:pt idx="1935">
                  <c:v>15.589044772956784</c:v>
                </c:pt>
                <c:pt idx="1936">
                  <c:v>15.589985157779283</c:v>
                </c:pt>
                <c:pt idx="1937">
                  <c:v>15.590435404609872</c:v>
                </c:pt>
                <c:pt idx="1938">
                  <c:v>15.590648400470856</c:v>
                </c:pt>
                <c:pt idx="1939">
                  <c:v>15.590974248343283</c:v>
                </c:pt>
                <c:pt idx="1940">
                  <c:v>15.591623802970959</c:v>
                </c:pt>
                <c:pt idx="1941">
                  <c:v>15.592008506802948</c:v>
                </c:pt>
                <c:pt idx="1942">
                  <c:v>15.592866892865983</c:v>
                </c:pt>
                <c:pt idx="1943">
                  <c:v>15.593214481516561</c:v>
                </c:pt>
                <c:pt idx="1944">
                  <c:v>15.593741847572927</c:v>
                </c:pt>
                <c:pt idx="1945">
                  <c:v>15.594232182737022</c:v>
                </c:pt>
                <c:pt idx="1946">
                  <c:v>15.594575237874105</c:v>
                </c:pt>
                <c:pt idx="1947">
                  <c:v>15.594962091424696</c:v>
                </c:pt>
                <c:pt idx="1948">
                  <c:v>15.595439243024671</c:v>
                </c:pt>
                <c:pt idx="1949">
                  <c:v>15.596371201246281</c:v>
                </c:pt>
                <c:pt idx="1950">
                  <c:v>15.596706987834276</c:v>
                </c:pt>
                <c:pt idx="1951">
                  <c:v>15.596749919608706</c:v>
                </c:pt>
                <c:pt idx="1952">
                  <c:v>15.598113154555483</c:v>
                </c:pt>
                <c:pt idx="1953">
                  <c:v>15.59823051663292</c:v>
                </c:pt>
                <c:pt idx="1954">
                  <c:v>15.598428337405368</c:v>
                </c:pt>
                <c:pt idx="1955">
                  <c:v>15.599053291208175</c:v>
                </c:pt>
                <c:pt idx="1956">
                  <c:v>15.599988990076072</c:v>
                </c:pt>
                <c:pt idx="1957">
                  <c:v>15.600003613849104</c:v>
                </c:pt>
                <c:pt idx="1958">
                  <c:v>15.600063399883084</c:v>
                </c:pt>
                <c:pt idx="1959">
                  <c:v>15.600657650922725</c:v>
                </c:pt>
                <c:pt idx="1960">
                  <c:v>15.600661042110826</c:v>
                </c:pt>
                <c:pt idx="1961">
                  <c:v>15.600682819207625</c:v>
                </c:pt>
                <c:pt idx="1962">
                  <c:v>15.601600287268949</c:v>
                </c:pt>
                <c:pt idx="1963">
                  <c:v>15.601866754586549</c:v>
                </c:pt>
                <c:pt idx="1964">
                  <c:v>15.603178552175946</c:v>
                </c:pt>
                <c:pt idx="1965">
                  <c:v>15.603935293892553</c:v>
                </c:pt>
                <c:pt idx="1966">
                  <c:v>15.604686476751587</c:v>
                </c:pt>
                <c:pt idx="1967">
                  <c:v>15.605751370782105</c:v>
                </c:pt>
                <c:pt idx="1968">
                  <c:v>15.606096651403004</c:v>
                </c:pt>
                <c:pt idx="1969">
                  <c:v>15.606488345746842</c:v>
                </c:pt>
                <c:pt idx="1970">
                  <c:v>15.606901218854556</c:v>
                </c:pt>
                <c:pt idx="1971">
                  <c:v>15.60697856966422</c:v>
                </c:pt>
                <c:pt idx="1972">
                  <c:v>15.607143436286185</c:v>
                </c:pt>
                <c:pt idx="1973">
                  <c:v>15.607492447247584</c:v>
                </c:pt>
                <c:pt idx="1974">
                  <c:v>15.607620979576188</c:v>
                </c:pt>
                <c:pt idx="1975">
                  <c:v>15.607775355300111</c:v>
                </c:pt>
                <c:pt idx="1976">
                  <c:v>15.608295323052095</c:v>
                </c:pt>
                <c:pt idx="1977">
                  <c:v>15.608731385816224</c:v>
                </c:pt>
                <c:pt idx="1978">
                  <c:v>15.609507468621324</c:v>
                </c:pt>
                <c:pt idx="1979">
                  <c:v>15.610093597701256</c:v>
                </c:pt>
                <c:pt idx="1980">
                  <c:v>15.61013342727491</c:v>
                </c:pt>
                <c:pt idx="1981">
                  <c:v>15.611818075682146</c:v>
                </c:pt>
                <c:pt idx="1982">
                  <c:v>15.612181203222255</c:v>
                </c:pt>
                <c:pt idx="1983">
                  <c:v>15.612622587616867</c:v>
                </c:pt>
                <c:pt idx="1984">
                  <c:v>15.612655238019272</c:v>
                </c:pt>
                <c:pt idx="1985">
                  <c:v>15.614558064452721</c:v>
                </c:pt>
                <c:pt idx="1986">
                  <c:v>15.614639813970081</c:v>
                </c:pt>
                <c:pt idx="1987">
                  <c:v>15.614801033208003</c:v>
                </c:pt>
                <c:pt idx="1988">
                  <c:v>15.615039279865027</c:v>
                </c:pt>
                <c:pt idx="1989">
                  <c:v>15.616065960422594</c:v>
                </c:pt>
                <c:pt idx="1990">
                  <c:v>15.616199159145898</c:v>
                </c:pt>
                <c:pt idx="1991">
                  <c:v>15.616258114782696</c:v>
                </c:pt>
                <c:pt idx="1992">
                  <c:v>15.616799970191515</c:v>
                </c:pt>
                <c:pt idx="1993">
                  <c:v>15.616870762223106</c:v>
                </c:pt>
                <c:pt idx="1994">
                  <c:v>15.618087375514255</c:v>
                </c:pt>
                <c:pt idx="1995">
                  <c:v>15.618395264097799</c:v>
                </c:pt>
                <c:pt idx="1996">
                  <c:v>15.619416845567896</c:v>
                </c:pt>
                <c:pt idx="1997">
                  <c:v>15.619601712470642</c:v>
                </c:pt>
                <c:pt idx="1998">
                  <c:v>15.620434050758274</c:v>
                </c:pt>
                <c:pt idx="1999">
                  <c:v>15.620701406741887</c:v>
                </c:pt>
                <c:pt idx="2000">
                  <c:v>15.620994797504549</c:v>
                </c:pt>
                <c:pt idx="2001">
                  <c:v>15.621736162803986</c:v>
                </c:pt>
                <c:pt idx="2002">
                  <c:v>15.62208836347839</c:v>
                </c:pt>
                <c:pt idx="2003">
                  <c:v>15.622372574311386</c:v>
                </c:pt>
                <c:pt idx="2004">
                  <c:v>15.623207844801636</c:v>
                </c:pt>
                <c:pt idx="2005">
                  <c:v>15.623306320326328</c:v>
                </c:pt>
                <c:pt idx="2006">
                  <c:v>15.623576839937241</c:v>
                </c:pt>
                <c:pt idx="2007">
                  <c:v>15.624870806035076</c:v>
                </c:pt>
                <c:pt idx="2008">
                  <c:v>15.626075196701528</c:v>
                </c:pt>
                <c:pt idx="2009">
                  <c:v>15.628019597901059</c:v>
                </c:pt>
                <c:pt idx="2010">
                  <c:v>15.628336104539919</c:v>
                </c:pt>
                <c:pt idx="2011">
                  <c:v>15.628413334124625</c:v>
                </c:pt>
                <c:pt idx="2012">
                  <c:v>15.629344035780639</c:v>
                </c:pt>
                <c:pt idx="2013">
                  <c:v>15.629370760166664</c:v>
                </c:pt>
                <c:pt idx="2014">
                  <c:v>15.629552943867317</c:v>
                </c:pt>
                <c:pt idx="2015">
                  <c:v>15.630080078687431</c:v>
                </c:pt>
                <c:pt idx="2016">
                  <c:v>15.630241254743765</c:v>
                </c:pt>
                <c:pt idx="2017">
                  <c:v>15.63026504031599</c:v>
                </c:pt>
                <c:pt idx="2018">
                  <c:v>15.630509912759445</c:v>
                </c:pt>
                <c:pt idx="2019">
                  <c:v>15.63071915308741</c:v>
                </c:pt>
                <c:pt idx="2020">
                  <c:v>15.63112561116472</c:v>
                </c:pt>
                <c:pt idx="2021">
                  <c:v>15.631573635747793</c:v>
                </c:pt>
                <c:pt idx="2022">
                  <c:v>15.631774379172759</c:v>
                </c:pt>
                <c:pt idx="2023">
                  <c:v>15.631964417983648</c:v>
                </c:pt>
                <c:pt idx="2024">
                  <c:v>15.632123111286008</c:v>
                </c:pt>
                <c:pt idx="2025">
                  <c:v>15.632144333217267</c:v>
                </c:pt>
                <c:pt idx="2026">
                  <c:v>15.632519313815145</c:v>
                </c:pt>
                <c:pt idx="2027">
                  <c:v>15.632529357443321</c:v>
                </c:pt>
                <c:pt idx="2028">
                  <c:v>15.632562878929912</c:v>
                </c:pt>
                <c:pt idx="2029">
                  <c:v>15.632977358039479</c:v>
                </c:pt>
                <c:pt idx="2030">
                  <c:v>15.633499637625748</c:v>
                </c:pt>
                <c:pt idx="2031">
                  <c:v>15.63364240029204</c:v>
                </c:pt>
                <c:pt idx="2032">
                  <c:v>15.634036140409206</c:v>
                </c:pt>
                <c:pt idx="2033">
                  <c:v>15.63432943960305</c:v>
                </c:pt>
                <c:pt idx="2034">
                  <c:v>15.635256547451982</c:v>
                </c:pt>
                <c:pt idx="2035">
                  <c:v>15.635680646422873</c:v>
                </c:pt>
                <c:pt idx="2036">
                  <c:v>15.63576367246548</c:v>
                </c:pt>
                <c:pt idx="2037">
                  <c:v>15.636090996501688</c:v>
                </c:pt>
                <c:pt idx="2038">
                  <c:v>15.636123866141235</c:v>
                </c:pt>
                <c:pt idx="2039">
                  <c:v>15.636374355564497</c:v>
                </c:pt>
                <c:pt idx="2040">
                  <c:v>15.636475259307058</c:v>
                </c:pt>
                <c:pt idx="2041">
                  <c:v>15.637119395186126</c:v>
                </c:pt>
                <c:pt idx="2042">
                  <c:v>15.637232943716437</c:v>
                </c:pt>
                <c:pt idx="2043">
                  <c:v>15.6372666958569</c:v>
                </c:pt>
                <c:pt idx="2044">
                  <c:v>15.637418186855012</c:v>
                </c:pt>
                <c:pt idx="2045">
                  <c:v>15.637564636267751</c:v>
                </c:pt>
                <c:pt idx="2046">
                  <c:v>15.637971717441092</c:v>
                </c:pt>
                <c:pt idx="2047">
                  <c:v>15.638810754359502</c:v>
                </c:pt>
                <c:pt idx="2048">
                  <c:v>15.639384734812545</c:v>
                </c:pt>
                <c:pt idx="2049">
                  <c:v>15.639957864278831</c:v>
                </c:pt>
                <c:pt idx="2050">
                  <c:v>15.640109979954348</c:v>
                </c:pt>
                <c:pt idx="2051">
                  <c:v>15.6405334575346</c:v>
                </c:pt>
                <c:pt idx="2052">
                  <c:v>15.640654079984806</c:v>
                </c:pt>
                <c:pt idx="2053">
                  <c:v>15.641239802949871</c:v>
                </c:pt>
                <c:pt idx="2054">
                  <c:v>15.642072208469832</c:v>
                </c:pt>
                <c:pt idx="2055">
                  <c:v>15.642185137903994</c:v>
                </c:pt>
                <c:pt idx="2056">
                  <c:v>15.643327661988371</c:v>
                </c:pt>
                <c:pt idx="2057">
                  <c:v>15.643432554131536</c:v>
                </c:pt>
                <c:pt idx="2058">
                  <c:v>15.643731944100608</c:v>
                </c:pt>
                <c:pt idx="2059">
                  <c:v>15.643790382794677</c:v>
                </c:pt>
                <c:pt idx="2060">
                  <c:v>15.644065299549636</c:v>
                </c:pt>
                <c:pt idx="2061">
                  <c:v>15.644243410875362</c:v>
                </c:pt>
                <c:pt idx="2062">
                  <c:v>15.644260180594587</c:v>
                </c:pt>
                <c:pt idx="2063">
                  <c:v>15.644291173666975</c:v>
                </c:pt>
                <c:pt idx="2064">
                  <c:v>15.646111874332362</c:v>
                </c:pt>
                <c:pt idx="2065">
                  <c:v>15.646141414848664</c:v>
                </c:pt>
                <c:pt idx="2066">
                  <c:v>15.64708326829876</c:v>
                </c:pt>
                <c:pt idx="2067">
                  <c:v>15.647768613698455</c:v>
                </c:pt>
                <c:pt idx="2068">
                  <c:v>15.647918407120326</c:v>
                </c:pt>
                <c:pt idx="2069">
                  <c:v>15.648036418235169</c:v>
                </c:pt>
                <c:pt idx="2070">
                  <c:v>15.648516493059741</c:v>
                </c:pt>
                <c:pt idx="2071">
                  <c:v>15.648575806556185</c:v>
                </c:pt>
                <c:pt idx="2072">
                  <c:v>15.648606650914205</c:v>
                </c:pt>
                <c:pt idx="2073">
                  <c:v>15.648729710339454</c:v>
                </c:pt>
                <c:pt idx="2074">
                  <c:v>15.648774465165571</c:v>
                </c:pt>
                <c:pt idx="2075">
                  <c:v>15.648819768958912</c:v>
                </c:pt>
                <c:pt idx="2076">
                  <c:v>15.649135341611201</c:v>
                </c:pt>
                <c:pt idx="2077">
                  <c:v>15.650226695401887</c:v>
                </c:pt>
                <c:pt idx="2078">
                  <c:v>15.650679473835989</c:v>
                </c:pt>
                <c:pt idx="2079">
                  <c:v>15.65086418787001</c:v>
                </c:pt>
                <c:pt idx="2080">
                  <c:v>15.651319609005462</c:v>
                </c:pt>
                <c:pt idx="2081">
                  <c:v>15.651356458983031</c:v>
                </c:pt>
                <c:pt idx="2082">
                  <c:v>15.651467641504242</c:v>
                </c:pt>
                <c:pt idx="2083">
                  <c:v>15.651526004965485</c:v>
                </c:pt>
                <c:pt idx="2084">
                  <c:v>15.652951950176371</c:v>
                </c:pt>
                <c:pt idx="2085">
                  <c:v>15.652971495330764</c:v>
                </c:pt>
                <c:pt idx="2086">
                  <c:v>15.653121932611425</c:v>
                </c:pt>
                <c:pt idx="2087">
                  <c:v>15.653388647062059</c:v>
                </c:pt>
                <c:pt idx="2088">
                  <c:v>15.653928269770246</c:v>
                </c:pt>
                <c:pt idx="2089">
                  <c:v>15.654408396812212</c:v>
                </c:pt>
                <c:pt idx="2090">
                  <c:v>15.654442466051048</c:v>
                </c:pt>
                <c:pt idx="2091">
                  <c:v>15.654704214754158</c:v>
                </c:pt>
                <c:pt idx="2092">
                  <c:v>15.65498831643761</c:v>
                </c:pt>
                <c:pt idx="2093">
                  <c:v>15.655365827360015</c:v>
                </c:pt>
                <c:pt idx="2094">
                  <c:v>15.655520429428725</c:v>
                </c:pt>
                <c:pt idx="2095">
                  <c:v>15.655521929888558</c:v>
                </c:pt>
                <c:pt idx="2096">
                  <c:v>15.655611542208577</c:v>
                </c:pt>
                <c:pt idx="2097">
                  <c:v>15.655646764517218</c:v>
                </c:pt>
                <c:pt idx="2098">
                  <c:v>15.655705695252211</c:v>
                </c:pt>
                <c:pt idx="2099">
                  <c:v>15.656181355675269</c:v>
                </c:pt>
                <c:pt idx="2100">
                  <c:v>15.656871939626097</c:v>
                </c:pt>
                <c:pt idx="2101">
                  <c:v>15.656994748146758</c:v>
                </c:pt>
                <c:pt idx="2102">
                  <c:v>15.657078049557843</c:v>
                </c:pt>
                <c:pt idx="2103">
                  <c:v>15.658077050322852</c:v>
                </c:pt>
                <c:pt idx="2104">
                  <c:v>15.658378500689361</c:v>
                </c:pt>
                <c:pt idx="2105">
                  <c:v>15.658530325844875</c:v>
                </c:pt>
                <c:pt idx="2106">
                  <c:v>15.658870246538555</c:v>
                </c:pt>
                <c:pt idx="2107">
                  <c:v>15.659483417052382</c:v>
                </c:pt>
                <c:pt idx="2108">
                  <c:v>15.659845056061934</c:v>
                </c:pt>
                <c:pt idx="2109">
                  <c:v>15.660039486934576</c:v>
                </c:pt>
                <c:pt idx="2110">
                  <c:v>15.660495004214908</c:v>
                </c:pt>
                <c:pt idx="2111">
                  <c:v>15.663530033250337</c:v>
                </c:pt>
                <c:pt idx="2112">
                  <c:v>15.665742349337911</c:v>
                </c:pt>
                <c:pt idx="2113">
                  <c:v>15.66581507151516</c:v>
                </c:pt>
                <c:pt idx="2114">
                  <c:v>15.666032810515915</c:v>
                </c:pt>
                <c:pt idx="2115">
                  <c:v>15.66635982437346</c:v>
                </c:pt>
                <c:pt idx="2116">
                  <c:v>15.666555055744233</c:v>
                </c:pt>
                <c:pt idx="2117">
                  <c:v>15.66698305353037</c:v>
                </c:pt>
                <c:pt idx="2118">
                  <c:v>15.667020843716031</c:v>
                </c:pt>
                <c:pt idx="2119">
                  <c:v>15.667212686420447</c:v>
                </c:pt>
                <c:pt idx="2120">
                  <c:v>15.667589576661314</c:v>
                </c:pt>
                <c:pt idx="2121">
                  <c:v>15.667730371184895</c:v>
                </c:pt>
                <c:pt idx="2122">
                  <c:v>15.66784130869708</c:v>
                </c:pt>
                <c:pt idx="2123">
                  <c:v>15.667910638468735</c:v>
                </c:pt>
                <c:pt idx="2124">
                  <c:v>15.668057974825283</c:v>
                </c:pt>
                <c:pt idx="2125">
                  <c:v>15.668383833995071</c:v>
                </c:pt>
                <c:pt idx="2126">
                  <c:v>15.668735277467428</c:v>
                </c:pt>
                <c:pt idx="2127">
                  <c:v>15.669595553954153</c:v>
                </c:pt>
                <c:pt idx="2128">
                  <c:v>15.669690602756646</c:v>
                </c:pt>
                <c:pt idx="2129">
                  <c:v>15.670605314121616</c:v>
                </c:pt>
                <c:pt idx="2130">
                  <c:v>15.670666383990744</c:v>
                </c:pt>
                <c:pt idx="2131">
                  <c:v>15.670992676170336</c:v>
                </c:pt>
                <c:pt idx="2132">
                  <c:v>15.671194228881554</c:v>
                </c:pt>
                <c:pt idx="2133">
                  <c:v>15.671226578909296</c:v>
                </c:pt>
                <c:pt idx="2134">
                  <c:v>15.672857538119899</c:v>
                </c:pt>
                <c:pt idx="2135">
                  <c:v>15.67338569869025</c:v>
                </c:pt>
                <c:pt idx="2136">
                  <c:v>15.674375667205069</c:v>
                </c:pt>
                <c:pt idx="2137">
                  <c:v>15.674968610582933</c:v>
                </c:pt>
                <c:pt idx="2138">
                  <c:v>15.675968657671161</c:v>
                </c:pt>
                <c:pt idx="2139">
                  <c:v>15.676016869430235</c:v>
                </c:pt>
                <c:pt idx="2140">
                  <c:v>15.676283495848679</c:v>
                </c:pt>
                <c:pt idx="2141">
                  <c:v>15.676316834564183</c:v>
                </c:pt>
                <c:pt idx="2142">
                  <c:v>15.677376745156637</c:v>
                </c:pt>
                <c:pt idx="2143">
                  <c:v>15.677913533878218</c:v>
                </c:pt>
                <c:pt idx="2144">
                  <c:v>15.678890801985105</c:v>
                </c:pt>
                <c:pt idx="2145">
                  <c:v>15.679127879479914</c:v>
                </c:pt>
                <c:pt idx="2146">
                  <c:v>15.679407338012547</c:v>
                </c:pt>
                <c:pt idx="2147">
                  <c:v>15.679558320274719</c:v>
                </c:pt>
                <c:pt idx="2148">
                  <c:v>15.680020966903161</c:v>
                </c:pt>
                <c:pt idx="2149">
                  <c:v>15.680380704647746</c:v>
                </c:pt>
                <c:pt idx="2150">
                  <c:v>15.680620607640641</c:v>
                </c:pt>
                <c:pt idx="2151">
                  <c:v>15.680878707129883</c:v>
                </c:pt>
                <c:pt idx="2152">
                  <c:v>15.681095105227561</c:v>
                </c:pt>
                <c:pt idx="2153">
                  <c:v>15.682260807971065</c:v>
                </c:pt>
                <c:pt idx="2154">
                  <c:v>15.683135445823543</c:v>
                </c:pt>
                <c:pt idx="2155">
                  <c:v>15.68359854931809</c:v>
                </c:pt>
                <c:pt idx="2156">
                  <c:v>15.684056929853542</c:v>
                </c:pt>
                <c:pt idx="2157">
                  <c:v>15.684071478827226</c:v>
                </c:pt>
                <c:pt idx="2158">
                  <c:v>15.684997339935485</c:v>
                </c:pt>
                <c:pt idx="2159">
                  <c:v>15.685175170952544</c:v>
                </c:pt>
                <c:pt idx="2160">
                  <c:v>15.68630384140662</c:v>
                </c:pt>
                <c:pt idx="2161">
                  <c:v>15.687441384443522</c:v>
                </c:pt>
                <c:pt idx="2162">
                  <c:v>15.687753778595427</c:v>
                </c:pt>
                <c:pt idx="2163">
                  <c:v>15.687833724242658</c:v>
                </c:pt>
                <c:pt idx="2164">
                  <c:v>15.689291743942196</c:v>
                </c:pt>
                <c:pt idx="2165">
                  <c:v>15.689444353021058</c:v>
                </c:pt>
                <c:pt idx="2166">
                  <c:v>15.691484831664184</c:v>
                </c:pt>
                <c:pt idx="2167">
                  <c:v>15.691961546604594</c:v>
                </c:pt>
                <c:pt idx="2168">
                  <c:v>15.692030726432497</c:v>
                </c:pt>
                <c:pt idx="2169">
                  <c:v>15.692216073316748</c:v>
                </c:pt>
                <c:pt idx="2170">
                  <c:v>15.693358702164254</c:v>
                </c:pt>
                <c:pt idx="2171">
                  <c:v>15.693833066060684</c:v>
                </c:pt>
                <c:pt idx="2172">
                  <c:v>15.694552002684411</c:v>
                </c:pt>
                <c:pt idx="2173">
                  <c:v>15.695023479565094</c:v>
                </c:pt>
                <c:pt idx="2174">
                  <c:v>15.696088176163505</c:v>
                </c:pt>
                <c:pt idx="2175">
                  <c:v>15.696285142920281</c:v>
                </c:pt>
                <c:pt idx="2176">
                  <c:v>15.696520391544095</c:v>
                </c:pt>
                <c:pt idx="2177">
                  <c:v>15.696524634274805</c:v>
                </c:pt>
                <c:pt idx="2178">
                  <c:v>15.696934868113399</c:v>
                </c:pt>
                <c:pt idx="2179">
                  <c:v>15.697091712206609</c:v>
                </c:pt>
                <c:pt idx="2180">
                  <c:v>15.697804761089834</c:v>
                </c:pt>
                <c:pt idx="2181">
                  <c:v>15.698238534388004</c:v>
                </c:pt>
                <c:pt idx="2182">
                  <c:v>15.69862996610806</c:v>
                </c:pt>
                <c:pt idx="2183">
                  <c:v>15.698784283227736</c:v>
                </c:pt>
                <c:pt idx="2184">
                  <c:v>15.69883232422989</c:v>
                </c:pt>
                <c:pt idx="2185">
                  <c:v>15.699437252302021</c:v>
                </c:pt>
                <c:pt idx="2186">
                  <c:v>15.699470581364713</c:v>
                </c:pt>
                <c:pt idx="2187">
                  <c:v>15.699963082353904</c:v>
                </c:pt>
                <c:pt idx="2188">
                  <c:v>15.700071441393444</c:v>
                </c:pt>
                <c:pt idx="2189">
                  <c:v>15.700975906536501</c:v>
                </c:pt>
                <c:pt idx="2190">
                  <c:v>15.701232885427391</c:v>
                </c:pt>
                <c:pt idx="2191">
                  <c:v>15.702694003908951</c:v>
                </c:pt>
                <c:pt idx="2192">
                  <c:v>15.703766817132024</c:v>
                </c:pt>
                <c:pt idx="2193">
                  <c:v>15.703817892002029</c:v>
                </c:pt>
                <c:pt idx="2194">
                  <c:v>15.704317179773886</c:v>
                </c:pt>
                <c:pt idx="2195">
                  <c:v>15.705636295086469</c:v>
                </c:pt>
                <c:pt idx="2196">
                  <c:v>15.706321911345716</c:v>
                </c:pt>
                <c:pt idx="2197">
                  <c:v>15.706604027073137</c:v>
                </c:pt>
                <c:pt idx="2198">
                  <c:v>15.707228928916441</c:v>
                </c:pt>
                <c:pt idx="2199">
                  <c:v>15.707700406140061</c:v>
                </c:pt>
                <c:pt idx="2200">
                  <c:v>15.70821604024878</c:v>
                </c:pt>
                <c:pt idx="2201">
                  <c:v>15.708216668803166</c:v>
                </c:pt>
                <c:pt idx="2202">
                  <c:v>15.708430468548626</c:v>
                </c:pt>
                <c:pt idx="2203">
                  <c:v>15.708450481147269</c:v>
                </c:pt>
                <c:pt idx="2204">
                  <c:v>15.709385457198733</c:v>
                </c:pt>
                <c:pt idx="2205">
                  <c:v>15.710670753346394</c:v>
                </c:pt>
                <c:pt idx="2206">
                  <c:v>15.710736492516331</c:v>
                </c:pt>
                <c:pt idx="2207">
                  <c:v>15.711294252146942</c:v>
                </c:pt>
                <c:pt idx="2208">
                  <c:v>15.711299073124531</c:v>
                </c:pt>
                <c:pt idx="2209">
                  <c:v>15.711383773883721</c:v>
                </c:pt>
                <c:pt idx="2210">
                  <c:v>15.712046821951166</c:v>
                </c:pt>
                <c:pt idx="2211">
                  <c:v>15.71264679099367</c:v>
                </c:pt>
                <c:pt idx="2212">
                  <c:v>15.712866257295547</c:v>
                </c:pt>
                <c:pt idx="2213">
                  <c:v>15.713012880254638</c:v>
                </c:pt>
                <c:pt idx="2214">
                  <c:v>15.713454993915136</c:v>
                </c:pt>
                <c:pt idx="2215">
                  <c:v>15.713497352372908</c:v>
                </c:pt>
                <c:pt idx="2216">
                  <c:v>15.713549753812352</c:v>
                </c:pt>
                <c:pt idx="2217">
                  <c:v>15.714131978339337</c:v>
                </c:pt>
                <c:pt idx="2218">
                  <c:v>15.714643100672527</c:v>
                </c:pt>
                <c:pt idx="2219">
                  <c:v>15.714755878184437</c:v>
                </c:pt>
                <c:pt idx="2220">
                  <c:v>15.71569863207556</c:v>
                </c:pt>
                <c:pt idx="2221">
                  <c:v>15.716194009000763</c:v>
                </c:pt>
                <c:pt idx="2222">
                  <c:v>15.716460095431223</c:v>
                </c:pt>
                <c:pt idx="2223">
                  <c:v>15.716613117141719</c:v>
                </c:pt>
                <c:pt idx="2224">
                  <c:v>15.716631759694849</c:v>
                </c:pt>
                <c:pt idx="2225">
                  <c:v>15.716967526555763</c:v>
                </c:pt>
                <c:pt idx="2226">
                  <c:v>15.717700197007863</c:v>
                </c:pt>
                <c:pt idx="2227">
                  <c:v>15.717748628378434</c:v>
                </c:pt>
                <c:pt idx="2228">
                  <c:v>15.718069750837657</c:v>
                </c:pt>
                <c:pt idx="2229">
                  <c:v>15.718445956560295</c:v>
                </c:pt>
                <c:pt idx="2230">
                  <c:v>15.718668665839862</c:v>
                </c:pt>
                <c:pt idx="2231">
                  <c:v>15.718716438439301</c:v>
                </c:pt>
                <c:pt idx="2232">
                  <c:v>15.718980938962213</c:v>
                </c:pt>
                <c:pt idx="2233">
                  <c:v>15.719472838313074</c:v>
                </c:pt>
                <c:pt idx="2234">
                  <c:v>15.720359427741633</c:v>
                </c:pt>
                <c:pt idx="2235">
                  <c:v>15.720552798056838</c:v>
                </c:pt>
                <c:pt idx="2236">
                  <c:v>15.722574875461538</c:v>
                </c:pt>
                <c:pt idx="2237">
                  <c:v>15.722629569923283</c:v>
                </c:pt>
                <c:pt idx="2238">
                  <c:v>15.7227900862572</c:v>
                </c:pt>
                <c:pt idx="2239">
                  <c:v>15.72307552625154</c:v>
                </c:pt>
                <c:pt idx="2240">
                  <c:v>15.723478634545639</c:v>
                </c:pt>
                <c:pt idx="2241">
                  <c:v>15.723708156630027</c:v>
                </c:pt>
                <c:pt idx="2242">
                  <c:v>15.72476745270296</c:v>
                </c:pt>
                <c:pt idx="2243">
                  <c:v>15.725046917383326</c:v>
                </c:pt>
                <c:pt idx="2244">
                  <c:v>15.725309188843397</c:v>
                </c:pt>
                <c:pt idx="2245">
                  <c:v>15.725314911274666</c:v>
                </c:pt>
                <c:pt idx="2246">
                  <c:v>15.725816587368744</c:v>
                </c:pt>
                <c:pt idx="2247">
                  <c:v>15.725889977552685</c:v>
                </c:pt>
                <c:pt idx="2248">
                  <c:v>15.726141309260596</c:v>
                </c:pt>
                <c:pt idx="2249">
                  <c:v>15.726444965787687</c:v>
                </c:pt>
                <c:pt idx="2250">
                  <c:v>15.728208542994368</c:v>
                </c:pt>
                <c:pt idx="2251">
                  <c:v>15.728892095655784</c:v>
                </c:pt>
                <c:pt idx="2252">
                  <c:v>15.729119647862314</c:v>
                </c:pt>
                <c:pt idx="2253">
                  <c:v>15.729885628147748</c:v>
                </c:pt>
                <c:pt idx="2254">
                  <c:v>15.729926891420536</c:v>
                </c:pt>
                <c:pt idx="2255">
                  <c:v>15.730292967266958</c:v>
                </c:pt>
                <c:pt idx="2256">
                  <c:v>15.730450111642838</c:v>
                </c:pt>
                <c:pt idx="2257">
                  <c:v>15.732430752502907</c:v>
                </c:pt>
                <c:pt idx="2258">
                  <c:v>15.732828135877448</c:v>
                </c:pt>
                <c:pt idx="2259">
                  <c:v>15.733260850334199</c:v>
                </c:pt>
                <c:pt idx="2260">
                  <c:v>15.736358081985921</c:v>
                </c:pt>
                <c:pt idx="2261">
                  <c:v>15.736877601088192</c:v>
                </c:pt>
                <c:pt idx="2262">
                  <c:v>15.737433744361176</c:v>
                </c:pt>
                <c:pt idx="2263">
                  <c:v>15.737936252918017</c:v>
                </c:pt>
                <c:pt idx="2264">
                  <c:v>15.737995511038029</c:v>
                </c:pt>
                <c:pt idx="2265">
                  <c:v>15.739521045418739</c:v>
                </c:pt>
                <c:pt idx="2266">
                  <c:v>15.73972959841808</c:v>
                </c:pt>
                <c:pt idx="2267">
                  <c:v>15.740236495488871</c:v>
                </c:pt>
                <c:pt idx="2268">
                  <c:v>15.740486399952028</c:v>
                </c:pt>
                <c:pt idx="2269">
                  <c:v>15.740570077975519</c:v>
                </c:pt>
                <c:pt idx="2270">
                  <c:v>15.740604003243277</c:v>
                </c:pt>
                <c:pt idx="2271">
                  <c:v>15.740958947836209</c:v>
                </c:pt>
                <c:pt idx="2272">
                  <c:v>15.741757398756075</c:v>
                </c:pt>
                <c:pt idx="2273">
                  <c:v>15.742587697617299</c:v>
                </c:pt>
                <c:pt idx="2274">
                  <c:v>15.742724895909539</c:v>
                </c:pt>
                <c:pt idx="2275">
                  <c:v>15.743161474104364</c:v>
                </c:pt>
                <c:pt idx="2276">
                  <c:v>15.743289475259369</c:v>
                </c:pt>
                <c:pt idx="2277">
                  <c:v>15.743570545932469</c:v>
                </c:pt>
                <c:pt idx="2278">
                  <c:v>15.745149605827566</c:v>
                </c:pt>
                <c:pt idx="2279">
                  <c:v>15.745669570249294</c:v>
                </c:pt>
                <c:pt idx="2280">
                  <c:v>15.745775026096174</c:v>
                </c:pt>
                <c:pt idx="2281">
                  <c:v>15.745945141755808</c:v>
                </c:pt>
                <c:pt idx="2282">
                  <c:v>15.746149340078242</c:v>
                </c:pt>
                <c:pt idx="2283">
                  <c:v>15.746764958182244</c:v>
                </c:pt>
                <c:pt idx="2284">
                  <c:v>15.746894023703224</c:v>
                </c:pt>
                <c:pt idx="2285">
                  <c:v>15.747146603108675</c:v>
                </c:pt>
                <c:pt idx="2286">
                  <c:v>15.748239390655829</c:v>
                </c:pt>
                <c:pt idx="2287">
                  <c:v>15.749806984365275</c:v>
                </c:pt>
                <c:pt idx="2288">
                  <c:v>15.7499225606315</c:v>
                </c:pt>
                <c:pt idx="2289">
                  <c:v>15.750166812072832</c:v>
                </c:pt>
                <c:pt idx="2290">
                  <c:v>15.750794461024011</c:v>
                </c:pt>
                <c:pt idx="2291">
                  <c:v>15.750934017358654</c:v>
                </c:pt>
                <c:pt idx="2292">
                  <c:v>15.751997049177358</c:v>
                </c:pt>
                <c:pt idx="2293">
                  <c:v>15.752086769928924</c:v>
                </c:pt>
                <c:pt idx="2294">
                  <c:v>15.753187400728528</c:v>
                </c:pt>
                <c:pt idx="2295">
                  <c:v>15.753750844088506</c:v>
                </c:pt>
                <c:pt idx="2296">
                  <c:v>15.753931616751261</c:v>
                </c:pt>
                <c:pt idx="2297">
                  <c:v>15.754191853787482</c:v>
                </c:pt>
                <c:pt idx="2298">
                  <c:v>15.755065956243321</c:v>
                </c:pt>
                <c:pt idx="2299">
                  <c:v>15.755595128094074</c:v>
                </c:pt>
                <c:pt idx="2300">
                  <c:v>15.755879206750189</c:v>
                </c:pt>
                <c:pt idx="2301">
                  <c:v>15.756707066492783</c:v>
                </c:pt>
                <c:pt idx="2302">
                  <c:v>15.757038637615956</c:v>
                </c:pt>
                <c:pt idx="2303">
                  <c:v>15.757133789516582</c:v>
                </c:pt>
                <c:pt idx="2304">
                  <c:v>15.757136977824295</c:v>
                </c:pt>
                <c:pt idx="2305">
                  <c:v>15.757351594272771</c:v>
                </c:pt>
                <c:pt idx="2306">
                  <c:v>15.758699716877873</c:v>
                </c:pt>
                <c:pt idx="2307">
                  <c:v>15.759195447169608</c:v>
                </c:pt>
                <c:pt idx="2308">
                  <c:v>15.759236231872043</c:v>
                </c:pt>
                <c:pt idx="2309">
                  <c:v>15.759685758408656</c:v>
                </c:pt>
                <c:pt idx="2310">
                  <c:v>15.759746533191271</c:v>
                </c:pt>
                <c:pt idx="2311">
                  <c:v>15.759851163098753</c:v>
                </c:pt>
                <c:pt idx="2312">
                  <c:v>15.760099832464572</c:v>
                </c:pt>
                <c:pt idx="2313">
                  <c:v>15.760342934792458</c:v>
                </c:pt>
                <c:pt idx="2314">
                  <c:v>15.76220235016981</c:v>
                </c:pt>
                <c:pt idx="2315">
                  <c:v>15.762784951296254</c:v>
                </c:pt>
                <c:pt idx="2316">
                  <c:v>15.763554620841512</c:v>
                </c:pt>
                <c:pt idx="2317">
                  <c:v>15.763963059365523</c:v>
                </c:pt>
                <c:pt idx="2318">
                  <c:v>15.763975653041586</c:v>
                </c:pt>
                <c:pt idx="2319">
                  <c:v>15.764234308430565</c:v>
                </c:pt>
                <c:pt idx="2320">
                  <c:v>15.765337356369784</c:v>
                </c:pt>
                <c:pt idx="2321">
                  <c:v>15.76562318421087</c:v>
                </c:pt>
                <c:pt idx="2322">
                  <c:v>15.765633333869888</c:v>
                </c:pt>
                <c:pt idx="2323">
                  <c:v>15.766727575167591</c:v>
                </c:pt>
                <c:pt idx="2324">
                  <c:v>15.766755882328965</c:v>
                </c:pt>
                <c:pt idx="2325">
                  <c:v>15.767784572172133</c:v>
                </c:pt>
                <c:pt idx="2326">
                  <c:v>15.76779155295065</c:v>
                </c:pt>
                <c:pt idx="2327">
                  <c:v>15.767866561679163</c:v>
                </c:pt>
                <c:pt idx="2328">
                  <c:v>15.768070850303038</c:v>
                </c:pt>
                <c:pt idx="2329">
                  <c:v>15.768278161996673</c:v>
                </c:pt>
                <c:pt idx="2330">
                  <c:v>15.768723388628004</c:v>
                </c:pt>
                <c:pt idx="2331">
                  <c:v>15.770864512151402</c:v>
                </c:pt>
                <c:pt idx="2332">
                  <c:v>15.771317424254432</c:v>
                </c:pt>
                <c:pt idx="2333">
                  <c:v>15.77155336800852</c:v>
                </c:pt>
                <c:pt idx="2334">
                  <c:v>15.771559672747088</c:v>
                </c:pt>
                <c:pt idx="2335">
                  <c:v>15.77163616564158</c:v>
                </c:pt>
                <c:pt idx="2336">
                  <c:v>15.772475073112044</c:v>
                </c:pt>
                <c:pt idx="2337">
                  <c:v>15.772479976810503</c:v>
                </c:pt>
                <c:pt idx="2338">
                  <c:v>15.772568617876187</c:v>
                </c:pt>
                <c:pt idx="2339">
                  <c:v>15.772757762409681</c:v>
                </c:pt>
                <c:pt idx="2340">
                  <c:v>15.773905854054128</c:v>
                </c:pt>
                <c:pt idx="2341">
                  <c:v>15.774019578575759</c:v>
                </c:pt>
                <c:pt idx="2342">
                  <c:v>15.77408720230671</c:v>
                </c:pt>
                <c:pt idx="2343">
                  <c:v>15.775111553784587</c:v>
                </c:pt>
                <c:pt idx="2344">
                  <c:v>15.775260983104806</c:v>
                </c:pt>
                <c:pt idx="2345">
                  <c:v>15.77564002662683</c:v>
                </c:pt>
                <c:pt idx="2346">
                  <c:v>15.776199112760693</c:v>
                </c:pt>
                <c:pt idx="2347">
                  <c:v>15.776210677654687</c:v>
                </c:pt>
                <c:pt idx="2348">
                  <c:v>15.776574386535289</c:v>
                </c:pt>
                <c:pt idx="2349">
                  <c:v>15.776706701002174</c:v>
                </c:pt>
                <c:pt idx="2350">
                  <c:v>15.776803373222728</c:v>
                </c:pt>
                <c:pt idx="2351">
                  <c:v>15.777088015550635</c:v>
                </c:pt>
                <c:pt idx="2352">
                  <c:v>15.777322906452291</c:v>
                </c:pt>
                <c:pt idx="2353">
                  <c:v>15.777640649391731</c:v>
                </c:pt>
                <c:pt idx="2354">
                  <c:v>15.777871899685362</c:v>
                </c:pt>
                <c:pt idx="2355">
                  <c:v>15.779247376086671</c:v>
                </c:pt>
                <c:pt idx="2356">
                  <c:v>15.779267026246089</c:v>
                </c:pt>
                <c:pt idx="2357">
                  <c:v>15.779978244259274</c:v>
                </c:pt>
                <c:pt idx="2358">
                  <c:v>15.780018676062266</c:v>
                </c:pt>
                <c:pt idx="2359">
                  <c:v>15.780802444923685</c:v>
                </c:pt>
                <c:pt idx="2360">
                  <c:v>15.780858725591347</c:v>
                </c:pt>
                <c:pt idx="2361">
                  <c:v>15.780913852050388</c:v>
                </c:pt>
                <c:pt idx="2362">
                  <c:v>15.780919469605381</c:v>
                </c:pt>
                <c:pt idx="2363">
                  <c:v>15.781243408647949</c:v>
                </c:pt>
                <c:pt idx="2364">
                  <c:v>15.781353441680878</c:v>
                </c:pt>
                <c:pt idx="2365">
                  <c:v>15.781574307969386</c:v>
                </c:pt>
                <c:pt idx="2366">
                  <c:v>15.781926316539705</c:v>
                </c:pt>
                <c:pt idx="2367">
                  <c:v>15.78244952849043</c:v>
                </c:pt>
                <c:pt idx="2368">
                  <c:v>15.782464492683735</c:v>
                </c:pt>
                <c:pt idx="2369">
                  <c:v>15.783016350374627</c:v>
                </c:pt>
                <c:pt idx="2370">
                  <c:v>15.783508544198595</c:v>
                </c:pt>
                <c:pt idx="2371">
                  <c:v>15.785076833892992</c:v>
                </c:pt>
                <c:pt idx="2372">
                  <c:v>15.785167599857168</c:v>
                </c:pt>
                <c:pt idx="2373">
                  <c:v>15.78567194949593</c:v>
                </c:pt>
                <c:pt idx="2374">
                  <c:v>15.785681169457467</c:v>
                </c:pt>
                <c:pt idx="2375">
                  <c:v>15.785914884994174</c:v>
                </c:pt>
                <c:pt idx="2376">
                  <c:v>15.785927969053043</c:v>
                </c:pt>
                <c:pt idx="2377">
                  <c:v>15.786992098365184</c:v>
                </c:pt>
                <c:pt idx="2378">
                  <c:v>15.787846193058837</c:v>
                </c:pt>
                <c:pt idx="2379">
                  <c:v>15.788009920622995</c:v>
                </c:pt>
                <c:pt idx="2380">
                  <c:v>15.788153399633391</c:v>
                </c:pt>
                <c:pt idx="2381">
                  <c:v>15.788190751519585</c:v>
                </c:pt>
                <c:pt idx="2382">
                  <c:v>15.788692293464775</c:v>
                </c:pt>
                <c:pt idx="2383">
                  <c:v>15.788937512115405</c:v>
                </c:pt>
                <c:pt idx="2384">
                  <c:v>15.789624605789465</c:v>
                </c:pt>
                <c:pt idx="2385">
                  <c:v>15.78987126121014</c:v>
                </c:pt>
                <c:pt idx="2386">
                  <c:v>15.790534986098532</c:v>
                </c:pt>
                <c:pt idx="2387">
                  <c:v>15.791002798655855</c:v>
                </c:pt>
                <c:pt idx="2388">
                  <c:v>15.791064985471904</c:v>
                </c:pt>
                <c:pt idx="2389">
                  <c:v>15.791312836077674</c:v>
                </c:pt>
                <c:pt idx="2390">
                  <c:v>15.79164891238354</c:v>
                </c:pt>
                <c:pt idx="2391">
                  <c:v>15.793595915224557</c:v>
                </c:pt>
                <c:pt idx="2392">
                  <c:v>15.794179778632332</c:v>
                </c:pt>
                <c:pt idx="2393">
                  <c:v>15.79455544631997</c:v>
                </c:pt>
                <c:pt idx="2394">
                  <c:v>15.79527757997133</c:v>
                </c:pt>
                <c:pt idx="2395">
                  <c:v>15.795527274060468</c:v>
                </c:pt>
                <c:pt idx="2396">
                  <c:v>15.795712754441919</c:v>
                </c:pt>
                <c:pt idx="2397">
                  <c:v>15.796353077655359</c:v>
                </c:pt>
                <c:pt idx="2398">
                  <c:v>15.797041637081868</c:v>
                </c:pt>
                <c:pt idx="2399">
                  <c:v>15.797691641508123</c:v>
                </c:pt>
                <c:pt idx="2400">
                  <c:v>15.797716483270936</c:v>
                </c:pt>
                <c:pt idx="2401">
                  <c:v>15.798270368510664</c:v>
                </c:pt>
                <c:pt idx="2402">
                  <c:v>15.79841757871924</c:v>
                </c:pt>
                <c:pt idx="2403">
                  <c:v>15.798727936099947</c:v>
                </c:pt>
                <c:pt idx="2404">
                  <c:v>15.799856199601098</c:v>
                </c:pt>
                <c:pt idx="2405">
                  <c:v>15.800365211394617</c:v>
                </c:pt>
                <c:pt idx="2406">
                  <c:v>15.802207823070583</c:v>
                </c:pt>
                <c:pt idx="2407">
                  <c:v>15.80234266109268</c:v>
                </c:pt>
                <c:pt idx="2408">
                  <c:v>15.802491665988493</c:v>
                </c:pt>
                <c:pt idx="2409">
                  <c:v>15.803239250727039</c:v>
                </c:pt>
                <c:pt idx="2410">
                  <c:v>15.80331244283099</c:v>
                </c:pt>
                <c:pt idx="2411">
                  <c:v>15.803832643695388</c:v>
                </c:pt>
                <c:pt idx="2412">
                  <c:v>15.80385956971649</c:v>
                </c:pt>
                <c:pt idx="2413">
                  <c:v>15.804348919046657</c:v>
                </c:pt>
                <c:pt idx="2414">
                  <c:v>15.804407608871735</c:v>
                </c:pt>
                <c:pt idx="2415">
                  <c:v>15.804409607821428</c:v>
                </c:pt>
                <c:pt idx="2416">
                  <c:v>15.804482737184799</c:v>
                </c:pt>
                <c:pt idx="2417">
                  <c:v>15.805812790806357</c:v>
                </c:pt>
                <c:pt idx="2418">
                  <c:v>15.806166546909928</c:v>
                </c:pt>
                <c:pt idx="2419">
                  <c:v>15.806873485674869</c:v>
                </c:pt>
                <c:pt idx="2420">
                  <c:v>15.806946606346587</c:v>
                </c:pt>
                <c:pt idx="2421">
                  <c:v>15.807072332558883</c:v>
                </c:pt>
                <c:pt idx="2422">
                  <c:v>15.808485208290325</c:v>
                </c:pt>
                <c:pt idx="2423">
                  <c:v>15.808561395918892</c:v>
                </c:pt>
                <c:pt idx="2424">
                  <c:v>15.809256878839525</c:v>
                </c:pt>
                <c:pt idx="2425">
                  <c:v>15.809554197036739</c:v>
                </c:pt>
                <c:pt idx="2426">
                  <c:v>15.809756293788851</c:v>
                </c:pt>
                <c:pt idx="2427">
                  <c:v>15.81000362645962</c:v>
                </c:pt>
                <c:pt idx="2428">
                  <c:v>15.81079237611384</c:v>
                </c:pt>
                <c:pt idx="2429">
                  <c:v>15.81186438827503</c:v>
                </c:pt>
                <c:pt idx="2430">
                  <c:v>15.813008714880947</c:v>
                </c:pt>
                <c:pt idx="2431">
                  <c:v>15.814806759454338</c:v>
                </c:pt>
                <c:pt idx="2432">
                  <c:v>15.815047060266462</c:v>
                </c:pt>
                <c:pt idx="2433">
                  <c:v>15.815469183823112</c:v>
                </c:pt>
                <c:pt idx="2434">
                  <c:v>15.816151845022713</c:v>
                </c:pt>
                <c:pt idx="2435">
                  <c:v>15.817208691806938</c:v>
                </c:pt>
                <c:pt idx="2436">
                  <c:v>15.818110437659248</c:v>
                </c:pt>
                <c:pt idx="2437">
                  <c:v>15.818271884838056</c:v>
                </c:pt>
                <c:pt idx="2438">
                  <c:v>15.818556301637928</c:v>
                </c:pt>
                <c:pt idx="2439">
                  <c:v>15.818819072285326</c:v>
                </c:pt>
                <c:pt idx="2440">
                  <c:v>15.819215789651604</c:v>
                </c:pt>
                <c:pt idx="2441">
                  <c:v>15.820800259568273</c:v>
                </c:pt>
                <c:pt idx="2442">
                  <c:v>15.820875487196982</c:v>
                </c:pt>
                <c:pt idx="2443">
                  <c:v>15.822314041794332</c:v>
                </c:pt>
                <c:pt idx="2444">
                  <c:v>15.822589744025555</c:v>
                </c:pt>
                <c:pt idx="2445">
                  <c:v>15.822685929495599</c:v>
                </c:pt>
                <c:pt idx="2446">
                  <c:v>15.824151517558892</c:v>
                </c:pt>
                <c:pt idx="2447">
                  <c:v>15.824184857789039</c:v>
                </c:pt>
                <c:pt idx="2448">
                  <c:v>15.824200789256732</c:v>
                </c:pt>
                <c:pt idx="2449">
                  <c:v>15.824956677308267</c:v>
                </c:pt>
                <c:pt idx="2450">
                  <c:v>15.82517916668907</c:v>
                </c:pt>
                <c:pt idx="2451">
                  <c:v>15.825311798769304</c:v>
                </c:pt>
                <c:pt idx="2452">
                  <c:v>15.82556259840371</c:v>
                </c:pt>
                <c:pt idx="2453">
                  <c:v>15.825626199539908</c:v>
                </c:pt>
                <c:pt idx="2454">
                  <c:v>15.826201838988355</c:v>
                </c:pt>
                <c:pt idx="2455">
                  <c:v>15.826367111870059</c:v>
                </c:pt>
                <c:pt idx="2456">
                  <c:v>15.826416767449926</c:v>
                </c:pt>
                <c:pt idx="2457">
                  <c:v>15.826907581017625</c:v>
                </c:pt>
                <c:pt idx="2458">
                  <c:v>15.82697725683729</c:v>
                </c:pt>
                <c:pt idx="2459">
                  <c:v>15.827097028265484</c:v>
                </c:pt>
                <c:pt idx="2460">
                  <c:v>15.828625215711146</c:v>
                </c:pt>
                <c:pt idx="2461">
                  <c:v>15.829517336352977</c:v>
                </c:pt>
                <c:pt idx="2462">
                  <c:v>15.829810698259806</c:v>
                </c:pt>
                <c:pt idx="2463">
                  <c:v>15.830690506613813</c:v>
                </c:pt>
                <c:pt idx="2464">
                  <c:v>15.831019243454453</c:v>
                </c:pt>
                <c:pt idx="2465">
                  <c:v>15.831175717478487</c:v>
                </c:pt>
                <c:pt idx="2466">
                  <c:v>15.831378011871557</c:v>
                </c:pt>
                <c:pt idx="2467">
                  <c:v>15.831651639988246</c:v>
                </c:pt>
                <c:pt idx="2468">
                  <c:v>15.832574688422426</c:v>
                </c:pt>
                <c:pt idx="2469">
                  <c:v>15.832747373676066</c:v>
                </c:pt>
                <c:pt idx="2470">
                  <c:v>15.832866092436673</c:v>
                </c:pt>
                <c:pt idx="2471">
                  <c:v>15.83311686687092</c:v>
                </c:pt>
                <c:pt idx="2472">
                  <c:v>15.833627920614054</c:v>
                </c:pt>
                <c:pt idx="2473">
                  <c:v>15.833973687601212</c:v>
                </c:pt>
                <c:pt idx="2474">
                  <c:v>15.834578285178303</c:v>
                </c:pt>
                <c:pt idx="2475">
                  <c:v>15.83574581571505</c:v>
                </c:pt>
                <c:pt idx="2476">
                  <c:v>15.835917300078444</c:v>
                </c:pt>
                <c:pt idx="2477">
                  <c:v>15.836594488347377</c:v>
                </c:pt>
                <c:pt idx="2478">
                  <c:v>15.837155123139352</c:v>
                </c:pt>
                <c:pt idx="2479">
                  <c:v>15.83720178067794</c:v>
                </c:pt>
                <c:pt idx="2480">
                  <c:v>15.837211589995976</c:v>
                </c:pt>
                <c:pt idx="2481">
                  <c:v>15.837518042823913</c:v>
                </c:pt>
                <c:pt idx="2482">
                  <c:v>15.838407533880606</c:v>
                </c:pt>
                <c:pt idx="2483">
                  <c:v>15.838428585739919</c:v>
                </c:pt>
                <c:pt idx="2484">
                  <c:v>15.838520980452289</c:v>
                </c:pt>
                <c:pt idx="2485">
                  <c:v>15.841119775980005</c:v>
                </c:pt>
                <c:pt idx="2486">
                  <c:v>15.841440755041353</c:v>
                </c:pt>
                <c:pt idx="2487">
                  <c:v>15.841634349779534</c:v>
                </c:pt>
                <c:pt idx="2488">
                  <c:v>15.841804703895207</c:v>
                </c:pt>
                <c:pt idx="2489">
                  <c:v>15.842089378220143</c:v>
                </c:pt>
                <c:pt idx="2490">
                  <c:v>15.842195891081769</c:v>
                </c:pt>
                <c:pt idx="2491">
                  <c:v>15.842234189874755</c:v>
                </c:pt>
                <c:pt idx="2492">
                  <c:v>15.842297887801953</c:v>
                </c:pt>
                <c:pt idx="2493">
                  <c:v>15.844049059930386</c:v>
                </c:pt>
                <c:pt idx="2494">
                  <c:v>15.844128769304614</c:v>
                </c:pt>
                <c:pt idx="2495">
                  <c:v>15.84468155277548</c:v>
                </c:pt>
                <c:pt idx="2496">
                  <c:v>15.845144339558402</c:v>
                </c:pt>
                <c:pt idx="2497">
                  <c:v>15.845696965801601</c:v>
                </c:pt>
                <c:pt idx="2498">
                  <c:v>15.845734122587007</c:v>
                </c:pt>
                <c:pt idx="2499">
                  <c:v>15.847403694497251</c:v>
                </c:pt>
                <c:pt idx="2500">
                  <c:v>15.847441787801548</c:v>
                </c:pt>
                <c:pt idx="2501">
                  <c:v>15.848041133989366</c:v>
                </c:pt>
                <c:pt idx="2502">
                  <c:v>15.848547285690113</c:v>
                </c:pt>
                <c:pt idx="2503">
                  <c:v>15.849300397574952</c:v>
                </c:pt>
                <c:pt idx="2504">
                  <c:v>15.849874605020652</c:v>
                </c:pt>
                <c:pt idx="2505">
                  <c:v>15.85015744316193</c:v>
                </c:pt>
                <c:pt idx="2506">
                  <c:v>15.851196602450278</c:v>
                </c:pt>
                <c:pt idx="2507">
                  <c:v>15.85138071468025</c:v>
                </c:pt>
                <c:pt idx="2508">
                  <c:v>15.851869615457911</c:v>
                </c:pt>
                <c:pt idx="2509">
                  <c:v>15.852280843514944</c:v>
                </c:pt>
                <c:pt idx="2510">
                  <c:v>15.852389544756498</c:v>
                </c:pt>
                <c:pt idx="2511">
                  <c:v>15.85251040618199</c:v>
                </c:pt>
                <c:pt idx="2512">
                  <c:v>15.852770046976854</c:v>
                </c:pt>
                <c:pt idx="2513">
                  <c:v>15.853926980080534</c:v>
                </c:pt>
                <c:pt idx="2514">
                  <c:v>15.85452266245858</c:v>
                </c:pt>
                <c:pt idx="2515">
                  <c:v>15.856424195665692</c:v>
                </c:pt>
                <c:pt idx="2516">
                  <c:v>15.856765826886482</c:v>
                </c:pt>
                <c:pt idx="2517">
                  <c:v>15.857509312505075</c:v>
                </c:pt>
                <c:pt idx="2518">
                  <c:v>15.857614683133393</c:v>
                </c:pt>
                <c:pt idx="2519">
                  <c:v>15.858434051412345</c:v>
                </c:pt>
                <c:pt idx="2520">
                  <c:v>15.859514544287013</c:v>
                </c:pt>
                <c:pt idx="2521">
                  <c:v>15.859797397335553</c:v>
                </c:pt>
                <c:pt idx="2522">
                  <c:v>15.860473915095517</c:v>
                </c:pt>
                <c:pt idx="2523">
                  <c:v>15.860808907989867</c:v>
                </c:pt>
                <c:pt idx="2524">
                  <c:v>15.861071253352673</c:v>
                </c:pt>
                <c:pt idx="2525">
                  <c:v>15.861368053994159</c:v>
                </c:pt>
                <c:pt idx="2526">
                  <c:v>15.862008636586951</c:v>
                </c:pt>
                <c:pt idx="2527">
                  <c:v>15.862852034009899</c:v>
                </c:pt>
                <c:pt idx="2528">
                  <c:v>15.863053263181842</c:v>
                </c:pt>
                <c:pt idx="2529">
                  <c:v>15.863110344798663</c:v>
                </c:pt>
                <c:pt idx="2530">
                  <c:v>15.864098219306829</c:v>
                </c:pt>
                <c:pt idx="2531">
                  <c:v>15.864912304895096</c:v>
                </c:pt>
                <c:pt idx="2532">
                  <c:v>15.865002230154801</c:v>
                </c:pt>
                <c:pt idx="2533">
                  <c:v>15.865342193675126</c:v>
                </c:pt>
                <c:pt idx="2534">
                  <c:v>15.865585656682629</c:v>
                </c:pt>
                <c:pt idx="2535">
                  <c:v>15.866144559713742</c:v>
                </c:pt>
                <c:pt idx="2536">
                  <c:v>15.866380261318367</c:v>
                </c:pt>
                <c:pt idx="2537">
                  <c:v>15.866665367639284</c:v>
                </c:pt>
                <c:pt idx="2538">
                  <c:v>15.867201106951899</c:v>
                </c:pt>
                <c:pt idx="2539">
                  <c:v>15.867632389722367</c:v>
                </c:pt>
                <c:pt idx="2540">
                  <c:v>15.86768426006509</c:v>
                </c:pt>
                <c:pt idx="2541">
                  <c:v>15.867684315776447</c:v>
                </c:pt>
                <c:pt idx="2542">
                  <c:v>15.86833118235343</c:v>
                </c:pt>
                <c:pt idx="2543">
                  <c:v>15.868344974126112</c:v>
                </c:pt>
                <c:pt idx="2544">
                  <c:v>15.868715222700484</c:v>
                </c:pt>
                <c:pt idx="2545">
                  <c:v>15.868881872756601</c:v>
                </c:pt>
                <c:pt idx="2546">
                  <c:v>15.868951986056031</c:v>
                </c:pt>
                <c:pt idx="2547">
                  <c:v>15.869235029952844</c:v>
                </c:pt>
                <c:pt idx="2548">
                  <c:v>15.870925743447685</c:v>
                </c:pt>
                <c:pt idx="2549">
                  <c:v>15.871072716486715</c:v>
                </c:pt>
                <c:pt idx="2550">
                  <c:v>15.871129728105183</c:v>
                </c:pt>
                <c:pt idx="2551">
                  <c:v>15.871307389380759</c:v>
                </c:pt>
                <c:pt idx="2552">
                  <c:v>15.871548424810145</c:v>
                </c:pt>
                <c:pt idx="2553">
                  <c:v>15.872800012308765</c:v>
                </c:pt>
                <c:pt idx="2554">
                  <c:v>15.87284777642294</c:v>
                </c:pt>
                <c:pt idx="2555">
                  <c:v>15.872857255369977</c:v>
                </c:pt>
                <c:pt idx="2556">
                  <c:v>15.873212775001123</c:v>
                </c:pt>
                <c:pt idx="2557">
                  <c:v>15.873273968147037</c:v>
                </c:pt>
                <c:pt idx="2558">
                  <c:v>15.873406969015992</c:v>
                </c:pt>
                <c:pt idx="2559">
                  <c:v>15.87347298762344</c:v>
                </c:pt>
                <c:pt idx="2560">
                  <c:v>15.873498736017297</c:v>
                </c:pt>
                <c:pt idx="2561">
                  <c:v>15.874077245781788</c:v>
                </c:pt>
                <c:pt idx="2562">
                  <c:v>15.874498086179727</c:v>
                </c:pt>
                <c:pt idx="2563">
                  <c:v>15.875300674986764</c:v>
                </c:pt>
                <c:pt idx="2564">
                  <c:v>15.876188270178679</c:v>
                </c:pt>
                <c:pt idx="2565">
                  <c:v>15.877629043062903</c:v>
                </c:pt>
                <c:pt idx="2566">
                  <c:v>15.878557013670314</c:v>
                </c:pt>
                <c:pt idx="2567">
                  <c:v>15.878756622652885</c:v>
                </c:pt>
                <c:pt idx="2568">
                  <c:v>15.878812724041325</c:v>
                </c:pt>
                <c:pt idx="2569">
                  <c:v>15.879848744879199</c:v>
                </c:pt>
                <c:pt idx="2570">
                  <c:v>15.88173079977738</c:v>
                </c:pt>
                <c:pt idx="2571">
                  <c:v>15.881968922423432</c:v>
                </c:pt>
                <c:pt idx="2572">
                  <c:v>15.882038463830675</c:v>
                </c:pt>
                <c:pt idx="2573">
                  <c:v>15.882664417737226</c:v>
                </c:pt>
                <c:pt idx="2574">
                  <c:v>15.882840021070972</c:v>
                </c:pt>
                <c:pt idx="2575">
                  <c:v>15.883653329789903</c:v>
                </c:pt>
                <c:pt idx="2576">
                  <c:v>15.884205839158714</c:v>
                </c:pt>
                <c:pt idx="2577">
                  <c:v>15.884715403489597</c:v>
                </c:pt>
                <c:pt idx="2578">
                  <c:v>15.885390939593625</c:v>
                </c:pt>
                <c:pt idx="2579">
                  <c:v>15.886032717980108</c:v>
                </c:pt>
                <c:pt idx="2580">
                  <c:v>15.886088057453204</c:v>
                </c:pt>
                <c:pt idx="2581">
                  <c:v>15.88839444853215</c:v>
                </c:pt>
                <c:pt idx="2582">
                  <c:v>15.888837976961039</c:v>
                </c:pt>
                <c:pt idx="2583">
                  <c:v>15.888929468280612</c:v>
                </c:pt>
                <c:pt idx="2584">
                  <c:v>15.890130716515801</c:v>
                </c:pt>
                <c:pt idx="2585">
                  <c:v>15.890569434939962</c:v>
                </c:pt>
                <c:pt idx="2586">
                  <c:v>15.893278147128527</c:v>
                </c:pt>
                <c:pt idx="2587">
                  <c:v>15.893657161286374</c:v>
                </c:pt>
                <c:pt idx="2588">
                  <c:v>15.893895671725266</c:v>
                </c:pt>
                <c:pt idx="2589">
                  <c:v>15.894246654202112</c:v>
                </c:pt>
                <c:pt idx="2590">
                  <c:v>15.894936901672549</c:v>
                </c:pt>
                <c:pt idx="2591">
                  <c:v>15.895994742072522</c:v>
                </c:pt>
                <c:pt idx="2592">
                  <c:v>15.896030181376105</c:v>
                </c:pt>
                <c:pt idx="2593">
                  <c:v>15.896542876807331</c:v>
                </c:pt>
                <c:pt idx="2594">
                  <c:v>15.896772246099985</c:v>
                </c:pt>
                <c:pt idx="2595">
                  <c:v>15.89699275242026</c:v>
                </c:pt>
                <c:pt idx="2596">
                  <c:v>15.897141078868772</c:v>
                </c:pt>
                <c:pt idx="2597">
                  <c:v>15.897386798934898</c:v>
                </c:pt>
                <c:pt idx="2598">
                  <c:v>15.899142672604318</c:v>
                </c:pt>
                <c:pt idx="2599">
                  <c:v>15.900185953686432</c:v>
                </c:pt>
                <c:pt idx="2600">
                  <c:v>15.900677084699327</c:v>
                </c:pt>
                <c:pt idx="2601">
                  <c:v>15.902766167532063</c:v>
                </c:pt>
                <c:pt idx="2602">
                  <c:v>15.903275318921832</c:v>
                </c:pt>
                <c:pt idx="2603">
                  <c:v>15.904300146742543</c:v>
                </c:pt>
                <c:pt idx="2604">
                  <c:v>15.905308063845236</c:v>
                </c:pt>
                <c:pt idx="2605">
                  <c:v>15.905890783602164</c:v>
                </c:pt>
                <c:pt idx="2606">
                  <c:v>15.906013821156931</c:v>
                </c:pt>
                <c:pt idx="2607">
                  <c:v>15.909250201592602</c:v>
                </c:pt>
                <c:pt idx="2608">
                  <c:v>15.90982729167621</c:v>
                </c:pt>
                <c:pt idx="2609">
                  <c:v>15.910831944345524</c:v>
                </c:pt>
                <c:pt idx="2610">
                  <c:v>15.911222166203215</c:v>
                </c:pt>
                <c:pt idx="2611">
                  <c:v>15.9121110580601</c:v>
                </c:pt>
                <c:pt idx="2612">
                  <c:v>15.912931185396669</c:v>
                </c:pt>
                <c:pt idx="2613">
                  <c:v>15.913545290484507</c:v>
                </c:pt>
                <c:pt idx="2614">
                  <c:v>15.918354115349906</c:v>
                </c:pt>
                <c:pt idx="2615">
                  <c:v>15.919999824617136</c:v>
                </c:pt>
                <c:pt idx="2616">
                  <c:v>15.920606767426428</c:v>
                </c:pt>
                <c:pt idx="2617">
                  <c:v>15.920893453539875</c:v>
                </c:pt>
                <c:pt idx="2618">
                  <c:v>15.921674688403641</c:v>
                </c:pt>
                <c:pt idx="2619">
                  <c:v>15.923217792535747</c:v>
                </c:pt>
                <c:pt idx="2620">
                  <c:v>15.924092048388554</c:v>
                </c:pt>
                <c:pt idx="2621">
                  <c:v>15.924495403831809</c:v>
                </c:pt>
                <c:pt idx="2622">
                  <c:v>15.924679283175346</c:v>
                </c:pt>
                <c:pt idx="2623">
                  <c:v>15.925642977411018</c:v>
                </c:pt>
                <c:pt idx="2624">
                  <c:v>15.926321316217233</c:v>
                </c:pt>
                <c:pt idx="2625">
                  <c:v>15.926732431716179</c:v>
                </c:pt>
                <c:pt idx="2626">
                  <c:v>15.927346610769023</c:v>
                </c:pt>
                <c:pt idx="2627">
                  <c:v>15.93101287849462</c:v>
                </c:pt>
                <c:pt idx="2628">
                  <c:v>15.931142022602353</c:v>
                </c:pt>
                <c:pt idx="2629">
                  <c:v>15.932511200511051</c:v>
                </c:pt>
                <c:pt idx="2630">
                  <c:v>15.9334122628331</c:v>
                </c:pt>
                <c:pt idx="2631">
                  <c:v>15.933657889145966</c:v>
                </c:pt>
                <c:pt idx="2632">
                  <c:v>15.934243374470432</c:v>
                </c:pt>
                <c:pt idx="2633">
                  <c:v>15.934657026501284</c:v>
                </c:pt>
                <c:pt idx="2634">
                  <c:v>15.936059443435242</c:v>
                </c:pt>
                <c:pt idx="2635">
                  <c:v>15.936617869650101</c:v>
                </c:pt>
                <c:pt idx="2636">
                  <c:v>15.937114762744125</c:v>
                </c:pt>
                <c:pt idx="2637">
                  <c:v>15.938005442973932</c:v>
                </c:pt>
                <c:pt idx="2638">
                  <c:v>15.938281066540636</c:v>
                </c:pt>
                <c:pt idx="2639">
                  <c:v>15.938919633188386</c:v>
                </c:pt>
                <c:pt idx="2640">
                  <c:v>15.939407480427755</c:v>
                </c:pt>
                <c:pt idx="2641">
                  <c:v>15.939578631648464</c:v>
                </c:pt>
                <c:pt idx="2642">
                  <c:v>15.940481855587558</c:v>
                </c:pt>
                <c:pt idx="2643">
                  <c:v>15.942529723597243</c:v>
                </c:pt>
                <c:pt idx="2644">
                  <c:v>15.942653787635228</c:v>
                </c:pt>
                <c:pt idx="2645">
                  <c:v>15.94278449519226</c:v>
                </c:pt>
                <c:pt idx="2646">
                  <c:v>15.942868567546656</c:v>
                </c:pt>
                <c:pt idx="2647">
                  <c:v>15.942951224574838</c:v>
                </c:pt>
                <c:pt idx="2648">
                  <c:v>15.943125989628591</c:v>
                </c:pt>
                <c:pt idx="2649">
                  <c:v>15.943525010026379</c:v>
                </c:pt>
                <c:pt idx="2650">
                  <c:v>15.943762233714564</c:v>
                </c:pt>
                <c:pt idx="2651">
                  <c:v>15.943947376834355</c:v>
                </c:pt>
                <c:pt idx="2652">
                  <c:v>15.944059672820071</c:v>
                </c:pt>
                <c:pt idx="2653">
                  <c:v>15.944290231339764</c:v>
                </c:pt>
                <c:pt idx="2654">
                  <c:v>15.945779346078051</c:v>
                </c:pt>
                <c:pt idx="2655">
                  <c:v>15.946199595714516</c:v>
                </c:pt>
                <c:pt idx="2656">
                  <c:v>15.947108793790578</c:v>
                </c:pt>
                <c:pt idx="2657">
                  <c:v>15.948419753798081</c:v>
                </c:pt>
                <c:pt idx="2658">
                  <c:v>15.948661467414023</c:v>
                </c:pt>
                <c:pt idx="2659">
                  <c:v>15.949389433360754</c:v>
                </c:pt>
                <c:pt idx="2660">
                  <c:v>15.951806354973236</c:v>
                </c:pt>
                <c:pt idx="2661">
                  <c:v>15.952736447421691</c:v>
                </c:pt>
                <c:pt idx="2662">
                  <c:v>15.952830009757083</c:v>
                </c:pt>
                <c:pt idx="2663">
                  <c:v>15.953396067269527</c:v>
                </c:pt>
                <c:pt idx="2664">
                  <c:v>15.953833531132135</c:v>
                </c:pt>
                <c:pt idx="2665">
                  <c:v>15.953868238167169</c:v>
                </c:pt>
                <c:pt idx="2666">
                  <c:v>15.955808501600588</c:v>
                </c:pt>
                <c:pt idx="2667">
                  <c:v>15.956795975819428</c:v>
                </c:pt>
                <c:pt idx="2668">
                  <c:v>15.956964884665268</c:v>
                </c:pt>
                <c:pt idx="2669">
                  <c:v>15.956970971270199</c:v>
                </c:pt>
                <c:pt idx="2670">
                  <c:v>15.957769792844886</c:v>
                </c:pt>
                <c:pt idx="2671">
                  <c:v>15.959059689137346</c:v>
                </c:pt>
                <c:pt idx="2672">
                  <c:v>15.959684502796275</c:v>
                </c:pt>
                <c:pt idx="2673">
                  <c:v>15.961376120553538</c:v>
                </c:pt>
                <c:pt idx="2674">
                  <c:v>15.962764416162662</c:v>
                </c:pt>
                <c:pt idx="2675">
                  <c:v>15.964650447363949</c:v>
                </c:pt>
                <c:pt idx="2676">
                  <c:v>15.964778031557181</c:v>
                </c:pt>
                <c:pt idx="2677">
                  <c:v>15.967296862398536</c:v>
                </c:pt>
                <c:pt idx="2678">
                  <c:v>15.967446947000148</c:v>
                </c:pt>
                <c:pt idx="2679">
                  <c:v>15.968325194451593</c:v>
                </c:pt>
                <c:pt idx="2680">
                  <c:v>15.969142231146435</c:v>
                </c:pt>
                <c:pt idx="2681">
                  <c:v>15.969159278555059</c:v>
                </c:pt>
                <c:pt idx="2682">
                  <c:v>15.969160103915403</c:v>
                </c:pt>
                <c:pt idx="2683">
                  <c:v>15.969753902429796</c:v>
                </c:pt>
                <c:pt idx="2684">
                  <c:v>15.970469203300347</c:v>
                </c:pt>
                <c:pt idx="2685">
                  <c:v>15.970504246944312</c:v>
                </c:pt>
                <c:pt idx="2686">
                  <c:v>15.970681441647246</c:v>
                </c:pt>
                <c:pt idx="2687">
                  <c:v>15.97126491419322</c:v>
                </c:pt>
                <c:pt idx="2688">
                  <c:v>15.972695268635853</c:v>
                </c:pt>
                <c:pt idx="2689">
                  <c:v>15.973648907553185</c:v>
                </c:pt>
                <c:pt idx="2690">
                  <c:v>15.973787701150755</c:v>
                </c:pt>
                <c:pt idx="2691">
                  <c:v>15.97452146186105</c:v>
                </c:pt>
                <c:pt idx="2692">
                  <c:v>15.975452000219214</c:v>
                </c:pt>
                <c:pt idx="2693">
                  <c:v>15.97742495980831</c:v>
                </c:pt>
                <c:pt idx="2694">
                  <c:v>15.977710041192903</c:v>
                </c:pt>
                <c:pt idx="2695">
                  <c:v>15.978398406576956</c:v>
                </c:pt>
                <c:pt idx="2696">
                  <c:v>15.979499191013081</c:v>
                </c:pt>
                <c:pt idx="2697">
                  <c:v>15.980329344410446</c:v>
                </c:pt>
                <c:pt idx="2698">
                  <c:v>15.980346550978769</c:v>
                </c:pt>
                <c:pt idx="2699">
                  <c:v>15.982345066056233</c:v>
                </c:pt>
                <c:pt idx="2700">
                  <c:v>15.98280281288973</c:v>
                </c:pt>
                <c:pt idx="2701">
                  <c:v>15.98529440084666</c:v>
                </c:pt>
                <c:pt idx="2702">
                  <c:v>15.986728933968312</c:v>
                </c:pt>
                <c:pt idx="2703">
                  <c:v>15.987260175239596</c:v>
                </c:pt>
                <c:pt idx="2704">
                  <c:v>15.987613740928207</c:v>
                </c:pt>
                <c:pt idx="2705">
                  <c:v>15.987964589141123</c:v>
                </c:pt>
                <c:pt idx="2706">
                  <c:v>15.988044811127512</c:v>
                </c:pt>
                <c:pt idx="2707">
                  <c:v>15.988185601336291</c:v>
                </c:pt>
                <c:pt idx="2708">
                  <c:v>15.988390432423611</c:v>
                </c:pt>
                <c:pt idx="2709">
                  <c:v>15.989261292985688</c:v>
                </c:pt>
                <c:pt idx="2710">
                  <c:v>15.989366386353769</c:v>
                </c:pt>
                <c:pt idx="2711">
                  <c:v>15.989999320657539</c:v>
                </c:pt>
                <c:pt idx="2712">
                  <c:v>15.990451865422633</c:v>
                </c:pt>
                <c:pt idx="2713">
                  <c:v>15.990777274868428</c:v>
                </c:pt>
                <c:pt idx="2714">
                  <c:v>15.991105748038636</c:v>
                </c:pt>
                <c:pt idx="2715">
                  <c:v>15.991416515752487</c:v>
                </c:pt>
                <c:pt idx="2716">
                  <c:v>15.991607149108393</c:v>
                </c:pt>
                <c:pt idx="2717">
                  <c:v>15.991720590987541</c:v>
                </c:pt>
                <c:pt idx="2718">
                  <c:v>15.992476565798823</c:v>
                </c:pt>
                <c:pt idx="2719">
                  <c:v>15.993670561159034</c:v>
                </c:pt>
                <c:pt idx="2720">
                  <c:v>15.993762542955412</c:v>
                </c:pt>
                <c:pt idx="2721">
                  <c:v>15.993967065917669</c:v>
                </c:pt>
                <c:pt idx="2722">
                  <c:v>15.994159910163606</c:v>
                </c:pt>
                <c:pt idx="2723">
                  <c:v>15.99539307615991</c:v>
                </c:pt>
                <c:pt idx="2724">
                  <c:v>15.99598351609637</c:v>
                </c:pt>
                <c:pt idx="2725">
                  <c:v>15.996278725309404</c:v>
                </c:pt>
                <c:pt idx="2726">
                  <c:v>15.99660468530317</c:v>
                </c:pt>
                <c:pt idx="2727">
                  <c:v>15.996746139801708</c:v>
                </c:pt>
                <c:pt idx="2728">
                  <c:v>15.997122651002345</c:v>
                </c:pt>
                <c:pt idx="2729">
                  <c:v>15.997524665355057</c:v>
                </c:pt>
                <c:pt idx="2730">
                  <c:v>15.997796417730152</c:v>
                </c:pt>
                <c:pt idx="2731">
                  <c:v>15.998086749435743</c:v>
                </c:pt>
                <c:pt idx="2732">
                  <c:v>15.998174078947404</c:v>
                </c:pt>
                <c:pt idx="2733">
                  <c:v>15.998649918162677</c:v>
                </c:pt>
                <c:pt idx="2734">
                  <c:v>15.999260915935711</c:v>
                </c:pt>
                <c:pt idx="2735">
                  <c:v>16.000265570097987</c:v>
                </c:pt>
                <c:pt idx="2736">
                  <c:v>16.000298728794721</c:v>
                </c:pt>
                <c:pt idx="2737">
                  <c:v>16.000426774409831</c:v>
                </c:pt>
                <c:pt idx="2738">
                  <c:v>16.000946660873392</c:v>
                </c:pt>
                <c:pt idx="2739">
                  <c:v>16.001120087732403</c:v>
                </c:pt>
                <c:pt idx="2740">
                  <c:v>16.001881503582553</c:v>
                </c:pt>
                <c:pt idx="2741">
                  <c:v>16.002285102565775</c:v>
                </c:pt>
                <c:pt idx="2742">
                  <c:v>16.002442199458031</c:v>
                </c:pt>
                <c:pt idx="2743">
                  <c:v>16.003736318473116</c:v>
                </c:pt>
                <c:pt idx="2744">
                  <c:v>16.004954971843574</c:v>
                </c:pt>
                <c:pt idx="2745">
                  <c:v>16.006250438456231</c:v>
                </c:pt>
                <c:pt idx="2746">
                  <c:v>16.006346633912525</c:v>
                </c:pt>
                <c:pt idx="2747">
                  <c:v>16.006473398693309</c:v>
                </c:pt>
                <c:pt idx="2748">
                  <c:v>16.006669990603438</c:v>
                </c:pt>
                <c:pt idx="2749">
                  <c:v>16.007727852550406</c:v>
                </c:pt>
                <c:pt idx="2750">
                  <c:v>16.007729435658867</c:v>
                </c:pt>
                <c:pt idx="2751">
                  <c:v>16.007773234033024</c:v>
                </c:pt>
                <c:pt idx="2752">
                  <c:v>16.008091473559659</c:v>
                </c:pt>
                <c:pt idx="2753">
                  <c:v>16.009309182211449</c:v>
                </c:pt>
                <c:pt idx="2754">
                  <c:v>16.00945076591486</c:v>
                </c:pt>
                <c:pt idx="2755">
                  <c:v>16.009871859283063</c:v>
                </c:pt>
                <c:pt idx="2756">
                  <c:v>16.010091505771246</c:v>
                </c:pt>
                <c:pt idx="2757">
                  <c:v>16.010511798982073</c:v>
                </c:pt>
                <c:pt idx="2758">
                  <c:v>16.011767609749718</c:v>
                </c:pt>
                <c:pt idx="2759">
                  <c:v>16.012415782628349</c:v>
                </c:pt>
                <c:pt idx="2760">
                  <c:v>16.012431081209321</c:v>
                </c:pt>
                <c:pt idx="2761">
                  <c:v>16.013634727181291</c:v>
                </c:pt>
                <c:pt idx="2762">
                  <c:v>16.01381808506709</c:v>
                </c:pt>
                <c:pt idx="2763">
                  <c:v>16.014623857933657</c:v>
                </c:pt>
                <c:pt idx="2764">
                  <c:v>16.015014194491979</c:v>
                </c:pt>
                <c:pt idx="2765">
                  <c:v>16.015063766662092</c:v>
                </c:pt>
                <c:pt idx="2766">
                  <c:v>16.015339309213722</c:v>
                </c:pt>
                <c:pt idx="2767">
                  <c:v>16.015794568246015</c:v>
                </c:pt>
                <c:pt idx="2768">
                  <c:v>16.015811684297763</c:v>
                </c:pt>
                <c:pt idx="2769">
                  <c:v>16.016969863747388</c:v>
                </c:pt>
                <c:pt idx="2770">
                  <c:v>16.018384226327157</c:v>
                </c:pt>
                <c:pt idx="2771">
                  <c:v>16.018565552322332</c:v>
                </c:pt>
                <c:pt idx="2772">
                  <c:v>16.019213811272124</c:v>
                </c:pt>
                <c:pt idx="2773">
                  <c:v>16.020483903202809</c:v>
                </c:pt>
                <c:pt idx="2774">
                  <c:v>16.020709423170381</c:v>
                </c:pt>
                <c:pt idx="2775">
                  <c:v>16.020929503355532</c:v>
                </c:pt>
                <c:pt idx="2776">
                  <c:v>16.021212330097192</c:v>
                </c:pt>
                <c:pt idx="2777">
                  <c:v>16.02122758324251</c:v>
                </c:pt>
                <c:pt idx="2778">
                  <c:v>16.021336567351888</c:v>
                </c:pt>
                <c:pt idx="2779">
                  <c:v>16.021655603571848</c:v>
                </c:pt>
                <c:pt idx="2780">
                  <c:v>16.02344057872326</c:v>
                </c:pt>
                <c:pt idx="2781">
                  <c:v>16.023778727143156</c:v>
                </c:pt>
                <c:pt idx="2782">
                  <c:v>16.024721573800171</c:v>
                </c:pt>
                <c:pt idx="2783">
                  <c:v>16.025340511954454</c:v>
                </c:pt>
                <c:pt idx="2784">
                  <c:v>16.025540848863251</c:v>
                </c:pt>
                <c:pt idx="2785">
                  <c:v>16.025689758711149</c:v>
                </c:pt>
                <c:pt idx="2786">
                  <c:v>16.02592016149584</c:v>
                </c:pt>
                <c:pt idx="2787">
                  <c:v>16.026338919883504</c:v>
                </c:pt>
                <c:pt idx="2788">
                  <c:v>16.026399894412137</c:v>
                </c:pt>
                <c:pt idx="2789">
                  <c:v>16.026741035617857</c:v>
                </c:pt>
                <c:pt idx="2790">
                  <c:v>16.027059304364755</c:v>
                </c:pt>
                <c:pt idx="2791">
                  <c:v>16.027351085186094</c:v>
                </c:pt>
                <c:pt idx="2792">
                  <c:v>16.028532232783824</c:v>
                </c:pt>
                <c:pt idx="2793">
                  <c:v>16.02988696025611</c:v>
                </c:pt>
                <c:pt idx="2794">
                  <c:v>16.031099130459889</c:v>
                </c:pt>
                <c:pt idx="2795">
                  <c:v>16.031210640523259</c:v>
                </c:pt>
                <c:pt idx="2796">
                  <c:v>16.032489650682557</c:v>
                </c:pt>
                <c:pt idx="2797">
                  <c:v>16.033967826175921</c:v>
                </c:pt>
                <c:pt idx="2798">
                  <c:v>16.034198479369191</c:v>
                </c:pt>
                <c:pt idx="2799">
                  <c:v>16.034806195815566</c:v>
                </c:pt>
                <c:pt idx="2800">
                  <c:v>16.035022085129256</c:v>
                </c:pt>
                <c:pt idx="2801">
                  <c:v>16.036576772025356</c:v>
                </c:pt>
                <c:pt idx="2802">
                  <c:v>16.039123400373036</c:v>
                </c:pt>
                <c:pt idx="2803">
                  <c:v>16.039685038430722</c:v>
                </c:pt>
                <c:pt idx="2804">
                  <c:v>16.041301762011813</c:v>
                </c:pt>
                <c:pt idx="2805">
                  <c:v>16.041350745056537</c:v>
                </c:pt>
                <c:pt idx="2806">
                  <c:v>16.042099441835163</c:v>
                </c:pt>
                <c:pt idx="2807">
                  <c:v>16.043107891612927</c:v>
                </c:pt>
                <c:pt idx="2808">
                  <c:v>16.04337324110622</c:v>
                </c:pt>
                <c:pt idx="2809">
                  <c:v>16.04350472489114</c:v>
                </c:pt>
                <c:pt idx="2810">
                  <c:v>16.043979725414662</c:v>
                </c:pt>
                <c:pt idx="2811">
                  <c:v>16.044316117731327</c:v>
                </c:pt>
                <c:pt idx="2812">
                  <c:v>16.044359593548826</c:v>
                </c:pt>
                <c:pt idx="2813">
                  <c:v>16.044594399881653</c:v>
                </c:pt>
                <c:pt idx="2814">
                  <c:v>16.045249610202809</c:v>
                </c:pt>
                <c:pt idx="2815">
                  <c:v>16.045804913451626</c:v>
                </c:pt>
                <c:pt idx="2816">
                  <c:v>16.046062150934365</c:v>
                </c:pt>
                <c:pt idx="2817">
                  <c:v>16.046067391845789</c:v>
                </c:pt>
                <c:pt idx="2818">
                  <c:v>16.046142177388163</c:v>
                </c:pt>
                <c:pt idx="2819">
                  <c:v>16.048231563755749</c:v>
                </c:pt>
                <c:pt idx="2820">
                  <c:v>16.048272235538327</c:v>
                </c:pt>
                <c:pt idx="2821">
                  <c:v>16.04951961117915</c:v>
                </c:pt>
                <c:pt idx="2822">
                  <c:v>16.049582371885474</c:v>
                </c:pt>
                <c:pt idx="2823">
                  <c:v>16.049600092562383</c:v>
                </c:pt>
                <c:pt idx="2824">
                  <c:v>16.049673302773289</c:v>
                </c:pt>
                <c:pt idx="2825">
                  <c:v>16.050635591648827</c:v>
                </c:pt>
                <c:pt idx="2826">
                  <c:v>16.050709728156985</c:v>
                </c:pt>
                <c:pt idx="2827">
                  <c:v>16.051518293820806</c:v>
                </c:pt>
                <c:pt idx="2828">
                  <c:v>16.052364973073509</c:v>
                </c:pt>
                <c:pt idx="2829">
                  <c:v>16.052640120061195</c:v>
                </c:pt>
                <c:pt idx="2830">
                  <c:v>16.055075614338225</c:v>
                </c:pt>
                <c:pt idx="2831">
                  <c:v>16.055214904280344</c:v>
                </c:pt>
                <c:pt idx="2832">
                  <c:v>16.056006251018943</c:v>
                </c:pt>
                <c:pt idx="2833">
                  <c:v>16.057496497482294</c:v>
                </c:pt>
                <c:pt idx="2834">
                  <c:v>16.057509890385823</c:v>
                </c:pt>
                <c:pt idx="2835">
                  <c:v>16.057917745907957</c:v>
                </c:pt>
                <c:pt idx="2836">
                  <c:v>16.059226172231831</c:v>
                </c:pt>
                <c:pt idx="2837">
                  <c:v>16.059319349741713</c:v>
                </c:pt>
                <c:pt idx="2838">
                  <c:v>16.060731630768867</c:v>
                </c:pt>
                <c:pt idx="2839">
                  <c:v>16.06104611707228</c:v>
                </c:pt>
                <c:pt idx="2840">
                  <c:v>16.061431277025104</c:v>
                </c:pt>
                <c:pt idx="2841">
                  <c:v>16.062790336204781</c:v>
                </c:pt>
                <c:pt idx="2842">
                  <c:v>16.06510627934605</c:v>
                </c:pt>
                <c:pt idx="2843">
                  <c:v>16.065185496958758</c:v>
                </c:pt>
                <c:pt idx="2844">
                  <c:v>16.065998944279578</c:v>
                </c:pt>
                <c:pt idx="2845">
                  <c:v>16.066245718933729</c:v>
                </c:pt>
                <c:pt idx="2846">
                  <c:v>16.067284088279781</c:v>
                </c:pt>
                <c:pt idx="2847">
                  <c:v>16.068651519358369</c:v>
                </c:pt>
                <c:pt idx="2848">
                  <c:v>16.069000325567501</c:v>
                </c:pt>
                <c:pt idx="2849">
                  <c:v>16.070531284229617</c:v>
                </c:pt>
                <c:pt idx="2850">
                  <c:v>16.070571963737098</c:v>
                </c:pt>
                <c:pt idx="2851">
                  <c:v>16.070806290667949</c:v>
                </c:pt>
                <c:pt idx="2852">
                  <c:v>16.071078588887517</c:v>
                </c:pt>
                <c:pt idx="2853">
                  <c:v>16.071385734731717</c:v>
                </c:pt>
                <c:pt idx="2854">
                  <c:v>16.072655492942097</c:v>
                </c:pt>
                <c:pt idx="2855">
                  <c:v>16.075786631746219</c:v>
                </c:pt>
                <c:pt idx="2856">
                  <c:v>16.077136692161446</c:v>
                </c:pt>
                <c:pt idx="2857">
                  <c:v>16.077305245985094</c:v>
                </c:pt>
                <c:pt idx="2858">
                  <c:v>16.077444460658704</c:v>
                </c:pt>
                <c:pt idx="2859">
                  <c:v>16.077952253723986</c:v>
                </c:pt>
                <c:pt idx="2860">
                  <c:v>16.078266435869647</c:v>
                </c:pt>
                <c:pt idx="2861">
                  <c:v>16.079024903638004</c:v>
                </c:pt>
                <c:pt idx="2862">
                  <c:v>16.08010540235313</c:v>
                </c:pt>
                <c:pt idx="2863">
                  <c:v>16.080245939495789</c:v>
                </c:pt>
                <c:pt idx="2864">
                  <c:v>16.081448185960483</c:v>
                </c:pt>
                <c:pt idx="2865">
                  <c:v>16.082607366366268</c:v>
                </c:pt>
                <c:pt idx="2866">
                  <c:v>16.083272072652015</c:v>
                </c:pt>
                <c:pt idx="2867">
                  <c:v>16.083367823249997</c:v>
                </c:pt>
                <c:pt idx="2868">
                  <c:v>16.084966885954138</c:v>
                </c:pt>
                <c:pt idx="2869">
                  <c:v>16.085750846617344</c:v>
                </c:pt>
                <c:pt idx="2870">
                  <c:v>16.086068629046011</c:v>
                </c:pt>
                <c:pt idx="2871">
                  <c:v>16.086083359344009</c:v>
                </c:pt>
                <c:pt idx="2872">
                  <c:v>16.086339759666792</c:v>
                </c:pt>
                <c:pt idx="2873">
                  <c:v>16.088115450623118</c:v>
                </c:pt>
                <c:pt idx="2874">
                  <c:v>16.088410805865905</c:v>
                </c:pt>
                <c:pt idx="2875">
                  <c:v>16.088597167305597</c:v>
                </c:pt>
                <c:pt idx="2876">
                  <c:v>16.090352675601522</c:v>
                </c:pt>
                <c:pt idx="2877">
                  <c:v>16.09075887074632</c:v>
                </c:pt>
                <c:pt idx="2878">
                  <c:v>16.092571073811783</c:v>
                </c:pt>
                <c:pt idx="2879">
                  <c:v>16.093997613239015</c:v>
                </c:pt>
                <c:pt idx="2880">
                  <c:v>16.094166895394007</c:v>
                </c:pt>
                <c:pt idx="2881">
                  <c:v>16.094715918876783</c:v>
                </c:pt>
                <c:pt idx="2882">
                  <c:v>16.094836412775326</c:v>
                </c:pt>
                <c:pt idx="2883">
                  <c:v>16.095413903732616</c:v>
                </c:pt>
                <c:pt idx="2884">
                  <c:v>16.095432683128415</c:v>
                </c:pt>
                <c:pt idx="2885">
                  <c:v>16.096048700165014</c:v>
                </c:pt>
                <c:pt idx="2886">
                  <c:v>16.097084859362013</c:v>
                </c:pt>
                <c:pt idx="2887">
                  <c:v>16.098535778407037</c:v>
                </c:pt>
                <c:pt idx="2888">
                  <c:v>16.099888550455308</c:v>
                </c:pt>
                <c:pt idx="2889">
                  <c:v>16.100265603963837</c:v>
                </c:pt>
                <c:pt idx="2890">
                  <c:v>16.100405024995197</c:v>
                </c:pt>
                <c:pt idx="2891">
                  <c:v>16.10076789054877</c:v>
                </c:pt>
                <c:pt idx="2892">
                  <c:v>16.101786862654478</c:v>
                </c:pt>
                <c:pt idx="2893">
                  <c:v>16.102214806093873</c:v>
                </c:pt>
                <c:pt idx="2894">
                  <c:v>16.104406217186838</c:v>
                </c:pt>
                <c:pt idx="2895">
                  <c:v>16.106108417470082</c:v>
                </c:pt>
                <c:pt idx="2896">
                  <c:v>16.106188475688892</c:v>
                </c:pt>
                <c:pt idx="2897">
                  <c:v>16.107524360611663</c:v>
                </c:pt>
                <c:pt idx="2898">
                  <c:v>16.10938008454432</c:v>
                </c:pt>
                <c:pt idx="2899">
                  <c:v>16.1102975073726</c:v>
                </c:pt>
                <c:pt idx="2900">
                  <c:v>16.111136811965846</c:v>
                </c:pt>
                <c:pt idx="2901">
                  <c:v>16.111197399836271</c:v>
                </c:pt>
                <c:pt idx="2902">
                  <c:v>16.112811828909212</c:v>
                </c:pt>
                <c:pt idx="2903">
                  <c:v>16.112819639862295</c:v>
                </c:pt>
                <c:pt idx="2904">
                  <c:v>16.112870620175073</c:v>
                </c:pt>
                <c:pt idx="2905">
                  <c:v>16.113512809124384</c:v>
                </c:pt>
                <c:pt idx="2906">
                  <c:v>16.114142539658566</c:v>
                </c:pt>
                <c:pt idx="2907">
                  <c:v>16.114945039585646</c:v>
                </c:pt>
                <c:pt idx="2908">
                  <c:v>16.116255196562037</c:v>
                </c:pt>
                <c:pt idx="2909">
                  <c:v>16.117146654144488</c:v>
                </c:pt>
                <c:pt idx="2910">
                  <c:v>16.120320930991539</c:v>
                </c:pt>
                <c:pt idx="2911">
                  <c:v>16.121039601598039</c:v>
                </c:pt>
                <c:pt idx="2912">
                  <c:v>16.121105311876697</c:v>
                </c:pt>
                <c:pt idx="2913">
                  <c:v>16.121624783483824</c:v>
                </c:pt>
                <c:pt idx="2914">
                  <c:v>16.12165003603323</c:v>
                </c:pt>
                <c:pt idx="2915">
                  <c:v>16.122133260033383</c:v>
                </c:pt>
                <c:pt idx="2916">
                  <c:v>16.124925246642295</c:v>
                </c:pt>
                <c:pt idx="2917">
                  <c:v>16.125393383894501</c:v>
                </c:pt>
                <c:pt idx="2918">
                  <c:v>16.126500443246769</c:v>
                </c:pt>
                <c:pt idx="2919">
                  <c:v>16.126529532939376</c:v>
                </c:pt>
                <c:pt idx="2920">
                  <c:v>16.127787665656527</c:v>
                </c:pt>
                <c:pt idx="2921">
                  <c:v>16.129167827743458</c:v>
                </c:pt>
                <c:pt idx="2922">
                  <c:v>16.130216215693121</c:v>
                </c:pt>
                <c:pt idx="2923">
                  <c:v>16.130560109833947</c:v>
                </c:pt>
                <c:pt idx="2924">
                  <c:v>16.130794205329281</c:v>
                </c:pt>
                <c:pt idx="2925">
                  <c:v>16.132664880431356</c:v>
                </c:pt>
                <c:pt idx="2926">
                  <c:v>16.13407466471314</c:v>
                </c:pt>
                <c:pt idx="2927">
                  <c:v>16.134467957012848</c:v>
                </c:pt>
                <c:pt idx="2928">
                  <c:v>16.137178561448682</c:v>
                </c:pt>
                <c:pt idx="2929">
                  <c:v>16.138921789789439</c:v>
                </c:pt>
                <c:pt idx="2930">
                  <c:v>16.139025042193182</c:v>
                </c:pt>
                <c:pt idx="2931">
                  <c:v>16.139087713830836</c:v>
                </c:pt>
                <c:pt idx="2932">
                  <c:v>16.140340629879145</c:v>
                </c:pt>
                <c:pt idx="2933">
                  <c:v>16.140602401870478</c:v>
                </c:pt>
                <c:pt idx="2934">
                  <c:v>16.143409663526779</c:v>
                </c:pt>
                <c:pt idx="2935">
                  <c:v>16.143699864724756</c:v>
                </c:pt>
                <c:pt idx="2936">
                  <c:v>16.144473875005836</c:v>
                </c:pt>
                <c:pt idx="2937">
                  <c:v>16.144596627078048</c:v>
                </c:pt>
                <c:pt idx="2938">
                  <c:v>16.145466740890726</c:v>
                </c:pt>
                <c:pt idx="2939">
                  <c:v>16.145484192128023</c:v>
                </c:pt>
                <c:pt idx="2940">
                  <c:v>16.14669962970811</c:v>
                </c:pt>
                <c:pt idx="2941">
                  <c:v>16.146870973672666</c:v>
                </c:pt>
                <c:pt idx="2942">
                  <c:v>16.148714333383566</c:v>
                </c:pt>
                <c:pt idx="2943">
                  <c:v>16.148825832245606</c:v>
                </c:pt>
                <c:pt idx="2944">
                  <c:v>16.149241745590388</c:v>
                </c:pt>
                <c:pt idx="2945">
                  <c:v>16.149334600589519</c:v>
                </c:pt>
                <c:pt idx="2946">
                  <c:v>16.149481525955245</c:v>
                </c:pt>
                <c:pt idx="2947">
                  <c:v>16.149523100941582</c:v>
                </c:pt>
                <c:pt idx="2948">
                  <c:v>16.149945014267018</c:v>
                </c:pt>
                <c:pt idx="2949">
                  <c:v>16.150881844027559</c:v>
                </c:pt>
                <c:pt idx="2950">
                  <c:v>16.150955824570175</c:v>
                </c:pt>
                <c:pt idx="2951">
                  <c:v>16.154024721471611</c:v>
                </c:pt>
                <c:pt idx="2952">
                  <c:v>16.15559373287785</c:v>
                </c:pt>
                <c:pt idx="2953">
                  <c:v>16.156052048993406</c:v>
                </c:pt>
                <c:pt idx="2954">
                  <c:v>16.156167756250554</c:v>
                </c:pt>
                <c:pt idx="2955">
                  <c:v>16.157942382868217</c:v>
                </c:pt>
                <c:pt idx="2956">
                  <c:v>16.158812521781268</c:v>
                </c:pt>
                <c:pt idx="2957">
                  <c:v>16.159436314741992</c:v>
                </c:pt>
                <c:pt idx="2958">
                  <c:v>16.159461860147061</c:v>
                </c:pt>
                <c:pt idx="2959">
                  <c:v>16.160157406200376</c:v>
                </c:pt>
                <c:pt idx="2960">
                  <c:v>16.160259806642451</c:v>
                </c:pt>
                <c:pt idx="2961">
                  <c:v>16.160887135372086</c:v>
                </c:pt>
                <c:pt idx="2962">
                  <c:v>16.161490309338586</c:v>
                </c:pt>
                <c:pt idx="2963">
                  <c:v>16.162143795568284</c:v>
                </c:pt>
                <c:pt idx="2964">
                  <c:v>16.16219441919964</c:v>
                </c:pt>
                <c:pt idx="2965">
                  <c:v>16.162230755498683</c:v>
                </c:pt>
                <c:pt idx="2966">
                  <c:v>16.163011233673842</c:v>
                </c:pt>
                <c:pt idx="2967">
                  <c:v>16.163637674470223</c:v>
                </c:pt>
                <c:pt idx="2968">
                  <c:v>16.165507578508972</c:v>
                </c:pt>
                <c:pt idx="2969">
                  <c:v>16.16550954980341</c:v>
                </c:pt>
                <c:pt idx="2970">
                  <c:v>16.166921907931332</c:v>
                </c:pt>
                <c:pt idx="2971">
                  <c:v>16.167334753348079</c:v>
                </c:pt>
                <c:pt idx="2972">
                  <c:v>16.167620212797392</c:v>
                </c:pt>
                <c:pt idx="2973">
                  <c:v>16.168033195481286</c:v>
                </c:pt>
                <c:pt idx="2974">
                  <c:v>16.168789411978747</c:v>
                </c:pt>
                <c:pt idx="2975">
                  <c:v>16.168997168188994</c:v>
                </c:pt>
                <c:pt idx="2976">
                  <c:v>16.169392093857212</c:v>
                </c:pt>
                <c:pt idx="2977">
                  <c:v>16.169732626936103</c:v>
                </c:pt>
                <c:pt idx="2978">
                  <c:v>16.170773884337294</c:v>
                </c:pt>
                <c:pt idx="2979">
                  <c:v>16.171154229993331</c:v>
                </c:pt>
                <c:pt idx="2980">
                  <c:v>16.171312812478625</c:v>
                </c:pt>
                <c:pt idx="2981">
                  <c:v>16.172370583741589</c:v>
                </c:pt>
                <c:pt idx="2982">
                  <c:v>16.172518067515149</c:v>
                </c:pt>
                <c:pt idx="2983">
                  <c:v>16.172794980842308</c:v>
                </c:pt>
                <c:pt idx="2984">
                  <c:v>16.173111920880071</c:v>
                </c:pt>
                <c:pt idx="2985">
                  <c:v>16.173369940438938</c:v>
                </c:pt>
                <c:pt idx="2986">
                  <c:v>16.175177798700314</c:v>
                </c:pt>
                <c:pt idx="2987">
                  <c:v>16.175487513279201</c:v>
                </c:pt>
                <c:pt idx="2988">
                  <c:v>16.176682547495762</c:v>
                </c:pt>
                <c:pt idx="2989">
                  <c:v>16.178015303530529</c:v>
                </c:pt>
                <c:pt idx="2990">
                  <c:v>16.179625423200537</c:v>
                </c:pt>
                <c:pt idx="2991">
                  <c:v>16.180449899113206</c:v>
                </c:pt>
                <c:pt idx="2992">
                  <c:v>16.18077153690604</c:v>
                </c:pt>
                <c:pt idx="2993">
                  <c:v>16.181079444422455</c:v>
                </c:pt>
                <c:pt idx="2994">
                  <c:v>16.182146831170524</c:v>
                </c:pt>
                <c:pt idx="2995">
                  <c:v>16.182811402472435</c:v>
                </c:pt>
                <c:pt idx="2996">
                  <c:v>16.183580883430412</c:v>
                </c:pt>
                <c:pt idx="2997">
                  <c:v>16.184542118593075</c:v>
                </c:pt>
                <c:pt idx="2998">
                  <c:v>16.184613486151335</c:v>
                </c:pt>
                <c:pt idx="2999">
                  <c:v>16.185247535827301</c:v>
                </c:pt>
                <c:pt idx="3000">
                  <c:v>16.185670932374734</c:v>
                </c:pt>
                <c:pt idx="3001">
                  <c:v>16.186276261153775</c:v>
                </c:pt>
                <c:pt idx="3002">
                  <c:v>16.188208207962038</c:v>
                </c:pt>
                <c:pt idx="3003">
                  <c:v>16.190546397884422</c:v>
                </c:pt>
                <c:pt idx="3004">
                  <c:v>16.190602443774392</c:v>
                </c:pt>
                <c:pt idx="3005">
                  <c:v>16.191441610555422</c:v>
                </c:pt>
                <c:pt idx="3006">
                  <c:v>16.192336353777275</c:v>
                </c:pt>
                <c:pt idx="3007">
                  <c:v>16.192337350637555</c:v>
                </c:pt>
                <c:pt idx="3008">
                  <c:v>16.193296156302683</c:v>
                </c:pt>
                <c:pt idx="3009">
                  <c:v>16.193950007458135</c:v>
                </c:pt>
                <c:pt idx="3010">
                  <c:v>16.197397934541364</c:v>
                </c:pt>
                <c:pt idx="3011">
                  <c:v>16.198283539838371</c:v>
                </c:pt>
                <c:pt idx="3012">
                  <c:v>16.200429169426524</c:v>
                </c:pt>
                <c:pt idx="3013">
                  <c:v>16.201397520930044</c:v>
                </c:pt>
                <c:pt idx="3014">
                  <c:v>16.201715066727097</c:v>
                </c:pt>
                <c:pt idx="3015">
                  <c:v>16.202048723359479</c:v>
                </c:pt>
                <c:pt idx="3016">
                  <c:v>16.202945163452217</c:v>
                </c:pt>
                <c:pt idx="3017">
                  <c:v>16.203353359518456</c:v>
                </c:pt>
                <c:pt idx="3018">
                  <c:v>16.203653958658737</c:v>
                </c:pt>
                <c:pt idx="3019">
                  <c:v>16.205576233918876</c:v>
                </c:pt>
                <c:pt idx="3020">
                  <c:v>16.207311691201962</c:v>
                </c:pt>
                <c:pt idx="3021">
                  <c:v>16.207538314881663</c:v>
                </c:pt>
                <c:pt idx="3022">
                  <c:v>16.207663408779712</c:v>
                </c:pt>
                <c:pt idx="3023">
                  <c:v>16.208247412331954</c:v>
                </c:pt>
                <c:pt idx="3024">
                  <c:v>16.208538363408646</c:v>
                </c:pt>
                <c:pt idx="3025">
                  <c:v>16.208687908390274</c:v>
                </c:pt>
                <c:pt idx="3026">
                  <c:v>16.210777947833385</c:v>
                </c:pt>
                <c:pt idx="3027">
                  <c:v>16.211284538398267</c:v>
                </c:pt>
                <c:pt idx="3028">
                  <c:v>16.212298791107333</c:v>
                </c:pt>
                <c:pt idx="3029">
                  <c:v>16.213057488301875</c:v>
                </c:pt>
                <c:pt idx="3030">
                  <c:v>16.213611741243657</c:v>
                </c:pt>
                <c:pt idx="3031">
                  <c:v>16.213665679206354</c:v>
                </c:pt>
                <c:pt idx="3032">
                  <c:v>16.214158211101292</c:v>
                </c:pt>
                <c:pt idx="3033">
                  <c:v>16.214492740915805</c:v>
                </c:pt>
                <c:pt idx="3034">
                  <c:v>16.214638775669609</c:v>
                </c:pt>
                <c:pt idx="3035">
                  <c:v>16.215543421856431</c:v>
                </c:pt>
                <c:pt idx="3036">
                  <c:v>16.215869401428819</c:v>
                </c:pt>
                <c:pt idx="3037">
                  <c:v>16.2161580519521</c:v>
                </c:pt>
                <c:pt idx="3038">
                  <c:v>16.21626731874743</c:v>
                </c:pt>
                <c:pt idx="3039">
                  <c:v>16.217826809925022</c:v>
                </c:pt>
                <c:pt idx="3040">
                  <c:v>16.218399593266167</c:v>
                </c:pt>
                <c:pt idx="3041">
                  <c:v>16.218493991550826</c:v>
                </c:pt>
                <c:pt idx="3042">
                  <c:v>16.219175246725232</c:v>
                </c:pt>
                <c:pt idx="3043">
                  <c:v>16.22008242934124</c:v>
                </c:pt>
                <c:pt idx="3044">
                  <c:v>16.22018577892041</c:v>
                </c:pt>
                <c:pt idx="3045">
                  <c:v>16.221550418742584</c:v>
                </c:pt>
                <c:pt idx="3046">
                  <c:v>16.224799146796364</c:v>
                </c:pt>
                <c:pt idx="3047">
                  <c:v>16.225459047776567</c:v>
                </c:pt>
                <c:pt idx="3048">
                  <c:v>16.227328417093464</c:v>
                </c:pt>
                <c:pt idx="3049">
                  <c:v>16.228055827097236</c:v>
                </c:pt>
                <c:pt idx="3050">
                  <c:v>16.229590067459728</c:v>
                </c:pt>
                <c:pt idx="3051">
                  <c:v>16.229694848240747</c:v>
                </c:pt>
                <c:pt idx="3052">
                  <c:v>16.229759679555947</c:v>
                </c:pt>
                <c:pt idx="3053">
                  <c:v>16.229819097638071</c:v>
                </c:pt>
                <c:pt idx="3054">
                  <c:v>16.230043197081592</c:v>
                </c:pt>
                <c:pt idx="3055">
                  <c:v>16.232153732750056</c:v>
                </c:pt>
                <c:pt idx="3056">
                  <c:v>16.232914988143232</c:v>
                </c:pt>
                <c:pt idx="3057">
                  <c:v>16.233376103255537</c:v>
                </c:pt>
                <c:pt idx="3058">
                  <c:v>16.238295447308381</c:v>
                </c:pt>
                <c:pt idx="3059">
                  <c:v>16.238835215562023</c:v>
                </c:pt>
                <c:pt idx="3060">
                  <c:v>16.24173672564374</c:v>
                </c:pt>
                <c:pt idx="3061">
                  <c:v>16.242728506448081</c:v>
                </c:pt>
                <c:pt idx="3062">
                  <c:v>16.244761241963587</c:v>
                </c:pt>
                <c:pt idx="3063">
                  <c:v>16.245166773223023</c:v>
                </c:pt>
                <c:pt idx="3064">
                  <c:v>16.245873230408595</c:v>
                </c:pt>
                <c:pt idx="3065">
                  <c:v>16.246543626745932</c:v>
                </c:pt>
                <c:pt idx="3066">
                  <c:v>16.246987763859011</c:v>
                </c:pt>
                <c:pt idx="3067">
                  <c:v>16.251056880800036</c:v>
                </c:pt>
                <c:pt idx="3068">
                  <c:v>16.251469430746244</c:v>
                </c:pt>
                <c:pt idx="3069">
                  <c:v>16.252358203892161</c:v>
                </c:pt>
                <c:pt idx="3070">
                  <c:v>16.252572345537221</c:v>
                </c:pt>
                <c:pt idx="3071">
                  <c:v>16.254509029433418</c:v>
                </c:pt>
                <c:pt idx="3072">
                  <c:v>16.255622566950194</c:v>
                </c:pt>
                <c:pt idx="3073">
                  <c:v>16.256389176969321</c:v>
                </c:pt>
                <c:pt idx="3074">
                  <c:v>16.256557159477435</c:v>
                </c:pt>
                <c:pt idx="3075">
                  <c:v>16.256584929249854</c:v>
                </c:pt>
                <c:pt idx="3076">
                  <c:v>16.258743821448874</c:v>
                </c:pt>
                <c:pt idx="3077">
                  <c:v>16.260842824488705</c:v>
                </c:pt>
                <c:pt idx="3078">
                  <c:v>16.260886227862887</c:v>
                </c:pt>
                <c:pt idx="3079">
                  <c:v>16.26111540959003</c:v>
                </c:pt>
                <c:pt idx="3080">
                  <c:v>16.263131778738863</c:v>
                </c:pt>
                <c:pt idx="3081">
                  <c:v>16.26420220156691</c:v>
                </c:pt>
                <c:pt idx="3082">
                  <c:v>16.264553963236256</c:v>
                </c:pt>
                <c:pt idx="3083">
                  <c:v>16.265231804880266</c:v>
                </c:pt>
                <c:pt idx="3084">
                  <c:v>16.266035580783694</c:v>
                </c:pt>
                <c:pt idx="3085">
                  <c:v>16.268341345155665</c:v>
                </c:pt>
                <c:pt idx="3086">
                  <c:v>16.270040065770363</c:v>
                </c:pt>
                <c:pt idx="3087">
                  <c:v>16.270350970465771</c:v>
                </c:pt>
                <c:pt idx="3088">
                  <c:v>16.271209742514753</c:v>
                </c:pt>
                <c:pt idx="3089">
                  <c:v>16.272017489205307</c:v>
                </c:pt>
                <c:pt idx="3090">
                  <c:v>16.273662691311884</c:v>
                </c:pt>
                <c:pt idx="3091">
                  <c:v>16.274126079063226</c:v>
                </c:pt>
                <c:pt idx="3092">
                  <c:v>16.27547221293193</c:v>
                </c:pt>
                <c:pt idx="3093">
                  <c:v>16.276530069500549</c:v>
                </c:pt>
                <c:pt idx="3094">
                  <c:v>16.279006136321001</c:v>
                </c:pt>
                <c:pt idx="3095">
                  <c:v>16.280493538158805</c:v>
                </c:pt>
                <c:pt idx="3096">
                  <c:v>16.281744733976261</c:v>
                </c:pt>
                <c:pt idx="3097">
                  <c:v>16.281821975786183</c:v>
                </c:pt>
                <c:pt idx="3098">
                  <c:v>16.283145376163951</c:v>
                </c:pt>
                <c:pt idx="3099">
                  <c:v>16.283481838866496</c:v>
                </c:pt>
                <c:pt idx="3100">
                  <c:v>16.283506270701938</c:v>
                </c:pt>
                <c:pt idx="3101">
                  <c:v>16.283786310039652</c:v>
                </c:pt>
                <c:pt idx="3102">
                  <c:v>16.284195985172765</c:v>
                </c:pt>
                <c:pt idx="3103">
                  <c:v>16.284249821444266</c:v>
                </c:pt>
                <c:pt idx="3104">
                  <c:v>16.286643310088394</c:v>
                </c:pt>
                <c:pt idx="3105">
                  <c:v>16.286950982593769</c:v>
                </c:pt>
                <c:pt idx="3106">
                  <c:v>16.287034630808638</c:v>
                </c:pt>
                <c:pt idx="3107">
                  <c:v>16.287910584780747</c:v>
                </c:pt>
                <c:pt idx="3108">
                  <c:v>16.28800523089712</c:v>
                </c:pt>
                <c:pt idx="3109">
                  <c:v>16.28952767497676</c:v>
                </c:pt>
                <c:pt idx="3110">
                  <c:v>16.291106080063297</c:v>
                </c:pt>
                <c:pt idx="3111">
                  <c:v>16.291232895756085</c:v>
                </c:pt>
                <c:pt idx="3112">
                  <c:v>16.29275658889912</c:v>
                </c:pt>
                <c:pt idx="3113">
                  <c:v>16.29281972313872</c:v>
                </c:pt>
                <c:pt idx="3114">
                  <c:v>16.293028913366786</c:v>
                </c:pt>
                <c:pt idx="3115">
                  <c:v>16.295614402565562</c:v>
                </c:pt>
                <c:pt idx="3116">
                  <c:v>16.296848422676465</c:v>
                </c:pt>
                <c:pt idx="3117">
                  <c:v>16.298788226537841</c:v>
                </c:pt>
                <c:pt idx="3118">
                  <c:v>16.299375218044286</c:v>
                </c:pt>
                <c:pt idx="3119">
                  <c:v>16.299428105033535</c:v>
                </c:pt>
                <c:pt idx="3120">
                  <c:v>16.299615577245209</c:v>
                </c:pt>
                <c:pt idx="3121">
                  <c:v>16.301066320639002</c:v>
                </c:pt>
                <c:pt idx="3122">
                  <c:v>16.301597386309144</c:v>
                </c:pt>
                <c:pt idx="3123">
                  <c:v>16.303526195055046</c:v>
                </c:pt>
                <c:pt idx="3124">
                  <c:v>16.304310100109902</c:v>
                </c:pt>
                <c:pt idx="3125">
                  <c:v>16.304620702474413</c:v>
                </c:pt>
                <c:pt idx="3126">
                  <c:v>16.304967273591959</c:v>
                </c:pt>
                <c:pt idx="3127">
                  <c:v>16.305391246696797</c:v>
                </c:pt>
                <c:pt idx="3128">
                  <c:v>16.30594586017288</c:v>
                </c:pt>
                <c:pt idx="3129">
                  <c:v>16.308707870281271</c:v>
                </c:pt>
                <c:pt idx="3130">
                  <c:v>16.311093654402427</c:v>
                </c:pt>
                <c:pt idx="3131">
                  <c:v>16.312685913718685</c:v>
                </c:pt>
                <c:pt idx="3132">
                  <c:v>16.313765627007466</c:v>
                </c:pt>
                <c:pt idx="3133">
                  <c:v>16.3142508989439</c:v>
                </c:pt>
                <c:pt idx="3134">
                  <c:v>16.314541165822675</c:v>
                </c:pt>
                <c:pt idx="3135">
                  <c:v>16.314846582329874</c:v>
                </c:pt>
                <c:pt idx="3136">
                  <c:v>16.314912697924587</c:v>
                </c:pt>
                <c:pt idx="3137">
                  <c:v>16.314941822995667</c:v>
                </c:pt>
                <c:pt idx="3138">
                  <c:v>16.315207018485875</c:v>
                </c:pt>
                <c:pt idx="3139">
                  <c:v>16.318691242324231</c:v>
                </c:pt>
                <c:pt idx="3140">
                  <c:v>16.321037326208199</c:v>
                </c:pt>
                <c:pt idx="3141">
                  <c:v>16.321734954498691</c:v>
                </c:pt>
                <c:pt idx="3142">
                  <c:v>16.322028276117127</c:v>
                </c:pt>
                <c:pt idx="3143">
                  <c:v>16.322251594485856</c:v>
                </c:pt>
                <c:pt idx="3144">
                  <c:v>16.323266775597645</c:v>
                </c:pt>
                <c:pt idx="3145">
                  <c:v>16.323671672700385</c:v>
                </c:pt>
                <c:pt idx="3146">
                  <c:v>16.323963540533164</c:v>
                </c:pt>
                <c:pt idx="3147">
                  <c:v>16.324021572036184</c:v>
                </c:pt>
                <c:pt idx="3148">
                  <c:v>16.324157577731565</c:v>
                </c:pt>
                <c:pt idx="3149">
                  <c:v>16.324489851099599</c:v>
                </c:pt>
                <c:pt idx="3150">
                  <c:v>16.324532698019571</c:v>
                </c:pt>
                <c:pt idx="3151">
                  <c:v>16.324549928391605</c:v>
                </c:pt>
                <c:pt idx="3152">
                  <c:v>16.324774372257572</c:v>
                </c:pt>
                <c:pt idx="3153">
                  <c:v>16.325154662529741</c:v>
                </c:pt>
                <c:pt idx="3154">
                  <c:v>16.325605611975913</c:v>
                </c:pt>
                <c:pt idx="3155">
                  <c:v>16.32593731926741</c:v>
                </c:pt>
                <c:pt idx="3156">
                  <c:v>16.327003735210795</c:v>
                </c:pt>
                <c:pt idx="3157">
                  <c:v>16.327084086389377</c:v>
                </c:pt>
                <c:pt idx="3158">
                  <c:v>16.327812797490434</c:v>
                </c:pt>
                <c:pt idx="3159">
                  <c:v>16.328355792612808</c:v>
                </c:pt>
                <c:pt idx="3160">
                  <c:v>16.328530182824242</c:v>
                </c:pt>
                <c:pt idx="3161">
                  <c:v>16.328538020961073</c:v>
                </c:pt>
                <c:pt idx="3162">
                  <c:v>16.329065510111008</c:v>
                </c:pt>
                <c:pt idx="3163">
                  <c:v>16.329742224712824</c:v>
                </c:pt>
                <c:pt idx="3164">
                  <c:v>16.332070791704467</c:v>
                </c:pt>
                <c:pt idx="3165">
                  <c:v>16.33293217889867</c:v>
                </c:pt>
                <c:pt idx="3166">
                  <c:v>16.334189292270381</c:v>
                </c:pt>
                <c:pt idx="3167">
                  <c:v>16.335283594145775</c:v>
                </c:pt>
                <c:pt idx="3168">
                  <c:v>16.336537800468093</c:v>
                </c:pt>
                <c:pt idx="3169">
                  <c:v>16.33655077164817</c:v>
                </c:pt>
                <c:pt idx="3170">
                  <c:v>16.337635028216578</c:v>
                </c:pt>
                <c:pt idx="3171">
                  <c:v>16.338727826412928</c:v>
                </c:pt>
                <c:pt idx="3172">
                  <c:v>16.339238124172912</c:v>
                </c:pt>
                <c:pt idx="3173">
                  <c:v>16.33969025623249</c:v>
                </c:pt>
                <c:pt idx="3174">
                  <c:v>16.340793272500012</c:v>
                </c:pt>
                <c:pt idx="3175">
                  <c:v>16.341229604977539</c:v>
                </c:pt>
                <c:pt idx="3176">
                  <c:v>16.34128509769883</c:v>
                </c:pt>
                <c:pt idx="3177">
                  <c:v>16.342868096860197</c:v>
                </c:pt>
                <c:pt idx="3178">
                  <c:v>16.343498970999857</c:v>
                </c:pt>
                <c:pt idx="3179">
                  <c:v>16.343666015349584</c:v>
                </c:pt>
                <c:pt idx="3180">
                  <c:v>16.344271282949162</c:v>
                </c:pt>
                <c:pt idx="3181">
                  <c:v>16.345964274939465</c:v>
                </c:pt>
                <c:pt idx="3182">
                  <c:v>16.347061270253</c:v>
                </c:pt>
                <c:pt idx="3183">
                  <c:v>16.348940082692824</c:v>
                </c:pt>
                <c:pt idx="3184">
                  <c:v>16.349026589707762</c:v>
                </c:pt>
                <c:pt idx="3185">
                  <c:v>16.349770181639286</c:v>
                </c:pt>
                <c:pt idx="3186">
                  <c:v>16.349832800734511</c:v>
                </c:pt>
                <c:pt idx="3187">
                  <c:v>16.350400710302548</c:v>
                </c:pt>
                <c:pt idx="3188">
                  <c:v>16.35047815993202</c:v>
                </c:pt>
                <c:pt idx="3189">
                  <c:v>16.351139756548974</c:v>
                </c:pt>
                <c:pt idx="3190">
                  <c:v>16.351900402958805</c:v>
                </c:pt>
                <c:pt idx="3191">
                  <c:v>16.351943588389613</c:v>
                </c:pt>
                <c:pt idx="3192">
                  <c:v>16.35204327681414</c:v>
                </c:pt>
                <c:pt idx="3193">
                  <c:v>16.35244075197776</c:v>
                </c:pt>
                <c:pt idx="3194">
                  <c:v>16.352781424908301</c:v>
                </c:pt>
                <c:pt idx="3195">
                  <c:v>16.352813314028531</c:v>
                </c:pt>
                <c:pt idx="3196">
                  <c:v>16.354192439534216</c:v>
                </c:pt>
                <c:pt idx="3197">
                  <c:v>16.355795123754884</c:v>
                </c:pt>
                <c:pt idx="3198">
                  <c:v>16.356356673536222</c:v>
                </c:pt>
                <c:pt idx="3199">
                  <c:v>16.357198894388166</c:v>
                </c:pt>
                <c:pt idx="3200">
                  <c:v>16.358580417813808</c:v>
                </c:pt>
                <c:pt idx="3201">
                  <c:v>16.358779909201829</c:v>
                </c:pt>
                <c:pt idx="3202">
                  <c:v>16.360382736829681</c:v>
                </c:pt>
                <c:pt idx="3203">
                  <c:v>16.361737996802947</c:v>
                </c:pt>
                <c:pt idx="3204">
                  <c:v>16.361893802121099</c:v>
                </c:pt>
                <c:pt idx="3205">
                  <c:v>16.36209595408582</c:v>
                </c:pt>
                <c:pt idx="3206">
                  <c:v>16.362368008952917</c:v>
                </c:pt>
                <c:pt idx="3207">
                  <c:v>16.363965171614446</c:v>
                </c:pt>
                <c:pt idx="3208">
                  <c:v>16.364664348628935</c:v>
                </c:pt>
                <c:pt idx="3209">
                  <c:v>16.365009970701742</c:v>
                </c:pt>
                <c:pt idx="3210">
                  <c:v>16.366634448633214</c:v>
                </c:pt>
                <c:pt idx="3211">
                  <c:v>16.367017644755251</c:v>
                </c:pt>
                <c:pt idx="3212">
                  <c:v>16.367403306410282</c:v>
                </c:pt>
                <c:pt idx="3213">
                  <c:v>16.367722110073359</c:v>
                </c:pt>
                <c:pt idx="3214">
                  <c:v>16.368284818150418</c:v>
                </c:pt>
                <c:pt idx="3215">
                  <c:v>16.368665560241116</c:v>
                </c:pt>
                <c:pt idx="3216">
                  <c:v>16.369744806951495</c:v>
                </c:pt>
                <c:pt idx="3217">
                  <c:v>16.370268083703856</c:v>
                </c:pt>
                <c:pt idx="3218">
                  <c:v>16.370938722805636</c:v>
                </c:pt>
                <c:pt idx="3219">
                  <c:v>16.371321916700694</c:v>
                </c:pt>
                <c:pt idx="3220">
                  <c:v>16.371559376771177</c:v>
                </c:pt>
                <c:pt idx="3221">
                  <c:v>16.374826973347236</c:v>
                </c:pt>
                <c:pt idx="3222">
                  <c:v>16.374877201452819</c:v>
                </c:pt>
                <c:pt idx="3223">
                  <c:v>16.375559600779695</c:v>
                </c:pt>
                <c:pt idx="3224">
                  <c:v>16.376464400561989</c:v>
                </c:pt>
                <c:pt idx="3225">
                  <c:v>16.376869142770637</c:v>
                </c:pt>
                <c:pt idx="3226">
                  <c:v>16.376913292820824</c:v>
                </c:pt>
                <c:pt idx="3227">
                  <c:v>16.378227533711716</c:v>
                </c:pt>
                <c:pt idx="3228">
                  <c:v>16.379440856758055</c:v>
                </c:pt>
                <c:pt idx="3229">
                  <c:v>16.380932715179672</c:v>
                </c:pt>
                <c:pt idx="3230">
                  <c:v>16.380987269164159</c:v>
                </c:pt>
                <c:pt idx="3231">
                  <c:v>16.38194166767482</c:v>
                </c:pt>
                <c:pt idx="3232">
                  <c:v>16.382639729077852</c:v>
                </c:pt>
                <c:pt idx="3233">
                  <c:v>16.382935987377934</c:v>
                </c:pt>
                <c:pt idx="3234">
                  <c:v>16.383860241357286</c:v>
                </c:pt>
                <c:pt idx="3235">
                  <c:v>16.385179745237657</c:v>
                </c:pt>
                <c:pt idx="3236">
                  <c:v>16.385560424780241</c:v>
                </c:pt>
                <c:pt idx="3237">
                  <c:v>16.385948942085207</c:v>
                </c:pt>
                <c:pt idx="3238">
                  <c:v>16.386225137645592</c:v>
                </c:pt>
                <c:pt idx="3239">
                  <c:v>16.387200342029853</c:v>
                </c:pt>
                <c:pt idx="3240">
                  <c:v>16.387661172307563</c:v>
                </c:pt>
                <c:pt idx="3241">
                  <c:v>16.389792952882399</c:v>
                </c:pt>
                <c:pt idx="3242">
                  <c:v>16.390191524479793</c:v>
                </c:pt>
                <c:pt idx="3243">
                  <c:v>16.391770585041584</c:v>
                </c:pt>
                <c:pt idx="3244">
                  <c:v>16.395876261271454</c:v>
                </c:pt>
                <c:pt idx="3245">
                  <c:v>16.398011901926075</c:v>
                </c:pt>
                <c:pt idx="3246">
                  <c:v>16.39849587530502</c:v>
                </c:pt>
                <c:pt idx="3247">
                  <c:v>16.399544535104674</c:v>
                </c:pt>
                <c:pt idx="3248">
                  <c:v>16.400653401808857</c:v>
                </c:pt>
                <c:pt idx="3249">
                  <c:v>16.401023162814774</c:v>
                </c:pt>
                <c:pt idx="3250">
                  <c:v>16.404097564358253</c:v>
                </c:pt>
                <c:pt idx="3251">
                  <c:v>16.405098731444706</c:v>
                </c:pt>
                <c:pt idx="3252">
                  <c:v>16.405218513107879</c:v>
                </c:pt>
                <c:pt idx="3253">
                  <c:v>16.408096676501277</c:v>
                </c:pt>
                <c:pt idx="3254">
                  <c:v>16.409073183435453</c:v>
                </c:pt>
                <c:pt idx="3255">
                  <c:v>16.409103638680694</c:v>
                </c:pt>
                <c:pt idx="3256">
                  <c:v>16.409558859688907</c:v>
                </c:pt>
                <c:pt idx="3257">
                  <c:v>16.411782178921378</c:v>
                </c:pt>
                <c:pt idx="3258">
                  <c:v>16.411875536952792</c:v>
                </c:pt>
                <c:pt idx="3259">
                  <c:v>16.415156840764897</c:v>
                </c:pt>
                <c:pt idx="3260">
                  <c:v>16.416057390046912</c:v>
                </c:pt>
                <c:pt idx="3261">
                  <c:v>16.419401893259547</c:v>
                </c:pt>
                <c:pt idx="3262">
                  <c:v>16.422144219972868</c:v>
                </c:pt>
                <c:pt idx="3263">
                  <c:v>16.423356105457767</c:v>
                </c:pt>
                <c:pt idx="3264">
                  <c:v>16.424130024199243</c:v>
                </c:pt>
                <c:pt idx="3265">
                  <c:v>16.425585302624619</c:v>
                </c:pt>
                <c:pt idx="3266">
                  <c:v>16.42624251444386</c:v>
                </c:pt>
                <c:pt idx="3267">
                  <c:v>16.428866081054203</c:v>
                </c:pt>
                <c:pt idx="3268">
                  <c:v>16.431468412132386</c:v>
                </c:pt>
                <c:pt idx="3269">
                  <c:v>16.432445740072247</c:v>
                </c:pt>
                <c:pt idx="3270">
                  <c:v>16.436219449825472</c:v>
                </c:pt>
                <c:pt idx="3271">
                  <c:v>16.43628413967533</c:v>
                </c:pt>
                <c:pt idx="3272">
                  <c:v>16.43898726468511</c:v>
                </c:pt>
                <c:pt idx="3273">
                  <c:v>16.443491180690902</c:v>
                </c:pt>
                <c:pt idx="3274">
                  <c:v>16.44515559349302</c:v>
                </c:pt>
                <c:pt idx="3275">
                  <c:v>16.445920343736098</c:v>
                </c:pt>
                <c:pt idx="3276">
                  <c:v>16.447815402757211</c:v>
                </c:pt>
                <c:pt idx="3277">
                  <c:v>16.447952917813193</c:v>
                </c:pt>
                <c:pt idx="3278">
                  <c:v>16.449345874185735</c:v>
                </c:pt>
                <c:pt idx="3279">
                  <c:v>16.449428742853534</c:v>
                </c:pt>
                <c:pt idx="3280">
                  <c:v>16.450633453469425</c:v>
                </c:pt>
                <c:pt idx="3281">
                  <c:v>16.451038275524883</c:v>
                </c:pt>
                <c:pt idx="3282">
                  <c:v>16.452823453582059</c:v>
                </c:pt>
                <c:pt idx="3283">
                  <c:v>16.452956755827085</c:v>
                </c:pt>
                <c:pt idx="3284">
                  <c:v>16.453804586517133</c:v>
                </c:pt>
                <c:pt idx="3285">
                  <c:v>16.458725219726286</c:v>
                </c:pt>
                <c:pt idx="3286">
                  <c:v>16.458787679728111</c:v>
                </c:pt>
                <c:pt idx="3287">
                  <c:v>16.461564738322497</c:v>
                </c:pt>
                <c:pt idx="3288">
                  <c:v>16.462002311954805</c:v>
                </c:pt>
                <c:pt idx="3289">
                  <c:v>16.464243249932977</c:v>
                </c:pt>
                <c:pt idx="3290">
                  <c:v>16.464822021751093</c:v>
                </c:pt>
                <c:pt idx="3291">
                  <c:v>16.464874180649996</c:v>
                </c:pt>
                <c:pt idx="3292">
                  <c:v>16.464917342867334</c:v>
                </c:pt>
                <c:pt idx="3293">
                  <c:v>16.465344530167133</c:v>
                </c:pt>
                <c:pt idx="3294">
                  <c:v>16.467336630547884</c:v>
                </c:pt>
                <c:pt idx="3295">
                  <c:v>16.467669977763062</c:v>
                </c:pt>
                <c:pt idx="3296">
                  <c:v>16.467836971622468</c:v>
                </c:pt>
                <c:pt idx="3297">
                  <c:v>16.468579030804289</c:v>
                </c:pt>
                <c:pt idx="3298">
                  <c:v>16.469143346303706</c:v>
                </c:pt>
                <c:pt idx="3299">
                  <c:v>16.469162725924065</c:v>
                </c:pt>
                <c:pt idx="3300">
                  <c:v>16.469952395511168</c:v>
                </c:pt>
                <c:pt idx="3301">
                  <c:v>16.471714855054866</c:v>
                </c:pt>
                <c:pt idx="3302">
                  <c:v>16.472448643507587</c:v>
                </c:pt>
                <c:pt idx="3303">
                  <c:v>16.474030584130002</c:v>
                </c:pt>
                <c:pt idx="3304">
                  <c:v>16.474708413501276</c:v>
                </c:pt>
                <c:pt idx="3305">
                  <c:v>16.474993018243243</c:v>
                </c:pt>
                <c:pt idx="3306">
                  <c:v>16.47528059778729</c:v>
                </c:pt>
                <c:pt idx="3307">
                  <c:v>16.477450035066859</c:v>
                </c:pt>
                <c:pt idx="3308">
                  <c:v>16.477510649728671</c:v>
                </c:pt>
                <c:pt idx="3309">
                  <c:v>16.479373289147322</c:v>
                </c:pt>
                <c:pt idx="3310">
                  <c:v>16.479456180701501</c:v>
                </c:pt>
                <c:pt idx="3311">
                  <c:v>16.479711371753428</c:v>
                </c:pt>
                <c:pt idx="3312">
                  <c:v>16.483975110253226</c:v>
                </c:pt>
                <c:pt idx="3313">
                  <c:v>16.484083598321448</c:v>
                </c:pt>
                <c:pt idx="3314">
                  <c:v>16.486581241085659</c:v>
                </c:pt>
                <c:pt idx="3315">
                  <c:v>16.489948145943604</c:v>
                </c:pt>
                <c:pt idx="3316">
                  <c:v>16.492228912366933</c:v>
                </c:pt>
                <c:pt idx="3317">
                  <c:v>16.4929348086423</c:v>
                </c:pt>
                <c:pt idx="3318">
                  <c:v>16.493556504203298</c:v>
                </c:pt>
                <c:pt idx="3319">
                  <c:v>16.494761612583961</c:v>
                </c:pt>
                <c:pt idx="3320">
                  <c:v>16.494887938131242</c:v>
                </c:pt>
                <c:pt idx="3321">
                  <c:v>16.49513586635247</c:v>
                </c:pt>
                <c:pt idx="3322">
                  <c:v>16.496573507428003</c:v>
                </c:pt>
                <c:pt idx="3323">
                  <c:v>16.497309996973822</c:v>
                </c:pt>
                <c:pt idx="3324">
                  <c:v>16.497557395482175</c:v>
                </c:pt>
                <c:pt idx="3325">
                  <c:v>16.4987734380611</c:v>
                </c:pt>
                <c:pt idx="3326">
                  <c:v>16.498793584732098</c:v>
                </c:pt>
                <c:pt idx="3327">
                  <c:v>16.499268310065887</c:v>
                </c:pt>
                <c:pt idx="3328">
                  <c:v>16.499645937501043</c:v>
                </c:pt>
                <c:pt idx="3329">
                  <c:v>16.499780726570339</c:v>
                </c:pt>
                <c:pt idx="3330">
                  <c:v>16.500925303794254</c:v>
                </c:pt>
                <c:pt idx="3331">
                  <c:v>16.501652616013125</c:v>
                </c:pt>
                <c:pt idx="3332">
                  <c:v>16.501653475296834</c:v>
                </c:pt>
                <c:pt idx="3333">
                  <c:v>16.502815834636738</c:v>
                </c:pt>
                <c:pt idx="3334">
                  <c:v>16.50283004442548</c:v>
                </c:pt>
                <c:pt idx="3335">
                  <c:v>16.504253836274753</c:v>
                </c:pt>
                <c:pt idx="3336">
                  <c:v>16.50632587880224</c:v>
                </c:pt>
                <c:pt idx="3337">
                  <c:v>16.506697917321219</c:v>
                </c:pt>
                <c:pt idx="3338">
                  <c:v>16.506873426445349</c:v>
                </c:pt>
                <c:pt idx="3339">
                  <c:v>16.507193776215122</c:v>
                </c:pt>
                <c:pt idx="3340">
                  <c:v>16.508430219559557</c:v>
                </c:pt>
                <c:pt idx="3341">
                  <c:v>16.509151623787925</c:v>
                </c:pt>
                <c:pt idx="3342">
                  <c:v>16.509310419927758</c:v>
                </c:pt>
                <c:pt idx="3343">
                  <c:v>16.511906311581992</c:v>
                </c:pt>
                <c:pt idx="3344">
                  <c:v>16.512732018308331</c:v>
                </c:pt>
                <c:pt idx="3345">
                  <c:v>16.513029280306515</c:v>
                </c:pt>
                <c:pt idx="3346">
                  <c:v>16.513953005653352</c:v>
                </c:pt>
                <c:pt idx="3347">
                  <c:v>16.51438472007926</c:v>
                </c:pt>
                <c:pt idx="3348">
                  <c:v>16.514747456576778</c:v>
                </c:pt>
                <c:pt idx="3349">
                  <c:v>16.514798609755925</c:v>
                </c:pt>
                <c:pt idx="3350">
                  <c:v>16.515232642534961</c:v>
                </c:pt>
                <c:pt idx="3351">
                  <c:v>16.515541966228906</c:v>
                </c:pt>
                <c:pt idx="3352">
                  <c:v>16.515721406016588</c:v>
                </c:pt>
                <c:pt idx="3353">
                  <c:v>16.518858014745753</c:v>
                </c:pt>
                <c:pt idx="3354">
                  <c:v>16.519406052164218</c:v>
                </c:pt>
                <c:pt idx="3355">
                  <c:v>16.519846580345117</c:v>
                </c:pt>
                <c:pt idx="3356">
                  <c:v>16.52273116841782</c:v>
                </c:pt>
                <c:pt idx="3357">
                  <c:v>16.523281050199937</c:v>
                </c:pt>
                <c:pt idx="3358">
                  <c:v>16.524069886318351</c:v>
                </c:pt>
                <c:pt idx="3359">
                  <c:v>16.525005015327295</c:v>
                </c:pt>
                <c:pt idx="3360">
                  <c:v>16.526095865450007</c:v>
                </c:pt>
                <c:pt idx="3361">
                  <c:v>16.527315464584827</c:v>
                </c:pt>
                <c:pt idx="3362">
                  <c:v>16.528456044330831</c:v>
                </c:pt>
                <c:pt idx="3363">
                  <c:v>16.529542361982671</c:v>
                </c:pt>
                <c:pt idx="3364">
                  <c:v>16.53101462764505</c:v>
                </c:pt>
                <c:pt idx="3365">
                  <c:v>16.531772296275932</c:v>
                </c:pt>
                <c:pt idx="3366">
                  <c:v>16.532742942341628</c:v>
                </c:pt>
                <c:pt idx="3367">
                  <c:v>16.533133306627498</c:v>
                </c:pt>
                <c:pt idx="3368">
                  <c:v>16.53623984139448</c:v>
                </c:pt>
                <c:pt idx="3369">
                  <c:v>16.537062043911881</c:v>
                </c:pt>
                <c:pt idx="3370">
                  <c:v>16.538978764770654</c:v>
                </c:pt>
                <c:pt idx="3371">
                  <c:v>16.541177157257628</c:v>
                </c:pt>
                <c:pt idx="3372">
                  <c:v>16.541182747838661</c:v>
                </c:pt>
                <c:pt idx="3373">
                  <c:v>16.542040084466375</c:v>
                </c:pt>
                <c:pt idx="3374">
                  <c:v>16.542249338913923</c:v>
                </c:pt>
                <c:pt idx="3375">
                  <c:v>16.543338510425944</c:v>
                </c:pt>
                <c:pt idx="3376">
                  <c:v>16.544019173812181</c:v>
                </c:pt>
                <c:pt idx="3377">
                  <c:v>16.546674417229198</c:v>
                </c:pt>
                <c:pt idx="3378">
                  <c:v>16.547805761799548</c:v>
                </c:pt>
                <c:pt idx="3379">
                  <c:v>16.549666174406852</c:v>
                </c:pt>
                <c:pt idx="3380">
                  <c:v>16.54968713191008</c:v>
                </c:pt>
                <c:pt idx="3381">
                  <c:v>16.550466448459435</c:v>
                </c:pt>
                <c:pt idx="3382">
                  <c:v>16.551486326700541</c:v>
                </c:pt>
                <c:pt idx="3383">
                  <c:v>16.551833418940706</c:v>
                </c:pt>
                <c:pt idx="3384">
                  <c:v>16.555674659157098</c:v>
                </c:pt>
                <c:pt idx="3385">
                  <c:v>16.558009754142411</c:v>
                </c:pt>
                <c:pt idx="3386">
                  <c:v>16.564402162444171</c:v>
                </c:pt>
                <c:pt idx="3387">
                  <c:v>16.56520571180457</c:v>
                </c:pt>
                <c:pt idx="3388">
                  <c:v>16.566706071051943</c:v>
                </c:pt>
                <c:pt idx="3389">
                  <c:v>16.567860014370577</c:v>
                </c:pt>
                <c:pt idx="3390">
                  <c:v>16.568046830041585</c:v>
                </c:pt>
                <c:pt idx="3391">
                  <c:v>16.568141353156445</c:v>
                </c:pt>
                <c:pt idx="3392">
                  <c:v>16.568693300107181</c:v>
                </c:pt>
                <c:pt idx="3393">
                  <c:v>16.569731943960374</c:v>
                </c:pt>
                <c:pt idx="3394">
                  <c:v>16.571746221868224</c:v>
                </c:pt>
                <c:pt idx="3395">
                  <c:v>16.572019098415961</c:v>
                </c:pt>
                <c:pt idx="3396">
                  <c:v>16.574694094361135</c:v>
                </c:pt>
                <c:pt idx="3397">
                  <c:v>16.575948062309511</c:v>
                </c:pt>
                <c:pt idx="3398">
                  <c:v>16.575993689504465</c:v>
                </c:pt>
                <c:pt idx="3399">
                  <c:v>16.576068141650836</c:v>
                </c:pt>
                <c:pt idx="3400">
                  <c:v>16.576353613005285</c:v>
                </c:pt>
                <c:pt idx="3401">
                  <c:v>16.577707755537105</c:v>
                </c:pt>
                <c:pt idx="3402">
                  <c:v>16.577888800264649</c:v>
                </c:pt>
                <c:pt idx="3403">
                  <c:v>16.578848939226255</c:v>
                </c:pt>
                <c:pt idx="3404">
                  <c:v>16.579228240126511</c:v>
                </c:pt>
                <c:pt idx="3405">
                  <c:v>16.58008653317674</c:v>
                </c:pt>
                <c:pt idx="3406">
                  <c:v>16.580682027435849</c:v>
                </c:pt>
                <c:pt idx="3407">
                  <c:v>16.581892833824078</c:v>
                </c:pt>
                <c:pt idx="3408">
                  <c:v>16.582375380143802</c:v>
                </c:pt>
                <c:pt idx="3409">
                  <c:v>16.585366782000438</c:v>
                </c:pt>
                <c:pt idx="3410">
                  <c:v>16.587000881787233</c:v>
                </c:pt>
                <c:pt idx="3411">
                  <c:v>16.588317674795888</c:v>
                </c:pt>
                <c:pt idx="3412">
                  <c:v>16.588523975385343</c:v>
                </c:pt>
                <c:pt idx="3413">
                  <c:v>16.588678990421034</c:v>
                </c:pt>
                <c:pt idx="3414">
                  <c:v>16.589008340892143</c:v>
                </c:pt>
                <c:pt idx="3415">
                  <c:v>16.58970294471612</c:v>
                </c:pt>
                <c:pt idx="3416">
                  <c:v>16.58980187568336</c:v>
                </c:pt>
                <c:pt idx="3417">
                  <c:v>16.593561271671359</c:v>
                </c:pt>
                <c:pt idx="3418">
                  <c:v>16.595043065996407</c:v>
                </c:pt>
                <c:pt idx="3419">
                  <c:v>16.597903370856795</c:v>
                </c:pt>
                <c:pt idx="3420">
                  <c:v>16.598032062833383</c:v>
                </c:pt>
                <c:pt idx="3421">
                  <c:v>16.599542747377448</c:v>
                </c:pt>
                <c:pt idx="3422">
                  <c:v>16.601117301039558</c:v>
                </c:pt>
                <c:pt idx="3423">
                  <c:v>16.603637301123943</c:v>
                </c:pt>
                <c:pt idx="3424">
                  <c:v>16.603775586636477</c:v>
                </c:pt>
                <c:pt idx="3425">
                  <c:v>16.604748740992164</c:v>
                </c:pt>
                <c:pt idx="3426">
                  <c:v>16.604764066690819</c:v>
                </c:pt>
                <c:pt idx="3427">
                  <c:v>16.604836421701947</c:v>
                </c:pt>
                <c:pt idx="3428">
                  <c:v>16.605308227930053</c:v>
                </c:pt>
                <c:pt idx="3429">
                  <c:v>16.607273321139129</c:v>
                </c:pt>
                <c:pt idx="3430">
                  <c:v>16.607654721884302</c:v>
                </c:pt>
                <c:pt idx="3431">
                  <c:v>16.608150320838512</c:v>
                </c:pt>
                <c:pt idx="3432">
                  <c:v>16.608203349431093</c:v>
                </c:pt>
                <c:pt idx="3433">
                  <c:v>16.608282630695069</c:v>
                </c:pt>
                <c:pt idx="3434">
                  <c:v>16.608754151241868</c:v>
                </c:pt>
                <c:pt idx="3435">
                  <c:v>16.610153533457151</c:v>
                </c:pt>
                <c:pt idx="3436">
                  <c:v>16.610244499551456</c:v>
                </c:pt>
                <c:pt idx="3437">
                  <c:v>16.610393532839375</c:v>
                </c:pt>
                <c:pt idx="3438">
                  <c:v>16.611081726795661</c:v>
                </c:pt>
                <c:pt idx="3439">
                  <c:v>16.611181282777814</c:v>
                </c:pt>
                <c:pt idx="3440">
                  <c:v>16.612939750713569</c:v>
                </c:pt>
                <c:pt idx="3441">
                  <c:v>16.614107968009137</c:v>
                </c:pt>
                <c:pt idx="3442">
                  <c:v>16.614416759127689</c:v>
                </c:pt>
                <c:pt idx="3443">
                  <c:v>16.614689007725723</c:v>
                </c:pt>
                <c:pt idx="3444">
                  <c:v>16.616274268514157</c:v>
                </c:pt>
                <c:pt idx="3445">
                  <c:v>16.616963574431832</c:v>
                </c:pt>
                <c:pt idx="3446">
                  <c:v>16.616964234256891</c:v>
                </c:pt>
                <c:pt idx="3447">
                  <c:v>16.617357266406302</c:v>
                </c:pt>
                <c:pt idx="3448">
                  <c:v>16.618317396078165</c:v>
                </c:pt>
                <c:pt idx="3449">
                  <c:v>16.61867702321349</c:v>
                </c:pt>
                <c:pt idx="3450">
                  <c:v>16.619881685985163</c:v>
                </c:pt>
                <c:pt idx="3451">
                  <c:v>16.622454518247416</c:v>
                </c:pt>
                <c:pt idx="3452">
                  <c:v>16.622907801465267</c:v>
                </c:pt>
                <c:pt idx="3453">
                  <c:v>16.623684053392367</c:v>
                </c:pt>
                <c:pt idx="3454">
                  <c:v>16.626471132596421</c:v>
                </c:pt>
                <c:pt idx="3455">
                  <c:v>16.626996239589278</c:v>
                </c:pt>
                <c:pt idx="3456">
                  <c:v>16.628434797299658</c:v>
                </c:pt>
                <c:pt idx="3457">
                  <c:v>16.628542689182204</c:v>
                </c:pt>
                <c:pt idx="3458">
                  <c:v>16.630800117195797</c:v>
                </c:pt>
                <c:pt idx="3459">
                  <c:v>16.632071059828309</c:v>
                </c:pt>
                <c:pt idx="3460">
                  <c:v>16.633052655087177</c:v>
                </c:pt>
                <c:pt idx="3461">
                  <c:v>16.633878292499567</c:v>
                </c:pt>
                <c:pt idx="3462">
                  <c:v>16.633928158604292</c:v>
                </c:pt>
                <c:pt idx="3463">
                  <c:v>16.634229748448945</c:v>
                </c:pt>
                <c:pt idx="3464">
                  <c:v>16.634244523103941</c:v>
                </c:pt>
                <c:pt idx="3465">
                  <c:v>16.635885045686859</c:v>
                </c:pt>
                <c:pt idx="3466">
                  <c:v>16.636513613645725</c:v>
                </c:pt>
                <c:pt idx="3467">
                  <c:v>16.637091465000768</c:v>
                </c:pt>
                <c:pt idx="3468">
                  <c:v>16.637225545968981</c:v>
                </c:pt>
                <c:pt idx="3469">
                  <c:v>16.639456484168974</c:v>
                </c:pt>
                <c:pt idx="3470">
                  <c:v>16.639657868450534</c:v>
                </c:pt>
                <c:pt idx="3471">
                  <c:v>16.641016158458747</c:v>
                </c:pt>
                <c:pt idx="3472">
                  <c:v>16.641520760517878</c:v>
                </c:pt>
                <c:pt idx="3473">
                  <c:v>16.641727982255347</c:v>
                </c:pt>
                <c:pt idx="3474">
                  <c:v>16.642571628444209</c:v>
                </c:pt>
                <c:pt idx="3475">
                  <c:v>16.651546432801908</c:v>
                </c:pt>
                <c:pt idx="3476">
                  <c:v>16.652417334212871</c:v>
                </c:pt>
                <c:pt idx="3477">
                  <c:v>16.653726928853242</c:v>
                </c:pt>
                <c:pt idx="3478">
                  <c:v>16.655656713568902</c:v>
                </c:pt>
                <c:pt idx="3479">
                  <c:v>16.657826021944466</c:v>
                </c:pt>
                <c:pt idx="3480">
                  <c:v>16.659420802357506</c:v>
                </c:pt>
                <c:pt idx="3481">
                  <c:v>16.659668019323991</c:v>
                </c:pt>
                <c:pt idx="3482">
                  <c:v>16.661897211995342</c:v>
                </c:pt>
                <c:pt idx="3483">
                  <c:v>16.664580771419779</c:v>
                </c:pt>
                <c:pt idx="3484">
                  <c:v>16.667094965553282</c:v>
                </c:pt>
                <c:pt idx="3485">
                  <c:v>16.667596380942705</c:v>
                </c:pt>
                <c:pt idx="3486">
                  <c:v>16.669451593965832</c:v>
                </c:pt>
                <c:pt idx="3487">
                  <c:v>16.670076622681727</c:v>
                </c:pt>
                <c:pt idx="3488">
                  <c:v>16.67015863576486</c:v>
                </c:pt>
                <c:pt idx="3489">
                  <c:v>16.671357254726335</c:v>
                </c:pt>
                <c:pt idx="3490">
                  <c:v>16.672513954530892</c:v>
                </c:pt>
                <c:pt idx="3491">
                  <c:v>16.672682159566772</c:v>
                </c:pt>
                <c:pt idx="3492">
                  <c:v>16.673397374460773</c:v>
                </c:pt>
                <c:pt idx="3493">
                  <c:v>16.674463353065786</c:v>
                </c:pt>
                <c:pt idx="3494">
                  <c:v>16.674525902049179</c:v>
                </c:pt>
                <c:pt idx="3495">
                  <c:v>16.677934084368069</c:v>
                </c:pt>
                <c:pt idx="3496">
                  <c:v>16.678622961936924</c:v>
                </c:pt>
                <c:pt idx="3497">
                  <c:v>16.67892009484742</c:v>
                </c:pt>
                <c:pt idx="3498">
                  <c:v>16.679763687908675</c:v>
                </c:pt>
                <c:pt idx="3499">
                  <c:v>16.68011934096273</c:v>
                </c:pt>
                <c:pt idx="3500">
                  <c:v>16.680282403222535</c:v>
                </c:pt>
                <c:pt idx="3501">
                  <c:v>16.681772119477547</c:v>
                </c:pt>
                <c:pt idx="3502">
                  <c:v>16.681896959394816</c:v>
                </c:pt>
                <c:pt idx="3503">
                  <c:v>16.68396350262902</c:v>
                </c:pt>
                <c:pt idx="3504">
                  <c:v>16.685238426409782</c:v>
                </c:pt>
                <c:pt idx="3505">
                  <c:v>16.685261016149497</c:v>
                </c:pt>
                <c:pt idx="3506">
                  <c:v>16.686228700379992</c:v>
                </c:pt>
                <c:pt idx="3507">
                  <c:v>16.686467281873085</c:v>
                </c:pt>
                <c:pt idx="3508">
                  <c:v>16.686590976727778</c:v>
                </c:pt>
                <c:pt idx="3509">
                  <c:v>16.687708494416274</c:v>
                </c:pt>
                <c:pt idx="3510">
                  <c:v>16.688066204267898</c:v>
                </c:pt>
                <c:pt idx="3511">
                  <c:v>16.688243494530113</c:v>
                </c:pt>
                <c:pt idx="3512">
                  <c:v>16.689622948476412</c:v>
                </c:pt>
                <c:pt idx="3513">
                  <c:v>16.689813432883131</c:v>
                </c:pt>
                <c:pt idx="3514">
                  <c:v>16.690194436849673</c:v>
                </c:pt>
                <c:pt idx="3515">
                  <c:v>16.6903882198765</c:v>
                </c:pt>
                <c:pt idx="3516">
                  <c:v>16.691386728956779</c:v>
                </c:pt>
                <c:pt idx="3517">
                  <c:v>16.692535475134601</c:v>
                </c:pt>
                <c:pt idx="3518">
                  <c:v>16.692568227130209</c:v>
                </c:pt>
                <c:pt idx="3519">
                  <c:v>16.696650237963134</c:v>
                </c:pt>
                <c:pt idx="3520">
                  <c:v>16.700453615459324</c:v>
                </c:pt>
                <c:pt idx="3521">
                  <c:v>16.701063094379005</c:v>
                </c:pt>
                <c:pt idx="3522">
                  <c:v>16.702707949799695</c:v>
                </c:pt>
                <c:pt idx="3523">
                  <c:v>16.70276234264858</c:v>
                </c:pt>
                <c:pt idx="3524">
                  <c:v>16.704178762126734</c:v>
                </c:pt>
                <c:pt idx="3525">
                  <c:v>16.705390773173058</c:v>
                </c:pt>
                <c:pt idx="3526">
                  <c:v>16.706437584790542</c:v>
                </c:pt>
                <c:pt idx="3527">
                  <c:v>16.706524086551223</c:v>
                </c:pt>
                <c:pt idx="3528">
                  <c:v>16.706686496881769</c:v>
                </c:pt>
                <c:pt idx="3529">
                  <c:v>16.707813838747015</c:v>
                </c:pt>
                <c:pt idx="3530">
                  <c:v>16.70818518618395</c:v>
                </c:pt>
                <c:pt idx="3531">
                  <c:v>16.709260162658882</c:v>
                </c:pt>
                <c:pt idx="3532">
                  <c:v>16.711878513874744</c:v>
                </c:pt>
                <c:pt idx="3533">
                  <c:v>16.712422947207724</c:v>
                </c:pt>
                <c:pt idx="3534">
                  <c:v>16.713216427908232</c:v>
                </c:pt>
                <c:pt idx="3535">
                  <c:v>16.713435691164619</c:v>
                </c:pt>
                <c:pt idx="3536">
                  <c:v>16.714749352363707</c:v>
                </c:pt>
                <c:pt idx="3537">
                  <c:v>16.716385002090757</c:v>
                </c:pt>
                <c:pt idx="3538">
                  <c:v>16.718684782902614</c:v>
                </c:pt>
                <c:pt idx="3539">
                  <c:v>16.71993309160068</c:v>
                </c:pt>
                <c:pt idx="3540">
                  <c:v>16.719950807983007</c:v>
                </c:pt>
                <c:pt idx="3541">
                  <c:v>16.720019693543282</c:v>
                </c:pt>
                <c:pt idx="3542">
                  <c:v>16.720225457021868</c:v>
                </c:pt>
                <c:pt idx="3543">
                  <c:v>16.720846246310863</c:v>
                </c:pt>
                <c:pt idx="3544">
                  <c:v>16.721958791154698</c:v>
                </c:pt>
                <c:pt idx="3545">
                  <c:v>16.722004407088765</c:v>
                </c:pt>
                <c:pt idx="3546">
                  <c:v>16.72388259976481</c:v>
                </c:pt>
                <c:pt idx="3547">
                  <c:v>16.724732488836761</c:v>
                </c:pt>
                <c:pt idx="3548">
                  <c:v>16.727329444133861</c:v>
                </c:pt>
                <c:pt idx="3549">
                  <c:v>16.727552416371864</c:v>
                </c:pt>
                <c:pt idx="3550">
                  <c:v>16.727931088458149</c:v>
                </c:pt>
                <c:pt idx="3551">
                  <c:v>16.728044301434011</c:v>
                </c:pt>
                <c:pt idx="3552">
                  <c:v>16.730585809773412</c:v>
                </c:pt>
                <c:pt idx="3553">
                  <c:v>16.730913575007847</c:v>
                </c:pt>
                <c:pt idx="3554">
                  <c:v>16.734631673975898</c:v>
                </c:pt>
                <c:pt idx="3555">
                  <c:v>16.73554707429253</c:v>
                </c:pt>
                <c:pt idx="3556">
                  <c:v>16.741890828515167</c:v>
                </c:pt>
                <c:pt idx="3557">
                  <c:v>16.741921394592424</c:v>
                </c:pt>
                <c:pt idx="3558">
                  <c:v>16.743842218347183</c:v>
                </c:pt>
                <c:pt idx="3559">
                  <c:v>16.744056161205584</c:v>
                </c:pt>
                <c:pt idx="3560">
                  <c:v>16.746603934187615</c:v>
                </c:pt>
                <c:pt idx="3561">
                  <c:v>16.750143247720249</c:v>
                </c:pt>
                <c:pt idx="3562">
                  <c:v>16.751213313536809</c:v>
                </c:pt>
                <c:pt idx="3563">
                  <c:v>16.751730041850141</c:v>
                </c:pt>
                <c:pt idx="3564">
                  <c:v>16.752085846298733</c:v>
                </c:pt>
                <c:pt idx="3565">
                  <c:v>16.752691634539193</c:v>
                </c:pt>
                <c:pt idx="3566">
                  <c:v>16.755198170494282</c:v>
                </c:pt>
                <c:pt idx="3567">
                  <c:v>16.756361794912706</c:v>
                </c:pt>
                <c:pt idx="3568">
                  <c:v>16.757256593686812</c:v>
                </c:pt>
                <c:pt idx="3569">
                  <c:v>16.758153082604906</c:v>
                </c:pt>
                <c:pt idx="3570">
                  <c:v>16.75933730696644</c:v>
                </c:pt>
                <c:pt idx="3571">
                  <c:v>16.760249653017009</c:v>
                </c:pt>
                <c:pt idx="3572">
                  <c:v>16.760612082065084</c:v>
                </c:pt>
                <c:pt idx="3573">
                  <c:v>16.762327963292222</c:v>
                </c:pt>
                <c:pt idx="3574">
                  <c:v>16.765833445551724</c:v>
                </c:pt>
                <c:pt idx="3575">
                  <c:v>16.766185081157904</c:v>
                </c:pt>
                <c:pt idx="3576">
                  <c:v>16.767625685902814</c:v>
                </c:pt>
                <c:pt idx="3577">
                  <c:v>16.768384435603334</c:v>
                </c:pt>
                <c:pt idx="3578">
                  <c:v>16.768590392789434</c:v>
                </c:pt>
                <c:pt idx="3579">
                  <c:v>16.77048128615353</c:v>
                </c:pt>
                <c:pt idx="3580">
                  <c:v>16.771157335503823</c:v>
                </c:pt>
                <c:pt idx="3581">
                  <c:v>16.771807653282121</c:v>
                </c:pt>
                <c:pt idx="3582">
                  <c:v>16.771975903113052</c:v>
                </c:pt>
                <c:pt idx="3583">
                  <c:v>16.77236600034183</c:v>
                </c:pt>
                <c:pt idx="3584">
                  <c:v>16.772560376900412</c:v>
                </c:pt>
                <c:pt idx="3585">
                  <c:v>16.773302202564807</c:v>
                </c:pt>
                <c:pt idx="3586">
                  <c:v>16.773932042716226</c:v>
                </c:pt>
                <c:pt idx="3587">
                  <c:v>16.774546842458975</c:v>
                </c:pt>
                <c:pt idx="3588">
                  <c:v>16.774830267425568</c:v>
                </c:pt>
                <c:pt idx="3589">
                  <c:v>16.775096178763125</c:v>
                </c:pt>
                <c:pt idx="3590">
                  <c:v>16.776345132466595</c:v>
                </c:pt>
                <c:pt idx="3591">
                  <c:v>16.776379034853111</c:v>
                </c:pt>
                <c:pt idx="3592">
                  <c:v>16.776818523049439</c:v>
                </c:pt>
                <c:pt idx="3593">
                  <c:v>16.778373621488019</c:v>
                </c:pt>
                <c:pt idx="3594">
                  <c:v>16.779458970999723</c:v>
                </c:pt>
                <c:pt idx="3595">
                  <c:v>16.781983106245782</c:v>
                </c:pt>
                <c:pt idx="3596">
                  <c:v>16.782337181212515</c:v>
                </c:pt>
                <c:pt idx="3597">
                  <c:v>16.782549742647006</c:v>
                </c:pt>
                <c:pt idx="3598">
                  <c:v>16.783568419907176</c:v>
                </c:pt>
                <c:pt idx="3599">
                  <c:v>16.78415009588959</c:v>
                </c:pt>
                <c:pt idx="3600">
                  <c:v>16.786774148911132</c:v>
                </c:pt>
                <c:pt idx="3601">
                  <c:v>16.788302962923993</c:v>
                </c:pt>
                <c:pt idx="3602">
                  <c:v>16.790201688826276</c:v>
                </c:pt>
                <c:pt idx="3603">
                  <c:v>16.790443456265631</c:v>
                </c:pt>
                <c:pt idx="3604">
                  <c:v>16.793422901360699</c:v>
                </c:pt>
                <c:pt idx="3605">
                  <c:v>16.795473513333096</c:v>
                </c:pt>
                <c:pt idx="3606">
                  <c:v>16.799173516420595</c:v>
                </c:pt>
                <c:pt idx="3607">
                  <c:v>16.800781541580623</c:v>
                </c:pt>
                <c:pt idx="3608">
                  <c:v>16.801094052146105</c:v>
                </c:pt>
                <c:pt idx="3609">
                  <c:v>16.801900450700352</c:v>
                </c:pt>
                <c:pt idx="3610">
                  <c:v>16.802280075681089</c:v>
                </c:pt>
                <c:pt idx="3611">
                  <c:v>16.802563379815311</c:v>
                </c:pt>
                <c:pt idx="3612">
                  <c:v>16.802724970448153</c:v>
                </c:pt>
                <c:pt idx="3613">
                  <c:v>16.803602342913994</c:v>
                </c:pt>
                <c:pt idx="3614">
                  <c:v>16.803905260331117</c:v>
                </c:pt>
                <c:pt idx="3615">
                  <c:v>16.804236095147196</c:v>
                </c:pt>
                <c:pt idx="3616">
                  <c:v>16.806183927036692</c:v>
                </c:pt>
                <c:pt idx="3617">
                  <c:v>16.807604640192181</c:v>
                </c:pt>
                <c:pt idx="3618">
                  <c:v>16.809849046961936</c:v>
                </c:pt>
                <c:pt idx="3619">
                  <c:v>16.810785028830384</c:v>
                </c:pt>
                <c:pt idx="3620">
                  <c:v>16.812814959018034</c:v>
                </c:pt>
                <c:pt idx="3621">
                  <c:v>16.813329722057873</c:v>
                </c:pt>
                <c:pt idx="3622">
                  <c:v>16.813592935839694</c:v>
                </c:pt>
                <c:pt idx="3623">
                  <c:v>16.816767398983561</c:v>
                </c:pt>
                <c:pt idx="3624">
                  <c:v>16.819332347504808</c:v>
                </c:pt>
                <c:pt idx="3625">
                  <c:v>16.819433889572331</c:v>
                </c:pt>
                <c:pt idx="3626">
                  <c:v>16.819486032716121</c:v>
                </c:pt>
                <c:pt idx="3627">
                  <c:v>16.822810772095345</c:v>
                </c:pt>
                <c:pt idx="3628">
                  <c:v>16.822902051210505</c:v>
                </c:pt>
                <c:pt idx="3629">
                  <c:v>16.825514570292484</c:v>
                </c:pt>
                <c:pt idx="3630">
                  <c:v>16.827308694396947</c:v>
                </c:pt>
                <c:pt idx="3631">
                  <c:v>16.829172140379903</c:v>
                </c:pt>
                <c:pt idx="3632">
                  <c:v>16.829655971296663</c:v>
                </c:pt>
                <c:pt idx="3633">
                  <c:v>16.831996967418675</c:v>
                </c:pt>
                <c:pt idx="3634">
                  <c:v>16.832659473019312</c:v>
                </c:pt>
                <c:pt idx="3635">
                  <c:v>16.835425406305546</c:v>
                </c:pt>
                <c:pt idx="3636">
                  <c:v>16.835970097460176</c:v>
                </c:pt>
                <c:pt idx="3637">
                  <c:v>16.836275696135019</c:v>
                </c:pt>
                <c:pt idx="3638">
                  <c:v>16.837656814682262</c:v>
                </c:pt>
                <c:pt idx="3639">
                  <c:v>16.841554550812273</c:v>
                </c:pt>
                <c:pt idx="3640">
                  <c:v>16.842115915130435</c:v>
                </c:pt>
                <c:pt idx="3641">
                  <c:v>16.84214130504666</c:v>
                </c:pt>
                <c:pt idx="3642">
                  <c:v>16.842849125839045</c:v>
                </c:pt>
                <c:pt idx="3643">
                  <c:v>16.847578462955298</c:v>
                </c:pt>
                <c:pt idx="3644">
                  <c:v>16.849564778224568</c:v>
                </c:pt>
                <c:pt idx="3645">
                  <c:v>16.850265722230628</c:v>
                </c:pt>
                <c:pt idx="3646">
                  <c:v>16.850486223501044</c:v>
                </c:pt>
                <c:pt idx="3647">
                  <c:v>16.850809403156322</c:v>
                </c:pt>
                <c:pt idx="3648">
                  <c:v>16.857512392957389</c:v>
                </c:pt>
                <c:pt idx="3649">
                  <c:v>16.857576461957791</c:v>
                </c:pt>
                <c:pt idx="3650">
                  <c:v>16.859217505367781</c:v>
                </c:pt>
                <c:pt idx="3651">
                  <c:v>16.86002442923381</c:v>
                </c:pt>
                <c:pt idx="3652">
                  <c:v>16.860405623328734</c:v>
                </c:pt>
                <c:pt idx="3653">
                  <c:v>16.86181960093694</c:v>
                </c:pt>
                <c:pt idx="3654">
                  <c:v>16.863098527739997</c:v>
                </c:pt>
                <c:pt idx="3655">
                  <c:v>16.863436674369805</c:v>
                </c:pt>
                <c:pt idx="3656">
                  <c:v>16.865876830112803</c:v>
                </c:pt>
                <c:pt idx="3657">
                  <c:v>16.86613037911312</c:v>
                </c:pt>
                <c:pt idx="3658">
                  <c:v>16.86842030855394</c:v>
                </c:pt>
                <c:pt idx="3659">
                  <c:v>16.868449495432415</c:v>
                </c:pt>
                <c:pt idx="3660">
                  <c:v>16.869189310187028</c:v>
                </c:pt>
                <c:pt idx="3661">
                  <c:v>16.87001884420571</c:v>
                </c:pt>
                <c:pt idx="3662">
                  <c:v>16.872478373660929</c:v>
                </c:pt>
                <c:pt idx="3663">
                  <c:v>16.873368509781073</c:v>
                </c:pt>
                <c:pt idx="3664">
                  <c:v>16.875134142524825</c:v>
                </c:pt>
                <c:pt idx="3665">
                  <c:v>16.877735546324008</c:v>
                </c:pt>
                <c:pt idx="3666">
                  <c:v>16.878053773580902</c:v>
                </c:pt>
                <c:pt idx="3667">
                  <c:v>16.878595957839956</c:v>
                </c:pt>
                <c:pt idx="3668">
                  <c:v>16.880094604055415</c:v>
                </c:pt>
                <c:pt idx="3669">
                  <c:v>16.881197570560289</c:v>
                </c:pt>
                <c:pt idx="3670">
                  <c:v>16.883815840514981</c:v>
                </c:pt>
                <c:pt idx="3671">
                  <c:v>16.887251602513441</c:v>
                </c:pt>
                <c:pt idx="3672">
                  <c:v>16.89250067850352</c:v>
                </c:pt>
                <c:pt idx="3673">
                  <c:v>16.893570277787461</c:v>
                </c:pt>
                <c:pt idx="3674">
                  <c:v>16.894579175340787</c:v>
                </c:pt>
                <c:pt idx="3675">
                  <c:v>16.896632318462135</c:v>
                </c:pt>
                <c:pt idx="3676">
                  <c:v>16.897810488422607</c:v>
                </c:pt>
                <c:pt idx="3677">
                  <c:v>16.897914773614989</c:v>
                </c:pt>
                <c:pt idx="3678">
                  <c:v>16.90217261931631</c:v>
                </c:pt>
                <c:pt idx="3679">
                  <c:v>16.903591058209482</c:v>
                </c:pt>
                <c:pt idx="3680">
                  <c:v>16.905987500057424</c:v>
                </c:pt>
                <c:pt idx="3681">
                  <c:v>16.906940726101237</c:v>
                </c:pt>
                <c:pt idx="3682">
                  <c:v>16.909351276809442</c:v>
                </c:pt>
                <c:pt idx="3683">
                  <c:v>16.909630093333345</c:v>
                </c:pt>
                <c:pt idx="3684">
                  <c:v>16.909842754139508</c:v>
                </c:pt>
                <c:pt idx="3685">
                  <c:v>16.91086433374214</c:v>
                </c:pt>
                <c:pt idx="3686">
                  <c:v>16.911745545505571</c:v>
                </c:pt>
                <c:pt idx="3687">
                  <c:v>16.912565683285727</c:v>
                </c:pt>
                <c:pt idx="3688">
                  <c:v>16.913352259192944</c:v>
                </c:pt>
                <c:pt idx="3689">
                  <c:v>16.91572983253387</c:v>
                </c:pt>
                <c:pt idx="3690">
                  <c:v>16.916773510140008</c:v>
                </c:pt>
                <c:pt idx="3691">
                  <c:v>16.917961794763027</c:v>
                </c:pt>
                <c:pt idx="3692">
                  <c:v>16.91848451077627</c:v>
                </c:pt>
                <c:pt idx="3693">
                  <c:v>16.918682851620222</c:v>
                </c:pt>
                <c:pt idx="3694">
                  <c:v>16.920090944436545</c:v>
                </c:pt>
                <c:pt idx="3695">
                  <c:v>16.923271802279885</c:v>
                </c:pt>
                <c:pt idx="3696">
                  <c:v>16.923764504701523</c:v>
                </c:pt>
                <c:pt idx="3697">
                  <c:v>16.924962414417248</c:v>
                </c:pt>
                <c:pt idx="3698">
                  <c:v>16.925327290185688</c:v>
                </c:pt>
                <c:pt idx="3699">
                  <c:v>16.925997184209265</c:v>
                </c:pt>
                <c:pt idx="3700">
                  <c:v>16.928835317433872</c:v>
                </c:pt>
                <c:pt idx="3701">
                  <c:v>16.93042829925178</c:v>
                </c:pt>
                <c:pt idx="3702">
                  <c:v>16.930629398104177</c:v>
                </c:pt>
                <c:pt idx="3703">
                  <c:v>16.930659448946543</c:v>
                </c:pt>
                <c:pt idx="3704">
                  <c:v>16.932028920384898</c:v>
                </c:pt>
                <c:pt idx="3705">
                  <c:v>16.93347571494121</c:v>
                </c:pt>
                <c:pt idx="3706">
                  <c:v>16.936527737830648</c:v>
                </c:pt>
                <c:pt idx="3707">
                  <c:v>16.937002178059892</c:v>
                </c:pt>
                <c:pt idx="3708">
                  <c:v>16.939254995264658</c:v>
                </c:pt>
                <c:pt idx="3709">
                  <c:v>16.939924227205911</c:v>
                </c:pt>
                <c:pt idx="3710">
                  <c:v>16.94273558572214</c:v>
                </c:pt>
                <c:pt idx="3711">
                  <c:v>16.943058010095015</c:v>
                </c:pt>
                <c:pt idx="3712">
                  <c:v>16.944043791730273</c:v>
                </c:pt>
                <c:pt idx="3713">
                  <c:v>16.944520113107469</c:v>
                </c:pt>
                <c:pt idx="3714">
                  <c:v>16.945131999381395</c:v>
                </c:pt>
                <c:pt idx="3715">
                  <c:v>16.945213220171095</c:v>
                </c:pt>
                <c:pt idx="3716">
                  <c:v>16.945288941348917</c:v>
                </c:pt>
                <c:pt idx="3717">
                  <c:v>16.945688295505128</c:v>
                </c:pt>
                <c:pt idx="3718">
                  <c:v>16.946553377649643</c:v>
                </c:pt>
                <c:pt idx="3719">
                  <c:v>16.94745925128516</c:v>
                </c:pt>
                <c:pt idx="3720">
                  <c:v>16.947699518088434</c:v>
                </c:pt>
                <c:pt idx="3721">
                  <c:v>16.948534528746954</c:v>
                </c:pt>
                <c:pt idx="3722">
                  <c:v>16.951685502013234</c:v>
                </c:pt>
                <c:pt idx="3723">
                  <c:v>16.956118729852783</c:v>
                </c:pt>
                <c:pt idx="3724">
                  <c:v>16.958644223870603</c:v>
                </c:pt>
                <c:pt idx="3725">
                  <c:v>16.966910282445983</c:v>
                </c:pt>
                <c:pt idx="3726">
                  <c:v>16.966953069021677</c:v>
                </c:pt>
                <c:pt idx="3727">
                  <c:v>16.967439307661152</c:v>
                </c:pt>
                <c:pt idx="3728">
                  <c:v>16.968101853759435</c:v>
                </c:pt>
                <c:pt idx="3729">
                  <c:v>16.969554333249665</c:v>
                </c:pt>
                <c:pt idx="3730">
                  <c:v>16.970844436697593</c:v>
                </c:pt>
                <c:pt idx="3731">
                  <c:v>16.971102804077265</c:v>
                </c:pt>
                <c:pt idx="3732">
                  <c:v>16.974136227920066</c:v>
                </c:pt>
                <c:pt idx="3733">
                  <c:v>16.974849463078904</c:v>
                </c:pt>
                <c:pt idx="3734">
                  <c:v>16.975311198680867</c:v>
                </c:pt>
                <c:pt idx="3735">
                  <c:v>16.982140251419231</c:v>
                </c:pt>
                <c:pt idx="3736">
                  <c:v>16.984269562176824</c:v>
                </c:pt>
                <c:pt idx="3737">
                  <c:v>16.988030795799585</c:v>
                </c:pt>
                <c:pt idx="3738">
                  <c:v>16.989359503448423</c:v>
                </c:pt>
                <c:pt idx="3739">
                  <c:v>16.99238461103084</c:v>
                </c:pt>
                <c:pt idx="3740">
                  <c:v>16.992439042928538</c:v>
                </c:pt>
                <c:pt idx="3741">
                  <c:v>16.992547265521353</c:v>
                </c:pt>
                <c:pt idx="3742">
                  <c:v>16.992828620568631</c:v>
                </c:pt>
                <c:pt idx="3743">
                  <c:v>16.993354750707237</c:v>
                </c:pt>
                <c:pt idx="3744">
                  <c:v>16.993456391628918</c:v>
                </c:pt>
                <c:pt idx="3745">
                  <c:v>16.994148600799964</c:v>
                </c:pt>
                <c:pt idx="3746">
                  <c:v>16.997062318496774</c:v>
                </c:pt>
                <c:pt idx="3747">
                  <c:v>16.997230218001082</c:v>
                </c:pt>
                <c:pt idx="3748">
                  <c:v>16.999331171590629</c:v>
                </c:pt>
                <c:pt idx="3749">
                  <c:v>17.003338529368527</c:v>
                </c:pt>
                <c:pt idx="3750">
                  <c:v>17.004952167978637</c:v>
                </c:pt>
                <c:pt idx="3751">
                  <c:v>17.006323486295074</c:v>
                </c:pt>
                <c:pt idx="3752">
                  <c:v>17.00788113629693</c:v>
                </c:pt>
                <c:pt idx="3753">
                  <c:v>17.008012362085974</c:v>
                </c:pt>
                <c:pt idx="3754">
                  <c:v>17.008110380277394</c:v>
                </c:pt>
                <c:pt idx="3755">
                  <c:v>17.011728421097661</c:v>
                </c:pt>
                <c:pt idx="3756">
                  <c:v>17.012524740371493</c:v>
                </c:pt>
                <c:pt idx="3757">
                  <c:v>17.01260434237</c:v>
                </c:pt>
                <c:pt idx="3758">
                  <c:v>17.012721717053463</c:v>
                </c:pt>
                <c:pt idx="3759">
                  <c:v>17.014082211827375</c:v>
                </c:pt>
                <c:pt idx="3760">
                  <c:v>17.014273201328592</c:v>
                </c:pt>
                <c:pt idx="3761">
                  <c:v>17.014599862882132</c:v>
                </c:pt>
                <c:pt idx="3762">
                  <c:v>17.021902723409841</c:v>
                </c:pt>
                <c:pt idx="3763">
                  <c:v>17.023542854774831</c:v>
                </c:pt>
                <c:pt idx="3764">
                  <c:v>17.02372815515303</c:v>
                </c:pt>
                <c:pt idx="3765">
                  <c:v>17.024970744690666</c:v>
                </c:pt>
                <c:pt idx="3766">
                  <c:v>17.026950553974345</c:v>
                </c:pt>
                <c:pt idx="3767">
                  <c:v>17.030520752329206</c:v>
                </c:pt>
                <c:pt idx="3768">
                  <c:v>17.035169446861428</c:v>
                </c:pt>
                <c:pt idx="3769">
                  <c:v>17.035801426533141</c:v>
                </c:pt>
                <c:pt idx="3770">
                  <c:v>17.041267873491631</c:v>
                </c:pt>
                <c:pt idx="3771">
                  <c:v>17.042627727098065</c:v>
                </c:pt>
                <c:pt idx="3772">
                  <c:v>17.043308035819361</c:v>
                </c:pt>
                <c:pt idx="3773">
                  <c:v>17.044293380090409</c:v>
                </c:pt>
                <c:pt idx="3774">
                  <c:v>17.049407459056386</c:v>
                </c:pt>
                <c:pt idx="3775">
                  <c:v>17.052651906758889</c:v>
                </c:pt>
                <c:pt idx="3776">
                  <c:v>17.053288793172761</c:v>
                </c:pt>
                <c:pt idx="3777">
                  <c:v>17.055015173478829</c:v>
                </c:pt>
                <c:pt idx="3778">
                  <c:v>17.059233350044465</c:v>
                </c:pt>
                <c:pt idx="3779">
                  <c:v>17.061174230851574</c:v>
                </c:pt>
                <c:pt idx="3780">
                  <c:v>17.063382229958052</c:v>
                </c:pt>
                <c:pt idx="3781">
                  <c:v>17.063955235472882</c:v>
                </c:pt>
                <c:pt idx="3782">
                  <c:v>17.064583493001738</c:v>
                </c:pt>
                <c:pt idx="3783">
                  <c:v>17.065110881926365</c:v>
                </c:pt>
                <c:pt idx="3784">
                  <c:v>17.065765719028111</c:v>
                </c:pt>
                <c:pt idx="3785">
                  <c:v>17.06580844017056</c:v>
                </c:pt>
                <c:pt idx="3786">
                  <c:v>17.066103552231837</c:v>
                </c:pt>
                <c:pt idx="3787">
                  <c:v>17.066113040972891</c:v>
                </c:pt>
                <c:pt idx="3788">
                  <c:v>17.068276307119532</c:v>
                </c:pt>
                <c:pt idx="3789">
                  <c:v>17.071149237571518</c:v>
                </c:pt>
                <c:pt idx="3790">
                  <c:v>17.072997301128844</c:v>
                </c:pt>
                <c:pt idx="3791">
                  <c:v>17.073347320935813</c:v>
                </c:pt>
                <c:pt idx="3792">
                  <c:v>17.073480991571678</c:v>
                </c:pt>
                <c:pt idx="3793">
                  <c:v>17.074831836427041</c:v>
                </c:pt>
                <c:pt idx="3794">
                  <c:v>17.078377276278328</c:v>
                </c:pt>
                <c:pt idx="3795">
                  <c:v>17.081873679884474</c:v>
                </c:pt>
                <c:pt idx="3796">
                  <c:v>17.081879546413663</c:v>
                </c:pt>
                <c:pt idx="3797">
                  <c:v>17.083992139448778</c:v>
                </c:pt>
                <c:pt idx="3798">
                  <c:v>17.084751473299526</c:v>
                </c:pt>
                <c:pt idx="3799">
                  <c:v>17.085577762968288</c:v>
                </c:pt>
                <c:pt idx="3800">
                  <c:v>17.088976477889133</c:v>
                </c:pt>
                <c:pt idx="3801">
                  <c:v>17.089117019309139</c:v>
                </c:pt>
                <c:pt idx="3802">
                  <c:v>17.09027850745813</c:v>
                </c:pt>
                <c:pt idx="3803">
                  <c:v>17.092749477424448</c:v>
                </c:pt>
                <c:pt idx="3804">
                  <c:v>17.094237568875798</c:v>
                </c:pt>
                <c:pt idx="3805">
                  <c:v>17.094705151854257</c:v>
                </c:pt>
                <c:pt idx="3806">
                  <c:v>17.095931443646872</c:v>
                </c:pt>
                <c:pt idx="3807">
                  <c:v>17.096324445915617</c:v>
                </c:pt>
                <c:pt idx="3808">
                  <c:v>17.096345122804873</c:v>
                </c:pt>
                <c:pt idx="3809">
                  <c:v>17.097940749887293</c:v>
                </c:pt>
                <c:pt idx="3810">
                  <c:v>17.098980562132766</c:v>
                </c:pt>
                <c:pt idx="3811">
                  <c:v>17.100837048524369</c:v>
                </c:pt>
                <c:pt idx="3812">
                  <c:v>17.101134532890448</c:v>
                </c:pt>
                <c:pt idx="3813">
                  <c:v>17.103318163065946</c:v>
                </c:pt>
                <c:pt idx="3814">
                  <c:v>17.103949714667564</c:v>
                </c:pt>
                <c:pt idx="3815">
                  <c:v>17.104567579199287</c:v>
                </c:pt>
                <c:pt idx="3816">
                  <c:v>17.106955612519005</c:v>
                </c:pt>
                <c:pt idx="3817">
                  <c:v>17.108023055559357</c:v>
                </c:pt>
                <c:pt idx="3818">
                  <c:v>17.108707790981619</c:v>
                </c:pt>
                <c:pt idx="3819">
                  <c:v>17.110796363450611</c:v>
                </c:pt>
                <c:pt idx="3820">
                  <c:v>17.112498041469802</c:v>
                </c:pt>
                <c:pt idx="3821">
                  <c:v>17.11485878044336</c:v>
                </c:pt>
                <c:pt idx="3822">
                  <c:v>17.115018858588392</c:v>
                </c:pt>
                <c:pt idx="3823">
                  <c:v>17.116556344589149</c:v>
                </c:pt>
                <c:pt idx="3824">
                  <c:v>17.116665805575185</c:v>
                </c:pt>
                <c:pt idx="3825">
                  <c:v>17.11715659253365</c:v>
                </c:pt>
                <c:pt idx="3826">
                  <c:v>17.117179127933714</c:v>
                </c:pt>
                <c:pt idx="3827">
                  <c:v>17.11750452143778</c:v>
                </c:pt>
                <c:pt idx="3828">
                  <c:v>17.117766563443887</c:v>
                </c:pt>
                <c:pt idx="3829">
                  <c:v>17.118047393651274</c:v>
                </c:pt>
                <c:pt idx="3830">
                  <c:v>17.120922433646136</c:v>
                </c:pt>
                <c:pt idx="3831">
                  <c:v>17.121033250838153</c:v>
                </c:pt>
                <c:pt idx="3832">
                  <c:v>17.123425452214686</c:v>
                </c:pt>
                <c:pt idx="3833">
                  <c:v>17.124148436388381</c:v>
                </c:pt>
                <c:pt idx="3834">
                  <c:v>17.12486496071222</c:v>
                </c:pt>
                <c:pt idx="3835">
                  <c:v>17.12974418629965</c:v>
                </c:pt>
                <c:pt idx="3836">
                  <c:v>17.131656770177564</c:v>
                </c:pt>
                <c:pt idx="3837">
                  <c:v>17.13680564815969</c:v>
                </c:pt>
                <c:pt idx="3838">
                  <c:v>17.138392269880992</c:v>
                </c:pt>
                <c:pt idx="3839">
                  <c:v>17.140570944940823</c:v>
                </c:pt>
                <c:pt idx="3840">
                  <c:v>17.142506108150613</c:v>
                </c:pt>
                <c:pt idx="3841">
                  <c:v>17.143678978212993</c:v>
                </c:pt>
                <c:pt idx="3842">
                  <c:v>17.144638772701036</c:v>
                </c:pt>
                <c:pt idx="3843">
                  <c:v>17.147115263665313</c:v>
                </c:pt>
                <c:pt idx="3844">
                  <c:v>17.149937177623254</c:v>
                </c:pt>
                <c:pt idx="3845">
                  <c:v>17.150454826288588</c:v>
                </c:pt>
                <c:pt idx="3846">
                  <c:v>17.153446723829362</c:v>
                </c:pt>
                <c:pt idx="3847">
                  <c:v>17.154314573661743</c:v>
                </c:pt>
                <c:pt idx="3848">
                  <c:v>17.155994631652593</c:v>
                </c:pt>
                <c:pt idx="3849">
                  <c:v>17.156758155489605</c:v>
                </c:pt>
                <c:pt idx="3850">
                  <c:v>17.157032766644356</c:v>
                </c:pt>
                <c:pt idx="3851">
                  <c:v>17.157050109900762</c:v>
                </c:pt>
                <c:pt idx="3852">
                  <c:v>17.157318301217042</c:v>
                </c:pt>
                <c:pt idx="3853">
                  <c:v>17.162128241337733</c:v>
                </c:pt>
                <c:pt idx="3854">
                  <c:v>17.163873493338254</c:v>
                </c:pt>
                <c:pt idx="3855">
                  <c:v>17.165482651487775</c:v>
                </c:pt>
                <c:pt idx="3856">
                  <c:v>17.167132217149113</c:v>
                </c:pt>
                <c:pt idx="3857">
                  <c:v>17.168184026842106</c:v>
                </c:pt>
                <c:pt idx="3858">
                  <c:v>17.171591425849606</c:v>
                </c:pt>
                <c:pt idx="3859">
                  <c:v>17.17174665005551</c:v>
                </c:pt>
                <c:pt idx="3860">
                  <c:v>17.173010701038478</c:v>
                </c:pt>
                <c:pt idx="3861">
                  <c:v>17.175865969705534</c:v>
                </c:pt>
                <c:pt idx="3862">
                  <c:v>17.177468905240069</c:v>
                </c:pt>
                <c:pt idx="3863">
                  <c:v>17.179259791138058</c:v>
                </c:pt>
                <c:pt idx="3864">
                  <c:v>17.181488245049316</c:v>
                </c:pt>
                <c:pt idx="3865">
                  <c:v>17.183064015131912</c:v>
                </c:pt>
                <c:pt idx="3866">
                  <c:v>17.184217388434437</c:v>
                </c:pt>
                <c:pt idx="3867">
                  <c:v>17.185587642209526</c:v>
                </c:pt>
                <c:pt idx="3868">
                  <c:v>17.185628283541824</c:v>
                </c:pt>
                <c:pt idx="3869">
                  <c:v>17.187894115890909</c:v>
                </c:pt>
                <c:pt idx="3870">
                  <c:v>17.188502738834391</c:v>
                </c:pt>
                <c:pt idx="3871">
                  <c:v>17.189238100181594</c:v>
                </c:pt>
                <c:pt idx="3872">
                  <c:v>17.18954618286843</c:v>
                </c:pt>
                <c:pt idx="3873">
                  <c:v>17.189824418257704</c:v>
                </c:pt>
                <c:pt idx="3874">
                  <c:v>17.190492472887279</c:v>
                </c:pt>
                <c:pt idx="3875">
                  <c:v>17.192603606367761</c:v>
                </c:pt>
                <c:pt idx="3876">
                  <c:v>17.192696481744651</c:v>
                </c:pt>
                <c:pt idx="3877">
                  <c:v>17.197754980929499</c:v>
                </c:pt>
                <c:pt idx="3878">
                  <c:v>17.201130347630425</c:v>
                </c:pt>
                <c:pt idx="3879">
                  <c:v>17.201130884889317</c:v>
                </c:pt>
                <c:pt idx="3880">
                  <c:v>17.202795449534001</c:v>
                </c:pt>
                <c:pt idx="3881">
                  <c:v>17.202961738784509</c:v>
                </c:pt>
                <c:pt idx="3882">
                  <c:v>17.203294075513185</c:v>
                </c:pt>
                <c:pt idx="3883">
                  <c:v>17.203461754231153</c:v>
                </c:pt>
                <c:pt idx="3884">
                  <c:v>17.207993461223339</c:v>
                </c:pt>
                <c:pt idx="3885">
                  <c:v>17.209057503202843</c:v>
                </c:pt>
                <c:pt idx="3886">
                  <c:v>17.209382655372586</c:v>
                </c:pt>
                <c:pt idx="3887">
                  <c:v>17.210031725801848</c:v>
                </c:pt>
                <c:pt idx="3888">
                  <c:v>17.211905227391842</c:v>
                </c:pt>
                <c:pt idx="3889">
                  <c:v>17.211924122682785</c:v>
                </c:pt>
                <c:pt idx="3890">
                  <c:v>17.214780180270569</c:v>
                </c:pt>
                <c:pt idx="3891">
                  <c:v>17.214830368246151</c:v>
                </c:pt>
                <c:pt idx="3892">
                  <c:v>17.221303181478579</c:v>
                </c:pt>
                <c:pt idx="3893">
                  <c:v>17.228044682921993</c:v>
                </c:pt>
                <c:pt idx="3894">
                  <c:v>17.230901559388087</c:v>
                </c:pt>
                <c:pt idx="3895">
                  <c:v>17.232168478424846</c:v>
                </c:pt>
                <c:pt idx="3896">
                  <c:v>17.233060514723565</c:v>
                </c:pt>
                <c:pt idx="3897">
                  <c:v>17.235400066394067</c:v>
                </c:pt>
                <c:pt idx="3898">
                  <c:v>17.237022841879103</c:v>
                </c:pt>
                <c:pt idx="3899">
                  <c:v>17.240642509714053</c:v>
                </c:pt>
                <c:pt idx="3900">
                  <c:v>17.244525287217488</c:v>
                </c:pt>
                <c:pt idx="3901">
                  <c:v>17.244774696979331</c:v>
                </c:pt>
                <c:pt idx="3902">
                  <c:v>17.244896285179351</c:v>
                </c:pt>
                <c:pt idx="3903">
                  <c:v>17.245863691637485</c:v>
                </c:pt>
                <c:pt idx="3904">
                  <c:v>17.246126862320146</c:v>
                </c:pt>
                <c:pt idx="3905">
                  <c:v>17.248011188394283</c:v>
                </c:pt>
                <c:pt idx="3906">
                  <c:v>17.248344234704916</c:v>
                </c:pt>
                <c:pt idx="3907">
                  <c:v>17.24875617333036</c:v>
                </c:pt>
                <c:pt idx="3908">
                  <c:v>17.248905929052224</c:v>
                </c:pt>
                <c:pt idx="3909">
                  <c:v>17.249042217227629</c:v>
                </c:pt>
                <c:pt idx="3910">
                  <c:v>17.254009283754659</c:v>
                </c:pt>
                <c:pt idx="3911">
                  <c:v>17.254305178213286</c:v>
                </c:pt>
                <c:pt idx="3912">
                  <c:v>17.255703932664286</c:v>
                </c:pt>
                <c:pt idx="3913">
                  <c:v>17.256651403827927</c:v>
                </c:pt>
                <c:pt idx="3914">
                  <c:v>17.259907059589356</c:v>
                </c:pt>
                <c:pt idx="3915">
                  <c:v>17.261494670214528</c:v>
                </c:pt>
                <c:pt idx="3916">
                  <c:v>17.262274113330168</c:v>
                </c:pt>
                <c:pt idx="3917">
                  <c:v>17.264222347101615</c:v>
                </c:pt>
                <c:pt idx="3918">
                  <c:v>17.264702865774382</c:v>
                </c:pt>
                <c:pt idx="3919">
                  <c:v>17.26508376190958</c:v>
                </c:pt>
                <c:pt idx="3920">
                  <c:v>17.271002532190344</c:v>
                </c:pt>
                <c:pt idx="3921">
                  <c:v>17.271364545685927</c:v>
                </c:pt>
                <c:pt idx="3922">
                  <c:v>17.272357996087575</c:v>
                </c:pt>
                <c:pt idx="3923">
                  <c:v>17.272920470295414</c:v>
                </c:pt>
                <c:pt idx="3924">
                  <c:v>17.273026389083455</c:v>
                </c:pt>
                <c:pt idx="3925">
                  <c:v>17.273815492595119</c:v>
                </c:pt>
                <c:pt idx="3926">
                  <c:v>17.273873138919047</c:v>
                </c:pt>
                <c:pt idx="3927">
                  <c:v>17.276527132725377</c:v>
                </c:pt>
                <c:pt idx="3928">
                  <c:v>17.276647654768862</c:v>
                </c:pt>
                <c:pt idx="3929">
                  <c:v>17.277090165562747</c:v>
                </c:pt>
                <c:pt idx="3930">
                  <c:v>17.278231551604108</c:v>
                </c:pt>
                <c:pt idx="3931">
                  <c:v>17.278238979317315</c:v>
                </c:pt>
                <c:pt idx="3932">
                  <c:v>17.280812767297739</c:v>
                </c:pt>
                <c:pt idx="3933">
                  <c:v>17.283262356198144</c:v>
                </c:pt>
                <c:pt idx="3934">
                  <c:v>17.285958193661077</c:v>
                </c:pt>
                <c:pt idx="3935">
                  <c:v>17.286087763239262</c:v>
                </c:pt>
                <c:pt idx="3936">
                  <c:v>17.287403719643777</c:v>
                </c:pt>
                <c:pt idx="3937">
                  <c:v>17.28961375117807</c:v>
                </c:pt>
                <c:pt idx="3938">
                  <c:v>17.290183840967803</c:v>
                </c:pt>
                <c:pt idx="3939">
                  <c:v>17.290346779529976</c:v>
                </c:pt>
                <c:pt idx="3940">
                  <c:v>17.291886197518277</c:v>
                </c:pt>
                <c:pt idx="3941">
                  <c:v>17.292530369259183</c:v>
                </c:pt>
                <c:pt idx="3942">
                  <c:v>17.29293733340543</c:v>
                </c:pt>
                <c:pt idx="3943">
                  <c:v>17.293085588533572</c:v>
                </c:pt>
                <c:pt idx="3944">
                  <c:v>17.295959847020654</c:v>
                </c:pt>
                <c:pt idx="3945">
                  <c:v>17.297093530791841</c:v>
                </c:pt>
                <c:pt idx="3946">
                  <c:v>17.298273794097881</c:v>
                </c:pt>
                <c:pt idx="3947">
                  <c:v>17.298628940740898</c:v>
                </c:pt>
                <c:pt idx="3948">
                  <c:v>17.300870648816687</c:v>
                </c:pt>
                <c:pt idx="3949">
                  <c:v>17.303049544576545</c:v>
                </c:pt>
                <c:pt idx="3950">
                  <c:v>17.303714004830006</c:v>
                </c:pt>
                <c:pt idx="3951">
                  <c:v>17.304233123597051</c:v>
                </c:pt>
                <c:pt idx="3952">
                  <c:v>17.306104290238782</c:v>
                </c:pt>
                <c:pt idx="3953">
                  <c:v>17.306795006760918</c:v>
                </c:pt>
                <c:pt idx="3954">
                  <c:v>17.310946078324267</c:v>
                </c:pt>
                <c:pt idx="3955">
                  <c:v>17.313750509046194</c:v>
                </c:pt>
                <c:pt idx="3956">
                  <c:v>17.315336066819864</c:v>
                </c:pt>
                <c:pt idx="3957">
                  <c:v>17.317656812622303</c:v>
                </c:pt>
                <c:pt idx="3958">
                  <c:v>17.318406951844771</c:v>
                </c:pt>
                <c:pt idx="3959">
                  <c:v>17.320018272117995</c:v>
                </c:pt>
                <c:pt idx="3960">
                  <c:v>17.322394896826129</c:v>
                </c:pt>
                <c:pt idx="3961">
                  <c:v>17.322626848692497</c:v>
                </c:pt>
                <c:pt idx="3962">
                  <c:v>17.323682037525316</c:v>
                </c:pt>
                <c:pt idx="3963">
                  <c:v>17.326860984217571</c:v>
                </c:pt>
                <c:pt idx="3964">
                  <c:v>17.32980634906145</c:v>
                </c:pt>
                <c:pt idx="3965">
                  <c:v>17.331352896918375</c:v>
                </c:pt>
                <c:pt idx="3966">
                  <c:v>17.332150215547568</c:v>
                </c:pt>
                <c:pt idx="3967">
                  <c:v>17.333532342436634</c:v>
                </c:pt>
                <c:pt idx="3968">
                  <c:v>17.336286786037597</c:v>
                </c:pt>
                <c:pt idx="3969">
                  <c:v>17.339198941957839</c:v>
                </c:pt>
                <c:pt idx="3970">
                  <c:v>17.339344371349089</c:v>
                </c:pt>
                <c:pt idx="3971">
                  <c:v>17.34157583577797</c:v>
                </c:pt>
                <c:pt idx="3972">
                  <c:v>17.341780933880806</c:v>
                </c:pt>
                <c:pt idx="3973">
                  <c:v>17.346009852610926</c:v>
                </c:pt>
                <c:pt idx="3974">
                  <c:v>17.346322214652957</c:v>
                </c:pt>
                <c:pt idx="3975">
                  <c:v>17.348411670708828</c:v>
                </c:pt>
                <c:pt idx="3976">
                  <c:v>17.349492262191369</c:v>
                </c:pt>
                <c:pt idx="3977">
                  <c:v>17.351370169742701</c:v>
                </c:pt>
                <c:pt idx="3978">
                  <c:v>17.35294398035694</c:v>
                </c:pt>
                <c:pt idx="3979">
                  <c:v>17.355962274734722</c:v>
                </c:pt>
                <c:pt idx="3980">
                  <c:v>17.356347188264493</c:v>
                </c:pt>
                <c:pt idx="3981">
                  <c:v>17.356782680234481</c:v>
                </c:pt>
                <c:pt idx="3982">
                  <c:v>17.358728903276575</c:v>
                </c:pt>
                <c:pt idx="3983">
                  <c:v>17.363642588292564</c:v>
                </c:pt>
                <c:pt idx="3984">
                  <c:v>17.365353933660778</c:v>
                </c:pt>
                <c:pt idx="3985">
                  <c:v>17.366257588494278</c:v>
                </c:pt>
                <c:pt idx="3986">
                  <c:v>17.366391699090389</c:v>
                </c:pt>
                <c:pt idx="3987">
                  <c:v>17.366704445479357</c:v>
                </c:pt>
                <c:pt idx="3988">
                  <c:v>17.370189134766481</c:v>
                </c:pt>
                <c:pt idx="3989">
                  <c:v>17.372505204424442</c:v>
                </c:pt>
                <c:pt idx="3990">
                  <c:v>17.373776897241591</c:v>
                </c:pt>
                <c:pt idx="3991">
                  <c:v>17.37670477069954</c:v>
                </c:pt>
                <c:pt idx="3992">
                  <c:v>17.376843289493046</c:v>
                </c:pt>
                <c:pt idx="3993">
                  <c:v>17.377709165058487</c:v>
                </c:pt>
                <c:pt idx="3994">
                  <c:v>17.377902033037827</c:v>
                </c:pt>
                <c:pt idx="3995">
                  <c:v>17.379046478530444</c:v>
                </c:pt>
                <c:pt idx="3996">
                  <c:v>17.381003295024211</c:v>
                </c:pt>
                <c:pt idx="3997">
                  <c:v>17.38447408809721</c:v>
                </c:pt>
                <c:pt idx="3998">
                  <c:v>17.386065256140171</c:v>
                </c:pt>
                <c:pt idx="3999">
                  <c:v>17.387926237130596</c:v>
                </c:pt>
                <c:pt idx="4000">
                  <c:v>17.389752116701704</c:v>
                </c:pt>
                <c:pt idx="4001">
                  <c:v>17.390221260441095</c:v>
                </c:pt>
                <c:pt idx="4002">
                  <c:v>17.39083640814852</c:v>
                </c:pt>
                <c:pt idx="4003">
                  <c:v>17.393527979358193</c:v>
                </c:pt>
                <c:pt idx="4004">
                  <c:v>17.39372996530863</c:v>
                </c:pt>
                <c:pt idx="4005">
                  <c:v>17.393971950192057</c:v>
                </c:pt>
                <c:pt idx="4006">
                  <c:v>17.396494476895036</c:v>
                </c:pt>
                <c:pt idx="4007">
                  <c:v>17.402857927360877</c:v>
                </c:pt>
                <c:pt idx="4008">
                  <c:v>17.404226346311589</c:v>
                </c:pt>
                <c:pt idx="4009">
                  <c:v>17.406912246221971</c:v>
                </c:pt>
                <c:pt idx="4010">
                  <c:v>17.409085060000756</c:v>
                </c:pt>
                <c:pt idx="4011">
                  <c:v>17.409447656545257</c:v>
                </c:pt>
                <c:pt idx="4012">
                  <c:v>17.409474968525835</c:v>
                </c:pt>
                <c:pt idx="4013">
                  <c:v>17.409871593348448</c:v>
                </c:pt>
                <c:pt idx="4014">
                  <c:v>17.41089146163754</c:v>
                </c:pt>
                <c:pt idx="4015">
                  <c:v>17.4140549281564</c:v>
                </c:pt>
                <c:pt idx="4016">
                  <c:v>17.414371672029052</c:v>
                </c:pt>
                <c:pt idx="4017">
                  <c:v>17.416291200744755</c:v>
                </c:pt>
                <c:pt idx="4018">
                  <c:v>17.418758812616588</c:v>
                </c:pt>
                <c:pt idx="4019">
                  <c:v>17.421523598433257</c:v>
                </c:pt>
                <c:pt idx="4020">
                  <c:v>17.422835704983832</c:v>
                </c:pt>
                <c:pt idx="4021">
                  <c:v>17.423119111811598</c:v>
                </c:pt>
                <c:pt idx="4022">
                  <c:v>17.426230445906977</c:v>
                </c:pt>
                <c:pt idx="4023">
                  <c:v>17.427111209865764</c:v>
                </c:pt>
                <c:pt idx="4024">
                  <c:v>17.428429595235446</c:v>
                </c:pt>
                <c:pt idx="4025">
                  <c:v>17.428773412511479</c:v>
                </c:pt>
                <c:pt idx="4026">
                  <c:v>17.429548727026738</c:v>
                </c:pt>
                <c:pt idx="4027">
                  <c:v>17.429671196050958</c:v>
                </c:pt>
                <c:pt idx="4028">
                  <c:v>17.430190899675985</c:v>
                </c:pt>
                <c:pt idx="4029">
                  <c:v>17.434179745956296</c:v>
                </c:pt>
                <c:pt idx="4030">
                  <c:v>17.437507031613794</c:v>
                </c:pt>
                <c:pt idx="4031">
                  <c:v>17.440057760321906</c:v>
                </c:pt>
                <c:pt idx="4032">
                  <c:v>17.4426097019549</c:v>
                </c:pt>
                <c:pt idx="4033">
                  <c:v>17.443181575357894</c:v>
                </c:pt>
                <c:pt idx="4034">
                  <c:v>17.443315128186441</c:v>
                </c:pt>
                <c:pt idx="4035">
                  <c:v>17.443504156585423</c:v>
                </c:pt>
                <c:pt idx="4036">
                  <c:v>17.445846332749966</c:v>
                </c:pt>
                <c:pt idx="4037">
                  <c:v>17.447928794631387</c:v>
                </c:pt>
                <c:pt idx="4038">
                  <c:v>17.451684431278945</c:v>
                </c:pt>
                <c:pt idx="4039">
                  <c:v>17.452164563291422</c:v>
                </c:pt>
                <c:pt idx="4040">
                  <c:v>17.45450927152217</c:v>
                </c:pt>
                <c:pt idx="4041">
                  <c:v>17.454746373354265</c:v>
                </c:pt>
                <c:pt idx="4042">
                  <c:v>17.456886103692067</c:v>
                </c:pt>
                <c:pt idx="4043">
                  <c:v>17.458246630029674</c:v>
                </c:pt>
                <c:pt idx="4044">
                  <c:v>17.458567348902584</c:v>
                </c:pt>
                <c:pt idx="4045">
                  <c:v>17.459060221012216</c:v>
                </c:pt>
                <c:pt idx="4046">
                  <c:v>17.460926128424845</c:v>
                </c:pt>
                <c:pt idx="4047">
                  <c:v>17.461903830716142</c:v>
                </c:pt>
                <c:pt idx="4048">
                  <c:v>17.468027442209891</c:v>
                </c:pt>
                <c:pt idx="4049">
                  <c:v>17.468241102155417</c:v>
                </c:pt>
                <c:pt idx="4050">
                  <c:v>17.470308415761739</c:v>
                </c:pt>
                <c:pt idx="4051">
                  <c:v>17.471628202680343</c:v>
                </c:pt>
                <c:pt idx="4052">
                  <c:v>17.475007012620459</c:v>
                </c:pt>
                <c:pt idx="4053">
                  <c:v>17.476905309463223</c:v>
                </c:pt>
                <c:pt idx="4054">
                  <c:v>17.477859900577702</c:v>
                </c:pt>
                <c:pt idx="4055">
                  <c:v>17.478698732595582</c:v>
                </c:pt>
                <c:pt idx="4056">
                  <c:v>17.480041506709014</c:v>
                </c:pt>
                <c:pt idx="4057">
                  <c:v>17.480247868704279</c:v>
                </c:pt>
                <c:pt idx="4058">
                  <c:v>17.483150022547296</c:v>
                </c:pt>
                <c:pt idx="4059">
                  <c:v>17.483750241560394</c:v>
                </c:pt>
                <c:pt idx="4060">
                  <c:v>17.485110475207076</c:v>
                </c:pt>
                <c:pt idx="4061">
                  <c:v>17.486192103707328</c:v>
                </c:pt>
                <c:pt idx="4062">
                  <c:v>17.490943079316754</c:v>
                </c:pt>
                <c:pt idx="4063">
                  <c:v>17.49333301304279</c:v>
                </c:pt>
                <c:pt idx="4064">
                  <c:v>17.493944594112353</c:v>
                </c:pt>
                <c:pt idx="4065">
                  <c:v>17.497847585266616</c:v>
                </c:pt>
                <c:pt idx="4066">
                  <c:v>17.499891901099389</c:v>
                </c:pt>
                <c:pt idx="4067">
                  <c:v>17.499904144928788</c:v>
                </c:pt>
                <c:pt idx="4068">
                  <c:v>17.500959003100796</c:v>
                </c:pt>
                <c:pt idx="4069">
                  <c:v>17.500961128417654</c:v>
                </c:pt>
                <c:pt idx="4070">
                  <c:v>17.501988800906958</c:v>
                </c:pt>
                <c:pt idx="4071">
                  <c:v>17.503281063518536</c:v>
                </c:pt>
                <c:pt idx="4072">
                  <c:v>17.503413231032706</c:v>
                </c:pt>
                <c:pt idx="4073">
                  <c:v>17.506509681146166</c:v>
                </c:pt>
                <c:pt idx="4074">
                  <c:v>17.506666787325582</c:v>
                </c:pt>
                <c:pt idx="4075">
                  <c:v>17.507576545523261</c:v>
                </c:pt>
                <c:pt idx="4076">
                  <c:v>17.509703922384748</c:v>
                </c:pt>
                <c:pt idx="4077">
                  <c:v>17.510344520117393</c:v>
                </c:pt>
                <c:pt idx="4078">
                  <c:v>17.515391966469828</c:v>
                </c:pt>
                <c:pt idx="4079">
                  <c:v>17.517485543099344</c:v>
                </c:pt>
                <c:pt idx="4080">
                  <c:v>17.519273361007997</c:v>
                </c:pt>
                <c:pt idx="4081">
                  <c:v>17.523251627290858</c:v>
                </c:pt>
                <c:pt idx="4082">
                  <c:v>17.525061639750309</c:v>
                </c:pt>
                <c:pt idx="4083">
                  <c:v>17.527899291136467</c:v>
                </c:pt>
                <c:pt idx="4084">
                  <c:v>17.529166246774718</c:v>
                </c:pt>
                <c:pt idx="4085">
                  <c:v>17.530295745684935</c:v>
                </c:pt>
                <c:pt idx="4086">
                  <c:v>17.531233773135231</c:v>
                </c:pt>
                <c:pt idx="4087">
                  <c:v>17.531657215495922</c:v>
                </c:pt>
                <c:pt idx="4088">
                  <c:v>17.534153039161787</c:v>
                </c:pt>
                <c:pt idx="4089">
                  <c:v>17.535842143944755</c:v>
                </c:pt>
                <c:pt idx="4090">
                  <c:v>17.536878314475974</c:v>
                </c:pt>
                <c:pt idx="4091">
                  <c:v>17.539107467944625</c:v>
                </c:pt>
                <c:pt idx="4092">
                  <c:v>17.54233423227349</c:v>
                </c:pt>
                <c:pt idx="4093">
                  <c:v>17.547560529169917</c:v>
                </c:pt>
                <c:pt idx="4094">
                  <c:v>17.547783425627564</c:v>
                </c:pt>
                <c:pt idx="4095">
                  <c:v>17.548990825231765</c:v>
                </c:pt>
                <c:pt idx="4096">
                  <c:v>17.549734307995749</c:v>
                </c:pt>
                <c:pt idx="4097">
                  <c:v>17.553384538729155</c:v>
                </c:pt>
                <c:pt idx="4098">
                  <c:v>17.555039945091934</c:v>
                </c:pt>
                <c:pt idx="4099">
                  <c:v>17.559846340002657</c:v>
                </c:pt>
                <c:pt idx="4100">
                  <c:v>17.563572659833355</c:v>
                </c:pt>
                <c:pt idx="4101">
                  <c:v>17.573192997901106</c:v>
                </c:pt>
                <c:pt idx="4102">
                  <c:v>17.577735603319351</c:v>
                </c:pt>
                <c:pt idx="4103">
                  <c:v>17.579977258679783</c:v>
                </c:pt>
                <c:pt idx="4104">
                  <c:v>17.582976940012959</c:v>
                </c:pt>
                <c:pt idx="4105">
                  <c:v>17.583531004818173</c:v>
                </c:pt>
                <c:pt idx="4106">
                  <c:v>17.585526116253277</c:v>
                </c:pt>
                <c:pt idx="4107">
                  <c:v>17.586928152111462</c:v>
                </c:pt>
                <c:pt idx="4108">
                  <c:v>17.589946724140475</c:v>
                </c:pt>
                <c:pt idx="4109">
                  <c:v>17.591279622304302</c:v>
                </c:pt>
                <c:pt idx="4110">
                  <c:v>17.591429397437739</c:v>
                </c:pt>
                <c:pt idx="4111">
                  <c:v>17.591757342885685</c:v>
                </c:pt>
                <c:pt idx="4112">
                  <c:v>17.598743304597949</c:v>
                </c:pt>
                <c:pt idx="4113">
                  <c:v>17.600215832245862</c:v>
                </c:pt>
                <c:pt idx="4114">
                  <c:v>17.604287712956072</c:v>
                </c:pt>
                <c:pt idx="4115">
                  <c:v>17.604467230931842</c:v>
                </c:pt>
                <c:pt idx="4116">
                  <c:v>17.607587840253483</c:v>
                </c:pt>
                <c:pt idx="4117">
                  <c:v>17.608860933818413</c:v>
                </c:pt>
                <c:pt idx="4118">
                  <c:v>17.609559134527547</c:v>
                </c:pt>
                <c:pt idx="4119">
                  <c:v>17.609585203324791</c:v>
                </c:pt>
                <c:pt idx="4120">
                  <c:v>17.60966771644831</c:v>
                </c:pt>
                <c:pt idx="4121">
                  <c:v>17.617903688224427</c:v>
                </c:pt>
                <c:pt idx="4122">
                  <c:v>17.634920160856893</c:v>
                </c:pt>
                <c:pt idx="4123">
                  <c:v>17.637007906609419</c:v>
                </c:pt>
                <c:pt idx="4124">
                  <c:v>17.639525148898869</c:v>
                </c:pt>
                <c:pt idx="4125">
                  <c:v>17.641662220341029</c:v>
                </c:pt>
                <c:pt idx="4126">
                  <c:v>17.642229069394439</c:v>
                </c:pt>
                <c:pt idx="4127">
                  <c:v>17.642830037703707</c:v>
                </c:pt>
                <c:pt idx="4128">
                  <c:v>17.644685379366656</c:v>
                </c:pt>
                <c:pt idx="4129">
                  <c:v>17.645092557743475</c:v>
                </c:pt>
                <c:pt idx="4130">
                  <c:v>17.646299639097482</c:v>
                </c:pt>
                <c:pt idx="4131">
                  <c:v>17.646846688976403</c:v>
                </c:pt>
                <c:pt idx="4132">
                  <c:v>17.648182996617443</c:v>
                </c:pt>
                <c:pt idx="4133">
                  <c:v>17.648454669084149</c:v>
                </c:pt>
                <c:pt idx="4134">
                  <c:v>17.649320334535005</c:v>
                </c:pt>
                <c:pt idx="4135">
                  <c:v>17.650158286744663</c:v>
                </c:pt>
                <c:pt idx="4136">
                  <c:v>17.651259926737367</c:v>
                </c:pt>
                <c:pt idx="4137">
                  <c:v>17.652412929102333</c:v>
                </c:pt>
                <c:pt idx="4138">
                  <c:v>17.652459973560472</c:v>
                </c:pt>
                <c:pt idx="4139">
                  <c:v>17.654341419492184</c:v>
                </c:pt>
                <c:pt idx="4140">
                  <c:v>17.655885547163102</c:v>
                </c:pt>
                <c:pt idx="4141">
                  <c:v>17.658281008512994</c:v>
                </c:pt>
                <c:pt idx="4142">
                  <c:v>17.658629696847772</c:v>
                </c:pt>
                <c:pt idx="4143">
                  <c:v>17.661134026413595</c:v>
                </c:pt>
                <c:pt idx="4144">
                  <c:v>17.66604523863861</c:v>
                </c:pt>
                <c:pt idx="4145">
                  <c:v>17.670279627641904</c:v>
                </c:pt>
                <c:pt idx="4146">
                  <c:v>17.671617000151663</c:v>
                </c:pt>
                <c:pt idx="4147">
                  <c:v>17.675393558767652</c:v>
                </c:pt>
                <c:pt idx="4148">
                  <c:v>17.675731995493358</c:v>
                </c:pt>
                <c:pt idx="4149">
                  <c:v>17.677699998227116</c:v>
                </c:pt>
                <c:pt idx="4150">
                  <c:v>17.67923010399781</c:v>
                </c:pt>
                <c:pt idx="4151">
                  <c:v>17.679674456778592</c:v>
                </c:pt>
                <c:pt idx="4152">
                  <c:v>17.679863817084243</c:v>
                </c:pt>
                <c:pt idx="4153">
                  <c:v>17.682515560377446</c:v>
                </c:pt>
                <c:pt idx="4154">
                  <c:v>17.683449325029262</c:v>
                </c:pt>
                <c:pt idx="4155">
                  <c:v>17.688515313960615</c:v>
                </c:pt>
                <c:pt idx="4156">
                  <c:v>17.690156780926845</c:v>
                </c:pt>
                <c:pt idx="4157">
                  <c:v>17.690588245169828</c:v>
                </c:pt>
                <c:pt idx="4158">
                  <c:v>17.690810923950799</c:v>
                </c:pt>
                <c:pt idx="4159">
                  <c:v>17.691101224751399</c:v>
                </c:pt>
                <c:pt idx="4160">
                  <c:v>17.692128698903129</c:v>
                </c:pt>
                <c:pt idx="4161">
                  <c:v>17.692773324399447</c:v>
                </c:pt>
                <c:pt idx="4162">
                  <c:v>17.697773762083067</c:v>
                </c:pt>
                <c:pt idx="4163">
                  <c:v>17.698902016748487</c:v>
                </c:pt>
                <c:pt idx="4164">
                  <c:v>17.699924767401207</c:v>
                </c:pt>
                <c:pt idx="4165">
                  <c:v>17.700255935534607</c:v>
                </c:pt>
                <c:pt idx="4166">
                  <c:v>17.701436697250877</c:v>
                </c:pt>
                <c:pt idx="4167">
                  <c:v>17.70388656201618</c:v>
                </c:pt>
                <c:pt idx="4168">
                  <c:v>17.704574748793291</c:v>
                </c:pt>
                <c:pt idx="4169">
                  <c:v>17.70656643538247</c:v>
                </c:pt>
                <c:pt idx="4170">
                  <c:v>17.707076311797678</c:v>
                </c:pt>
                <c:pt idx="4171">
                  <c:v>17.708038339272406</c:v>
                </c:pt>
                <c:pt idx="4172">
                  <c:v>17.708935868107506</c:v>
                </c:pt>
                <c:pt idx="4173">
                  <c:v>17.710988647972336</c:v>
                </c:pt>
                <c:pt idx="4174">
                  <c:v>17.715265558078702</c:v>
                </c:pt>
                <c:pt idx="4175">
                  <c:v>17.721005992826729</c:v>
                </c:pt>
                <c:pt idx="4176">
                  <c:v>17.721388123661729</c:v>
                </c:pt>
                <c:pt idx="4177">
                  <c:v>17.724271395413389</c:v>
                </c:pt>
                <c:pt idx="4178">
                  <c:v>17.729194140260226</c:v>
                </c:pt>
                <c:pt idx="4179">
                  <c:v>17.729838184256913</c:v>
                </c:pt>
                <c:pt idx="4180">
                  <c:v>17.736401262286563</c:v>
                </c:pt>
                <c:pt idx="4181">
                  <c:v>17.737467887773697</c:v>
                </c:pt>
                <c:pt idx="4182">
                  <c:v>17.738716110320144</c:v>
                </c:pt>
                <c:pt idx="4183">
                  <c:v>17.741277220146433</c:v>
                </c:pt>
                <c:pt idx="4184">
                  <c:v>17.74138171417529</c:v>
                </c:pt>
                <c:pt idx="4185">
                  <c:v>17.741748915092831</c:v>
                </c:pt>
                <c:pt idx="4186">
                  <c:v>17.742215746243975</c:v>
                </c:pt>
                <c:pt idx="4187">
                  <c:v>17.743196290949417</c:v>
                </c:pt>
                <c:pt idx="4188">
                  <c:v>17.744133693100871</c:v>
                </c:pt>
                <c:pt idx="4189">
                  <c:v>17.744696776916907</c:v>
                </c:pt>
                <c:pt idx="4190">
                  <c:v>17.744781710219936</c:v>
                </c:pt>
                <c:pt idx="4191">
                  <c:v>17.747119451386236</c:v>
                </c:pt>
                <c:pt idx="4192">
                  <c:v>17.749113045600378</c:v>
                </c:pt>
                <c:pt idx="4193">
                  <c:v>17.749378534515323</c:v>
                </c:pt>
                <c:pt idx="4194">
                  <c:v>17.758675561492979</c:v>
                </c:pt>
                <c:pt idx="4195">
                  <c:v>17.758799419989842</c:v>
                </c:pt>
                <c:pt idx="4196">
                  <c:v>17.759304313377772</c:v>
                </c:pt>
                <c:pt idx="4197">
                  <c:v>17.770135351962885</c:v>
                </c:pt>
                <c:pt idx="4198">
                  <c:v>17.771270200880505</c:v>
                </c:pt>
                <c:pt idx="4199">
                  <c:v>17.771722073028307</c:v>
                </c:pt>
                <c:pt idx="4200">
                  <c:v>17.772858489574816</c:v>
                </c:pt>
                <c:pt idx="4201">
                  <c:v>17.775892731145099</c:v>
                </c:pt>
                <c:pt idx="4202">
                  <c:v>17.780984826471983</c:v>
                </c:pt>
                <c:pt idx="4203">
                  <c:v>17.781449799776748</c:v>
                </c:pt>
                <c:pt idx="4204">
                  <c:v>17.784263685535343</c:v>
                </c:pt>
                <c:pt idx="4205">
                  <c:v>17.78516080049457</c:v>
                </c:pt>
                <c:pt idx="4206">
                  <c:v>17.788515905484129</c:v>
                </c:pt>
                <c:pt idx="4207">
                  <c:v>17.791781069754023</c:v>
                </c:pt>
                <c:pt idx="4208">
                  <c:v>17.792575767160084</c:v>
                </c:pt>
                <c:pt idx="4209">
                  <c:v>17.793255869388481</c:v>
                </c:pt>
                <c:pt idx="4210">
                  <c:v>17.795008061316622</c:v>
                </c:pt>
                <c:pt idx="4211">
                  <c:v>17.798116479043784</c:v>
                </c:pt>
                <c:pt idx="4212">
                  <c:v>17.799464505476617</c:v>
                </c:pt>
                <c:pt idx="4213">
                  <c:v>17.799554574375346</c:v>
                </c:pt>
                <c:pt idx="4214">
                  <c:v>17.802207332763022</c:v>
                </c:pt>
                <c:pt idx="4215">
                  <c:v>17.80408742227652</c:v>
                </c:pt>
                <c:pt idx="4216">
                  <c:v>17.808866372697086</c:v>
                </c:pt>
                <c:pt idx="4217">
                  <c:v>17.809220251077903</c:v>
                </c:pt>
                <c:pt idx="4218">
                  <c:v>17.811141341652064</c:v>
                </c:pt>
                <c:pt idx="4219">
                  <c:v>17.814202438653268</c:v>
                </c:pt>
                <c:pt idx="4220">
                  <c:v>17.815589922896443</c:v>
                </c:pt>
                <c:pt idx="4221">
                  <c:v>17.815884445313806</c:v>
                </c:pt>
                <c:pt idx="4222">
                  <c:v>17.817151569516621</c:v>
                </c:pt>
                <c:pt idx="4223">
                  <c:v>17.818128032601095</c:v>
                </c:pt>
                <c:pt idx="4224">
                  <c:v>17.819729787684508</c:v>
                </c:pt>
                <c:pt idx="4225">
                  <c:v>17.823398701380782</c:v>
                </c:pt>
                <c:pt idx="4226">
                  <c:v>17.825584953816595</c:v>
                </c:pt>
                <c:pt idx="4227">
                  <c:v>17.827967909864412</c:v>
                </c:pt>
                <c:pt idx="4228">
                  <c:v>17.828188688885533</c:v>
                </c:pt>
                <c:pt idx="4229">
                  <c:v>17.82824301089002</c:v>
                </c:pt>
                <c:pt idx="4230">
                  <c:v>17.829073540630048</c:v>
                </c:pt>
                <c:pt idx="4231">
                  <c:v>17.829857746081849</c:v>
                </c:pt>
                <c:pt idx="4232">
                  <c:v>17.830257631823009</c:v>
                </c:pt>
                <c:pt idx="4233">
                  <c:v>17.830893174318469</c:v>
                </c:pt>
                <c:pt idx="4234">
                  <c:v>17.833527675231704</c:v>
                </c:pt>
                <c:pt idx="4235">
                  <c:v>17.834127061522477</c:v>
                </c:pt>
                <c:pt idx="4236">
                  <c:v>17.835853697717273</c:v>
                </c:pt>
                <c:pt idx="4237">
                  <c:v>17.841275897479626</c:v>
                </c:pt>
                <c:pt idx="4238">
                  <c:v>17.842539220613791</c:v>
                </c:pt>
                <c:pt idx="4239">
                  <c:v>17.843407116279931</c:v>
                </c:pt>
                <c:pt idx="4240">
                  <c:v>17.843930079671257</c:v>
                </c:pt>
                <c:pt idx="4241">
                  <c:v>17.84583249377534</c:v>
                </c:pt>
                <c:pt idx="4242">
                  <c:v>17.845904635940833</c:v>
                </c:pt>
                <c:pt idx="4243">
                  <c:v>17.846352738930435</c:v>
                </c:pt>
                <c:pt idx="4244">
                  <c:v>17.846441184530004</c:v>
                </c:pt>
                <c:pt idx="4245">
                  <c:v>17.852340471999909</c:v>
                </c:pt>
                <c:pt idx="4246">
                  <c:v>17.856233670495499</c:v>
                </c:pt>
                <c:pt idx="4247">
                  <c:v>17.856371246782885</c:v>
                </c:pt>
                <c:pt idx="4248">
                  <c:v>17.857338733657464</c:v>
                </c:pt>
                <c:pt idx="4249">
                  <c:v>17.860381824339477</c:v>
                </c:pt>
                <c:pt idx="4250">
                  <c:v>17.86347339674959</c:v>
                </c:pt>
                <c:pt idx="4251">
                  <c:v>17.867982417470369</c:v>
                </c:pt>
                <c:pt idx="4252">
                  <c:v>17.86903129643008</c:v>
                </c:pt>
                <c:pt idx="4253">
                  <c:v>17.869502636248747</c:v>
                </c:pt>
                <c:pt idx="4254">
                  <c:v>17.871811546032241</c:v>
                </c:pt>
                <c:pt idx="4255">
                  <c:v>17.872672071559734</c:v>
                </c:pt>
                <c:pt idx="4256">
                  <c:v>17.873721623402382</c:v>
                </c:pt>
                <c:pt idx="4257">
                  <c:v>17.875404994818332</c:v>
                </c:pt>
                <c:pt idx="4258">
                  <c:v>17.876529341606325</c:v>
                </c:pt>
                <c:pt idx="4259">
                  <c:v>17.878414719367044</c:v>
                </c:pt>
                <c:pt idx="4260">
                  <c:v>17.878589280020893</c:v>
                </c:pt>
                <c:pt idx="4261">
                  <c:v>17.880384112881387</c:v>
                </c:pt>
                <c:pt idx="4262">
                  <c:v>17.88091978407633</c:v>
                </c:pt>
                <c:pt idx="4263">
                  <c:v>17.881074011182591</c:v>
                </c:pt>
                <c:pt idx="4264">
                  <c:v>17.881746033809868</c:v>
                </c:pt>
                <c:pt idx="4265">
                  <c:v>17.882255794899269</c:v>
                </c:pt>
                <c:pt idx="4266">
                  <c:v>17.883127182195576</c:v>
                </c:pt>
                <c:pt idx="4267">
                  <c:v>17.884180202748578</c:v>
                </c:pt>
                <c:pt idx="4268">
                  <c:v>17.884228041178364</c:v>
                </c:pt>
                <c:pt idx="4269">
                  <c:v>17.884807180660708</c:v>
                </c:pt>
                <c:pt idx="4270">
                  <c:v>17.885640325373167</c:v>
                </c:pt>
                <c:pt idx="4271">
                  <c:v>17.885998322468794</c:v>
                </c:pt>
                <c:pt idx="4272">
                  <c:v>17.886278309203981</c:v>
                </c:pt>
                <c:pt idx="4273">
                  <c:v>17.88860601731658</c:v>
                </c:pt>
                <c:pt idx="4274">
                  <c:v>17.888666158104812</c:v>
                </c:pt>
                <c:pt idx="4275">
                  <c:v>17.888872151158743</c:v>
                </c:pt>
                <c:pt idx="4276">
                  <c:v>17.889783295937175</c:v>
                </c:pt>
                <c:pt idx="4277">
                  <c:v>17.891116262644339</c:v>
                </c:pt>
                <c:pt idx="4278">
                  <c:v>17.891220762241844</c:v>
                </c:pt>
                <c:pt idx="4279">
                  <c:v>17.891816874424297</c:v>
                </c:pt>
                <c:pt idx="4280">
                  <c:v>17.892346472029555</c:v>
                </c:pt>
                <c:pt idx="4281">
                  <c:v>17.893660362834414</c:v>
                </c:pt>
                <c:pt idx="4282">
                  <c:v>17.893917625489529</c:v>
                </c:pt>
                <c:pt idx="4283">
                  <c:v>17.895367489495381</c:v>
                </c:pt>
                <c:pt idx="4284">
                  <c:v>17.896389123825955</c:v>
                </c:pt>
                <c:pt idx="4285">
                  <c:v>17.900819607375361</c:v>
                </c:pt>
                <c:pt idx="4286">
                  <c:v>17.905134942998103</c:v>
                </c:pt>
                <c:pt idx="4287">
                  <c:v>17.905351690896541</c:v>
                </c:pt>
                <c:pt idx="4288">
                  <c:v>17.908452646361567</c:v>
                </c:pt>
                <c:pt idx="4289">
                  <c:v>17.909832382300674</c:v>
                </c:pt>
                <c:pt idx="4290">
                  <c:v>17.910029318943721</c:v>
                </c:pt>
                <c:pt idx="4291">
                  <c:v>17.911482960284339</c:v>
                </c:pt>
                <c:pt idx="4292">
                  <c:v>17.912268513897285</c:v>
                </c:pt>
                <c:pt idx="4293">
                  <c:v>17.922269861301057</c:v>
                </c:pt>
                <c:pt idx="4294">
                  <c:v>17.925332827934547</c:v>
                </c:pt>
                <c:pt idx="4295">
                  <c:v>17.925477098501439</c:v>
                </c:pt>
                <c:pt idx="4296">
                  <c:v>17.926560649995459</c:v>
                </c:pt>
                <c:pt idx="4297">
                  <c:v>17.927216339561895</c:v>
                </c:pt>
                <c:pt idx="4298">
                  <c:v>17.930083734452115</c:v>
                </c:pt>
                <c:pt idx="4299">
                  <c:v>17.936077433662945</c:v>
                </c:pt>
                <c:pt idx="4300">
                  <c:v>17.940412520522038</c:v>
                </c:pt>
                <c:pt idx="4301">
                  <c:v>17.941457535661534</c:v>
                </c:pt>
                <c:pt idx="4302">
                  <c:v>17.946036659770051</c:v>
                </c:pt>
                <c:pt idx="4303">
                  <c:v>17.946735228625489</c:v>
                </c:pt>
                <c:pt idx="4304">
                  <c:v>17.949069680536361</c:v>
                </c:pt>
                <c:pt idx="4305">
                  <c:v>17.950595090362711</c:v>
                </c:pt>
                <c:pt idx="4306">
                  <c:v>17.950767194584834</c:v>
                </c:pt>
                <c:pt idx="4307">
                  <c:v>17.951610320142557</c:v>
                </c:pt>
                <c:pt idx="4308">
                  <c:v>17.953643842539449</c:v>
                </c:pt>
                <c:pt idx="4309">
                  <c:v>17.962500377393262</c:v>
                </c:pt>
                <c:pt idx="4310">
                  <c:v>17.962535837842857</c:v>
                </c:pt>
                <c:pt idx="4311">
                  <c:v>17.968775845895028</c:v>
                </c:pt>
                <c:pt idx="4312">
                  <c:v>17.968780271291294</c:v>
                </c:pt>
                <c:pt idx="4313">
                  <c:v>17.969257158973683</c:v>
                </c:pt>
                <c:pt idx="4314">
                  <c:v>17.97681385469701</c:v>
                </c:pt>
                <c:pt idx="4315">
                  <c:v>17.976944006053333</c:v>
                </c:pt>
                <c:pt idx="4316">
                  <c:v>17.980396466809353</c:v>
                </c:pt>
                <c:pt idx="4317">
                  <c:v>17.985637923373076</c:v>
                </c:pt>
                <c:pt idx="4318">
                  <c:v>17.986623022564025</c:v>
                </c:pt>
                <c:pt idx="4319">
                  <c:v>17.988355941895069</c:v>
                </c:pt>
                <c:pt idx="4320">
                  <c:v>17.992106053062457</c:v>
                </c:pt>
                <c:pt idx="4321">
                  <c:v>17.993034099949973</c:v>
                </c:pt>
                <c:pt idx="4322">
                  <c:v>17.993854230468617</c:v>
                </c:pt>
                <c:pt idx="4323">
                  <c:v>17.995097957662978</c:v>
                </c:pt>
                <c:pt idx="4324">
                  <c:v>17.99590229465106</c:v>
                </c:pt>
                <c:pt idx="4325">
                  <c:v>18.000689505399723</c:v>
                </c:pt>
                <c:pt idx="4326">
                  <c:v>18.002104197445508</c:v>
                </c:pt>
                <c:pt idx="4327">
                  <c:v>18.005322499382082</c:v>
                </c:pt>
                <c:pt idx="4328">
                  <c:v>18.007311007387969</c:v>
                </c:pt>
                <c:pt idx="4329">
                  <c:v>18.009274565908033</c:v>
                </c:pt>
                <c:pt idx="4330">
                  <c:v>18.010227613112541</c:v>
                </c:pt>
                <c:pt idx="4331">
                  <c:v>18.011094814909612</c:v>
                </c:pt>
                <c:pt idx="4332">
                  <c:v>18.014022749479857</c:v>
                </c:pt>
                <c:pt idx="4333">
                  <c:v>18.014279708523922</c:v>
                </c:pt>
                <c:pt idx="4334">
                  <c:v>18.015434120367964</c:v>
                </c:pt>
                <c:pt idx="4335">
                  <c:v>18.017204807405662</c:v>
                </c:pt>
                <c:pt idx="4336">
                  <c:v>18.018025103611848</c:v>
                </c:pt>
                <c:pt idx="4337">
                  <c:v>18.019013414480327</c:v>
                </c:pt>
                <c:pt idx="4338">
                  <c:v>18.027466451010667</c:v>
                </c:pt>
                <c:pt idx="4339">
                  <c:v>18.032199111339857</c:v>
                </c:pt>
                <c:pt idx="4340">
                  <c:v>18.033224308800392</c:v>
                </c:pt>
                <c:pt idx="4341">
                  <c:v>18.033457927374236</c:v>
                </c:pt>
                <c:pt idx="4342">
                  <c:v>18.034094636603168</c:v>
                </c:pt>
                <c:pt idx="4343">
                  <c:v>18.034810820305385</c:v>
                </c:pt>
                <c:pt idx="4344">
                  <c:v>18.036567605964375</c:v>
                </c:pt>
                <c:pt idx="4345">
                  <c:v>18.042380361831519</c:v>
                </c:pt>
                <c:pt idx="4346">
                  <c:v>18.045025925866842</c:v>
                </c:pt>
                <c:pt idx="4347">
                  <c:v>18.04583041613283</c:v>
                </c:pt>
                <c:pt idx="4348">
                  <c:v>18.047924443219575</c:v>
                </c:pt>
                <c:pt idx="4349">
                  <c:v>18.048416754776316</c:v>
                </c:pt>
                <c:pt idx="4350">
                  <c:v>18.050014655356762</c:v>
                </c:pt>
                <c:pt idx="4351">
                  <c:v>18.050401113006707</c:v>
                </c:pt>
                <c:pt idx="4352">
                  <c:v>18.050437566732313</c:v>
                </c:pt>
                <c:pt idx="4353">
                  <c:v>18.050535208613042</c:v>
                </c:pt>
                <c:pt idx="4354">
                  <c:v>18.0563149127256</c:v>
                </c:pt>
                <c:pt idx="4355">
                  <c:v>18.058379614673211</c:v>
                </c:pt>
                <c:pt idx="4356">
                  <c:v>18.058862565366766</c:v>
                </c:pt>
                <c:pt idx="4357">
                  <c:v>18.060949518207181</c:v>
                </c:pt>
                <c:pt idx="4358">
                  <c:v>18.066458485337659</c:v>
                </c:pt>
                <c:pt idx="4359">
                  <c:v>18.069424435433795</c:v>
                </c:pt>
                <c:pt idx="4360">
                  <c:v>18.070197077797229</c:v>
                </c:pt>
                <c:pt idx="4361">
                  <c:v>18.070214149651495</c:v>
                </c:pt>
                <c:pt idx="4362">
                  <c:v>18.070265780693632</c:v>
                </c:pt>
                <c:pt idx="4363">
                  <c:v>18.080401539991289</c:v>
                </c:pt>
                <c:pt idx="4364">
                  <c:v>18.080547489111495</c:v>
                </c:pt>
                <c:pt idx="4365">
                  <c:v>18.080800954107037</c:v>
                </c:pt>
                <c:pt idx="4366">
                  <c:v>18.081147005973648</c:v>
                </c:pt>
                <c:pt idx="4367">
                  <c:v>18.093425427665931</c:v>
                </c:pt>
                <c:pt idx="4368">
                  <c:v>18.097338461599286</c:v>
                </c:pt>
                <c:pt idx="4369">
                  <c:v>18.1015133801905</c:v>
                </c:pt>
                <c:pt idx="4370">
                  <c:v>18.104311000433313</c:v>
                </c:pt>
                <c:pt idx="4371">
                  <c:v>18.106382883648813</c:v>
                </c:pt>
                <c:pt idx="4372">
                  <c:v>18.106664950239622</c:v>
                </c:pt>
                <c:pt idx="4373">
                  <c:v>18.107680472048045</c:v>
                </c:pt>
                <c:pt idx="4374">
                  <c:v>18.107816172624066</c:v>
                </c:pt>
                <c:pt idx="4375">
                  <c:v>18.107914896873485</c:v>
                </c:pt>
                <c:pt idx="4376">
                  <c:v>18.10888140137881</c:v>
                </c:pt>
                <c:pt idx="4377">
                  <c:v>18.108916400772639</c:v>
                </c:pt>
                <c:pt idx="4378">
                  <c:v>18.110693143809989</c:v>
                </c:pt>
                <c:pt idx="4379">
                  <c:v>18.111186059558502</c:v>
                </c:pt>
                <c:pt idx="4380">
                  <c:v>18.116471088778912</c:v>
                </c:pt>
                <c:pt idx="4381">
                  <c:v>18.123481370182827</c:v>
                </c:pt>
                <c:pt idx="4382">
                  <c:v>18.127262087016376</c:v>
                </c:pt>
                <c:pt idx="4383">
                  <c:v>18.130892090272567</c:v>
                </c:pt>
                <c:pt idx="4384">
                  <c:v>18.134257949756879</c:v>
                </c:pt>
                <c:pt idx="4385">
                  <c:v>18.145144584791272</c:v>
                </c:pt>
                <c:pt idx="4386">
                  <c:v>18.145558968066432</c:v>
                </c:pt>
                <c:pt idx="4387">
                  <c:v>18.1474391129438</c:v>
                </c:pt>
                <c:pt idx="4388">
                  <c:v>18.151073268516214</c:v>
                </c:pt>
                <c:pt idx="4389">
                  <c:v>18.152126927525767</c:v>
                </c:pt>
                <c:pt idx="4390">
                  <c:v>18.158060685515579</c:v>
                </c:pt>
                <c:pt idx="4391">
                  <c:v>18.162137594349982</c:v>
                </c:pt>
                <c:pt idx="4392">
                  <c:v>18.164726197486694</c:v>
                </c:pt>
                <c:pt idx="4393">
                  <c:v>18.166711378602088</c:v>
                </c:pt>
                <c:pt idx="4394">
                  <c:v>18.166889677310863</c:v>
                </c:pt>
                <c:pt idx="4395">
                  <c:v>18.167112878101349</c:v>
                </c:pt>
                <c:pt idx="4396">
                  <c:v>18.170282894340218</c:v>
                </c:pt>
                <c:pt idx="4397">
                  <c:v>18.171034342042145</c:v>
                </c:pt>
                <c:pt idx="4398">
                  <c:v>18.17405567358978</c:v>
                </c:pt>
                <c:pt idx="4399">
                  <c:v>18.174088833530796</c:v>
                </c:pt>
                <c:pt idx="4400">
                  <c:v>18.175721312750742</c:v>
                </c:pt>
                <c:pt idx="4401">
                  <c:v>18.177918351997398</c:v>
                </c:pt>
                <c:pt idx="4402">
                  <c:v>18.178772187033179</c:v>
                </c:pt>
                <c:pt idx="4403">
                  <c:v>18.178822830328734</c:v>
                </c:pt>
                <c:pt idx="4404">
                  <c:v>18.182789092473627</c:v>
                </c:pt>
                <c:pt idx="4405">
                  <c:v>18.185253921394509</c:v>
                </c:pt>
                <c:pt idx="4406">
                  <c:v>18.186835338047299</c:v>
                </c:pt>
                <c:pt idx="4407">
                  <c:v>18.191497968294257</c:v>
                </c:pt>
                <c:pt idx="4408">
                  <c:v>18.19987750145566</c:v>
                </c:pt>
                <c:pt idx="4409">
                  <c:v>18.202766017731456</c:v>
                </c:pt>
                <c:pt idx="4410">
                  <c:v>18.202932069673771</c:v>
                </c:pt>
                <c:pt idx="4411">
                  <c:v>18.205694292348628</c:v>
                </c:pt>
                <c:pt idx="4412">
                  <c:v>18.206700216109741</c:v>
                </c:pt>
                <c:pt idx="4413">
                  <c:v>18.207924036482993</c:v>
                </c:pt>
                <c:pt idx="4414">
                  <c:v>18.209715034448909</c:v>
                </c:pt>
                <c:pt idx="4415">
                  <c:v>18.211151667883463</c:v>
                </c:pt>
                <c:pt idx="4416">
                  <c:v>18.21594758960785</c:v>
                </c:pt>
                <c:pt idx="4417">
                  <c:v>18.217168104857922</c:v>
                </c:pt>
                <c:pt idx="4418">
                  <c:v>18.21772430927593</c:v>
                </c:pt>
                <c:pt idx="4419">
                  <c:v>18.219332312942836</c:v>
                </c:pt>
                <c:pt idx="4420">
                  <c:v>18.221226859654141</c:v>
                </c:pt>
                <c:pt idx="4421">
                  <c:v>18.221844656261176</c:v>
                </c:pt>
                <c:pt idx="4422">
                  <c:v>18.227224368255122</c:v>
                </c:pt>
                <c:pt idx="4423">
                  <c:v>18.229137379910448</c:v>
                </c:pt>
                <c:pt idx="4424">
                  <c:v>18.229174108109355</c:v>
                </c:pt>
                <c:pt idx="4425">
                  <c:v>18.23251389333354</c:v>
                </c:pt>
                <c:pt idx="4426">
                  <c:v>18.232660220496083</c:v>
                </c:pt>
                <c:pt idx="4427">
                  <c:v>18.2349199354557</c:v>
                </c:pt>
                <c:pt idx="4428">
                  <c:v>18.236222753067889</c:v>
                </c:pt>
                <c:pt idx="4429">
                  <c:v>18.23770099466924</c:v>
                </c:pt>
                <c:pt idx="4430">
                  <c:v>18.240458055238921</c:v>
                </c:pt>
                <c:pt idx="4431">
                  <c:v>18.240826173312254</c:v>
                </c:pt>
                <c:pt idx="4432">
                  <c:v>18.243395699435567</c:v>
                </c:pt>
                <c:pt idx="4433">
                  <c:v>18.244457950457175</c:v>
                </c:pt>
                <c:pt idx="4434">
                  <c:v>18.247549609621945</c:v>
                </c:pt>
                <c:pt idx="4435">
                  <c:v>18.248621674156418</c:v>
                </c:pt>
                <c:pt idx="4436">
                  <c:v>18.250169449174699</c:v>
                </c:pt>
                <c:pt idx="4437">
                  <c:v>18.252681003838994</c:v>
                </c:pt>
                <c:pt idx="4438">
                  <c:v>18.25304115165865</c:v>
                </c:pt>
                <c:pt idx="4439">
                  <c:v>18.258154517625641</c:v>
                </c:pt>
                <c:pt idx="4440">
                  <c:v>18.258242014469126</c:v>
                </c:pt>
                <c:pt idx="4441">
                  <c:v>18.275352715138201</c:v>
                </c:pt>
                <c:pt idx="4442">
                  <c:v>18.279021699761337</c:v>
                </c:pt>
                <c:pt idx="4443">
                  <c:v>18.279832802161941</c:v>
                </c:pt>
                <c:pt idx="4444">
                  <c:v>18.28057355456739</c:v>
                </c:pt>
                <c:pt idx="4445">
                  <c:v>18.28131622617536</c:v>
                </c:pt>
                <c:pt idx="4446">
                  <c:v>18.281404896423705</c:v>
                </c:pt>
                <c:pt idx="4447">
                  <c:v>18.284193354270293</c:v>
                </c:pt>
                <c:pt idx="4448">
                  <c:v>18.285416145016416</c:v>
                </c:pt>
                <c:pt idx="4449">
                  <c:v>18.286458361850272</c:v>
                </c:pt>
                <c:pt idx="4450">
                  <c:v>18.291522917135389</c:v>
                </c:pt>
                <c:pt idx="4451">
                  <c:v>18.291647863690187</c:v>
                </c:pt>
                <c:pt idx="4452">
                  <c:v>18.294082271773547</c:v>
                </c:pt>
                <c:pt idx="4453">
                  <c:v>18.29474408916845</c:v>
                </c:pt>
                <c:pt idx="4454">
                  <c:v>18.298694377969383</c:v>
                </c:pt>
                <c:pt idx="4455">
                  <c:v>18.301881190627697</c:v>
                </c:pt>
                <c:pt idx="4456">
                  <c:v>18.303372042546972</c:v>
                </c:pt>
                <c:pt idx="4457">
                  <c:v>18.303542859981533</c:v>
                </c:pt>
                <c:pt idx="4458">
                  <c:v>18.304213297700556</c:v>
                </c:pt>
                <c:pt idx="4459">
                  <c:v>18.309296734667598</c:v>
                </c:pt>
                <c:pt idx="4460">
                  <c:v>18.313029332695482</c:v>
                </c:pt>
                <c:pt idx="4461">
                  <c:v>18.314473950999727</c:v>
                </c:pt>
                <c:pt idx="4462">
                  <c:v>18.321199383219998</c:v>
                </c:pt>
                <c:pt idx="4463">
                  <c:v>18.325892971667972</c:v>
                </c:pt>
                <c:pt idx="4464">
                  <c:v>18.328294487720157</c:v>
                </c:pt>
                <c:pt idx="4465">
                  <c:v>18.332154387865685</c:v>
                </c:pt>
                <c:pt idx="4466">
                  <c:v>18.335430623722615</c:v>
                </c:pt>
                <c:pt idx="4467">
                  <c:v>18.337879624460118</c:v>
                </c:pt>
                <c:pt idx="4468">
                  <c:v>18.340192380242261</c:v>
                </c:pt>
                <c:pt idx="4469">
                  <c:v>18.340460323194659</c:v>
                </c:pt>
                <c:pt idx="4470">
                  <c:v>18.34181754738125</c:v>
                </c:pt>
                <c:pt idx="4471">
                  <c:v>18.344286964940405</c:v>
                </c:pt>
                <c:pt idx="4472">
                  <c:v>18.349788356532141</c:v>
                </c:pt>
                <c:pt idx="4473">
                  <c:v>18.350252948537502</c:v>
                </c:pt>
                <c:pt idx="4474">
                  <c:v>18.355019071897008</c:v>
                </c:pt>
                <c:pt idx="4475">
                  <c:v>18.355623922757246</c:v>
                </c:pt>
                <c:pt idx="4476">
                  <c:v>18.35571530168604</c:v>
                </c:pt>
                <c:pt idx="4477">
                  <c:v>18.356401264875839</c:v>
                </c:pt>
                <c:pt idx="4478">
                  <c:v>18.359184933989638</c:v>
                </c:pt>
                <c:pt idx="4479">
                  <c:v>18.359523488213259</c:v>
                </c:pt>
                <c:pt idx="4480">
                  <c:v>18.363904453848374</c:v>
                </c:pt>
                <c:pt idx="4481">
                  <c:v>18.366075383061801</c:v>
                </c:pt>
                <c:pt idx="4482">
                  <c:v>18.366460758515821</c:v>
                </c:pt>
                <c:pt idx="4483">
                  <c:v>18.371959278297137</c:v>
                </c:pt>
                <c:pt idx="4484">
                  <c:v>18.374084300137916</c:v>
                </c:pt>
                <c:pt idx="4485">
                  <c:v>18.374704965348741</c:v>
                </c:pt>
                <c:pt idx="4486">
                  <c:v>18.378072139160583</c:v>
                </c:pt>
                <c:pt idx="4487">
                  <c:v>18.382094877704553</c:v>
                </c:pt>
                <c:pt idx="4488">
                  <c:v>18.383442657967414</c:v>
                </c:pt>
                <c:pt idx="4489">
                  <c:v>18.385304388528546</c:v>
                </c:pt>
                <c:pt idx="4490">
                  <c:v>18.387084767679941</c:v>
                </c:pt>
                <c:pt idx="4491">
                  <c:v>18.403325598126276</c:v>
                </c:pt>
                <c:pt idx="4492">
                  <c:v>18.403936884520316</c:v>
                </c:pt>
                <c:pt idx="4493">
                  <c:v>18.404010426745256</c:v>
                </c:pt>
                <c:pt idx="4494">
                  <c:v>18.406079247631265</c:v>
                </c:pt>
                <c:pt idx="4495">
                  <c:v>18.407246227081664</c:v>
                </c:pt>
                <c:pt idx="4496">
                  <c:v>18.407503983073219</c:v>
                </c:pt>
                <c:pt idx="4497">
                  <c:v>18.4080483159678</c:v>
                </c:pt>
                <c:pt idx="4498">
                  <c:v>18.420351875004179</c:v>
                </c:pt>
                <c:pt idx="4499">
                  <c:v>18.421982684969699</c:v>
                </c:pt>
                <c:pt idx="4500">
                  <c:v>18.423314733204844</c:v>
                </c:pt>
                <c:pt idx="4501">
                  <c:v>18.423828560344006</c:v>
                </c:pt>
                <c:pt idx="4502">
                  <c:v>18.42385010248617</c:v>
                </c:pt>
                <c:pt idx="4503">
                  <c:v>18.426873974070979</c:v>
                </c:pt>
                <c:pt idx="4504">
                  <c:v>18.429868584608514</c:v>
                </c:pt>
                <c:pt idx="4505">
                  <c:v>18.429936604037248</c:v>
                </c:pt>
                <c:pt idx="4506">
                  <c:v>18.430465850478036</c:v>
                </c:pt>
                <c:pt idx="4507">
                  <c:v>18.43131213879634</c:v>
                </c:pt>
                <c:pt idx="4508">
                  <c:v>18.440978683262852</c:v>
                </c:pt>
                <c:pt idx="4509">
                  <c:v>18.442515720495148</c:v>
                </c:pt>
                <c:pt idx="4510">
                  <c:v>18.443212105754867</c:v>
                </c:pt>
                <c:pt idx="4511">
                  <c:v>18.450946103045663</c:v>
                </c:pt>
                <c:pt idx="4512">
                  <c:v>18.456708155944998</c:v>
                </c:pt>
                <c:pt idx="4513">
                  <c:v>18.45800396321005</c:v>
                </c:pt>
                <c:pt idx="4514">
                  <c:v>18.460629749031657</c:v>
                </c:pt>
                <c:pt idx="4515">
                  <c:v>18.463102082997739</c:v>
                </c:pt>
                <c:pt idx="4516">
                  <c:v>18.473694746451152</c:v>
                </c:pt>
                <c:pt idx="4517">
                  <c:v>18.474665014714322</c:v>
                </c:pt>
                <c:pt idx="4518">
                  <c:v>18.475801518392938</c:v>
                </c:pt>
                <c:pt idx="4519">
                  <c:v>18.478057788753638</c:v>
                </c:pt>
                <c:pt idx="4520">
                  <c:v>18.478770786430719</c:v>
                </c:pt>
                <c:pt idx="4521">
                  <c:v>18.484639656016508</c:v>
                </c:pt>
                <c:pt idx="4522">
                  <c:v>18.486832259092395</c:v>
                </c:pt>
                <c:pt idx="4523">
                  <c:v>18.492369583356599</c:v>
                </c:pt>
                <c:pt idx="4524">
                  <c:v>18.492626494528722</c:v>
                </c:pt>
                <c:pt idx="4525">
                  <c:v>18.494336154028176</c:v>
                </c:pt>
                <c:pt idx="4526">
                  <c:v>18.499624987418169</c:v>
                </c:pt>
                <c:pt idx="4527">
                  <c:v>18.499765589555228</c:v>
                </c:pt>
                <c:pt idx="4528">
                  <c:v>18.500077679819668</c:v>
                </c:pt>
                <c:pt idx="4529">
                  <c:v>18.504376473837638</c:v>
                </c:pt>
                <c:pt idx="4530">
                  <c:v>18.504404240982527</c:v>
                </c:pt>
                <c:pt idx="4531">
                  <c:v>18.507601708665529</c:v>
                </c:pt>
                <c:pt idx="4532">
                  <c:v>18.513915122363809</c:v>
                </c:pt>
                <c:pt idx="4533">
                  <c:v>18.522032851378317</c:v>
                </c:pt>
                <c:pt idx="4534">
                  <c:v>18.524299269315716</c:v>
                </c:pt>
                <c:pt idx="4535">
                  <c:v>18.525150602090285</c:v>
                </c:pt>
                <c:pt idx="4536">
                  <c:v>18.527296237017364</c:v>
                </c:pt>
                <c:pt idx="4537">
                  <c:v>18.527873671764361</c:v>
                </c:pt>
                <c:pt idx="4538">
                  <c:v>18.529782809870621</c:v>
                </c:pt>
                <c:pt idx="4539">
                  <c:v>18.537356250155639</c:v>
                </c:pt>
                <c:pt idx="4540">
                  <c:v>18.538091274100552</c:v>
                </c:pt>
                <c:pt idx="4541">
                  <c:v>18.539035785818442</c:v>
                </c:pt>
                <c:pt idx="4542">
                  <c:v>18.543638512967288</c:v>
                </c:pt>
                <c:pt idx="4543">
                  <c:v>18.543913297063987</c:v>
                </c:pt>
                <c:pt idx="4544">
                  <c:v>18.546817578303266</c:v>
                </c:pt>
                <c:pt idx="4545">
                  <c:v>18.548308302721534</c:v>
                </c:pt>
                <c:pt idx="4546">
                  <c:v>18.551000315142979</c:v>
                </c:pt>
                <c:pt idx="4547">
                  <c:v>18.553462171330089</c:v>
                </c:pt>
                <c:pt idx="4548">
                  <c:v>18.557740853592698</c:v>
                </c:pt>
                <c:pt idx="4549">
                  <c:v>18.562054661222934</c:v>
                </c:pt>
                <c:pt idx="4550">
                  <c:v>18.563618776091879</c:v>
                </c:pt>
                <c:pt idx="4551">
                  <c:v>18.566317926654424</c:v>
                </c:pt>
                <c:pt idx="4552">
                  <c:v>18.568820980233316</c:v>
                </c:pt>
                <c:pt idx="4553">
                  <c:v>18.571881551368428</c:v>
                </c:pt>
                <c:pt idx="4554">
                  <c:v>18.573080504127059</c:v>
                </c:pt>
                <c:pt idx="4555">
                  <c:v>18.575845369471033</c:v>
                </c:pt>
                <c:pt idx="4556">
                  <c:v>18.577119102424472</c:v>
                </c:pt>
                <c:pt idx="4557">
                  <c:v>18.577870018521299</c:v>
                </c:pt>
                <c:pt idx="4558">
                  <c:v>18.58427998641648</c:v>
                </c:pt>
                <c:pt idx="4559">
                  <c:v>18.590699152174778</c:v>
                </c:pt>
                <c:pt idx="4560">
                  <c:v>18.595570836228305</c:v>
                </c:pt>
                <c:pt idx="4561">
                  <c:v>18.598744306353886</c:v>
                </c:pt>
                <c:pt idx="4562">
                  <c:v>18.599010222309794</c:v>
                </c:pt>
                <c:pt idx="4563">
                  <c:v>18.599772629913968</c:v>
                </c:pt>
                <c:pt idx="4564">
                  <c:v>18.600556112399833</c:v>
                </c:pt>
                <c:pt idx="4565">
                  <c:v>18.610220264994048</c:v>
                </c:pt>
                <c:pt idx="4566">
                  <c:v>18.611283311393588</c:v>
                </c:pt>
                <c:pt idx="4567">
                  <c:v>18.61228636163553</c:v>
                </c:pt>
                <c:pt idx="4568">
                  <c:v>18.619012649946484</c:v>
                </c:pt>
                <c:pt idx="4569">
                  <c:v>18.620358259050526</c:v>
                </c:pt>
                <c:pt idx="4570">
                  <c:v>18.629453718275311</c:v>
                </c:pt>
                <c:pt idx="4571">
                  <c:v>18.633579524202453</c:v>
                </c:pt>
                <c:pt idx="4572">
                  <c:v>18.637980023551147</c:v>
                </c:pt>
                <c:pt idx="4573">
                  <c:v>18.648362451631343</c:v>
                </c:pt>
                <c:pt idx="4574">
                  <c:v>18.651445206565615</c:v>
                </c:pt>
                <c:pt idx="4575">
                  <c:v>18.652327595111192</c:v>
                </c:pt>
                <c:pt idx="4576">
                  <c:v>18.656066546494984</c:v>
                </c:pt>
                <c:pt idx="4577">
                  <c:v>18.656338693612003</c:v>
                </c:pt>
                <c:pt idx="4578">
                  <c:v>18.657426562885973</c:v>
                </c:pt>
                <c:pt idx="4579">
                  <c:v>18.665674922232881</c:v>
                </c:pt>
                <c:pt idx="4580">
                  <c:v>18.666046302734767</c:v>
                </c:pt>
                <c:pt idx="4581">
                  <c:v>18.671728961756674</c:v>
                </c:pt>
                <c:pt idx="4582">
                  <c:v>18.672876749922352</c:v>
                </c:pt>
                <c:pt idx="4583">
                  <c:v>18.673647755002293</c:v>
                </c:pt>
                <c:pt idx="4584">
                  <c:v>18.674152812825859</c:v>
                </c:pt>
                <c:pt idx="4585">
                  <c:v>18.674504283267662</c:v>
                </c:pt>
                <c:pt idx="4586">
                  <c:v>18.676523558559076</c:v>
                </c:pt>
                <c:pt idx="4587">
                  <c:v>18.682605616249251</c:v>
                </c:pt>
                <c:pt idx="4588">
                  <c:v>18.683139649153254</c:v>
                </c:pt>
                <c:pt idx="4589">
                  <c:v>18.685598980841178</c:v>
                </c:pt>
                <c:pt idx="4590">
                  <c:v>18.685920123360212</c:v>
                </c:pt>
                <c:pt idx="4591">
                  <c:v>18.697495761353814</c:v>
                </c:pt>
                <c:pt idx="4592">
                  <c:v>18.698518147709052</c:v>
                </c:pt>
                <c:pt idx="4593">
                  <c:v>18.70063593923269</c:v>
                </c:pt>
                <c:pt idx="4594">
                  <c:v>18.704083303038285</c:v>
                </c:pt>
                <c:pt idx="4595">
                  <c:v>18.705244467854918</c:v>
                </c:pt>
                <c:pt idx="4596">
                  <c:v>18.705472252600497</c:v>
                </c:pt>
                <c:pt idx="4597">
                  <c:v>18.70751231429735</c:v>
                </c:pt>
                <c:pt idx="4598">
                  <c:v>18.710597319491573</c:v>
                </c:pt>
                <c:pt idx="4599">
                  <c:v>18.710834504644055</c:v>
                </c:pt>
                <c:pt idx="4600">
                  <c:v>18.713516917507846</c:v>
                </c:pt>
                <c:pt idx="4601">
                  <c:v>18.722819003530358</c:v>
                </c:pt>
                <c:pt idx="4602">
                  <c:v>18.723493060317669</c:v>
                </c:pt>
                <c:pt idx="4603">
                  <c:v>18.725021896559685</c:v>
                </c:pt>
                <c:pt idx="4604">
                  <c:v>18.725541698278814</c:v>
                </c:pt>
                <c:pt idx="4605">
                  <c:v>18.729353592491712</c:v>
                </c:pt>
                <c:pt idx="4606">
                  <c:v>18.731663505805678</c:v>
                </c:pt>
                <c:pt idx="4607">
                  <c:v>18.732620656535492</c:v>
                </c:pt>
                <c:pt idx="4608">
                  <c:v>18.733265609930264</c:v>
                </c:pt>
                <c:pt idx="4609">
                  <c:v>18.736226101280685</c:v>
                </c:pt>
                <c:pt idx="4610">
                  <c:v>18.745700017813185</c:v>
                </c:pt>
                <c:pt idx="4611">
                  <c:v>18.746118908610363</c:v>
                </c:pt>
                <c:pt idx="4612">
                  <c:v>18.749532079450773</c:v>
                </c:pt>
                <c:pt idx="4613">
                  <c:v>18.751764953054032</c:v>
                </c:pt>
                <c:pt idx="4614">
                  <c:v>18.755171316669855</c:v>
                </c:pt>
                <c:pt idx="4615">
                  <c:v>18.75703511808878</c:v>
                </c:pt>
                <c:pt idx="4616">
                  <c:v>18.760293009270661</c:v>
                </c:pt>
                <c:pt idx="4617">
                  <c:v>18.760901171485173</c:v>
                </c:pt>
                <c:pt idx="4618">
                  <c:v>18.769203329718483</c:v>
                </c:pt>
                <c:pt idx="4619">
                  <c:v>18.770321434693848</c:v>
                </c:pt>
                <c:pt idx="4620">
                  <c:v>18.77232127497771</c:v>
                </c:pt>
                <c:pt idx="4621">
                  <c:v>18.776879749263411</c:v>
                </c:pt>
                <c:pt idx="4622">
                  <c:v>18.777327395958451</c:v>
                </c:pt>
                <c:pt idx="4623">
                  <c:v>18.777335816044069</c:v>
                </c:pt>
                <c:pt idx="4624">
                  <c:v>18.778777033878178</c:v>
                </c:pt>
                <c:pt idx="4625">
                  <c:v>18.78083308093867</c:v>
                </c:pt>
                <c:pt idx="4626">
                  <c:v>18.781075542642217</c:v>
                </c:pt>
                <c:pt idx="4627">
                  <c:v>18.785441380674428</c:v>
                </c:pt>
                <c:pt idx="4628">
                  <c:v>18.786321868765846</c:v>
                </c:pt>
                <c:pt idx="4629">
                  <c:v>18.789240089132765</c:v>
                </c:pt>
                <c:pt idx="4630">
                  <c:v>18.790778702047554</c:v>
                </c:pt>
                <c:pt idx="4631">
                  <c:v>18.792700283175414</c:v>
                </c:pt>
                <c:pt idx="4632">
                  <c:v>18.79537253893109</c:v>
                </c:pt>
                <c:pt idx="4633">
                  <c:v>18.801378257290846</c:v>
                </c:pt>
                <c:pt idx="4634">
                  <c:v>18.805401876224522</c:v>
                </c:pt>
                <c:pt idx="4635">
                  <c:v>18.810521431093118</c:v>
                </c:pt>
                <c:pt idx="4636">
                  <c:v>18.813512198428</c:v>
                </c:pt>
                <c:pt idx="4637">
                  <c:v>18.815916998727182</c:v>
                </c:pt>
                <c:pt idx="4638">
                  <c:v>18.816665723389807</c:v>
                </c:pt>
                <c:pt idx="4639">
                  <c:v>18.817111504925585</c:v>
                </c:pt>
                <c:pt idx="4640">
                  <c:v>18.818415329045351</c:v>
                </c:pt>
                <c:pt idx="4641">
                  <c:v>18.821596781695057</c:v>
                </c:pt>
                <c:pt idx="4642">
                  <c:v>18.823194327758724</c:v>
                </c:pt>
                <c:pt idx="4643">
                  <c:v>18.825380586903396</c:v>
                </c:pt>
                <c:pt idx="4644">
                  <c:v>18.82587153699696</c:v>
                </c:pt>
                <c:pt idx="4645">
                  <c:v>18.827624008541676</c:v>
                </c:pt>
                <c:pt idx="4646">
                  <c:v>18.828043723370989</c:v>
                </c:pt>
                <c:pt idx="4647">
                  <c:v>18.828370066243721</c:v>
                </c:pt>
                <c:pt idx="4648">
                  <c:v>18.834202055907216</c:v>
                </c:pt>
                <c:pt idx="4649">
                  <c:v>18.840673719729043</c:v>
                </c:pt>
                <c:pt idx="4650">
                  <c:v>18.848312229777335</c:v>
                </c:pt>
                <c:pt idx="4651">
                  <c:v>18.850408209374013</c:v>
                </c:pt>
                <c:pt idx="4652">
                  <c:v>18.851246828850091</c:v>
                </c:pt>
                <c:pt idx="4653">
                  <c:v>18.852003103582241</c:v>
                </c:pt>
                <c:pt idx="4654">
                  <c:v>18.852925233285006</c:v>
                </c:pt>
                <c:pt idx="4655">
                  <c:v>18.860039331076102</c:v>
                </c:pt>
                <c:pt idx="4656">
                  <c:v>18.862432713675492</c:v>
                </c:pt>
                <c:pt idx="4657">
                  <c:v>18.862637932161231</c:v>
                </c:pt>
                <c:pt idx="4658">
                  <c:v>18.865591950484731</c:v>
                </c:pt>
                <c:pt idx="4659">
                  <c:v>18.867574651984853</c:v>
                </c:pt>
                <c:pt idx="4660">
                  <c:v>18.867713165834665</c:v>
                </c:pt>
                <c:pt idx="4661">
                  <c:v>18.868285791301918</c:v>
                </c:pt>
                <c:pt idx="4662">
                  <c:v>18.868713083983195</c:v>
                </c:pt>
                <c:pt idx="4663">
                  <c:v>18.873273443807737</c:v>
                </c:pt>
                <c:pt idx="4664">
                  <c:v>18.875147485847272</c:v>
                </c:pt>
                <c:pt idx="4665">
                  <c:v>18.877748992256862</c:v>
                </c:pt>
                <c:pt idx="4666">
                  <c:v>18.880099086002591</c:v>
                </c:pt>
                <c:pt idx="4667">
                  <c:v>18.881232310304682</c:v>
                </c:pt>
                <c:pt idx="4668">
                  <c:v>18.882375869814826</c:v>
                </c:pt>
                <c:pt idx="4669">
                  <c:v>18.883039570011793</c:v>
                </c:pt>
                <c:pt idx="4670">
                  <c:v>18.888973512113306</c:v>
                </c:pt>
                <c:pt idx="4671">
                  <c:v>18.896419214403846</c:v>
                </c:pt>
                <c:pt idx="4672">
                  <c:v>18.897468663769772</c:v>
                </c:pt>
                <c:pt idx="4673">
                  <c:v>18.901011793126393</c:v>
                </c:pt>
                <c:pt idx="4674">
                  <c:v>18.904724510491071</c:v>
                </c:pt>
                <c:pt idx="4675">
                  <c:v>18.912403718014254</c:v>
                </c:pt>
                <c:pt idx="4676">
                  <c:v>18.926174191157433</c:v>
                </c:pt>
                <c:pt idx="4677">
                  <c:v>18.928257799281184</c:v>
                </c:pt>
                <c:pt idx="4678">
                  <c:v>18.92835934762822</c:v>
                </c:pt>
                <c:pt idx="4679">
                  <c:v>18.929595643952624</c:v>
                </c:pt>
                <c:pt idx="4680">
                  <c:v>18.931919284256669</c:v>
                </c:pt>
                <c:pt idx="4681">
                  <c:v>18.932240090449241</c:v>
                </c:pt>
                <c:pt idx="4682">
                  <c:v>18.933828579358341</c:v>
                </c:pt>
                <c:pt idx="4683">
                  <c:v>18.93406025247851</c:v>
                </c:pt>
                <c:pt idx="4684">
                  <c:v>18.936515616964019</c:v>
                </c:pt>
                <c:pt idx="4685">
                  <c:v>18.937053704546152</c:v>
                </c:pt>
                <c:pt idx="4686">
                  <c:v>18.94101918689503</c:v>
                </c:pt>
                <c:pt idx="4687">
                  <c:v>18.941263617689255</c:v>
                </c:pt>
                <c:pt idx="4688">
                  <c:v>18.950051596273202</c:v>
                </c:pt>
                <c:pt idx="4689">
                  <c:v>18.95237405561538</c:v>
                </c:pt>
                <c:pt idx="4690">
                  <c:v>18.952471390917896</c:v>
                </c:pt>
                <c:pt idx="4691">
                  <c:v>18.953019196245304</c:v>
                </c:pt>
                <c:pt idx="4692">
                  <c:v>18.956567901851475</c:v>
                </c:pt>
                <c:pt idx="4693">
                  <c:v>18.967646451742525</c:v>
                </c:pt>
                <c:pt idx="4694">
                  <c:v>18.969238198767293</c:v>
                </c:pt>
                <c:pt idx="4695">
                  <c:v>18.969412908250526</c:v>
                </c:pt>
                <c:pt idx="4696">
                  <c:v>18.974600295024054</c:v>
                </c:pt>
                <c:pt idx="4697">
                  <c:v>18.975177352539308</c:v>
                </c:pt>
                <c:pt idx="4698">
                  <c:v>18.975203388887401</c:v>
                </c:pt>
                <c:pt idx="4699">
                  <c:v>18.976028113374877</c:v>
                </c:pt>
                <c:pt idx="4700">
                  <c:v>18.977394876436659</c:v>
                </c:pt>
                <c:pt idx="4701">
                  <c:v>18.977453125105825</c:v>
                </c:pt>
                <c:pt idx="4702">
                  <c:v>18.981967739080901</c:v>
                </c:pt>
                <c:pt idx="4703">
                  <c:v>18.986292978720588</c:v>
                </c:pt>
                <c:pt idx="4704">
                  <c:v>18.989634824675377</c:v>
                </c:pt>
                <c:pt idx="4705">
                  <c:v>18.990130312832697</c:v>
                </c:pt>
                <c:pt idx="4706">
                  <c:v>18.996328568904204</c:v>
                </c:pt>
                <c:pt idx="4707">
                  <c:v>18.99691377680611</c:v>
                </c:pt>
                <c:pt idx="4708">
                  <c:v>18.997912365840044</c:v>
                </c:pt>
                <c:pt idx="4709">
                  <c:v>18.998058622320318</c:v>
                </c:pt>
                <c:pt idx="4710">
                  <c:v>19.003771419087975</c:v>
                </c:pt>
                <c:pt idx="4711">
                  <c:v>19.010047860804793</c:v>
                </c:pt>
                <c:pt idx="4712">
                  <c:v>19.011494163058988</c:v>
                </c:pt>
                <c:pt idx="4713">
                  <c:v>19.0167933883065</c:v>
                </c:pt>
                <c:pt idx="4714">
                  <c:v>19.0170612643802</c:v>
                </c:pt>
                <c:pt idx="4715">
                  <c:v>19.018194444879349</c:v>
                </c:pt>
                <c:pt idx="4716">
                  <c:v>19.021774700078293</c:v>
                </c:pt>
                <c:pt idx="4717">
                  <c:v>19.027018244278928</c:v>
                </c:pt>
                <c:pt idx="4718">
                  <c:v>19.027080002161437</c:v>
                </c:pt>
                <c:pt idx="4719">
                  <c:v>19.03115414958301</c:v>
                </c:pt>
                <c:pt idx="4720">
                  <c:v>19.033432272865042</c:v>
                </c:pt>
                <c:pt idx="4721">
                  <c:v>19.034961226999606</c:v>
                </c:pt>
                <c:pt idx="4722">
                  <c:v>19.039239303510968</c:v>
                </c:pt>
                <c:pt idx="4723">
                  <c:v>19.049304425106843</c:v>
                </c:pt>
                <c:pt idx="4724">
                  <c:v>19.0526360508021</c:v>
                </c:pt>
                <c:pt idx="4725">
                  <c:v>19.054760323666294</c:v>
                </c:pt>
                <c:pt idx="4726">
                  <c:v>19.055083628043441</c:v>
                </c:pt>
                <c:pt idx="4727">
                  <c:v>19.058668152360028</c:v>
                </c:pt>
                <c:pt idx="4728">
                  <c:v>19.060681794664916</c:v>
                </c:pt>
                <c:pt idx="4729">
                  <c:v>19.061317480045734</c:v>
                </c:pt>
                <c:pt idx="4730">
                  <c:v>19.075382963364561</c:v>
                </c:pt>
                <c:pt idx="4731">
                  <c:v>19.078517331626092</c:v>
                </c:pt>
                <c:pt idx="4732">
                  <c:v>19.082076492044038</c:v>
                </c:pt>
                <c:pt idx="4733">
                  <c:v>19.085445070888508</c:v>
                </c:pt>
                <c:pt idx="4734">
                  <c:v>19.085809777550946</c:v>
                </c:pt>
                <c:pt idx="4735">
                  <c:v>19.095649665977877</c:v>
                </c:pt>
                <c:pt idx="4736">
                  <c:v>19.101517118806264</c:v>
                </c:pt>
                <c:pt idx="4737">
                  <c:v>19.112765295739756</c:v>
                </c:pt>
                <c:pt idx="4738">
                  <c:v>19.11415984727936</c:v>
                </c:pt>
                <c:pt idx="4739">
                  <c:v>19.115969462109575</c:v>
                </c:pt>
                <c:pt idx="4740">
                  <c:v>19.122807786937063</c:v>
                </c:pt>
                <c:pt idx="4741">
                  <c:v>19.130757230453348</c:v>
                </c:pt>
                <c:pt idx="4742">
                  <c:v>19.131748391708925</c:v>
                </c:pt>
                <c:pt idx="4743">
                  <c:v>19.141682751867108</c:v>
                </c:pt>
                <c:pt idx="4744">
                  <c:v>19.143712687337576</c:v>
                </c:pt>
                <c:pt idx="4745">
                  <c:v>19.14510478861752</c:v>
                </c:pt>
                <c:pt idx="4746">
                  <c:v>19.148148893319014</c:v>
                </c:pt>
                <c:pt idx="4747">
                  <c:v>19.153761070179907</c:v>
                </c:pt>
                <c:pt idx="4748">
                  <c:v>19.160919937770334</c:v>
                </c:pt>
                <c:pt idx="4749">
                  <c:v>19.161535289446562</c:v>
                </c:pt>
                <c:pt idx="4750">
                  <c:v>19.161777866441845</c:v>
                </c:pt>
                <c:pt idx="4751">
                  <c:v>19.163161763326414</c:v>
                </c:pt>
                <c:pt idx="4752">
                  <c:v>19.164044046461303</c:v>
                </c:pt>
                <c:pt idx="4753">
                  <c:v>19.16480239246108</c:v>
                </c:pt>
                <c:pt idx="4754">
                  <c:v>19.165441438158194</c:v>
                </c:pt>
                <c:pt idx="4755">
                  <c:v>19.166808390304887</c:v>
                </c:pt>
                <c:pt idx="4756">
                  <c:v>19.171131906996557</c:v>
                </c:pt>
                <c:pt idx="4757">
                  <c:v>19.173406518523937</c:v>
                </c:pt>
                <c:pt idx="4758">
                  <c:v>19.177479072959315</c:v>
                </c:pt>
                <c:pt idx="4759">
                  <c:v>19.179292539248362</c:v>
                </c:pt>
                <c:pt idx="4760">
                  <c:v>19.18102857237448</c:v>
                </c:pt>
                <c:pt idx="4761">
                  <c:v>19.186881564184116</c:v>
                </c:pt>
                <c:pt idx="4762">
                  <c:v>19.189133200199119</c:v>
                </c:pt>
                <c:pt idx="4763">
                  <c:v>19.197256199916527</c:v>
                </c:pt>
                <c:pt idx="4764">
                  <c:v>19.200743339390755</c:v>
                </c:pt>
                <c:pt idx="4765">
                  <c:v>19.202331684035883</c:v>
                </c:pt>
                <c:pt idx="4766">
                  <c:v>19.210310316964929</c:v>
                </c:pt>
                <c:pt idx="4767">
                  <c:v>19.212835988435629</c:v>
                </c:pt>
                <c:pt idx="4768">
                  <c:v>19.217861827469562</c:v>
                </c:pt>
                <c:pt idx="4769">
                  <c:v>19.224227711905193</c:v>
                </c:pt>
                <c:pt idx="4770">
                  <c:v>19.225101755426866</c:v>
                </c:pt>
                <c:pt idx="4771">
                  <c:v>19.226001314960921</c:v>
                </c:pt>
                <c:pt idx="4772">
                  <c:v>19.22604467576793</c:v>
                </c:pt>
                <c:pt idx="4773">
                  <c:v>19.230419339443749</c:v>
                </c:pt>
                <c:pt idx="4774">
                  <c:v>19.232593431204076</c:v>
                </c:pt>
                <c:pt idx="4775">
                  <c:v>19.232752539760501</c:v>
                </c:pt>
                <c:pt idx="4776">
                  <c:v>19.236336264231454</c:v>
                </c:pt>
                <c:pt idx="4777">
                  <c:v>19.241925469493605</c:v>
                </c:pt>
                <c:pt idx="4778">
                  <c:v>19.24270828231295</c:v>
                </c:pt>
                <c:pt idx="4779">
                  <c:v>19.24335137638268</c:v>
                </c:pt>
                <c:pt idx="4780">
                  <c:v>19.243599933374369</c:v>
                </c:pt>
                <c:pt idx="4781">
                  <c:v>19.243629559651577</c:v>
                </c:pt>
                <c:pt idx="4782">
                  <c:v>19.244884633663681</c:v>
                </c:pt>
                <c:pt idx="4783">
                  <c:v>19.251862278303179</c:v>
                </c:pt>
                <c:pt idx="4784">
                  <c:v>19.253441027517841</c:v>
                </c:pt>
                <c:pt idx="4785">
                  <c:v>19.254668687599246</c:v>
                </c:pt>
                <c:pt idx="4786">
                  <c:v>19.254671562904409</c:v>
                </c:pt>
                <c:pt idx="4787">
                  <c:v>19.25854599395084</c:v>
                </c:pt>
                <c:pt idx="4788">
                  <c:v>19.264605898028812</c:v>
                </c:pt>
                <c:pt idx="4789">
                  <c:v>19.2671623019584</c:v>
                </c:pt>
                <c:pt idx="4790">
                  <c:v>19.267923380666819</c:v>
                </c:pt>
                <c:pt idx="4791">
                  <c:v>19.270781830089049</c:v>
                </c:pt>
                <c:pt idx="4792">
                  <c:v>19.2760607412899</c:v>
                </c:pt>
                <c:pt idx="4793">
                  <c:v>19.277193190628275</c:v>
                </c:pt>
                <c:pt idx="4794">
                  <c:v>19.28298644875651</c:v>
                </c:pt>
                <c:pt idx="4795">
                  <c:v>19.285149316780441</c:v>
                </c:pt>
                <c:pt idx="4796">
                  <c:v>19.292046048788904</c:v>
                </c:pt>
                <c:pt idx="4797">
                  <c:v>19.292389925087598</c:v>
                </c:pt>
                <c:pt idx="4798">
                  <c:v>19.298144299720139</c:v>
                </c:pt>
                <c:pt idx="4799">
                  <c:v>19.303938248507801</c:v>
                </c:pt>
                <c:pt idx="4800">
                  <c:v>19.305352813805747</c:v>
                </c:pt>
                <c:pt idx="4801">
                  <c:v>19.305859650523882</c:v>
                </c:pt>
                <c:pt idx="4802">
                  <c:v>19.306861712590742</c:v>
                </c:pt>
                <c:pt idx="4803">
                  <c:v>19.311621150965834</c:v>
                </c:pt>
                <c:pt idx="4804">
                  <c:v>19.314574587231238</c:v>
                </c:pt>
                <c:pt idx="4805">
                  <c:v>19.31959810354514</c:v>
                </c:pt>
                <c:pt idx="4806">
                  <c:v>19.323007080239218</c:v>
                </c:pt>
                <c:pt idx="4807">
                  <c:v>19.325627995628757</c:v>
                </c:pt>
                <c:pt idx="4808">
                  <c:v>19.326086711207076</c:v>
                </c:pt>
                <c:pt idx="4809">
                  <c:v>19.330169692711358</c:v>
                </c:pt>
                <c:pt idx="4810">
                  <c:v>19.330684528406607</c:v>
                </c:pt>
                <c:pt idx="4811">
                  <c:v>19.336756130636033</c:v>
                </c:pt>
                <c:pt idx="4812">
                  <c:v>19.34008046073043</c:v>
                </c:pt>
                <c:pt idx="4813">
                  <c:v>19.348925149122543</c:v>
                </c:pt>
                <c:pt idx="4814">
                  <c:v>19.353809296782078</c:v>
                </c:pt>
                <c:pt idx="4815">
                  <c:v>19.358316635469997</c:v>
                </c:pt>
                <c:pt idx="4816">
                  <c:v>19.362675306473946</c:v>
                </c:pt>
                <c:pt idx="4817">
                  <c:v>19.366809241655208</c:v>
                </c:pt>
                <c:pt idx="4818">
                  <c:v>19.36963758858699</c:v>
                </c:pt>
                <c:pt idx="4819">
                  <c:v>19.370090440541098</c:v>
                </c:pt>
                <c:pt idx="4820">
                  <c:v>19.370385220822911</c:v>
                </c:pt>
                <c:pt idx="4821">
                  <c:v>19.380142970905688</c:v>
                </c:pt>
                <c:pt idx="4822">
                  <c:v>19.383060819276388</c:v>
                </c:pt>
                <c:pt idx="4823">
                  <c:v>19.38480361283208</c:v>
                </c:pt>
                <c:pt idx="4824">
                  <c:v>19.38877369756074</c:v>
                </c:pt>
                <c:pt idx="4825">
                  <c:v>19.389650138180365</c:v>
                </c:pt>
                <c:pt idx="4826">
                  <c:v>19.391778073135931</c:v>
                </c:pt>
                <c:pt idx="4827">
                  <c:v>19.392317220969542</c:v>
                </c:pt>
                <c:pt idx="4828">
                  <c:v>19.396807649326885</c:v>
                </c:pt>
                <c:pt idx="4829">
                  <c:v>19.398333005302305</c:v>
                </c:pt>
                <c:pt idx="4830">
                  <c:v>19.400449789953118</c:v>
                </c:pt>
                <c:pt idx="4831">
                  <c:v>19.403167222514028</c:v>
                </c:pt>
                <c:pt idx="4832">
                  <c:v>19.406869019148534</c:v>
                </c:pt>
                <c:pt idx="4833">
                  <c:v>19.411621618995358</c:v>
                </c:pt>
                <c:pt idx="4834">
                  <c:v>19.412188375830851</c:v>
                </c:pt>
                <c:pt idx="4835">
                  <c:v>19.414467702536022</c:v>
                </c:pt>
                <c:pt idx="4836">
                  <c:v>19.426025176627189</c:v>
                </c:pt>
                <c:pt idx="4837">
                  <c:v>19.429297848378056</c:v>
                </c:pt>
                <c:pt idx="4838">
                  <c:v>19.430259478714188</c:v>
                </c:pt>
                <c:pt idx="4839">
                  <c:v>19.432797298421406</c:v>
                </c:pt>
                <c:pt idx="4840">
                  <c:v>19.433382772946622</c:v>
                </c:pt>
                <c:pt idx="4841">
                  <c:v>19.434431286794702</c:v>
                </c:pt>
                <c:pt idx="4842">
                  <c:v>19.435773623039772</c:v>
                </c:pt>
                <c:pt idx="4843">
                  <c:v>19.43750435286352</c:v>
                </c:pt>
                <c:pt idx="4844">
                  <c:v>19.443375246275338</c:v>
                </c:pt>
                <c:pt idx="4845">
                  <c:v>19.453140517687082</c:v>
                </c:pt>
                <c:pt idx="4846">
                  <c:v>19.455978439225696</c:v>
                </c:pt>
                <c:pt idx="4847">
                  <c:v>19.463013900962345</c:v>
                </c:pt>
                <c:pt idx="4848">
                  <c:v>19.466266568835842</c:v>
                </c:pt>
                <c:pt idx="4849">
                  <c:v>19.470192710466939</c:v>
                </c:pt>
                <c:pt idx="4850">
                  <c:v>19.471894475667934</c:v>
                </c:pt>
                <c:pt idx="4851">
                  <c:v>19.482319338600952</c:v>
                </c:pt>
                <c:pt idx="4852">
                  <c:v>19.485135588764575</c:v>
                </c:pt>
                <c:pt idx="4853">
                  <c:v>19.48601123695213</c:v>
                </c:pt>
                <c:pt idx="4854">
                  <c:v>19.492999555018159</c:v>
                </c:pt>
                <c:pt idx="4855">
                  <c:v>19.494660850070563</c:v>
                </c:pt>
                <c:pt idx="4856">
                  <c:v>19.503939648863408</c:v>
                </c:pt>
                <c:pt idx="4857">
                  <c:v>19.50429356158687</c:v>
                </c:pt>
                <c:pt idx="4858">
                  <c:v>19.507841589160037</c:v>
                </c:pt>
                <c:pt idx="4859">
                  <c:v>19.509524369232913</c:v>
                </c:pt>
                <c:pt idx="4860">
                  <c:v>19.509654220917639</c:v>
                </c:pt>
                <c:pt idx="4861">
                  <c:v>19.520149792918872</c:v>
                </c:pt>
                <c:pt idx="4862">
                  <c:v>19.524775581312927</c:v>
                </c:pt>
                <c:pt idx="4863">
                  <c:v>19.531589158403108</c:v>
                </c:pt>
                <c:pt idx="4864">
                  <c:v>19.534169558743482</c:v>
                </c:pt>
                <c:pt idx="4865">
                  <c:v>19.534557079767744</c:v>
                </c:pt>
                <c:pt idx="4866">
                  <c:v>19.534757945140804</c:v>
                </c:pt>
                <c:pt idx="4867">
                  <c:v>19.536739719404508</c:v>
                </c:pt>
                <c:pt idx="4868">
                  <c:v>19.538849458784604</c:v>
                </c:pt>
                <c:pt idx="4869">
                  <c:v>19.540490152406406</c:v>
                </c:pt>
                <c:pt idx="4870">
                  <c:v>19.545548281070594</c:v>
                </c:pt>
                <c:pt idx="4871">
                  <c:v>19.550385552555596</c:v>
                </c:pt>
                <c:pt idx="4872">
                  <c:v>19.560613252809567</c:v>
                </c:pt>
                <c:pt idx="4873">
                  <c:v>19.561665484002241</c:v>
                </c:pt>
                <c:pt idx="4874">
                  <c:v>19.564754846806601</c:v>
                </c:pt>
                <c:pt idx="4875">
                  <c:v>19.565293730151797</c:v>
                </c:pt>
                <c:pt idx="4876">
                  <c:v>19.573157371981637</c:v>
                </c:pt>
                <c:pt idx="4877">
                  <c:v>19.57499328474815</c:v>
                </c:pt>
                <c:pt idx="4878">
                  <c:v>19.577297037335029</c:v>
                </c:pt>
                <c:pt idx="4879">
                  <c:v>19.588078130154912</c:v>
                </c:pt>
                <c:pt idx="4880">
                  <c:v>19.591130763215133</c:v>
                </c:pt>
                <c:pt idx="4881">
                  <c:v>19.593444079032103</c:v>
                </c:pt>
                <c:pt idx="4882">
                  <c:v>19.594056420562332</c:v>
                </c:pt>
                <c:pt idx="4883">
                  <c:v>19.599651985684325</c:v>
                </c:pt>
                <c:pt idx="4884">
                  <c:v>19.601564974949284</c:v>
                </c:pt>
                <c:pt idx="4885">
                  <c:v>19.603458689329635</c:v>
                </c:pt>
                <c:pt idx="4886">
                  <c:v>19.606157235513255</c:v>
                </c:pt>
                <c:pt idx="4887">
                  <c:v>19.608901018191556</c:v>
                </c:pt>
                <c:pt idx="4888">
                  <c:v>19.609295852094569</c:v>
                </c:pt>
                <c:pt idx="4889">
                  <c:v>19.611362391901736</c:v>
                </c:pt>
                <c:pt idx="4890">
                  <c:v>19.611376833281312</c:v>
                </c:pt>
                <c:pt idx="4891">
                  <c:v>19.620033229268966</c:v>
                </c:pt>
                <c:pt idx="4892">
                  <c:v>19.626903468395074</c:v>
                </c:pt>
                <c:pt idx="4893">
                  <c:v>19.630320377058815</c:v>
                </c:pt>
                <c:pt idx="4894">
                  <c:v>19.630529687392531</c:v>
                </c:pt>
                <c:pt idx="4895">
                  <c:v>19.632580939409173</c:v>
                </c:pt>
                <c:pt idx="4896">
                  <c:v>19.633028573780834</c:v>
                </c:pt>
                <c:pt idx="4897">
                  <c:v>19.637187811398675</c:v>
                </c:pt>
                <c:pt idx="4898">
                  <c:v>19.637728686649069</c:v>
                </c:pt>
                <c:pt idx="4899">
                  <c:v>19.652765497260088</c:v>
                </c:pt>
                <c:pt idx="4900">
                  <c:v>19.654642660970747</c:v>
                </c:pt>
                <c:pt idx="4901">
                  <c:v>19.654837509668877</c:v>
                </c:pt>
                <c:pt idx="4902">
                  <c:v>19.658784094926542</c:v>
                </c:pt>
                <c:pt idx="4903">
                  <c:v>19.660329717601165</c:v>
                </c:pt>
                <c:pt idx="4904">
                  <c:v>19.66541643385219</c:v>
                </c:pt>
                <c:pt idx="4905">
                  <c:v>19.671338369374148</c:v>
                </c:pt>
                <c:pt idx="4906">
                  <c:v>19.673766945538908</c:v>
                </c:pt>
                <c:pt idx="4907">
                  <c:v>19.675543671899771</c:v>
                </c:pt>
                <c:pt idx="4908">
                  <c:v>19.677945044773679</c:v>
                </c:pt>
                <c:pt idx="4909">
                  <c:v>19.685200963171678</c:v>
                </c:pt>
                <c:pt idx="4910">
                  <c:v>19.687470510356139</c:v>
                </c:pt>
                <c:pt idx="4911">
                  <c:v>19.68884656036342</c:v>
                </c:pt>
                <c:pt idx="4912">
                  <c:v>19.697616240419954</c:v>
                </c:pt>
                <c:pt idx="4913">
                  <c:v>19.698716993330525</c:v>
                </c:pt>
                <c:pt idx="4914">
                  <c:v>19.705067979861798</c:v>
                </c:pt>
                <c:pt idx="4915">
                  <c:v>19.70939102877368</c:v>
                </c:pt>
                <c:pt idx="4916">
                  <c:v>19.712959083723511</c:v>
                </c:pt>
                <c:pt idx="4917">
                  <c:v>19.719608329831932</c:v>
                </c:pt>
                <c:pt idx="4918">
                  <c:v>19.726910975946431</c:v>
                </c:pt>
                <c:pt idx="4919">
                  <c:v>19.727170790930465</c:v>
                </c:pt>
                <c:pt idx="4920">
                  <c:v>19.728283905213807</c:v>
                </c:pt>
                <c:pt idx="4921">
                  <c:v>19.729447809130839</c:v>
                </c:pt>
                <c:pt idx="4922">
                  <c:v>19.733838902031785</c:v>
                </c:pt>
                <c:pt idx="4923">
                  <c:v>19.734937280842971</c:v>
                </c:pt>
                <c:pt idx="4924">
                  <c:v>19.73604725162641</c:v>
                </c:pt>
                <c:pt idx="4925">
                  <c:v>19.741531432363676</c:v>
                </c:pt>
                <c:pt idx="4926">
                  <c:v>19.746511817706264</c:v>
                </c:pt>
                <c:pt idx="4927">
                  <c:v>19.747971852738793</c:v>
                </c:pt>
                <c:pt idx="4928">
                  <c:v>19.748267734165204</c:v>
                </c:pt>
                <c:pt idx="4929">
                  <c:v>19.749503013823468</c:v>
                </c:pt>
                <c:pt idx="4930">
                  <c:v>19.751269340061331</c:v>
                </c:pt>
                <c:pt idx="4931">
                  <c:v>19.755340020283167</c:v>
                </c:pt>
                <c:pt idx="4932">
                  <c:v>19.756215963387778</c:v>
                </c:pt>
                <c:pt idx="4933">
                  <c:v>19.757655296610697</c:v>
                </c:pt>
                <c:pt idx="4934">
                  <c:v>19.757907274869172</c:v>
                </c:pt>
                <c:pt idx="4935">
                  <c:v>19.758048006763268</c:v>
                </c:pt>
                <c:pt idx="4936">
                  <c:v>19.759806457720153</c:v>
                </c:pt>
                <c:pt idx="4937">
                  <c:v>19.762728542396125</c:v>
                </c:pt>
                <c:pt idx="4938">
                  <c:v>19.770245623673425</c:v>
                </c:pt>
                <c:pt idx="4939">
                  <c:v>19.770675036053934</c:v>
                </c:pt>
                <c:pt idx="4940">
                  <c:v>19.773662685048574</c:v>
                </c:pt>
                <c:pt idx="4941">
                  <c:v>19.779380125173155</c:v>
                </c:pt>
                <c:pt idx="4942">
                  <c:v>19.78068166123343</c:v>
                </c:pt>
                <c:pt idx="4943">
                  <c:v>19.78530789193713</c:v>
                </c:pt>
                <c:pt idx="4944">
                  <c:v>19.787054748845559</c:v>
                </c:pt>
                <c:pt idx="4945">
                  <c:v>19.789368768979831</c:v>
                </c:pt>
                <c:pt idx="4946">
                  <c:v>19.805773160025439</c:v>
                </c:pt>
                <c:pt idx="4947">
                  <c:v>19.808761545210444</c:v>
                </c:pt>
                <c:pt idx="4948">
                  <c:v>19.809293304381569</c:v>
                </c:pt>
                <c:pt idx="4949">
                  <c:v>19.833626963836196</c:v>
                </c:pt>
                <c:pt idx="4950">
                  <c:v>19.849597473112134</c:v>
                </c:pt>
                <c:pt idx="4951">
                  <c:v>19.85003354936222</c:v>
                </c:pt>
                <c:pt idx="4952">
                  <c:v>19.855491917643</c:v>
                </c:pt>
                <c:pt idx="4953">
                  <c:v>19.856271957339494</c:v>
                </c:pt>
                <c:pt idx="4954">
                  <c:v>19.865766197650572</c:v>
                </c:pt>
                <c:pt idx="4955">
                  <c:v>19.868098124944034</c:v>
                </c:pt>
                <c:pt idx="4956">
                  <c:v>19.868940161091022</c:v>
                </c:pt>
                <c:pt idx="4957">
                  <c:v>19.872496864410998</c:v>
                </c:pt>
                <c:pt idx="4958">
                  <c:v>19.880217208372002</c:v>
                </c:pt>
                <c:pt idx="4959">
                  <c:v>19.880960468642453</c:v>
                </c:pt>
                <c:pt idx="4960">
                  <c:v>19.882983058511357</c:v>
                </c:pt>
                <c:pt idx="4961">
                  <c:v>19.883214852560243</c:v>
                </c:pt>
                <c:pt idx="4962">
                  <c:v>19.884039650358091</c:v>
                </c:pt>
                <c:pt idx="4963">
                  <c:v>19.888546982363714</c:v>
                </c:pt>
                <c:pt idx="4964">
                  <c:v>19.890563216220009</c:v>
                </c:pt>
                <c:pt idx="4965">
                  <c:v>19.901441759490627</c:v>
                </c:pt>
                <c:pt idx="4966">
                  <c:v>19.90293991979037</c:v>
                </c:pt>
                <c:pt idx="4967">
                  <c:v>19.903118967691338</c:v>
                </c:pt>
                <c:pt idx="4968">
                  <c:v>19.911525132317621</c:v>
                </c:pt>
                <c:pt idx="4969">
                  <c:v>19.912092133615623</c:v>
                </c:pt>
                <c:pt idx="4970">
                  <c:v>19.920335733736998</c:v>
                </c:pt>
                <c:pt idx="4971">
                  <c:v>19.925455391910965</c:v>
                </c:pt>
                <c:pt idx="4972">
                  <c:v>19.927830731804235</c:v>
                </c:pt>
                <c:pt idx="4973">
                  <c:v>19.933412363736373</c:v>
                </c:pt>
                <c:pt idx="4974">
                  <c:v>19.934678608605232</c:v>
                </c:pt>
                <c:pt idx="4975">
                  <c:v>19.935093654939745</c:v>
                </c:pt>
                <c:pt idx="4976">
                  <c:v>19.936357959495812</c:v>
                </c:pt>
                <c:pt idx="4977">
                  <c:v>19.939708139170129</c:v>
                </c:pt>
                <c:pt idx="4978">
                  <c:v>19.943539648250983</c:v>
                </c:pt>
                <c:pt idx="4979">
                  <c:v>19.956717654175382</c:v>
                </c:pt>
                <c:pt idx="4980">
                  <c:v>19.96512891174579</c:v>
                </c:pt>
                <c:pt idx="4981">
                  <c:v>19.966113364684432</c:v>
                </c:pt>
                <c:pt idx="4982">
                  <c:v>19.968855526881434</c:v>
                </c:pt>
                <c:pt idx="4983">
                  <c:v>19.971024733551545</c:v>
                </c:pt>
                <c:pt idx="4984">
                  <c:v>19.971880292810738</c:v>
                </c:pt>
                <c:pt idx="4985">
                  <c:v>19.978808501867061</c:v>
                </c:pt>
                <c:pt idx="4986">
                  <c:v>19.981784481505279</c:v>
                </c:pt>
                <c:pt idx="4987">
                  <c:v>19.982948080790177</c:v>
                </c:pt>
                <c:pt idx="4988">
                  <c:v>19.99423138416438</c:v>
                </c:pt>
                <c:pt idx="4989">
                  <c:v>19.994481557399055</c:v>
                </c:pt>
                <c:pt idx="4990">
                  <c:v>20.000215036680146</c:v>
                </c:pt>
                <c:pt idx="4991">
                  <c:v>20.009683443583221</c:v>
                </c:pt>
                <c:pt idx="4992">
                  <c:v>20.015882616715718</c:v>
                </c:pt>
                <c:pt idx="4993">
                  <c:v>20.017935164709915</c:v>
                </c:pt>
                <c:pt idx="4994">
                  <c:v>20.027097026956238</c:v>
                </c:pt>
                <c:pt idx="4995">
                  <c:v>20.028283864035888</c:v>
                </c:pt>
                <c:pt idx="4996">
                  <c:v>20.03424762125811</c:v>
                </c:pt>
                <c:pt idx="4997">
                  <c:v>20.049493958737479</c:v>
                </c:pt>
                <c:pt idx="4998">
                  <c:v>20.05190608446846</c:v>
                </c:pt>
                <c:pt idx="4999">
                  <c:v>20.064786322646896</c:v>
                </c:pt>
                <c:pt idx="5000">
                  <c:v>20.069778622614763</c:v>
                </c:pt>
                <c:pt idx="5001">
                  <c:v>20.070500634522855</c:v>
                </c:pt>
                <c:pt idx="5002">
                  <c:v>20.070508006067513</c:v>
                </c:pt>
                <c:pt idx="5003">
                  <c:v>20.072494540437837</c:v>
                </c:pt>
                <c:pt idx="5004">
                  <c:v>20.078761395759084</c:v>
                </c:pt>
                <c:pt idx="5005">
                  <c:v>20.080214824658764</c:v>
                </c:pt>
                <c:pt idx="5006">
                  <c:v>20.087646834390895</c:v>
                </c:pt>
                <c:pt idx="5007">
                  <c:v>20.09536840427732</c:v>
                </c:pt>
                <c:pt idx="5008">
                  <c:v>20.100064992157471</c:v>
                </c:pt>
                <c:pt idx="5009">
                  <c:v>20.107564206905558</c:v>
                </c:pt>
                <c:pt idx="5010">
                  <c:v>20.109308325814634</c:v>
                </c:pt>
                <c:pt idx="5011">
                  <c:v>20.112111100512646</c:v>
                </c:pt>
                <c:pt idx="5012">
                  <c:v>20.113309062600376</c:v>
                </c:pt>
                <c:pt idx="5013">
                  <c:v>20.113468481324436</c:v>
                </c:pt>
                <c:pt idx="5014">
                  <c:v>20.126858161619815</c:v>
                </c:pt>
                <c:pt idx="5015">
                  <c:v>20.127850657413056</c:v>
                </c:pt>
                <c:pt idx="5016">
                  <c:v>20.130967793416922</c:v>
                </c:pt>
                <c:pt idx="5017">
                  <c:v>20.131640307233845</c:v>
                </c:pt>
                <c:pt idx="5018">
                  <c:v>20.133171398189717</c:v>
                </c:pt>
                <c:pt idx="5019">
                  <c:v>20.13737008780296</c:v>
                </c:pt>
                <c:pt idx="5020">
                  <c:v>20.147063146396768</c:v>
                </c:pt>
                <c:pt idx="5021">
                  <c:v>20.155903090379997</c:v>
                </c:pt>
                <c:pt idx="5022">
                  <c:v>20.156419879933416</c:v>
                </c:pt>
                <c:pt idx="5023">
                  <c:v>20.159200335445504</c:v>
                </c:pt>
                <c:pt idx="5024">
                  <c:v>20.159916028127444</c:v>
                </c:pt>
                <c:pt idx="5025">
                  <c:v>20.163968778666522</c:v>
                </c:pt>
                <c:pt idx="5026">
                  <c:v>20.1643650687204</c:v>
                </c:pt>
                <c:pt idx="5027">
                  <c:v>20.176265642509421</c:v>
                </c:pt>
                <c:pt idx="5028">
                  <c:v>20.180072828870031</c:v>
                </c:pt>
                <c:pt idx="5029">
                  <c:v>20.180674604861267</c:v>
                </c:pt>
                <c:pt idx="5030">
                  <c:v>20.190337793645767</c:v>
                </c:pt>
                <c:pt idx="5031">
                  <c:v>20.194471171502578</c:v>
                </c:pt>
                <c:pt idx="5032">
                  <c:v>20.210030509525843</c:v>
                </c:pt>
                <c:pt idx="5033">
                  <c:v>20.217520924527317</c:v>
                </c:pt>
                <c:pt idx="5034">
                  <c:v>20.220525934475305</c:v>
                </c:pt>
                <c:pt idx="5035">
                  <c:v>20.227046172289342</c:v>
                </c:pt>
                <c:pt idx="5036">
                  <c:v>20.227411803820718</c:v>
                </c:pt>
                <c:pt idx="5037">
                  <c:v>20.23063015887713</c:v>
                </c:pt>
                <c:pt idx="5038">
                  <c:v>20.236751905393042</c:v>
                </c:pt>
                <c:pt idx="5039">
                  <c:v>20.239577101077018</c:v>
                </c:pt>
                <c:pt idx="5040">
                  <c:v>20.245433254474769</c:v>
                </c:pt>
                <c:pt idx="5041">
                  <c:v>20.248854823099496</c:v>
                </c:pt>
                <c:pt idx="5042">
                  <c:v>20.250032460454889</c:v>
                </c:pt>
                <c:pt idx="5043">
                  <c:v>20.257196925746491</c:v>
                </c:pt>
                <c:pt idx="5044">
                  <c:v>20.258253243927896</c:v>
                </c:pt>
                <c:pt idx="5045">
                  <c:v>20.258840196412489</c:v>
                </c:pt>
                <c:pt idx="5046">
                  <c:v>20.261022268936326</c:v>
                </c:pt>
                <c:pt idx="5047">
                  <c:v>20.269016106997348</c:v>
                </c:pt>
                <c:pt idx="5048">
                  <c:v>20.269972880719077</c:v>
                </c:pt>
                <c:pt idx="5049">
                  <c:v>20.27326076474079</c:v>
                </c:pt>
                <c:pt idx="5050">
                  <c:v>20.273782005672174</c:v>
                </c:pt>
                <c:pt idx="5051">
                  <c:v>20.275238386679248</c:v>
                </c:pt>
                <c:pt idx="5052">
                  <c:v>20.276558338349531</c:v>
                </c:pt>
                <c:pt idx="5053">
                  <c:v>20.284773482161526</c:v>
                </c:pt>
                <c:pt idx="5054">
                  <c:v>20.2875867242251</c:v>
                </c:pt>
                <c:pt idx="5055">
                  <c:v>20.288732944503693</c:v>
                </c:pt>
                <c:pt idx="5056">
                  <c:v>20.289860544972885</c:v>
                </c:pt>
                <c:pt idx="5057">
                  <c:v>20.293784259416707</c:v>
                </c:pt>
                <c:pt idx="5058">
                  <c:v>20.297038916138153</c:v>
                </c:pt>
                <c:pt idx="5059">
                  <c:v>20.30028861838251</c:v>
                </c:pt>
                <c:pt idx="5060">
                  <c:v>20.304869705880158</c:v>
                </c:pt>
                <c:pt idx="5061">
                  <c:v>20.313069964910035</c:v>
                </c:pt>
                <c:pt idx="5062">
                  <c:v>20.317274235729862</c:v>
                </c:pt>
                <c:pt idx="5063">
                  <c:v>20.321321582454555</c:v>
                </c:pt>
                <c:pt idx="5064">
                  <c:v>20.321933160003507</c:v>
                </c:pt>
                <c:pt idx="5065">
                  <c:v>20.323583477678142</c:v>
                </c:pt>
                <c:pt idx="5066">
                  <c:v>20.32429500985231</c:v>
                </c:pt>
                <c:pt idx="5067">
                  <c:v>20.330788178787714</c:v>
                </c:pt>
                <c:pt idx="5068">
                  <c:v>20.331245848148324</c:v>
                </c:pt>
                <c:pt idx="5069">
                  <c:v>20.332819981048679</c:v>
                </c:pt>
                <c:pt idx="5070">
                  <c:v>20.335665919772033</c:v>
                </c:pt>
                <c:pt idx="5071">
                  <c:v>20.340444719132222</c:v>
                </c:pt>
                <c:pt idx="5072">
                  <c:v>20.341039683584167</c:v>
                </c:pt>
                <c:pt idx="5073">
                  <c:v>20.349368218559789</c:v>
                </c:pt>
                <c:pt idx="5074">
                  <c:v>20.351065758040889</c:v>
                </c:pt>
                <c:pt idx="5075">
                  <c:v>20.35346168698517</c:v>
                </c:pt>
                <c:pt idx="5076">
                  <c:v>20.355417753802129</c:v>
                </c:pt>
                <c:pt idx="5077">
                  <c:v>20.356567843574332</c:v>
                </c:pt>
                <c:pt idx="5078">
                  <c:v>20.358396785156337</c:v>
                </c:pt>
                <c:pt idx="5079">
                  <c:v>20.359495272954106</c:v>
                </c:pt>
                <c:pt idx="5080">
                  <c:v>20.361907895743393</c:v>
                </c:pt>
                <c:pt idx="5081">
                  <c:v>20.372142702822316</c:v>
                </c:pt>
                <c:pt idx="5082">
                  <c:v>20.378503122044819</c:v>
                </c:pt>
                <c:pt idx="5083">
                  <c:v>20.378592389088759</c:v>
                </c:pt>
                <c:pt idx="5084">
                  <c:v>20.381000697381861</c:v>
                </c:pt>
                <c:pt idx="5085">
                  <c:v>20.38470485968546</c:v>
                </c:pt>
                <c:pt idx="5086">
                  <c:v>20.39308808809686</c:v>
                </c:pt>
                <c:pt idx="5087">
                  <c:v>20.393213132189452</c:v>
                </c:pt>
                <c:pt idx="5088">
                  <c:v>20.394891028335586</c:v>
                </c:pt>
                <c:pt idx="5089">
                  <c:v>20.395503187458264</c:v>
                </c:pt>
                <c:pt idx="5090">
                  <c:v>20.401363303028244</c:v>
                </c:pt>
                <c:pt idx="5091">
                  <c:v>20.402732079447272</c:v>
                </c:pt>
                <c:pt idx="5092">
                  <c:v>20.408680394040772</c:v>
                </c:pt>
                <c:pt idx="5093">
                  <c:v>20.409709050385072</c:v>
                </c:pt>
                <c:pt idx="5094">
                  <c:v>20.410751415327379</c:v>
                </c:pt>
                <c:pt idx="5095">
                  <c:v>20.417506928986001</c:v>
                </c:pt>
                <c:pt idx="5096">
                  <c:v>20.41776814815649</c:v>
                </c:pt>
                <c:pt idx="5097">
                  <c:v>20.423450200510707</c:v>
                </c:pt>
                <c:pt idx="5098">
                  <c:v>20.43155460354793</c:v>
                </c:pt>
                <c:pt idx="5099">
                  <c:v>20.438488081723833</c:v>
                </c:pt>
                <c:pt idx="5100">
                  <c:v>20.438513329178338</c:v>
                </c:pt>
                <c:pt idx="5101">
                  <c:v>20.448330264504182</c:v>
                </c:pt>
                <c:pt idx="5102">
                  <c:v>20.449000842821235</c:v>
                </c:pt>
                <c:pt idx="5103">
                  <c:v>20.454220106800207</c:v>
                </c:pt>
                <c:pt idx="5104">
                  <c:v>20.454236544155155</c:v>
                </c:pt>
                <c:pt idx="5105">
                  <c:v>20.456895601721943</c:v>
                </c:pt>
                <c:pt idx="5106">
                  <c:v>20.466511291844881</c:v>
                </c:pt>
                <c:pt idx="5107">
                  <c:v>20.47243288144049</c:v>
                </c:pt>
                <c:pt idx="5108">
                  <c:v>20.484617957594541</c:v>
                </c:pt>
                <c:pt idx="5109">
                  <c:v>20.489905014719174</c:v>
                </c:pt>
                <c:pt idx="5110">
                  <c:v>20.495597245613915</c:v>
                </c:pt>
                <c:pt idx="5111">
                  <c:v>20.501733766466575</c:v>
                </c:pt>
                <c:pt idx="5112">
                  <c:v>20.506753275300664</c:v>
                </c:pt>
                <c:pt idx="5113">
                  <c:v>20.512109128499979</c:v>
                </c:pt>
                <c:pt idx="5114">
                  <c:v>20.514837000673797</c:v>
                </c:pt>
                <c:pt idx="5115">
                  <c:v>20.517811444477044</c:v>
                </c:pt>
                <c:pt idx="5116">
                  <c:v>20.523077895783352</c:v>
                </c:pt>
                <c:pt idx="5117">
                  <c:v>20.531814722111939</c:v>
                </c:pt>
                <c:pt idx="5118">
                  <c:v>20.532060718138684</c:v>
                </c:pt>
                <c:pt idx="5119">
                  <c:v>20.532698683367581</c:v>
                </c:pt>
                <c:pt idx="5120">
                  <c:v>20.533330935910985</c:v>
                </c:pt>
                <c:pt idx="5121">
                  <c:v>20.536339854532937</c:v>
                </c:pt>
                <c:pt idx="5122">
                  <c:v>20.545581924463789</c:v>
                </c:pt>
                <c:pt idx="5123">
                  <c:v>20.546150591880838</c:v>
                </c:pt>
                <c:pt idx="5124">
                  <c:v>20.561697413089671</c:v>
                </c:pt>
                <c:pt idx="5125">
                  <c:v>20.567128800759154</c:v>
                </c:pt>
                <c:pt idx="5126">
                  <c:v>20.568139202146334</c:v>
                </c:pt>
                <c:pt idx="5127">
                  <c:v>20.568243192415412</c:v>
                </c:pt>
                <c:pt idx="5128">
                  <c:v>20.569492794693161</c:v>
                </c:pt>
                <c:pt idx="5129">
                  <c:v>20.598904930792095</c:v>
                </c:pt>
                <c:pt idx="5130">
                  <c:v>20.600140325942263</c:v>
                </c:pt>
                <c:pt idx="5131">
                  <c:v>20.604411611794269</c:v>
                </c:pt>
                <c:pt idx="5132">
                  <c:v>20.607438885298912</c:v>
                </c:pt>
                <c:pt idx="5133">
                  <c:v>20.60988615869033</c:v>
                </c:pt>
                <c:pt idx="5134">
                  <c:v>20.620620690286756</c:v>
                </c:pt>
                <c:pt idx="5135">
                  <c:v>20.623646032306052</c:v>
                </c:pt>
                <c:pt idx="5136">
                  <c:v>20.625136885772136</c:v>
                </c:pt>
                <c:pt idx="5137">
                  <c:v>20.629579572483621</c:v>
                </c:pt>
                <c:pt idx="5138">
                  <c:v>20.632070532690157</c:v>
                </c:pt>
                <c:pt idx="5139">
                  <c:v>20.633622814182601</c:v>
                </c:pt>
                <c:pt idx="5140">
                  <c:v>20.635863361897702</c:v>
                </c:pt>
                <c:pt idx="5141">
                  <c:v>20.636560433466848</c:v>
                </c:pt>
                <c:pt idx="5142">
                  <c:v>20.638022013177846</c:v>
                </c:pt>
                <c:pt idx="5143">
                  <c:v>20.640588446007833</c:v>
                </c:pt>
                <c:pt idx="5144">
                  <c:v>20.643396347440071</c:v>
                </c:pt>
                <c:pt idx="5145">
                  <c:v>20.644565178330947</c:v>
                </c:pt>
                <c:pt idx="5146">
                  <c:v>20.645857424169218</c:v>
                </c:pt>
                <c:pt idx="5147">
                  <c:v>20.654332141571082</c:v>
                </c:pt>
                <c:pt idx="5148">
                  <c:v>20.656383603291477</c:v>
                </c:pt>
                <c:pt idx="5149">
                  <c:v>20.656866506088704</c:v>
                </c:pt>
                <c:pt idx="5150">
                  <c:v>20.658039359110177</c:v>
                </c:pt>
                <c:pt idx="5151">
                  <c:v>20.658786798204723</c:v>
                </c:pt>
                <c:pt idx="5152">
                  <c:v>20.659295736973608</c:v>
                </c:pt>
                <c:pt idx="5153">
                  <c:v>20.66089628866979</c:v>
                </c:pt>
                <c:pt idx="5154">
                  <c:v>20.665649543183683</c:v>
                </c:pt>
                <c:pt idx="5155">
                  <c:v>20.666169408961412</c:v>
                </c:pt>
                <c:pt idx="5156">
                  <c:v>20.672955265577464</c:v>
                </c:pt>
                <c:pt idx="5157">
                  <c:v>20.673015184012094</c:v>
                </c:pt>
                <c:pt idx="5158">
                  <c:v>20.691722398650214</c:v>
                </c:pt>
                <c:pt idx="5159">
                  <c:v>20.693899447823018</c:v>
                </c:pt>
                <c:pt idx="5160">
                  <c:v>20.69604540524859</c:v>
                </c:pt>
                <c:pt idx="5161">
                  <c:v>20.696571108348707</c:v>
                </c:pt>
                <c:pt idx="5162">
                  <c:v>20.69720292107046</c:v>
                </c:pt>
                <c:pt idx="5163">
                  <c:v>20.709251565164152</c:v>
                </c:pt>
                <c:pt idx="5164">
                  <c:v>20.715227474580814</c:v>
                </c:pt>
                <c:pt idx="5165">
                  <c:v>20.715986481122112</c:v>
                </c:pt>
                <c:pt idx="5166">
                  <c:v>20.718881239519764</c:v>
                </c:pt>
                <c:pt idx="5167">
                  <c:v>20.719942605287024</c:v>
                </c:pt>
                <c:pt idx="5168">
                  <c:v>20.728636636297985</c:v>
                </c:pt>
                <c:pt idx="5169">
                  <c:v>20.729613097631578</c:v>
                </c:pt>
                <c:pt idx="5170">
                  <c:v>20.730207459217247</c:v>
                </c:pt>
                <c:pt idx="5171">
                  <c:v>20.730416883781249</c:v>
                </c:pt>
                <c:pt idx="5172">
                  <c:v>20.740445455569386</c:v>
                </c:pt>
                <c:pt idx="5173">
                  <c:v>20.742298408731664</c:v>
                </c:pt>
                <c:pt idx="5174">
                  <c:v>20.742882045888663</c:v>
                </c:pt>
                <c:pt idx="5175">
                  <c:v>20.748398245086879</c:v>
                </c:pt>
                <c:pt idx="5176">
                  <c:v>20.749415538161699</c:v>
                </c:pt>
                <c:pt idx="5177">
                  <c:v>20.75754661949447</c:v>
                </c:pt>
                <c:pt idx="5178">
                  <c:v>20.760620600432276</c:v>
                </c:pt>
                <c:pt idx="5179">
                  <c:v>20.762442134314611</c:v>
                </c:pt>
                <c:pt idx="5180">
                  <c:v>20.768458559398717</c:v>
                </c:pt>
                <c:pt idx="5181">
                  <c:v>20.769376972449841</c:v>
                </c:pt>
                <c:pt idx="5182">
                  <c:v>20.770074715116905</c:v>
                </c:pt>
                <c:pt idx="5183">
                  <c:v>20.773396486957054</c:v>
                </c:pt>
                <c:pt idx="5184">
                  <c:v>20.780915483141307</c:v>
                </c:pt>
                <c:pt idx="5185">
                  <c:v>20.784888398867739</c:v>
                </c:pt>
                <c:pt idx="5186">
                  <c:v>20.792593121259515</c:v>
                </c:pt>
                <c:pt idx="5187">
                  <c:v>20.798792363810072</c:v>
                </c:pt>
                <c:pt idx="5188">
                  <c:v>20.799299027145217</c:v>
                </c:pt>
                <c:pt idx="5189">
                  <c:v>20.80204223918501</c:v>
                </c:pt>
                <c:pt idx="5190">
                  <c:v>20.804348751738637</c:v>
                </c:pt>
                <c:pt idx="5191">
                  <c:v>20.80798046220983</c:v>
                </c:pt>
                <c:pt idx="5192">
                  <c:v>20.808405311832765</c:v>
                </c:pt>
                <c:pt idx="5193">
                  <c:v>20.817920994165156</c:v>
                </c:pt>
                <c:pt idx="5194">
                  <c:v>20.818125105344429</c:v>
                </c:pt>
                <c:pt idx="5195">
                  <c:v>20.824377752047017</c:v>
                </c:pt>
                <c:pt idx="5196">
                  <c:v>20.832924540692591</c:v>
                </c:pt>
                <c:pt idx="5197">
                  <c:v>20.834005184370337</c:v>
                </c:pt>
                <c:pt idx="5198">
                  <c:v>20.839237478306963</c:v>
                </c:pt>
                <c:pt idx="5199">
                  <c:v>20.84578724727891</c:v>
                </c:pt>
                <c:pt idx="5200">
                  <c:v>20.847424095115947</c:v>
                </c:pt>
                <c:pt idx="5201">
                  <c:v>20.850851733600791</c:v>
                </c:pt>
                <c:pt idx="5202">
                  <c:v>20.85557587603946</c:v>
                </c:pt>
                <c:pt idx="5203">
                  <c:v>20.856872551032204</c:v>
                </c:pt>
                <c:pt idx="5204">
                  <c:v>20.860564974181898</c:v>
                </c:pt>
                <c:pt idx="5205">
                  <c:v>20.868267265858336</c:v>
                </c:pt>
                <c:pt idx="5206">
                  <c:v>20.871877656010973</c:v>
                </c:pt>
                <c:pt idx="5207">
                  <c:v>20.87317112650981</c:v>
                </c:pt>
                <c:pt idx="5208">
                  <c:v>20.873539133584366</c:v>
                </c:pt>
                <c:pt idx="5209">
                  <c:v>20.873768320066478</c:v>
                </c:pt>
                <c:pt idx="5210">
                  <c:v>20.874346272784997</c:v>
                </c:pt>
                <c:pt idx="5211">
                  <c:v>20.87476908455071</c:v>
                </c:pt>
                <c:pt idx="5212">
                  <c:v>20.877141317715704</c:v>
                </c:pt>
                <c:pt idx="5213">
                  <c:v>20.88098962346881</c:v>
                </c:pt>
                <c:pt idx="5214">
                  <c:v>20.895673807080115</c:v>
                </c:pt>
                <c:pt idx="5215">
                  <c:v>20.901679588280871</c:v>
                </c:pt>
                <c:pt idx="5216">
                  <c:v>20.903114480415553</c:v>
                </c:pt>
                <c:pt idx="5217">
                  <c:v>20.904251356262925</c:v>
                </c:pt>
                <c:pt idx="5218">
                  <c:v>20.910911636217797</c:v>
                </c:pt>
                <c:pt idx="5219">
                  <c:v>20.911587709599537</c:v>
                </c:pt>
                <c:pt idx="5220">
                  <c:v>20.913108064113406</c:v>
                </c:pt>
                <c:pt idx="5221">
                  <c:v>20.914766352368716</c:v>
                </c:pt>
                <c:pt idx="5222">
                  <c:v>20.918306826200823</c:v>
                </c:pt>
                <c:pt idx="5223">
                  <c:v>20.923363212646734</c:v>
                </c:pt>
                <c:pt idx="5224">
                  <c:v>20.927265767224586</c:v>
                </c:pt>
                <c:pt idx="5225">
                  <c:v>20.928576234306888</c:v>
                </c:pt>
                <c:pt idx="5226">
                  <c:v>20.939007604890243</c:v>
                </c:pt>
                <c:pt idx="5227">
                  <c:v>20.940734963800793</c:v>
                </c:pt>
                <c:pt idx="5228">
                  <c:v>20.94661637682789</c:v>
                </c:pt>
                <c:pt idx="5229">
                  <c:v>20.947147895474618</c:v>
                </c:pt>
                <c:pt idx="5230">
                  <c:v>20.951588050267144</c:v>
                </c:pt>
                <c:pt idx="5231">
                  <c:v>20.969712147749018</c:v>
                </c:pt>
                <c:pt idx="5232">
                  <c:v>20.972513484350472</c:v>
                </c:pt>
                <c:pt idx="5233">
                  <c:v>20.979891654256612</c:v>
                </c:pt>
                <c:pt idx="5234">
                  <c:v>20.980303429643644</c:v>
                </c:pt>
                <c:pt idx="5235">
                  <c:v>20.989906170440491</c:v>
                </c:pt>
                <c:pt idx="5236">
                  <c:v>20.991958604196476</c:v>
                </c:pt>
                <c:pt idx="5237">
                  <c:v>21.01189871978621</c:v>
                </c:pt>
                <c:pt idx="5238">
                  <c:v>21.023000200582509</c:v>
                </c:pt>
                <c:pt idx="5239">
                  <c:v>21.026717170204229</c:v>
                </c:pt>
                <c:pt idx="5240">
                  <c:v>21.027206778314952</c:v>
                </c:pt>
                <c:pt idx="5241">
                  <c:v>21.029143801841556</c:v>
                </c:pt>
                <c:pt idx="5242">
                  <c:v>21.029997999095482</c:v>
                </c:pt>
                <c:pt idx="5243">
                  <c:v>21.034361620851591</c:v>
                </c:pt>
                <c:pt idx="5244">
                  <c:v>21.035433517362719</c:v>
                </c:pt>
                <c:pt idx="5245">
                  <c:v>21.040292112010892</c:v>
                </c:pt>
                <c:pt idx="5246">
                  <c:v>21.049712379678049</c:v>
                </c:pt>
                <c:pt idx="5247">
                  <c:v>21.049713543585288</c:v>
                </c:pt>
                <c:pt idx="5248">
                  <c:v>21.052444019902325</c:v>
                </c:pt>
                <c:pt idx="5249">
                  <c:v>21.052779742975648</c:v>
                </c:pt>
                <c:pt idx="5250">
                  <c:v>21.053341279357596</c:v>
                </c:pt>
                <c:pt idx="5251">
                  <c:v>21.055127024282395</c:v>
                </c:pt>
                <c:pt idx="5252">
                  <c:v>21.055299228471959</c:v>
                </c:pt>
                <c:pt idx="5253">
                  <c:v>21.060680917685808</c:v>
                </c:pt>
                <c:pt idx="5254">
                  <c:v>21.064709823786668</c:v>
                </c:pt>
                <c:pt idx="5255">
                  <c:v>21.070892994003621</c:v>
                </c:pt>
                <c:pt idx="5256">
                  <c:v>21.078528185358024</c:v>
                </c:pt>
                <c:pt idx="5257">
                  <c:v>21.084006951943589</c:v>
                </c:pt>
                <c:pt idx="5258">
                  <c:v>21.089285776547015</c:v>
                </c:pt>
                <c:pt idx="5259">
                  <c:v>21.099114570352654</c:v>
                </c:pt>
                <c:pt idx="5260">
                  <c:v>21.115825645766524</c:v>
                </c:pt>
                <c:pt idx="5261">
                  <c:v>21.117829043233854</c:v>
                </c:pt>
                <c:pt idx="5262">
                  <c:v>21.121202743144373</c:v>
                </c:pt>
                <c:pt idx="5263">
                  <c:v>21.122363994081713</c:v>
                </c:pt>
                <c:pt idx="5264">
                  <c:v>21.129105572039752</c:v>
                </c:pt>
                <c:pt idx="5265">
                  <c:v>21.13031229890591</c:v>
                </c:pt>
                <c:pt idx="5266">
                  <c:v>21.131826975538232</c:v>
                </c:pt>
                <c:pt idx="5267">
                  <c:v>21.138438696552313</c:v>
                </c:pt>
                <c:pt idx="5268">
                  <c:v>21.152540253259797</c:v>
                </c:pt>
                <c:pt idx="5269">
                  <c:v>21.155616341238023</c:v>
                </c:pt>
                <c:pt idx="5270">
                  <c:v>21.165219704775289</c:v>
                </c:pt>
                <c:pt idx="5271">
                  <c:v>21.172564893179768</c:v>
                </c:pt>
                <c:pt idx="5272">
                  <c:v>21.173856412924685</c:v>
                </c:pt>
                <c:pt idx="5273">
                  <c:v>21.177286910007496</c:v>
                </c:pt>
                <c:pt idx="5274">
                  <c:v>21.181742219397655</c:v>
                </c:pt>
                <c:pt idx="5275">
                  <c:v>21.192535880259967</c:v>
                </c:pt>
                <c:pt idx="5276">
                  <c:v>21.19274133575454</c:v>
                </c:pt>
                <c:pt idx="5277">
                  <c:v>21.199029209554887</c:v>
                </c:pt>
                <c:pt idx="5278">
                  <c:v>21.199239519583166</c:v>
                </c:pt>
                <c:pt idx="5279">
                  <c:v>21.199833306530699</c:v>
                </c:pt>
                <c:pt idx="5280">
                  <c:v>21.20477987780701</c:v>
                </c:pt>
                <c:pt idx="5281">
                  <c:v>21.206930382075239</c:v>
                </c:pt>
                <c:pt idx="5282">
                  <c:v>21.208204126048759</c:v>
                </c:pt>
                <c:pt idx="5283">
                  <c:v>21.213860297671552</c:v>
                </c:pt>
                <c:pt idx="5284">
                  <c:v>21.214448539445964</c:v>
                </c:pt>
                <c:pt idx="5285">
                  <c:v>21.214798391009445</c:v>
                </c:pt>
                <c:pt idx="5286">
                  <c:v>21.22582044579665</c:v>
                </c:pt>
                <c:pt idx="5287">
                  <c:v>21.227073104296927</c:v>
                </c:pt>
                <c:pt idx="5288">
                  <c:v>21.227852953174846</c:v>
                </c:pt>
                <c:pt idx="5289">
                  <c:v>21.230705011082975</c:v>
                </c:pt>
                <c:pt idx="5290">
                  <c:v>21.235523458765304</c:v>
                </c:pt>
                <c:pt idx="5291">
                  <c:v>21.237174958544212</c:v>
                </c:pt>
                <c:pt idx="5292">
                  <c:v>21.237706930242375</c:v>
                </c:pt>
                <c:pt idx="5293">
                  <c:v>21.239130912299284</c:v>
                </c:pt>
                <c:pt idx="5294">
                  <c:v>21.242815872718388</c:v>
                </c:pt>
                <c:pt idx="5295">
                  <c:v>21.249353401374087</c:v>
                </c:pt>
                <c:pt idx="5296">
                  <c:v>21.251683636505923</c:v>
                </c:pt>
                <c:pt idx="5297">
                  <c:v>21.252562934144272</c:v>
                </c:pt>
                <c:pt idx="5298">
                  <c:v>21.254699941862789</c:v>
                </c:pt>
                <c:pt idx="5299">
                  <c:v>21.256714682440641</c:v>
                </c:pt>
                <c:pt idx="5300">
                  <c:v>21.262914685650834</c:v>
                </c:pt>
                <c:pt idx="5301">
                  <c:v>21.264640755670595</c:v>
                </c:pt>
                <c:pt idx="5302">
                  <c:v>21.274501111758653</c:v>
                </c:pt>
                <c:pt idx="5303">
                  <c:v>21.275143682807624</c:v>
                </c:pt>
                <c:pt idx="5304">
                  <c:v>21.278168389514111</c:v>
                </c:pt>
                <c:pt idx="5305">
                  <c:v>21.281545754053489</c:v>
                </c:pt>
                <c:pt idx="5306">
                  <c:v>21.284531943153816</c:v>
                </c:pt>
                <c:pt idx="5307">
                  <c:v>21.287239097060972</c:v>
                </c:pt>
                <c:pt idx="5308">
                  <c:v>21.289687367295297</c:v>
                </c:pt>
                <c:pt idx="5309">
                  <c:v>21.294821102675566</c:v>
                </c:pt>
                <c:pt idx="5310">
                  <c:v>21.294957221311986</c:v>
                </c:pt>
                <c:pt idx="5311">
                  <c:v>21.300215373477705</c:v>
                </c:pt>
                <c:pt idx="5312">
                  <c:v>21.311091271117721</c:v>
                </c:pt>
                <c:pt idx="5313">
                  <c:v>21.313084481059434</c:v>
                </c:pt>
                <c:pt idx="5314">
                  <c:v>21.321793792468661</c:v>
                </c:pt>
                <c:pt idx="5315">
                  <c:v>21.323098375677045</c:v>
                </c:pt>
                <c:pt idx="5316">
                  <c:v>21.324535674237907</c:v>
                </c:pt>
                <c:pt idx="5317">
                  <c:v>21.329579833468618</c:v>
                </c:pt>
                <c:pt idx="5318">
                  <c:v>21.330316008296521</c:v>
                </c:pt>
                <c:pt idx="5319">
                  <c:v>21.330876970646528</c:v>
                </c:pt>
                <c:pt idx="5320">
                  <c:v>21.334904832341007</c:v>
                </c:pt>
                <c:pt idx="5321">
                  <c:v>21.338973240501012</c:v>
                </c:pt>
                <c:pt idx="5322">
                  <c:v>21.350444265019419</c:v>
                </c:pt>
                <c:pt idx="5323">
                  <c:v>21.350927334025656</c:v>
                </c:pt>
                <c:pt idx="5324">
                  <c:v>21.353517875533967</c:v>
                </c:pt>
                <c:pt idx="5325">
                  <c:v>21.367273151724756</c:v>
                </c:pt>
                <c:pt idx="5326">
                  <c:v>21.371252036571391</c:v>
                </c:pt>
                <c:pt idx="5327">
                  <c:v>21.382309869171017</c:v>
                </c:pt>
                <c:pt idx="5328">
                  <c:v>21.382335591231158</c:v>
                </c:pt>
                <c:pt idx="5329">
                  <c:v>21.390410645864236</c:v>
                </c:pt>
                <c:pt idx="5330">
                  <c:v>21.398162967666394</c:v>
                </c:pt>
                <c:pt idx="5331">
                  <c:v>21.404145736399897</c:v>
                </c:pt>
                <c:pt idx="5332">
                  <c:v>21.408194565641438</c:v>
                </c:pt>
                <c:pt idx="5333">
                  <c:v>21.40981780948092</c:v>
                </c:pt>
                <c:pt idx="5334">
                  <c:v>21.417825185593433</c:v>
                </c:pt>
                <c:pt idx="5335">
                  <c:v>21.420797403633365</c:v>
                </c:pt>
                <c:pt idx="5336">
                  <c:v>21.422196513737298</c:v>
                </c:pt>
                <c:pt idx="5337">
                  <c:v>21.424070878838091</c:v>
                </c:pt>
                <c:pt idx="5338">
                  <c:v>21.426595782922462</c:v>
                </c:pt>
                <c:pt idx="5339">
                  <c:v>21.42756268826453</c:v>
                </c:pt>
                <c:pt idx="5340">
                  <c:v>21.427807024699824</c:v>
                </c:pt>
                <c:pt idx="5341">
                  <c:v>21.437485600499421</c:v>
                </c:pt>
                <c:pt idx="5342">
                  <c:v>21.444882347031232</c:v>
                </c:pt>
                <c:pt idx="5343">
                  <c:v>21.445505459277449</c:v>
                </c:pt>
                <c:pt idx="5344">
                  <c:v>21.461199816425331</c:v>
                </c:pt>
                <c:pt idx="5345">
                  <c:v>21.474551063137646</c:v>
                </c:pt>
                <c:pt idx="5346">
                  <c:v>21.480375955508357</c:v>
                </c:pt>
                <c:pt idx="5347">
                  <c:v>21.484978227333897</c:v>
                </c:pt>
                <c:pt idx="5348">
                  <c:v>21.495231480124247</c:v>
                </c:pt>
                <c:pt idx="5349">
                  <c:v>21.502674675757738</c:v>
                </c:pt>
                <c:pt idx="5350">
                  <c:v>21.510136604321808</c:v>
                </c:pt>
                <c:pt idx="5351">
                  <c:v>21.511695215934381</c:v>
                </c:pt>
                <c:pt idx="5352">
                  <c:v>21.511883022902332</c:v>
                </c:pt>
                <c:pt idx="5353">
                  <c:v>21.521021490905472</c:v>
                </c:pt>
                <c:pt idx="5354">
                  <c:v>21.524853623293971</c:v>
                </c:pt>
                <c:pt idx="5355">
                  <c:v>21.529192577697344</c:v>
                </c:pt>
                <c:pt idx="5356">
                  <c:v>21.534601262774366</c:v>
                </c:pt>
                <c:pt idx="5357">
                  <c:v>21.535404324061936</c:v>
                </c:pt>
                <c:pt idx="5358">
                  <c:v>21.536470602307197</c:v>
                </c:pt>
                <c:pt idx="5359">
                  <c:v>21.541870194101136</c:v>
                </c:pt>
                <c:pt idx="5360">
                  <c:v>21.560593969549736</c:v>
                </c:pt>
                <c:pt idx="5361">
                  <c:v>21.562350621832888</c:v>
                </c:pt>
                <c:pt idx="5362">
                  <c:v>21.56469534873974</c:v>
                </c:pt>
                <c:pt idx="5363">
                  <c:v>21.567065154023641</c:v>
                </c:pt>
                <c:pt idx="5364">
                  <c:v>21.573807661587821</c:v>
                </c:pt>
                <c:pt idx="5365">
                  <c:v>21.578183158898359</c:v>
                </c:pt>
                <c:pt idx="5366">
                  <c:v>21.579722580458967</c:v>
                </c:pt>
                <c:pt idx="5367">
                  <c:v>21.58173202783097</c:v>
                </c:pt>
                <c:pt idx="5368">
                  <c:v>21.58571756350872</c:v>
                </c:pt>
                <c:pt idx="5369">
                  <c:v>21.592205492887921</c:v>
                </c:pt>
                <c:pt idx="5370">
                  <c:v>21.595499364707379</c:v>
                </c:pt>
                <c:pt idx="5371">
                  <c:v>21.597361100282512</c:v>
                </c:pt>
                <c:pt idx="5372">
                  <c:v>21.611004455889521</c:v>
                </c:pt>
                <c:pt idx="5373">
                  <c:v>21.614020482261864</c:v>
                </c:pt>
                <c:pt idx="5374">
                  <c:v>21.624423284702399</c:v>
                </c:pt>
                <c:pt idx="5375">
                  <c:v>21.6270624891133</c:v>
                </c:pt>
                <c:pt idx="5376">
                  <c:v>21.627726332722141</c:v>
                </c:pt>
                <c:pt idx="5377">
                  <c:v>21.62776036372027</c:v>
                </c:pt>
                <c:pt idx="5378">
                  <c:v>21.630690038334546</c:v>
                </c:pt>
                <c:pt idx="5379">
                  <c:v>21.635757005050216</c:v>
                </c:pt>
                <c:pt idx="5380">
                  <c:v>21.638462792623386</c:v>
                </c:pt>
                <c:pt idx="5381">
                  <c:v>21.64140681200422</c:v>
                </c:pt>
                <c:pt idx="5382">
                  <c:v>21.644529458137352</c:v>
                </c:pt>
                <c:pt idx="5383">
                  <c:v>21.645088165899999</c:v>
                </c:pt>
                <c:pt idx="5384">
                  <c:v>21.648050736961402</c:v>
                </c:pt>
                <c:pt idx="5385">
                  <c:v>21.653767879555033</c:v>
                </c:pt>
                <c:pt idx="5386">
                  <c:v>21.656747806453783</c:v>
                </c:pt>
                <c:pt idx="5387">
                  <c:v>21.658446738789923</c:v>
                </c:pt>
                <c:pt idx="5388">
                  <c:v>21.665853583546259</c:v>
                </c:pt>
                <c:pt idx="5389">
                  <c:v>21.666196398489468</c:v>
                </c:pt>
                <c:pt idx="5390">
                  <c:v>21.668939023373994</c:v>
                </c:pt>
                <c:pt idx="5391">
                  <c:v>21.679363998569123</c:v>
                </c:pt>
                <c:pt idx="5392">
                  <c:v>21.683319070739543</c:v>
                </c:pt>
                <c:pt idx="5393">
                  <c:v>21.694576661359079</c:v>
                </c:pt>
                <c:pt idx="5394">
                  <c:v>21.695423133238407</c:v>
                </c:pt>
                <c:pt idx="5395">
                  <c:v>21.69698897254861</c:v>
                </c:pt>
                <c:pt idx="5396">
                  <c:v>21.698095326035514</c:v>
                </c:pt>
                <c:pt idx="5397">
                  <c:v>21.704424766559729</c:v>
                </c:pt>
                <c:pt idx="5398">
                  <c:v>21.711670621011869</c:v>
                </c:pt>
                <c:pt idx="5399">
                  <c:v>21.724266883283192</c:v>
                </c:pt>
                <c:pt idx="5400">
                  <c:v>21.725618816063278</c:v>
                </c:pt>
                <c:pt idx="5401">
                  <c:v>21.729164816522104</c:v>
                </c:pt>
                <c:pt idx="5402">
                  <c:v>21.730258969924499</c:v>
                </c:pt>
                <c:pt idx="5403">
                  <c:v>21.736505994674815</c:v>
                </c:pt>
                <c:pt idx="5404">
                  <c:v>21.740703505026932</c:v>
                </c:pt>
                <c:pt idx="5405">
                  <c:v>21.756634508512512</c:v>
                </c:pt>
                <c:pt idx="5406">
                  <c:v>21.764989703438552</c:v>
                </c:pt>
                <c:pt idx="5407">
                  <c:v>21.769161719555996</c:v>
                </c:pt>
                <c:pt idx="5408">
                  <c:v>21.770018112426349</c:v>
                </c:pt>
                <c:pt idx="5409">
                  <c:v>21.770745859981758</c:v>
                </c:pt>
                <c:pt idx="5410">
                  <c:v>21.771922954290318</c:v>
                </c:pt>
                <c:pt idx="5411">
                  <c:v>21.775216528671059</c:v>
                </c:pt>
                <c:pt idx="5412">
                  <c:v>21.779092271769038</c:v>
                </c:pt>
                <c:pt idx="5413">
                  <c:v>21.781105118154855</c:v>
                </c:pt>
                <c:pt idx="5414">
                  <c:v>21.783124764192927</c:v>
                </c:pt>
                <c:pt idx="5415">
                  <c:v>21.784005056795785</c:v>
                </c:pt>
                <c:pt idx="5416">
                  <c:v>21.800991583302981</c:v>
                </c:pt>
                <c:pt idx="5417">
                  <c:v>21.806283453629074</c:v>
                </c:pt>
                <c:pt idx="5418">
                  <c:v>21.8178345461303</c:v>
                </c:pt>
                <c:pt idx="5419">
                  <c:v>21.822071601454141</c:v>
                </c:pt>
                <c:pt idx="5420">
                  <c:v>21.823821801105176</c:v>
                </c:pt>
                <c:pt idx="5421">
                  <c:v>21.830967650964702</c:v>
                </c:pt>
                <c:pt idx="5422">
                  <c:v>21.836230688742013</c:v>
                </c:pt>
                <c:pt idx="5423">
                  <c:v>21.840484368185241</c:v>
                </c:pt>
                <c:pt idx="5424">
                  <c:v>21.844953723422439</c:v>
                </c:pt>
                <c:pt idx="5425">
                  <c:v>21.85262028502769</c:v>
                </c:pt>
                <c:pt idx="5426">
                  <c:v>21.855150513366112</c:v>
                </c:pt>
                <c:pt idx="5427">
                  <c:v>21.85588131507647</c:v>
                </c:pt>
                <c:pt idx="5428">
                  <c:v>21.856140534579936</c:v>
                </c:pt>
                <c:pt idx="5429">
                  <c:v>21.862676123758476</c:v>
                </c:pt>
                <c:pt idx="5430">
                  <c:v>21.870467787755807</c:v>
                </c:pt>
                <c:pt idx="5431">
                  <c:v>21.875191605095793</c:v>
                </c:pt>
                <c:pt idx="5432">
                  <c:v>21.880459291749208</c:v>
                </c:pt>
                <c:pt idx="5433">
                  <c:v>21.889685235159231</c:v>
                </c:pt>
                <c:pt idx="5434">
                  <c:v>21.890858625901423</c:v>
                </c:pt>
                <c:pt idx="5435">
                  <c:v>21.896856267646253</c:v>
                </c:pt>
                <c:pt idx="5436">
                  <c:v>21.903239891395565</c:v>
                </c:pt>
                <c:pt idx="5437">
                  <c:v>21.9072928107406</c:v>
                </c:pt>
                <c:pt idx="5438">
                  <c:v>21.908157777662119</c:v>
                </c:pt>
                <c:pt idx="5439">
                  <c:v>21.909175921348503</c:v>
                </c:pt>
                <c:pt idx="5440">
                  <c:v>21.910259269877958</c:v>
                </c:pt>
                <c:pt idx="5441">
                  <c:v>21.910992492841018</c:v>
                </c:pt>
                <c:pt idx="5442">
                  <c:v>21.918262151066294</c:v>
                </c:pt>
                <c:pt idx="5443">
                  <c:v>21.928672882350163</c:v>
                </c:pt>
                <c:pt idx="5444">
                  <c:v>21.928754410742439</c:v>
                </c:pt>
                <c:pt idx="5445">
                  <c:v>21.931670883147184</c:v>
                </c:pt>
                <c:pt idx="5446">
                  <c:v>21.933247650121288</c:v>
                </c:pt>
                <c:pt idx="5447">
                  <c:v>21.938820136719471</c:v>
                </c:pt>
                <c:pt idx="5448">
                  <c:v>21.941090302974871</c:v>
                </c:pt>
                <c:pt idx="5449">
                  <c:v>21.941344010630246</c:v>
                </c:pt>
                <c:pt idx="5450">
                  <c:v>21.941454300638338</c:v>
                </c:pt>
                <c:pt idx="5451">
                  <c:v>21.94183475696061</c:v>
                </c:pt>
                <c:pt idx="5452">
                  <c:v>21.949870523581865</c:v>
                </c:pt>
                <c:pt idx="5453">
                  <c:v>21.978953934888036</c:v>
                </c:pt>
                <c:pt idx="5454">
                  <c:v>21.984438942991019</c:v>
                </c:pt>
                <c:pt idx="5455">
                  <c:v>21.984644213118088</c:v>
                </c:pt>
                <c:pt idx="5456">
                  <c:v>21.986056161115542</c:v>
                </c:pt>
                <c:pt idx="5457">
                  <c:v>21.987100598900042</c:v>
                </c:pt>
                <c:pt idx="5458">
                  <c:v>21.988772031810839</c:v>
                </c:pt>
                <c:pt idx="5459">
                  <c:v>21.995692334002424</c:v>
                </c:pt>
                <c:pt idx="5460">
                  <c:v>22.006420547848201</c:v>
                </c:pt>
                <c:pt idx="5461">
                  <c:v>22.015430015287588</c:v>
                </c:pt>
                <c:pt idx="5462">
                  <c:v>22.020681847895354</c:v>
                </c:pt>
                <c:pt idx="5463">
                  <c:v>22.0317345630591</c:v>
                </c:pt>
                <c:pt idx="5464">
                  <c:v>22.043177188148238</c:v>
                </c:pt>
                <c:pt idx="5465">
                  <c:v>22.048686959768613</c:v>
                </c:pt>
                <c:pt idx="5466">
                  <c:v>22.052520167769593</c:v>
                </c:pt>
                <c:pt idx="5467">
                  <c:v>22.057320460163659</c:v>
                </c:pt>
                <c:pt idx="5468">
                  <c:v>22.066771285742242</c:v>
                </c:pt>
                <c:pt idx="5469">
                  <c:v>22.072464945269541</c:v>
                </c:pt>
                <c:pt idx="5470">
                  <c:v>22.077187830831804</c:v>
                </c:pt>
                <c:pt idx="5471">
                  <c:v>22.0773256251939</c:v>
                </c:pt>
                <c:pt idx="5472">
                  <c:v>22.081007650526665</c:v>
                </c:pt>
                <c:pt idx="5473">
                  <c:v>22.08514008015765</c:v>
                </c:pt>
                <c:pt idx="5474">
                  <c:v>22.094904293379585</c:v>
                </c:pt>
                <c:pt idx="5475">
                  <c:v>22.095214521645332</c:v>
                </c:pt>
                <c:pt idx="5476">
                  <c:v>22.099358218107277</c:v>
                </c:pt>
                <c:pt idx="5477">
                  <c:v>22.100740431344356</c:v>
                </c:pt>
                <c:pt idx="5478">
                  <c:v>22.10235527290687</c:v>
                </c:pt>
                <c:pt idx="5479">
                  <c:v>22.105206941961377</c:v>
                </c:pt>
                <c:pt idx="5480">
                  <c:v>22.108958907308828</c:v>
                </c:pt>
                <c:pt idx="5481">
                  <c:v>22.109146773437871</c:v>
                </c:pt>
                <c:pt idx="5482">
                  <c:v>22.110571728294687</c:v>
                </c:pt>
                <c:pt idx="5483">
                  <c:v>22.118291291458473</c:v>
                </c:pt>
                <c:pt idx="5484">
                  <c:v>22.118942012732028</c:v>
                </c:pt>
                <c:pt idx="5485">
                  <c:v>22.119834965627238</c:v>
                </c:pt>
                <c:pt idx="5486">
                  <c:v>22.119988461785461</c:v>
                </c:pt>
                <c:pt idx="5487">
                  <c:v>22.120169223704529</c:v>
                </c:pt>
                <c:pt idx="5488">
                  <c:v>22.121597023911509</c:v>
                </c:pt>
                <c:pt idx="5489">
                  <c:v>22.127794536374992</c:v>
                </c:pt>
                <c:pt idx="5490">
                  <c:v>22.13071844000887</c:v>
                </c:pt>
                <c:pt idx="5491">
                  <c:v>22.130937436627221</c:v>
                </c:pt>
                <c:pt idx="5492">
                  <c:v>22.132824158705301</c:v>
                </c:pt>
                <c:pt idx="5493">
                  <c:v>22.13502139743877</c:v>
                </c:pt>
                <c:pt idx="5494">
                  <c:v>22.141696829762957</c:v>
                </c:pt>
                <c:pt idx="5495">
                  <c:v>22.143596460341108</c:v>
                </c:pt>
                <c:pt idx="5496">
                  <c:v>22.145512507092842</c:v>
                </c:pt>
                <c:pt idx="5497">
                  <c:v>22.152783317514903</c:v>
                </c:pt>
                <c:pt idx="5498">
                  <c:v>22.154697038016209</c:v>
                </c:pt>
                <c:pt idx="5499">
                  <c:v>22.158208176586683</c:v>
                </c:pt>
                <c:pt idx="5500">
                  <c:v>22.16053171202428</c:v>
                </c:pt>
                <c:pt idx="5501">
                  <c:v>22.165595166303369</c:v>
                </c:pt>
                <c:pt idx="5502">
                  <c:v>22.165602595886426</c:v>
                </c:pt>
                <c:pt idx="5503">
                  <c:v>22.167870516753982</c:v>
                </c:pt>
                <c:pt idx="5504">
                  <c:v>22.177093306921638</c:v>
                </c:pt>
                <c:pt idx="5505">
                  <c:v>22.181491081996416</c:v>
                </c:pt>
                <c:pt idx="5506">
                  <c:v>22.194658374999964</c:v>
                </c:pt>
                <c:pt idx="5507">
                  <c:v>22.196080576111608</c:v>
                </c:pt>
                <c:pt idx="5508">
                  <c:v>22.202587200323471</c:v>
                </c:pt>
                <c:pt idx="5509">
                  <c:v>22.207684448641938</c:v>
                </c:pt>
                <c:pt idx="5510">
                  <c:v>22.217533738227083</c:v>
                </c:pt>
                <c:pt idx="5511">
                  <c:v>22.23078684483621</c:v>
                </c:pt>
                <c:pt idx="5512">
                  <c:v>22.240502280536148</c:v>
                </c:pt>
                <c:pt idx="5513">
                  <c:v>22.24135881551442</c:v>
                </c:pt>
                <c:pt idx="5514">
                  <c:v>22.243730314382159</c:v>
                </c:pt>
                <c:pt idx="5515">
                  <c:v>22.244730604303214</c:v>
                </c:pt>
                <c:pt idx="5516">
                  <c:v>22.245379560516987</c:v>
                </c:pt>
                <c:pt idx="5517">
                  <c:v>22.246464716230307</c:v>
                </c:pt>
                <c:pt idx="5518">
                  <c:v>22.24659531769959</c:v>
                </c:pt>
                <c:pt idx="5519">
                  <c:v>22.254089518394139</c:v>
                </c:pt>
                <c:pt idx="5520">
                  <c:v>22.259201353817208</c:v>
                </c:pt>
                <c:pt idx="5521">
                  <c:v>22.271232842450225</c:v>
                </c:pt>
                <c:pt idx="5522">
                  <c:v>22.272697093008084</c:v>
                </c:pt>
                <c:pt idx="5523">
                  <c:v>22.2767974037626</c:v>
                </c:pt>
                <c:pt idx="5524">
                  <c:v>22.278590946782934</c:v>
                </c:pt>
                <c:pt idx="5525">
                  <c:v>22.282834652471774</c:v>
                </c:pt>
                <c:pt idx="5526">
                  <c:v>22.293372469440499</c:v>
                </c:pt>
                <c:pt idx="5527">
                  <c:v>22.296532497869208</c:v>
                </c:pt>
                <c:pt idx="5528">
                  <c:v>22.300010144252877</c:v>
                </c:pt>
                <c:pt idx="5529">
                  <c:v>22.301702480259767</c:v>
                </c:pt>
                <c:pt idx="5530">
                  <c:v>22.306527992027426</c:v>
                </c:pt>
                <c:pt idx="5531">
                  <c:v>22.310925503257117</c:v>
                </c:pt>
                <c:pt idx="5532">
                  <c:v>22.318059987414518</c:v>
                </c:pt>
                <c:pt idx="5533">
                  <c:v>22.322866997493371</c:v>
                </c:pt>
                <c:pt idx="5534">
                  <c:v>22.323115605489178</c:v>
                </c:pt>
                <c:pt idx="5535">
                  <c:v>22.330493017968568</c:v>
                </c:pt>
                <c:pt idx="5536">
                  <c:v>22.331120400494498</c:v>
                </c:pt>
                <c:pt idx="5537">
                  <c:v>22.339446191491255</c:v>
                </c:pt>
                <c:pt idx="5538">
                  <c:v>22.34021507554246</c:v>
                </c:pt>
                <c:pt idx="5539">
                  <c:v>22.341759664364734</c:v>
                </c:pt>
                <c:pt idx="5540">
                  <c:v>22.347178075155757</c:v>
                </c:pt>
                <c:pt idx="5541">
                  <c:v>22.352255495801792</c:v>
                </c:pt>
                <c:pt idx="5542">
                  <c:v>22.352621196065133</c:v>
                </c:pt>
                <c:pt idx="5543">
                  <c:v>22.368584392717381</c:v>
                </c:pt>
                <c:pt idx="5544">
                  <c:v>22.373248469719805</c:v>
                </c:pt>
                <c:pt idx="5545">
                  <c:v>22.389827757876962</c:v>
                </c:pt>
                <c:pt idx="5546">
                  <c:v>22.398620530999978</c:v>
                </c:pt>
                <c:pt idx="5547">
                  <c:v>22.402173780559526</c:v>
                </c:pt>
                <c:pt idx="5548">
                  <c:v>22.402636689674949</c:v>
                </c:pt>
                <c:pt idx="5549">
                  <c:v>22.413800421071659</c:v>
                </c:pt>
                <c:pt idx="5550">
                  <c:v>22.416036409526441</c:v>
                </c:pt>
                <c:pt idx="5551">
                  <c:v>22.419313703208132</c:v>
                </c:pt>
                <c:pt idx="5552">
                  <c:v>22.422640000767807</c:v>
                </c:pt>
                <c:pt idx="5553">
                  <c:v>22.425265549183052</c:v>
                </c:pt>
                <c:pt idx="5554">
                  <c:v>22.426992897869219</c:v>
                </c:pt>
                <c:pt idx="5555">
                  <c:v>22.428345078379145</c:v>
                </c:pt>
                <c:pt idx="5556">
                  <c:v>22.443801244406583</c:v>
                </c:pt>
                <c:pt idx="5557">
                  <c:v>22.455082876815908</c:v>
                </c:pt>
                <c:pt idx="5558">
                  <c:v>22.45516947259275</c:v>
                </c:pt>
                <c:pt idx="5559">
                  <c:v>22.46772138457591</c:v>
                </c:pt>
                <c:pt idx="5560">
                  <c:v>22.476378158551906</c:v>
                </c:pt>
                <c:pt idx="5561">
                  <c:v>22.496995195181626</c:v>
                </c:pt>
                <c:pt idx="5562">
                  <c:v>22.511166743141285</c:v>
                </c:pt>
                <c:pt idx="5563">
                  <c:v>22.51849797838393</c:v>
                </c:pt>
                <c:pt idx="5564">
                  <c:v>22.518511841005644</c:v>
                </c:pt>
                <c:pt idx="5565">
                  <c:v>22.519428776854348</c:v>
                </c:pt>
                <c:pt idx="5566">
                  <c:v>22.522600649417992</c:v>
                </c:pt>
                <c:pt idx="5567">
                  <c:v>22.523953257734313</c:v>
                </c:pt>
                <c:pt idx="5568">
                  <c:v>22.52525170913907</c:v>
                </c:pt>
                <c:pt idx="5569">
                  <c:v>22.525342847692468</c:v>
                </c:pt>
                <c:pt idx="5570">
                  <c:v>22.537451130390178</c:v>
                </c:pt>
                <c:pt idx="5571">
                  <c:v>22.540038765319679</c:v>
                </c:pt>
                <c:pt idx="5572">
                  <c:v>22.548712495189051</c:v>
                </c:pt>
                <c:pt idx="5573">
                  <c:v>22.553891358941833</c:v>
                </c:pt>
                <c:pt idx="5574">
                  <c:v>22.567756607310855</c:v>
                </c:pt>
                <c:pt idx="5575">
                  <c:v>22.569782576238563</c:v>
                </c:pt>
                <c:pt idx="5576">
                  <c:v>22.571225934233183</c:v>
                </c:pt>
                <c:pt idx="5577">
                  <c:v>22.573828234230508</c:v>
                </c:pt>
                <c:pt idx="5578">
                  <c:v>22.577402876421615</c:v>
                </c:pt>
                <c:pt idx="5579">
                  <c:v>22.578376392601989</c:v>
                </c:pt>
                <c:pt idx="5580">
                  <c:v>22.580441781850883</c:v>
                </c:pt>
                <c:pt idx="5581">
                  <c:v>22.585361980476531</c:v>
                </c:pt>
                <c:pt idx="5582">
                  <c:v>22.585734161217765</c:v>
                </c:pt>
                <c:pt idx="5583">
                  <c:v>22.609061564125831</c:v>
                </c:pt>
                <c:pt idx="5584">
                  <c:v>22.619143175500199</c:v>
                </c:pt>
                <c:pt idx="5585">
                  <c:v>22.629817069298991</c:v>
                </c:pt>
                <c:pt idx="5586">
                  <c:v>22.632493764518195</c:v>
                </c:pt>
                <c:pt idx="5587">
                  <c:v>22.650882416982206</c:v>
                </c:pt>
                <c:pt idx="5588">
                  <c:v>22.653787431967075</c:v>
                </c:pt>
                <c:pt idx="5589">
                  <c:v>22.654496475095289</c:v>
                </c:pt>
                <c:pt idx="5590">
                  <c:v>22.667389556021902</c:v>
                </c:pt>
                <c:pt idx="5591">
                  <c:v>22.674311865886864</c:v>
                </c:pt>
                <c:pt idx="5592">
                  <c:v>22.678338117988979</c:v>
                </c:pt>
                <c:pt idx="5593">
                  <c:v>22.691124293901371</c:v>
                </c:pt>
                <c:pt idx="5594">
                  <c:v>22.691796633192666</c:v>
                </c:pt>
                <c:pt idx="5595">
                  <c:v>22.694349429293233</c:v>
                </c:pt>
                <c:pt idx="5596">
                  <c:v>22.697415395103228</c:v>
                </c:pt>
                <c:pt idx="5597">
                  <c:v>22.698141089659085</c:v>
                </c:pt>
                <c:pt idx="5598">
                  <c:v>22.699852209811326</c:v>
                </c:pt>
                <c:pt idx="5599">
                  <c:v>22.699987995213597</c:v>
                </c:pt>
                <c:pt idx="5600">
                  <c:v>22.705984530469213</c:v>
                </c:pt>
                <c:pt idx="5601">
                  <c:v>22.708760289841265</c:v>
                </c:pt>
                <c:pt idx="5602">
                  <c:v>22.716570127642985</c:v>
                </c:pt>
                <c:pt idx="5603">
                  <c:v>22.721185826190592</c:v>
                </c:pt>
                <c:pt idx="5604">
                  <c:v>22.722698410520778</c:v>
                </c:pt>
                <c:pt idx="5605">
                  <c:v>22.726204248890234</c:v>
                </c:pt>
                <c:pt idx="5606">
                  <c:v>22.727595511307783</c:v>
                </c:pt>
                <c:pt idx="5607">
                  <c:v>22.728187049118283</c:v>
                </c:pt>
                <c:pt idx="5608">
                  <c:v>22.728741314442111</c:v>
                </c:pt>
                <c:pt idx="5609">
                  <c:v>22.730969031659001</c:v>
                </c:pt>
                <c:pt idx="5610">
                  <c:v>22.759042585293315</c:v>
                </c:pt>
                <c:pt idx="5611">
                  <c:v>22.762119071726833</c:v>
                </c:pt>
                <c:pt idx="5612">
                  <c:v>22.762641160319625</c:v>
                </c:pt>
                <c:pt idx="5613">
                  <c:v>22.765953252184623</c:v>
                </c:pt>
                <c:pt idx="5614">
                  <c:v>22.771198942868825</c:v>
                </c:pt>
                <c:pt idx="5615">
                  <c:v>22.790430019814796</c:v>
                </c:pt>
                <c:pt idx="5616">
                  <c:v>22.791357203429321</c:v>
                </c:pt>
                <c:pt idx="5617">
                  <c:v>22.794619337390195</c:v>
                </c:pt>
                <c:pt idx="5618">
                  <c:v>22.802370532833798</c:v>
                </c:pt>
                <c:pt idx="5619">
                  <c:v>22.808301465542243</c:v>
                </c:pt>
                <c:pt idx="5620">
                  <c:v>22.819126321671643</c:v>
                </c:pt>
                <c:pt idx="5621">
                  <c:v>22.841976776920511</c:v>
                </c:pt>
                <c:pt idx="5622">
                  <c:v>22.842231702813436</c:v>
                </c:pt>
                <c:pt idx="5623">
                  <c:v>22.842770124403675</c:v>
                </c:pt>
                <c:pt idx="5624">
                  <c:v>22.843834593335895</c:v>
                </c:pt>
                <c:pt idx="5625">
                  <c:v>22.847536530855525</c:v>
                </c:pt>
                <c:pt idx="5626">
                  <c:v>22.851991438543209</c:v>
                </c:pt>
                <c:pt idx="5627">
                  <c:v>22.853758328716047</c:v>
                </c:pt>
                <c:pt idx="5628">
                  <c:v>22.855737031762786</c:v>
                </c:pt>
                <c:pt idx="5629">
                  <c:v>22.869074256721301</c:v>
                </c:pt>
                <c:pt idx="5630">
                  <c:v>22.873133375073863</c:v>
                </c:pt>
                <c:pt idx="5631">
                  <c:v>22.876338416187352</c:v>
                </c:pt>
                <c:pt idx="5632">
                  <c:v>22.886207096932303</c:v>
                </c:pt>
                <c:pt idx="5633">
                  <c:v>22.895800690894145</c:v>
                </c:pt>
                <c:pt idx="5634">
                  <c:v>22.906045350665902</c:v>
                </c:pt>
                <c:pt idx="5635">
                  <c:v>22.917303726714557</c:v>
                </c:pt>
                <c:pt idx="5636">
                  <c:v>22.922856460907802</c:v>
                </c:pt>
                <c:pt idx="5637">
                  <c:v>22.927132370664303</c:v>
                </c:pt>
                <c:pt idx="5638">
                  <c:v>22.933778684509214</c:v>
                </c:pt>
                <c:pt idx="5639">
                  <c:v>22.93639046766387</c:v>
                </c:pt>
                <c:pt idx="5640">
                  <c:v>22.946679303306723</c:v>
                </c:pt>
                <c:pt idx="5641">
                  <c:v>22.950994980576574</c:v>
                </c:pt>
                <c:pt idx="5642">
                  <c:v>22.951703287911766</c:v>
                </c:pt>
                <c:pt idx="5643">
                  <c:v>22.953479876755395</c:v>
                </c:pt>
                <c:pt idx="5644">
                  <c:v>22.957944335087824</c:v>
                </c:pt>
                <c:pt idx="5645">
                  <c:v>22.96916570279615</c:v>
                </c:pt>
                <c:pt idx="5646">
                  <c:v>22.970259744231754</c:v>
                </c:pt>
                <c:pt idx="5647">
                  <c:v>22.981169625304915</c:v>
                </c:pt>
                <c:pt idx="5648">
                  <c:v>22.985629427206916</c:v>
                </c:pt>
                <c:pt idx="5649">
                  <c:v>22.987558753319664</c:v>
                </c:pt>
                <c:pt idx="5650">
                  <c:v>22.992681134502128</c:v>
                </c:pt>
                <c:pt idx="5651">
                  <c:v>22.99548207518427</c:v>
                </c:pt>
                <c:pt idx="5652">
                  <c:v>23.000952716299125</c:v>
                </c:pt>
                <c:pt idx="5653">
                  <c:v>23.003090278879164</c:v>
                </c:pt>
                <c:pt idx="5654">
                  <c:v>23.020791495836654</c:v>
                </c:pt>
                <c:pt idx="5655">
                  <c:v>23.02921571205502</c:v>
                </c:pt>
                <c:pt idx="5656">
                  <c:v>23.054402687694378</c:v>
                </c:pt>
                <c:pt idx="5657">
                  <c:v>23.059017860584451</c:v>
                </c:pt>
                <c:pt idx="5658">
                  <c:v>23.062963417780637</c:v>
                </c:pt>
                <c:pt idx="5659">
                  <c:v>23.065247743818379</c:v>
                </c:pt>
                <c:pt idx="5660">
                  <c:v>23.065996205816354</c:v>
                </c:pt>
                <c:pt idx="5661">
                  <c:v>23.067081442553992</c:v>
                </c:pt>
                <c:pt idx="5662">
                  <c:v>23.070918049456864</c:v>
                </c:pt>
                <c:pt idx="5663">
                  <c:v>23.073308634440487</c:v>
                </c:pt>
                <c:pt idx="5664">
                  <c:v>23.100623097896385</c:v>
                </c:pt>
                <c:pt idx="5665">
                  <c:v>23.103507771339245</c:v>
                </c:pt>
                <c:pt idx="5666">
                  <c:v>23.106435903096489</c:v>
                </c:pt>
                <c:pt idx="5667">
                  <c:v>23.112704261228586</c:v>
                </c:pt>
                <c:pt idx="5668">
                  <c:v>23.114186045327791</c:v>
                </c:pt>
                <c:pt idx="5669">
                  <c:v>23.124419569247369</c:v>
                </c:pt>
                <c:pt idx="5670">
                  <c:v>23.135028446913591</c:v>
                </c:pt>
                <c:pt idx="5671">
                  <c:v>23.142898166151596</c:v>
                </c:pt>
                <c:pt idx="5672">
                  <c:v>23.146129881258553</c:v>
                </c:pt>
                <c:pt idx="5673">
                  <c:v>23.157390398741175</c:v>
                </c:pt>
                <c:pt idx="5674">
                  <c:v>23.159907195515288</c:v>
                </c:pt>
                <c:pt idx="5675">
                  <c:v>23.162081892822236</c:v>
                </c:pt>
                <c:pt idx="5676">
                  <c:v>23.171770983620355</c:v>
                </c:pt>
                <c:pt idx="5677">
                  <c:v>23.173495198241273</c:v>
                </c:pt>
                <c:pt idx="5678">
                  <c:v>23.181813333219502</c:v>
                </c:pt>
                <c:pt idx="5679">
                  <c:v>23.182214905130614</c:v>
                </c:pt>
                <c:pt idx="5680">
                  <c:v>23.182469912097663</c:v>
                </c:pt>
                <c:pt idx="5681">
                  <c:v>23.190347150189325</c:v>
                </c:pt>
                <c:pt idx="5682">
                  <c:v>23.200340325499688</c:v>
                </c:pt>
                <c:pt idx="5683">
                  <c:v>23.212055231649259</c:v>
                </c:pt>
                <c:pt idx="5684">
                  <c:v>23.212868756874492</c:v>
                </c:pt>
                <c:pt idx="5685">
                  <c:v>23.227525796228413</c:v>
                </c:pt>
                <c:pt idx="5686">
                  <c:v>23.232832220728074</c:v>
                </c:pt>
                <c:pt idx="5687">
                  <c:v>23.235171491333723</c:v>
                </c:pt>
                <c:pt idx="5688">
                  <c:v>23.237712156144045</c:v>
                </c:pt>
                <c:pt idx="5689">
                  <c:v>23.239971800346822</c:v>
                </c:pt>
                <c:pt idx="5690">
                  <c:v>23.242793393297859</c:v>
                </c:pt>
                <c:pt idx="5691">
                  <c:v>23.246242867644412</c:v>
                </c:pt>
                <c:pt idx="5692">
                  <c:v>23.266474517918471</c:v>
                </c:pt>
                <c:pt idx="5693">
                  <c:v>23.266476008430075</c:v>
                </c:pt>
                <c:pt idx="5694">
                  <c:v>23.2714571887022</c:v>
                </c:pt>
                <c:pt idx="5695">
                  <c:v>23.275225812380995</c:v>
                </c:pt>
                <c:pt idx="5696">
                  <c:v>23.276124254578058</c:v>
                </c:pt>
                <c:pt idx="5697">
                  <c:v>23.289635641738002</c:v>
                </c:pt>
                <c:pt idx="5698">
                  <c:v>23.292736867968095</c:v>
                </c:pt>
                <c:pt idx="5699">
                  <c:v>23.293248008737738</c:v>
                </c:pt>
                <c:pt idx="5700">
                  <c:v>23.304424477139101</c:v>
                </c:pt>
                <c:pt idx="5701">
                  <c:v>23.324139644307603</c:v>
                </c:pt>
                <c:pt idx="5702">
                  <c:v>23.32591225439652</c:v>
                </c:pt>
                <c:pt idx="5703">
                  <c:v>23.33489500652454</c:v>
                </c:pt>
                <c:pt idx="5704">
                  <c:v>23.33548280449309</c:v>
                </c:pt>
                <c:pt idx="5705">
                  <c:v>23.345768666918623</c:v>
                </c:pt>
                <c:pt idx="5706">
                  <c:v>23.349224404792295</c:v>
                </c:pt>
                <c:pt idx="5707">
                  <c:v>23.350695610078333</c:v>
                </c:pt>
                <c:pt idx="5708">
                  <c:v>23.36041447659299</c:v>
                </c:pt>
                <c:pt idx="5709">
                  <c:v>23.361969020543327</c:v>
                </c:pt>
                <c:pt idx="5710">
                  <c:v>23.368159995038475</c:v>
                </c:pt>
                <c:pt idx="5711">
                  <c:v>23.380454737241937</c:v>
                </c:pt>
                <c:pt idx="5712">
                  <c:v>23.390012533720064</c:v>
                </c:pt>
                <c:pt idx="5713">
                  <c:v>23.395961923456216</c:v>
                </c:pt>
                <c:pt idx="5714">
                  <c:v>23.400164797029966</c:v>
                </c:pt>
                <c:pt idx="5715">
                  <c:v>23.41260886594565</c:v>
                </c:pt>
                <c:pt idx="5716">
                  <c:v>23.417866651466074</c:v>
                </c:pt>
                <c:pt idx="5717">
                  <c:v>23.420799744641869</c:v>
                </c:pt>
                <c:pt idx="5718">
                  <c:v>23.429694529835174</c:v>
                </c:pt>
                <c:pt idx="5719">
                  <c:v>23.431039706394305</c:v>
                </c:pt>
                <c:pt idx="5720">
                  <c:v>23.434374707847397</c:v>
                </c:pt>
                <c:pt idx="5721">
                  <c:v>23.436499572691801</c:v>
                </c:pt>
                <c:pt idx="5722">
                  <c:v>23.439282030802151</c:v>
                </c:pt>
                <c:pt idx="5723">
                  <c:v>23.439672981942429</c:v>
                </c:pt>
                <c:pt idx="5724">
                  <c:v>23.441457101675006</c:v>
                </c:pt>
                <c:pt idx="5725">
                  <c:v>23.45582506154804</c:v>
                </c:pt>
                <c:pt idx="5726">
                  <c:v>23.457197607141186</c:v>
                </c:pt>
                <c:pt idx="5727">
                  <c:v>23.478863629725709</c:v>
                </c:pt>
                <c:pt idx="5728">
                  <c:v>23.480165893661336</c:v>
                </c:pt>
                <c:pt idx="5729">
                  <c:v>23.506476532906731</c:v>
                </c:pt>
                <c:pt idx="5730">
                  <c:v>23.509720163585349</c:v>
                </c:pt>
                <c:pt idx="5731">
                  <c:v>23.545963166493134</c:v>
                </c:pt>
                <c:pt idx="5732">
                  <c:v>23.549652675849728</c:v>
                </c:pt>
                <c:pt idx="5733">
                  <c:v>23.552549502583556</c:v>
                </c:pt>
                <c:pt idx="5734">
                  <c:v>23.560320613914016</c:v>
                </c:pt>
                <c:pt idx="5735">
                  <c:v>23.564394750663411</c:v>
                </c:pt>
                <c:pt idx="5736">
                  <c:v>23.57026204713371</c:v>
                </c:pt>
                <c:pt idx="5737">
                  <c:v>23.571457939480556</c:v>
                </c:pt>
                <c:pt idx="5738">
                  <c:v>23.574028853739321</c:v>
                </c:pt>
                <c:pt idx="5739">
                  <c:v>23.581220359811756</c:v>
                </c:pt>
                <c:pt idx="5740">
                  <c:v>23.581627058728415</c:v>
                </c:pt>
                <c:pt idx="5741">
                  <c:v>23.600619523760521</c:v>
                </c:pt>
                <c:pt idx="5742">
                  <c:v>23.601990288108059</c:v>
                </c:pt>
                <c:pt idx="5743">
                  <c:v>23.606518391459929</c:v>
                </c:pt>
                <c:pt idx="5744">
                  <c:v>23.610600416855668</c:v>
                </c:pt>
                <c:pt idx="5745">
                  <c:v>23.617145307429787</c:v>
                </c:pt>
                <c:pt idx="5746">
                  <c:v>23.621580097906303</c:v>
                </c:pt>
                <c:pt idx="5747">
                  <c:v>23.634361773670356</c:v>
                </c:pt>
                <c:pt idx="5748">
                  <c:v>23.635982246646513</c:v>
                </c:pt>
                <c:pt idx="5749">
                  <c:v>23.638609289285434</c:v>
                </c:pt>
                <c:pt idx="5750">
                  <c:v>23.643609628790507</c:v>
                </c:pt>
                <c:pt idx="5751">
                  <c:v>23.645247842833076</c:v>
                </c:pt>
                <c:pt idx="5752">
                  <c:v>23.655907210941244</c:v>
                </c:pt>
                <c:pt idx="5753">
                  <c:v>23.664594031253163</c:v>
                </c:pt>
                <c:pt idx="5754">
                  <c:v>23.675601995989304</c:v>
                </c:pt>
                <c:pt idx="5755">
                  <c:v>23.68730742472582</c:v>
                </c:pt>
                <c:pt idx="5756">
                  <c:v>23.689669591226142</c:v>
                </c:pt>
                <c:pt idx="5757">
                  <c:v>23.689776634177065</c:v>
                </c:pt>
                <c:pt idx="5758">
                  <c:v>23.690022615311705</c:v>
                </c:pt>
                <c:pt idx="5759">
                  <c:v>23.692188333838047</c:v>
                </c:pt>
                <c:pt idx="5760">
                  <c:v>23.693362983406796</c:v>
                </c:pt>
                <c:pt idx="5761">
                  <c:v>23.694819690316926</c:v>
                </c:pt>
                <c:pt idx="5762">
                  <c:v>23.698195922509171</c:v>
                </c:pt>
                <c:pt idx="5763">
                  <c:v>23.701733838456221</c:v>
                </c:pt>
                <c:pt idx="5764">
                  <c:v>23.704233314006551</c:v>
                </c:pt>
                <c:pt idx="5765">
                  <c:v>23.716305798464532</c:v>
                </c:pt>
                <c:pt idx="5766">
                  <c:v>23.717489352722012</c:v>
                </c:pt>
                <c:pt idx="5767">
                  <c:v>23.723627969515</c:v>
                </c:pt>
                <c:pt idx="5768">
                  <c:v>23.724330793895945</c:v>
                </c:pt>
                <c:pt idx="5769">
                  <c:v>23.726272527170842</c:v>
                </c:pt>
                <c:pt idx="5770">
                  <c:v>23.73035122650408</c:v>
                </c:pt>
                <c:pt idx="5771">
                  <c:v>23.745577679174254</c:v>
                </c:pt>
                <c:pt idx="5772">
                  <c:v>23.750563660245096</c:v>
                </c:pt>
                <c:pt idx="5773">
                  <c:v>23.767119214573832</c:v>
                </c:pt>
                <c:pt idx="5774">
                  <c:v>23.769207314259919</c:v>
                </c:pt>
                <c:pt idx="5775">
                  <c:v>23.773967200670889</c:v>
                </c:pt>
                <c:pt idx="5776">
                  <c:v>23.77598810225728</c:v>
                </c:pt>
                <c:pt idx="5777">
                  <c:v>23.802252178683354</c:v>
                </c:pt>
                <c:pt idx="5778">
                  <c:v>23.807965987374637</c:v>
                </c:pt>
                <c:pt idx="5779">
                  <c:v>23.811378788278041</c:v>
                </c:pt>
                <c:pt idx="5780">
                  <c:v>23.827672981975873</c:v>
                </c:pt>
                <c:pt idx="5781">
                  <c:v>23.832152893182212</c:v>
                </c:pt>
                <c:pt idx="5782">
                  <c:v>23.838775897050347</c:v>
                </c:pt>
                <c:pt idx="5783">
                  <c:v>23.848721688479053</c:v>
                </c:pt>
                <c:pt idx="5784">
                  <c:v>23.851837491186188</c:v>
                </c:pt>
                <c:pt idx="5785">
                  <c:v>23.852317790908181</c:v>
                </c:pt>
                <c:pt idx="5786">
                  <c:v>23.852713438824864</c:v>
                </c:pt>
                <c:pt idx="5787">
                  <c:v>23.856522482759111</c:v>
                </c:pt>
                <c:pt idx="5788">
                  <c:v>23.85751153701365</c:v>
                </c:pt>
                <c:pt idx="5789">
                  <c:v>23.858114668702264</c:v>
                </c:pt>
                <c:pt idx="5790">
                  <c:v>23.869230912718844</c:v>
                </c:pt>
                <c:pt idx="5791">
                  <c:v>23.88180965214908</c:v>
                </c:pt>
                <c:pt idx="5792">
                  <c:v>23.883819201959483</c:v>
                </c:pt>
                <c:pt idx="5793">
                  <c:v>23.885800477793552</c:v>
                </c:pt>
                <c:pt idx="5794">
                  <c:v>23.888966414668886</c:v>
                </c:pt>
                <c:pt idx="5795">
                  <c:v>23.891030267254578</c:v>
                </c:pt>
                <c:pt idx="5796">
                  <c:v>23.896477620942413</c:v>
                </c:pt>
                <c:pt idx="5797">
                  <c:v>23.902584268525469</c:v>
                </c:pt>
                <c:pt idx="5798">
                  <c:v>23.908371576701121</c:v>
                </c:pt>
                <c:pt idx="5799">
                  <c:v>23.9087043786134</c:v>
                </c:pt>
                <c:pt idx="5800">
                  <c:v>23.910368337079696</c:v>
                </c:pt>
                <c:pt idx="5801">
                  <c:v>23.922523758599418</c:v>
                </c:pt>
                <c:pt idx="5802">
                  <c:v>23.923982779511523</c:v>
                </c:pt>
                <c:pt idx="5803">
                  <c:v>23.926661473896857</c:v>
                </c:pt>
                <c:pt idx="5804">
                  <c:v>23.929062685148036</c:v>
                </c:pt>
                <c:pt idx="5805">
                  <c:v>23.93615363985262</c:v>
                </c:pt>
                <c:pt idx="5806">
                  <c:v>23.939426707418875</c:v>
                </c:pt>
                <c:pt idx="5807">
                  <c:v>23.94367107434125</c:v>
                </c:pt>
                <c:pt idx="5808">
                  <c:v>23.945111097166908</c:v>
                </c:pt>
                <c:pt idx="5809">
                  <c:v>23.945626432489249</c:v>
                </c:pt>
                <c:pt idx="5810">
                  <c:v>23.94952418290438</c:v>
                </c:pt>
                <c:pt idx="5811">
                  <c:v>23.953509496074744</c:v>
                </c:pt>
                <c:pt idx="5812">
                  <c:v>23.962881874552629</c:v>
                </c:pt>
                <c:pt idx="5813">
                  <c:v>23.964351560721276</c:v>
                </c:pt>
                <c:pt idx="5814">
                  <c:v>23.970407552979736</c:v>
                </c:pt>
                <c:pt idx="5815">
                  <c:v>23.972348416471412</c:v>
                </c:pt>
                <c:pt idx="5816">
                  <c:v>23.976267126811045</c:v>
                </c:pt>
                <c:pt idx="5817">
                  <c:v>23.979640053524999</c:v>
                </c:pt>
                <c:pt idx="5818">
                  <c:v>23.985242491152071</c:v>
                </c:pt>
                <c:pt idx="5819">
                  <c:v>24.012345964816998</c:v>
                </c:pt>
                <c:pt idx="5820">
                  <c:v>24.0161276154384</c:v>
                </c:pt>
                <c:pt idx="5821">
                  <c:v>24.023523224506331</c:v>
                </c:pt>
                <c:pt idx="5822">
                  <c:v>24.027710991550151</c:v>
                </c:pt>
                <c:pt idx="5823">
                  <c:v>24.032430136442052</c:v>
                </c:pt>
                <c:pt idx="5824">
                  <c:v>24.035731353710659</c:v>
                </c:pt>
                <c:pt idx="5825">
                  <c:v>24.043623646541569</c:v>
                </c:pt>
                <c:pt idx="5826">
                  <c:v>24.044045942970833</c:v>
                </c:pt>
                <c:pt idx="5827">
                  <c:v>24.049263907228671</c:v>
                </c:pt>
                <c:pt idx="5828">
                  <c:v>24.053426634759472</c:v>
                </c:pt>
                <c:pt idx="5829">
                  <c:v>24.05934752152335</c:v>
                </c:pt>
                <c:pt idx="5830">
                  <c:v>24.068860541001946</c:v>
                </c:pt>
                <c:pt idx="5831">
                  <c:v>24.073403083634066</c:v>
                </c:pt>
                <c:pt idx="5832">
                  <c:v>24.076125994823613</c:v>
                </c:pt>
                <c:pt idx="5833">
                  <c:v>24.085938134013006</c:v>
                </c:pt>
                <c:pt idx="5834">
                  <c:v>24.093422143377921</c:v>
                </c:pt>
                <c:pt idx="5835">
                  <c:v>24.098803377410327</c:v>
                </c:pt>
                <c:pt idx="5836">
                  <c:v>24.099000851917125</c:v>
                </c:pt>
                <c:pt idx="5837">
                  <c:v>24.110960382411648</c:v>
                </c:pt>
                <c:pt idx="5838">
                  <c:v>24.119145760162006</c:v>
                </c:pt>
                <c:pt idx="5839">
                  <c:v>24.122892152740661</c:v>
                </c:pt>
                <c:pt idx="5840">
                  <c:v>24.137943734428525</c:v>
                </c:pt>
                <c:pt idx="5841">
                  <c:v>24.145429568865254</c:v>
                </c:pt>
                <c:pt idx="5842">
                  <c:v>24.14679901721026</c:v>
                </c:pt>
                <c:pt idx="5843">
                  <c:v>24.17120902041955</c:v>
                </c:pt>
                <c:pt idx="5844">
                  <c:v>24.174451536024861</c:v>
                </c:pt>
                <c:pt idx="5845">
                  <c:v>24.181152965397793</c:v>
                </c:pt>
                <c:pt idx="5846">
                  <c:v>24.181361379226988</c:v>
                </c:pt>
                <c:pt idx="5847">
                  <c:v>24.181553726625921</c:v>
                </c:pt>
                <c:pt idx="5848">
                  <c:v>24.1825441626337</c:v>
                </c:pt>
                <c:pt idx="5849">
                  <c:v>24.18838009086145</c:v>
                </c:pt>
                <c:pt idx="5850">
                  <c:v>24.198798267489767</c:v>
                </c:pt>
                <c:pt idx="5851">
                  <c:v>24.199456925610832</c:v>
                </c:pt>
                <c:pt idx="5852">
                  <c:v>24.204422547795694</c:v>
                </c:pt>
                <c:pt idx="5853">
                  <c:v>24.205113497358102</c:v>
                </c:pt>
                <c:pt idx="5854">
                  <c:v>24.207884239014472</c:v>
                </c:pt>
                <c:pt idx="5855">
                  <c:v>24.208952874550697</c:v>
                </c:pt>
                <c:pt idx="5856">
                  <c:v>24.23176824250552</c:v>
                </c:pt>
                <c:pt idx="5857">
                  <c:v>24.234489873237585</c:v>
                </c:pt>
                <c:pt idx="5858">
                  <c:v>24.239482606658441</c:v>
                </c:pt>
                <c:pt idx="5859">
                  <c:v>24.241810343189801</c:v>
                </c:pt>
                <c:pt idx="5860">
                  <c:v>24.245174220824651</c:v>
                </c:pt>
                <c:pt idx="5861">
                  <c:v>24.260936350728969</c:v>
                </c:pt>
                <c:pt idx="5862">
                  <c:v>24.262730725222077</c:v>
                </c:pt>
                <c:pt idx="5863">
                  <c:v>24.265727745688466</c:v>
                </c:pt>
                <c:pt idx="5864">
                  <c:v>24.275383427910157</c:v>
                </c:pt>
                <c:pt idx="5865">
                  <c:v>24.29416061764725</c:v>
                </c:pt>
                <c:pt idx="5866">
                  <c:v>24.294868875695457</c:v>
                </c:pt>
                <c:pt idx="5867">
                  <c:v>24.30922241968085</c:v>
                </c:pt>
                <c:pt idx="5868">
                  <c:v>24.309517685874855</c:v>
                </c:pt>
                <c:pt idx="5869">
                  <c:v>24.310426479066997</c:v>
                </c:pt>
                <c:pt idx="5870">
                  <c:v>24.316680876955743</c:v>
                </c:pt>
                <c:pt idx="5871">
                  <c:v>24.318007691754296</c:v>
                </c:pt>
                <c:pt idx="5872">
                  <c:v>24.326394083061636</c:v>
                </c:pt>
                <c:pt idx="5873">
                  <c:v>24.326826106589266</c:v>
                </c:pt>
                <c:pt idx="5874">
                  <c:v>24.331297364716963</c:v>
                </c:pt>
                <c:pt idx="5875">
                  <c:v>24.331769447655919</c:v>
                </c:pt>
                <c:pt idx="5876">
                  <c:v>24.33507641588864</c:v>
                </c:pt>
                <c:pt idx="5877">
                  <c:v>24.339659077746823</c:v>
                </c:pt>
                <c:pt idx="5878">
                  <c:v>24.342999650311974</c:v>
                </c:pt>
                <c:pt idx="5879">
                  <c:v>24.364940783935822</c:v>
                </c:pt>
                <c:pt idx="5880">
                  <c:v>24.375026325028895</c:v>
                </c:pt>
                <c:pt idx="5881">
                  <c:v>24.377563439118518</c:v>
                </c:pt>
                <c:pt idx="5882">
                  <c:v>24.383260866576276</c:v>
                </c:pt>
                <c:pt idx="5883">
                  <c:v>24.385113205544243</c:v>
                </c:pt>
                <c:pt idx="5884">
                  <c:v>24.386767381773026</c:v>
                </c:pt>
                <c:pt idx="5885">
                  <c:v>24.408774410619301</c:v>
                </c:pt>
                <c:pt idx="5886">
                  <c:v>24.436222991778092</c:v>
                </c:pt>
                <c:pt idx="5887">
                  <c:v>24.446445883026925</c:v>
                </c:pt>
                <c:pt idx="5888">
                  <c:v>24.45169976977413</c:v>
                </c:pt>
                <c:pt idx="5889">
                  <c:v>24.465537550063203</c:v>
                </c:pt>
                <c:pt idx="5890">
                  <c:v>24.470737938061628</c:v>
                </c:pt>
                <c:pt idx="5891">
                  <c:v>24.47247255585858</c:v>
                </c:pt>
                <c:pt idx="5892">
                  <c:v>24.474093690557787</c:v>
                </c:pt>
                <c:pt idx="5893">
                  <c:v>24.479328083927463</c:v>
                </c:pt>
                <c:pt idx="5894">
                  <c:v>24.488654662103901</c:v>
                </c:pt>
                <c:pt idx="5895">
                  <c:v>24.491950523040867</c:v>
                </c:pt>
                <c:pt idx="5896">
                  <c:v>24.492886080178664</c:v>
                </c:pt>
                <c:pt idx="5897">
                  <c:v>24.500653448264369</c:v>
                </c:pt>
                <c:pt idx="5898">
                  <c:v>24.508402319295726</c:v>
                </c:pt>
                <c:pt idx="5899">
                  <c:v>24.508969373989579</c:v>
                </c:pt>
                <c:pt idx="5900">
                  <c:v>24.514846861024598</c:v>
                </c:pt>
                <c:pt idx="5901">
                  <c:v>24.519796029738842</c:v>
                </c:pt>
                <c:pt idx="5902">
                  <c:v>24.532083222480374</c:v>
                </c:pt>
                <c:pt idx="5903">
                  <c:v>24.533062349746423</c:v>
                </c:pt>
                <c:pt idx="5904">
                  <c:v>24.533925983895415</c:v>
                </c:pt>
                <c:pt idx="5905">
                  <c:v>24.54852087467399</c:v>
                </c:pt>
                <c:pt idx="5906">
                  <c:v>24.566190219616779</c:v>
                </c:pt>
                <c:pt idx="5907">
                  <c:v>24.568447075909944</c:v>
                </c:pt>
                <c:pt idx="5908">
                  <c:v>24.569708734751998</c:v>
                </c:pt>
                <c:pt idx="5909">
                  <c:v>24.580761417933545</c:v>
                </c:pt>
                <c:pt idx="5910">
                  <c:v>24.582333606087907</c:v>
                </c:pt>
                <c:pt idx="5911">
                  <c:v>24.597236943031707</c:v>
                </c:pt>
                <c:pt idx="5912">
                  <c:v>24.604138009367503</c:v>
                </c:pt>
                <c:pt idx="5913">
                  <c:v>24.610985488359379</c:v>
                </c:pt>
                <c:pt idx="5914">
                  <c:v>24.621411324413483</c:v>
                </c:pt>
                <c:pt idx="5915">
                  <c:v>24.625011240837217</c:v>
                </c:pt>
                <c:pt idx="5916">
                  <c:v>24.632206756345347</c:v>
                </c:pt>
                <c:pt idx="5917">
                  <c:v>24.633380636226477</c:v>
                </c:pt>
                <c:pt idx="5918">
                  <c:v>24.636057490059965</c:v>
                </c:pt>
                <c:pt idx="5919">
                  <c:v>24.644707724442178</c:v>
                </c:pt>
                <c:pt idx="5920">
                  <c:v>24.645897780882564</c:v>
                </c:pt>
                <c:pt idx="5921">
                  <c:v>24.64809603468164</c:v>
                </c:pt>
                <c:pt idx="5922">
                  <c:v>24.651551756664709</c:v>
                </c:pt>
                <c:pt idx="5923">
                  <c:v>24.653552042796491</c:v>
                </c:pt>
                <c:pt idx="5924">
                  <c:v>24.65470482601307</c:v>
                </c:pt>
                <c:pt idx="5925">
                  <c:v>24.677228753134624</c:v>
                </c:pt>
                <c:pt idx="5926">
                  <c:v>24.678750300575757</c:v>
                </c:pt>
                <c:pt idx="5927">
                  <c:v>24.680539548104129</c:v>
                </c:pt>
                <c:pt idx="5928">
                  <c:v>24.682856853041958</c:v>
                </c:pt>
                <c:pt idx="5929">
                  <c:v>24.684164417563025</c:v>
                </c:pt>
                <c:pt idx="5930">
                  <c:v>24.690928396869523</c:v>
                </c:pt>
                <c:pt idx="5931">
                  <c:v>24.694498850709682</c:v>
                </c:pt>
                <c:pt idx="5932">
                  <c:v>24.694563150556334</c:v>
                </c:pt>
                <c:pt idx="5933">
                  <c:v>24.698725101668373</c:v>
                </c:pt>
                <c:pt idx="5934">
                  <c:v>24.699994884914709</c:v>
                </c:pt>
                <c:pt idx="5935">
                  <c:v>24.702022545817783</c:v>
                </c:pt>
                <c:pt idx="5936">
                  <c:v>24.707435887529286</c:v>
                </c:pt>
                <c:pt idx="5937">
                  <c:v>24.733678028984599</c:v>
                </c:pt>
                <c:pt idx="5938">
                  <c:v>24.737090543904927</c:v>
                </c:pt>
                <c:pt idx="5939">
                  <c:v>24.748228285142101</c:v>
                </c:pt>
                <c:pt idx="5940">
                  <c:v>24.749681891109901</c:v>
                </c:pt>
                <c:pt idx="5941">
                  <c:v>24.757639469124086</c:v>
                </c:pt>
                <c:pt idx="5942">
                  <c:v>24.759432811427864</c:v>
                </c:pt>
                <c:pt idx="5943">
                  <c:v>24.759536383558959</c:v>
                </c:pt>
                <c:pt idx="5944">
                  <c:v>24.760765389864964</c:v>
                </c:pt>
                <c:pt idx="5945">
                  <c:v>24.77183858151373</c:v>
                </c:pt>
                <c:pt idx="5946">
                  <c:v>24.782720541857621</c:v>
                </c:pt>
                <c:pt idx="5947">
                  <c:v>24.785472789187466</c:v>
                </c:pt>
                <c:pt idx="5948">
                  <c:v>24.786155657895208</c:v>
                </c:pt>
                <c:pt idx="5949">
                  <c:v>24.788657568180419</c:v>
                </c:pt>
                <c:pt idx="5950">
                  <c:v>24.791022793083371</c:v>
                </c:pt>
                <c:pt idx="5951">
                  <c:v>24.796560429814519</c:v>
                </c:pt>
                <c:pt idx="5952">
                  <c:v>24.797787096996323</c:v>
                </c:pt>
                <c:pt idx="5953">
                  <c:v>24.809020939813713</c:v>
                </c:pt>
                <c:pt idx="5954">
                  <c:v>24.811108658156328</c:v>
                </c:pt>
                <c:pt idx="5955">
                  <c:v>24.815914556720465</c:v>
                </c:pt>
                <c:pt idx="5956">
                  <c:v>24.82654830449847</c:v>
                </c:pt>
                <c:pt idx="5957">
                  <c:v>24.835546770472344</c:v>
                </c:pt>
                <c:pt idx="5958">
                  <c:v>24.840764058215537</c:v>
                </c:pt>
                <c:pt idx="5959">
                  <c:v>24.851758233290546</c:v>
                </c:pt>
                <c:pt idx="5960">
                  <c:v>24.855867100189069</c:v>
                </c:pt>
                <c:pt idx="5961">
                  <c:v>24.859208878702972</c:v>
                </c:pt>
                <c:pt idx="5962">
                  <c:v>24.862825241415837</c:v>
                </c:pt>
                <c:pt idx="5963">
                  <c:v>24.883312381970388</c:v>
                </c:pt>
                <c:pt idx="5964">
                  <c:v>24.887906257466042</c:v>
                </c:pt>
                <c:pt idx="5965">
                  <c:v>24.889214397771973</c:v>
                </c:pt>
                <c:pt idx="5966">
                  <c:v>24.894966566282218</c:v>
                </c:pt>
                <c:pt idx="5967">
                  <c:v>24.896790348634269</c:v>
                </c:pt>
                <c:pt idx="5968">
                  <c:v>24.909616720245587</c:v>
                </c:pt>
                <c:pt idx="5969">
                  <c:v>24.922593865268801</c:v>
                </c:pt>
                <c:pt idx="5970">
                  <c:v>24.92425896660739</c:v>
                </c:pt>
                <c:pt idx="5971">
                  <c:v>24.938621774465201</c:v>
                </c:pt>
                <c:pt idx="5972">
                  <c:v>24.949532923687507</c:v>
                </c:pt>
                <c:pt idx="5973">
                  <c:v>24.978823990676233</c:v>
                </c:pt>
                <c:pt idx="5974">
                  <c:v>24.989675814316765</c:v>
                </c:pt>
                <c:pt idx="5975">
                  <c:v>24.98992312073791</c:v>
                </c:pt>
                <c:pt idx="5976">
                  <c:v>24.997614390565669</c:v>
                </c:pt>
                <c:pt idx="5977">
                  <c:v>25.024023346751239</c:v>
                </c:pt>
                <c:pt idx="5978">
                  <c:v>25.047552936096984</c:v>
                </c:pt>
                <c:pt idx="5979">
                  <c:v>25.062575527062894</c:v>
                </c:pt>
                <c:pt idx="5980">
                  <c:v>25.071656762324839</c:v>
                </c:pt>
                <c:pt idx="5981">
                  <c:v>25.072776404726312</c:v>
                </c:pt>
                <c:pt idx="5982">
                  <c:v>25.076139164214499</c:v>
                </c:pt>
                <c:pt idx="5983">
                  <c:v>25.076560669715409</c:v>
                </c:pt>
                <c:pt idx="5984">
                  <c:v>25.095825143024712</c:v>
                </c:pt>
                <c:pt idx="5985">
                  <c:v>25.103766084653003</c:v>
                </c:pt>
                <c:pt idx="5986">
                  <c:v>25.119093490327842</c:v>
                </c:pt>
                <c:pt idx="5987">
                  <c:v>25.123310359606133</c:v>
                </c:pt>
                <c:pt idx="5988">
                  <c:v>25.131340384861378</c:v>
                </c:pt>
                <c:pt idx="5989">
                  <c:v>25.154510650342683</c:v>
                </c:pt>
                <c:pt idx="5990">
                  <c:v>25.157940817411717</c:v>
                </c:pt>
                <c:pt idx="5991">
                  <c:v>25.165209913179098</c:v>
                </c:pt>
                <c:pt idx="5992">
                  <c:v>25.169093218171074</c:v>
                </c:pt>
                <c:pt idx="5993">
                  <c:v>25.173519452541633</c:v>
                </c:pt>
                <c:pt idx="5994">
                  <c:v>25.174145610485478</c:v>
                </c:pt>
                <c:pt idx="5995">
                  <c:v>25.176230668561594</c:v>
                </c:pt>
                <c:pt idx="5996">
                  <c:v>25.192254273202067</c:v>
                </c:pt>
                <c:pt idx="5997">
                  <c:v>25.194402389806093</c:v>
                </c:pt>
                <c:pt idx="5998">
                  <c:v>25.206215764257038</c:v>
                </c:pt>
                <c:pt idx="5999">
                  <c:v>25.209353056798349</c:v>
                </c:pt>
                <c:pt idx="6000">
                  <c:v>25.212721753465456</c:v>
                </c:pt>
                <c:pt idx="6001">
                  <c:v>25.212765253400534</c:v>
                </c:pt>
                <c:pt idx="6002">
                  <c:v>25.217653314445819</c:v>
                </c:pt>
                <c:pt idx="6003">
                  <c:v>25.217823044787291</c:v>
                </c:pt>
                <c:pt idx="6004">
                  <c:v>25.226515304041236</c:v>
                </c:pt>
                <c:pt idx="6005">
                  <c:v>25.229967308859081</c:v>
                </c:pt>
                <c:pt idx="6006">
                  <c:v>25.243457869554458</c:v>
                </c:pt>
                <c:pt idx="6007">
                  <c:v>25.254480348079923</c:v>
                </c:pt>
                <c:pt idx="6008">
                  <c:v>25.256787878266522</c:v>
                </c:pt>
                <c:pt idx="6009">
                  <c:v>25.258924209012619</c:v>
                </c:pt>
                <c:pt idx="6010">
                  <c:v>25.270203372837816</c:v>
                </c:pt>
                <c:pt idx="6011">
                  <c:v>25.274452572442218</c:v>
                </c:pt>
                <c:pt idx="6012">
                  <c:v>25.284489798164344</c:v>
                </c:pt>
                <c:pt idx="6013">
                  <c:v>25.284589162318287</c:v>
                </c:pt>
                <c:pt idx="6014">
                  <c:v>25.292338440149514</c:v>
                </c:pt>
                <c:pt idx="6015">
                  <c:v>25.29277757135986</c:v>
                </c:pt>
                <c:pt idx="6016">
                  <c:v>25.302128960574798</c:v>
                </c:pt>
                <c:pt idx="6017">
                  <c:v>25.305026557745514</c:v>
                </c:pt>
                <c:pt idx="6018">
                  <c:v>25.305745970028955</c:v>
                </c:pt>
                <c:pt idx="6019">
                  <c:v>25.309856228343442</c:v>
                </c:pt>
                <c:pt idx="6020">
                  <c:v>25.319886593075474</c:v>
                </c:pt>
                <c:pt idx="6021">
                  <c:v>25.322032301511477</c:v>
                </c:pt>
                <c:pt idx="6022">
                  <c:v>25.323287772839649</c:v>
                </c:pt>
                <c:pt idx="6023">
                  <c:v>25.327609041912758</c:v>
                </c:pt>
                <c:pt idx="6024">
                  <c:v>25.334760026423318</c:v>
                </c:pt>
                <c:pt idx="6025">
                  <c:v>25.334890704787554</c:v>
                </c:pt>
                <c:pt idx="6026">
                  <c:v>25.350529313543916</c:v>
                </c:pt>
                <c:pt idx="6027">
                  <c:v>25.365802606564067</c:v>
                </c:pt>
                <c:pt idx="6028">
                  <c:v>25.37352077458462</c:v>
                </c:pt>
                <c:pt idx="6029">
                  <c:v>25.376884196232531</c:v>
                </c:pt>
                <c:pt idx="6030">
                  <c:v>25.382273461296627</c:v>
                </c:pt>
                <c:pt idx="6031">
                  <c:v>25.385109324259702</c:v>
                </c:pt>
                <c:pt idx="6032">
                  <c:v>25.404486435262417</c:v>
                </c:pt>
                <c:pt idx="6033">
                  <c:v>25.418441008081821</c:v>
                </c:pt>
                <c:pt idx="6034">
                  <c:v>25.419229409726711</c:v>
                </c:pt>
                <c:pt idx="6035">
                  <c:v>25.423192498954798</c:v>
                </c:pt>
                <c:pt idx="6036">
                  <c:v>25.425578195029985</c:v>
                </c:pt>
                <c:pt idx="6037">
                  <c:v>25.42697435633292</c:v>
                </c:pt>
                <c:pt idx="6038">
                  <c:v>25.439380400965618</c:v>
                </c:pt>
                <c:pt idx="6039">
                  <c:v>25.441521318921296</c:v>
                </c:pt>
                <c:pt idx="6040">
                  <c:v>25.46270268495752</c:v>
                </c:pt>
                <c:pt idx="6041">
                  <c:v>25.476973274419102</c:v>
                </c:pt>
                <c:pt idx="6042">
                  <c:v>25.486836654666249</c:v>
                </c:pt>
                <c:pt idx="6043">
                  <c:v>25.487706780327365</c:v>
                </c:pt>
                <c:pt idx="6044">
                  <c:v>25.516038131504232</c:v>
                </c:pt>
                <c:pt idx="6045">
                  <c:v>25.520986502844885</c:v>
                </c:pt>
                <c:pt idx="6046">
                  <c:v>25.522048236644551</c:v>
                </c:pt>
                <c:pt idx="6047">
                  <c:v>25.527052693854699</c:v>
                </c:pt>
                <c:pt idx="6048">
                  <c:v>25.532385592894222</c:v>
                </c:pt>
                <c:pt idx="6049">
                  <c:v>25.547344258052753</c:v>
                </c:pt>
                <c:pt idx="6050">
                  <c:v>25.548970548773919</c:v>
                </c:pt>
                <c:pt idx="6051">
                  <c:v>25.553472788250918</c:v>
                </c:pt>
                <c:pt idx="6052">
                  <c:v>25.554857464614258</c:v>
                </c:pt>
                <c:pt idx="6053">
                  <c:v>25.565643813644275</c:v>
                </c:pt>
                <c:pt idx="6054">
                  <c:v>25.57008940692554</c:v>
                </c:pt>
                <c:pt idx="6055">
                  <c:v>25.573734879693919</c:v>
                </c:pt>
                <c:pt idx="6056">
                  <c:v>25.584528900835309</c:v>
                </c:pt>
                <c:pt idx="6057">
                  <c:v>25.585686820529219</c:v>
                </c:pt>
                <c:pt idx="6058">
                  <c:v>25.587705660042239</c:v>
                </c:pt>
                <c:pt idx="6059">
                  <c:v>25.593472052386847</c:v>
                </c:pt>
                <c:pt idx="6060">
                  <c:v>25.595294644291862</c:v>
                </c:pt>
                <c:pt idx="6061">
                  <c:v>25.597100868928745</c:v>
                </c:pt>
                <c:pt idx="6062">
                  <c:v>25.616667961115464</c:v>
                </c:pt>
                <c:pt idx="6063">
                  <c:v>25.616984713540123</c:v>
                </c:pt>
                <c:pt idx="6064">
                  <c:v>25.624717619217545</c:v>
                </c:pt>
                <c:pt idx="6065">
                  <c:v>25.627505517173503</c:v>
                </c:pt>
                <c:pt idx="6066">
                  <c:v>25.657705223117752</c:v>
                </c:pt>
                <c:pt idx="6067">
                  <c:v>25.660987372660333</c:v>
                </c:pt>
                <c:pt idx="6068">
                  <c:v>25.663637012815386</c:v>
                </c:pt>
                <c:pt idx="6069">
                  <c:v>25.670065108878017</c:v>
                </c:pt>
                <c:pt idx="6070">
                  <c:v>25.692858247926683</c:v>
                </c:pt>
                <c:pt idx="6071">
                  <c:v>25.708661766561434</c:v>
                </c:pt>
                <c:pt idx="6072">
                  <c:v>25.713432262668373</c:v>
                </c:pt>
                <c:pt idx="6073">
                  <c:v>25.723922737143639</c:v>
                </c:pt>
                <c:pt idx="6074">
                  <c:v>25.725048375982382</c:v>
                </c:pt>
                <c:pt idx="6075">
                  <c:v>25.726697963992443</c:v>
                </c:pt>
                <c:pt idx="6076">
                  <c:v>25.729925311926976</c:v>
                </c:pt>
                <c:pt idx="6077">
                  <c:v>25.740502214304232</c:v>
                </c:pt>
                <c:pt idx="6078">
                  <c:v>25.741481406053815</c:v>
                </c:pt>
                <c:pt idx="6079">
                  <c:v>25.74242709284243</c:v>
                </c:pt>
                <c:pt idx="6080">
                  <c:v>25.748213819048004</c:v>
                </c:pt>
                <c:pt idx="6081">
                  <c:v>25.756847050481845</c:v>
                </c:pt>
                <c:pt idx="6082">
                  <c:v>25.768767316514133</c:v>
                </c:pt>
                <c:pt idx="6083">
                  <c:v>25.772487169976632</c:v>
                </c:pt>
                <c:pt idx="6084">
                  <c:v>25.777881062411588</c:v>
                </c:pt>
                <c:pt idx="6085">
                  <c:v>25.780299864479524</c:v>
                </c:pt>
                <c:pt idx="6086">
                  <c:v>25.783309627065442</c:v>
                </c:pt>
                <c:pt idx="6087">
                  <c:v>25.783513527471513</c:v>
                </c:pt>
                <c:pt idx="6088">
                  <c:v>25.792372013640914</c:v>
                </c:pt>
                <c:pt idx="6089">
                  <c:v>25.803167965836867</c:v>
                </c:pt>
                <c:pt idx="6090">
                  <c:v>25.810040988985897</c:v>
                </c:pt>
                <c:pt idx="6091">
                  <c:v>25.81543463336029</c:v>
                </c:pt>
                <c:pt idx="6092">
                  <c:v>25.817569212500473</c:v>
                </c:pt>
                <c:pt idx="6093">
                  <c:v>25.819393246336691</c:v>
                </c:pt>
                <c:pt idx="6094">
                  <c:v>25.83520002846349</c:v>
                </c:pt>
                <c:pt idx="6095">
                  <c:v>25.864080903301527</c:v>
                </c:pt>
                <c:pt idx="6096">
                  <c:v>25.86593066208291</c:v>
                </c:pt>
                <c:pt idx="6097">
                  <c:v>25.871273495028095</c:v>
                </c:pt>
                <c:pt idx="6098">
                  <c:v>25.877359440321868</c:v>
                </c:pt>
                <c:pt idx="6099">
                  <c:v>25.882470986017822</c:v>
                </c:pt>
                <c:pt idx="6100">
                  <c:v>25.897710281514058</c:v>
                </c:pt>
                <c:pt idx="6101">
                  <c:v>25.902706204797784</c:v>
                </c:pt>
                <c:pt idx="6102">
                  <c:v>25.90452533875305</c:v>
                </c:pt>
                <c:pt idx="6103">
                  <c:v>25.910945668390056</c:v>
                </c:pt>
                <c:pt idx="6104">
                  <c:v>25.946212915955183</c:v>
                </c:pt>
                <c:pt idx="6105">
                  <c:v>25.950610294062241</c:v>
                </c:pt>
                <c:pt idx="6106">
                  <c:v>25.955138315503952</c:v>
                </c:pt>
                <c:pt idx="6107">
                  <c:v>25.992266740985176</c:v>
                </c:pt>
                <c:pt idx="6108">
                  <c:v>25.993960391983169</c:v>
                </c:pt>
                <c:pt idx="6109">
                  <c:v>26.006340923974442</c:v>
                </c:pt>
                <c:pt idx="6110">
                  <c:v>26.026918270115544</c:v>
                </c:pt>
                <c:pt idx="6111">
                  <c:v>26.057940006456683</c:v>
                </c:pt>
                <c:pt idx="6112">
                  <c:v>26.058578740477358</c:v>
                </c:pt>
                <c:pt idx="6113">
                  <c:v>26.061344480733432</c:v>
                </c:pt>
                <c:pt idx="6114">
                  <c:v>26.088267915409155</c:v>
                </c:pt>
                <c:pt idx="6115">
                  <c:v>26.089850364884448</c:v>
                </c:pt>
                <c:pt idx="6116">
                  <c:v>26.091212443932065</c:v>
                </c:pt>
                <c:pt idx="6117">
                  <c:v>26.092882944785487</c:v>
                </c:pt>
                <c:pt idx="6118">
                  <c:v>26.09381104295327</c:v>
                </c:pt>
                <c:pt idx="6119">
                  <c:v>26.098549737049797</c:v>
                </c:pt>
                <c:pt idx="6120">
                  <c:v>26.102194366409933</c:v>
                </c:pt>
                <c:pt idx="6121">
                  <c:v>26.102356858280068</c:v>
                </c:pt>
                <c:pt idx="6122">
                  <c:v>26.110061601725437</c:v>
                </c:pt>
                <c:pt idx="6123">
                  <c:v>26.155843656410145</c:v>
                </c:pt>
                <c:pt idx="6124">
                  <c:v>26.160966793745608</c:v>
                </c:pt>
                <c:pt idx="6125">
                  <c:v>26.17211637131167</c:v>
                </c:pt>
                <c:pt idx="6126">
                  <c:v>26.177894522797377</c:v>
                </c:pt>
                <c:pt idx="6127">
                  <c:v>26.180605474330793</c:v>
                </c:pt>
                <c:pt idx="6128">
                  <c:v>26.1998593680452</c:v>
                </c:pt>
                <c:pt idx="6129">
                  <c:v>26.202739272333616</c:v>
                </c:pt>
                <c:pt idx="6130">
                  <c:v>26.2096075281789</c:v>
                </c:pt>
                <c:pt idx="6131">
                  <c:v>26.218054776851396</c:v>
                </c:pt>
                <c:pt idx="6132">
                  <c:v>26.231353036092315</c:v>
                </c:pt>
                <c:pt idx="6133">
                  <c:v>26.240968815393554</c:v>
                </c:pt>
                <c:pt idx="6134">
                  <c:v>26.263847199946156</c:v>
                </c:pt>
                <c:pt idx="6135">
                  <c:v>26.27012255737263</c:v>
                </c:pt>
                <c:pt idx="6136">
                  <c:v>26.270641941743094</c:v>
                </c:pt>
                <c:pt idx="6137">
                  <c:v>26.271174496789762</c:v>
                </c:pt>
                <c:pt idx="6138">
                  <c:v>26.272227079057863</c:v>
                </c:pt>
                <c:pt idx="6139">
                  <c:v>26.277677723701096</c:v>
                </c:pt>
                <c:pt idx="6140">
                  <c:v>26.292856692575484</c:v>
                </c:pt>
                <c:pt idx="6141">
                  <c:v>26.303662502259179</c:v>
                </c:pt>
                <c:pt idx="6142">
                  <c:v>26.303943604330243</c:v>
                </c:pt>
                <c:pt idx="6143">
                  <c:v>26.304061595415828</c:v>
                </c:pt>
                <c:pt idx="6144">
                  <c:v>26.319814172845753</c:v>
                </c:pt>
                <c:pt idx="6145">
                  <c:v>26.329819884894057</c:v>
                </c:pt>
                <c:pt idx="6146">
                  <c:v>26.350710382797637</c:v>
                </c:pt>
                <c:pt idx="6147">
                  <c:v>26.380780455988504</c:v>
                </c:pt>
                <c:pt idx="6148">
                  <c:v>26.393889126513791</c:v>
                </c:pt>
                <c:pt idx="6149">
                  <c:v>26.394433791982753</c:v>
                </c:pt>
                <c:pt idx="6150">
                  <c:v>26.416958047446407</c:v>
                </c:pt>
                <c:pt idx="6151">
                  <c:v>26.425818852562678</c:v>
                </c:pt>
                <c:pt idx="6152">
                  <c:v>26.426540245478467</c:v>
                </c:pt>
                <c:pt idx="6153">
                  <c:v>26.453426595125524</c:v>
                </c:pt>
                <c:pt idx="6154">
                  <c:v>26.455893190845622</c:v>
                </c:pt>
                <c:pt idx="6155">
                  <c:v>26.459618444082864</c:v>
                </c:pt>
                <c:pt idx="6156">
                  <c:v>26.465887286362019</c:v>
                </c:pt>
                <c:pt idx="6157">
                  <c:v>26.46752274683967</c:v>
                </c:pt>
                <c:pt idx="6158">
                  <c:v>26.474584379224147</c:v>
                </c:pt>
                <c:pt idx="6159">
                  <c:v>26.485636952248264</c:v>
                </c:pt>
                <c:pt idx="6160">
                  <c:v>26.486392389394879</c:v>
                </c:pt>
                <c:pt idx="6161">
                  <c:v>26.486394564204474</c:v>
                </c:pt>
                <c:pt idx="6162">
                  <c:v>26.490814613259769</c:v>
                </c:pt>
                <c:pt idx="6163">
                  <c:v>26.492270612582821</c:v>
                </c:pt>
                <c:pt idx="6164">
                  <c:v>26.49799694159578</c:v>
                </c:pt>
                <c:pt idx="6165">
                  <c:v>26.501571895500085</c:v>
                </c:pt>
                <c:pt idx="6166">
                  <c:v>26.513935433818254</c:v>
                </c:pt>
                <c:pt idx="6167">
                  <c:v>26.514502736752448</c:v>
                </c:pt>
                <c:pt idx="6168">
                  <c:v>26.515437150118736</c:v>
                </c:pt>
                <c:pt idx="6169">
                  <c:v>26.52985418512251</c:v>
                </c:pt>
                <c:pt idx="6170">
                  <c:v>26.532015014613101</c:v>
                </c:pt>
                <c:pt idx="6171">
                  <c:v>26.539779553587792</c:v>
                </c:pt>
                <c:pt idx="6172">
                  <c:v>26.577638510341977</c:v>
                </c:pt>
                <c:pt idx="6173">
                  <c:v>26.586477479267145</c:v>
                </c:pt>
                <c:pt idx="6174">
                  <c:v>26.588520752450673</c:v>
                </c:pt>
                <c:pt idx="6175">
                  <c:v>26.593078457360374</c:v>
                </c:pt>
                <c:pt idx="6176">
                  <c:v>26.610848520746231</c:v>
                </c:pt>
                <c:pt idx="6177">
                  <c:v>26.617092409151667</c:v>
                </c:pt>
                <c:pt idx="6178">
                  <c:v>26.622497198640488</c:v>
                </c:pt>
                <c:pt idx="6179">
                  <c:v>26.631899834096277</c:v>
                </c:pt>
                <c:pt idx="6180">
                  <c:v>26.632945973105748</c:v>
                </c:pt>
                <c:pt idx="6181">
                  <c:v>26.643125751705657</c:v>
                </c:pt>
                <c:pt idx="6182">
                  <c:v>26.643641406681958</c:v>
                </c:pt>
                <c:pt idx="6183">
                  <c:v>26.654609678069271</c:v>
                </c:pt>
                <c:pt idx="6184">
                  <c:v>26.660449907867427</c:v>
                </c:pt>
                <c:pt idx="6185">
                  <c:v>26.662511873884331</c:v>
                </c:pt>
                <c:pt idx="6186">
                  <c:v>26.666443938448989</c:v>
                </c:pt>
                <c:pt idx="6187">
                  <c:v>26.667609446253572</c:v>
                </c:pt>
                <c:pt idx="6188">
                  <c:v>26.686562468337328</c:v>
                </c:pt>
                <c:pt idx="6189">
                  <c:v>26.687504618272548</c:v>
                </c:pt>
                <c:pt idx="6190">
                  <c:v>26.694142817688352</c:v>
                </c:pt>
                <c:pt idx="6191">
                  <c:v>26.696825815021406</c:v>
                </c:pt>
                <c:pt idx="6192">
                  <c:v>26.712825294468598</c:v>
                </c:pt>
                <c:pt idx="6193">
                  <c:v>26.741816985761957</c:v>
                </c:pt>
                <c:pt idx="6194">
                  <c:v>26.746055384391735</c:v>
                </c:pt>
                <c:pt idx="6195">
                  <c:v>26.747999364817801</c:v>
                </c:pt>
                <c:pt idx="6196">
                  <c:v>26.749711874277885</c:v>
                </c:pt>
                <c:pt idx="6197">
                  <c:v>26.750547242572033</c:v>
                </c:pt>
                <c:pt idx="6198">
                  <c:v>26.765156671443428</c:v>
                </c:pt>
                <c:pt idx="6199">
                  <c:v>26.780690097145694</c:v>
                </c:pt>
                <c:pt idx="6200">
                  <c:v>26.784909266699373</c:v>
                </c:pt>
                <c:pt idx="6201">
                  <c:v>26.792994710901677</c:v>
                </c:pt>
                <c:pt idx="6202">
                  <c:v>26.802954374864015</c:v>
                </c:pt>
                <c:pt idx="6203">
                  <c:v>26.802985879038456</c:v>
                </c:pt>
                <c:pt idx="6204">
                  <c:v>26.810136830333096</c:v>
                </c:pt>
                <c:pt idx="6205">
                  <c:v>26.817572391013915</c:v>
                </c:pt>
                <c:pt idx="6206">
                  <c:v>26.834641800345487</c:v>
                </c:pt>
                <c:pt idx="6207">
                  <c:v>26.839235781598145</c:v>
                </c:pt>
                <c:pt idx="6208">
                  <c:v>26.866738338542646</c:v>
                </c:pt>
                <c:pt idx="6209">
                  <c:v>26.870233862901461</c:v>
                </c:pt>
                <c:pt idx="6210">
                  <c:v>26.87501142866347</c:v>
                </c:pt>
                <c:pt idx="6211">
                  <c:v>26.887174236619973</c:v>
                </c:pt>
                <c:pt idx="6212">
                  <c:v>26.898365222496807</c:v>
                </c:pt>
                <c:pt idx="6213">
                  <c:v>26.912692081315498</c:v>
                </c:pt>
                <c:pt idx="6214">
                  <c:v>26.919905012098532</c:v>
                </c:pt>
                <c:pt idx="6215">
                  <c:v>26.929978289538347</c:v>
                </c:pt>
                <c:pt idx="6216">
                  <c:v>26.94101588025045</c:v>
                </c:pt>
                <c:pt idx="6217">
                  <c:v>26.949618345639223</c:v>
                </c:pt>
                <c:pt idx="6218">
                  <c:v>26.954392229113765</c:v>
                </c:pt>
                <c:pt idx="6219">
                  <c:v>26.978230952597322</c:v>
                </c:pt>
                <c:pt idx="6220">
                  <c:v>26.981196090336006</c:v>
                </c:pt>
                <c:pt idx="6221">
                  <c:v>26.993463742967293</c:v>
                </c:pt>
                <c:pt idx="6222">
                  <c:v>26.997564578736057</c:v>
                </c:pt>
                <c:pt idx="6223">
                  <c:v>27.008363366142646</c:v>
                </c:pt>
                <c:pt idx="6224">
                  <c:v>27.009675602647881</c:v>
                </c:pt>
                <c:pt idx="6225">
                  <c:v>27.010313350782383</c:v>
                </c:pt>
                <c:pt idx="6226">
                  <c:v>27.011058010140296</c:v>
                </c:pt>
                <c:pt idx="6227">
                  <c:v>27.017025388516721</c:v>
                </c:pt>
                <c:pt idx="6228">
                  <c:v>27.017751333803382</c:v>
                </c:pt>
                <c:pt idx="6229">
                  <c:v>27.021348385719925</c:v>
                </c:pt>
                <c:pt idx="6230">
                  <c:v>27.025179204407266</c:v>
                </c:pt>
                <c:pt idx="6231">
                  <c:v>27.038753359336731</c:v>
                </c:pt>
                <c:pt idx="6232">
                  <c:v>27.055967442282139</c:v>
                </c:pt>
                <c:pt idx="6233">
                  <c:v>27.065325108869509</c:v>
                </c:pt>
                <c:pt idx="6234">
                  <c:v>27.068283743863496</c:v>
                </c:pt>
                <c:pt idx="6235">
                  <c:v>27.106733371869439</c:v>
                </c:pt>
                <c:pt idx="6236">
                  <c:v>27.11031755893131</c:v>
                </c:pt>
                <c:pt idx="6237">
                  <c:v>27.11776768513386</c:v>
                </c:pt>
                <c:pt idx="6238">
                  <c:v>27.123976974496603</c:v>
                </c:pt>
                <c:pt idx="6239">
                  <c:v>27.151761272779883</c:v>
                </c:pt>
                <c:pt idx="6240">
                  <c:v>27.159996273585559</c:v>
                </c:pt>
                <c:pt idx="6241">
                  <c:v>27.161064631105369</c:v>
                </c:pt>
                <c:pt idx="6242">
                  <c:v>27.1731816257604</c:v>
                </c:pt>
                <c:pt idx="6243">
                  <c:v>27.182250105255271</c:v>
                </c:pt>
                <c:pt idx="6244">
                  <c:v>27.225988132632075</c:v>
                </c:pt>
                <c:pt idx="6245">
                  <c:v>27.232809029962862</c:v>
                </c:pt>
                <c:pt idx="6246">
                  <c:v>27.266292247973279</c:v>
                </c:pt>
                <c:pt idx="6247">
                  <c:v>27.27312715110677</c:v>
                </c:pt>
                <c:pt idx="6248">
                  <c:v>27.277672117784181</c:v>
                </c:pt>
                <c:pt idx="6249">
                  <c:v>27.326402340001621</c:v>
                </c:pt>
                <c:pt idx="6250">
                  <c:v>27.328723788792168</c:v>
                </c:pt>
                <c:pt idx="6251">
                  <c:v>27.331694406047415</c:v>
                </c:pt>
                <c:pt idx="6252">
                  <c:v>27.341776809482379</c:v>
                </c:pt>
                <c:pt idx="6253">
                  <c:v>27.342897318779631</c:v>
                </c:pt>
                <c:pt idx="6254">
                  <c:v>27.344850416569262</c:v>
                </c:pt>
                <c:pt idx="6255">
                  <c:v>27.345134350509639</c:v>
                </c:pt>
                <c:pt idx="6256">
                  <c:v>27.352798304409372</c:v>
                </c:pt>
                <c:pt idx="6257">
                  <c:v>27.358109677384682</c:v>
                </c:pt>
                <c:pt idx="6258">
                  <c:v>27.358357743141248</c:v>
                </c:pt>
                <c:pt idx="6259">
                  <c:v>27.364034966700345</c:v>
                </c:pt>
                <c:pt idx="6260">
                  <c:v>27.39054682762961</c:v>
                </c:pt>
                <c:pt idx="6261">
                  <c:v>27.40526741349283</c:v>
                </c:pt>
                <c:pt idx="6262">
                  <c:v>27.408609076968986</c:v>
                </c:pt>
                <c:pt idx="6263">
                  <c:v>27.414077864932537</c:v>
                </c:pt>
                <c:pt idx="6264">
                  <c:v>27.430685869212628</c:v>
                </c:pt>
                <c:pt idx="6265">
                  <c:v>27.438019286990539</c:v>
                </c:pt>
                <c:pt idx="6266">
                  <c:v>27.440313929238506</c:v>
                </c:pt>
                <c:pt idx="6267">
                  <c:v>27.443709535017497</c:v>
                </c:pt>
                <c:pt idx="6268">
                  <c:v>27.446350671471386</c:v>
                </c:pt>
                <c:pt idx="6269">
                  <c:v>27.448002784431452</c:v>
                </c:pt>
                <c:pt idx="6270">
                  <c:v>27.451356538252334</c:v>
                </c:pt>
                <c:pt idx="6271">
                  <c:v>27.464070139602867</c:v>
                </c:pt>
                <c:pt idx="6272">
                  <c:v>27.497189143168203</c:v>
                </c:pt>
                <c:pt idx="6273">
                  <c:v>27.497742857429188</c:v>
                </c:pt>
                <c:pt idx="6274">
                  <c:v>27.503611999351694</c:v>
                </c:pt>
                <c:pt idx="6275">
                  <c:v>27.503711371868928</c:v>
                </c:pt>
                <c:pt idx="6276">
                  <c:v>27.539471209704452</c:v>
                </c:pt>
                <c:pt idx="6277">
                  <c:v>27.547639035145366</c:v>
                </c:pt>
                <c:pt idx="6278">
                  <c:v>27.552502167457114</c:v>
                </c:pt>
                <c:pt idx="6279">
                  <c:v>27.559256637431304</c:v>
                </c:pt>
                <c:pt idx="6280">
                  <c:v>27.573342211692882</c:v>
                </c:pt>
                <c:pt idx="6281">
                  <c:v>27.575561951919727</c:v>
                </c:pt>
                <c:pt idx="6282">
                  <c:v>27.58425798010121</c:v>
                </c:pt>
                <c:pt idx="6283">
                  <c:v>27.586506206168284</c:v>
                </c:pt>
                <c:pt idx="6284">
                  <c:v>27.589789814960625</c:v>
                </c:pt>
                <c:pt idx="6285">
                  <c:v>27.595376686710278</c:v>
                </c:pt>
                <c:pt idx="6286">
                  <c:v>27.604201686104453</c:v>
                </c:pt>
                <c:pt idx="6287">
                  <c:v>27.604991639778778</c:v>
                </c:pt>
                <c:pt idx="6288">
                  <c:v>27.61381687073083</c:v>
                </c:pt>
                <c:pt idx="6289">
                  <c:v>27.617568912033171</c:v>
                </c:pt>
                <c:pt idx="6290">
                  <c:v>27.639601199654763</c:v>
                </c:pt>
                <c:pt idx="6291">
                  <c:v>27.643266904602243</c:v>
                </c:pt>
                <c:pt idx="6292">
                  <c:v>27.645697868985593</c:v>
                </c:pt>
                <c:pt idx="6293">
                  <c:v>27.651847657217385</c:v>
                </c:pt>
                <c:pt idx="6294">
                  <c:v>27.673273513658156</c:v>
                </c:pt>
                <c:pt idx="6295">
                  <c:v>27.678643280775123</c:v>
                </c:pt>
                <c:pt idx="6296">
                  <c:v>27.679395797539229</c:v>
                </c:pt>
                <c:pt idx="6297">
                  <c:v>27.695772471176284</c:v>
                </c:pt>
                <c:pt idx="6298">
                  <c:v>27.717109812274472</c:v>
                </c:pt>
                <c:pt idx="6299">
                  <c:v>27.720769143662352</c:v>
                </c:pt>
                <c:pt idx="6300">
                  <c:v>27.747411309018531</c:v>
                </c:pt>
                <c:pt idx="6301">
                  <c:v>27.749616168492974</c:v>
                </c:pt>
                <c:pt idx="6302">
                  <c:v>27.75733673808103</c:v>
                </c:pt>
                <c:pt idx="6303">
                  <c:v>27.763520589414039</c:v>
                </c:pt>
                <c:pt idx="6304">
                  <c:v>27.782703154400377</c:v>
                </c:pt>
                <c:pt idx="6305">
                  <c:v>27.805908693645005</c:v>
                </c:pt>
                <c:pt idx="6306">
                  <c:v>27.806252685283539</c:v>
                </c:pt>
                <c:pt idx="6307">
                  <c:v>27.807491862084063</c:v>
                </c:pt>
                <c:pt idx="6308">
                  <c:v>27.807696718486724</c:v>
                </c:pt>
                <c:pt idx="6309">
                  <c:v>27.819876455246025</c:v>
                </c:pt>
                <c:pt idx="6310">
                  <c:v>27.830101318488872</c:v>
                </c:pt>
                <c:pt idx="6311">
                  <c:v>27.836800635154503</c:v>
                </c:pt>
                <c:pt idx="6312">
                  <c:v>27.84556297672346</c:v>
                </c:pt>
                <c:pt idx="6313">
                  <c:v>27.846223841873403</c:v>
                </c:pt>
                <c:pt idx="6314">
                  <c:v>27.848217261247981</c:v>
                </c:pt>
                <c:pt idx="6315">
                  <c:v>27.871239530185541</c:v>
                </c:pt>
                <c:pt idx="6316">
                  <c:v>27.871895332307517</c:v>
                </c:pt>
                <c:pt idx="6317">
                  <c:v>27.90266743476267</c:v>
                </c:pt>
                <c:pt idx="6318">
                  <c:v>27.90896056600161</c:v>
                </c:pt>
                <c:pt idx="6319">
                  <c:v>27.91529452934407</c:v>
                </c:pt>
                <c:pt idx="6320">
                  <c:v>27.917770321918965</c:v>
                </c:pt>
                <c:pt idx="6321">
                  <c:v>27.929413890145796</c:v>
                </c:pt>
                <c:pt idx="6322">
                  <c:v>27.94426426756403</c:v>
                </c:pt>
                <c:pt idx="6323">
                  <c:v>27.972298008473739</c:v>
                </c:pt>
                <c:pt idx="6324">
                  <c:v>27.994132720416498</c:v>
                </c:pt>
                <c:pt idx="6325">
                  <c:v>27.994406465393428</c:v>
                </c:pt>
                <c:pt idx="6326">
                  <c:v>27.994582652734394</c:v>
                </c:pt>
                <c:pt idx="6327">
                  <c:v>28.004152870628385</c:v>
                </c:pt>
                <c:pt idx="6328">
                  <c:v>28.010104305149618</c:v>
                </c:pt>
                <c:pt idx="6329">
                  <c:v>28.010926002069084</c:v>
                </c:pt>
                <c:pt idx="6330">
                  <c:v>28.012753179212972</c:v>
                </c:pt>
                <c:pt idx="6331">
                  <c:v>28.036037513575781</c:v>
                </c:pt>
                <c:pt idx="6332">
                  <c:v>28.036535794770753</c:v>
                </c:pt>
                <c:pt idx="6333">
                  <c:v>28.046736088449585</c:v>
                </c:pt>
                <c:pt idx="6334">
                  <c:v>28.057520751528095</c:v>
                </c:pt>
                <c:pt idx="6335">
                  <c:v>28.058509283502971</c:v>
                </c:pt>
                <c:pt idx="6336">
                  <c:v>28.072732073257576</c:v>
                </c:pt>
                <c:pt idx="6337">
                  <c:v>28.073416616171436</c:v>
                </c:pt>
                <c:pt idx="6338">
                  <c:v>28.074677524072222</c:v>
                </c:pt>
                <c:pt idx="6339">
                  <c:v>28.076235220348487</c:v>
                </c:pt>
                <c:pt idx="6340">
                  <c:v>28.086886256264336</c:v>
                </c:pt>
                <c:pt idx="6341">
                  <c:v>28.117148703447214</c:v>
                </c:pt>
                <c:pt idx="6342">
                  <c:v>28.12057796382966</c:v>
                </c:pt>
                <c:pt idx="6343">
                  <c:v>28.125230412576567</c:v>
                </c:pt>
                <c:pt idx="6344">
                  <c:v>28.125941499373162</c:v>
                </c:pt>
                <c:pt idx="6345">
                  <c:v>28.125984171884539</c:v>
                </c:pt>
                <c:pt idx="6346">
                  <c:v>28.135162254154906</c:v>
                </c:pt>
                <c:pt idx="6347">
                  <c:v>28.142803537075</c:v>
                </c:pt>
                <c:pt idx="6348">
                  <c:v>28.146462424926849</c:v>
                </c:pt>
                <c:pt idx="6349">
                  <c:v>28.149164758022156</c:v>
                </c:pt>
                <c:pt idx="6350">
                  <c:v>28.151797783292562</c:v>
                </c:pt>
                <c:pt idx="6351">
                  <c:v>28.158423746967383</c:v>
                </c:pt>
                <c:pt idx="6352">
                  <c:v>28.166322037316519</c:v>
                </c:pt>
                <c:pt idx="6353">
                  <c:v>28.18670788301462</c:v>
                </c:pt>
                <c:pt idx="6354">
                  <c:v>28.194393740943383</c:v>
                </c:pt>
                <c:pt idx="6355">
                  <c:v>28.206938197396013</c:v>
                </c:pt>
                <c:pt idx="6356">
                  <c:v>28.224355060576929</c:v>
                </c:pt>
                <c:pt idx="6357">
                  <c:v>28.23341628993763</c:v>
                </c:pt>
                <c:pt idx="6358">
                  <c:v>28.235846672733235</c:v>
                </c:pt>
                <c:pt idx="6359">
                  <c:v>28.242577460081844</c:v>
                </c:pt>
                <c:pt idx="6360">
                  <c:v>28.259723032346159</c:v>
                </c:pt>
                <c:pt idx="6361">
                  <c:v>28.262175844760073</c:v>
                </c:pt>
                <c:pt idx="6362">
                  <c:v>28.290514926116504</c:v>
                </c:pt>
                <c:pt idx="6363">
                  <c:v>28.295564929131185</c:v>
                </c:pt>
                <c:pt idx="6364">
                  <c:v>28.297462057778851</c:v>
                </c:pt>
                <c:pt idx="6365">
                  <c:v>28.319282821334252</c:v>
                </c:pt>
                <c:pt idx="6366">
                  <c:v>28.336865847695385</c:v>
                </c:pt>
                <c:pt idx="6367">
                  <c:v>28.336938387592735</c:v>
                </c:pt>
                <c:pt idx="6368">
                  <c:v>28.337087628048703</c:v>
                </c:pt>
                <c:pt idx="6369">
                  <c:v>28.339148290965454</c:v>
                </c:pt>
                <c:pt idx="6370">
                  <c:v>28.357093266454804</c:v>
                </c:pt>
                <c:pt idx="6371">
                  <c:v>28.384170638416727</c:v>
                </c:pt>
                <c:pt idx="6372">
                  <c:v>28.393519017737212</c:v>
                </c:pt>
                <c:pt idx="6373">
                  <c:v>28.400932310019066</c:v>
                </c:pt>
                <c:pt idx="6374">
                  <c:v>28.409998332500862</c:v>
                </c:pt>
                <c:pt idx="6375">
                  <c:v>28.410713201007585</c:v>
                </c:pt>
                <c:pt idx="6376">
                  <c:v>28.41910324916951</c:v>
                </c:pt>
                <c:pt idx="6377">
                  <c:v>28.434940670214804</c:v>
                </c:pt>
                <c:pt idx="6378">
                  <c:v>28.44220186849007</c:v>
                </c:pt>
                <c:pt idx="6379">
                  <c:v>28.45027044075297</c:v>
                </c:pt>
                <c:pt idx="6380">
                  <c:v>28.455683627920173</c:v>
                </c:pt>
                <c:pt idx="6381">
                  <c:v>28.472202310933437</c:v>
                </c:pt>
                <c:pt idx="6382">
                  <c:v>28.492151640995846</c:v>
                </c:pt>
                <c:pt idx="6383">
                  <c:v>28.499071509268997</c:v>
                </c:pt>
                <c:pt idx="6384">
                  <c:v>28.506166798234801</c:v>
                </c:pt>
                <c:pt idx="6385">
                  <c:v>28.510103205696382</c:v>
                </c:pt>
                <c:pt idx="6386">
                  <c:v>28.513931606780872</c:v>
                </c:pt>
                <c:pt idx="6387">
                  <c:v>28.522578609872166</c:v>
                </c:pt>
                <c:pt idx="6388">
                  <c:v>28.536759329521381</c:v>
                </c:pt>
                <c:pt idx="6389">
                  <c:v>28.54391712925645</c:v>
                </c:pt>
                <c:pt idx="6390">
                  <c:v>28.547711538437358</c:v>
                </c:pt>
                <c:pt idx="6391">
                  <c:v>28.575804753658868</c:v>
                </c:pt>
                <c:pt idx="6392">
                  <c:v>28.59629291736222</c:v>
                </c:pt>
                <c:pt idx="6393">
                  <c:v>28.610299748889624</c:v>
                </c:pt>
                <c:pt idx="6394">
                  <c:v>28.624736271139248</c:v>
                </c:pt>
                <c:pt idx="6395">
                  <c:v>28.628775426620244</c:v>
                </c:pt>
                <c:pt idx="6396">
                  <c:v>28.632547180003201</c:v>
                </c:pt>
                <c:pt idx="6397">
                  <c:v>28.636511939408322</c:v>
                </c:pt>
                <c:pt idx="6398">
                  <c:v>28.650365092491732</c:v>
                </c:pt>
                <c:pt idx="6399">
                  <c:v>28.659376215793635</c:v>
                </c:pt>
                <c:pt idx="6400">
                  <c:v>28.670516444773362</c:v>
                </c:pt>
                <c:pt idx="6401">
                  <c:v>28.670750207981992</c:v>
                </c:pt>
                <c:pt idx="6402">
                  <c:v>28.671331149883379</c:v>
                </c:pt>
                <c:pt idx="6403">
                  <c:v>28.674494176388627</c:v>
                </c:pt>
                <c:pt idx="6404">
                  <c:v>28.677916704821449</c:v>
                </c:pt>
                <c:pt idx="6405">
                  <c:v>28.689676943675579</c:v>
                </c:pt>
                <c:pt idx="6406">
                  <c:v>28.709833384826126</c:v>
                </c:pt>
                <c:pt idx="6407">
                  <c:v>28.715539788918981</c:v>
                </c:pt>
                <c:pt idx="6408">
                  <c:v>28.730600999364608</c:v>
                </c:pt>
                <c:pt idx="6409">
                  <c:v>28.731490972624201</c:v>
                </c:pt>
                <c:pt idx="6410">
                  <c:v>28.743006732859335</c:v>
                </c:pt>
                <c:pt idx="6411">
                  <c:v>28.7470838006601</c:v>
                </c:pt>
                <c:pt idx="6412">
                  <c:v>28.749591742944915</c:v>
                </c:pt>
                <c:pt idx="6413">
                  <c:v>28.751704046542464</c:v>
                </c:pt>
                <c:pt idx="6414">
                  <c:v>28.762172729315051</c:v>
                </c:pt>
                <c:pt idx="6415">
                  <c:v>28.768051298978321</c:v>
                </c:pt>
                <c:pt idx="6416">
                  <c:v>28.776636944305345</c:v>
                </c:pt>
                <c:pt idx="6417">
                  <c:v>28.812346292792075</c:v>
                </c:pt>
                <c:pt idx="6418">
                  <c:v>28.823612146410262</c:v>
                </c:pt>
                <c:pt idx="6419">
                  <c:v>28.827489830501143</c:v>
                </c:pt>
                <c:pt idx="6420">
                  <c:v>28.849464098363725</c:v>
                </c:pt>
                <c:pt idx="6421">
                  <c:v>28.850175073418335</c:v>
                </c:pt>
                <c:pt idx="6422">
                  <c:v>28.863912662313645</c:v>
                </c:pt>
                <c:pt idx="6423">
                  <c:v>28.885327140424614</c:v>
                </c:pt>
                <c:pt idx="6424">
                  <c:v>28.888753798090256</c:v>
                </c:pt>
                <c:pt idx="6425">
                  <c:v>28.893927872996667</c:v>
                </c:pt>
                <c:pt idx="6426">
                  <c:v>28.908275542695847</c:v>
                </c:pt>
                <c:pt idx="6427">
                  <c:v>28.927229232802212</c:v>
                </c:pt>
                <c:pt idx="6428">
                  <c:v>28.935202882896757</c:v>
                </c:pt>
                <c:pt idx="6429">
                  <c:v>28.942301613908064</c:v>
                </c:pt>
                <c:pt idx="6430">
                  <c:v>28.955741795143446</c:v>
                </c:pt>
                <c:pt idx="6431">
                  <c:v>28.977727552824351</c:v>
                </c:pt>
                <c:pt idx="6432">
                  <c:v>28.981693377880251</c:v>
                </c:pt>
                <c:pt idx="6433">
                  <c:v>29.007015616011802</c:v>
                </c:pt>
                <c:pt idx="6434">
                  <c:v>29.020339874889295</c:v>
                </c:pt>
                <c:pt idx="6435">
                  <c:v>29.024732602976083</c:v>
                </c:pt>
                <c:pt idx="6436">
                  <c:v>29.049306023147487</c:v>
                </c:pt>
                <c:pt idx="6437">
                  <c:v>29.061643240290966</c:v>
                </c:pt>
                <c:pt idx="6438">
                  <c:v>29.065503306741753</c:v>
                </c:pt>
                <c:pt idx="6439">
                  <c:v>29.094233103855267</c:v>
                </c:pt>
                <c:pt idx="6440">
                  <c:v>29.103825009566307</c:v>
                </c:pt>
                <c:pt idx="6441">
                  <c:v>29.133789540842976</c:v>
                </c:pt>
                <c:pt idx="6442">
                  <c:v>29.136294083018512</c:v>
                </c:pt>
                <c:pt idx="6443">
                  <c:v>29.138123900012385</c:v>
                </c:pt>
                <c:pt idx="6444">
                  <c:v>29.141220339297121</c:v>
                </c:pt>
                <c:pt idx="6445">
                  <c:v>29.142164420943104</c:v>
                </c:pt>
                <c:pt idx="6446">
                  <c:v>29.15184192048277</c:v>
                </c:pt>
                <c:pt idx="6447">
                  <c:v>29.159040308292049</c:v>
                </c:pt>
                <c:pt idx="6448">
                  <c:v>29.169976753969429</c:v>
                </c:pt>
                <c:pt idx="6449">
                  <c:v>29.175852777798625</c:v>
                </c:pt>
                <c:pt idx="6450">
                  <c:v>29.189854190361515</c:v>
                </c:pt>
                <c:pt idx="6451">
                  <c:v>29.230779206833958</c:v>
                </c:pt>
                <c:pt idx="6452">
                  <c:v>29.24077595600691</c:v>
                </c:pt>
                <c:pt idx="6453">
                  <c:v>29.259075944821561</c:v>
                </c:pt>
                <c:pt idx="6454">
                  <c:v>29.282561216478886</c:v>
                </c:pt>
                <c:pt idx="6455">
                  <c:v>29.287156537604261</c:v>
                </c:pt>
                <c:pt idx="6456">
                  <c:v>29.312091646630449</c:v>
                </c:pt>
                <c:pt idx="6457">
                  <c:v>29.318077505365142</c:v>
                </c:pt>
                <c:pt idx="6458">
                  <c:v>29.319107074182391</c:v>
                </c:pt>
                <c:pt idx="6459">
                  <c:v>29.327505313615877</c:v>
                </c:pt>
                <c:pt idx="6460">
                  <c:v>29.328193736617571</c:v>
                </c:pt>
                <c:pt idx="6461">
                  <c:v>29.329902337176616</c:v>
                </c:pt>
                <c:pt idx="6462">
                  <c:v>29.330041768790192</c:v>
                </c:pt>
                <c:pt idx="6463">
                  <c:v>29.341375020445483</c:v>
                </c:pt>
                <c:pt idx="6464">
                  <c:v>29.343490663794867</c:v>
                </c:pt>
                <c:pt idx="6465">
                  <c:v>29.345805951399797</c:v>
                </c:pt>
                <c:pt idx="6466">
                  <c:v>29.347441989601052</c:v>
                </c:pt>
                <c:pt idx="6467">
                  <c:v>29.367593971764521</c:v>
                </c:pt>
                <c:pt idx="6468">
                  <c:v>29.372668685745364</c:v>
                </c:pt>
                <c:pt idx="6469">
                  <c:v>29.402985102111646</c:v>
                </c:pt>
                <c:pt idx="6470">
                  <c:v>29.422452195667503</c:v>
                </c:pt>
                <c:pt idx="6471">
                  <c:v>29.43387922898161</c:v>
                </c:pt>
                <c:pt idx="6472">
                  <c:v>29.435102450490024</c:v>
                </c:pt>
                <c:pt idx="6473">
                  <c:v>29.444403703754485</c:v>
                </c:pt>
                <c:pt idx="6474">
                  <c:v>29.44478656287572</c:v>
                </c:pt>
                <c:pt idx="6475">
                  <c:v>29.470980000143399</c:v>
                </c:pt>
                <c:pt idx="6476">
                  <c:v>29.471932595116606</c:v>
                </c:pt>
                <c:pt idx="6477">
                  <c:v>29.494887769552832</c:v>
                </c:pt>
                <c:pt idx="6478">
                  <c:v>29.495194709580421</c:v>
                </c:pt>
                <c:pt idx="6479">
                  <c:v>29.498518866245419</c:v>
                </c:pt>
                <c:pt idx="6480">
                  <c:v>29.498779798161273</c:v>
                </c:pt>
                <c:pt idx="6481">
                  <c:v>29.508196181925971</c:v>
                </c:pt>
                <c:pt idx="6482">
                  <c:v>29.517338231238103</c:v>
                </c:pt>
                <c:pt idx="6483">
                  <c:v>29.51828801790678</c:v>
                </c:pt>
                <c:pt idx="6484">
                  <c:v>29.519018613840494</c:v>
                </c:pt>
                <c:pt idx="6485">
                  <c:v>29.536706048787654</c:v>
                </c:pt>
                <c:pt idx="6486">
                  <c:v>29.559489043507767</c:v>
                </c:pt>
                <c:pt idx="6487">
                  <c:v>29.56236318628029</c:v>
                </c:pt>
                <c:pt idx="6488">
                  <c:v>29.564999668908598</c:v>
                </c:pt>
                <c:pt idx="6489">
                  <c:v>29.593185747901721</c:v>
                </c:pt>
                <c:pt idx="6490">
                  <c:v>29.593823019527683</c:v>
                </c:pt>
                <c:pt idx="6491">
                  <c:v>29.600857427903904</c:v>
                </c:pt>
                <c:pt idx="6492">
                  <c:v>29.629925781038111</c:v>
                </c:pt>
                <c:pt idx="6493">
                  <c:v>29.634652341037864</c:v>
                </c:pt>
                <c:pt idx="6494">
                  <c:v>29.680846366995713</c:v>
                </c:pt>
                <c:pt idx="6495">
                  <c:v>29.682756751467185</c:v>
                </c:pt>
                <c:pt idx="6496">
                  <c:v>29.691125406369508</c:v>
                </c:pt>
                <c:pt idx="6497">
                  <c:v>29.698081992771137</c:v>
                </c:pt>
                <c:pt idx="6498">
                  <c:v>29.700230088447533</c:v>
                </c:pt>
                <c:pt idx="6499">
                  <c:v>29.7151729424662</c:v>
                </c:pt>
                <c:pt idx="6500">
                  <c:v>29.719002702693576</c:v>
                </c:pt>
                <c:pt idx="6501">
                  <c:v>29.722655238255236</c:v>
                </c:pt>
                <c:pt idx="6502">
                  <c:v>29.724389840258169</c:v>
                </c:pt>
                <c:pt idx="6503">
                  <c:v>29.731785605261344</c:v>
                </c:pt>
                <c:pt idx="6504">
                  <c:v>29.746006734401078</c:v>
                </c:pt>
                <c:pt idx="6505">
                  <c:v>29.765161378730653</c:v>
                </c:pt>
                <c:pt idx="6506">
                  <c:v>29.768797765800649</c:v>
                </c:pt>
                <c:pt idx="6507">
                  <c:v>29.792385866266329</c:v>
                </c:pt>
                <c:pt idx="6508">
                  <c:v>29.798003962209737</c:v>
                </c:pt>
                <c:pt idx="6509">
                  <c:v>29.813263276040992</c:v>
                </c:pt>
                <c:pt idx="6510">
                  <c:v>29.814026610791775</c:v>
                </c:pt>
                <c:pt idx="6511">
                  <c:v>29.814125237394833</c:v>
                </c:pt>
                <c:pt idx="6512">
                  <c:v>29.837135465854473</c:v>
                </c:pt>
                <c:pt idx="6513">
                  <c:v>29.845968642153309</c:v>
                </c:pt>
                <c:pt idx="6514">
                  <c:v>29.849754067918312</c:v>
                </c:pt>
                <c:pt idx="6515">
                  <c:v>29.888306222671837</c:v>
                </c:pt>
                <c:pt idx="6516">
                  <c:v>29.943716816381038</c:v>
                </c:pt>
                <c:pt idx="6517">
                  <c:v>29.964120383775501</c:v>
                </c:pt>
                <c:pt idx="6518">
                  <c:v>29.964488411270956</c:v>
                </c:pt>
                <c:pt idx="6519">
                  <c:v>29.965794568970061</c:v>
                </c:pt>
                <c:pt idx="6520">
                  <c:v>29.989556345846939</c:v>
                </c:pt>
                <c:pt idx="6521">
                  <c:v>30.003040403552475</c:v>
                </c:pt>
                <c:pt idx="6522">
                  <c:v>30.018530855045903</c:v>
                </c:pt>
                <c:pt idx="6523">
                  <c:v>30.021688325113793</c:v>
                </c:pt>
                <c:pt idx="6524">
                  <c:v>30.022850334275624</c:v>
                </c:pt>
                <c:pt idx="6525">
                  <c:v>30.029126280031488</c:v>
                </c:pt>
                <c:pt idx="6526">
                  <c:v>30.044040499115557</c:v>
                </c:pt>
                <c:pt idx="6527">
                  <c:v>30.049042032309607</c:v>
                </c:pt>
                <c:pt idx="6528">
                  <c:v>30.051528776108377</c:v>
                </c:pt>
                <c:pt idx="6529">
                  <c:v>30.069542494523631</c:v>
                </c:pt>
                <c:pt idx="6530">
                  <c:v>30.073651665986368</c:v>
                </c:pt>
                <c:pt idx="6531">
                  <c:v>30.081864112096216</c:v>
                </c:pt>
                <c:pt idx="6532">
                  <c:v>30.082233692266037</c:v>
                </c:pt>
                <c:pt idx="6533">
                  <c:v>30.095033459395452</c:v>
                </c:pt>
                <c:pt idx="6534">
                  <c:v>30.10206317722885</c:v>
                </c:pt>
                <c:pt idx="6535">
                  <c:v>30.110748031755445</c:v>
                </c:pt>
                <c:pt idx="6536">
                  <c:v>30.115695440738278</c:v>
                </c:pt>
                <c:pt idx="6537">
                  <c:v>30.120403871314846</c:v>
                </c:pt>
                <c:pt idx="6538">
                  <c:v>30.123612976978077</c:v>
                </c:pt>
                <c:pt idx="6539">
                  <c:v>30.144572479560097</c:v>
                </c:pt>
                <c:pt idx="6540">
                  <c:v>30.174974220179109</c:v>
                </c:pt>
                <c:pt idx="6541">
                  <c:v>30.186706841813766</c:v>
                </c:pt>
                <c:pt idx="6542">
                  <c:v>30.193249859107958</c:v>
                </c:pt>
                <c:pt idx="6543">
                  <c:v>30.202197011007744</c:v>
                </c:pt>
                <c:pt idx="6544">
                  <c:v>30.216818521440036</c:v>
                </c:pt>
                <c:pt idx="6545">
                  <c:v>30.229822712767145</c:v>
                </c:pt>
                <c:pt idx="6546">
                  <c:v>30.234835220724079</c:v>
                </c:pt>
                <c:pt idx="6547">
                  <c:v>30.242935852346882</c:v>
                </c:pt>
                <c:pt idx="6548">
                  <c:v>30.256287643028124</c:v>
                </c:pt>
                <c:pt idx="6549">
                  <c:v>30.309204601405817</c:v>
                </c:pt>
                <c:pt idx="6550">
                  <c:v>30.352376686796017</c:v>
                </c:pt>
                <c:pt idx="6551">
                  <c:v>30.37136449947937</c:v>
                </c:pt>
                <c:pt idx="6552">
                  <c:v>30.379802553520694</c:v>
                </c:pt>
                <c:pt idx="6553">
                  <c:v>30.380915258128791</c:v>
                </c:pt>
                <c:pt idx="6554">
                  <c:v>30.386038693453017</c:v>
                </c:pt>
                <c:pt idx="6555">
                  <c:v>30.409330600735984</c:v>
                </c:pt>
                <c:pt idx="6556">
                  <c:v>30.41712252817792</c:v>
                </c:pt>
                <c:pt idx="6557">
                  <c:v>30.418551996017982</c:v>
                </c:pt>
                <c:pt idx="6558">
                  <c:v>30.460763671081992</c:v>
                </c:pt>
                <c:pt idx="6559">
                  <c:v>30.473072171510019</c:v>
                </c:pt>
                <c:pt idx="6560">
                  <c:v>30.502791151556345</c:v>
                </c:pt>
                <c:pt idx="6561">
                  <c:v>30.505370476670119</c:v>
                </c:pt>
                <c:pt idx="6562">
                  <c:v>30.51015399700961</c:v>
                </c:pt>
                <c:pt idx="6563">
                  <c:v>30.523908828859053</c:v>
                </c:pt>
                <c:pt idx="6564">
                  <c:v>30.52420005045775</c:v>
                </c:pt>
                <c:pt idx="6565">
                  <c:v>30.535532527983051</c:v>
                </c:pt>
                <c:pt idx="6566">
                  <c:v>30.560091015151254</c:v>
                </c:pt>
                <c:pt idx="6567">
                  <c:v>30.637415375086107</c:v>
                </c:pt>
                <c:pt idx="6568">
                  <c:v>30.67966979925156</c:v>
                </c:pt>
                <c:pt idx="6569">
                  <c:v>30.714197098669413</c:v>
                </c:pt>
                <c:pt idx="6570">
                  <c:v>30.757814823052449</c:v>
                </c:pt>
                <c:pt idx="6571">
                  <c:v>30.807733395712585</c:v>
                </c:pt>
                <c:pt idx="6572">
                  <c:v>30.832900157791258</c:v>
                </c:pt>
                <c:pt idx="6573">
                  <c:v>30.839310946077902</c:v>
                </c:pt>
                <c:pt idx="6574">
                  <c:v>30.852969468107808</c:v>
                </c:pt>
                <c:pt idx="6575">
                  <c:v>30.870593142891831</c:v>
                </c:pt>
                <c:pt idx="6576">
                  <c:v>30.871720752481252</c:v>
                </c:pt>
                <c:pt idx="6577">
                  <c:v>30.892043704928067</c:v>
                </c:pt>
                <c:pt idx="6578">
                  <c:v>30.897947191274866</c:v>
                </c:pt>
                <c:pt idx="6579">
                  <c:v>30.909687894146956</c:v>
                </c:pt>
                <c:pt idx="6580">
                  <c:v>30.920561833599358</c:v>
                </c:pt>
                <c:pt idx="6581">
                  <c:v>30.929995637038019</c:v>
                </c:pt>
                <c:pt idx="6582">
                  <c:v>30.932365150042397</c:v>
                </c:pt>
                <c:pt idx="6583">
                  <c:v>30.944188703607601</c:v>
                </c:pt>
                <c:pt idx="6584">
                  <c:v>30.947325047137696</c:v>
                </c:pt>
                <c:pt idx="6585">
                  <c:v>30.953409870535641</c:v>
                </c:pt>
                <c:pt idx="6586">
                  <c:v>30.961540509542754</c:v>
                </c:pt>
                <c:pt idx="6587">
                  <c:v>30.967004015576769</c:v>
                </c:pt>
                <c:pt idx="6588">
                  <c:v>30.968987191199492</c:v>
                </c:pt>
                <c:pt idx="6589">
                  <c:v>30.970439686741585</c:v>
                </c:pt>
                <c:pt idx="6590">
                  <c:v>30.978767777382053</c:v>
                </c:pt>
                <c:pt idx="6591">
                  <c:v>31.011030274470805</c:v>
                </c:pt>
                <c:pt idx="6592">
                  <c:v>31.015695997666896</c:v>
                </c:pt>
                <c:pt idx="6593">
                  <c:v>31.016485899252782</c:v>
                </c:pt>
                <c:pt idx="6594">
                  <c:v>31.019160596287833</c:v>
                </c:pt>
                <c:pt idx="6595">
                  <c:v>31.026872082576105</c:v>
                </c:pt>
                <c:pt idx="6596">
                  <c:v>31.035989187528756</c:v>
                </c:pt>
                <c:pt idx="6597">
                  <c:v>31.040028477894406</c:v>
                </c:pt>
                <c:pt idx="6598">
                  <c:v>31.083062544056858</c:v>
                </c:pt>
                <c:pt idx="6599">
                  <c:v>31.093608885338352</c:v>
                </c:pt>
                <c:pt idx="6600">
                  <c:v>31.094248159352293</c:v>
                </c:pt>
                <c:pt idx="6601">
                  <c:v>31.104100144066361</c:v>
                </c:pt>
                <c:pt idx="6602">
                  <c:v>31.118642687259047</c:v>
                </c:pt>
                <c:pt idx="6603">
                  <c:v>31.135093687224561</c:v>
                </c:pt>
                <c:pt idx="6604">
                  <c:v>31.155554447904407</c:v>
                </c:pt>
                <c:pt idx="6605">
                  <c:v>31.158154413826587</c:v>
                </c:pt>
                <c:pt idx="6606">
                  <c:v>31.16391812643824</c:v>
                </c:pt>
                <c:pt idx="6607">
                  <c:v>31.172097827300725</c:v>
                </c:pt>
                <c:pt idx="6608">
                  <c:v>31.174758071727592</c:v>
                </c:pt>
                <c:pt idx="6609">
                  <c:v>31.180877479993896</c:v>
                </c:pt>
                <c:pt idx="6610">
                  <c:v>31.200770190295369</c:v>
                </c:pt>
                <c:pt idx="6611">
                  <c:v>31.21420063904376</c:v>
                </c:pt>
                <c:pt idx="6612">
                  <c:v>31.22594434000105</c:v>
                </c:pt>
                <c:pt idx="6613">
                  <c:v>31.262141468272215</c:v>
                </c:pt>
                <c:pt idx="6614">
                  <c:v>31.279237324277965</c:v>
                </c:pt>
                <c:pt idx="6615">
                  <c:v>31.298256668051668</c:v>
                </c:pt>
                <c:pt idx="6616">
                  <c:v>31.306928848210308</c:v>
                </c:pt>
                <c:pt idx="6617">
                  <c:v>31.318850431036996</c:v>
                </c:pt>
                <c:pt idx="6618">
                  <c:v>31.322992224678238</c:v>
                </c:pt>
                <c:pt idx="6619">
                  <c:v>31.327134022104485</c:v>
                </c:pt>
                <c:pt idx="6620">
                  <c:v>31.345450180288822</c:v>
                </c:pt>
                <c:pt idx="6621">
                  <c:v>31.355035992269972</c:v>
                </c:pt>
                <c:pt idx="6622">
                  <c:v>31.365266434777457</c:v>
                </c:pt>
                <c:pt idx="6623">
                  <c:v>31.39440323429158</c:v>
                </c:pt>
                <c:pt idx="6624">
                  <c:v>31.394606015803092</c:v>
                </c:pt>
                <c:pt idx="6625">
                  <c:v>31.401826542207083</c:v>
                </c:pt>
                <c:pt idx="6626">
                  <c:v>31.40811447167253</c:v>
                </c:pt>
                <c:pt idx="6627">
                  <c:v>31.418391342815845</c:v>
                </c:pt>
                <c:pt idx="6628">
                  <c:v>31.420313505647787</c:v>
                </c:pt>
                <c:pt idx="6629">
                  <c:v>31.424163166998223</c:v>
                </c:pt>
                <c:pt idx="6630">
                  <c:v>31.427988846870491</c:v>
                </c:pt>
                <c:pt idx="6631">
                  <c:v>31.442997075099168</c:v>
                </c:pt>
                <c:pt idx="6632">
                  <c:v>31.487508557727971</c:v>
                </c:pt>
                <c:pt idx="6633">
                  <c:v>31.505636932121782</c:v>
                </c:pt>
                <c:pt idx="6634">
                  <c:v>31.523515023899794</c:v>
                </c:pt>
                <c:pt idx="6635">
                  <c:v>31.545489795130315</c:v>
                </c:pt>
                <c:pt idx="6636">
                  <c:v>31.553779784382805</c:v>
                </c:pt>
                <c:pt idx="6637">
                  <c:v>31.553975136983329</c:v>
                </c:pt>
                <c:pt idx="6638">
                  <c:v>31.561471688182948</c:v>
                </c:pt>
                <c:pt idx="6639">
                  <c:v>31.580131746655244</c:v>
                </c:pt>
                <c:pt idx="6640">
                  <c:v>31.582762028851622</c:v>
                </c:pt>
                <c:pt idx="6641">
                  <c:v>31.586484602456689</c:v>
                </c:pt>
                <c:pt idx="6642">
                  <c:v>31.589418289433905</c:v>
                </c:pt>
                <c:pt idx="6643">
                  <c:v>31.613362119396768</c:v>
                </c:pt>
                <c:pt idx="6644">
                  <c:v>31.615755900705558</c:v>
                </c:pt>
                <c:pt idx="6645">
                  <c:v>31.662054429970929</c:v>
                </c:pt>
                <c:pt idx="6646">
                  <c:v>31.668366744670621</c:v>
                </c:pt>
                <c:pt idx="6647">
                  <c:v>31.688852195472194</c:v>
                </c:pt>
                <c:pt idx="6648">
                  <c:v>31.698913647664551</c:v>
                </c:pt>
                <c:pt idx="6649">
                  <c:v>31.701165324283181</c:v>
                </c:pt>
                <c:pt idx="6650">
                  <c:v>31.736099676045178</c:v>
                </c:pt>
                <c:pt idx="6651">
                  <c:v>31.745980663610581</c:v>
                </c:pt>
                <c:pt idx="6652">
                  <c:v>31.754632537800514</c:v>
                </c:pt>
                <c:pt idx="6653">
                  <c:v>31.76550776048504</c:v>
                </c:pt>
                <c:pt idx="6654">
                  <c:v>31.773877272597268</c:v>
                </c:pt>
                <c:pt idx="6655">
                  <c:v>31.817274623014629</c:v>
                </c:pt>
                <c:pt idx="6656">
                  <c:v>31.858706809149822</c:v>
                </c:pt>
                <c:pt idx="6657">
                  <c:v>31.881864059314346</c:v>
                </c:pt>
                <c:pt idx="6658">
                  <c:v>31.88351222480394</c:v>
                </c:pt>
                <c:pt idx="6659">
                  <c:v>31.894978487839609</c:v>
                </c:pt>
                <c:pt idx="6660">
                  <c:v>31.89624741661579</c:v>
                </c:pt>
                <c:pt idx="6661">
                  <c:v>31.922634080341272</c:v>
                </c:pt>
                <c:pt idx="6662">
                  <c:v>31.924823305129266</c:v>
                </c:pt>
                <c:pt idx="6663">
                  <c:v>31.928308013770796</c:v>
                </c:pt>
                <c:pt idx="6664">
                  <c:v>31.930385658420459</c:v>
                </c:pt>
                <c:pt idx="6665">
                  <c:v>31.982629826328054</c:v>
                </c:pt>
                <c:pt idx="6666">
                  <c:v>31.990838057537999</c:v>
                </c:pt>
                <c:pt idx="6667">
                  <c:v>32.01888468541317</c:v>
                </c:pt>
                <c:pt idx="6668">
                  <c:v>32.067842774679832</c:v>
                </c:pt>
                <c:pt idx="6669">
                  <c:v>32.075845530522969</c:v>
                </c:pt>
                <c:pt idx="6670">
                  <c:v>32.129575797099555</c:v>
                </c:pt>
                <c:pt idx="6671">
                  <c:v>32.136603943694837</c:v>
                </c:pt>
                <c:pt idx="6672">
                  <c:v>32.138522468749812</c:v>
                </c:pt>
                <c:pt idx="6673">
                  <c:v>32.146917284878079</c:v>
                </c:pt>
                <c:pt idx="6674">
                  <c:v>32.17184331705861</c:v>
                </c:pt>
                <c:pt idx="6675">
                  <c:v>32.1967064115127</c:v>
                </c:pt>
                <c:pt idx="6676">
                  <c:v>32.199414804464524</c:v>
                </c:pt>
                <c:pt idx="6677">
                  <c:v>32.221213834194167</c:v>
                </c:pt>
                <c:pt idx="6678">
                  <c:v>32.235563000919178</c:v>
                </c:pt>
                <c:pt idx="6679">
                  <c:v>32.2406974523428</c:v>
                </c:pt>
                <c:pt idx="6680">
                  <c:v>32.243955580462568</c:v>
                </c:pt>
                <c:pt idx="6681">
                  <c:v>32.246976157317349</c:v>
                </c:pt>
                <c:pt idx="6682">
                  <c:v>32.25515774289579</c:v>
                </c:pt>
                <c:pt idx="6683">
                  <c:v>32.264646203434246</c:v>
                </c:pt>
                <c:pt idx="6684">
                  <c:v>32.282329877080997</c:v>
                </c:pt>
                <c:pt idx="6685">
                  <c:v>32.294319211372525</c:v>
                </c:pt>
                <c:pt idx="6686">
                  <c:v>32.312748157271564</c:v>
                </c:pt>
                <c:pt idx="6687">
                  <c:v>32.316592302373053</c:v>
                </c:pt>
                <c:pt idx="6688">
                  <c:v>32.32076164729159</c:v>
                </c:pt>
                <c:pt idx="6689">
                  <c:v>32.325658388092862</c:v>
                </c:pt>
                <c:pt idx="6690">
                  <c:v>32.330826005716382</c:v>
                </c:pt>
                <c:pt idx="6691">
                  <c:v>32.330932969033341</c:v>
                </c:pt>
                <c:pt idx="6692">
                  <c:v>32.358354472653801</c:v>
                </c:pt>
                <c:pt idx="6693">
                  <c:v>32.370062573323708</c:v>
                </c:pt>
                <c:pt idx="6694">
                  <c:v>32.371478378061134</c:v>
                </c:pt>
                <c:pt idx="6695">
                  <c:v>32.371746992596826</c:v>
                </c:pt>
                <c:pt idx="6696">
                  <c:v>32.386345600768465</c:v>
                </c:pt>
                <c:pt idx="6697">
                  <c:v>32.417648851588815</c:v>
                </c:pt>
                <c:pt idx="6698">
                  <c:v>32.418811227232894</c:v>
                </c:pt>
                <c:pt idx="6699">
                  <c:v>32.43994837754498</c:v>
                </c:pt>
                <c:pt idx="6700">
                  <c:v>32.449255938064447</c:v>
                </c:pt>
                <c:pt idx="6701">
                  <c:v>32.451035112533035</c:v>
                </c:pt>
                <c:pt idx="6702">
                  <c:v>32.45685958254797</c:v>
                </c:pt>
                <c:pt idx="6703">
                  <c:v>32.46947945094864</c:v>
                </c:pt>
                <c:pt idx="6704">
                  <c:v>32.478663649659858</c:v>
                </c:pt>
                <c:pt idx="6705">
                  <c:v>32.503763508860352</c:v>
                </c:pt>
                <c:pt idx="6706">
                  <c:v>32.505070113258355</c:v>
                </c:pt>
                <c:pt idx="6707">
                  <c:v>32.528231871489439</c:v>
                </c:pt>
                <c:pt idx="6708">
                  <c:v>32.531054915695556</c:v>
                </c:pt>
                <c:pt idx="6709">
                  <c:v>32.546820964129658</c:v>
                </c:pt>
                <c:pt idx="6710">
                  <c:v>32.550179881422636</c:v>
                </c:pt>
                <c:pt idx="6711">
                  <c:v>32.560016061851286</c:v>
                </c:pt>
                <c:pt idx="6712">
                  <c:v>32.59194901279912</c:v>
                </c:pt>
                <c:pt idx="6713">
                  <c:v>32.676064047930296</c:v>
                </c:pt>
                <c:pt idx="6714">
                  <c:v>32.686672569274016</c:v>
                </c:pt>
                <c:pt idx="6715">
                  <c:v>32.707772110384099</c:v>
                </c:pt>
                <c:pt idx="6716">
                  <c:v>32.731045261292046</c:v>
                </c:pt>
                <c:pt idx="6717">
                  <c:v>32.748024426132616</c:v>
                </c:pt>
                <c:pt idx="6718">
                  <c:v>32.752589791398663</c:v>
                </c:pt>
                <c:pt idx="6719">
                  <c:v>32.7752040660327</c:v>
                </c:pt>
                <c:pt idx="6720">
                  <c:v>32.817578833391394</c:v>
                </c:pt>
                <c:pt idx="6721">
                  <c:v>32.818729492220641</c:v>
                </c:pt>
                <c:pt idx="6722">
                  <c:v>32.836119682065814</c:v>
                </c:pt>
                <c:pt idx="6723">
                  <c:v>32.865915761259487</c:v>
                </c:pt>
                <c:pt idx="6724">
                  <c:v>32.87918420437903</c:v>
                </c:pt>
                <c:pt idx="6725">
                  <c:v>32.892154012012917</c:v>
                </c:pt>
                <c:pt idx="6726">
                  <c:v>32.901420518427145</c:v>
                </c:pt>
                <c:pt idx="6727">
                  <c:v>32.934634452470434</c:v>
                </c:pt>
                <c:pt idx="6728">
                  <c:v>32.947401956352877</c:v>
                </c:pt>
                <c:pt idx="6729">
                  <c:v>32.955288912480057</c:v>
                </c:pt>
                <c:pt idx="6730">
                  <c:v>32.967083109072604</c:v>
                </c:pt>
                <c:pt idx="6731">
                  <c:v>32.982982362839095</c:v>
                </c:pt>
                <c:pt idx="6732">
                  <c:v>32.991280135934915</c:v>
                </c:pt>
                <c:pt idx="6733">
                  <c:v>32.991441460056926</c:v>
                </c:pt>
                <c:pt idx="6734">
                  <c:v>33.000650566078903</c:v>
                </c:pt>
                <c:pt idx="6735">
                  <c:v>33.004327725520554</c:v>
                </c:pt>
                <c:pt idx="6736">
                  <c:v>33.020620958105603</c:v>
                </c:pt>
                <c:pt idx="6737">
                  <c:v>33.047074986903567</c:v>
                </c:pt>
                <c:pt idx="6738">
                  <c:v>33.062588159326111</c:v>
                </c:pt>
                <c:pt idx="6739">
                  <c:v>33.08303778124197</c:v>
                </c:pt>
                <c:pt idx="6740">
                  <c:v>33.084471813673588</c:v>
                </c:pt>
                <c:pt idx="6741">
                  <c:v>33.085045504165294</c:v>
                </c:pt>
                <c:pt idx="6742">
                  <c:v>33.092343917798395</c:v>
                </c:pt>
                <c:pt idx="6743">
                  <c:v>33.103757431808376</c:v>
                </c:pt>
                <c:pt idx="6744">
                  <c:v>33.109193680958654</c:v>
                </c:pt>
                <c:pt idx="6745">
                  <c:v>33.121015950277183</c:v>
                </c:pt>
                <c:pt idx="6746">
                  <c:v>33.121698243776137</c:v>
                </c:pt>
                <c:pt idx="6747">
                  <c:v>33.122322753425749</c:v>
                </c:pt>
                <c:pt idx="6748">
                  <c:v>33.143463671745664</c:v>
                </c:pt>
                <c:pt idx="6749">
                  <c:v>33.147117534914415</c:v>
                </c:pt>
                <c:pt idx="6750">
                  <c:v>33.1540971130025</c:v>
                </c:pt>
                <c:pt idx="6751">
                  <c:v>33.159239979872829</c:v>
                </c:pt>
                <c:pt idx="6752">
                  <c:v>33.159789060976252</c:v>
                </c:pt>
                <c:pt idx="6753">
                  <c:v>33.175394866459513</c:v>
                </c:pt>
                <c:pt idx="6754">
                  <c:v>33.18325844915509</c:v>
                </c:pt>
                <c:pt idx="6755">
                  <c:v>33.196263903180679</c:v>
                </c:pt>
                <c:pt idx="6756">
                  <c:v>33.21618922014391</c:v>
                </c:pt>
                <c:pt idx="6757">
                  <c:v>33.234031908608735</c:v>
                </c:pt>
                <c:pt idx="6758">
                  <c:v>33.241089886690759</c:v>
                </c:pt>
                <c:pt idx="6759">
                  <c:v>33.246746492068986</c:v>
                </c:pt>
                <c:pt idx="6760">
                  <c:v>33.257437484503882</c:v>
                </c:pt>
                <c:pt idx="6761">
                  <c:v>33.259534439142726</c:v>
                </c:pt>
                <c:pt idx="6762">
                  <c:v>33.272731756238457</c:v>
                </c:pt>
                <c:pt idx="6763">
                  <c:v>33.311789594013646</c:v>
                </c:pt>
                <c:pt idx="6764">
                  <c:v>33.328266661068781</c:v>
                </c:pt>
                <c:pt idx="6765">
                  <c:v>33.328388249331326</c:v>
                </c:pt>
                <c:pt idx="6766">
                  <c:v>33.333766827557753</c:v>
                </c:pt>
                <c:pt idx="6767">
                  <c:v>33.338093636310198</c:v>
                </c:pt>
                <c:pt idx="6768">
                  <c:v>33.362813897359175</c:v>
                </c:pt>
                <c:pt idx="6769">
                  <c:v>33.381833029707927</c:v>
                </c:pt>
                <c:pt idx="6770">
                  <c:v>33.382545213094346</c:v>
                </c:pt>
                <c:pt idx="6771">
                  <c:v>33.397207435195966</c:v>
                </c:pt>
                <c:pt idx="6772">
                  <c:v>33.409808391172817</c:v>
                </c:pt>
                <c:pt idx="6773">
                  <c:v>33.410686105400757</c:v>
                </c:pt>
                <c:pt idx="6774">
                  <c:v>33.445838147939938</c:v>
                </c:pt>
                <c:pt idx="6775">
                  <c:v>33.457211732399614</c:v>
                </c:pt>
                <c:pt idx="6776">
                  <c:v>33.487972094883141</c:v>
                </c:pt>
                <c:pt idx="6777">
                  <c:v>33.493002363613826</c:v>
                </c:pt>
                <c:pt idx="6778">
                  <c:v>33.495656086069616</c:v>
                </c:pt>
                <c:pt idx="6779">
                  <c:v>33.498816085251711</c:v>
                </c:pt>
                <c:pt idx="6780">
                  <c:v>33.508800362421169</c:v>
                </c:pt>
                <c:pt idx="6781">
                  <c:v>33.510028900887512</c:v>
                </c:pt>
                <c:pt idx="6782">
                  <c:v>33.525789297152997</c:v>
                </c:pt>
                <c:pt idx="6783">
                  <c:v>33.537203127021819</c:v>
                </c:pt>
                <c:pt idx="6784">
                  <c:v>33.545322120064526</c:v>
                </c:pt>
                <c:pt idx="6785">
                  <c:v>33.550925841048269</c:v>
                </c:pt>
                <c:pt idx="6786">
                  <c:v>33.594524043937653</c:v>
                </c:pt>
                <c:pt idx="6787">
                  <c:v>33.600590499992791</c:v>
                </c:pt>
                <c:pt idx="6788">
                  <c:v>33.607969635734733</c:v>
                </c:pt>
                <c:pt idx="6789">
                  <c:v>33.611163794899298</c:v>
                </c:pt>
                <c:pt idx="6790">
                  <c:v>33.620018945136124</c:v>
                </c:pt>
                <c:pt idx="6791">
                  <c:v>33.639411908324114</c:v>
                </c:pt>
                <c:pt idx="6792">
                  <c:v>33.652098121662206</c:v>
                </c:pt>
                <c:pt idx="6793">
                  <c:v>33.654639318546785</c:v>
                </c:pt>
                <c:pt idx="6794">
                  <c:v>33.664617201899254</c:v>
                </c:pt>
                <c:pt idx="6795">
                  <c:v>33.700347150116976</c:v>
                </c:pt>
                <c:pt idx="6796">
                  <c:v>33.714652111826268</c:v>
                </c:pt>
                <c:pt idx="6797">
                  <c:v>33.728470083169036</c:v>
                </c:pt>
                <c:pt idx="6798">
                  <c:v>33.739000466344301</c:v>
                </c:pt>
                <c:pt idx="6799">
                  <c:v>33.764934840730888</c:v>
                </c:pt>
                <c:pt idx="6800">
                  <c:v>33.780888396134245</c:v>
                </c:pt>
                <c:pt idx="6801">
                  <c:v>33.790717543495788</c:v>
                </c:pt>
                <c:pt idx="6802">
                  <c:v>33.792286290027022</c:v>
                </c:pt>
                <c:pt idx="6803">
                  <c:v>33.79607205238672</c:v>
                </c:pt>
                <c:pt idx="6804">
                  <c:v>33.803303914439674</c:v>
                </c:pt>
                <c:pt idx="6805">
                  <c:v>33.807139427986343</c:v>
                </c:pt>
                <c:pt idx="6806">
                  <c:v>33.810963402153767</c:v>
                </c:pt>
                <c:pt idx="6807">
                  <c:v>33.81307725468664</c:v>
                </c:pt>
                <c:pt idx="6808">
                  <c:v>33.82216239109394</c:v>
                </c:pt>
                <c:pt idx="6809">
                  <c:v>33.82228488942566</c:v>
                </c:pt>
                <c:pt idx="6810">
                  <c:v>33.830630001142637</c:v>
                </c:pt>
                <c:pt idx="6811">
                  <c:v>33.838271624027385</c:v>
                </c:pt>
                <c:pt idx="6812">
                  <c:v>33.85587809503226</c:v>
                </c:pt>
                <c:pt idx="6813">
                  <c:v>33.868472533962922</c:v>
                </c:pt>
                <c:pt idx="6814">
                  <c:v>33.899750457317438</c:v>
                </c:pt>
                <c:pt idx="6815">
                  <c:v>33.904556669590825</c:v>
                </c:pt>
                <c:pt idx="6816">
                  <c:v>33.927446667752008</c:v>
                </c:pt>
                <c:pt idx="6817">
                  <c:v>33.959144218257698</c:v>
                </c:pt>
                <c:pt idx="6818">
                  <c:v>33.977243425750039</c:v>
                </c:pt>
                <c:pt idx="6819">
                  <c:v>33.985701369614205</c:v>
                </c:pt>
                <c:pt idx="6820">
                  <c:v>33.989299889276097</c:v>
                </c:pt>
                <c:pt idx="6821">
                  <c:v>33.99328767973104</c:v>
                </c:pt>
                <c:pt idx="6822">
                  <c:v>33.998402547653711</c:v>
                </c:pt>
                <c:pt idx="6823">
                  <c:v>34.017822726690923</c:v>
                </c:pt>
                <c:pt idx="6824">
                  <c:v>34.018503585102614</c:v>
                </c:pt>
                <c:pt idx="6825">
                  <c:v>34.021658084735506</c:v>
                </c:pt>
                <c:pt idx="6826">
                  <c:v>34.036294803111176</c:v>
                </c:pt>
                <c:pt idx="6827">
                  <c:v>34.039871805570421</c:v>
                </c:pt>
                <c:pt idx="6828">
                  <c:v>34.061388681919738</c:v>
                </c:pt>
                <c:pt idx="6829">
                  <c:v>34.067580997464887</c:v>
                </c:pt>
                <c:pt idx="6830">
                  <c:v>34.095360224405852</c:v>
                </c:pt>
                <c:pt idx="6831">
                  <c:v>34.099594310077293</c:v>
                </c:pt>
                <c:pt idx="6832">
                  <c:v>34.115007371941516</c:v>
                </c:pt>
                <c:pt idx="6833">
                  <c:v>34.135832797843094</c:v>
                </c:pt>
                <c:pt idx="6834">
                  <c:v>34.142326809618197</c:v>
                </c:pt>
                <c:pt idx="6835">
                  <c:v>34.1516054087014</c:v>
                </c:pt>
                <c:pt idx="6836">
                  <c:v>34.155171884089633</c:v>
                </c:pt>
                <c:pt idx="6837">
                  <c:v>34.163095241912345</c:v>
                </c:pt>
                <c:pt idx="6838">
                  <c:v>34.164825848022105</c:v>
                </c:pt>
                <c:pt idx="6839">
                  <c:v>34.175565917035755</c:v>
                </c:pt>
                <c:pt idx="6840">
                  <c:v>34.186881554479363</c:v>
                </c:pt>
                <c:pt idx="6841">
                  <c:v>34.196303464583977</c:v>
                </c:pt>
                <c:pt idx="6842">
                  <c:v>34.198980410345392</c:v>
                </c:pt>
                <c:pt idx="6843">
                  <c:v>34.207825841291822</c:v>
                </c:pt>
                <c:pt idx="6844">
                  <c:v>34.208292501599189</c:v>
                </c:pt>
                <c:pt idx="6845">
                  <c:v>34.21756838599557</c:v>
                </c:pt>
                <c:pt idx="6846">
                  <c:v>34.230785069113239</c:v>
                </c:pt>
                <c:pt idx="6847">
                  <c:v>34.240962713981901</c:v>
                </c:pt>
                <c:pt idx="6848">
                  <c:v>34.248256785710282</c:v>
                </c:pt>
                <c:pt idx="6849">
                  <c:v>34.278699644047016</c:v>
                </c:pt>
                <c:pt idx="6850">
                  <c:v>34.27950115584963</c:v>
                </c:pt>
                <c:pt idx="6851">
                  <c:v>34.302712344003311</c:v>
                </c:pt>
                <c:pt idx="6852">
                  <c:v>34.319514102605382</c:v>
                </c:pt>
                <c:pt idx="6853">
                  <c:v>34.321895661855905</c:v>
                </c:pt>
                <c:pt idx="6854">
                  <c:v>34.322571322058337</c:v>
                </c:pt>
                <c:pt idx="6855">
                  <c:v>34.322909012474483</c:v>
                </c:pt>
                <c:pt idx="6856">
                  <c:v>34.332184695717324</c:v>
                </c:pt>
                <c:pt idx="6857">
                  <c:v>34.343056257990803</c:v>
                </c:pt>
                <c:pt idx="6858">
                  <c:v>34.343883991603292</c:v>
                </c:pt>
                <c:pt idx="6859">
                  <c:v>34.362241408244913</c:v>
                </c:pt>
                <c:pt idx="6860">
                  <c:v>34.362379034379259</c:v>
                </c:pt>
                <c:pt idx="6861">
                  <c:v>34.382445308012919</c:v>
                </c:pt>
                <c:pt idx="6862">
                  <c:v>34.417327729368857</c:v>
                </c:pt>
                <c:pt idx="6863">
                  <c:v>34.430962891248697</c:v>
                </c:pt>
                <c:pt idx="6864">
                  <c:v>34.438905539768555</c:v>
                </c:pt>
                <c:pt idx="6865">
                  <c:v>34.471935562167708</c:v>
                </c:pt>
                <c:pt idx="6866">
                  <c:v>34.482929397536068</c:v>
                </c:pt>
                <c:pt idx="6867">
                  <c:v>34.483753379766654</c:v>
                </c:pt>
                <c:pt idx="6868">
                  <c:v>34.509370135809874</c:v>
                </c:pt>
                <c:pt idx="6869">
                  <c:v>34.528223453517981</c:v>
                </c:pt>
                <c:pt idx="6870">
                  <c:v>34.55461173042552</c:v>
                </c:pt>
                <c:pt idx="6871">
                  <c:v>34.572594763858561</c:v>
                </c:pt>
                <c:pt idx="6872">
                  <c:v>34.589191496318882</c:v>
                </c:pt>
                <c:pt idx="6873">
                  <c:v>34.60274664621636</c:v>
                </c:pt>
                <c:pt idx="6874">
                  <c:v>34.61564694225806</c:v>
                </c:pt>
                <c:pt idx="6875">
                  <c:v>34.617020120039804</c:v>
                </c:pt>
                <c:pt idx="6876">
                  <c:v>34.618818543764064</c:v>
                </c:pt>
                <c:pt idx="6877">
                  <c:v>34.644664051905082</c:v>
                </c:pt>
                <c:pt idx="6878">
                  <c:v>34.645177777812989</c:v>
                </c:pt>
                <c:pt idx="6879">
                  <c:v>34.671608009389608</c:v>
                </c:pt>
                <c:pt idx="6880">
                  <c:v>34.685176056651684</c:v>
                </c:pt>
                <c:pt idx="6881">
                  <c:v>34.687481827470066</c:v>
                </c:pt>
                <c:pt idx="6882">
                  <c:v>34.689802855966356</c:v>
                </c:pt>
                <c:pt idx="6883">
                  <c:v>34.707516246367277</c:v>
                </c:pt>
                <c:pt idx="6884">
                  <c:v>34.717886505629053</c:v>
                </c:pt>
                <c:pt idx="6885">
                  <c:v>34.722126440642484</c:v>
                </c:pt>
                <c:pt idx="6886">
                  <c:v>34.735432592178512</c:v>
                </c:pt>
                <c:pt idx="6887">
                  <c:v>34.749218846464615</c:v>
                </c:pt>
                <c:pt idx="6888">
                  <c:v>34.766462607772851</c:v>
                </c:pt>
                <c:pt idx="6889">
                  <c:v>34.770381267813633</c:v>
                </c:pt>
                <c:pt idx="6890">
                  <c:v>34.770741728998438</c:v>
                </c:pt>
                <c:pt idx="6891">
                  <c:v>34.776411107715155</c:v>
                </c:pt>
                <c:pt idx="6892">
                  <c:v>34.793037332451348</c:v>
                </c:pt>
                <c:pt idx="6893">
                  <c:v>34.801542013197064</c:v>
                </c:pt>
                <c:pt idx="6894">
                  <c:v>34.809151107522666</c:v>
                </c:pt>
                <c:pt idx="6895">
                  <c:v>34.813556009371922</c:v>
                </c:pt>
                <c:pt idx="6896">
                  <c:v>34.817732822578463</c:v>
                </c:pt>
                <c:pt idx="6897">
                  <c:v>34.828773505510767</c:v>
                </c:pt>
                <c:pt idx="6898">
                  <c:v>34.830594500851817</c:v>
                </c:pt>
                <c:pt idx="6899">
                  <c:v>34.835072026060217</c:v>
                </c:pt>
                <c:pt idx="6900">
                  <c:v>34.837042364224089</c:v>
                </c:pt>
                <c:pt idx="6901">
                  <c:v>34.844040482192582</c:v>
                </c:pt>
                <c:pt idx="6902">
                  <c:v>34.84515811221646</c:v>
                </c:pt>
                <c:pt idx="6903">
                  <c:v>34.847938157845036</c:v>
                </c:pt>
                <c:pt idx="6904">
                  <c:v>34.896703461926634</c:v>
                </c:pt>
                <c:pt idx="6905">
                  <c:v>34.900382407793941</c:v>
                </c:pt>
                <c:pt idx="6906">
                  <c:v>34.918755234286451</c:v>
                </c:pt>
                <c:pt idx="6907">
                  <c:v>34.927382095981031</c:v>
                </c:pt>
                <c:pt idx="6908">
                  <c:v>34.940070505184366</c:v>
                </c:pt>
                <c:pt idx="6909">
                  <c:v>34.942411384962526</c:v>
                </c:pt>
                <c:pt idx="6910">
                  <c:v>34.96079588462365</c:v>
                </c:pt>
                <c:pt idx="6911">
                  <c:v>34.972671609989519</c:v>
                </c:pt>
                <c:pt idx="6912">
                  <c:v>34.997400684922916</c:v>
                </c:pt>
                <c:pt idx="6913">
                  <c:v>35.010718678478504</c:v>
                </c:pt>
                <c:pt idx="6914">
                  <c:v>35.026041386217315</c:v>
                </c:pt>
                <c:pt idx="6915">
                  <c:v>35.035060956182178</c:v>
                </c:pt>
                <c:pt idx="6916">
                  <c:v>35.037432716477824</c:v>
                </c:pt>
                <c:pt idx="6917">
                  <c:v>35.044584512272223</c:v>
                </c:pt>
                <c:pt idx="6918">
                  <c:v>35.047307032952361</c:v>
                </c:pt>
                <c:pt idx="6919">
                  <c:v>35.052967674499513</c:v>
                </c:pt>
                <c:pt idx="6920">
                  <c:v>35.067340639792668</c:v>
                </c:pt>
                <c:pt idx="6921">
                  <c:v>35.097499790663562</c:v>
                </c:pt>
                <c:pt idx="6922">
                  <c:v>35.110666451169351</c:v>
                </c:pt>
                <c:pt idx="6923">
                  <c:v>35.149868038604382</c:v>
                </c:pt>
                <c:pt idx="6924">
                  <c:v>35.161551018156622</c:v>
                </c:pt>
                <c:pt idx="6925">
                  <c:v>35.165746993769531</c:v>
                </c:pt>
                <c:pt idx="6926">
                  <c:v>35.188955320535769</c:v>
                </c:pt>
                <c:pt idx="6927">
                  <c:v>35.189093410355497</c:v>
                </c:pt>
                <c:pt idx="6928">
                  <c:v>35.195351860680283</c:v>
                </c:pt>
                <c:pt idx="6929">
                  <c:v>35.201501704378856</c:v>
                </c:pt>
                <c:pt idx="6930">
                  <c:v>35.220935557780862</c:v>
                </c:pt>
                <c:pt idx="6931">
                  <c:v>35.234313903182539</c:v>
                </c:pt>
                <c:pt idx="6932">
                  <c:v>35.250405643112586</c:v>
                </c:pt>
                <c:pt idx="6933">
                  <c:v>35.254337663124105</c:v>
                </c:pt>
                <c:pt idx="6934">
                  <c:v>35.316068821362052</c:v>
                </c:pt>
                <c:pt idx="6935">
                  <c:v>35.32035017135118</c:v>
                </c:pt>
                <c:pt idx="6936">
                  <c:v>35.330901783733211</c:v>
                </c:pt>
                <c:pt idx="6937">
                  <c:v>35.336463246332926</c:v>
                </c:pt>
                <c:pt idx="6938">
                  <c:v>35.35823950675173</c:v>
                </c:pt>
                <c:pt idx="6939">
                  <c:v>35.40111346024959</c:v>
                </c:pt>
                <c:pt idx="6940">
                  <c:v>35.404682862008109</c:v>
                </c:pt>
                <c:pt idx="6941">
                  <c:v>35.409069030151812</c:v>
                </c:pt>
                <c:pt idx="6942">
                  <c:v>35.478838400628277</c:v>
                </c:pt>
                <c:pt idx="6943">
                  <c:v>35.511832878213063</c:v>
                </c:pt>
                <c:pt idx="6944">
                  <c:v>35.525263676113454</c:v>
                </c:pt>
                <c:pt idx="6945">
                  <c:v>35.526463673927452</c:v>
                </c:pt>
                <c:pt idx="6946">
                  <c:v>35.550490746975015</c:v>
                </c:pt>
                <c:pt idx="6947">
                  <c:v>35.556208885167891</c:v>
                </c:pt>
                <c:pt idx="6948">
                  <c:v>35.565555987201122</c:v>
                </c:pt>
                <c:pt idx="6949">
                  <c:v>35.575131101165283</c:v>
                </c:pt>
                <c:pt idx="6950">
                  <c:v>35.579308306859076</c:v>
                </c:pt>
                <c:pt idx="6951">
                  <c:v>35.587649347604405</c:v>
                </c:pt>
                <c:pt idx="6952">
                  <c:v>35.589100740565875</c:v>
                </c:pt>
                <c:pt idx="6953">
                  <c:v>35.593037675963501</c:v>
                </c:pt>
                <c:pt idx="6954">
                  <c:v>35.600610196753308</c:v>
                </c:pt>
                <c:pt idx="6955">
                  <c:v>35.63573209183302</c:v>
                </c:pt>
                <c:pt idx="6956">
                  <c:v>35.646093800129037</c:v>
                </c:pt>
                <c:pt idx="6957">
                  <c:v>35.694227391170188</c:v>
                </c:pt>
                <c:pt idx="6958">
                  <c:v>35.702244639046029</c:v>
                </c:pt>
                <c:pt idx="6959">
                  <c:v>35.710248947908255</c:v>
                </c:pt>
                <c:pt idx="6960">
                  <c:v>35.719656050082556</c:v>
                </c:pt>
                <c:pt idx="6961">
                  <c:v>35.733463543959971</c:v>
                </c:pt>
                <c:pt idx="6962">
                  <c:v>35.762794386271437</c:v>
                </c:pt>
                <c:pt idx="6963">
                  <c:v>35.768721778633903</c:v>
                </c:pt>
                <c:pt idx="6964">
                  <c:v>35.797619549342926</c:v>
                </c:pt>
                <c:pt idx="6965">
                  <c:v>35.81741054223744</c:v>
                </c:pt>
                <c:pt idx="6966">
                  <c:v>35.847960735796931</c:v>
                </c:pt>
                <c:pt idx="6967">
                  <c:v>35.851042269928733</c:v>
                </c:pt>
                <c:pt idx="6968">
                  <c:v>35.854768410052493</c:v>
                </c:pt>
                <c:pt idx="6969">
                  <c:v>35.861651905815819</c:v>
                </c:pt>
                <c:pt idx="6970">
                  <c:v>35.867188791114572</c:v>
                </c:pt>
                <c:pt idx="6971">
                  <c:v>35.87718949118468</c:v>
                </c:pt>
                <c:pt idx="6972">
                  <c:v>35.884122380225023</c:v>
                </c:pt>
                <c:pt idx="6973">
                  <c:v>35.905744022208296</c:v>
                </c:pt>
                <c:pt idx="6974">
                  <c:v>35.930311188837599</c:v>
                </c:pt>
                <c:pt idx="6975">
                  <c:v>35.934534937242077</c:v>
                </c:pt>
                <c:pt idx="6976">
                  <c:v>35.938851146197905</c:v>
                </c:pt>
                <c:pt idx="6977">
                  <c:v>35.940418100358286</c:v>
                </c:pt>
                <c:pt idx="6978">
                  <c:v>35.946732878168881</c:v>
                </c:pt>
                <c:pt idx="6979">
                  <c:v>36.015785999093708</c:v>
                </c:pt>
                <c:pt idx="6980">
                  <c:v>36.018685874313292</c:v>
                </c:pt>
                <c:pt idx="6981">
                  <c:v>36.050831875491049</c:v>
                </c:pt>
                <c:pt idx="6982">
                  <c:v>36.054027454130662</c:v>
                </c:pt>
                <c:pt idx="6983">
                  <c:v>36.072440410984839</c:v>
                </c:pt>
                <c:pt idx="6984">
                  <c:v>36.081406661539361</c:v>
                </c:pt>
                <c:pt idx="6985">
                  <c:v>36.088232790454526</c:v>
                </c:pt>
                <c:pt idx="6986">
                  <c:v>36.166929723126437</c:v>
                </c:pt>
                <c:pt idx="6987">
                  <c:v>36.186022376742727</c:v>
                </c:pt>
                <c:pt idx="6988">
                  <c:v>36.18898035618524</c:v>
                </c:pt>
                <c:pt idx="6989">
                  <c:v>36.227854760780332</c:v>
                </c:pt>
                <c:pt idx="6990">
                  <c:v>36.231983954945278</c:v>
                </c:pt>
                <c:pt idx="6991">
                  <c:v>36.247246917396083</c:v>
                </c:pt>
                <c:pt idx="6992">
                  <c:v>36.252899436707793</c:v>
                </c:pt>
                <c:pt idx="6993">
                  <c:v>36.271995786491594</c:v>
                </c:pt>
                <c:pt idx="6994">
                  <c:v>36.295961754030628</c:v>
                </c:pt>
                <c:pt idx="6995">
                  <c:v>36.322952487015186</c:v>
                </c:pt>
                <c:pt idx="6996">
                  <c:v>36.346140678348959</c:v>
                </c:pt>
                <c:pt idx="6997">
                  <c:v>36.347708246149367</c:v>
                </c:pt>
                <c:pt idx="6998">
                  <c:v>36.361500952694172</c:v>
                </c:pt>
                <c:pt idx="6999">
                  <c:v>36.372912465203939</c:v>
                </c:pt>
                <c:pt idx="7000">
                  <c:v>36.406446915531561</c:v>
                </c:pt>
                <c:pt idx="7001">
                  <c:v>36.427906934384907</c:v>
                </c:pt>
                <c:pt idx="7002">
                  <c:v>36.430838279642202</c:v>
                </c:pt>
                <c:pt idx="7003">
                  <c:v>36.434716586193446</c:v>
                </c:pt>
                <c:pt idx="7004">
                  <c:v>36.441606960944981</c:v>
                </c:pt>
                <c:pt idx="7005">
                  <c:v>36.458273061667505</c:v>
                </c:pt>
                <c:pt idx="7006">
                  <c:v>36.471773745953357</c:v>
                </c:pt>
                <c:pt idx="7007">
                  <c:v>36.472083086531988</c:v>
                </c:pt>
                <c:pt idx="7008">
                  <c:v>36.472201614780893</c:v>
                </c:pt>
                <c:pt idx="7009">
                  <c:v>36.497728243088446</c:v>
                </c:pt>
                <c:pt idx="7010">
                  <c:v>36.515136915057781</c:v>
                </c:pt>
                <c:pt idx="7011">
                  <c:v>36.527652059932315</c:v>
                </c:pt>
                <c:pt idx="7012">
                  <c:v>36.562098764270523</c:v>
                </c:pt>
                <c:pt idx="7013">
                  <c:v>36.587501940026293</c:v>
                </c:pt>
                <c:pt idx="7014">
                  <c:v>36.587612457557697</c:v>
                </c:pt>
                <c:pt idx="7015">
                  <c:v>36.595481955772833</c:v>
                </c:pt>
                <c:pt idx="7016">
                  <c:v>36.62576032619473</c:v>
                </c:pt>
                <c:pt idx="7017">
                  <c:v>36.629102515776609</c:v>
                </c:pt>
                <c:pt idx="7018">
                  <c:v>36.630691601920631</c:v>
                </c:pt>
                <c:pt idx="7019">
                  <c:v>36.631804216888824</c:v>
                </c:pt>
                <c:pt idx="7020">
                  <c:v>36.632500224189258</c:v>
                </c:pt>
                <c:pt idx="7021">
                  <c:v>36.634300214496506</c:v>
                </c:pt>
                <c:pt idx="7022">
                  <c:v>36.651544211629314</c:v>
                </c:pt>
                <c:pt idx="7023">
                  <c:v>36.662132819736399</c:v>
                </c:pt>
                <c:pt idx="7024">
                  <c:v>36.669261876304361</c:v>
                </c:pt>
                <c:pt idx="7025">
                  <c:v>36.702319915651586</c:v>
                </c:pt>
                <c:pt idx="7026">
                  <c:v>36.710807826564945</c:v>
                </c:pt>
                <c:pt idx="7027">
                  <c:v>36.722523458844222</c:v>
                </c:pt>
                <c:pt idx="7028">
                  <c:v>36.736289384440305</c:v>
                </c:pt>
                <c:pt idx="7029">
                  <c:v>36.830121114251448</c:v>
                </c:pt>
                <c:pt idx="7030">
                  <c:v>36.855219171617691</c:v>
                </c:pt>
                <c:pt idx="7031">
                  <c:v>36.857667264743156</c:v>
                </c:pt>
                <c:pt idx="7032">
                  <c:v>36.921752008224459</c:v>
                </c:pt>
                <c:pt idx="7033">
                  <c:v>36.951185189818574</c:v>
                </c:pt>
                <c:pt idx="7034">
                  <c:v>36.959136489551994</c:v>
                </c:pt>
                <c:pt idx="7035">
                  <c:v>36.960330900660537</c:v>
                </c:pt>
                <c:pt idx="7036">
                  <c:v>36.977833517914412</c:v>
                </c:pt>
                <c:pt idx="7037">
                  <c:v>36.9937778598565</c:v>
                </c:pt>
                <c:pt idx="7038">
                  <c:v>36.994073943143576</c:v>
                </c:pt>
                <c:pt idx="7039">
                  <c:v>36.997867424570501</c:v>
                </c:pt>
                <c:pt idx="7040">
                  <c:v>37.003368365547608</c:v>
                </c:pt>
                <c:pt idx="7041">
                  <c:v>37.01136147306147</c:v>
                </c:pt>
                <c:pt idx="7042">
                  <c:v>37.012435341984414</c:v>
                </c:pt>
                <c:pt idx="7043">
                  <c:v>37.018994636488536</c:v>
                </c:pt>
                <c:pt idx="7044">
                  <c:v>37.030568938942942</c:v>
                </c:pt>
                <c:pt idx="7045">
                  <c:v>37.036127907929973</c:v>
                </c:pt>
                <c:pt idx="7046">
                  <c:v>37.036327156689872</c:v>
                </c:pt>
                <c:pt idx="7047">
                  <c:v>37.051674029592306</c:v>
                </c:pt>
                <c:pt idx="7048">
                  <c:v>37.083942041836721</c:v>
                </c:pt>
                <c:pt idx="7049">
                  <c:v>37.10342671254076</c:v>
                </c:pt>
                <c:pt idx="7050">
                  <c:v>37.121744623364499</c:v>
                </c:pt>
                <c:pt idx="7051">
                  <c:v>37.168976431421278</c:v>
                </c:pt>
                <c:pt idx="7052">
                  <c:v>37.192667144876665</c:v>
                </c:pt>
                <c:pt idx="7053">
                  <c:v>37.19324492734458</c:v>
                </c:pt>
                <c:pt idx="7054">
                  <c:v>37.194512064961444</c:v>
                </c:pt>
                <c:pt idx="7055">
                  <c:v>37.213859371640154</c:v>
                </c:pt>
                <c:pt idx="7056">
                  <c:v>37.229651271930294</c:v>
                </c:pt>
                <c:pt idx="7057">
                  <c:v>37.257628485522716</c:v>
                </c:pt>
                <c:pt idx="7058">
                  <c:v>37.26475752461662</c:v>
                </c:pt>
                <c:pt idx="7059">
                  <c:v>37.285670642528274</c:v>
                </c:pt>
                <c:pt idx="7060">
                  <c:v>37.303292863547846</c:v>
                </c:pt>
                <c:pt idx="7061">
                  <c:v>37.317300469345525</c:v>
                </c:pt>
                <c:pt idx="7062">
                  <c:v>37.321179071804842</c:v>
                </c:pt>
                <c:pt idx="7063">
                  <c:v>37.332987284116996</c:v>
                </c:pt>
                <c:pt idx="7064">
                  <c:v>37.334292694846987</c:v>
                </c:pt>
                <c:pt idx="7065">
                  <c:v>37.337889467443517</c:v>
                </c:pt>
                <c:pt idx="7066">
                  <c:v>37.344236841176922</c:v>
                </c:pt>
                <c:pt idx="7067">
                  <c:v>37.384541100811475</c:v>
                </c:pt>
                <c:pt idx="7068">
                  <c:v>37.390824743658321</c:v>
                </c:pt>
                <c:pt idx="7069">
                  <c:v>37.419093788438765</c:v>
                </c:pt>
                <c:pt idx="7070">
                  <c:v>37.431263103288316</c:v>
                </c:pt>
                <c:pt idx="7071">
                  <c:v>37.440909318698786</c:v>
                </c:pt>
                <c:pt idx="7072">
                  <c:v>37.448577144232402</c:v>
                </c:pt>
                <c:pt idx="7073">
                  <c:v>37.45515275848885</c:v>
                </c:pt>
                <c:pt idx="7074">
                  <c:v>37.456346512381174</c:v>
                </c:pt>
                <c:pt idx="7075">
                  <c:v>37.459152800311422</c:v>
                </c:pt>
                <c:pt idx="7076">
                  <c:v>37.469770387020858</c:v>
                </c:pt>
                <c:pt idx="7077">
                  <c:v>37.482692893854711</c:v>
                </c:pt>
                <c:pt idx="7078">
                  <c:v>37.497487208418924</c:v>
                </c:pt>
                <c:pt idx="7079">
                  <c:v>37.504132039406542</c:v>
                </c:pt>
                <c:pt idx="7080">
                  <c:v>37.505179822145223</c:v>
                </c:pt>
                <c:pt idx="7081">
                  <c:v>37.506382736683122</c:v>
                </c:pt>
                <c:pt idx="7082">
                  <c:v>37.509003478772883</c:v>
                </c:pt>
                <c:pt idx="7083">
                  <c:v>37.53412767865192</c:v>
                </c:pt>
                <c:pt idx="7084">
                  <c:v>37.545840235082636</c:v>
                </c:pt>
                <c:pt idx="7085">
                  <c:v>37.55885019233228</c:v>
                </c:pt>
                <c:pt idx="7086">
                  <c:v>37.576395298846556</c:v>
                </c:pt>
                <c:pt idx="7087">
                  <c:v>37.584123313581969</c:v>
                </c:pt>
                <c:pt idx="7088">
                  <c:v>37.59522609850373</c:v>
                </c:pt>
                <c:pt idx="7089">
                  <c:v>37.650582545563168</c:v>
                </c:pt>
                <c:pt idx="7090">
                  <c:v>37.688995095233658</c:v>
                </c:pt>
                <c:pt idx="7091">
                  <c:v>37.70087469713333</c:v>
                </c:pt>
                <c:pt idx="7092">
                  <c:v>37.709881329518964</c:v>
                </c:pt>
                <c:pt idx="7093">
                  <c:v>37.716874624681438</c:v>
                </c:pt>
                <c:pt idx="7094">
                  <c:v>37.770110161920506</c:v>
                </c:pt>
                <c:pt idx="7095">
                  <c:v>37.782426061713039</c:v>
                </c:pt>
                <c:pt idx="7096">
                  <c:v>37.788884308207706</c:v>
                </c:pt>
                <c:pt idx="7097">
                  <c:v>37.81957687812254</c:v>
                </c:pt>
                <c:pt idx="7098">
                  <c:v>37.819701653668595</c:v>
                </c:pt>
                <c:pt idx="7099">
                  <c:v>37.84880536918017</c:v>
                </c:pt>
                <c:pt idx="7100">
                  <c:v>37.848954848344619</c:v>
                </c:pt>
                <c:pt idx="7101">
                  <c:v>37.867359050369103</c:v>
                </c:pt>
                <c:pt idx="7102">
                  <c:v>37.870178853178928</c:v>
                </c:pt>
                <c:pt idx="7103">
                  <c:v>37.885655886940015</c:v>
                </c:pt>
                <c:pt idx="7104">
                  <c:v>37.885735416894775</c:v>
                </c:pt>
                <c:pt idx="7105">
                  <c:v>37.888306029201331</c:v>
                </c:pt>
                <c:pt idx="7106">
                  <c:v>37.893550871088131</c:v>
                </c:pt>
                <c:pt idx="7107">
                  <c:v>37.924852123724975</c:v>
                </c:pt>
                <c:pt idx="7108">
                  <c:v>37.956303426831681</c:v>
                </c:pt>
                <c:pt idx="7109">
                  <c:v>37.957758621240764</c:v>
                </c:pt>
                <c:pt idx="7110">
                  <c:v>37.978811663518343</c:v>
                </c:pt>
                <c:pt idx="7111">
                  <c:v>38.008644397595077</c:v>
                </c:pt>
                <c:pt idx="7112">
                  <c:v>38.01443417813514</c:v>
                </c:pt>
                <c:pt idx="7113">
                  <c:v>38.014824826370962</c:v>
                </c:pt>
                <c:pt idx="7114">
                  <c:v>38.046780684109621</c:v>
                </c:pt>
                <c:pt idx="7115">
                  <c:v>38.053417810762582</c:v>
                </c:pt>
                <c:pt idx="7116">
                  <c:v>38.058961967721878</c:v>
                </c:pt>
                <c:pt idx="7117">
                  <c:v>38.069222783948703</c:v>
                </c:pt>
                <c:pt idx="7118">
                  <c:v>38.087161640947485</c:v>
                </c:pt>
                <c:pt idx="7119">
                  <c:v>38.093952578720547</c:v>
                </c:pt>
                <c:pt idx="7120">
                  <c:v>38.108208914470623</c:v>
                </c:pt>
                <c:pt idx="7121">
                  <c:v>38.114819177591812</c:v>
                </c:pt>
                <c:pt idx="7122">
                  <c:v>38.126745304647045</c:v>
                </c:pt>
                <c:pt idx="7123">
                  <c:v>38.167404646860803</c:v>
                </c:pt>
                <c:pt idx="7124">
                  <c:v>38.186846557514613</c:v>
                </c:pt>
                <c:pt idx="7125">
                  <c:v>38.200387719531705</c:v>
                </c:pt>
                <c:pt idx="7126">
                  <c:v>38.231900036415638</c:v>
                </c:pt>
                <c:pt idx="7127">
                  <c:v>38.236792886809994</c:v>
                </c:pt>
                <c:pt idx="7128">
                  <c:v>38.25086601143996</c:v>
                </c:pt>
                <c:pt idx="7129">
                  <c:v>38.260661699394966</c:v>
                </c:pt>
                <c:pt idx="7130">
                  <c:v>38.284396303252208</c:v>
                </c:pt>
                <c:pt idx="7131">
                  <c:v>38.303368989753793</c:v>
                </c:pt>
                <c:pt idx="7132">
                  <c:v>38.328770393305987</c:v>
                </c:pt>
                <c:pt idx="7133">
                  <c:v>38.364767541487538</c:v>
                </c:pt>
                <c:pt idx="7134">
                  <c:v>38.365217017039036</c:v>
                </c:pt>
                <c:pt idx="7135">
                  <c:v>38.390592493588784</c:v>
                </c:pt>
                <c:pt idx="7136">
                  <c:v>38.406219002451337</c:v>
                </c:pt>
                <c:pt idx="7137">
                  <c:v>38.409543763970142</c:v>
                </c:pt>
                <c:pt idx="7138">
                  <c:v>38.418466684694579</c:v>
                </c:pt>
                <c:pt idx="7139">
                  <c:v>38.420255633746621</c:v>
                </c:pt>
                <c:pt idx="7140">
                  <c:v>38.425271356617287</c:v>
                </c:pt>
                <c:pt idx="7141">
                  <c:v>38.429983497857734</c:v>
                </c:pt>
                <c:pt idx="7142">
                  <c:v>38.444494803729498</c:v>
                </c:pt>
                <c:pt idx="7143">
                  <c:v>38.457057170870307</c:v>
                </c:pt>
                <c:pt idx="7144">
                  <c:v>38.463964974072894</c:v>
                </c:pt>
                <c:pt idx="7145">
                  <c:v>38.465495481867485</c:v>
                </c:pt>
                <c:pt idx="7146">
                  <c:v>38.481906486521041</c:v>
                </c:pt>
                <c:pt idx="7147">
                  <c:v>38.497869580445609</c:v>
                </c:pt>
                <c:pt idx="7148">
                  <c:v>38.503252654829225</c:v>
                </c:pt>
                <c:pt idx="7149">
                  <c:v>38.520518814098125</c:v>
                </c:pt>
                <c:pt idx="7150">
                  <c:v>38.522045267943881</c:v>
                </c:pt>
                <c:pt idx="7151">
                  <c:v>38.541205238980567</c:v>
                </c:pt>
                <c:pt idx="7152">
                  <c:v>38.549635063795435</c:v>
                </c:pt>
                <c:pt idx="7153">
                  <c:v>38.565961277666631</c:v>
                </c:pt>
                <c:pt idx="7154">
                  <c:v>38.596642131742655</c:v>
                </c:pt>
                <c:pt idx="7155">
                  <c:v>38.605007201778577</c:v>
                </c:pt>
                <c:pt idx="7156">
                  <c:v>38.620901814748962</c:v>
                </c:pt>
                <c:pt idx="7157">
                  <c:v>38.628230616941046</c:v>
                </c:pt>
                <c:pt idx="7158">
                  <c:v>38.640656161704342</c:v>
                </c:pt>
                <c:pt idx="7159">
                  <c:v>38.669716852989282</c:v>
                </c:pt>
                <c:pt idx="7160">
                  <c:v>38.689646961847117</c:v>
                </c:pt>
                <c:pt idx="7161">
                  <c:v>38.717446850724443</c:v>
                </c:pt>
                <c:pt idx="7162">
                  <c:v>38.733209858405331</c:v>
                </c:pt>
                <c:pt idx="7163">
                  <c:v>38.73779611884445</c:v>
                </c:pt>
                <c:pt idx="7164">
                  <c:v>38.74438267860959</c:v>
                </c:pt>
                <c:pt idx="7165">
                  <c:v>38.781849669149608</c:v>
                </c:pt>
                <c:pt idx="7166">
                  <c:v>38.795897398553819</c:v>
                </c:pt>
                <c:pt idx="7167">
                  <c:v>38.842612597273956</c:v>
                </c:pt>
                <c:pt idx="7168">
                  <c:v>38.850790804574942</c:v>
                </c:pt>
                <c:pt idx="7169">
                  <c:v>38.867089540633856</c:v>
                </c:pt>
                <c:pt idx="7170">
                  <c:v>38.870833183560187</c:v>
                </c:pt>
                <c:pt idx="7171">
                  <c:v>38.875381480423037</c:v>
                </c:pt>
                <c:pt idx="7172">
                  <c:v>38.879463822538298</c:v>
                </c:pt>
                <c:pt idx="7173">
                  <c:v>38.886188953250183</c:v>
                </c:pt>
                <c:pt idx="7174">
                  <c:v>38.892769011515554</c:v>
                </c:pt>
                <c:pt idx="7175">
                  <c:v>38.893826498501099</c:v>
                </c:pt>
                <c:pt idx="7176">
                  <c:v>38.898585532430857</c:v>
                </c:pt>
                <c:pt idx="7177">
                  <c:v>38.9373488608652</c:v>
                </c:pt>
                <c:pt idx="7178">
                  <c:v>38.938199805782048</c:v>
                </c:pt>
                <c:pt idx="7179">
                  <c:v>38.970658062855378</c:v>
                </c:pt>
                <c:pt idx="7180">
                  <c:v>38.982263482750355</c:v>
                </c:pt>
                <c:pt idx="7181">
                  <c:v>38.994701485259533</c:v>
                </c:pt>
                <c:pt idx="7182">
                  <c:v>39.009477111669383</c:v>
                </c:pt>
                <c:pt idx="7183">
                  <c:v>39.019704921960056</c:v>
                </c:pt>
                <c:pt idx="7184">
                  <c:v>39.02339338277887</c:v>
                </c:pt>
                <c:pt idx="7185">
                  <c:v>39.061620115454964</c:v>
                </c:pt>
                <c:pt idx="7186">
                  <c:v>39.068658260216722</c:v>
                </c:pt>
                <c:pt idx="7187">
                  <c:v>39.08658320898887</c:v>
                </c:pt>
                <c:pt idx="7188">
                  <c:v>39.088807216557427</c:v>
                </c:pt>
                <c:pt idx="7189">
                  <c:v>39.089520639532616</c:v>
                </c:pt>
                <c:pt idx="7190">
                  <c:v>39.090770138490022</c:v>
                </c:pt>
                <c:pt idx="7191">
                  <c:v>39.116284899879261</c:v>
                </c:pt>
                <c:pt idx="7192">
                  <c:v>39.127385414187785</c:v>
                </c:pt>
                <c:pt idx="7193">
                  <c:v>39.133293202247948</c:v>
                </c:pt>
                <c:pt idx="7194">
                  <c:v>39.167703121619041</c:v>
                </c:pt>
                <c:pt idx="7195">
                  <c:v>39.170617514322842</c:v>
                </c:pt>
                <c:pt idx="7196">
                  <c:v>39.171817538545852</c:v>
                </c:pt>
                <c:pt idx="7197">
                  <c:v>39.173941722266257</c:v>
                </c:pt>
                <c:pt idx="7198">
                  <c:v>39.179145243966012</c:v>
                </c:pt>
                <c:pt idx="7199">
                  <c:v>39.205026966921466</c:v>
                </c:pt>
                <c:pt idx="7200">
                  <c:v>39.231307366264204</c:v>
                </c:pt>
                <c:pt idx="7201">
                  <c:v>39.240129199837646</c:v>
                </c:pt>
                <c:pt idx="7202">
                  <c:v>39.247533226108118</c:v>
                </c:pt>
                <c:pt idx="7203">
                  <c:v>39.266282246913121</c:v>
                </c:pt>
                <c:pt idx="7204">
                  <c:v>39.277327846732703</c:v>
                </c:pt>
                <c:pt idx="7205">
                  <c:v>39.293634706453659</c:v>
                </c:pt>
                <c:pt idx="7206">
                  <c:v>39.315871901961351</c:v>
                </c:pt>
                <c:pt idx="7207">
                  <c:v>39.333298166939258</c:v>
                </c:pt>
                <c:pt idx="7208">
                  <c:v>39.337573671387055</c:v>
                </c:pt>
                <c:pt idx="7209">
                  <c:v>39.352738212759505</c:v>
                </c:pt>
                <c:pt idx="7210">
                  <c:v>39.361404861284747</c:v>
                </c:pt>
                <c:pt idx="7211">
                  <c:v>39.39777458181257</c:v>
                </c:pt>
                <c:pt idx="7212">
                  <c:v>39.451248742245532</c:v>
                </c:pt>
                <c:pt idx="7213">
                  <c:v>39.47227449932037</c:v>
                </c:pt>
                <c:pt idx="7214">
                  <c:v>39.496489366465923</c:v>
                </c:pt>
                <c:pt idx="7215">
                  <c:v>39.558981372453388</c:v>
                </c:pt>
                <c:pt idx="7216">
                  <c:v>39.563417759364889</c:v>
                </c:pt>
                <c:pt idx="7217">
                  <c:v>39.564116780804433</c:v>
                </c:pt>
                <c:pt idx="7218">
                  <c:v>39.571601405276716</c:v>
                </c:pt>
                <c:pt idx="7219">
                  <c:v>39.572222867434128</c:v>
                </c:pt>
                <c:pt idx="7220">
                  <c:v>39.585086369243896</c:v>
                </c:pt>
                <c:pt idx="7221">
                  <c:v>39.606508850500511</c:v>
                </c:pt>
                <c:pt idx="7222">
                  <c:v>39.606828369689858</c:v>
                </c:pt>
                <c:pt idx="7223">
                  <c:v>39.620225441021539</c:v>
                </c:pt>
                <c:pt idx="7224">
                  <c:v>39.627814562550256</c:v>
                </c:pt>
                <c:pt idx="7225">
                  <c:v>39.70897389269382</c:v>
                </c:pt>
                <c:pt idx="7226">
                  <c:v>39.713851664823409</c:v>
                </c:pt>
                <c:pt idx="7227">
                  <c:v>39.732887576887585</c:v>
                </c:pt>
                <c:pt idx="7228">
                  <c:v>39.767306479940771</c:v>
                </c:pt>
                <c:pt idx="7229">
                  <c:v>39.77599759326003</c:v>
                </c:pt>
                <c:pt idx="7230">
                  <c:v>39.843376515916574</c:v>
                </c:pt>
                <c:pt idx="7231">
                  <c:v>39.849684472488214</c:v>
                </c:pt>
                <c:pt idx="7232">
                  <c:v>39.850301839255557</c:v>
                </c:pt>
                <c:pt idx="7233">
                  <c:v>39.857472422254197</c:v>
                </c:pt>
                <c:pt idx="7234">
                  <c:v>39.861269007982187</c:v>
                </c:pt>
                <c:pt idx="7235">
                  <c:v>39.869540943517805</c:v>
                </c:pt>
                <c:pt idx="7236">
                  <c:v>39.901464645319507</c:v>
                </c:pt>
                <c:pt idx="7237">
                  <c:v>39.904083960914434</c:v>
                </c:pt>
                <c:pt idx="7238">
                  <c:v>39.91792690295253</c:v>
                </c:pt>
                <c:pt idx="7239">
                  <c:v>39.927389639861907</c:v>
                </c:pt>
                <c:pt idx="7240">
                  <c:v>39.933490282262831</c:v>
                </c:pt>
                <c:pt idx="7241">
                  <c:v>39.937554022159091</c:v>
                </c:pt>
                <c:pt idx="7242">
                  <c:v>39.941890879305504</c:v>
                </c:pt>
                <c:pt idx="7243">
                  <c:v>39.945505805299845</c:v>
                </c:pt>
                <c:pt idx="7244">
                  <c:v>40.006734459715361</c:v>
                </c:pt>
                <c:pt idx="7245">
                  <c:v>40.049393462745059</c:v>
                </c:pt>
                <c:pt idx="7246">
                  <c:v>40.074497486866768</c:v>
                </c:pt>
                <c:pt idx="7247">
                  <c:v>40.090314112716101</c:v>
                </c:pt>
                <c:pt idx="7248">
                  <c:v>40.093758751684184</c:v>
                </c:pt>
                <c:pt idx="7249">
                  <c:v>40.119564210127663</c:v>
                </c:pt>
                <c:pt idx="7250">
                  <c:v>40.145067718405116</c:v>
                </c:pt>
                <c:pt idx="7251">
                  <c:v>40.178900188773461</c:v>
                </c:pt>
                <c:pt idx="7252">
                  <c:v>40.18262657355276</c:v>
                </c:pt>
                <c:pt idx="7253">
                  <c:v>40.191194370534383</c:v>
                </c:pt>
                <c:pt idx="7254">
                  <c:v>40.225279564430046</c:v>
                </c:pt>
                <c:pt idx="7255">
                  <c:v>40.29939495504761</c:v>
                </c:pt>
                <c:pt idx="7256">
                  <c:v>40.311570667059243</c:v>
                </c:pt>
                <c:pt idx="7257">
                  <c:v>40.31941533579581</c:v>
                </c:pt>
                <c:pt idx="7258">
                  <c:v>40.334373156557433</c:v>
                </c:pt>
                <c:pt idx="7259">
                  <c:v>40.335793003180811</c:v>
                </c:pt>
                <c:pt idx="7260">
                  <c:v>40.337631760316697</c:v>
                </c:pt>
                <c:pt idx="7261">
                  <c:v>40.352611058333295</c:v>
                </c:pt>
                <c:pt idx="7262">
                  <c:v>40.389895978216487</c:v>
                </c:pt>
                <c:pt idx="7263">
                  <c:v>40.390677122714109</c:v>
                </c:pt>
                <c:pt idx="7264">
                  <c:v>40.398650177329706</c:v>
                </c:pt>
                <c:pt idx="7265">
                  <c:v>40.454039132413143</c:v>
                </c:pt>
                <c:pt idx="7266">
                  <c:v>40.465310565608277</c:v>
                </c:pt>
                <c:pt idx="7267">
                  <c:v>40.476662554895569</c:v>
                </c:pt>
                <c:pt idx="7268">
                  <c:v>40.481570362724739</c:v>
                </c:pt>
                <c:pt idx="7269">
                  <c:v>40.486601475185957</c:v>
                </c:pt>
                <c:pt idx="7270">
                  <c:v>40.490458346204854</c:v>
                </c:pt>
                <c:pt idx="7271">
                  <c:v>40.498380452767833</c:v>
                </c:pt>
                <c:pt idx="7272">
                  <c:v>40.503254538682725</c:v>
                </c:pt>
                <c:pt idx="7273">
                  <c:v>40.517053306972159</c:v>
                </c:pt>
                <c:pt idx="7274">
                  <c:v>40.517122330882849</c:v>
                </c:pt>
                <c:pt idx="7275">
                  <c:v>40.545059239274053</c:v>
                </c:pt>
                <c:pt idx="7276">
                  <c:v>40.563909386761722</c:v>
                </c:pt>
                <c:pt idx="7277">
                  <c:v>40.584396881886612</c:v>
                </c:pt>
                <c:pt idx="7278">
                  <c:v>40.601776668654963</c:v>
                </c:pt>
                <c:pt idx="7279">
                  <c:v>40.629597701021254</c:v>
                </c:pt>
                <c:pt idx="7280">
                  <c:v>40.678732891858957</c:v>
                </c:pt>
                <c:pt idx="7281">
                  <c:v>40.681178339255396</c:v>
                </c:pt>
                <c:pt idx="7282">
                  <c:v>40.70519392758991</c:v>
                </c:pt>
                <c:pt idx="7283">
                  <c:v>40.717283346900288</c:v>
                </c:pt>
                <c:pt idx="7284">
                  <c:v>40.733512665398081</c:v>
                </c:pt>
                <c:pt idx="7285">
                  <c:v>40.783648043111967</c:v>
                </c:pt>
                <c:pt idx="7286">
                  <c:v>40.792630500436999</c:v>
                </c:pt>
                <c:pt idx="7287">
                  <c:v>40.799139984422368</c:v>
                </c:pt>
                <c:pt idx="7288">
                  <c:v>40.811308028408014</c:v>
                </c:pt>
                <c:pt idx="7289">
                  <c:v>40.814946200711731</c:v>
                </c:pt>
                <c:pt idx="7290">
                  <c:v>40.818174113211576</c:v>
                </c:pt>
                <c:pt idx="7291">
                  <c:v>40.823368003531591</c:v>
                </c:pt>
                <c:pt idx="7292">
                  <c:v>40.824803792245319</c:v>
                </c:pt>
                <c:pt idx="7293">
                  <c:v>40.839354710213271</c:v>
                </c:pt>
                <c:pt idx="7294">
                  <c:v>40.879208506456891</c:v>
                </c:pt>
                <c:pt idx="7295">
                  <c:v>40.919871415631533</c:v>
                </c:pt>
                <c:pt idx="7296">
                  <c:v>40.940346341495726</c:v>
                </c:pt>
                <c:pt idx="7297">
                  <c:v>40.947963032565994</c:v>
                </c:pt>
                <c:pt idx="7298">
                  <c:v>40.970619254777304</c:v>
                </c:pt>
                <c:pt idx="7299">
                  <c:v>40.993197089826481</c:v>
                </c:pt>
                <c:pt idx="7300">
                  <c:v>40.994338505568088</c:v>
                </c:pt>
                <c:pt idx="7301">
                  <c:v>40.995811550834077</c:v>
                </c:pt>
                <c:pt idx="7302">
                  <c:v>41.031050027153285</c:v>
                </c:pt>
                <c:pt idx="7303">
                  <c:v>41.055877838435464</c:v>
                </c:pt>
                <c:pt idx="7304">
                  <c:v>41.063472434624124</c:v>
                </c:pt>
                <c:pt idx="7305">
                  <c:v>41.073659914107026</c:v>
                </c:pt>
                <c:pt idx="7306">
                  <c:v>41.091083981839589</c:v>
                </c:pt>
                <c:pt idx="7307">
                  <c:v>41.114822535205441</c:v>
                </c:pt>
                <c:pt idx="7308">
                  <c:v>41.189270841609385</c:v>
                </c:pt>
                <c:pt idx="7309">
                  <c:v>41.203079017068916</c:v>
                </c:pt>
                <c:pt idx="7310">
                  <c:v>41.272403949285639</c:v>
                </c:pt>
                <c:pt idx="7311">
                  <c:v>41.280482802212077</c:v>
                </c:pt>
                <c:pt idx="7312">
                  <c:v>41.280726734084404</c:v>
                </c:pt>
                <c:pt idx="7313">
                  <c:v>41.286110364682884</c:v>
                </c:pt>
                <c:pt idx="7314">
                  <c:v>41.288217473292846</c:v>
                </c:pt>
                <c:pt idx="7315">
                  <c:v>41.309637296019211</c:v>
                </c:pt>
                <c:pt idx="7316">
                  <c:v>41.337017181059061</c:v>
                </c:pt>
                <c:pt idx="7317">
                  <c:v>41.338852289062764</c:v>
                </c:pt>
                <c:pt idx="7318">
                  <c:v>41.339965412272427</c:v>
                </c:pt>
                <c:pt idx="7319">
                  <c:v>41.354838731026916</c:v>
                </c:pt>
                <c:pt idx="7320">
                  <c:v>41.355300755631461</c:v>
                </c:pt>
                <c:pt idx="7321">
                  <c:v>41.360315916268959</c:v>
                </c:pt>
                <c:pt idx="7322">
                  <c:v>41.367777517542919</c:v>
                </c:pt>
                <c:pt idx="7323">
                  <c:v>41.376140384050018</c:v>
                </c:pt>
                <c:pt idx="7324">
                  <c:v>41.399172029618583</c:v>
                </c:pt>
                <c:pt idx="7325">
                  <c:v>41.40201856316277</c:v>
                </c:pt>
                <c:pt idx="7326">
                  <c:v>41.402986914137372</c:v>
                </c:pt>
                <c:pt idx="7327">
                  <c:v>41.421597204750988</c:v>
                </c:pt>
                <c:pt idx="7328">
                  <c:v>41.451021507862151</c:v>
                </c:pt>
                <c:pt idx="7329">
                  <c:v>41.484513795699144</c:v>
                </c:pt>
                <c:pt idx="7330">
                  <c:v>41.48771871964243</c:v>
                </c:pt>
                <c:pt idx="7331">
                  <c:v>41.499167353568183</c:v>
                </c:pt>
                <c:pt idx="7332">
                  <c:v>41.550923265105894</c:v>
                </c:pt>
                <c:pt idx="7333">
                  <c:v>41.564539869731291</c:v>
                </c:pt>
                <c:pt idx="7334">
                  <c:v>41.567755724255413</c:v>
                </c:pt>
                <c:pt idx="7335">
                  <c:v>41.568460697389362</c:v>
                </c:pt>
                <c:pt idx="7336">
                  <c:v>41.574005361485739</c:v>
                </c:pt>
                <c:pt idx="7337">
                  <c:v>41.594450047534423</c:v>
                </c:pt>
                <c:pt idx="7338">
                  <c:v>41.599484446549191</c:v>
                </c:pt>
                <c:pt idx="7339">
                  <c:v>41.603091109863641</c:v>
                </c:pt>
                <c:pt idx="7340">
                  <c:v>41.6088729660216</c:v>
                </c:pt>
                <c:pt idx="7341">
                  <c:v>41.626066312745778</c:v>
                </c:pt>
                <c:pt idx="7342">
                  <c:v>41.634773750708277</c:v>
                </c:pt>
                <c:pt idx="7343">
                  <c:v>41.639837797704487</c:v>
                </c:pt>
                <c:pt idx="7344">
                  <c:v>41.668949438054028</c:v>
                </c:pt>
                <c:pt idx="7345">
                  <c:v>41.685410976049866</c:v>
                </c:pt>
                <c:pt idx="7346">
                  <c:v>41.685724715326373</c:v>
                </c:pt>
                <c:pt idx="7347">
                  <c:v>41.700842627964064</c:v>
                </c:pt>
                <c:pt idx="7348">
                  <c:v>41.705173668549278</c:v>
                </c:pt>
                <c:pt idx="7349">
                  <c:v>41.712139527363647</c:v>
                </c:pt>
                <c:pt idx="7350">
                  <c:v>41.727205779090703</c:v>
                </c:pt>
                <c:pt idx="7351">
                  <c:v>41.773387165491002</c:v>
                </c:pt>
                <c:pt idx="7352">
                  <c:v>41.783061503837814</c:v>
                </c:pt>
                <c:pt idx="7353">
                  <c:v>41.793093645877192</c:v>
                </c:pt>
                <c:pt idx="7354">
                  <c:v>41.794235481419555</c:v>
                </c:pt>
                <c:pt idx="7355">
                  <c:v>41.79566376557824</c:v>
                </c:pt>
                <c:pt idx="7356">
                  <c:v>41.799465094884361</c:v>
                </c:pt>
                <c:pt idx="7357">
                  <c:v>41.810732892900546</c:v>
                </c:pt>
                <c:pt idx="7358">
                  <c:v>41.818814574958196</c:v>
                </c:pt>
                <c:pt idx="7359">
                  <c:v>41.821675465462505</c:v>
                </c:pt>
                <c:pt idx="7360">
                  <c:v>41.826533820896692</c:v>
                </c:pt>
                <c:pt idx="7361">
                  <c:v>41.847377429848947</c:v>
                </c:pt>
                <c:pt idx="7362">
                  <c:v>41.848126188425077</c:v>
                </c:pt>
                <c:pt idx="7363">
                  <c:v>41.85294894982642</c:v>
                </c:pt>
                <c:pt idx="7364">
                  <c:v>41.858435552213813</c:v>
                </c:pt>
                <c:pt idx="7365">
                  <c:v>41.859091846898842</c:v>
                </c:pt>
                <c:pt idx="7366">
                  <c:v>41.877621618980875</c:v>
                </c:pt>
                <c:pt idx="7367">
                  <c:v>41.887322159979995</c:v>
                </c:pt>
                <c:pt idx="7368">
                  <c:v>41.904057632971067</c:v>
                </c:pt>
                <c:pt idx="7369">
                  <c:v>41.910358211100856</c:v>
                </c:pt>
                <c:pt idx="7370">
                  <c:v>41.971118098080616</c:v>
                </c:pt>
                <c:pt idx="7371">
                  <c:v>41.976235907530338</c:v>
                </c:pt>
                <c:pt idx="7372">
                  <c:v>41.990105547924927</c:v>
                </c:pt>
                <c:pt idx="7373">
                  <c:v>42.007410721041879</c:v>
                </c:pt>
                <c:pt idx="7374">
                  <c:v>42.044932395764938</c:v>
                </c:pt>
                <c:pt idx="7375">
                  <c:v>42.072145545811864</c:v>
                </c:pt>
                <c:pt idx="7376">
                  <c:v>42.079480183219196</c:v>
                </c:pt>
                <c:pt idx="7377">
                  <c:v>42.113144634282335</c:v>
                </c:pt>
                <c:pt idx="7378">
                  <c:v>42.117264784054584</c:v>
                </c:pt>
                <c:pt idx="7379">
                  <c:v>42.122246634105366</c:v>
                </c:pt>
                <c:pt idx="7380">
                  <c:v>42.179525899430331</c:v>
                </c:pt>
                <c:pt idx="7381">
                  <c:v>42.215308838437558</c:v>
                </c:pt>
                <c:pt idx="7382">
                  <c:v>42.242239400997306</c:v>
                </c:pt>
                <c:pt idx="7383">
                  <c:v>42.306995990064749</c:v>
                </c:pt>
                <c:pt idx="7384">
                  <c:v>42.343446990215568</c:v>
                </c:pt>
                <c:pt idx="7385">
                  <c:v>42.346143120744749</c:v>
                </c:pt>
                <c:pt idx="7386">
                  <c:v>42.360029699293705</c:v>
                </c:pt>
                <c:pt idx="7387">
                  <c:v>42.376304089050691</c:v>
                </c:pt>
                <c:pt idx="7388">
                  <c:v>42.397461135268642</c:v>
                </c:pt>
                <c:pt idx="7389">
                  <c:v>42.398878047469431</c:v>
                </c:pt>
                <c:pt idx="7390">
                  <c:v>42.432842665048156</c:v>
                </c:pt>
                <c:pt idx="7391">
                  <c:v>42.446821568017079</c:v>
                </c:pt>
                <c:pt idx="7392">
                  <c:v>42.449979512584505</c:v>
                </c:pt>
                <c:pt idx="7393">
                  <c:v>42.457430213490426</c:v>
                </c:pt>
                <c:pt idx="7394">
                  <c:v>42.491453657763358</c:v>
                </c:pt>
                <c:pt idx="7395">
                  <c:v>42.506594334909828</c:v>
                </c:pt>
                <c:pt idx="7396">
                  <c:v>42.520307307882128</c:v>
                </c:pt>
                <c:pt idx="7397">
                  <c:v>42.521352831968144</c:v>
                </c:pt>
                <c:pt idx="7398">
                  <c:v>42.593222474997134</c:v>
                </c:pt>
                <c:pt idx="7399">
                  <c:v>42.594386764546897</c:v>
                </c:pt>
                <c:pt idx="7400">
                  <c:v>42.614720370379487</c:v>
                </c:pt>
                <c:pt idx="7401">
                  <c:v>42.654331348535685</c:v>
                </c:pt>
                <c:pt idx="7402">
                  <c:v>42.712554535833419</c:v>
                </c:pt>
                <c:pt idx="7403">
                  <c:v>42.728139069851139</c:v>
                </c:pt>
                <c:pt idx="7404">
                  <c:v>42.729742079439504</c:v>
                </c:pt>
                <c:pt idx="7405">
                  <c:v>42.760168410736739</c:v>
                </c:pt>
                <c:pt idx="7406">
                  <c:v>42.772091355468334</c:v>
                </c:pt>
                <c:pt idx="7407">
                  <c:v>42.785697141969223</c:v>
                </c:pt>
                <c:pt idx="7408">
                  <c:v>42.813046847603019</c:v>
                </c:pt>
                <c:pt idx="7409">
                  <c:v>42.850829965778267</c:v>
                </c:pt>
                <c:pt idx="7410">
                  <c:v>42.876294049768255</c:v>
                </c:pt>
                <c:pt idx="7411">
                  <c:v>42.913158365708881</c:v>
                </c:pt>
                <c:pt idx="7412">
                  <c:v>42.914102797195127</c:v>
                </c:pt>
                <c:pt idx="7413">
                  <c:v>42.923165608897619</c:v>
                </c:pt>
                <c:pt idx="7414">
                  <c:v>42.946566137572923</c:v>
                </c:pt>
                <c:pt idx="7415">
                  <c:v>42.957302346967694</c:v>
                </c:pt>
                <c:pt idx="7416">
                  <c:v>43.015664816571643</c:v>
                </c:pt>
                <c:pt idx="7417">
                  <c:v>43.031095535109429</c:v>
                </c:pt>
                <c:pt idx="7418">
                  <c:v>43.038931946277472</c:v>
                </c:pt>
                <c:pt idx="7419">
                  <c:v>43.039651797776386</c:v>
                </c:pt>
                <c:pt idx="7420">
                  <c:v>43.065329635587631</c:v>
                </c:pt>
                <c:pt idx="7421">
                  <c:v>43.07496531859023</c:v>
                </c:pt>
                <c:pt idx="7422">
                  <c:v>43.12506068189667</c:v>
                </c:pt>
                <c:pt idx="7423">
                  <c:v>43.127233288243701</c:v>
                </c:pt>
                <c:pt idx="7424">
                  <c:v>43.150306440389535</c:v>
                </c:pt>
                <c:pt idx="7425">
                  <c:v>43.180189425216263</c:v>
                </c:pt>
                <c:pt idx="7426">
                  <c:v>43.1983393578167</c:v>
                </c:pt>
                <c:pt idx="7427">
                  <c:v>43.199171827253267</c:v>
                </c:pt>
                <c:pt idx="7428">
                  <c:v>43.20861381724594</c:v>
                </c:pt>
                <c:pt idx="7429">
                  <c:v>43.211289558056336</c:v>
                </c:pt>
                <c:pt idx="7430">
                  <c:v>43.212445128990105</c:v>
                </c:pt>
                <c:pt idx="7431">
                  <c:v>43.236126939647107</c:v>
                </c:pt>
                <c:pt idx="7432">
                  <c:v>43.250472127288759</c:v>
                </c:pt>
                <c:pt idx="7433">
                  <c:v>43.25404991638456</c:v>
                </c:pt>
                <c:pt idx="7434">
                  <c:v>43.257942113501201</c:v>
                </c:pt>
                <c:pt idx="7435">
                  <c:v>43.26342638367592</c:v>
                </c:pt>
                <c:pt idx="7436">
                  <c:v>43.274532458922522</c:v>
                </c:pt>
                <c:pt idx="7437">
                  <c:v>43.281810917466075</c:v>
                </c:pt>
                <c:pt idx="7438">
                  <c:v>43.296855002834903</c:v>
                </c:pt>
                <c:pt idx="7439">
                  <c:v>43.3335421821414</c:v>
                </c:pt>
                <c:pt idx="7440">
                  <c:v>43.352312514893924</c:v>
                </c:pt>
                <c:pt idx="7441">
                  <c:v>43.461422045675938</c:v>
                </c:pt>
                <c:pt idx="7442">
                  <c:v>43.465793220074445</c:v>
                </c:pt>
                <c:pt idx="7443">
                  <c:v>43.482785752721</c:v>
                </c:pt>
                <c:pt idx="7444">
                  <c:v>43.494179412694265</c:v>
                </c:pt>
                <c:pt idx="7445">
                  <c:v>43.499324597456315</c:v>
                </c:pt>
                <c:pt idx="7446">
                  <c:v>43.514400037982313</c:v>
                </c:pt>
                <c:pt idx="7447">
                  <c:v>43.516436849157365</c:v>
                </c:pt>
                <c:pt idx="7448">
                  <c:v>43.532178367633449</c:v>
                </c:pt>
                <c:pt idx="7449">
                  <c:v>43.546986912749382</c:v>
                </c:pt>
                <c:pt idx="7450">
                  <c:v>43.565051313349386</c:v>
                </c:pt>
                <c:pt idx="7451">
                  <c:v>43.580904320323796</c:v>
                </c:pt>
                <c:pt idx="7452">
                  <c:v>43.592102324905376</c:v>
                </c:pt>
                <c:pt idx="7453">
                  <c:v>43.592815075159379</c:v>
                </c:pt>
                <c:pt idx="7454">
                  <c:v>43.597950673837744</c:v>
                </c:pt>
                <c:pt idx="7455">
                  <c:v>43.605465445052602</c:v>
                </c:pt>
                <c:pt idx="7456">
                  <c:v>43.623284384781542</c:v>
                </c:pt>
                <c:pt idx="7457">
                  <c:v>43.625444062992344</c:v>
                </c:pt>
                <c:pt idx="7458">
                  <c:v>43.642180289077558</c:v>
                </c:pt>
                <c:pt idx="7459">
                  <c:v>43.646306124157576</c:v>
                </c:pt>
                <c:pt idx="7460">
                  <c:v>43.655569548570497</c:v>
                </c:pt>
                <c:pt idx="7461">
                  <c:v>43.668571233039245</c:v>
                </c:pt>
                <c:pt idx="7462">
                  <c:v>43.687244983787608</c:v>
                </c:pt>
                <c:pt idx="7463">
                  <c:v>43.730901817654896</c:v>
                </c:pt>
                <c:pt idx="7464">
                  <c:v>43.730933350923934</c:v>
                </c:pt>
                <c:pt idx="7465">
                  <c:v>43.743744402638853</c:v>
                </c:pt>
                <c:pt idx="7466">
                  <c:v>43.751116057545602</c:v>
                </c:pt>
                <c:pt idx="7467">
                  <c:v>43.757030516200288</c:v>
                </c:pt>
                <c:pt idx="7468">
                  <c:v>43.805095274455219</c:v>
                </c:pt>
                <c:pt idx="7469">
                  <c:v>43.816784244010705</c:v>
                </c:pt>
                <c:pt idx="7470">
                  <c:v>43.822238262545667</c:v>
                </c:pt>
                <c:pt idx="7471">
                  <c:v>43.842514859368173</c:v>
                </c:pt>
                <c:pt idx="7472">
                  <c:v>43.895026709140026</c:v>
                </c:pt>
                <c:pt idx="7473">
                  <c:v>43.895932670800953</c:v>
                </c:pt>
                <c:pt idx="7474">
                  <c:v>43.902580633680472</c:v>
                </c:pt>
                <c:pt idx="7475">
                  <c:v>43.903094305323833</c:v>
                </c:pt>
                <c:pt idx="7476">
                  <c:v>43.920085516068951</c:v>
                </c:pt>
                <c:pt idx="7477">
                  <c:v>43.927385515115034</c:v>
                </c:pt>
                <c:pt idx="7478">
                  <c:v>43.969745835936763</c:v>
                </c:pt>
                <c:pt idx="7479">
                  <c:v>43.985079927474203</c:v>
                </c:pt>
                <c:pt idx="7480">
                  <c:v>43.998728739936936</c:v>
                </c:pt>
                <c:pt idx="7481">
                  <c:v>44.005926077313383</c:v>
                </c:pt>
                <c:pt idx="7482">
                  <c:v>44.02381309490049</c:v>
                </c:pt>
                <c:pt idx="7483">
                  <c:v>44.068927419410016</c:v>
                </c:pt>
                <c:pt idx="7484">
                  <c:v>44.092221239148316</c:v>
                </c:pt>
                <c:pt idx="7485">
                  <c:v>44.139923881323988</c:v>
                </c:pt>
                <c:pt idx="7486">
                  <c:v>44.151882163559108</c:v>
                </c:pt>
                <c:pt idx="7487">
                  <c:v>44.155792953557381</c:v>
                </c:pt>
                <c:pt idx="7488">
                  <c:v>44.173332364354174</c:v>
                </c:pt>
                <c:pt idx="7489">
                  <c:v>44.178140059868738</c:v>
                </c:pt>
                <c:pt idx="7490">
                  <c:v>44.196345271028257</c:v>
                </c:pt>
                <c:pt idx="7491">
                  <c:v>44.199674834107526</c:v>
                </c:pt>
                <c:pt idx="7492">
                  <c:v>44.207136827331482</c:v>
                </c:pt>
                <c:pt idx="7493">
                  <c:v>44.222663072957218</c:v>
                </c:pt>
                <c:pt idx="7494">
                  <c:v>44.261570565121403</c:v>
                </c:pt>
                <c:pt idx="7495">
                  <c:v>44.26375954498684</c:v>
                </c:pt>
                <c:pt idx="7496">
                  <c:v>44.269961269530711</c:v>
                </c:pt>
                <c:pt idx="7497">
                  <c:v>44.308225607951016</c:v>
                </c:pt>
                <c:pt idx="7498">
                  <c:v>44.317186297179319</c:v>
                </c:pt>
                <c:pt idx="7499">
                  <c:v>44.321278960487106</c:v>
                </c:pt>
                <c:pt idx="7500">
                  <c:v>44.322156872381228</c:v>
                </c:pt>
                <c:pt idx="7501">
                  <c:v>44.328346971694387</c:v>
                </c:pt>
                <c:pt idx="7502">
                  <c:v>44.348280173240553</c:v>
                </c:pt>
                <c:pt idx="7503">
                  <c:v>44.378817906683665</c:v>
                </c:pt>
                <c:pt idx="7504">
                  <c:v>44.383015393876107</c:v>
                </c:pt>
                <c:pt idx="7505">
                  <c:v>44.386364407027664</c:v>
                </c:pt>
                <c:pt idx="7506">
                  <c:v>44.404657598195413</c:v>
                </c:pt>
                <c:pt idx="7507">
                  <c:v>44.406574221852885</c:v>
                </c:pt>
                <c:pt idx="7508">
                  <c:v>44.408543511397305</c:v>
                </c:pt>
                <c:pt idx="7509">
                  <c:v>44.447863316354479</c:v>
                </c:pt>
                <c:pt idx="7510">
                  <c:v>44.487428560003877</c:v>
                </c:pt>
                <c:pt idx="7511">
                  <c:v>44.524530926025591</c:v>
                </c:pt>
                <c:pt idx="7512">
                  <c:v>44.535359773909676</c:v>
                </c:pt>
                <c:pt idx="7513">
                  <c:v>44.556073841874365</c:v>
                </c:pt>
                <c:pt idx="7514">
                  <c:v>44.558218540627379</c:v>
                </c:pt>
                <c:pt idx="7515">
                  <c:v>44.564268896483625</c:v>
                </c:pt>
                <c:pt idx="7516">
                  <c:v>44.569161345656347</c:v>
                </c:pt>
                <c:pt idx="7517">
                  <c:v>44.59186510588232</c:v>
                </c:pt>
                <c:pt idx="7518">
                  <c:v>44.604175165397649</c:v>
                </c:pt>
                <c:pt idx="7519">
                  <c:v>44.609477816327178</c:v>
                </c:pt>
                <c:pt idx="7520">
                  <c:v>44.622509639223757</c:v>
                </c:pt>
                <c:pt idx="7521">
                  <c:v>44.629285070531957</c:v>
                </c:pt>
                <c:pt idx="7522">
                  <c:v>44.641479310002985</c:v>
                </c:pt>
                <c:pt idx="7523">
                  <c:v>44.650867867790701</c:v>
                </c:pt>
                <c:pt idx="7524">
                  <c:v>44.655342256755944</c:v>
                </c:pt>
                <c:pt idx="7525">
                  <c:v>44.657486127473611</c:v>
                </c:pt>
                <c:pt idx="7526">
                  <c:v>44.682348118551943</c:v>
                </c:pt>
                <c:pt idx="7527">
                  <c:v>44.687346336218255</c:v>
                </c:pt>
                <c:pt idx="7528">
                  <c:v>44.69307714867422</c:v>
                </c:pt>
                <c:pt idx="7529">
                  <c:v>44.697930136506642</c:v>
                </c:pt>
                <c:pt idx="7530">
                  <c:v>44.815428898361944</c:v>
                </c:pt>
                <c:pt idx="7531">
                  <c:v>44.849770360597297</c:v>
                </c:pt>
                <c:pt idx="7532">
                  <c:v>44.903260897009034</c:v>
                </c:pt>
                <c:pt idx="7533">
                  <c:v>44.948741566925747</c:v>
                </c:pt>
                <c:pt idx="7534">
                  <c:v>45.032757409400979</c:v>
                </c:pt>
                <c:pt idx="7535">
                  <c:v>45.065296612039141</c:v>
                </c:pt>
                <c:pt idx="7536">
                  <c:v>45.073047694979117</c:v>
                </c:pt>
                <c:pt idx="7537">
                  <c:v>45.076500683078379</c:v>
                </c:pt>
                <c:pt idx="7538">
                  <c:v>45.088146973777327</c:v>
                </c:pt>
                <c:pt idx="7539">
                  <c:v>45.109008023105261</c:v>
                </c:pt>
                <c:pt idx="7540">
                  <c:v>45.110681800534955</c:v>
                </c:pt>
                <c:pt idx="7541">
                  <c:v>45.126382629465461</c:v>
                </c:pt>
                <c:pt idx="7542">
                  <c:v>45.130567294763004</c:v>
                </c:pt>
                <c:pt idx="7543">
                  <c:v>45.160171588279965</c:v>
                </c:pt>
                <c:pt idx="7544">
                  <c:v>45.164013248512205</c:v>
                </c:pt>
                <c:pt idx="7545">
                  <c:v>45.201333455442366</c:v>
                </c:pt>
                <c:pt idx="7546">
                  <c:v>45.204494148496529</c:v>
                </c:pt>
                <c:pt idx="7547">
                  <c:v>45.24607719369358</c:v>
                </c:pt>
                <c:pt idx="7548">
                  <c:v>45.289246884192096</c:v>
                </c:pt>
                <c:pt idx="7549">
                  <c:v>45.290911813804506</c:v>
                </c:pt>
                <c:pt idx="7550">
                  <c:v>45.301075307746196</c:v>
                </c:pt>
                <c:pt idx="7551">
                  <c:v>45.33647919024439</c:v>
                </c:pt>
                <c:pt idx="7552">
                  <c:v>45.350280740170348</c:v>
                </c:pt>
                <c:pt idx="7553">
                  <c:v>45.37152848294118</c:v>
                </c:pt>
                <c:pt idx="7554">
                  <c:v>45.403538749910041</c:v>
                </c:pt>
                <c:pt idx="7555">
                  <c:v>45.416954167924459</c:v>
                </c:pt>
                <c:pt idx="7556">
                  <c:v>45.455639660909178</c:v>
                </c:pt>
                <c:pt idx="7557">
                  <c:v>45.486530260692916</c:v>
                </c:pt>
                <c:pt idx="7558">
                  <c:v>45.50072433359702</c:v>
                </c:pt>
                <c:pt idx="7559">
                  <c:v>45.501103326165762</c:v>
                </c:pt>
                <c:pt idx="7560">
                  <c:v>45.527779124395494</c:v>
                </c:pt>
                <c:pt idx="7561">
                  <c:v>45.557379537117271</c:v>
                </c:pt>
                <c:pt idx="7562">
                  <c:v>45.559910704351267</c:v>
                </c:pt>
                <c:pt idx="7563">
                  <c:v>45.577961368327834</c:v>
                </c:pt>
                <c:pt idx="7564">
                  <c:v>45.588878007740078</c:v>
                </c:pt>
                <c:pt idx="7565">
                  <c:v>45.609639680165131</c:v>
                </c:pt>
                <c:pt idx="7566">
                  <c:v>45.6106157645888</c:v>
                </c:pt>
                <c:pt idx="7567">
                  <c:v>45.614365936059968</c:v>
                </c:pt>
                <c:pt idx="7568">
                  <c:v>45.626010106990492</c:v>
                </c:pt>
                <c:pt idx="7569">
                  <c:v>45.663619994912374</c:v>
                </c:pt>
                <c:pt idx="7570">
                  <c:v>45.712429160170259</c:v>
                </c:pt>
                <c:pt idx="7571">
                  <c:v>45.799973750971716</c:v>
                </c:pt>
                <c:pt idx="7572">
                  <c:v>45.808070959307528</c:v>
                </c:pt>
                <c:pt idx="7573">
                  <c:v>45.827033659985808</c:v>
                </c:pt>
                <c:pt idx="7574">
                  <c:v>45.848745210255295</c:v>
                </c:pt>
                <c:pt idx="7575">
                  <c:v>45.848941143266948</c:v>
                </c:pt>
                <c:pt idx="7576">
                  <c:v>45.874454340409429</c:v>
                </c:pt>
                <c:pt idx="7577">
                  <c:v>45.878573124274695</c:v>
                </c:pt>
                <c:pt idx="7578">
                  <c:v>45.886126519642858</c:v>
                </c:pt>
                <c:pt idx="7579">
                  <c:v>45.891770012867987</c:v>
                </c:pt>
                <c:pt idx="7580">
                  <c:v>45.908011327982969</c:v>
                </c:pt>
                <c:pt idx="7581">
                  <c:v>45.941204529297288</c:v>
                </c:pt>
                <c:pt idx="7582">
                  <c:v>45.946893625218358</c:v>
                </c:pt>
                <c:pt idx="7583">
                  <c:v>45.949241045698273</c:v>
                </c:pt>
                <c:pt idx="7584">
                  <c:v>45.960760622287225</c:v>
                </c:pt>
                <c:pt idx="7585">
                  <c:v>45.966294659632084</c:v>
                </c:pt>
                <c:pt idx="7586">
                  <c:v>45.997959936166566</c:v>
                </c:pt>
                <c:pt idx="7587">
                  <c:v>46.025774596227222</c:v>
                </c:pt>
                <c:pt idx="7588">
                  <c:v>46.061886207555347</c:v>
                </c:pt>
                <c:pt idx="7589">
                  <c:v>46.070797075835927</c:v>
                </c:pt>
                <c:pt idx="7590">
                  <c:v>46.095219293440536</c:v>
                </c:pt>
                <c:pt idx="7591">
                  <c:v>46.102091909165679</c:v>
                </c:pt>
                <c:pt idx="7592">
                  <c:v>46.145146527169302</c:v>
                </c:pt>
                <c:pt idx="7593">
                  <c:v>46.166375490701853</c:v>
                </c:pt>
                <c:pt idx="7594">
                  <c:v>46.177284959762204</c:v>
                </c:pt>
                <c:pt idx="7595">
                  <c:v>46.204634053634479</c:v>
                </c:pt>
                <c:pt idx="7596">
                  <c:v>46.215744724213621</c:v>
                </c:pt>
                <c:pt idx="7597">
                  <c:v>46.226688005734758</c:v>
                </c:pt>
                <c:pt idx="7598">
                  <c:v>46.27253998658837</c:v>
                </c:pt>
                <c:pt idx="7599">
                  <c:v>46.334271164194043</c:v>
                </c:pt>
                <c:pt idx="7600">
                  <c:v>46.354834945734972</c:v>
                </c:pt>
                <c:pt idx="7601">
                  <c:v>46.459343716175127</c:v>
                </c:pt>
                <c:pt idx="7602">
                  <c:v>46.472671407907868</c:v>
                </c:pt>
                <c:pt idx="7603">
                  <c:v>46.478936013522443</c:v>
                </c:pt>
                <c:pt idx="7604">
                  <c:v>46.482456443177504</c:v>
                </c:pt>
                <c:pt idx="7605">
                  <c:v>46.506780670318591</c:v>
                </c:pt>
                <c:pt idx="7606">
                  <c:v>46.591060581855601</c:v>
                </c:pt>
                <c:pt idx="7607">
                  <c:v>46.626869948057376</c:v>
                </c:pt>
                <c:pt idx="7608">
                  <c:v>46.63782945273455</c:v>
                </c:pt>
                <c:pt idx="7609">
                  <c:v>46.640797830202061</c:v>
                </c:pt>
                <c:pt idx="7610">
                  <c:v>46.683623293746308</c:v>
                </c:pt>
                <c:pt idx="7611">
                  <c:v>46.69695012814973</c:v>
                </c:pt>
                <c:pt idx="7612">
                  <c:v>46.735308085584769</c:v>
                </c:pt>
                <c:pt idx="7613">
                  <c:v>46.760538516587246</c:v>
                </c:pt>
                <c:pt idx="7614">
                  <c:v>46.762682134031436</c:v>
                </c:pt>
                <c:pt idx="7615">
                  <c:v>46.766012449431926</c:v>
                </c:pt>
                <c:pt idx="7616">
                  <c:v>46.766914116393167</c:v>
                </c:pt>
                <c:pt idx="7617">
                  <c:v>46.772464338669543</c:v>
                </c:pt>
                <c:pt idx="7618">
                  <c:v>46.776721060342282</c:v>
                </c:pt>
                <c:pt idx="7619">
                  <c:v>46.787424563600808</c:v>
                </c:pt>
                <c:pt idx="7620">
                  <c:v>46.838036084199274</c:v>
                </c:pt>
                <c:pt idx="7621">
                  <c:v>46.858244691932242</c:v>
                </c:pt>
                <c:pt idx="7622">
                  <c:v>46.884233769877341</c:v>
                </c:pt>
                <c:pt idx="7623">
                  <c:v>46.910572111340954</c:v>
                </c:pt>
                <c:pt idx="7624">
                  <c:v>47.032117757316087</c:v>
                </c:pt>
                <c:pt idx="7625">
                  <c:v>47.040698807287093</c:v>
                </c:pt>
                <c:pt idx="7626">
                  <c:v>47.041771396618287</c:v>
                </c:pt>
                <c:pt idx="7627">
                  <c:v>47.048659535960375</c:v>
                </c:pt>
                <c:pt idx="7628">
                  <c:v>47.05476544038779</c:v>
                </c:pt>
                <c:pt idx="7629">
                  <c:v>47.066371700398449</c:v>
                </c:pt>
                <c:pt idx="7630">
                  <c:v>47.071807328936345</c:v>
                </c:pt>
                <c:pt idx="7631">
                  <c:v>47.103444161841452</c:v>
                </c:pt>
                <c:pt idx="7632">
                  <c:v>47.130205876049345</c:v>
                </c:pt>
                <c:pt idx="7633">
                  <c:v>47.165807712914159</c:v>
                </c:pt>
                <c:pt idx="7634">
                  <c:v>47.173783016709436</c:v>
                </c:pt>
                <c:pt idx="7635">
                  <c:v>47.24877919510859</c:v>
                </c:pt>
                <c:pt idx="7636">
                  <c:v>47.269124547765685</c:v>
                </c:pt>
                <c:pt idx="7637">
                  <c:v>47.280128031901505</c:v>
                </c:pt>
                <c:pt idx="7638">
                  <c:v>47.288693372513592</c:v>
                </c:pt>
                <c:pt idx="7639">
                  <c:v>47.297800623639866</c:v>
                </c:pt>
                <c:pt idx="7640">
                  <c:v>47.371841226225555</c:v>
                </c:pt>
                <c:pt idx="7641">
                  <c:v>47.394148067061124</c:v>
                </c:pt>
                <c:pt idx="7642">
                  <c:v>47.439853044826563</c:v>
                </c:pt>
                <c:pt idx="7643">
                  <c:v>47.499257494581201</c:v>
                </c:pt>
                <c:pt idx="7644">
                  <c:v>47.522679108249989</c:v>
                </c:pt>
                <c:pt idx="7645">
                  <c:v>47.568991159877655</c:v>
                </c:pt>
                <c:pt idx="7646">
                  <c:v>47.594258867019747</c:v>
                </c:pt>
                <c:pt idx="7647">
                  <c:v>47.632611884606277</c:v>
                </c:pt>
                <c:pt idx="7648">
                  <c:v>47.654296887491029</c:v>
                </c:pt>
                <c:pt idx="7649">
                  <c:v>47.694119589334662</c:v>
                </c:pt>
                <c:pt idx="7650">
                  <c:v>47.695608125452964</c:v>
                </c:pt>
                <c:pt idx="7651">
                  <c:v>47.713984997902045</c:v>
                </c:pt>
                <c:pt idx="7652">
                  <c:v>47.750911912138221</c:v>
                </c:pt>
                <c:pt idx="7653">
                  <c:v>47.753596175842318</c:v>
                </c:pt>
                <c:pt idx="7654">
                  <c:v>47.759156097673909</c:v>
                </c:pt>
                <c:pt idx="7655">
                  <c:v>47.769500551071168</c:v>
                </c:pt>
                <c:pt idx="7656">
                  <c:v>47.787396448238319</c:v>
                </c:pt>
                <c:pt idx="7657">
                  <c:v>47.811473699916903</c:v>
                </c:pt>
                <c:pt idx="7658">
                  <c:v>47.820894638964951</c:v>
                </c:pt>
                <c:pt idx="7659">
                  <c:v>47.83641409458874</c:v>
                </c:pt>
                <c:pt idx="7660">
                  <c:v>47.879451786065687</c:v>
                </c:pt>
                <c:pt idx="7661">
                  <c:v>47.901267939173636</c:v>
                </c:pt>
                <c:pt idx="7662">
                  <c:v>47.951658668671001</c:v>
                </c:pt>
                <c:pt idx="7663">
                  <c:v>47.991583898801302</c:v>
                </c:pt>
                <c:pt idx="7664">
                  <c:v>47.994632521936339</c:v>
                </c:pt>
                <c:pt idx="7665">
                  <c:v>48.011932945962592</c:v>
                </c:pt>
                <c:pt idx="7666">
                  <c:v>48.041596442538292</c:v>
                </c:pt>
                <c:pt idx="7667">
                  <c:v>48.04739267394644</c:v>
                </c:pt>
                <c:pt idx="7668">
                  <c:v>48.053559879357046</c:v>
                </c:pt>
                <c:pt idx="7669">
                  <c:v>48.057228508862899</c:v>
                </c:pt>
                <c:pt idx="7670">
                  <c:v>48.088885022650928</c:v>
                </c:pt>
                <c:pt idx="7671">
                  <c:v>48.160549541852127</c:v>
                </c:pt>
                <c:pt idx="7672">
                  <c:v>48.162894944186547</c:v>
                </c:pt>
                <c:pt idx="7673">
                  <c:v>48.173098710252987</c:v>
                </c:pt>
                <c:pt idx="7674">
                  <c:v>48.225511579529943</c:v>
                </c:pt>
                <c:pt idx="7675">
                  <c:v>48.262925052043911</c:v>
                </c:pt>
                <c:pt idx="7676">
                  <c:v>48.263788334625445</c:v>
                </c:pt>
                <c:pt idx="7677">
                  <c:v>48.281282897775739</c:v>
                </c:pt>
                <c:pt idx="7678">
                  <c:v>48.289350656156287</c:v>
                </c:pt>
                <c:pt idx="7679">
                  <c:v>48.291640658901372</c:v>
                </c:pt>
                <c:pt idx="7680">
                  <c:v>48.304143919269713</c:v>
                </c:pt>
                <c:pt idx="7681">
                  <c:v>48.335837158242853</c:v>
                </c:pt>
                <c:pt idx="7682">
                  <c:v>48.375104152877618</c:v>
                </c:pt>
                <c:pt idx="7683">
                  <c:v>48.3987228636867</c:v>
                </c:pt>
                <c:pt idx="7684">
                  <c:v>48.424716660833326</c:v>
                </c:pt>
                <c:pt idx="7685">
                  <c:v>48.454689885681837</c:v>
                </c:pt>
                <c:pt idx="7686">
                  <c:v>48.45618874154254</c:v>
                </c:pt>
                <c:pt idx="7687">
                  <c:v>48.477931248130282</c:v>
                </c:pt>
                <c:pt idx="7688">
                  <c:v>48.487066031660916</c:v>
                </c:pt>
                <c:pt idx="7689">
                  <c:v>48.487324550381075</c:v>
                </c:pt>
                <c:pt idx="7690">
                  <c:v>48.490794677470809</c:v>
                </c:pt>
                <c:pt idx="7691">
                  <c:v>48.536412805113002</c:v>
                </c:pt>
                <c:pt idx="7692">
                  <c:v>48.569911502932889</c:v>
                </c:pt>
                <c:pt idx="7693">
                  <c:v>48.572193877888537</c:v>
                </c:pt>
                <c:pt idx="7694">
                  <c:v>48.625337491075435</c:v>
                </c:pt>
                <c:pt idx="7695">
                  <c:v>48.642885504987213</c:v>
                </c:pt>
                <c:pt idx="7696">
                  <c:v>48.649525881374394</c:v>
                </c:pt>
                <c:pt idx="7697">
                  <c:v>48.759030589300536</c:v>
                </c:pt>
                <c:pt idx="7698">
                  <c:v>48.80875212118012</c:v>
                </c:pt>
                <c:pt idx="7699">
                  <c:v>48.836722964761854</c:v>
                </c:pt>
                <c:pt idx="7700">
                  <c:v>48.84080254618307</c:v>
                </c:pt>
                <c:pt idx="7701">
                  <c:v>48.865782737712195</c:v>
                </c:pt>
                <c:pt idx="7702">
                  <c:v>48.881429274648148</c:v>
                </c:pt>
                <c:pt idx="7703">
                  <c:v>48.944340406597732</c:v>
                </c:pt>
                <c:pt idx="7704">
                  <c:v>48.961015645127389</c:v>
                </c:pt>
                <c:pt idx="7705">
                  <c:v>48.96127898632863</c:v>
                </c:pt>
                <c:pt idx="7706">
                  <c:v>48.982211950396483</c:v>
                </c:pt>
                <c:pt idx="7707">
                  <c:v>49.001263603592975</c:v>
                </c:pt>
                <c:pt idx="7708">
                  <c:v>49.015727455004928</c:v>
                </c:pt>
                <c:pt idx="7709">
                  <c:v>49.017736165828445</c:v>
                </c:pt>
                <c:pt idx="7710">
                  <c:v>49.027437792746269</c:v>
                </c:pt>
                <c:pt idx="7711">
                  <c:v>49.030043981405392</c:v>
                </c:pt>
                <c:pt idx="7712">
                  <c:v>49.063120442759832</c:v>
                </c:pt>
                <c:pt idx="7713">
                  <c:v>49.105991944400643</c:v>
                </c:pt>
                <c:pt idx="7714">
                  <c:v>49.110377879269748</c:v>
                </c:pt>
                <c:pt idx="7715">
                  <c:v>49.115862601567152</c:v>
                </c:pt>
                <c:pt idx="7716">
                  <c:v>49.132209551539631</c:v>
                </c:pt>
                <c:pt idx="7717">
                  <c:v>49.185346300662509</c:v>
                </c:pt>
                <c:pt idx="7718">
                  <c:v>49.191578625624231</c:v>
                </c:pt>
                <c:pt idx="7719">
                  <c:v>49.215293029985091</c:v>
                </c:pt>
                <c:pt idx="7720">
                  <c:v>49.216227334801985</c:v>
                </c:pt>
                <c:pt idx="7721">
                  <c:v>49.236323341748765</c:v>
                </c:pt>
                <c:pt idx="7722">
                  <c:v>49.276701109395553</c:v>
                </c:pt>
                <c:pt idx="7723">
                  <c:v>49.281830018010332</c:v>
                </c:pt>
                <c:pt idx="7724">
                  <c:v>49.29040720315956</c:v>
                </c:pt>
                <c:pt idx="7725">
                  <c:v>49.30262529732871</c:v>
                </c:pt>
                <c:pt idx="7726">
                  <c:v>49.316166942223923</c:v>
                </c:pt>
                <c:pt idx="7727">
                  <c:v>49.349049302245696</c:v>
                </c:pt>
                <c:pt idx="7728">
                  <c:v>49.351507367428212</c:v>
                </c:pt>
                <c:pt idx="7729">
                  <c:v>49.374224281226333</c:v>
                </c:pt>
                <c:pt idx="7730">
                  <c:v>49.375764980759755</c:v>
                </c:pt>
                <c:pt idx="7731">
                  <c:v>49.376690338689073</c:v>
                </c:pt>
                <c:pt idx="7732">
                  <c:v>49.388525612711128</c:v>
                </c:pt>
                <c:pt idx="7733">
                  <c:v>49.417192441554839</c:v>
                </c:pt>
                <c:pt idx="7734">
                  <c:v>49.428886123107915</c:v>
                </c:pt>
                <c:pt idx="7735">
                  <c:v>49.432812372532673</c:v>
                </c:pt>
                <c:pt idx="7736">
                  <c:v>49.455842999798165</c:v>
                </c:pt>
                <c:pt idx="7737">
                  <c:v>49.473164261479582</c:v>
                </c:pt>
                <c:pt idx="7738">
                  <c:v>49.493613288358929</c:v>
                </c:pt>
                <c:pt idx="7739">
                  <c:v>49.529281585879311</c:v>
                </c:pt>
                <c:pt idx="7740">
                  <c:v>49.552687831113545</c:v>
                </c:pt>
                <c:pt idx="7741">
                  <c:v>49.558468986414795</c:v>
                </c:pt>
                <c:pt idx="7742">
                  <c:v>49.577971505573657</c:v>
                </c:pt>
                <c:pt idx="7743">
                  <c:v>49.598737544202443</c:v>
                </c:pt>
                <c:pt idx="7744">
                  <c:v>49.613635824467096</c:v>
                </c:pt>
                <c:pt idx="7745">
                  <c:v>49.655200535914133</c:v>
                </c:pt>
                <c:pt idx="7746">
                  <c:v>49.692006512276109</c:v>
                </c:pt>
                <c:pt idx="7747">
                  <c:v>49.735328120999796</c:v>
                </c:pt>
                <c:pt idx="7748">
                  <c:v>49.738268558220966</c:v>
                </c:pt>
                <c:pt idx="7749">
                  <c:v>49.754995600065818</c:v>
                </c:pt>
                <c:pt idx="7750">
                  <c:v>49.760861684589138</c:v>
                </c:pt>
                <c:pt idx="7751">
                  <c:v>49.765966514569499</c:v>
                </c:pt>
                <c:pt idx="7752">
                  <c:v>49.778667959872422</c:v>
                </c:pt>
                <c:pt idx="7753">
                  <c:v>49.844744446100158</c:v>
                </c:pt>
                <c:pt idx="7754">
                  <c:v>49.859551551856555</c:v>
                </c:pt>
                <c:pt idx="7755">
                  <c:v>49.863297747198345</c:v>
                </c:pt>
                <c:pt idx="7756">
                  <c:v>49.891311125843536</c:v>
                </c:pt>
                <c:pt idx="7757">
                  <c:v>49.931412672900365</c:v>
                </c:pt>
                <c:pt idx="7758">
                  <c:v>49.94931977317593</c:v>
                </c:pt>
                <c:pt idx="7759">
                  <c:v>49.961431695635412</c:v>
                </c:pt>
                <c:pt idx="7760">
                  <c:v>49.967817705828551</c:v>
                </c:pt>
                <c:pt idx="7761">
                  <c:v>49.980319608048873</c:v>
                </c:pt>
                <c:pt idx="7762">
                  <c:v>50.003732351209763</c:v>
                </c:pt>
                <c:pt idx="7763">
                  <c:v>50.013240373782921</c:v>
                </c:pt>
                <c:pt idx="7764">
                  <c:v>50.028851834922527</c:v>
                </c:pt>
                <c:pt idx="7765">
                  <c:v>50.034320037123493</c:v>
                </c:pt>
                <c:pt idx="7766">
                  <c:v>50.042318950758869</c:v>
                </c:pt>
                <c:pt idx="7767">
                  <c:v>50.052709064041501</c:v>
                </c:pt>
                <c:pt idx="7768">
                  <c:v>50.065262269566013</c:v>
                </c:pt>
                <c:pt idx="7769">
                  <c:v>50.089220918617386</c:v>
                </c:pt>
                <c:pt idx="7770">
                  <c:v>50.109250451748004</c:v>
                </c:pt>
                <c:pt idx="7771">
                  <c:v>50.130012506906326</c:v>
                </c:pt>
                <c:pt idx="7772">
                  <c:v>50.135269773691235</c:v>
                </c:pt>
                <c:pt idx="7773">
                  <c:v>50.142988975030228</c:v>
                </c:pt>
                <c:pt idx="7774">
                  <c:v>50.148993492315192</c:v>
                </c:pt>
                <c:pt idx="7775">
                  <c:v>50.16590209956388</c:v>
                </c:pt>
                <c:pt idx="7776">
                  <c:v>50.205745632124341</c:v>
                </c:pt>
                <c:pt idx="7777">
                  <c:v>50.207691870224352</c:v>
                </c:pt>
                <c:pt idx="7778">
                  <c:v>50.211669809146535</c:v>
                </c:pt>
                <c:pt idx="7779">
                  <c:v>50.225258020423766</c:v>
                </c:pt>
                <c:pt idx="7780">
                  <c:v>50.240636323080437</c:v>
                </c:pt>
                <c:pt idx="7781">
                  <c:v>50.287605107451185</c:v>
                </c:pt>
                <c:pt idx="7782">
                  <c:v>50.300666292650618</c:v>
                </c:pt>
                <c:pt idx="7783">
                  <c:v>50.30587169134543</c:v>
                </c:pt>
                <c:pt idx="7784">
                  <c:v>50.353251152092852</c:v>
                </c:pt>
                <c:pt idx="7785">
                  <c:v>50.363433094850151</c:v>
                </c:pt>
                <c:pt idx="7786">
                  <c:v>50.422945794540446</c:v>
                </c:pt>
                <c:pt idx="7787">
                  <c:v>50.432778729072169</c:v>
                </c:pt>
                <c:pt idx="7788">
                  <c:v>50.448675923834074</c:v>
                </c:pt>
                <c:pt idx="7789">
                  <c:v>50.464639065214172</c:v>
                </c:pt>
                <c:pt idx="7790">
                  <c:v>50.490798848303939</c:v>
                </c:pt>
                <c:pt idx="7791">
                  <c:v>50.497286528285287</c:v>
                </c:pt>
                <c:pt idx="7792">
                  <c:v>50.543323689419836</c:v>
                </c:pt>
                <c:pt idx="7793">
                  <c:v>50.544038785473745</c:v>
                </c:pt>
                <c:pt idx="7794">
                  <c:v>50.569578578254493</c:v>
                </c:pt>
                <c:pt idx="7795">
                  <c:v>50.589379976251429</c:v>
                </c:pt>
                <c:pt idx="7796">
                  <c:v>50.660263726644594</c:v>
                </c:pt>
                <c:pt idx="7797">
                  <c:v>50.676450464993451</c:v>
                </c:pt>
                <c:pt idx="7798">
                  <c:v>50.735907191683999</c:v>
                </c:pt>
                <c:pt idx="7799">
                  <c:v>50.751243322207515</c:v>
                </c:pt>
                <c:pt idx="7800">
                  <c:v>50.760587547347136</c:v>
                </c:pt>
                <c:pt idx="7801">
                  <c:v>50.777459461291457</c:v>
                </c:pt>
                <c:pt idx="7802">
                  <c:v>50.791813747544332</c:v>
                </c:pt>
                <c:pt idx="7803">
                  <c:v>50.792558945254704</c:v>
                </c:pt>
                <c:pt idx="7804">
                  <c:v>50.794122477276574</c:v>
                </c:pt>
                <c:pt idx="7805">
                  <c:v>50.80543422820358</c:v>
                </c:pt>
                <c:pt idx="7806">
                  <c:v>50.805520953521082</c:v>
                </c:pt>
                <c:pt idx="7807">
                  <c:v>50.826250087925622</c:v>
                </c:pt>
                <c:pt idx="7808">
                  <c:v>50.835150558786893</c:v>
                </c:pt>
                <c:pt idx="7809">
                  <c:v>50.844407230714225</c:v>
                </c:pt>
                <c:pt idx="7810">
                  <c:v>50.849893790029334</c:v>
                </c:pt>
                <c:pt idx="7811">
                  <c:v>50.875144265054033</c:v>
                </c:pt>
                <c:pt idx="7812">
                  <c:v>50.878101328440266</c:v>
                </c:pt>
                <c:pt idx="7813">
                  <c:v>50.88329065874845</c:v>
                </c:pt>
                <c:pt idx="7814">
                  <c:v>50.890559344366096</c:v>
                </c:pt>
                <c:pt idx="7815">
                  <c:v>50.892798902681079</c:v>
                </c:pt>
                <c:pt idx="7816">
                  <c:v>50.911889502107051</c:v>
                </c:pt>
                <c:pt idx="7817">
                  <c:v>50.953378418298591</c:v>
                </c:pt>
                <c:pt idx="7818">
                  <c:v>50.973998737950367</c:v>
                </c:pt>
                <c:pt idx="7819">
                  <c:v>50.974653552661039</c:v>
                </c:pt>
                <c:pt idx="7820">
                  <c:v>50.987133025290802</c:v>
                </c:pt>
                <c:pt idx="7821">
                  <c:v>51.074566963918258</c:v>
                </c:pt>
                <c:pt idx="7822">
                  <c:v>51.07511164062042</c:v>
                </c:pt>
                <c:pt idx="7823">
                  <c:v>51.080749985554405</c:v>
                </c:pt>
                <c:pt idx="7824">
                  <c:v>51.084372172134273</c:v>
                </c:pt>
                <c:pt idx="7825">
                  <c:v>51.0921368032866</c:v>
                </c:pt>
                <c:pt idx="7826">
                  <c:v>51.145836537319276</c:v>
                </c:pt>
                <c:pt idx="7827">
                  <c:v>51.165092963973329</c:v>
                </c:pt>
                <c:pt idx="7828">
                  <c:v>51.192683464008645</c:v>
                </c:pt>
                <c:pt idx="7829">
                  <c:v>51.202617324919338</c:v>
                </c:pt>
                <c:pt idx="7830">
                  <c:v>51.205988815859193</c:v>
                </c:pt>
                <c:pt idx="7831">
                  <c:v>51.257915085756522</c:v>
                </c:pt>
                <c:pt idx="7832">
                  <c:v>51.266867418439503</c:v>
                </c:pt>
                <c:pt idx="7833">
                  <c:v>51.335866636498857</c:v>
                </c:pt>
                <c:pt idx="7834">
                  <c:v>51.35349625565582</c:v>
                </c:pt>
                <c:pt idx="7835">
                  <c:v>51.357186860251169</c:v>
                </c:pt>
                <c:pt idx="7836">
                  <c:v>51.389612111795785</c:v>
                </c:pt>
                <c:pt idx="7837">
                  <c:v>51.389749114751339</c:v>
                </c:pt>
                <c:pt idx="7838">
                  <c:v>51.441335720599241</c:v>
                </c:pt>
                <c:pt idx="7839">
                  <c:v>51.443432173816895</c:v>
                </c:pt>
                <c:pt idx="7840">
                  <c:v>51.448813695671873</c:v>
                </c:pt>
                <c:pt idx="7841">
                  <c:v>51.524527487057355</c:v>
                </c:pt>
                <c:pt idx="7842">
                  <c:v>51.541136324778918</c:v>
                </c:pt>
                <c:pt idx="7843">
                  <c:v>51.547224653291309</c:v>
                </c:pt>
                <c:pt idx="7844">
                  <c:v>51.578791430981553</c:v>
                </c:pt>
                <c:pt idx="7845">
                  <c:v>51.608721722428278</c:v>
                </c:pt>
                <c:pt idx="7846">
                  <c:v>51.644581521339596</c:v>
                </c:pt>
                <c:pt idx="7847">
                  <c:v>51.690235620399619</c:v>
                </c:pt>
                <c:pt idx="7848">
                  <c:v>51.703557746050024</c:v>
                </c:pt>
                <c:pt idx="7849">
                  <c:v>51.718486756477212</c:v>
                </c:pt>
                <c:pt idx="7850">
                  <c:v>51.729958311526161</c:v>
                </c:pt>
                <c:pt idx="7851">
                  <c:v>51.733010404836278</c:v>
                </c:pt>
                <c:pt idx="7852">
                  <c:v>51.765358806389145</c:v>
                </c:pt>
                <c:pt idx="7853">
                  <c:v>51.780132572735042</c:v>
                </c:pt>
                <c:pt idx="7854">
                  <c:v>51.787833444947388</c:v>
                </c:pt>
                <c:pt idx="7855">
                  <c:v>51.818829697974778</c:v>
                </c:pt>
                <c:pt idx="7856">
                  <c:v>51.827627271932649</c:v>
                </c:pt>
                <c:pt idx="7857">
                  <c:v>51.873210398659523</c:v>
                </c:pt>
                <c:pt idx="7858">
                  <c:v>51.889379783053769</c:v>
                </c:pt>
                <c:pt idx="7859">
                  <c:v>51.893728272576453</c:v>
                </c:pt>
                <c:pt idx="7860">
                  <c:v>51.898494680692878</c:v>
                </c:pt>
                <c:pt idx="7861">
                  <c:v>51.898570757479078</c:v>
                </c:pt>
                <c:pt idx="7862">
                  <c:v>51.905012516829778</c:v>
                </c:pt>
                <c:pt idx="7863">
                  <c:v>51.907826751067091</c:v>
                </c:pt>
                <c:pt idx="7864">
                  <c:v>51.937554838460002</c:v>
                </c:pt>
                <c:pt idx="7865">
                  <c:v>51.970841269848449</c:v>
                </c:pt>
                <c:pt idx="7866">
                  <c:v>51.976231839290136</c:v>
                </c:pt>
                <c:pt idx="7867">
                  <c:v>51.982546318791364</c:v>
                </c:pt>
                <c:pt idx="7868">
                  <c:v>51.993942365967548</c:v>
                </c:pt>
                <c:pt idx="7869">
                  <c:v>52.013772301608391</c:v>
                </c:pt>
                <c:pt idx="7870">
                  <c:v>52.029038849373819</c:v>
                </c:pt>
                <c:pt idx="7871">
                  <c:v>52.130461942875606</c:v>
                </c:pt>
                <c:pt idx="7872">
                  <c:v>52.157584628863503</c:v>
                </c:pt>
                <c:pt idx="7873">
                  <c:v>52.220836496818734</c:v>
                </c:pt>
                <c:pt idx="7874">
                  <c:v>52.296703353828008</c:v>
                </c:pt>
                <c:pt idx="7875">
                  <c:v>52.331186253182274</c:v>
                </c:pt>
                <c:pt idx="7876">
                  <c:v>52.345855334902403</c:v>
                </c:pt>
                <c:pt idx="7877">
                  <c:v>52.402735370199636</c:v>
                </c:pt>
                <c:pt idx="7878">
                  <c:v>52.406890087433439</c:v>
                </c:pt>
                <c:pt idx="7879">
                  <c:v>52.412259558169993</c:v>
                </c:pt>
                <c:pt idx="7880">
                  <c:v>52.413331009317318</c:v>
                </c:pt>
                <c:pt idx="7881">
                  <c:v>52.456805949572342</c:v>
                </c:pt>
                <c:pt idx="7882">
                  <c:v>52.465508446633791</c:v>
                </c:pt>
                <c:pt idx="7883">
                  <c:v>52.475471769468143</c:v>
                </c:pt>
                <c:pt idx="7884">
                  <c:v>52.476736345685609</c:v>
                </c:pt>
                <c:pt idx="7885">
                  <c:v>52.507772524234277</c:v>
                </c:pt>
                <c:pt idx="7886">
                  <c:v>52.538270709199544</c:v>
                </c:pt>
                <c:pt idx="7887">
                  <c:v>52.553793151417921</c:v>
                </c:pt>
                <c:pt idx="7888">
                  <c:v>52.57240296549687</c:v>
                </c:pt>
                <c:pt idx="7889">
                  <c:v>52.620955091645094</c:v>
                </c:pt>
                <c:pt idx="7890">
                  <c:v>52.676547283317042</c:v>
                </c:pt>
                <c:pt idx="7891">
                  <c:v>52.68563641989666</c:v>
                </c:pt>
                <c:pt idx="7892">
                  <c:v>52.713424958468991</c:v>
                </c:pt>
                <c:pt idx="7893">
                  <c:v>52.725336178142541</c:v>
                </c:pt>
                <c:pt idx="7894">
                  <c:v>52.742159267095808</c:v>
                </c:pt>
                <c:pt idx="7895">
                  <c:v>52.748364834859238</c:v>
                </c:pt>
                <c:pt idx="7896">
                  <c:v>52.79131025860201</c:v>
                </c:pt>
                <c:pt idx="7897">
                  <c:v>52.793863676389222</c:v>
                </c:pt>
                <c:pt idx="7898">
                  <c:v>52.852169621671415</c:v>
                </c:pt>
                <c:pt idx="7899">
                  <c:v>52.874387848967807</c:v>
                </c:pt>
                <c:pt idx="7900">
                  <c:v>52.907851347998232</c:v>
                </c:pt>
                <c:pt idx="7901">
                  <c:v>52.909682599908848</c:v>
                </c:pt>
                <c:pt idx="7902">
                  <c:v>52.910649926706057</c:v>
                </c:pt>
                <c:pt idx="7903">
                  <c:v>52.918178677387516</c:v>
                </c:pt>
                <c:pt idx="7904">
                  <c:v>52.997891442182656</c:v>
                </c:pt>
                <c:pt idx="7905">
                  <c:v>53.004842333483921</c:v>
                </c:pt>
                <c:pt idx="7906">
                  <c:v>53.025137522848333</c:v>
                </c:pt>
                <c:pt idx="7907">
                  <c:v>53.049620430238619</c:v>
                </c:pt>
                <c:pt idx="7908">
                  <c:v>53.081616972061468</c:v>
                </c:pt>
                <c:pt idx="7909">
                  <c:v>53.137007289883805</c:v>
                </c:pt>
                <c:pt idx="7910">
                  <c:v>53.163286539849615</c:v>
                </c:pt>
                <c:pt idx="7911">
                  <c:v>53.171070793111198</c:v>
                </c:pt>
                <c:pt idx="7912">
                  <c:v>53.188199987287533</c:v>
                </c:pt>
                <c:pt idx="7913">
                  <c:v>53.231362394400101</c:v>
                </c:pt>
                <c:pt idx="7914">
                  <c:v>53.243645610874999</c:v>
                </c:pt>
                <c:pt idx="7915">
                  <c:v>53.290705448915553</c:v>
                </c:pt>
                <c:pt idx="7916">
                  <c:v>53.292670111935479</c:v>
                </c:pt>
                <c:pt idx="7917">
                  <c:v>53.324063454056457</c:v>
                </c:pt>
                <c:pt idx="7918">
                  <c:v>53.337885169147661</c:v>
                </c:pt>
                <c:pt idx="7919">
                  <c:v>53.338227344178847</c:v>
                </c:pt>
                <c:pt idx="7920">
                  <c:v>53.347126705902525</c:v>
                </c:pt>
                <c:pt idx="7921">
                  <c:v>53.379054064782608</c:v>
                </c:pt>
                <c:pt idx="7922">
                  <c:v>53.381147606587241</c:v>
                </c:pt>
                <c:pt idx="7923">
                  <c:v>53.427409186292046</c:v>
                </c:pt>
                <c:pt idx="7924">
                  <c:v>53.484954089328852</c:v>
                </c:pt>
                <c:pt idx="7925">
                  <c:v>53.543128888809022</c:v>
                </c:pt>
                <c:pt idx="7926">
                  <c:v>53.547682768584977</c:v>
                </c:pt>
                <c:pt idx="7927">
                  <c:v>53.569513098005942</c:v>
                </c:pt>
                <c:pt idx="7928">
                  <c:v>53.617428231805974</c:v>
                </c:pt>
                <c:pt idx="7929">
                  <c:v>53.704214875780323</c:v>
                </c:pt>
                <c:pt idx="7930">
                  <c:v>53.725325675371323</c:v>
                </c:pt>
                <c:pt idx="7931">
                  <c:v>53.740312088175003</c:v>
                </c:pt>
                <c:pt idx="7932">
                  <c:v>53.776459396499909</c:v>
                </c:pt>
                <c:pt idx="7933">
                  <c:v>53.788539127902183</c:v>
                </c:pt>
                <c:pt idx="7934">
                  <c:v>53.801710538903983</c:v>
                </c:pt>
                <c:pt idx="7935">
                  <c:v>53.803121661670076</c:v>
                </c:pt>
                <c:pt idx="7936">
                  <c:v>53.89522754377866</c:v>
                </c:pt>
                <c:pt idx="7937">
                  <c:v>53.911867593773188</c:v>
                </c:pt>
                <c:pt idx="7938">
                  <c:v>53.999631952691992</c:v>
                </c:pt>
                <c:pt idx="7939">
                  <c:v>54.011884143704748</c:v>
                </c:pt>
                <c:pt idx="7940">
                  <c:v>54.081616369245971</c:v>
                </c:pt>
                <c:pt idx="7941">
                  <c:v>54.093679388760762</c:v>
                </c:pt>
                <c:pt idx="7942">
                  <c:v>54.105491405197142</c:v>
                </c:pt>
                <c:pt idx="7943">
                  <c:v>54.166928065586234</c:v>
                </c:pt>
                <c:pt idx="7944">
                  <c:v>54.203543972473412</c:v>
                </c:pt>
                <c:pt idx="7945">
                  <c:v>54.235395961476563</c:v>
                </c:pt>
                <c:pt idx="7946">
                  <c:v>54.262195589843813</c:v>
                </c:pt>
                <c:pt idx="7947">
                  <c:v>54.304646497515904</c:v>
                </c:pt>
                <c:pt idx="7948">
                  <c:v>54.316843243676487</c:v>
                </c:pt>
                <c:pt idx="7949">
                  <c:v>54.343851691809796</c:v>
                </c:pt>
                <c:pt idx="7950">
                  <c:v>54.347302169021006</c:v>
                </c:pt>
                <c:pt idx="7951">
                  <c:v>54.40382007161557</c:v>
                </c:pt>
                <c:pt idx="7952">
                  <c:v>54.416156224000559</c:v>
                </c:pt>
                <c:pt idx="7953">
                  <c:v>54.467419767119345</c:v>
                </c:pt>
                <c:pt idx="7954">
                  <c:v>54.505109083231105</c:v>
                </c:pt>
                <c:pt idx="7955">
                  <c:v>54.542173367332161</c:v>
                </c:pt>
                <c:pt idx="7956">
                  <c:v>54.664319500186608</c:v>
                </c:pt>
                <c:pt idx="7957">
                  <c:v>54.669243628859292</c:v>
                </c:pt>
                <c:pt idx="7958">
                  <c:v>54.700078160464486</c:v>
                </c:pt>
                <c:pt idx="7959">
                  <c:v>54.70175916555138</c:v>
                </c:pt>
                <c:pt idx="7960">
                  <c:v>54.712835028857164</c:v>
                </c:pt>
                <c:pt idx="7961">
                  <c:v>54.762847459090281</c:v>
                </c:pt>
                <c:pt idx="7962">
                  <c:v>54.768865785294878</c:v>
                </c:pt>
                <c:pt idx="7963">
                  <c:v>54.771605353677501</c:v>
                </c:pt>
                <c:pt idx="7964">
                  <c:v>54.820888366544466</c:v>
                </c:pt>
                <c:pt idx="7965">
                  <c:v>54.825499434908387</c:v>
                </c:pt>
                <c:pt idx="7966">
                  <c:v>54.867767831289846</c:v>
                </c:pt>
                <c:pt idx="7967">
                  <c:v>54.867881886068233</c:v>
                </c:pt>
                <c:pt idx="7968">
                  <c:v>54.894992114244459</c:v>
                </c:pt>
                <c:pt idx="7969">
                  <c:v>54.906235608520987</c:v>
                </c:pt>
                <c:pt idx="7970">
                  <c:v>54.943905890396771</c:v>
                </c:pt>
                <c:pt idx="7971">
                  <c:v>55.030937095008696</c:v>
                </c:pt>
                <c:pt idx="7972">
                  <c:v>55.038452874580969</c:v>
                </c:pt>
                <c:pt idx="7973">
                  <c:v>55.07523976805885</c:v>
                </c:pt>
                <c:pt idx="7974">
                  <c:v>55.086543225192557</c:v>
                </c:pt>
                <c:pt idx="7975">
                  <c:v>55.103523318312391</c:v>
                </c:pt>
                <c:pt idx="7976">
                  <c:v>55.106118638436584</c:v>
                </c:pt>
                <c:pt idx="7977">
                  <c:v>55.137482197554945</c:v>
                </c:pt>
                <c:pt idx="7978">
                  <c:v>55.23302913860185</c:v>
                </c:pt>
                <c:pt idx="7979">
                  <c:v>55.310130500694484</c:v>
                </c:pt>
                <c:pt idx="7980">
                  <c:v>55.395127812150449</c:v>
                </c:pt>
                <c:pt idx="7981">
                  <c:v>55.4000837268213</c:v>
                </c:pt>
                <c:pt idx="7982">
                  <c:v>55.426962329432399</c:v>
                </c:pt>
                <c:pt idx="7983">
                  <c:v>55.435657556536398</c:v>
                </c:pt>
                <c:pt idx="7984">
                  <c:v>55.477543222081763</c:v>
                </c:pt>
                <c:pt idx="7985">
                  <c:v>55.516751958206072</c:v>
                </c:pt>
                <c:pt idx="7986">
                  <c:v>55.534425755334084</c:v>
                </c:pt>
                <c:pt idx="7987">
                  <c:v>55.659755058247747</c:v>
                </c:pt>
                <c:pt idx="7988">
                  <c:v>55.670821232102057</c:v>
                </c:pt>
                <c:pt idx="7989">
                  <c:v>55.68582823577465</c:v>
                </c:pt>
                <c:pt idx="7990">
                  <c:v>55.690892054151689</c:v>
                </c:pt>
                <c:pt idx="7991">
                  <c:v>55.719446230008757</c:v>
                </c:pt>
                <c:pt idx="7992">
                  <c:v>55.72806247163922</c:v>
                </c:pt>
                <c:pt idx="7993">
                  <c:v>55.76766577411383</c:v>
                </c:pt>
                <c:pt idx="7994">
                  <c:v>55.818442602636651</c:v>
                </c:pt>
                <c:pt idx="7995">
                  <c:v>55.852474075935007</c:v>
                </c:pt>
                <c:pt idx="7996">
                  <c:v>55.89686395711589</c:v>
                </c:pt>
                <c:pt idx="7997">
                  <c:v>55.912029914539154</c:v>
                </c:pt>
                <c:pt idx="7998">
                  <c:v>55.915084982390759</c:v>
                </c:pt>
                <c:pt idx="7999">
                  <c:v>55.916694803136828</c:v>
                </c:pt>
                <c:pt idx="8000">
                  <c:v>55.922915927257442</c:v>
                </c:pt>
                <c:pt idx="8001">
                  <c:v>55.931410073248244</c:v>
                </c:pt>
                <c:pt idx="8002">
                  <c:v>55.94570142490889</c:v>
                </c:pt>
                <c:pt idx="8003">
                  <c:v>55.956098077085102</c:v>
                </c:pt>
                <c:pt idx="8004">
                  <c:v>55.960993065920007</c:v>
                </c:pt>
                <c:pt idx="8005">
                  <c:v>55.967994915681743</c:v>
                </c:pt>
                <c:pt idx="8006">
                  <c:v>55.991374776304745</c:v>
                </c:pt>
                <c:pt idx="8007">
                  <c:v>56.000835013716483</c:v>
                </c:pt>
                <c:pt idx="8008">
                  <c:v>56.064991129347312</c:v>
                </c:pt>
                <c:pt idx="8009">
                  <c:v>56.071915767093365</c:v>
                </c:pt>
                <c:pt idx="8010">
                  <c:v>56.093625401736389</c:v>
                </c:pt>
                <c:pt idx="8011">
                  <c:v>56.103518147584566</c:v>
                </c:pt>
                <c:pt idx="8012">
                  <c:v>56.107665366357651</c:v>
                </c:pt>
                <c:pt idx="8013">
                  <c:v>56.132164828626017</c:v>
                </c:pt>
                <c:pt idx="8014">
                  <c:v>56.160534368774471</c:v>
                </c:pt>
                <c:pt idx="8015">
                  <c:v>56.277869503390328</c:v>
                </c:pt>
                <c:pt idx="8016">
                  <c:v>56.292213142399589</c:v>
                </c:pt>
                <c:pt idx="8017">
                  <c:v>56.299205688584749</c:v>
                </c:pt>
                <c:pt idx="8018">
                  <c:v>56.330283347947045</c:v>
                </c:pt>
                <c:pt idx="8019">
                  <c:v>56.3556268875641</c:v>
                </c:pt>
                <c:pt idx="8020">
                  <c:v>56.399754442884472</c:v>
                </c:pt>
                <c:pt idx="8021">
                  <c:v>56.465153339741498</c:v>
                </c:pt>
                <c:pt idx="8022">
                  <c:v>56.572390254152118</c:v>
                </c:pt>
                <c:pt idx="8023">
                  <c:v>56.609560676053015</c:v>
                </c:pt>
                <c:pt idx="8024">
                  <c:v>56.708522896941822</c:v>
                </c:pt>
                <c:pt idx="8025">
                  <c:v>56.794386901349874</c:v>
                </c:pt>
                <c:pt idx="8026">
                  <c:v>56.799874659035524</c:v>
                </c:pt>
                <c:pt idx="8027">
                  <c:v>56.801036385968033</c:v>
                </c:pt>
                <c:pt idx="8028">
                  <c:v>56.808928858692767</c:v>
                </c:pt>
                <c:pt idx="8029">
                  <c:v>56.846908552547355</c:v>
                </c:pt>
                <c:pt idx="8030">
                  <c:v>56.852291175350736</c:v>
                </c:pt>
                <c:pt idx="8031">
                  <c:v>56.855801090722878</c:v>
                </c:pt>
                <c:pt idx="8032">
                  <c:v>56.865276421581108</c:v>
                </c:pt>
                <c:pt idx="8033">
                  <c:v>56.962895285165459</c:v>
                </c:pt>
                <c:pt idx="8034">
                  <c:v>57.000337700871654</c:v>
                </c:pt>
                <c:pt idx="8035">
                  <c:v>57.026197834503179</c:v>
                </c:pt>
                <c:pt idx="8036">
                  <c:v>57.055041082749902</c:v>
                </c:pt>
                <c:pt idx="8037">
                  <c:v>57.097323180821036</c:v>
                </c:pt>
                <c:pt idx="8038">
                  <c:v>57.100966237101211</c:v>
                </c:pt>
                <c:pt idx="8039">
                  <c:v>57.125479327879702</c:v>
                </c:pt>
                <c:pt idx="8040">
                  <c:v>57.143616759029982</c:v>
                </c:pt>
                <c:pt idx="8041">
                  <c:v>57.195693508122446</c:v>
                </c:pt>
                <c:pt idx="8042">
                  <c:v>57.252835455264581</c:v>
                </c:pt>
                <c:pt idx="8043">
                  <c:v>57.276421619997663</c:v>
                </c:pt>
                <c:pt idx="8044">
                  <c:v>57.322349327677102</c:v>
                </c:pt>
                <c:pt idx="8045">
                  <c:v>57.353349046492795</c:v>
                </c:pt>
                <c:pt idx="8046">
                  <c:v>57.371817237376497</c:v>
                </c:pt>
                <c:pt idx="8047">
                  <c:v>57.396200939757669</c:v>
                </c:pt>
                <c:pt idx="8048">
                  <c:v>57.40837282856311</c:v>
                </c:pt>
                <c:pt idx="8049">
                  <c:v>57.411091222079413</c:v>
                </c:pt>
                <c:pt idx="8050">
                  <c:v>57.456011255902624</c:v>
                </c:pt>
                <c:pt idx="8051">
                  <c:v>57.467370186486377</c:v>
                </c:pt>
                <c:pt idx="8052">
                  <c:v>57.481191860439012</c:v>
                </c:pt>
                <c:pt idx="8053">
                  <c:v>57.516265360065184</c:v>
                </c:pt>
                <c:pt idx="8054">
                  <c:v>57.526611811688269</c:v>
                </c:pt>
                <c:pt idx="8055">
                  <c:v>57.630329455917334</c:v>
                </c:pt>
                <c:pt idx="8056">
                  <c:v>57.664438489780345</c:v>
                </c:pt>
                <c:pt idx="8057">
                  <c:v>57.672584697962186</c:v>
                </c:pt>
                <c:pt idx="8058">
                  <c:v>57.676338767150952</c:v>
                </c:pt>
                <c:pt idx="8059">
                  <c:v>57.741482923856452</c:v>
                </c:pt>
                <c:pt idx="8060">
                  <c:v>57.761688700823761</c:v>
                </c:pt>
                <c:pt idx="8061">
                  <c:v>57.781452149860357</c:v>
                </c:pt>
                <c:pt idx="8062">
                  <c:v>57.798116260879013</c:v>
                </c:pt>
                <c:pt idx="8063">
                  <c:v>57.850184238538404</c:v>
                </c:pt>
                <c:pt idx="8064">
                  <c:v>57.867352625627476</c:v>
                </c:pt>
                <c:pt idx="8065">
                  <c:v>57.869945940724904</c:v>
                </c:pt>
                <c:pt idx="8066">
                  <c:v>57.871148169714168</c:v>
                </c:pt>
                <c:pt idx="8067">
                  <c:v>57.872390462884916</c:v>
                </c:pt>
                <c:pt idx="8068">
                  <c:v>57.962499057567307</c:v>
                </c:pt>
                <c:pt idx="8069">
                  <c:v>57.972392318604847</c:v>
                </c:pt>
                <c:pt idx="8070">
                  <c:v>57.9739924256682</c:v>
                </c:pt>
                <c:pt idx="8071">
                  <c:v>58.049192752612711</c:v>
                </c:pt>
                <c:pt idx="8072">
                  <c:v>58.075044073577814</c:v>
                </c:pt>
                <c:pt idx="8073">
                  <c:v>58.080931951119354</c:v>
                </c:pt>
                <c:pt idx="8074">
                  <c:v>58.247250720986408</c:v>
                </c:pt>
                <c:pt idx="8075">
                  <c:v>58.250810552702134</c:v>
                </c:pt>
                <c:pt idx="8076">
                  <c:v>58.296439216052619</c:v>
                </c:pt>
                <c:pt idx="8077">
                  <c:v>58.376316285986917</c:v>
                </c:pt>
                <c:pt idx="8078">
                  <c:v>58.393849037599466</c:v>
                </c:pt>
                <c:pt idx="8079">
                  <c:v>58.402217987468241</c:v>
                </c:pt>
                <c:pt idx="8080">
                  <c:v>58.411107430398488</c:v>
                </c:pt>
                <c:pt idx="8081">
                  <c:v>58.426944972353652</c:v>
                </c:pt>
                <c:pt idx="8082">
                  <c:v>58.431234131627285</c:v>
                </c:pt>
                <c:pt idx="8083">
                  <c:v>58.480613984364389</c:v>
                </c:pt>
                <c:pt idx="8084">
                  <c:v>58.563963979656357</c:v>
                </c:pt>
                <c:pt idx="8085">
                  <c:v>58.594542231879316</c:v>
                </c:pt>
                <c:pt idx="8086">
                  <c:v>58.623376326076055</c:v>
                </c:pt>
                <c:pt idx="8087">
                  <c:v>58.660043407877041</c:v>
                </c:pt>
                <c:pt idx="8088">
                  <c:v>58.663739900431537</c:v>
                </c:pt>
                <c:pt idx="8089">
                  <c:v>58.669222024504293</c:v>
                </c:pt>
                <c:pt idx="8090">
                  <c:v>58.676611169499466</c:v>
                </c:pt>
                <c:pt idx="8091">
                  <c:v>58.696985050407193</c:v>
                </c:pt>
                <c:pt idx="8092">
                  <c:v>58.707131268422863</c:v>
                </c:pt>
                <c:pt idx="8093">
                  <c:v>58.71286681709104</c:v>
                </c:pt>
                <c:pt idx="8094">
                  <c:v>58.792432321695884</c:v>
                </c:pt>
                <c:pt idx="8095">
                  <c:v>58.886374419185714</c:v>
                </c:pt>
                <c:pt idx="8096">
                  <c:v>58.951792421073542</c:v>
                </c:pt>
                <c:pt idx="8097">
                  <c:v>58.981615010053005</c:v>
                </c:pt>
                <c:pt idx="8098">
                  <c:v>59.071183275549643</c:v>
                </c:pt>
                <c:pt idx="8099">
                  <c:v>59.111007954412941</c:v>
                </c:pt>
                <c:pt idx="8100">
                  <c:v>59.180281343098684</c:v>
                </c:pt>
                <c:pt idx="8101">
                  <c:v>59.298095928006816</c:v>
                </c:pt>
                <c:pt idx="8102">
                  <c:v>59.29864804865214</c:v>
                </c:pt>
                <c:pt idx="8103">
                  <c:v>59.310697013657446</c:v>
                </c:pt>
                <c:pt idx="8104">
                  <c:v>59.351945232789383</c:v>
                </c:pt>
                <c:pt idx="8105">
                  <c:v>59.357972978855102</c:v>
                </c:pt>
                <c:pt idx="8106">
                  <c:v>59.387312193704787</c:v>
                </c:pt>
                <c:pt idx="8107">
                  <c:v>59.399118735796314</c:v>
                </c:pt>
                <c:pt idx="8108">
                  <c:v>59.428088048033487</c:v>
                </c:pt>
                <c:pt idx="8109">
                  <c:v>59.485861731646622</c:v>
                </c:pt>
                <c:pt idx="8110">
                  <c:v>59.487386282637608</c:v>
                </c:pt>
                <c:pt idx="8111">
                  <c:v>59.498191258723466</c:v>
                </c:pt>
                <c:pt idx="8112">
                  <c:v>59.552364506980588</c:v>
                </c:pt>
                <c:pt idx="8113">
                  <c:v>59.588495122978614</c:v>
                </c:pt>
                <c:pt idx="8114">
                  <c:v>59.598114480571809</c:v>
                </c:pt>
                <c:pt idx="8115">
                  <c:v>59.607250554674522</c:v>
                </c:pt>
                <c:pt idx="8116">
                  <c:v>59.61527304652553</c:v>
                </c:pt>
                <c:pt idx="8117">
                  <c:v>59.644514561827755</c:v>
                </c:pt>
                <c:pt idx="8118">
                  <c:v>59.672889105796152</c:v>
                </c:pt>
                <c:pt idx="8119">
                  <c:v>59.692579653768547</c:v>
                </c:pt>
                <c:pt idx="8120">
                  <c:v>59.711680088466643</c:v>
                </c:pt>
                <c:pt idx="8121">
                  <c:v>59.803158756945379</c:v>
                </c:pt>
                <c:pt idx="8122">
                  <c:v>59.836920759814227</c:v>
                </c:pt>
                <c:pt idx="8123">
                  <c:v>59.870502695498267</c:v>
                </c:pt>
                <c:pt idx="8124">
                  <c:v>59.88128936210444</c:v>
                </c:pt>
                <c:pt idx="8125">
                  <c:v>59.906707529340579</c:v>
                </c:pt>
                <c:pt idx="8126">
                  <c:v>59.924620209761834</c:v>
                </c:pt>
                <c:pt idx="8127">
                  <c:v>59.966220289254004</c:v>
                </c:pt>
                <c:pt idx="8128">
                  <c:v>59.98414152557821</c:v>
                </c:pt>
                <c:pt idx="8129">
                  <c:v>59.989364633219317</c:v>
                </c:pt>
                <c:pt idx="8130">
                  <c:v>60.024502415745872</c:v>
                </c:pt>
                <c:pt idx="8131">
                  <c:v>60.026223691267532</c:v>
                </c:pt>
                <c:pt idx="8132">
                  <c:v>60.089093032511123</c:v>
                </c:pt>
                <c:pt idx="8133">
                  <c:v>60.102182387310393</c:v>
                </c:pt>
                <c:pt idx="8134">
                  <c:v>60.164064681557292</c:v>
                </c:pt>
                <c:pt idx="8135">
                  <c:v>60.168786807282771</c:v>
                </c:pt>
                <c:pt idx="8136">
                  <c:v>60.171184768553438</c:v>
                </c:pt>
                <c:pt idx="8137">
                  <c:v>60.193714622462323</c:v>
                </c:pt>
                <c:pt idx="8138">
                  <c:v>60.222161530363735</c:v>
                </c:pt>
                <c:pt idx="8139">
                  <c:v>60.225973310467026</c:v>
                </c:pt>
                <c:pt idx="8140">
                  <c:v>60.239904378686184</c:v>
                </c:pt>
                <c:pt idx="8141">
                  <c:v>60.266467027965732</c:v>
                </c:pt>
                <c:pt idx="8142">
                  <c:v>60.310804563776912</c:v>
                </c:pt>
                <c:pt idx="8143">
                  <c:v>60.336559267100291</c:v>
                </c:pt>
                <c:pt idx="8144">
                  <c:v>60.339588808818277</c:v>
                </c:pt>
                <c:pt idx="8145">
                  <c:v>60.342031543355795</c:v>
                </c:pt>
                <c:pt idx="8146">
                  <c:v>60.354455610949373</c:v>
                </c:pt>
                <c:pt idx="8147">
                  <c:v>60.361394135082229</c:v>
                </c:pt>
                <c:pt idx="8148">
                  <c:v>60.408345941387154</c:v>
                </c:pt>
                <c:pt idx="8149">
                  <c:v>60.428297722141764</c:v>
                </c:pt>
                <c:pt idx="8150">
                  <c:v>60.439474927623785</c:v>
                </c:pt>
                <c:pt idx="8151">
                  <c:v>60.479300311157722</c:v>
                </c:pt>
                <c:pt idx="8152">
                  <c:v>60.492626061731769</c:v>
                </c:pt>
                <c:pt idx="8153">
                  <c:v>60.515272162098022</c:v>
                </c:pt>
                <c:pt idx="8154">
                  <c:v>60.564814557464132</c:v>
                </c:pt>
                <c:pt idx="8155">
                  <c:v>60.579398995827972</c:v>
                </c:pt>
                <c:pt idx="8156">
                  <c:v>60.60025886933591</c:v>
                </c:pt>
                <c:pt idx="8157">
                  <c:v>60.641931194511002</c:v>
                </c:pt>
                <c:pt idx="8158">
                  <c:v>60.662174709008937</c:v>
                </c:pt>
                <c:pt idx="8159">
                  <c:v>60.667151197412643</c:v>
                </c:pt>
                <c:pt idx="8160">
                  <c:v>60.716421198176924</c:v>
                </c:pt>
                <c:pt idx="8161">
                  <c:v>60.725905044249266</c:v>
                </c:pt>
                <c:pt idx="8162">
                  <c:v>60.786808611823595</c:v>
                </c:pt>
                <c:pt idx="8163">
                  <c:v>60.789310536211538</c:v>
                </c:pt>
                <c:pt idx="8164">
                  <c:v>60.81339637029469</c:v>
                </c:pt>
                <c:pt idx="8165">
                  <c:v>60.851276927869321</c:v>
                </c:pt>
                <c:pt idx="8166">
                  <c:v>60.878751086208425</c:v>
                </c:pt>
                <c:pt idx="8167">
                  <c:v>60.91757234676902</c:v>
                </c:pt>
                <c:pt idx="8168">
                  <c:v>60.956790678889547</c:v>
                </c:pt>
                <c:pt idx="8169">
                  <c:v>60.965652436509579</c:v>
                </c:pt>
                <c:pt idx="8170">
                  <c:v>60.983910421676512</c:v>
                </c:pt>
                <c:pt idx="8171">
                  <c:v>61.012080005223524</c:v>
                </c:pt>
                <c:pt idx="8172">
                  <c:v>61.03267479625768</c:v>
                </c:pt>
                <c:pt idx="8173">
                  <c:v>61.05077303301465</c:v>
                </c:pt>
                <c:pt idx="8174">
                  <c:v>61.067762105478991</c:v>
                </c:pt>
                <c:pt idx="8175">
                  <c:v>61.073861451733862</c:v>
                </c:pt>
                <c:pt idx="8176">
                  <c:v>61.078669906873884</c:v>
                </c:pt>
                <c:pt idx="8177">
                  <c:v>61.178832843576423</c:v>
                </c:pt>
                <c:pt idx="8178">
                  <c:v>61.215352832408847</c:v>
                </c:pt>
                <c:pt idx="8179">
                  <c:v>61.315476784834424</c:v>
                </c:pt>
                <c:pt idx="8180">
                  <c:v>61.361833866293651</c:v>
                </c:pt>
                <c:pt idx="8181">
                  <c:v>61.381563179359624</c:v>
                </c:pt>
                <c:pt idx="8182">
                  <c:v>61.397311848876299</c:v>
                </c:pt>
                <c:pt idx="8183">
                  <c:v>61.431977903471747</c:v>
                </c:pt>
                <c:pt idx="8184">
                  <c:v>61.457999545184151</c:v>
                </c:pt>
                <c:pt idx="8185">
                  <c:v>61.472655836844922</c:v>
                </c:pt>
                <c:pt idx="8186">
                  <c:v>61.477021505063064</c:v>
                </c:pt>
                <c:pt idx="8187">
                  <c:v>61.50655927760809</c:v>
                </c:pt>
                <c:pt idx="8188">
                  <c:v>61.511302462171173</c:v>
                </c:pt>
                <c:pt idx="8189">
                  <c:v>61.521853131521709</c:v>
                </c:pt>
                <c:pt idx="8190">
                  <c:v>61.597325093476343</c:v>
                </c:pt>
                <c:pt idx="8191">
                  <c:v>61.662935491862513</c:v>
                </c:pt>
                <c:pt idx="8192">
                  <c:v>61.677269313794142</c:v>
                </c:pt>
                <c:pt idx="8193">
                  <c:v>61.728790458465291</c:v>
                </c:pt>
                <c:pt idx="8194">
                  <c:v>61.739354706643809</c:v>
                </c:pt>
                <c:pt idx="8195">
                  <c:v>61.749479219299957</c:v>
                </c:pt>
                <c:pt idx="8196">
                  <c:v>61.769015093693689</c:v>
                </c:pt>
                <c:pt idx="8197">
                  <c:v>61.842981167276022</c:v>
                </c:pt>
                <c:pt idx="8198">
                  <c:v>61.954422293792099</c:v>
                </c:pt>
                <c:pt idx="8199">
                  <c:v>61.993649478450621</c:v>
                </c:pt>
                <c:pt idx="8200">
                  <c:v>62.005846352423156</c:v>
                </c:pt>
                <c:pt idx="8201">
                  <c:v>62.094896390476826</c:v>
                </c:pt>
                <c:pt idx="8202">
                  <c:v>62.105191072135533</c:v>
                </c:pt>
                <c:pt idx="8203">
                  <c:v>62.113590330873016</c:v>
                </c:pt>
                <c:pt idx="8204">
                  <c:v>62.122393763738231</c:v>
                </c:pt>
                <c:pt idx="8205">
                  <c:v>62.135559204000145</c:v>
                </c:pt>
                <c:pt idx="8206">
                  <c:v>62.137304502889641</c:v>
                </c:pt>
                <c:pt idx="8207">
                  <c:v>62.139216651852387</c:v>
                </c:pt>
                <c:pt idx="8208">
                  <c:v>62.151569066324697</c:v>
                </c:pt>
                <c:pt idx="8209">
                  <c:v>62.248347209641963</c:v>
                </c:pt>
                <c:pt idx="8210">
                  <c:v>62.281753306794087</c:v>
                </c:pt>
                <c:pt idx="8211">
                  <c:v>62.315819436149518</c:v>
                </c:pt>
                <c:pt idx="8212">
                  <c:v>62.343443335571123</c:v>
                </c:pt>
                <c:pt idx="8213">
                  <c:v>62.347389630279373</c:v>
                </c:pt>
                <c:pt idx="8214">
                  <c:v>62.353300997684954</c:v>
                </c:pt>
                <c:pt idx="8215">
                  <c:v>62.367587943426003</c:v>
                </c:pt>
                <c:pt idx="8216">
                  <c:v>62.413036121585741</c:v>
                </c:pt>
                <c:pt idx="8217">
                  <c:v>62.433779537743277</c:v>
                </c:pt>
                <c:pt idx="8218">
                  <c:v>62.44436367631549</c:v>
                </c:pt>
                <c:pt idx="8219">
                  <c:v>62.482930518389708</c:v>
                </c:pt>
                <c:pt idx="8220">
                  <c:v>62.567914881560554</c:v>
                </c:pt>
                <c:pt idx="8221">
                  <c:v>62.594679492075791</c:v>
                </c:pt>
                <c:pt idx="8222">
                  <c:v>62.673820833505317</c:v>
                </c:pt>
                <c:pt idx="8223">
                  <c:v>62.699249903690074</c:v>
                </c:pt>
                <c:pt idx="8224">
                  <c:v>62.718338245710868</c:v>
                </c:pt>
                <c:pt idx="8225">
                  <c:v>62.723887566520567</c:v>
                </c:pt>
                <c:pt idx="8226">
                  <c:v>62.73162751844395</c:v>
                </c:pt>
                <c:pt idx="8227">
                  <c:v>62.739441955219064</c:v>
                </c:pt>
                <c:pt idx="8228">
                  <c:v>62.859395491228966</c:v>
                </c:pt>
                <c:pt idx="8229">
                  <c:v>62.894234871766201</c:v>
                </c:pt>
                <c:pt idx="8230">
                  <c:v>62.921457735301601</c:v>
                </c:pt>
                <c:pt idx="8231">
                  <c:v>63.01400947688002</c:v>
                </c:pt>
                <c:pt idx="8232">
                  <c:v>63.033345872169299</c:v>
                </c:pt>
                <c:pt idx="8233">
                  <c:v>63.034714502433175</c:v>
                </c:pt>
                <c:pt idx="8234">
                  <c:v>63.042273439804788</c:v>
                </c:pt>
                <c:pt idx="8235">
                  <c:v>63.04608117793137</c:v>
                </c:pt>
                <c:pt idx="8236">
                  <c:v>63.052475738096014</c:v>
                </c:pt>
                <c:pt idx="8237">
                  <c:v>63.075301936105859</c:v>
                </c:pt>
                <c:pt idx="8238">
                  <c:v>63.124797732021129</c:v>
                </c:pt>
                <c:pt idx="8239">
                  <c:v>63.183106727625159</c:v>
                </c:pt>
                <c:pt idx="8240">
                  <c:v>63.220248349292319</c:v>
                </c:pt>
                <c:pt idx="8241">
                  <c:v>63.246705650244088</c:v>
                </c:pt>
                <c:pt idx="8242">
                  <c:v>63.254558453838854</c:v>
                </c:pt>
                <c:pt idx="8243">
                  <c:v>63.256854979308024</c:v>
                </c:pt>
                <c:pt idx="8244">
                  <c:v>63.258771754328691</c:v>
                </c:pt>
                <c:pt idx="8245">
                  <c:v>63.291165689379781</c:v>
                </c:pt>
                <c:pt idx="8246">
                  <c:v>63.378507611268191</c:v>
                </c:pt>
                <c:pt idx="8247">
                  <c:v>63.379325160788049</c:v>
                </c:pt>
                <c:pt idx="8248">
                  <c:v>63.419358079716481</c:v>
                </c:pt>
                <c:pt idx="8249">
                  <c:v>63.447440349446396</c:v>
                </c:pt>
                <c:pt idx="8250">
                  <c:v>63.452598506565948</c:v>
                </c:pt>
                <c:pt idx="8251">
                  <c:v>63.47532798942683</c:v>
                </c:pt>
                <c:pt idx="8252">
                  <c:v>63.48326225659109</c:v>
                </c:pt>
                <c:pt idx="8253">
                  <c:v>63.484055353498661</c:v>
                </c:pt>
                <c:pt idx="8254">
                  <c:v>63.509597461932415</c:v>
                </c:pt>
                <c:pt idx="8255">
                  <c:v>63.638496592786652</c:v>
                </c:pt>
                <c:pt idx="8256">
                  <c:v>63.648953759845519</c:v>
                </c:pt>
                <c:pt idx="8257">
                  <c:v>63.64906969910669</c:v>
                </c:pt>
                <c:pt idx="8258">
                  <c:v>63.664763981602633</c:v>
                </c:pt>
                <c:pt idx="8259">
                  <c:v>63.753368603344683</c:v>
                </c:pt>
                <c:pt idx="8260">
                  <c:v>63.76202952791818</c:v>
                </c:pt>
                <c:pt idx="8261">
                  <c:v>63.828859500580961</c:v>
                </c:pt>
                <c:pt idx="8262">
                  <c:v>63.835766789633517</c:v>
                </c:pt>
                <c:pt idx="8263">
                  <c:v>63.868905900193987</c:v>
                </c:pt>
                <c:pt idx="8264">
                  <c:v>63.887554252197489</c:v>
                </c:pt>
                <c:pt idx="8265">
                  <c:v>63.92542331686461</c:v>
                </c:pt>
                <c:pt idx="8266">
                  <c:v>63.950689411828833</c:v>
                </c:pt>
                <c:pt idx="8267">
                  <c:v>63.958054788089228</c:v>
                </c:pt>
                <c:pt idx="8268">
                  <c:v>63.993565885249083</c:v>
                </c:pt>
                <c:pt idx="8269">
                  <c:v>64.00812066976691</c:v>
                </c:pt>
                <c:pt idx="8270">
                  <c:v>64.052605904727841</c:v>
                </c:pt>
                <c:pt idx="8271">
                  <c:v>64.056577902295246</c:v>
                </c:pt>
                <c:pt idx="8272">
                  <c:v>64.081546716221936</c:v>
                </c:pt>
                <c:pt idx="8273">
                  <c:v>64.126869335028374</c:v>
                </c:pt>
                <c:pt idx="8274">
                  <c:v>64.149237391935344</c:v>
                </c:pt>
                <c:pt idx="8275">
                  <c:v>64.149583828077226</c:v>
                </c:pt>
                <c:pt idx="8276">
                  <c:v>64.161936565070093</c:v>
                </c:pt>
                <c:pt idx="8277">
                  <c:v>64.201953967408684</c:v>
                </c:pt>
                <c:pt idx="8278">
                  <c:v>64.241471420730363</c:v>
                </c:pt>
                <c:pt idx="8279">
                  <c:v>64.255971799592487</c:v>
                </c:pt>
                <c:pt idx="8280">
                  <c:v>64.261337847241592</c:v>
                </c:pt>
                <c:pt idx="8281">
                  <c:v>64.296570831467264</c:v>
                </c:pt>
                <c:pt idx="8282">
                  <c:v>64.321323792560463</c:v>
                </c:pt>
                <c:pt idx="8283">
                  <c:v>64.347040570105875</c:v>
                </c:pt>
                <c:pt idx="8284">
                  <c:v>64.36279454334894</c:v>
                </c:pt>
                <c:pt idx="8285">
                  <c:v>64.395299056460601</c:v>
                </c:pt>
                <c:pt idx="8286">
                  <c:v>64.409363553079203</c:v>
                </c:pt>
                <c:pt idx="8287">
                  <c:v>64.440850414746762</c:v>
                </c:pt>
                <c:pt idx="8288">
                  <c:v>64.507319602670577</c:v>
                </c:pt>
                <c:pt idx="8289">
                  <c:v>64.508270232711141</c:v>
                </c:pt>
                <c:pt idx="8290">
                  <c:v>64.539013827733243</c:v>
                </c:pt>
                <c:pt idx="8291">
                  <c:v>64.57717125017146</c:v>
                </c:pt>
                <c:pt idx="8292">
                  <c:v>64.587004710824829</c:v>
                </c:pt>
                <c:pt idx="8293">
                  <c:v>64.604226686906074</c:v>
                </c:pt>
                <c:pt idx="8294">
                  <c:v>64.612121556597174</c:v>
                </c:pt>
                <c:pt idx="8295">
                  <c:v>64.65257902682562</c:v>
                </c:pt>
                <c:pt idx="8296">
                  <c:v>64.66777385861289</c:v>
                </c:pt>
                <c:pt idx="8297">
                  <c:v>64.731069173119849</c:v>
                </c:pt>
                <c:pt idx="8298">
                  <c:v>64.740366158682647</c:v>
                </c:pt>
                <c:pt idx="8299">
                  <c:v>64.804831659985894</c:v>
                </c:pt>
                <c:pt idx="8300">
                  <c:v>64.826854973073125</c:v>
                </c:pt>
                <c:pt idx="8301">
                  <c:v>64.831505684816875</c:v>
                </c:pt>
                <c:pt idx="8302">
                  <c:v>64.848523624966731</c:v>
                </c:pt>
                <c:pt idx="8303">
                  <c:v>64.889405013668025</c:v>
                </c:pt>
                <c:pt idx="8304">
                  <c:v>64.938922812751485</c:v>
                </c:pt>
                <c:pt idx="8305">
                  <c:v>64.998307515329472</c:v>
                </c:pt>
                <c:pt idx="8306">
                  <c:v>65.126358847185799</c:v>
                </c:pt>
                <c:pt idx="8307">
                  <c:v>65.153421556322812</c:v>
                </c:pt>
                <c:pt idx="8308">
                  <c:v>65.180870973887991</c:v>
                </c:pt>
                <c:pt idx="8309">
                  <c:v>65.196600513929752</c:v>
                </c:pt>
                <c:pt idx="8310">
                  <c:v>65.262321984429718</c:v>
                </c:pt>
                <c:pt idx="8311">
                  <c:v>65.324753266634275</c:v>
                </c:pt>
                <c:pt idx="8312">
                  <c:v>65.537855152823283</c:v>
                </c:pt>
                <c:pt idx="8313">
                  <c:v>65.540583000103481</c:v>
                </c:pt>
                <c:pt idx="8314">
                  <c:v>65.543101702072889</c:v>
                </c:pt>
                <c:pt idx="8315">
                  <c:v>65.618277826324345</c:v>
                </c:pt>
                <c:pt idx="8316">
                  <c:v>65.627716241645743</c:v>
                </c:pt>
                <c:pt idx="8317">
                  <c:v>65.640720739209513</c:v>
                </c:pt>
                <c:pt idx="8318">
                  <c:v>65.641994935301824</c:v>
                </c:pt>
                <c:pt idx="8319">
                  <c:v>65.657941711645634</c:v>
                </c:pt>
                <c:pt idx="8320">
                  <c:v>65.690001932266028</c:v>
                </c:pt>
                <c:pt idx="8321">
                  <c:v>65.707120374261365</c:v>
                </c:pt>
                <c:pt idx="8322">
                  <c:v>65.714918629243954</c:v>
                </c:pt>
                <c:pt idx="8323">
                  <c:v>65.722903189788013</c:v>
                </c:pt>
                <c:pt idx="8324">
                  <c:v>65.743035408983403</c:v>
                </c:pt>
                <c:pt idx="8325">
                  <c:v>65.827930640544579</c:v>
                </c:pt>
                <c:pt idx="8326">
                  <c:v>65.860115931805666</c:v>
                </c:pt>
                <c:pt idx="8327">
                  <c:v>65.863959564357884</c:v>
                </c:pt>
                <c:pt idx="8328">
                  <c:v>65.97983141308363</c:v>
                </c:pt>
                <c:pt idx="8329">
                  <c:v>66.02548906887634</c:v>
                </c:pt>
                <c:pt idx="8330">
                  <c:v>66.042172416780389</c:v>
                </c:pt>
                <c:pt idx="8331">
                  <c:v>66.143680521851422</c:v>
                </c:pt>
                <c:pt idx="8332">
                  <c:v>66.216153163148306</c:v>
                </c:pt>
                <c:pt idx="8333">
                  <c:v>66.24346576903217</c:v>
                </c:pt>
                <c:pt idx="8334">
                  <c:v>66.255989750843156</c:v>
                </c:pt>
                <c:pt idx="8335">
                  <c:v>66.269099755345195</c:v>
                </c:pt>
                <c:pt idx="8336">
                  <c:v>66.286724494742884</c:v>
                </c:pt>
                <c:pt idx="8337">
                  <c:v>66.32891437471703</c:v>
                </c:pt>
                <c:pt idx="8338">
                  <c:v>66.369701593454053</c:v>
                </c:pt>
                <c:pt idx="8339">
                  <c:v>66.430372864330934</c:v>
                </c:pt>
                <c:pt idx="8340">
                  <c:v>66.459940948549644</c:v>
                </c:pt>
                <c:pt idx="8341">
                  <c:v>66.50226057556111</c:v>
                </c:pt>
                <c:pt idx="8342">
                  <c:v>66.511313004691644</c:v>
                </c:pt>
                <c:pt idx="8343">
                  <c:v>66.549632184270848</c:v>
                </c:pt>
                <c:pt idx="8344">
                  <c:v>66.569075580162007</c:v>
                </c:pt>
                <c:pt idx="8345">
                  <c:v>66.598744352717802</c:v>
                </c:pt>
                <c:pt idx="8346">
                  <c:v>66.602096780713381</c:v>
                </c:pt>
                <c:pt idx="8347">
                  <c:v>66.615529016029313</c:v>
                </c:pt>
                <c:pt idx="8348">
                  <c:v>66.656364197194961</c:v>
                </c:pt>
                <c:pt idx="8349">
                  <c:v>66.69191500593638</c:v>
                </c:pt>
                <c:pt idx="8350">
                  <c:v>66.705683483209981</c:v>
                </c:pt>
                <c:pt idx="8351">
                  <c:v>66.706945074418186</c:v>
                </c:pt>
                <c:pt idx="8352">
                  <c:v>66.725703039595814</c:v>
                </c:pt>
                <c:pt idx="8353">
                  <c:v>66.808881736743658</c:v>
                </c:pt>
                <c:pt idx="8354">
                  <c:v>66.810024341079469</c:v>
                </c:pt>
                <c:pt idx="8355">
                  <c:v>66.833967416860176</c:v>
                </c:pt>
                <c:pt idx="8356">
                  <c:v>66.844465144199177</c:v>
                </c:pt>
                <c:pt idx="8357">
                  <c:v>66.899822492260625</c:v>
                </c:pt>
                <c:pt idx="8358">
                  <c:v>66.912254609085622</c:v>
                </c:pt>
                <c:pt idx="8359">
                  <c:v>66.91572759179931</c:v>
                </c:pt>
                <c:pt idx="8360">
                  <c:v>66.975072809316146</c:v>
                </c:pt>
                <c:pt idx="8361">
                  <c:v>67.021189270805664</c:v>
                </c:pt>
                <c:pt idx="8362">
                  <c:v>67.032333250878253</c:v>
                </c:pt>
                <c:pt idx="8363">
                  <c:v>67.042587751455869</c:v>
                </c:pt>
                <c:pt idx="8364">
                  <c:v>67.047353747447616</c:v>
                </c:pt>
                <c:pt idx="8365">
                  <c:v>67.088112791120835</c:v>
                </c:pt>
                <c:pt idx="8366">
                  <c:v>67.096889065655461</c:v>
                </c:pt>
                <c:pt idx="8367">
                  <c:v>67.137097471895444</c:v>
                </c:pt>
                <c:pt idx="8368">
                  <c:v>67.200289730127437</c:v>
                </c:pt>
                <c:pt idx="8369">
                  <c:v>67.202245858235869</c:v>
                </c:pt>
                <c:pt idx="8370">
                  <c:v>67.219381187245943</c:v>
                </c:pt>
                <c:pt idx="8371">
                  <c:v>67.280815468239666</c:v>
                </c:pt>
                <c:pt idx="8372">
                  <c:v>67.292058781252678</c:v>
                </c:pt>
                <c:pt idx="8373">
                  <c:v>67.336948834385851</c:v>
                </c:pt>
                <c:pt idx="8374">
                  <c:v>67.394751626566261</c:v>
                </c:pt>
                <c:pt idx="8375">
                  <c:v>67.402469095887966</c:v>
                </c:pt>
                <c:pt idx="8376">
                  <c:v>67.41966629914981</c:v>
                </c:pt>
                <c:pt idx="8377">
                  <c:v>67.506323794271296</c:v>
                </c:pt>
                <c:pt idx="8378">
                  <c:v>67.512392457816333</c:v>
                </c:pt>
                <c:pt idx="8379">
                  <c:v>67.531942569830775</c:v>
                </c:pt>
                <c:pt idx="8380">
                  <c:v>67.547764843815941</c:v>
                </c:pt>
                <c:pt idx="8381">
                  <c:v>67.574374783997655</c:v>
                </c:pt>
                <c:pt idx="8382">
                  <c:v>67.575818732841739</c:v>
                </c:pt>
                <c:pt idx="8383">
                  <c:v>67.604014250457595</c:v>
                </c:pt>
                <c:pt idx="8384">
                  <c:v>67.605269180856283</c:v>
                </c:pt>
                <c:pt idx="8385">
                  <c:v>67.681701807077147</c:v>
                </c:pt>
                <c:pt idx="8386">
                  <c:v>67.686883100369812</c:v>
                </c:pt>
                <c:pt idx="8387">
                  <c:v>67.702957943079682</c:v>
                </c:pt>
                <c:pt idx="8388">
                  <c:v>67.792200677566015</c:v>
                </c:pt>
                <c:pt idx="8389">
                  <c:v>67.849808695864482</c:v>
                </c:pt>
                <c:pt idx="8390">
                  <c:v>67.982433243620278</c:v>
                </c:pt>
                <c:pt idx="8391">
                  <c:v>67.982649915787917</c:v>
                </c:pt>
                <c:pt idx="8392">
                  <c:v>68.008509973618715</c:v>
                </c:pt>
                <c:pt idx="8393">
                  <c:v>68.040867013036518</c:v>
                </c:pt>
                <c:pt idx="8394">
                  <c:v>68.053691101200599</c:v>
                </c:pt>
                <c:pt idx="8395">
                  <c:v>68.078428155068778</c:v>
                </c:pt>
                <c:pt idx="8396">
                  <c:v>68.087266574685344</c:v>
                </c:pt>
                <c:pt idx="8397">
                  <c:v>68.090159361115752</c:v>
                </c:pt>
                <c:pt idx="8398">
                  <c:v>68.099569753034743</c:v>
                </c:pt>
                <c:pt idx="8399">
                  <c:v>68.101918413374236</c:v>
                </c:pt>
                <c:pt idx="8400">
                  <c:v>68.110298297976698</c:v>
                </c:pt>
                <c:pt idx="8401">
                  <c:v>68.117918180081872</c:v>
                </c:pt>
                <c:pt idx="8402">
                  <c:v>68.200265695680301</c:v>
                </c:pt>
                <c:pt idx="8403">
                  <c:v>68.202878947811513</c:v>
                </c:pt>
                <c:pt idx="8404">
                  <c:v>68.305923434840295</c:v>
                </c:pt>
                <c:pt idx="8405">
                  <c:v>68.440079808270838</c:v>
                </c:pt>
                <c:pt idx="8406">
                  <c:v>68.456350686715524</c:v>
                </c:pt>
                <c:pt idx="8407">
                  <c:v>68.498265137832846</c:v>
                </c:pt>
                <c:pt idx="8408">
                  <c:v>68.583433490541537</c:v>
                </c:pt>
                <c:pt idx="8409">
                  <c:v>68.623334736186592</c:v>
                </c:pt>
                <c:pt idx="8410">
                  <c:v>68.634604807527666</c:v>
                </c:pt>
                <c:pt idx="8411">
                  <c:v>68.646633906470811</c:v>
                </c:pt>
                <c:pt idx="8412">
                  <c:v>68.683759452886733</c:v>
                </c:pt>
                <c:pt idx="8413">
                  <c:v>68.704875558192441</c:v>
                </c:pt>
                <c:pt idx="8414">
                  <c:v>68.710015175969204</c:v>
                </c:pt>
                <c:pt idx="8415">
                  <c:v>68.723845596060841</c:v>
                </c:pt>
                <c:pt idx="8416">
                  <c:v>68.727081790764004</c:v>
                </c:pt>
                <c:pt idx="8417">
                  <c:v>68.804453818411758</c:v>
                </c:pt>
                <c:pt idx="8418">
                  <c:v>68.885201434925278</c:v>
                </c:pt>
                <c:pt idx="8419">
                  <c:v>68.887836147910008</c:v>
                </c:pt>
                <c:pt idx="8420">
                  <c:v>68.936506211520566</c:v>
                </c:pt>
                <c:pt idx="8421">
                  <c:v>68.988349383246998</c:v>
                </c:pt>
                <c:pt idx="8422">
                  <c:v>69.00003227096785</c:v>
                </c:pt>
                <c:pt idx="8423">
                  <c:v>69.003977865385721</c:v>
                </c:pt>
                <c:pt idx="8424">
                  <c:v>69.021716239274184</c:v>
                </c:pt>
                <c:pt idx="8425">
                  <c:v>69.025004055955222</c:v>
                </c:pt>
                <c:pt idx="8426">
                  <c:v>69.026875181252322</c:v>
                </c:pt>
                <c:pt idx="8427">
                  <c:v>69.033119835324214</c:v>
                </c:pt>
                <c:pt idx="8428">
                  <c:v>69.060739773004983</c:v>
                </c:pt>
                <c:pt idx="8429">
                  <c:v>69.169972311649957</c:v>
                </c:pt>
                <c:pt idx="8430">
                  <c:v>69.269040736465314</c:v>
                </c:pt>
                <c:pt idx="8431">
                  <c:v>69.370178019364488</c:v>
                </c:pt>
                <c:pt idx="8432">
                  <c:v>69.371463153177615</c:v>
                </c:pt>
                <c:pt idx="8433">
                  <c:v>69.378382549771445</c:v>
                </c:pt>
                <c:pt idx="8434">
                  <c:v>69.531202692193546</c:v>
                </c:pt>
                <c:pt idx="8435">
                  <c:v>69.533756821552203</c:v>
                </c:pt>
                <c:pt idx="8436">
                  <c:v>69.555787808581982</c:v>
                </c:pt>
                <c:pt idx="8437">
                  <c:v>69.575338282052428</c:v>
                </c:pt>
                <c:pt idx="8438">
                  <c:v>69.625663769610853</c:v>
                </c:pt>
                <c:pt idx="8439">
                  <c:v>69.663072627191823</c:v>
                </c:pt>
                <c:pt idx="8440">
                  <c:v>69.75898524617476</c:v>
                </c:pt>
                <c:pt idx="8441">
                  <c:v>69.779986195488704</c:v>
                </c:pt>
                <c:pt idx="8442">
                  <c:v>69.789038539628081</c:v>
                </c:pt>
                <c:pt idx="8443">
                  <c:v>69.804258162103267</c:v>
                </c:pt>
                <c:pt idx="8444">
                  <c:v>69.81770381952083</c:v>
                </c:pt>
                <c:pt idx="8445">
                  <c:v>69.832692972429641</c:v>
                </c:pt>
                <c:pt idx="8446">
                  <c:v>69.867070143502175</c:v>
                </c:pt>
                <c:pt idx="8447">
                  <c:v>69.891265733400587</c:v>
                </c:pt>
                <c:pt idx="8448">
                  <c:v>69.910994150646275</c:v>
                </c:pt>
                <c:pt idx="8449">
                  <c:v>69.971491770193666</c:v>
                </c:pt>
                <c:pt idx="8450">
                  <c:v>69.977562192689973</c:v>
                </c:pt>
                <c:pt idx="8451">
                  <c:v>69.978692597826836</c:v>
                </c:pt>
                <c:pt idx="8452">
                  <c:v>70.09014209830427</c:v>
                </c:pt>
                <c:pt idx="8453">
                  <c:v>70.174380622326993</c:v>
                </c:pt>
                <c:pt idx="8454">
                  <c:v>70.233054130242209</c:v>
                </c:pt>
                <c:pt idx="8455">
                  <c:v>70.268163692509177</c:v>
                </c:pt>
                <c:pt idx="8456">
                  <c:v>70.28707200619057</c:v>
                </c:pt>
                <c:pt idx="8457">
                  <c:v>70.376315046717892</c:v>
                </c:pt>
                <c:pt idx="8458">
                  <c:v>70.382737639614135</c:v>
                </c:pt>
                <c:pt idx="8459">
                  <c:v>70.533886617657743</c:v>
                </c:pt>
                <c:pt idx="8460">
                  <c:v>70.540110407107491</c:v>
                </c:pt>
                <c:pt idx="8461">
                  <c:v>70.545909016141934</c:v>
                </c:pt>
                <c:pt idx="8462">
                  <c:v>70.55346042378531</c:v>
                </c:pt>
                <c:pt idx="8463">
                  <c:v>70.562366595829459</c:v>
                </c:pt>
                <c:pt idx="8464">
                  <c:v>70.592832270358869</c:v>
                </c:pt>
                <c:pt idx="8465">
                  <c:v>70.617351529975409</c:v>
                </c:pt>
                <c:pt idx="8466">
                  <c:v>70.681518409860502</c:v>
                </c:pt>
                <c:pt idx="8467">
                  <c:v>70.744160505579828</c:v>
                </c:pt>
                <c:pt idx="8468">
                  <c:v>70.752459928875467</c:v>
                </c:pt>
                <c:pt idx="8469">
                  <c:v>70.7856759961319</c:v>
                </c:pt>
                <c:pt idx="8470">
                  <c:v>70.788594420729581</c:v>
                </c:pt>
                <c:pt idx="8471">
                  <c:v>70.820551537573678</c:v>
                </c:pt>
                <c:pt idx="8472">
                  <c:v>70.841321195954436</c:v>
                </c:pt>
                <c:pt idx="8473">
                  <c:v>70.852325604513908</c:v>
                </c:pt>
                <c:pt idx="8474">
                  <c:v>70.86830556017982</c:v>
                </c:pt>
                <c:pt idx="8475">
                  <c:v>71.003764222552718</c:v>
                </c:pt>
                <c:pt idx="8476">
                  <c:v>71.031610564679781</c:v>
                </c:pt>
                <c:pt idx="8477">
                  <c:v>71.051497584790923</c:v>
                </c:pt>
                <c:pt idx="8478">
                  <c:v>71.065222463871066</c:v>
                </c:pt>
                <c:pt idx="8479">
                  <c:v>71.089200492382673</c:v>
                </c:pt>
                <c:pt idx="8480">
                  <c:v>71.111917569114041</c:v>
                </c:pt>
                <c:pt idx="8481">
                  <c:v>71.177334626812439</c:v>
                </c:pt>
                <c:pt idx="8482">
                  <c:v>71.219852272635094</c:v>
                </c:pt>
                <c:pt idx="8483">
                  <c:v>71.252027779242553</c:v>
                </c:pt>
                <c:pt idx="8484">
                  <c:v>71.267448860977581</c:v>
                </c:pt>
                <c:pt idx="8485">
                  <c:v>71.284275712619973</c:v>
                </c:pt>
                <c:pt idx="8486">
                  <c:v>71.32015148816825</c:v>
                </c:pt>
                <c:pt idx="8487">
                  <c:v>71.460334099851167</c:v>
                </c:pt>
                <c:pt idx="8488">
                  <c:v>71.599349657715635</c:v>
                </c:pt>
                <c:pt idx="8489">
                  <c:v>71.629349951388193</c:v>
                </c:pt>
                <c:pt idx="8490">
                  <c:v>71.700016830567407</c:v>
                </c:pt>
                <c:pt idx="8491">
                  <c:v>71.718036295190188</c:v>
                </c:pt>
                <c:pt idx="8492">
                  <c:v>71.75507227812237</c:v>
                </c:pt>
                <c:pt idx="8493">
                  <c:v>71.765653388481226</c:v>
                </c:pt>
                <c:pt idx="8494">
                  <c:v>71.823073807047294</c:v>
                </c:pt>
                <c:pt idx="8495">
                  <c:v>71.892158093104996</c:v>
                </c:pt>
                <c:pt idx="8496">
                  <c:v>71.930325595272507</c:v>
                </c:pt>
                <c:pt idx="8497">
                  <c:v>72.008409843074745</c:v>
                </c:pt>
                <c:pt idx="8498">
                  <c:v>72.051316611571849</c:v>
                </c:pt>
                <c:pt idx="8499">
                  <c:v>72.074871947887132</c:v>
                </c:pt>
                <c:pt idx="8500">
                  <c:v>72.085368444551705</c:v>
                </c:pt>
                <c:pt idx="8501">
                  <c:v>72.110742194088033</c:v>
                </c:pt>
                <c:pt idx="8502">
                  <c:v>72.147864885439375</c:v>
                </c:pt>
                <c:pt idx="8503">
                  <c:v>72.162500000197326</c:v>
                </c:pt>
                <c:pt idx="8504">
                  <c:v>72.16297992925837</c:v>
                </c:pt>
                <c:pt idx="8505">
                  <c:v>72.18488614948626</c:v>
                </c:pt>
                <c:pt idx="8506">
                  <c:v>72.208115719439078</c:v>
                </c:pt>
                <c:pt idx="8507">
                  <c:v>72.244019942671684</c:v>
                </c:pt>
                <c:pt idx="8508">
                  <c:v>72.250096142505043</c:v>
                </c:pt>
                <c:pt idx="8509">
                  <c:v>72.291921192783832</c:v>
                </c:pt>
                <c:pt idx="8510">
                  <c:v>72.309762221381618</c:v>
                </c:pt>
                <c:pt idx="8511">
                  <c:v>72.326456841673519</c:v>
                </c:pt>
                <c:pt idx="8512">
                  <c:v>72.353929289411184</c:v>
                </c:pt>
                <c:pt idx="8513">
                  <c:v>72.372937424728065</c:v>
                </c:pt>
                <c:pt idx="8514">
                  <c:v>72.486333070088278</c:v>
                </c:pt>
                <c:pt idx="8515">
                  <c:v>72.486620806932038</c:v>
                </c:pt>
                <c:pt idx="8516">
                  <c:v>72.624494477120493</c:v>
                </c:pt>
                <c:pt idx="8517">
                  <c:v>72.666926575222092</c:v>
                </c:pt>
                <c:pt idx="8518">
                  <c:v>72.695936825027928</c:v>
                </c:pt>
                <c:pt idx="8519">
                  <c:v>72.720442562694871</c:v>
                </c:pt>
                <c:pt idx="8520">
                  <c:v>72.777827154045866</c:v>
                </c:pt>
                <c:pt idx="8521">
                  <c:v>72.797860737802523</c:v>
                </c:pt>
                <c:pt idx="8522">
                  <c:v>72.86370865618639</c:v>
                </c:pt>
                <c:pt idx="8523">
                  <c:v>72.940297370947548</c:v>
                </c:pt>
                <c:pt idx="8524">
                  <c:v>73.012822695336766</c:v>
                </c:pt>
                <c:pt idx="8525">
                  <c:v>73.052654113750265</c:v>
                </c:pt>
                <c:pt idx="8526">
                  <c:v>73.075972128975593</c:v>
                </c:pt>
                <c:pt idx="8527">
                  <c:v>73.084699471980258</c:v>
                </c:pt>
                <c:pt idx="8528">
                  <c:v>73.162051170570464</c:v>
                </c:pt>
                <c:pt idx="8529">
                  <c:v>73.186441890543023</c:v>
                </c:pt>
                <c:pt idx="8530">
                  <c:v>73.226452602291246</c:v>
                </c:pt>
                <c:pt idx="8531">
                  <c:v>73.24506175623668</c:v>
                </c:pt>
                <c:pt idx="8532">
                  <c:v>73.273210737335617</c:v>
                </c:pt>
                <c:pt idx="8533">
                  <c:v>73.305427880234276</c:v>
                </c:pt>
                <c:pt idx="8534">
                  <c:v>73.3090939564797</c:v>
                </c:pt>
                <c:pt idx="8535">
                  <c:v>73.355233152299846</c:v>
                </c:pt>
                <c:pt idx="8536">
                  <c:v>73.398248140350063</c:v>
                </c:pt>
                <c:pt idx="8537">
                  <c:v>73.408152047217726</c:v>
                </c:pt>
                <c:pt idx="8538">
                  <c:v>73.417368468037054</c:v>
                </c:pt>
                <c:pt idx="8539">
                  <c:v>73.507222466510598</c:v>
                </c:pt>
                <c:pt idx="8540">
                  <c:v>73.545775874673581</c:v>
                </c:pt>
                <c:pt idx="8541">
                  <c:v>73.588559041874632</c:v>
                </c:pt>
                <c:pt idx="8542">
                  <c:v>73.655909951236254</c:v>
                </c:pt>
                <c:pt idx="8543">
                  <c:v>73.709448798349854</c:v>
                </c:pt>
                <c:pt idx="8544">
                  <c:v>73.736315687610983</c:v>
                </c:pt>
                <c:pt idx="8545">
                  <c:v>73.754652028503983</c:v>
                </c:pt>
                <c:pt idx="8546">
                  <c:v>73.795870015586814</c:v>
                </c:pt>
                <c:pt idx="8547">
                  <c:v>73.799621739368035</c:v>
                </c:pt>
                <c:pt idx="8548">
                  <c:v>73.830546975486982</c:v>
                </c:pt>
                <c:pt idx="8549">
                  <c:v>73.856182357611061</c:v>
                </c:pt>
                <c:pt idx="8550">
                  <c:v>73.86257529681248</c:v>
                </c:pt>
                <c:pt idx="8551">
                  <c:v>73.910064368041219</c:v>
                </c:pt>
                <c:pt idx="8552">
                  <c:v>73.944404796876142</c:v>
                </c:pt>
                <c:pt idx="8553">
                  <c:v>73.954003603232337</c:v>
                </c:pt>
                <c:pt idx="8554">
                  <c:v>73.962291090468739</c:v>
                </c:pt>
                <c:pt idx="8555">
                  <c:v>73.978417068902516</c:v>
                </c:pt>
                <c:pt idx="8556">
                  <c:v>73.99460016708575</c:v>
                </c:pt>
                <c:pt idx="8557">
                  <c:v>73.998512371394114</c:v>
                </c:pt>
                <c:pt idx="8558">
                  <c:v>74.10347307059628</c:v>
                </c:pt>
                <c:pt idx="8559">
                  <c:v>74.139806723831839</c:v>
                </c:pt>
                <c:pt idx="8560">
                  <c:v>74.249997864052659</c:v>
                </c:pt>
                <c:pt idx="8561">
                  <c:v>74.257306512835413</c:v>
                </c:pt>
                <c:pt idx="8562">
                  <c:v>74.287711080979435</c:v>
                </c:pt>
                <c:pt idx="8563">
                  <c:v>74.294186795655378</c:v>
                </c:pt>
                <c:pt idx="8564">
                  <c:v>74.319335714097733</c:v>
                </c:pt>
                <c:pt idx="8565">
                  <c:v>74.38445459507804</c:v>
                </c:pt>
                <c:pt idx="8566">
                  <c:v>74.402396092735955</c:v>
                </c:pt>
                <c:pt idx="8567">
                  <c:v>74.464915512685991</c:v>
                </c:pt>
                <c:pt idx="8568">
                  <c:v>74.59334267399089</c:v>
                </c:pt>
                <c:pt idx="8569">
                  <c:v>74.770013495738709</c:v>
                </c:pt>
                <c:pt idx="8570">
                  <c:v>74.818365630362962</c:v>
                </c:pt>
                <c:pt idx="8571">
                  <c:v>74.84248096899492</c:v>
                </c:pt>
                <c:pt idx="8572">
                  <c:v>74.865947407266646</c:v>
                </c:pt>
                <c:pt idx="8573">
                  <c:v>74.881963409983896</c:v>
                </c:pt>
                <c:pt idx="8574">
                  <c:v>74.888363113704486</c:v>
                </c:pt>
                <c:pt idx="8575">
                  <c:v>74.972441414162674</c:v>
                </c:pt>
                <c:pt idx="8576">
                  <c:v>75.063817756162962</c:v>
                </c:pt>
                <c:pt idx="8577">
                  <c:v>75.110915670446474</c:v>
                </c:pt>
                <c:pt idx="8578">
                  <c:v>75.157752744388659</c:v>
                </c:pt>
                <c:pt idx="8579">
                  <c:v>75.163966033946792</c:v>
                </c:pt>
                <c:pt idx="8580">
                  <c:v>75.20039710508442</c:v>
                </c:pt>
                <c:pt idx="8581">
                  <c:v>75.204655458748888</c:v>
                </c:pt>
                <c:pt idx="8582">
                  <c:v>75.267657249445222</c:v>
                </c:pt>
                <c:pt idx="8583">
                  <c:v>75.326387510505015</c:v>
                </c:pt>
                <c:pt idx="8584">
                  <c:v>75.408759411273834</c:v>
                </c:pt>
                <c:pt idx="8585">
                  <c:v>75.419911643799978</c:v>
                </c:pt>
                <c:pt idx="8586">
                  <c:v>75.427602759781294</c:v>
                </c:pt>
                <c:pt idx="8587">
                  <c:v>75.453046704366827</c:v>
                </c:pt>
                <c:pt idx="8588">
                  <c:v>75.491512348383282</c:v>
                </c:pt>
                <c:pt idx="8589">
                  <c:v>75.518692607165292</c:v>
                </c:pt>
                <c:pt idx="8590">
                  <c:v>75.579324561265096</c:v>
                </c:pt>
                <c:pt idx="8591">
                  <c:v>75.59467834666583</c:v>
                </c:pt>
                <c:pt idx="8592">
                  <c:v>75.717823818312837</c:v>
                </c:pt>
                <c:pt idx="8593">
                  <c:v>75.799329575549791</c:v>
                </c:pt>
                <c:pt idx="8594">
                  <c:v>75.808117276634547</c:v>
                </c:pt>
                <c:pt idx="8595">
                  <c:v>75.810383704171969</c:v>
                </c:pt>
                <c:pt idx="8596">
                  <c:v>75.814606978544475</c:v>
                </c:pt>
                <c:pt idx="8597">
                  <c:v>75.900445398712861</c:v>
                </c:pt>
                <c:pt idx="8598">
                  <c:v>75.912582013763142</c:v>
                </c:pt>
                <c:pt idx="8599">
                  <c:v>75.923300636933504</c:v>
                </c:pt>
                <c:pt idx="8600">
                  <c:v>76.02551386441931</c:v>
                </c:pt>
                <c:pt idx="8601">
                  <c:v>76.0410138590955</c:v>
                </c:pt>
                <c:pt idx="8602">
                  <c:v>76.054071550900403</c:v>
                </c:pt>
                <c:pt idx="8603">
                  <c:v>76.063905031728396</c:v>
                </c:pt>
                <c:pt idx="8604">
                  <c:v>76.125522468783927</c:v>
                </c:pt>
                <c:pt idx="8605">
                  <c:v>76.132611015957622</c:v>
                </c:pt>
                <c:pt idx="8606">
                  <c:v>76.231475833252432</c:v>
                </c:pt>
                <c:pt idx="8607">
                  <c:v>76.286497243312795</c:v>
                </c:pt>
                <c:pt idx="8608">
                  <c:v>76.352128170308987</c:v>
                </c:pt>
                <c:pt idx="8609">
                  <c:v>76.420420020814447</c:v>
                </c:pt>
                <c:pt idx="8610">
                  <c:v>76.449669066428271</c:v>
                </c:pt>
                <c:pt idx="8611">
                  <c:v>76.473969312840325</c:v>
                </c:pt>
                <c:pt idx="8612">
                  <c:v>76.495798663019798</c:v>
                </c:pt>
                <c:pt idx="8613">
                  <c:v>76.508766620640756</c:v>
                </c:pt>
                <c:pt idx="8614">
                  <c:v>76.528064635833402</c:v>
                </c:pt>
                <c:pt idx="8615">
                  <c:v>76.552171495551846</c:v>
                </c:pt>
                <c:pt idx="8616">
                  <c:v>76.558376200416149</c:v>
                </c:pt>
                <c:pt idx="8617">
                  <c:v>76.606132949287854</c:v>
                </c:pt>
                <c:pt idx="8618">
                  <c:v>76.665317882749662</c:v>
                </c:pt>
                <c:pt idx="8619">
                  <c:v>76.899619966180964</c:v>
                </c:pt>
                <c:pt idx="8620">
                  <c:v>76.903419584838872</c:v>
                </c:pt>
                <c:pt idx="8621">
                  <c:v>77.0117468575218</c:v>
                </c:pt>
                <c:pt idx="8622">
                  <c:v>77.038658267967506</c:v>
                </c:pt>
                <c:pt idx="8623">
                  <c:v>77.131013923177647</c:v>
                </c:pt>
                <c:pt idx="8624">
                  <c:v>77.179842424552177</c:v>
                </c:pt>
                <c:pt idx="8625">
                  <c:v>77.269695945726909</c:v>
                </c:pt>
                <c:pt idx="8626">
                  <c:v>77.285886568619873</c:v>
                </c:pt>
                <c:pt idx="8627">
                  <c:v>77.30806711689894</c:v>
                </c:pt>
                <c:pt idx="8628">
                  <c:v>77.309105992595917</c:v>
                </c:pt>
                <c:pt idx="8629">
                  <c:v>77.349167229889488</c:v>
                </c:pt>
                <c:pt idx="8630">
                  <c:v>77.370228259905119</c:v>
                </c:pt>
                <c:pt idx="8631">
                  <c:v>77.380180917142582</c:v>
                </c:pt>
                <c:pt idx="8632">
                  <c:v>77.40677845229331</c:v>
                </c:pt>
                <c:pt idx="8633">
                  <c:v>77.447921178568606</c:v>
                </c:pt>
                <c:pt idx="8634">
                  <c:v>77.492541973051374</c:v>
                </c:pt>
                <c:pt idx="8635">
                  <c:v>77.506446063726713</c:v>
                </c:pt>
                <c:pt idx="8636">
                  <c:v>77.73335127140696</c:v>
                </c:pt>
                <c:pt idx="8637">
                  <c:v>77.76110886544808</c:v>
                </c:pt>
                <c:pt idx="8638">
                  <c:v>77.924385223521639</c:v>
                </c:pt>
                <c:pt idx="8639">
                  <c:v>77.933400185957538</c:v>
                </c:pt>
                <c:pt idx="8640">
                  <c:v>77.957347144635236</c:v>
                </c:pt>
                <c:pt idx="8641">
                  <c:v>77.970492248347199</c:v>
                </c:pt>
                <c:pt idx="8642">
                  <c:v>78.044144696803158</c:v>
                </c:pt>
                <c:pt idx="8643">
                  <c:v>78.101301051906717</c:v>
                </c:pt>
                <c:pt idx="8644">
                  <c:v>78.183735076379989</c:v>
                </c:pt>
                <c:pt idx="8645">
                  <c:v>78.238266920228767</c:v>
                </c:pt>
                <c:pt idx="8646">
                  <c:v>78.319732575474148</c:v>
                </c:pt>
                <c:pt idx="8647">
                  <c:v>78.421423242223327</c:v>
                </c:pt>
                <c:pt idx="8648">
                  <c:v>78.50189198989888</c:v>
                </c:pt>
                <c:pt idx="8649">
                  <c:v>78.570047617077535</c:v>
                </c:pt>
                <c:pt idx="8650">
                  <c:v>78.651414360119261</c:v>
                </c:pt>
                <c:pt idx="8651">
                  <c:v>78.698915942562138</c:v>
                </c:pt>
                <c:pt idx="8652">
                  <c:v>78.737461429532047</c:v>
                </c:pt>
                <c:pt idx="8653">
                  <c:v>78.783888360914915</c:v>
                </c:pt>
                <c:pt idx="8654">
                  <c:v>78.929286941795795</c:v>
                </c:pt>
                <c:pt idx="8655">
                  <c:v>78.933202152281723</c:v>
                </c:pt>
                <c:pt idx="8656">
                  <c:v>79.028795737169233</c:v>
                </c:pt>
                <c:pt idx="8657">
                  <c:v>79.08684123149628</c:v>
                </c:pt>
                <c:pt idx="8658">
                  <c:v>79.115718804251657</c:v>
                </c:pt>
                <c:pt idx="8659">
                  <c:v>79.125046606134674</c:v>
                </c:pt>
                <c:pt idx="8660">
                  <c:v>79.312274330968037</c:v>
                </c:pt>
                <c:pt idx="8661">
                  <c:v>79.492172814593928</c:v>
                </c:pt>
                <c:pt idx="8662">
                  <c:v>79.551641045133891</c:v>
                </c:pt>
                <c:pt idx="8663">
                  <c:v>79.621090972666678</c:v>
                </c:pt>
                <c:pt idx="8664">
                  <c:v>79.628882298631254</c:v>
                </c:pt>
                <c:pt idx="8665">
                  <c:v>79.632378463622516</c:v>
                </c:pt>
                <c:pt idx="8666">
                  <c:v>79.664897776191196</c:v>
                </c:pt>
                <c:pt idx="8667">
                  <c:v>79.702549685655683</c:v>
                </c:pt>
                <c:pt idx="8668">
                  <c:v>79.797239167170687</c:v>
                </c:pt>
                <c:pt idx="8669">
                  <c:v>79.836484342589827</c:v>
                </c:pt>
                <c:pt idx="8670">
                  <c:v>79.893249818890098</c:v>
                </c:pt>
                <c:pt idx="8671">
                  <c:v>79.900391464530415</c:v>
                </c:pt>
                <c:pt idx="8672">
                  <c:v>79.93941349906089</c:v>
                </c:pt>
                <c:pt idx="8673">
                  <c:v>80.032496369696545</c:v>
                </c:pt>
                <c:pt idx="8674">
                  <c:v>80.098144865649971</c:v>
                </c:pt>
                <c:pt idx="8675">
                  <c:v>80.121623431820396</c:v>
                </c:pt>
                <c:pt idx="8676">
                  <c:v>80.227125943904525</c:v>
                </c:pt>
                <c:pt idx="8677">
                  <c:v>80.287203225584463</c:v>
                </c:pt>
                <c:pt idx="8678">
                  <c:v>80.350154307820574</c:v>
                </c:pt>
                <c:pt idx="8679">
                  <c:v>80.384120704352512</c:v>
                </c:pt>
                <c:pt idx="8680">
                  <c:v>80.413621394950226</c:v>
                </c:pt>
                <c:pt idx="8681">
                  <c:v>80.442015637917152</c:v>
                </c:pt>
                <c:pt idx="8682">
                  <c:v>80.45989300640052</c:v>
                </c:pt>
                <c:pt idx="8683">
                  <c:v>80.476645068845286</c:v>
                </c:pt>
                <c:pt idx="8684">
                  <c:v>80.549786883112034</c:v>
                </c:pt>
                <c:pt idx="8685">
                  <c:v>80.605023461071738</c:v>
                </c:pt>
                <c:pt idx="8686">
                  <c:v>80.664400744338906</c:v>
                </c:pt>
                <c:pt idx="8687">
                  <c:v>80.808821304354623</c:v>
                </c:pt>
                <c:pt idx="8688">
                  <c:v>80.813145497262397</c:v>
                </c:pt>
                <c:pt idx="8689">
                  <c:v>80.830987905181289</c:v>
                </c:pt>
                <c:pt idx="8690">
                  <c:v>80.832520226095951</c:v>
                </c:pt>
                <c:pt idx="8691">
                  <c:v>80.834487855373538</c:v>
                </c:pt>
                <c:pt idx="8692">
                  <c:v>80.845065243061896</c:v>
                </c:pt>
                <c:pt idx="8693">
                  <c:v>80.845495568021462</c:v>
                </c:pt>
                <c:pt idx="8694">
                  <c:v>80.937571260922908</c:v>
                </c:pt>
                <c:pt idx="8695">
                  <c:v>81.039141559476036</c:v>
                </c:pt>
                <c:pt idx="8696">
                  <c:v>81.051304487871448</c:v>
                </c:pt>
                <c:pt idx="8697">
                  <c:v>81.058939261641697</c:v>
                </c:pt>
                <c:pt idx="8698">
                  <c:v>81.099654589807074</c:v>
                </c:pt>
                <c:pt idx="8699">
                  <c:v>81.255983045802708</c:v>
                </c:pt>
                <c:pt idx="8700">
                  <c:v>81.324611125539334</c:v>
                </c:pt>
                <c:pt idx="8701">
                  <c:v>81.3399039259359</c:v>
                </c:pt>
                <c:pt idx="8702">
                  <c:v>81.418133963320088</c:v>
                </c:pt>
                <c:pt idx="8703">
                  <c:v>81.430506669375873</c:v>
                </c:pt>
                <c:pt idx="8704">
                  <c:v>81.431915034899887</c:v>
                </c:pt>
                <c:pt idx="8705">
                  <c:v>81.47371190473379</c:v>
                </c:pt>
                <c:pt idx="8706">
                  <c:v>81.555564446926326</c:v>
                </c:pt>
                <c:pt idx="8707">
                  <c:v>81.572346957897381</c:v>
                </c:pt>
                <c:pt idx="8708">
                  <c:v>81.578603488336739</c:v>
                </c:pt>
                <c:pt idx="8709">
                  <c:v>81.587159126395804</c:v>
                </c:pt>
                <c:pt idx="8710">
                  <c:v>81.798417750676577</c:v>
                </c:pt>
                <c:pt idx="8711">
                  <c:v>81.83835619743077</c:v>
                </c:pt>
                <c:pt idx="8712">
                  <c:v>81.860201249668705</c:v>
                </c:pt>
                <c:pt idx="8713">
                  <c:v>81.889585615901368</c:v>
                </c:pt>
                <c:pt idx="8714">
                  <c:v>81.889760196926801</c:v>
                </c:pt>
                <c:pt idx="8715">
                  <c:v>81.893947306273546</c:v>
                </c:pt>
                <c:pt idx="8716">
                  <c:v>81.901913992587254</c:v>
                </c:pt>
                <c:pt idx="8717">
                  <c:v>81.974154720720563</c:v>
                </c:pt>
                <c:pt idx="8718">
                  <c:v>82.172921352729176</c:v>
                </c:pt>
                <c:pt idx="8719">
                  <c:v>82.173779037229224</c:v>
                </c:pt>
                <c:pt idx="8720">
                  <c:v>82.243808606475909</c:v>
                </c:pt>
                <c:pt idx="8721">
                  <c:v>82.286959607342212</c:v>
                </c:pt>
                <c:pt idx="8722">
                  <c:v>82.295370001837227</c:v>
                </c:pt>
                <c:pt idx="8723">
                  <c:v>82.33759379228961</c:v>
                </c:pt>
                <c:pt idx="8724">
                  <c:v>82.351987858182625</c:v>
                </c:pt>
                <c:pt idx="8725">
                  <c:v>82.370464488136207</c:v>
                </c:pt>
                <c:pt idx="8726">
                  <c:v>82.490140098590444</c:v>
                </c:pt>
                <c:pt idx="8727">
                  <c:v>82.495096112688699</c:v>
                </c:pt>
                <c:pt idx="8728">
                  <c:v>82.51415592385203</c:v>
                </c:pt>
                <c:pt idx="8729">
                  <c:v>82.629250870080497</c:v>
                </c:pt>
                <c:pt idx="8730">
                  <c:v>82.683163325166063</c:v>
                </c:pt>
                <c:pt idx="8731">
                  <c:v>82.733964882741688</c:v>
                </c:pt>
                <c:pt idx="8732">
                  <c:v>82.790026953158232</c:v>
                </c:pt>
                <c:pt idx="8733">
                  <c:v>82.805473624704661</c:v>
                </c:pt>
                <c:pt idx="8734">
                  <c:v>82.882116242262057</c:v>
                </c:pt>
                <c:pt idx="8735">
                  <c:v>82.899286260713438</c:v>
                </c:pt>
                <c:pt idx="8736">
                  <c:v>82.936287582529246</c:v>
                </c:pt>
                <c:pt idx="8737">
                  <c:v>82.960801741781424</c:v>
                </c:pt>
                <c:pt idx="8738">
                  <c:v>82.962598931342356</c:v>
                </c:pt>
                <c:pt idx="8739">
                  <c:v>82.994710119181775</c:v>
                </c:pt>
                <c:pt idx="8740">
                  <c:v>83.08820866792307</c:v>
                </c:pt>
                <c:pt idx="8741">
                  <c:v>83.194666417951638</c:v>
                </c:pt>
                <c:pt idx="8742">
                  <c:v>83.247904313248398</c:v>
                </c:pt>
                <c:pt idx="8743">
                  <c:v>83.292664859071849</c:v>
                </c:pt>
                <c:pt idx="8744">
                  <c:v>83.324166259324798</c:v>
                </c:pt>
                <c:pt idx="8745">
                  <c:v>83.345438986638214</c:v>
                </c:pt>
                <c:pt idx="8746">
                  <c:v>83.375052003511655</c:v>
                </c:pt>
                <c:pt idx="8747">
                  <c:v>83.438402541704832</c:v>
                </c:pt>
                <c:pt idx="8748">
                  <c:v>83.479376994326856</c:v>
                </c:pt>
                <c:pt idx="8749">
                  <c:v>83.564701695890932</c:v>
                </c:pt>
                <c:pt idx="8750">
                  <c:v>83.581615075836439</c:v>
                </c:pt>
                <c:pt idx="8751">
                  <c:v>83.629571391604046</c:v>
                </c:pt>
                <c:pt idx="8752">
                  <c:v>83.634583093039964</c:v>
                </c:pt>
                <c:pt idx="8753">
                  <c:v>83.952641642015095</c:v>
                </c:pt>
                <c:pt idx="8754">
                  <c:v>84.160032442897304</c:v>
                </c:pt>
                <c:pt idx="8755">
                  <c:v>84.210012294865038</c:v>
                </c:pt>
                <c:pt idx="8756">
                  <c:v>84.258498255351185</c:v>
                </c:pt>
                <c:pt idx="8757">
                  <c:v>84.286080895302746</c:v>
                </c:pt>
                <c:pt idx="8758">
                  <c:v>84.340383668029546</c:v>
                </c:pt>
                <c:pt idx="8759">
                  <c:v>84.353906829829228</c:v>
                </c:pt>
                <c:pt idx="8760">
                  <c:v>84.389334080256461</c:v>
                </c:pt>
                <c:pt idx="8761">
                  <c:v>84.415914004906512</c:v>
                </c:pt>
                <c:pt idx="8762">
                  <c:v>84.459709465559399</c:v>
                </c:pt>
                <c:pt idx="8763">
                  <c:v>84.550283267920292</c:v>
                </c:pt>
                <c:pt idx="8764">
                  <c:v>84.568108463390459</c:v>
                </c:pt>
                <c:pt idx="8765">
                  <c:v>84.660917730651022</c:v>
                </c:pt>
                <c:pt idx="8766">
                  <c:v>84.679494797702418</c:v>
                </c:pt>
                <c:pt idx="8767">
                  <c:v>84.746527027579759</c:v>
                </c:pt>
                <c:pt idx="8768">
                  <c:v>84.809216420351987</c:v>
                </c:pt>
                <c:pt idx="8769">
                  <c:v>84.873869947033484</c:v>
                </c:pt>
                <c:pt idx="8770">
                  <c:v>85.014143054488073</c:v>
                </c:pt>
                <c:pt idx="8771">
                  <c:v>85.064490164284877</c:v>
                </c:pt>
                <c:pt idx="8772">
                  <c:v>85.148657392601066</c:v>
                </c:pt>
                <c:pt idx="8773">
                  <c:v>85.171787233422151</c:v>
                </c:pt>
                <c:pt idx="8774">
                  <c:v>85.174262292054408</c:v>
                </c:pt>
                <c:pt idx="8775">
                  <c:v>85.299269268646981</c:v>
                </c:pt>
                <c:pt idx="8776">
                  <c:v>85.325083974314055</c:v>
                </c:pt>
                <c:pt idx="8777">
                  <c:v>85.335783457705645</c:v>
                </c:pt>
                <c:pt idx="8778">
                  <c:v>85.339823948397523</c:v>
                </c:pt>
                <c:pt idx="8779">
                  <c:v>85.383500378823371</c:v>
                </c:pt>
                <c:pt idx="8780">
                  <c:v>85.528210358443559</c:v>
                </c:pt>
                <c:pt idx="8781">
                  <c:v>85.647983831062675</c:v>
                </c:pt>
                <c:pt idx="8782">
                  <c:v>85.752914380023753</c:v>
                </c:pt>
                <c:pt idx="8783">
                  <c:v>85.936312664472808</c:v>
                </c:pt>
                <c:pt idx="8784">
                  <c:v>86.052551992376721</c:v>
                </c:pt>
                <c:pt idx="8785">
                  <c:v>86.067137645686984</c:v>
                </c:pt>
                <c:pt idx="8786">
                  <c:v>86.069914127197563</c:v>
                </c:pt>
                <c:pt idx="8787">
                  <c:v>86.085348742638573</c:v>
                </c:pt>
                <c:pt idx="8788">
                  <c:v>86.145213187522415</c:v>
                </c:pt>
                <c:pt idx="8789">
                  <c:v>86.14536318871113</c:v>
                </c:pt>
                <c:pt idx="8790">
                  <c:v>86.260810653083567</c:v>
                </c:pt>
                <c:pt idx="8791">
                  <c:v>86.316988783608863</c:v>
                </c:pt>
                <c:pt idx="8792">
                  <c:v>86.408409587204503</c:v>
                </c:pt>
                <c:pt idx="8793">
                  <c:v>86.451753503260477</c:v>
                </c:pt>
                <c:pt idx="8794">
                  <c:v>86.477197974074997</c:v>
                </c:pt>
                <c:pt idx="8795">
                  <c:v>86.550526894369298</c:v>
                </c:pt>
                <c:pt idx="8796">
                  <c:v>86.567270403263805</c:v>
                </c:pt>
                <c:pt idx="8797">
                  <c:v>86.622888424015883</c:v>
                </c:pt>
                <c:pt idx="8798">
                  <c:v>86.625134182072614</c:v>
                </c:pt>
                <c:pt idx="8799">
                  <c:v>86.66027890550896</c:v>
                </c:pt>
                <c:pt idx="8800">
                  <c:v>86.692831197442302</c:v>
                </c:pt>
                <c:pt idx="8801">
                  <c:v>86.74198354333393</c:v>
                </c:pt>
                <c:pt idx="8802">
                  <c:v>86.74590201896514</c:v>
                </c:pt>
                <c:pt idx="8803">
                  <c:v>86.80901725897202</c:v>
                </c:pt>
                <c:pt idx="8804">
                  <c:v>86.817008087368151</c:v>
                </c:pt>
                <c:pt idx="8805">
                  <c:v>86.933755494952706</c:v>
                </c:pt>
                <c:pt idx="8806">
                  <c:v>86.964291965580131</c:v>
                </c:pt>
                <c:pt idx="8807">
                  <c:v>86.976802234694304</c:v>
                </c:pt>
                <c:pt idx="8808">
                  <c:v>87.00608433911782</c:v>
                </c:pt>
                <c:pt idx="8809">
                  <c:v>87.057177341424904</c:v>
                </c:pt>
                <c:pt idx="8810">
                  <c:v>87.065542469320292</c:v>
                </c:pt>
                <c:pt idx="8811">
                  <c:v>87.163636848973283</c:v>
                </c:pt>
                <c:pt idx="8812">
                  <c:v>87.180631781979002</c:v>
                </c:pt>
                <c:pt idx="8813">
                  <c:v>87.193070166086201</c:v>
                </c:pt>
                <c:pt idx="8814">
                  <c:v>87.245525195574544</c:v>
                </c:pt>
                <c:pt idx="8815">
                  <c:v>87.288867360349272</c:v>
                </c:pt>
                <c:pt idx="8816">
                  <c:v>87.314617117329405</c:v>
                </c:pt>
                <c:pt idx="8817">
                  <c:v>87.320649156233898</c:v>
                </c:pt>
                <c:pt idx="8818">
                  <c:v>87.400425016454406</c:v>
                </c:pt>
                <c:pt idx="8819">
                  <c:v>87.427279540102617</c:v>
                </c:pt>
                <c:pt idx="8820">
                  <c:v>87.448364293658926</c:v>
                </c:pt>
                <c:pt idx="8821">
                  <c:v>87.501323407872718</c:v>
                </c:pt>
                <c:pt idx="8822">
                  <c:v>87.561515015851086</c:v>
                </c:pt>
                <c:pt idx="8823">
                  <c:v>87.561574414491304</c:v>
                </c:pt>
                <c:pt idx="8824">
                  <c:v>87.565902877194034</c:v>
                </c:pt>
                <c:pt idx="8825">
                  <c:v>87.586982135607144</c:v>
                </c:pt>
                <c:pt idx="8826">
                  <c:v>87.642513211512409</c:v>
                </c:pt>
                <c:pt idx="8827">
                  <c:v>87.741780344462029</c:v>
                </c:pt>
                <c:pt idx="8828">
                  <c:v>87.786028183237221</c:v>
                </c:pt>
                <c:pt idx="8829">
                  <c:v>87.796290722959597</c:v>
                </c:pt>
                <c:pt idx="8830">
                  <c:v>87.813175850952433</c:v>
                </c:pt>
                <c:pt idx="8831">
                  <c:v>87.871012652071329</c:v>
                </c:pt>
                <c:pt idx="8832">
                  <c:v>87.88314652262487</c:v>
                </c:pt>
                <c:pt idx="8833">
                  <c:v>87.99385656664559</c:v>
                </c:pt>
                <c:pt idx="8834">
                  <c:v>88.128220681005331</c:v>
                </c:pt>
                <c:pt idx="8835">
                  <c:v>88.152541210782516</c:v>
                </c:pt>
                <c:pt idx="8836">
                  <c:v>88.17379689336849</c:v>
                </c:pt>
                <c:pt idx="8837">
                  <c:v>88.22126180642374</c:v>
                </c:pt>
                <c:pt idx="8838">
                  <c:v>88.268139963857649</c:v>
                </c:pt>
                <c:pt idx="8839">
                  <c:v>88.336014227082714</c:v>
                </c:pt>
                <c:pt idx="8840">
                  <c:v>88.351541635100702</c:v>
                </c:pt>
                <c:pt idx="8841">
                  <c:v>88.432846877152741</c:v>
                </c:pt>
                <c:pt idx="8842">
                  <c:v>88.43365277070086</c:v>
                </c:pt>
                <c:pt idx="8843">
                  <c:v>88.474506516224977</c:v>
                </c:pt>
                <c:pt idx="8844">
                  <c:v>88.51996323940439</c:v>
                </c:pt>
                <c:pt idx="8845">
                  <c:v>88.661381477040862</c:v>
                </c:pt>
                <c:pt idx="8846">
                  <c:v>88.6818170139111</c:v>
                </c:pt>
                <c:pt idx="8847">
                  <c:v>88.69058031232143</c:v>
                </c:pt>
                <c:pt idx="8848">
                  <c:v>88.698611052959194</c:v>
                </c:pt>
                <c:pt idx="8849">
                  <c:v>88.852261986210408</c:v>
                </c:pt>
                <c:pt idx="8850">
                  <c:v>88.945292539521887</c:v>
                </c:pt>
                <c:pt idx="8851">
                  <c:v>89.0114722682072</c:v>
                </c:pt>
                <c:pt idx="8852">
                  <c:v>89.012927517848027</c:v>
                </c:pt>
                <c:pt idx="8853">
                  <c:v>89.025332386481409</c:v>
                </c:pt>
                <c:pt idx="8854">
                  <c:v>89.028589185655477</c:v>
                </c:pt>
                <c:pt idx="8855">
                  <c:v>89.058604906505536</c:v>
                </c:pt>
                <c:pt idx="8856">
                  <c:v>89.075375409184062</c:v>
                </c:pt>
                <c:pt idx="8857">
                  <c:v>89.084141809050564</c:v>
                </c:pt>
                <c:pt idx="8858">
                  <c:v>89.200831857808851</c:v>
                </c:pt>
                <c:pt idx="8859">
                  <c:v>89.21340409883004</c:v>
                </c:pt>
                <c:pt idx="8860">
                  <c:v>89.323821996201062</c:v>
                </c:pt>
                <c:pt idx="8861">
                  <c:v>89.333365314713333</c:v>
                </c:pt>
                <c:pt idx="8862">
                  <c:v>89.349474037846974</c:v>
                </c:pt>
                <c:pt idx="8863">
                  <c:v>89.432578887777169</c:v>
                </c:pt>
                <c:pt idx="8864">
                  <c:v>89.491872342258645</c:v>
                </c:pt>
                <c:pt idx="8865">
                  <c:v>89.50374250985432</c:v>
                </c:pt>
                <c:pt idx="8866">
                  <c:v>89.513950907934102</c:v>
                </c:pt>
                <c:pt idx="8867">
                  <c:v>89.554637825372666</c:v>
                </c:pt>
                <c:pt idx="8868">
                  <c:v>89.600185774623512</c:v>
                </c:pt>
                <c:pt idx="8869">
                  <c:v>89.706843231118626</c:v>
                </c:pt>
                <c:pt idx="8870">
                  <c:v>89.77526222403759</c:v>
                </c:pt>
                <c:pt idx="8871">
                  <c:v>89.898696591109868</c:v>
                </c:pt>
                <c:pt idx="8872">
                  <c:v>89.935571397377828</c:v>
                </c:pt>
                <c:pt idx="8873">
                  <c:v>89.964421879835314</c:v>
                </c:pt>
                <c:pt idx="8874">
                  <c:v>90.061327035973406</c:v>
                </c:pt>
                <c:pt idx="8875">
                  <c:v>90.150113770038757</c:v>
                </c:pt>
                <c:pt idx="8876">
                  <c:v>90.198255838414269</c:v>
                </c:pt>
                <c:pt idx="8877">
                  <c:v>90.230892048061378</c:v>
                </c:pt>
                <c:pt idx="8878">
                  <c:v>90.317151840051565</c:v>
                </c:pt>
                <c:pt idx="8879">
                  <c:v>90.325543551801118</c:v>
                </c:pt>
                <c:pt idx="8880">
                  <c:v>90.339725704915153</c:v>
                </c:pt>
                <c:pt idx="8881">
                  <c:v>90.347546539338396</c:v>
                </c:pt>
                <c:pt idx="8882">
                  <c:v>90.358110180658826</c:v>
                </c:pt>
                <c:pt idx="8883">
                  <c:v>90.430430799327695</c:v>
                </c:pt>
                <c:pt idx="8884">
                  <c:v>90.441587997613112</c:v>
                </c:pt>
                <c:pt idx="8885">
                  <c:v>90.508715180746549</c:v>
                </c:pt>
                <c:pt idx="8886">
                  <c:v>90.514097803541944</c:v>
                </c:pt>
                <c:pt idx="8887">
                  <c:v>90.517902012042356</c:v>
                </c:pt>
                <c:pt idx="8888">
                  <c:v>90.526355320488918</c:v>
                </c:pt>
                <c:pt idx="8889">
                  <c:v>90.543871159156211</c:v>
                </c:pt>
                <c:pt idx="8890">
                  <c:v>90.572850527671406</c:v>
                </c:pt>
                <c:pt idx="8891">
                  <c:v>90.656269891145229</c:v>
                </c:pt>
                <c:pt idx="8892">
                  <c:v>90.692297311578002</c:v>
                </c:pt>
                <c:pt idx="8893">
                  <c:v>90.715173682260485</c:v>
                </c:pt>
                <c:pt idx="8894">
                  <c:v>90.898291440600133</c:v>
                </c:pt>
                <c:pt idx="8895">
                  <c:v>90.938218196272771</c:v>
                </c:pt>
                <c:pt idx="8896">
                  <c:v>90.947201872795588</c:v>
                </c:pt>
                <c:pt idx="8897">
                  <c:v>91.000400243484094</c:v>
                </c:pt>
                <c:pt idx="8898">
                  <c:v>91.020698697958821</c:v>
                </c:pt>
                <c:pt idx="8899">
                  <c:v>91.068828542184818</c:v>
                </c:pt>
                <c:pt idx="8900">
                  <c:v>91.211676972341266</c:v>
                </c:pt>
                <c:pt idx="8901">
                  <c:v>91.212397959701718</c:v>
                </c:pt>
                <c:pt idx="8902">
                  <c:v>91.222023855628635</c:v>
                </c:pt>
                <c:pt idx="8903">
                  <c:v>91.225850218584569</c:v>
                </c:pt>
                <c:pt idx="8904">
                  <c:v>91.240909240921454</c:v>
                </c:pt>
                <c:pt idx="8905">
                  <c:v>91.265557832389248</c:v>
                </c:pt>
                <c:pt idx="8906">
                  <c:v>91.314266782295036</c:v>
                </c:pt>
                <c:pt idx="8907">
                  <c:v>91.458090979612507</c:v>
                </c:pt>
                <c:pt idx="8908">
                  <c:v>91.699061609945545</c:v>
                </c:pt>
                <c:pt idx="8909">
                  <c:v>91.836777228965417</c:v>
                </c:pt>
                <c:pt idx="8910">
                  <c:v>91.898789509469353</c:v>
                </c:pt>
                <c:pt idx="8911">
                  <c:v>91.90001371102116</c:v>
                </c:pt>
                <c:pt idx="8912">
                  <c:v>92.1212205916421</c:v>
                </c:pt>
                <c:pt idx="8913">
                  <c:v>92.203541956839089</c:v>
                </c:pt>
                <c:pt idx="8914">
                  <c:v>92.27638642173082</c:v>
                </c:pt>
                <c:pt idx="8915">
                  <c:v>92.289684732307336</c:v>
                </c:pt>
                <c:pt idx="8916">
                  <c:v>92.350031702012942</c:v>
                </c:pt>
                <c:pt idx="8917">
                  <c:v>92.559858128193213</c:v>
                </c:pt>
                <c:pt idx="8918">
                  <c:v>92.602419930660972</c:v>
                </c:pt>
                <c:pt idx="8919">
                  <c:v>92.676999266597718</c:v>
                </c:pt>
                <c:pt idx="8920">
                  <c:v>92.779784111768492</c:v>
                </c:pt>
                <c:pt idx="8921">
                  <c:v>92.815808577674602</c:v>
                </c:pt>
                <c:pt idx="8922">
                  <c:v>92.879259953625535</c:v>
                </c:pt>
                <c:pt idx="8923">
                  <c:v>92.955224084441269</c:v>
                </c:pt>
                <c:pt idx="8924">
                  <c:v>92.963630267780886</c:v>
                </c:pt>
                <c:pt idx="8925">
                  <c:v>92.97603316546558</c:v>
                </c:pt>
                <c:pt idx="8926">
                  <c:v>93.148476574504826</c:v>
                </c:pt>
                <c:pt idx="8927">
                  <c:v>93.155734360062027</c:v>
                </c:pt>
                <c:pt idx="8928">
                  <c:v>93.217344657246187</c:v>
                </c:pt>
                <c:pt idx="8929">
                  <c:v>93.307741211876461</c:v>
                </c:pt>
                <c:pt idx="8930">
                  <c:v>93.398551429087604</c:v>
                </c:pt>
                <c:pt idx="8931">
                  <c:v>93.438761196503563</c:v>
                </c:pt>
                <c:pt idx="8932">
                  <c:v>93.464546837282583</c:v>
                </c:pt>
                <c:pt idx="8933">
                  <c:v>93.482270460330994</c:v>
                </c:pt>
                <c:pt idx="8934">
                  <c:v>93.579641156989595</c:v>
                </c:pt>
                <c:pt idx="8935">
                  <c:v>93.589186505912153</c:v>
                </c:pt>
                <c:pt idx="8936">
                  <c:v>93.654746413141027</c:v>
                </c:pt>
                <c:pt idx="8937">
                  <c:v>93.8357826726604</c:v>
                </c:pt>
                <c:pt idx="8938">
                  <c:v>93.849021622525029</c:v>
                </c:pt>
                <c:pt idx="8939">
                  <c:v>93.864047650289777</c:v>
                </c:pt>
                <c:pt idx="8940">
                  <c:v>93.904401531536067</c:v>
                </c:pt>
                <c:pt idx="8941">
                  <c:v>93.951429432935271</c:v>
                </c:pt>
                <c:pt idx="8942">
                  <c:v>94.047238328745863</c:v>
                </c:pt>
                <c:pt idx="8943">
                  <c:v>94.234696486050183</c:v>
                </c:pt>
                <c:pt idx="8944">
                  <c:v>94.276775264002538</c:v>
                </c:pt>
                <c:pt idx="8945">
                  <c:v>94.316717946655956</c:v>
                </c:pt>
                <c:pt idx="8946">
                  <c:v>94.398759717197038</c:v>
                </c:pt>
                <c:pt idx="8947">
                  <c:v>94.421063798550037</c:v>
                </c:pt>
                <c:pt idx="8948">
                  <c:v>94.45320068818242</c:v>
                </c:pt>
                <c:pt idx="8949">
                  <c:v>94.516038646922993</c:v>
                </c:pt>
                <c:pt idx="8950">
                  <c:v>94.55481723760505</c:v>
                </c:pt>
                <c:pt idx="8951">
                  <c:v>94.682836480835903</c:v>
                </c:pt>
                <c:pt idx="8952">
                  <c:v>94.727184556756598</c:v>
                </c:pt>
                <c:pt idx="8953">
                  <c:v>94.729569660834073</c:v>
                </c:pt>
                <c:pt idx="8954">
                  <c:v>94.74106033336723</c:v>
                </c:pt>
                <c:pt idx="8955">
                  <c:v>94.746437542329886</c:v>
                </c:pt>
                <c:pt idx="8956">
                  <c:v>94.758479576031945</c:v>
                </c:pt>
                <c:pt idx="8957">
                  <c:v>94.804220415233075</c:v>
                </c:pt>
                <c:pt idx="8958">
                  <c:v>94.821489576666266</c:v>
                </c:pt>
                <c:pt idx="8959">
                  <c:v>94.873582749794267</c:v>
                </c:pt>
                <c:pt idx="8960">
                  <c:v>94.897493484889822</c:v>
                </c:pt>
                <c:pt idx="8961">
                  <c:v>95.111600755452471</c:v>
                </c:pt>
                <c:pt idx="8962">
                  <c:v>95.139578862886623</c:v>
                </c:pt>
                <c:pt idx="8963">
                  <c:v>95.152860613860227</c:v>
                </c:pt>
                <c:pt idx="8964">
                  <c:v>95.306167648507127</c:v>
                </c:pt>
                <c:pt idx="8965">
                  <c:v>95.321922828872104</c:v>
                </c:pt>
                <c:pt idx="8966">
                  <c:v>95.334668231781848</c:v>
                </c:pt>
                <c:pt idx="8967">
                  <c:v>95.403936913554489</c:v>
                </c:pt>
                <c:pt idx="8968">
                  <c:v>95.634203954325898</c:v>
                </c:pt>
                <c:pt idx="8969">
                  <c:v>95.654420689524059</c:v>
                </c:pt>
                <c:pt idx="8970">
                  <c:v>95.69441324994358</c:v>
                </c:pt>
                <c:pt idx="8971">
                  <c:v>95.731899355984083</c:v>
                </c:pt>
                <c:pt idx="8972">
                  <c:v>95.752517216809125</c:v>
                </c:pt>
                <c:pt idx="8973">
                  <c:v>96.077642535750954</c:v>
                </c:pt>
                <c:pt idx="8974">
                  <c:v>96.115210280236951</c:v>
                </c:pt>
                <c:pt idx="8975">
                  <c:v>96.13697949019992</c:v>
                </c:pt>
                <c:pt idx="8976">
                  <c:v>96.18459342169777</c:v>
                </c:pt>
                <c:pt idx="8977">
                  <c:v>96.204837268875082</c:v>
                </c:pt>
                <c:pt idx="8978">
                  <c:v>96.205045827180257</c:v>
                </c:pt>
                <c:pt idx="8979">
                  <c:v>96.232749734148953</c:v>
                </c:pt>
                <c:pt idx="8980">
                  <c:v>96.24686296068279</c:v>
                </c:pt>
                <c:pt idx="8981">
                  <c:v>96.256388756623636</c:v>
                </c:pt>
                <c:pt idx="8982">
                  <c:v>96.325828181470854</c:v>
                </c:pt>
                <c:pt idx="8983">
                  <c:v>96.37480356228312</c:v>
                </c:pt>
                <c:pt idx="8984">
                  <c:v>96.410296302985813</c:v>
                </c:pt>
                <c:pt idx="8985">
                  <c:v>96.456132597680181</c:v>
                </c:pt>
                <c:pt idx="8986">
                  <c:v>96.460773811196816</c:v>
                </c:pt>
                <c:pt idx="8987">
                  <c:v>96.488786455565858</c:v>
                </c:pt>
                <c:pt idx="8988">
                  <c:v>96.492006995086271</c:v>
                </c:pt>
                <c:pt idx="8989">
                  <c:v>96.535972083232835</c:v>
                </c:pt>
                <c:pt idx="8990">
                  <c:v>96.729811771225769</c:v>
                </c:pt>
                <c:pt idx="8991">
                  <c:v>96.737357683065341</c:v>
                </c:pt>
                <c:pt idx="8992">
                  <c:v>96.789759104463855</c:v>
                </c:pt>
                <c:pt idx="8993">
                  <c:v>96.826225971293212</c:v>
                </c:pt>
                <c:pt idx="8994">
                  <c:v>96.829833353609715</c:v>
                </c:pt>
                <c:pt idx="8995">
                  <c:v>97.022404055873636</c:v>
                </c:pt>
                <c:pt idx="8996">
                  <c:v>97.062586319314562</c:v>
                </c:pt>
                <c:pt idx="8997">
                  <c:v>97.109069038500905</c:v>
                </c:pt>
                <c:pt idx="8998">
                  <c:v>97.251078204077558</c:v>
                </c:pt>
                <c:pt idx="8999">
                  <c:v>97.449990490727345</c:v>
                </c:pt>
                <c:pt idx="9000">
                  <c:v>97.480441024402964</c:v>
                </c:pt>
                <c:pt idx="9001">
                  <c:v>97.525754562296157</c:v>
                </c:pt>
                <c:pt idx="9002">
                  <c:v>97.536461144716867</c:v>
                </c:pt>
                <c:pt idx="9003">
                  <c:v>97.582485873351331</c:v>
                </c:pt>
                <c:pt idx="9004">
                  <c:v>97.681187897466941</c:v>
                </c:pt>
                <c:pt idx="9005">
                  <c:v>97.693712959213144</c:v>
                </c:pt>
                <c:pt idx="9006">
                  <c:v>97.713663482771722</c:v>
                </c:pt>
                <c:pt idx="9007">
                  <c:v>97.789881292351453</c:v>
                </c:pt>
                <c:pt idx="9008">
                  <c:v>97.841805205352898</c:v>
                </c:pt>
                <c:pt idx="9009">
                  <c:v>98.12798829788801</c:v>
                </c:pt>
                <c:pt idx="9010">
                  <c:v>98.169651975671883</c:v>
                </c:pt>
                <c:pt idx="9011">
                  <c:v>98.196703351043354</c:v>
                </c:pt>
                <c:pt idx="9012">
                  <c:v>98.27500888387776</c:v>
                </c:pt>
                <c:pt idx="9013">
                  <c:v>98.27792089169651</c:v>
                </c:pt>
                <c:pt idx="9014">
                  <c:v>98.288465121777918</c:v>
                </c:pt>
                <c:pt idx="9015">
                  <c:v>98.366375278408384</c:v>
                </c:pt>
                <c:pt idx="9016">
                  <c:v>98.372711035138963</c:v>
                </c:pt>
                <c:pt idx="9017">
                  <c:v>98.403440312333998</c:v>
                </c:pt>
                <c:pt idx="9018">
                  <c:v>98.472180476397881</c:v>
                </c:pt>
                <c:pt idx="9019">
                  <c:v>98.508493730513734</c:v>
                </c:pt>
                <c:pt idx="9020">
                  <c:v>98.512935956063245</c:v>
                </c:pt>
                <c:pt idx="9021">
                  <c:v>98.54824979554509</c:v>
                </c:pt>
                <c:pt idx="9022">
                  <c:v>98.669479730857404</c:v>
                </c:pt>
                <c:pt idx="9023">
                  <c:v>98.677316393821854</c:v>
                </c:pt>
                <c:pt idx="9024">
                  <c:v>98.73042500906449</c:v>
                </c:pt>
                <c:pt idx="9025">
                  <c:v>98.820865341715233</c:v>
                </c:pt>
                <c:pt idx="9026">
                  <c:v>98.953379904529982</c:v>
                </c:pt>
                <c:pt idx="9027">
                  <c:v>99.222800349078923</c:v>
                </c:pt>
                <c:pt idx="9028">
                  <c:v>99.225913835742517</c:v>
                </c:pt>
                <c:pt idx="9029">
                  <c:v>99.504227181635798</c:v>
                </c:pt>
                <c:pt idx="9030">
                  <c:v>99.596477038551967</c:v>
                </c:pt>
                <c:pt idx="9031">
                  <c:v>99.662615851974934</c:v>
                </c:pt>
                <c:pt idx="9032">
                  <c:v>99.727521188800537</c:v>
                </c:pt>
                <c:pt idx="9033">
                  <c:v>99.833578012481667</c:v>
                </c:pt>
                <c:pt idx="9034">
                  <c:v>99.843799106144189</c:v>
                </c:pt>
                <c:pt idx="9035">
                  <c:v>100.09388138836364</c:v>
                </c:pt>
                <c:pt idx="9036">
                  <c:v>100.12954673154915</c:v>
                </c:pt>
                <c:pt idx="9037">
                  <c:v>100.14908048451406</c:v>
                </c:pt>
                <c:pt idx="9038">
                  <c:v>100.15289248074767</c:v>
                </c:pt>
                <c:pt idx="9039">
                  <c:v>100.2108648136648</c:v>
                </c:pt>
                <c:pt idx="9040">
                  <c:v>100.41240494793345</c:v>
                </c:pt>
                <c:pt idx="9041">
                  <c:v>100.46710124327946</c:v>
                </c:pt>
                <c:pt idx="9042">
                  <c:v>100.47609599337267</c:v>
                </c:pt>
                <c:pt idx="9043">
                  <c:v>100.6747112849034</c:v>
                </c:pt>
                <c:pt idx="9044">
                  <c:v>100.74793688459474</c:v>
                </c:pt>
                <c:pt idx="9045">
                  <c:v>100.76345545104951</c:v>
                </c:pt>
                <c:pt idx="9046">
                  <c:v>100.78516004112004</c:v>
                </c:pt>
                <c:pt idx="9047">
                  <c:v>100.98804237281641</c:v>
                </c:pt>
                <c:pt idx="9048">
                  <c:v>100.99641469697055</c:v>
                </c:pt>
                <c:pt idx="9049">
                  <c:v>101.0301568847219</c:v>
                </c:pt>
                <c:pt idx="9050">
                  <c:v>101.09651760871787</c:v>
                </c:pt>
                <c:pt idx="9051">
                  <c:v>101.1772517166269</c:v>
                </c:pt>
                <c:pt idx="9052">
                  <c:v>101.18233227070843</c:v>
                </c:pt>
                <c:pt idx="9053">
                  <c:v>101.19258538999325</c:v>
                </c:pt>
                <c:pt idx="9054">
                  <c:v>101.20298221184873</c:v>
                </c:pt>
                <c:pt idx="9055">
                  <c:v>101.24431653184276</c:v>
                </c:pt>
                <c:pt idx="9056">
                  <c:v>101.33153628024324</c:v>
                </c:pt>
                <c:pt idx="9057">
                  <c:v>101.35426525182433</c:v>
                </c:pt>
                <c:pt idx="9058">
                  <c:v>101.4290931244345</c:v>
                </c:pt>
                <c:pt idx="9059">
                  <c:v>101.43803082796056</c:v>
                </c:pt>
                <c:pt idx="9060">
                  <c:v>101.46106359946401</c:v>
                </c:pt>
                <c:pt idx="9061">
                  <c:v>101.47452009447605</c:v>
                </c:pt>
                <c:pt idx="9062">
                  <c:v>101.50468081359016</c:v>
                </c:pt>
                <c:pt idx="9063">
                  <c:v>101.63327411080822</c:v>
                </c:pt>
                <c:pt idx="9064">
                  <c:v>101.76168900440132</c:v>
                </c:pt>
                <c:pt idx="9065">
                  <c:v>101.77864751369376</c:v>
                </c:pt>
                <c:pt idx="9066">
                  <c:v>102.12504416514278</c:v>
                </c:pt>
                <c:pt idx="9067">
                  <c:v>102.18384827041531</c:v>
                </c:pt>
                <c:pt idx="9068">
                  <c:v>102.22506613739419</c:v>
                </c:pt>
                <c:pt idx="9069">
                  <c:v>102.243332320224</c:v>
                </c:pt>
                <c:pt idx="9070">
                  <c:v>102.31268030521791</c:v>
                </c:pt>
                <c:pt idx="9071">
                  <c:v>102.34582531357378</c:v>
                </c:pt>
                <c:pt idx="9072">
                  <c:v>102.34849527065305</c:v>
                </c:pt>
                <c:pt idx="9073">
                  <c:v>102.39162743307705</c:v>
                </c:pt>
                <c:pt idx="9074">
                  <c:v>102.46111189315577</c:v>
                </c:pt>
                <c:pt idx="9075">
                  <c:v>102.54623103831773</c:v>
                </c:pt>
                <c:pt idx="9076">
                  <c:v>102.72100723394382</c:v>
                </c:pt>
                <c:pt idx="9077">
                  <c:v>102.75205556423398</c:v>
                </c:pt>
                <c:pt idx="9078">
                  <c:v>102.7966873029048</c:v>
                </c:pt>
                <c:pt idx="9079">
                  <c:v>102.83811694899008</c:v>
                </c:pt>
                <c:pt idx="9080">
                  <c:v>102.85971389260268</c:v>
                </c:pt>
                <c:pt idx="9081">
                  <c:v>102.8848614816248</c:v>
                </c:pt>
                <c:pt idx="9082">
                  <c:v>102.89225753355103</c:v>
                </c:pt>
                <c:pt idx="9083">
                  <c:v>102.90758571336383</c:v>
                </c:pt>
                <c:pt idx="9084">
                  <c:v>103.00503180613262</c:v>
                </c:pt>
                <c:pt idx="9085">
                  <c:v>103.14990759347758</c:v>
                </c:pt>
                <c:pt idx="9086">
                  <c:v>103.15285052626012</c:v>
                </c:pt>
                <c:pt idx="9087">
                  <c:v>103.16323637995728</c:v>
                </c:pt>
                <c:pt idx="9088">
                  <c:v>103.19220671406576</c:v>
                </c:pt>
                <c:pt idx="9089">
                  <c:v>103.22749279219758</c:v>
                </c:pt>
                <c:pt idx="9090">
                  <c:v>103.23705095733855</c:v>
                </c:pt>
                <c:pt idx="9091">
                  <c:v>103.2555171931366</c:v>
                </c:pt>
                <c:pt idx="9092">
                  <c:v>103.68009213580984</c:v>
                </c:pt>
                <c:pt idx="9093">
                  <c:v>103.71975642357066</c:v>
                </c:pt>
                <c:pt idx="9094">
                  <c:v>103.86186657940908</c:v>
                </c:pt>
                <c:pt idx="9095">
                  <c:v>103.88914655494843</c:v>
                </c:pt>
                <c:pt idx="9096">
                  <c:v>103.98848392751476</c:v>
                </c:pt>
                <c:pt idx="9097">
                  <c:v>104.03857934856406</c:v>
                </c:pt>
                <c:pt idx="9098">
                  <c:v>104.21094346961755</c:v>
                </c:pt>
                <c:pt idx="9099">
                  <c:v>104.31001009785582</c:v>
                </c:pt>
                <c:pt idx="9100">
                  <c:v>104.34495410981941</c:v>
                </c:pt>
                <c:pt idx="9101">
                  <c:v>104.49912840342512</c:v>
                </c:pt>
                <c:pt idx="9102">
                  <c:v>104.60299086157212</c:v>
                </c:pt>
                <c:pt idx="9103">
                  <c:v>104.68966456476994</c:v>
                </c:pt>
                <c:pt idx="9104">
                  <c:v>104.6992217473402</c:v>
                </c:pt>
                <c:pt idx="9105">
                  <c:v>104.70389274692927</c:v>
                </c:pt>
                <c:pt idx="9106">
                  <c:v>104.7078113553537</c:v>
                </c:pt>
                <c:pt idx="9107">
                  <c:v>104.7415041348917</c:v>
                </c:pt>
                <c:pt idx="9108">
                  <c:v>104.77654710882767</c:v>
                </c:pt>
                <c:pt idx="9109">
                  <c:v>104.77871790848221</c:v>
                </c:pt>
                <c:pt idx="9110">
                  <c:v>104.89503052305761</c:v>
                </c:pt>
                <c:pt idx="9111">
                  <c:v>105.39072955006421</c:v>
                </c:pt>
                <c:pt idx="9112">
                  <c:v>105.50514435419669</c:v>
                </c:pt>
                <c:pt idx="9113">
                  <c:v>105.68595518079646</c:v>
                </c:pt>
                <c:pt idx="9114">
                  <c:v>105.78225350323281</c:v>
                </c:pt>
                <c:pt idx="9115">
                  <c:v>105.81710702718574</c:v>
                </c:pt>
                <c:pt idx="9116">
                  <c:v>105.82634269738044</c:v>
                </c:pt>
                <c:pt idx="9117">
                  <c:v>105.85812742123652</c:v>
                </c:pt>
                <c:pt idx="9118">
                  <c:v>105.9589150187481</c:v>
                </c:pt>
                <c:pt idx="9119">
                  <c:v>106.01357145154637</c:v>
                </c:pt>
                <c:pt idx="9120">
                  <c:v>106.04897264127885</c:v>
                </c:pt>
                <c:pt idx="9121">
                  <c:v>106.07212107437456</c:v>
                </c:pt>
                <c:pt idx="9122">
                  <c:v>106.08166586231735</c:v>
                </c:pt>
                <c:pt idx="9123">
                  <c:v>106.09914649455719</c:v>
                </c:pt>
                <c:pt idx="9124">
                  <c:v>106.1873380460304</c:v>
                </c:pt>
                <c:pt idx="9125">
                  <c:v>106.28338725647866</c:v>
                </c:pt>
                <c:pt idx="9126">
                  <c:v>106.39899764473151</c:v>
                </c:pt>
                <c:pt idx="9127">
                  <c:v>106.47557084075399</c:v>
                </c:pt>
                <c:pt idx="9128">
                  <c:v>106.55012440898732</c:v>
                </c:pt>
                <c:pt idx="9129">
                  <c:v>106.64913616383807</c:v>
                </c:pt>
                <c:pt idx="9130">
                  <c:v>106.67897799977342</c:v>
                </c:pt>
                <c:pt idx="9131">
                  <c:v>106.70877576512228</c:v>
                </c:pt>
                <c:pt idx="9132">
                  <c:v>106.74673462768644</c:v>
                </c:pt>
                <c:pt idx="9133">
                  <c:v>106.95349894122535</c:v>
                </c:pt>
                <c:pt idx="9134">
                  <c:v>106.98944067504529</c:v>
                </c:pt>
                <c:pt idx="9135">
                  <c:v>107.01042444165934</c:v>
                </c:pt>
                <c:pt idx="9136">
                  <c:v>107.03737921601679</c:v>
                </c:pt>
                <c:pt idx="9137">
                  <c:v>107.04131677022957</c:v>
                </c:pt>
                <c:pt idx="9138">
                  <c:v>107.04472617740393</c:v>
                </c:pt>
                <c:pt idx="9139">
                  <c:v>107.13756651922372</c:v>
                </c:pt>
                <c:pt idx="9140">
                  <c:v>107.20138043909995</c:v>
                </c:pt>
                <c:pt idx="9141">
                  <c:v>107.39520310292977</c:v>
                </c:pt>
                <c:pt idx="9142">
                  <c:v>107.46305574228634</c:v>
                </c:pt>
                <c:pt idx="9143">
                  <c:v>107.48491364618631</c:v>
                </c:pt>
                <c:pt idx="9144">
                  <c:v>107.66495128804836</c:v>
                </c:pt>
                <c:pt idx="9145">
                  <c:v>107.78697603398284</c:v>
                </c:pt>
                <c:pt idx="9146">
                  <c:v>107.8708426428225</c:v>
                </c:pt>
                <c:pt idx="9147">
                  <c:v>108.0155675613828</c:v>
                </c:pt>
                <c:pt idx="9148">
                  <c:v>108.01595577039336</c:v>
                </c:pt>
                <c:pt idx="9149">
                  <c:v>108.10075325784223</c:v>
                </c:pt>
                <c:pt idx="9150">
                  <c:v>108.14053050451056</c:v>
                </c:pt>
                <c:pt idx="9151">
                  <c:v>108.21155776137104</c:v>
                </c:pt>
                <c:pt idx="9152">
                  <c:v>108.23138696318631</c:v>
                </c:pt>
                <c:pt idx="9153">
                  <c:v>108.37617224170253</c:v>
                </c:pt>
                <c:pt idx="9154">
                  <c:v>108.40617921149742</c:v>
                </c:pt>
                <c:pt idx="9155">
                  <c:v>108.49639081168138</c:v>
                </c:pt>
                <c:pt idx="9156">
                  <c:v>108.51246024695583</c:v>
                </c:pt>
                <c:pt idx="9157">
                  <c:v>108.55755812479133</c:v>
                </c:pt>
                <c:pt idx="9158">
                  <c:v>108.57254981068353</c:v>
                </c:pt>
                <c:pt idx="9159">
                  <c:v>108.64420918652569</c:v>
                </c:pt>
                <c:pt idx="9160">
                  <c:v>108.65319690073294</c:v>
                </c:pt>
                <c:pt idx="9161">
                  <c:v>108.73826030695682</c:v>
                </c:pt>
                <c:pt idx="9162">
                  <c:v>108.75358808979635</c:v>
                </c:pt>
                <c:pt idx="9163">
                  <c:v>108.81019656971299</c:v>
                </c:pt>
                <c:pt idx="9164">
                  <c:v>108.98224782002484</c:v>
                </c:pt>
                <c:pt idx="9165">
                  <c:v>109.09917503778745</c:v>
                </c:pt>
                <c:pt idx="9166">
                  <c:v>109.1071447153257</c:v>
                </c:pt>
                <c:pt idx="9167">
                  <c:v>109.26475618333852</c:v>
                </c:pt>
                <c:pt idx="9168">
                  <c:v>109.27575847627571</c:v>
                </c:pt>
                <c:pt idx="9169">
                  <c:v>109.313022233054</c:v>
                </c:pt>
                <c:pt idx="9170">
                  <c:v>109.37413422955041</c:v>
                </c:pt>
                <c:pt idx="9171">
                  <c:v>109.38277041892933</c:v>
                </c:pt>
                <c:pt idx="9172">
                  <c:v>109.45367050859467</c:v>
                </c:pt>
                <c:pt idx="9173">
                  <c:v>109.47998947770532</c:v>
                </c:pt>
                <c:pt idx="9174">
                  <c:v>109.53562538348406</c:v>
                </c:pt>
                <c:pt idx="9175">
                  <c:v>109.66785381629803</c:v>
                </c:pt>
                <c:pt idx="9176">
                  <c:v>109.78846593929346</c:v>
                </c:pt>
                <c:pt idx="9177">
                  <c:v>109.80373280242283</c:v>
                </c:pt>
                <c:pt idx="9178">
                  <c:v>109.95004798186827</c:v>
                </c:pt>
                <c:pt idx="9179">
                  <c:v>110.07434906781198</c:v>
                </c:pt>
                <c:pt idx="9180">
                  <c:v>110.0764392070822</c:v>
                </c:pt>
                <c:pt idx="9181">
                  <c:v>110.17430020197443</c:v>
                </c:pt>
                <c:pt idx="9182">
                  <c:v>110.33956678902675</c:v>
                </c:pt>
                <c:pt idx="9183">
                  <c:v>110.36525188284655</c:v>
                </c:pt>
                <c:pt idx="9184">
                  <c:v>110.37028601075843</c:v>
                </c:pt>
                <c:pt idx="9185">
                  <c:v>110.42430922151789</c:v>
                </c:pt>
                <c:pt idx="9186">
                  <c:v>110.47681274165058</c:v>
                </c:pt>
                <c:pt idx="9187">
                  <c:v>110.50253128262901</c:v>
                </c:pt>
                <c:pt idx="9188">
                  <c:v>110.58272061010412</c:v>
                </c:pt>
                <c:pt idx="9189">
                  <c:v>110.58342397694786</c:v>
                </c:pt>
                <c:pt idx="9190">
                  <c:v>110.59265953648983</c:v>
                </c:pt>
                <c:pt idx="9191">
                  <c:v>110.68991718247761</c:v>
                </c:pt>
                <c:pt idx="9192">
                  <c:v>110.69222749797714</c:v>
                </c:pt>
                <c:pt idx="9193">
                  <c:v>110.69373951522279</c:v>
                </c:pt>
                <c:pt idx="9194">
                  <c:v>110.875410894726</c:v>
                </c:pt>
                <c:pt idx="9195">
                  <c:v>110.94816680040572</c:v>
                </c:pt>
                <c:pt idx="9196">
                  <c:v>111.04373321477647</c:v>
                </c:pt>
                <c:pt idx="9197">
                  <c:v>111.20991936586138</c:v>
                </c:pt>
                <c:pt idx="9198">
                  <c:v>111.2143268877673</c:v>
                </c:pt>
                <c:pt idx="9199">
                  <c:v>111.33208933736633</c:v>
                </c:pt>
                <c:pt idx="9200">
                  <c:v>111.34803824035609</c:v>
                </c:pt>
                <c:pt idx="9201">
                  <c:v>111.50223252202652</c:v>
                </c:pt>
                <c:pt idx="9202">
                  <c:v>111.81345427966309</c:v>
                </c:pt>
                <c:pt idx="9203">
                  <c:v>111.95530532792709</c:v>
                </c:pt>
                <c:pt idx="9204">
                  <c:v>112.20478376847367</c:v>
                </c:pt>
                <c:pt idx="9205">
                  <c:v>112.24779637426269</c:v>
                </c:pt>
                <c:pt idx="9206">
                  <c:v>112.33887352674353</c:v>
                </c:pt>
                <c:pt idx="9207">
                  <c:v>112.37940821445996</c:v>
                </c:pt>
                <c:pt idx="9208">
                  <c:v>112.42475851260272</c:v>
                </c:pt>
                <c:pt idx="9209">
                  <c:v>112.53170520183495</c:v>
                </c:pt>
                <c:pt idx="9210">
                  <c:v>112.66847170525438</c:v>
                </c:pt>
                <c:pt idx="9211">
                  <c:v>112.83742982406613</c:v>
                </c:pt>
                <c:pt idx="9212">
                  <c:v>112.8431011482448</c:v>
                </c:pt>
                <c:pt idx="9213">
                  <c:v>112.86681807921002</c:v>
                </c:pt>
                <c:pt idx="9214">
                  <c:v>112.88114036849291</c:v>
                </c:pt>
                <c:pt idx="9215">
                  <c:v>112.89931313717804</c:v>
                </c:pt>
                <c:pt idx="9216">
                  <c:v>112.92799446772875</c:v>
                </c:pt>
                <c:pt idx="9217">
                  <c:v>112.98834231212241</c:v>
                </c:pt>
                <c:pt idx="9218">
                  <c:v>112.99783397952957</c:v>
                </c:pt>
                <c:pt idx="9219">
                  <c:v>113.07062269530677</c:v>
                </c:pt>
                <c:pt idx="9220">
                  <c:v>113.26511915769271</c:v>
                </c:pt>
                <c:pt idx="9221">
                  <c:v>113.35594917373393</c:v>
                </c:pt>
                <c:pt idx="9222">
                  <c:v>113.78631857498814</c:v>
                </c:pt>
                <c:pt idx="9223">
                  <c:v>113.89488676889795</c:v>
                </c:pt>
                <c:pt idx="9224">
                  <c:v>113.93877894866476</c:v>
                </c:pt>
                <c:pt idx="9225">
                  <c:v>114.08417831850336</c:v>
                </c:pt>
                <c:pt idx="9226">
                  <c:v>114.15680460463531</c:v>
                </c:pt>
                <c:pt idx="9227">
                  <c:v>114.33271155774504</c:v>
                </c:pt>
                <c:pt idx="9228">
                  <c:v>114.41339781743567</c:v>
                </c:pt>
                <c:pt idx="9229">
                  <c:v>114.54769963116703</c:v>
                </c:pt>
                <c:pt idx="9230">
                  <c:v>114.550654675326</c:v>
                </c:pt>
                <c:pt idx="9231">
                  <c:v>114.60808842794462</c:v>
                </c:pt>
                <c:pt idx="9232">
                  <c:v>114.61823384690986</c:v>
                </c:pt>
                <c:pt idx="9233">
                  <c:v>114.77972857932781</c:v>
                </c:pt>
                <c:pt idx="9234">
                  <c:v>114.83264182962792</c:v>
                </c:pt>
                <c:pt idx="9235">
                  <c:v>114.87148091881748</c:v>
                </c:pt>
                <c:pt idx="9236">
                  <c:v>114.91660553346732</c:v>
                </c:pt>
                <c:pt idx="9237">
                  <c:v>114.97482055720369</c:v>
                </c:pt>
                <c:pt idx="9238">
                  <c:v>115.04902349415842</c:v>
                </c:pt>
                <c:pt idx="9239">
                  <c:v>115.19157897737385</c:v>
                </c:pt>
                <c:pt idx="9240">
                  <c:v>115.19276651774155</c:v>
                </c:pt>
                <c:pt idx="9241">
                  <c:v>115.22213708384713</c:v>
                </c:pt>
                <c:pt idx="9242">
                  <c:v>115.30551997563666</c:v>
                </c:pt>
                <c:pt idx="9243">
                  <c:v>115.58146768625741</c:v>
                </c:pt>
                <c:pt idx="9244">
                  <c:v>115.83742826322342</c:v>
                </c:pt>
                <c:pt idx="9245">
                  <c:v>115.87580804220055</c:v>
                </c:pt>
                <c:pt idx="9246">
                  <c:v>115.95631040837912</c:v>
                </c:pt>
                <c:pt idx="9247">
                  <c:v>115.963204367548</c:v>
                </c:pt>
                <c:pt idx="9248">
                  <c:v>115.97774074127389</c:v>
                </c:pt>
                <c:pt idx="9249">
                  <c:v>116.05759450708288</c:v>
                </c:pt>
                <c:pt idx="9250">
                  <c:v>116.06332938388181</c:v>
                </c:pt>
                <c:pt idx="9251">
                  <c:v>116.11714210363911</c:v>
                </c:pt>
                <c:pt idx="9252">
                  <c:v>116.16711600257902</c:v>
                </c:pt>
                <c:pt idx="9253">
                  <c:v>116.29072119068476</c:v>
                </c:pt>
                <c:pt idx="9254">
                  <c:v>116.32755816176464</c:v>
                </c:pt>
                <c:pt idx="9255">
                  <c:v>116.56467226030834</c:v>
                </c:pt>
                <c:pt idx="9256">
                  <c:v>116.60086050690394</c:v>
                </c:pt>
                <c:pt idx="9257">
                  <c:v>116.64223316769672</c:v>
                </c:pt>
                <c:pt idx="9258">
                  <c:v>116.70523438508398</c:v>
                </c:pt>
                <c:pt idx="9259">
                  <c:v>116.84365949885424</c:v>
                </c:pt>
                <c:pt idx="9260">
                  <c:v>116.8594739241413</c:v>
                </c:pt>
                <c:pt idx="9261">
                  <c:v>116.86044472976035</c:v>
                </c:pt>
                <c:pt idx="9262">
                  <c:v>116.98066210274538</c:v>
                </c:pt>
                <c:pt idx="9263">
                  <c:v>117.02879697249901</c:v>
                </c:pt>
                <c:pt idx="9264">
                  <c:v>117.23251666058641</c:v>
                </c:pt>
                <c:pt idx="9265">
                  <c:v>117.28506130129722</c:v>
                </c:pt>
                <c:pt idx="9266">
                  <c:v>117.55860616902694</c:v>
                </c:pt>
                <c:pt idx="9267">
                  <c:v>117.77706695230265</c:v>
                </c:pt>
                <c:pt idx="9268">
                  <c:v>117.79930009410764</c:v>
                </c:pt>
                <c:pt idx="9269">
                  <c:v>117.80106344424631</c:v>
                </c:pt>
                <c:pt idx="9270">
                  <c:v>117.83883260138609</c:v>
                </c:pt>
                <c:pt idx="9271">
                  <c:v>117.94220456665641</c:v>
                </c:pt>
                <c:pt idx="9272">
                  <c:v>118.00066486464821</c:v>
                </c:pt>
                <c:pt idx="9273">
                  <c:v>118.05863211489736</c:v>
                </c:pt>
                <c:pt idx="9274">
                  <c:v>118.08676945989001</c:v>
                </c:pt>
                <c:pt idx="9275">
                  <c:v>118.11665014086346</c:v>
                </c:pt>
                <c:pt idx="9276">
                  <c:v>118.53702489440821</c:v>
                </c:pt>
                <c:pt idx="9277">
                  <c:v>118.70493516683575</c:v>
                </c:pt>
                <c:pt idx="9278">
                  <c:v>118.73209457705899</c:v>
                </c:pt>
                <c:pt idx="9279">
                  <c:v>118.93893835153234</c:v>
                </c:pt>
                <c:pt idx="9280">
                  <c:v>118.99688372479528</c:v>
                </c:pt>
                <c:pt idx="9281">
                  <c:v>119.18713901123962</c:v>
                </c:pt>
                <c:pt idx="9282">
                  <c:v>119.26239957358156</c:v>
                </c:pt>
                <c:pt idx="9283">
                  <c:v>119.32008069113628</c:v>
                </c:pt>
                <c:pt idx="9284">
                  <c:v>119.32638582687206</c:v>
                </c:pt>
                <c:pt idx="9285">
                  <c:v>119.39145448892434</c:v>
                </c:pt>
                <c:pt idx="9286">
                  <c:v>119.42002377381948</c:v>
                </c:pt>
                <c:pt idx="9287">
                  <c:v>119.45377066575045</c:v>
                </c:pt>
                <c:pt idx="9288">
                  <c:v>119.75578118828378</c:v>
                </c:pt>
                <c:pt idx="9289">
                  <c:v>119.79295000518989</c:v>
                </c:pt>
                <c:pt idx="9290">
                  <c:v>120.0447638110097</c:v>
                </c:pt>
                <c:pt idx="9291">
                  <c:v>120.18417948210586</c:v>
                </c:pt>
                <c:pt idx="9292">
                  <c:v>120.38776681314162</c:v>
                </c:pt>
                <c:pt idx="9293">
                  <c:v>120.44174754649349</c:v>
                </c:pt>
                <c:pt idx="9294">
                  <c:v>120.51168461130223</c:v>
                </c:pt>
                <c:pt idx="9295">
                  <c:v>120.6435754408262</c:v>
                </c:pt>
                <c:pt idx="9296">
                  <c:v>120.66172965437295</c:v>
                </c:pt>
                <c:pt idx="9297">
                  <c:v>120.895642233378</c:v>
                </c:pt>
                <c:pt idx="9298">
                  <c:v>120.94220073157167</c:v>
                </c:pt>
                <c:pt idx="9299">
                  <c:v>121.04509050471646</c:v>
                </c:pt>
                <c:pt idx="9300">
                  <c:v>121.05504110146582</c:v>
                </c:pt>
                <c:pt idx="9301">
                  <c:v>121.16142549464192</c:v>
                </c:pt>
                <c:pt idx="9302">
                  <c:v>121.29264404460861</c:v>
                </c:pt>
                <c:pt idx="9303">
                  <c:v>121.45527663748227</c:v>
                </c:pt>
                <c:pt idx="9304">
                  <c:v>122.02369170246472</c:v>
                </c:pt>
                <c:pt idx="9305">
                  <c:v>122.11327162238065</c:v>
                </c:pt>
                <c:pt idx="9306">
                  <c:v>122.36555361976798</c:v>
                </c:pt>
                <c:pt idx="9307">
                  <c:v>122.45288014252979</c:v>
                </c:pt>
                <c:pt idx="9308">
                  <c:v>122.61145742471879</c:v>
                </c:pt>
                <c:pt idx="9309">
                  <c:v>122.8087384699347</c:v>
                </c:pt>
                <c:pt idx="9310">
                  <c:v>122.9645556969335</c:v>
                </c:pt>
                <c:pt idx="9311">
                  <c:v>123.01414764940998</c:v>
                </c:pt>
                <c:pt idx="9312">
                  <c:v>123.03486656278297</c:v>
                </c:pt>
                <c:pt idx="9313">
                  <c:v>123.06751186568071</c:v>
                </c:pt>
                <c:pt idx="9314">
                  <c:v>123.14219288972632</c:v>
                </c:pt>
                <c:pt idx="9315">
                  <c:v>123.21651722827616</c:v>
                </c:pt>
                <c:pt idx="9316">
                  <c:v>123.25831832584826</c:v>
                </c:pt>
                <c:pt idx="9317">
                  <c:v>123.30857568174417</c:v>
                </c:pt>
                <c:pt idx="9318">
                  <c:v>123.31909419757331</c:v>
                </c:pt>
                <c:pt idx="9319">
                  <c:v>123.32334798557112</c:v>
                </c:pt>
                <c:pt idx="9320">
                  <c:v>123.47335452065866</c:v>
                </c:pt>
                <c:pt idx="9321">
                  <c:v>123.48544777158871</c:v>
                </c:pt>
                <c:pt idx="9322">
                  <c:v>123.59541454876319</c:v>
                </c:pt>
                <c:pt idx="9323">
                  <c:v>123.67900687883115</c:v>
                </c:pt>
                <c:pt idx="9324">
                  <c:v>123.8095366054595</c:v>
                </c:pt>
                <c:pt idx="9325">
                  <c:v>123.86050293523189</c:v>
                </c:pt>
                <c:pt idx="9326">
                  <c:v>123.86860572608725</c:v>
                </c:pt>
                <c:pt idx="9327">
                  <c:v>123.92982439863106</c:v>
                </c:pt>
                <c:pt idx="9328">
                  <c:v>123.96021820500196</c:v>
                </c:pt>
                <c:pt idx="9329">
                  <c:v>123.97235826254403</c:v>
                </c:pt>
                <c:pt idx="9330">
                  <c:v>124.12112993051983</c:v>
                </c:pt>
                <c:pt idx="9331">
                  <c:v>124.16858826811448</c:v>
                </c:pt>
                <c:pt idx="9332">
                  <c:v>124.30673913691145</c:v>
                </c:pt>
                <c:pt idx="9333">
                  <c:v>124.37491590900521</c:v>
                </c:pt>
                <c:pt idx="9334">
                  <c:v>124.38444910376178</c:v>
                </c:pt>
                <c:pt idx="9335">
                  <c:v>124.41339051070095</c:v>
                </c:pt>
                <c:pt idx="9336">
                  <c:v>124.4368217413066</c:v>
                </c:pt>
                <c:pt idx="9337">
                  <c:v>124.44633595338169</c:v>
                </c:pt>
                <c:pt idx="9338">
                  <c:v>124.50924099125152</c:v>
                </c:pt>
                <c:pt idx="9339">
                  <c:v>124.6113034390759</c:v>
                </c:pt>
                <c:pt idx="9340">
                  <c:v>124.68236099138565</c:v>
                </c:pt>
                <c:pt idx="9341">
                  <c:v>124.7583706500923</c:v>
                </c:pt>
                <c:pt idx="9342">
                  <c:v>124.80091797098298</c:v>
                </c:pt>
                <c:pt idx="9343">
                  <c:v>125.063684844679</c:v>
                </c:pt>
                <c:pt idx="9344">
                  <c:v>125.15005398539344</c:v>
                </c:pt>
                <c:pt idx="9345">
                  <c:v>125.2455744945111</c:v>
                </c:pt>
                <c:pt idx="9346">
                  <c:v>125.30506241892877</c:v>
                </c:pt>
                <c:pt idx="9347">
                  <c:v>125.52032133232986</c:v>
                </c:pt>
                <c:pt idx="9348">
                  <c:v>125.6222926642655</c:v>
                </c:pt>
                <c:pt idx="9349">
                  <c:v>125.66235143654015</c:v>
                </c:pt>
                <c:pt idx="9350">
                  <c:v>125.68099217704682</c:v>
                </c:pt>
                <c:pt idx="9351">
                  <c:v>125.80038745354366</c:v>
                </c:pt>
                <c:pt idx="9352">
                  <c:v>125.89809203667761</c:v>
                </c:pt>
                <c:pt idx="9353">
                  <c:v>126.0714462728928</c:v>
                </c:pt>
                <c:pt idx="9354">
                  <c:v>126.28982376089019</c:v>
                </c:pt>
                <c:pt idx="9355">
                  <c:v>126.42328120716641</c:v>
                </c:pt>
                <c:pt idx="9356">
                  <c:v>126.47688534327571</c:v>
                </c:pt>
                <c:pt idx="9357">
                  <c:v>126.50966032278275</c:v>
                </c:pt>
                <c:pt idx="9358">
                  <c:v>126.81110496867643</c:v>
                </c:pt>
                <c:pt idx="9359">
                  <c:v>127.64956520359861</c:v>
                </c:pt>
                <c:pt idx="9360">
                  <c:v>127.69117795746592</c:v>
                </c:pt>
                <c:pt idx="9361">
                  <c:v>127.73994342735982</c:v>
                </c:pt>
                <c:pt idx="9362">
                  <c:v>127.79541252713692</c:v>
                </c:pt>
                <c:pt idx="9363">
                  <c:v>127.83575728365764</c:v>
                </c:pt>
                <c:pt idx="9364">
                  <c:v>127.8824646671255</c:v>
                </c:pt>
                <c:pt idx="9365">
                  <c:v>127.97390905936388</c:v>
                </c:pt>
                <c:pt idx="9366">
                  <c:v>128.20744547769158</c:v>
                </c:pt>
                <c:pt idx="9367">
                  <c:v>128.23385292536284</c:v>
                </c:pt>
                <c:pt idx="9368">
                  <c:v>128.47398270436764</c:v>
                </c:pt>
                <c:pt idx="9369">
                  <c:v>128.57326870353961</c:v>
                </c:pt>
                <c:pt idx="9370">
                  <c:v>128.57622679157524</c:v>
                </c:pt>
                <c:pt idx="9371">
                  <c:v>128.63095883502297</c:v>
                </c:pt>
                <c:pt idx="9372">
                  <c:v>128.64798210203932</c:v>
                </c:pt>
                <c:pt idx="9373">
                  <c:v>129.0588113857246</c:v>
                </c:pt>
                <c:pt idx="9374">
                  <c:v>129.15666681039559</c:v>
                </c:pt>
                <c:pt idx="9375">
                  <c:v>129.28808955336871</c:v>
                </c:pt>
                <c:pt idx="9376">
                  <c:v>129.39674142330432</c:v>
                </c:pt>
                <c:pt idx="9377">
                  <c:v>129.4117141422108</c:v>
                </c:pt>
                <c:pt idx="9378">
                  <c:v>129.57830366155696</c:v>
                </c:pt>
                <c:pt idx="9379">
                  <c:v>129.65263527873697</c:v>
                </c:pt>
                <c:pt idx="9380">
                  <c:v>129.8205359294131</c:v>
                </c:pt>
                <c:pt idx="9381">
                  <c:v>130.2563642528564</c:v>
                </c:pt>
                <c:pt idx="9382">
                  <c:v>130.57279221316134</c:v>
                </c:pt>
                <c:pt idx="9383">
                  <c:v>130.76309926562297</c:v>
                </c:pt>
                <c:pt idx="9384">
                  <c:v>130.87942702440552</c:v>
                </c:pt>
                <c:pt idx="9385">
                  <c:v>130.9033927354991</c:v>
                </c:pt>
                <c:pt idx="9386">
                  <c:v>130.97567830762202</c:v>
                </c:pt>
                <c:pt idx="9387">
                  <c:v>130.9777595407644</c:v>
                </c:pt>
                <c:pt idx="9388">
                  <c:v>131.0952483865849</c:v>
                </c:pt>
                <c:pt idx="9389">
                  <c:v>131.14728655870704</c:v>
                </c:pt>
                <c:pt idx="9390">
                  <c:v>131.35321616456702</c:v>
                </c:pt>
                <c:pt idx="9391">
                  <c:v>131.38661204318143</c:v>
                </c:pt>
                <c:pt idx="9392">
                  <c:v>131.39866625009455</c:v>
                </c:pt>
                <c:pt idx="9393">
                  <c:v>131.4847626958624</c:v>
                </c:pt>
                <c:pt idx="9394">
                  <c:v>131.48970714184117</c:v>
                </c:pt>
                <c:pt idx="9395">
                  <c:v>131.4899426508282</c:v>
                </c:pt>
                <c:pt idx="9396">
                  <c:v>131.61620618234662</c:v>
                </c:pt>
                <c:pt idx="9397">
                  <c:v>131.65308681537994</c:v>
                </c:pt>
                <c:pt idx="9398">
                  <c:v>131.6818990111737</c:v>
                </c:pt>
                <c:pt idx="9399">
                  <c:v>131.71009907148675</c:v>
                </c:pt>
                <c:pt idx="9400">
                  <c:v>131.76720470076759</c:v>
                </c:pt>
                <c:pt idx="9401">
                  <c:v>131.77307505612751</c:v>
                </c:pt>
                <c:pt idx="9402">
                  <c:v>131.85617236815892</c:v>
                </c:pt>
                <c:pt idx="9403">
                  <c:v>132.01205755143741</c:v>
                </c:pt>
                <c:pt idx="9404">
                  <c:v>132.14756796550301</c:v>
                </c:pt>
                <c:pt idx="9405">
                  <c:v>132.2021617542897</c:v>
                </c:pt>
                <c:pt idx="9406">
                  <c:v>132.21392833796187</c:v>
                </c:pt>
                <c:pt idx="9407">
                  <c:v>132.55964836950452</c:v>
                </c:pt>
                <c:pt idx="9408">
                  <c:v>132.55996877065675</c:v>
                </c:pt>
                <c:pt idx="9409">
                  <c:v>132.76956996734279</c:v>
                </c:pt>
                <c:pt idx="9410">
                  <c:v>132.80136073090065</c:v>
                </c:pt>
                <c:pt idx="9411">
                  <c:v>132.99805927674765</c:v>
                </c:pt>
                <c:pt idx="9412">
                  <c:v>133.05746493231459</c:v>
                </c:pt>
                <c:pt idx="9413">
                  <c:v>133.11981920466468</c:v>
                </c:pt>
                <c:pt idx="9414">
                  <c:v>133.16417422986856</c:v>
                </c:pt>
                <c:pt idx="9415">
                  <c:v>133.22046256442775</c:v>
                </c:pt>
                <c:pt idx="9416">
                  <c:v>133.22050110792406</c:v>
                </c:pt>
                <c:pt idx="9417">
                  <c:v>133.53691486372452</c:v>
                </c:pt>
                <c:pt idx="9418">
                  <c:v>133.54380478315375</c:v>
                </c:pt>
                <c:pt idx="9419">
                  <c:v>133.75814827110304</c:v>
                </c:pt>
                <c:pt idx="9420">
                  <c:v>133.88800582241663</c:v>
                </c:pt>
                <c:pt idx="9421">
                  <c:v>134.00622296422094</c:v>
                </c:pt>
                <c:pt idx="9422">
                  <c:v>134.20897385648254</c:v>
                </c:pt>
                <c:pt idx="9423">
                  <c:v>134.30666548546117</c:v>
                </c:pt>
                <c:pt idx="9424">
                  <c:v>134.39767115306867</c:v>
                </c:pt>
                <c:pt idx="9425">
                  <c:v>134.51102881631238</c:v>
                </c:pt>
                <c:pt idx="9426">
                  <c:v>134.55827288232854</c:v>
                </c:pt>
                <c:pt idx="9427">
                  <c:v>134.8275324898643</c:v>
                </c:pt>
                <c:pt idx="9428">
                  <c:v>134.91223768522218</c:v>
                </c:pt>
                <c:pt idx="9429">
                  <c:v>134.91356344338681</c:v>
                </c:pt>
                <c:pt idx="9430">
                  <c:v>135.259433690956</c:v>
                </c:pt>
                <c:pt idx="9431">
                  <c:v>135.41410640013135</c:v>
                </c:pt>
                <c:pt idx="9432">
                  <c:v>135.4355192648606</c:v>
                </c:pt>
                <c:pt idx="9433">
                  <c:v>135.54927156907556</c:v>
                </c:pt>
                <c:pt idx="9434">
                  <c:v>135.59104406797388</c:v>
                </c:pt>
                <c:pt idx="9435">
                  <c:v>135.79370384279562</c:v>
                </c:pt>
                <c:pt idx="9436">
                  <c:v>135.97543988751386</c:v>
                </c:pt>
                <c:pt idx="9437">
                  <c:v>136.01259916169855</c:v>
                </c:pt>
                <c:pt idx="9438">
                  <c:v>136.03408011897187</c:v>
                </c:pt>
                <c:pt idx="9439">
                  <c:v>136.15204123257715</c:v>
                </c:pt>
                <c:pt idx="9440">
                  <c:v>136.16593330934219</c:v>
                </c:pt>
                <c:pt idx="9441">
                  <c:v>136.19433791556861</c:v>
                </c:pt>
                <c:pt idx="9442">
                  <c:v>136.25012260685455</c:v>
                </c:pt>
                <c:pt idx="9443">
                  <c:v>136.26021898479965</c:v>
                </c:pt>
                <c:pt idx="9444">
                  <c:v>136.63071887811253</c:v>
                </c:pt>
                <c:pt idx="9445">
                  <c:v>136.79485508979337</c:v>
                </c:pt>
                <c:pt idx="9446">
                  <c:v>136.89422926920216</c:v>
                </c:pt>
                <c:pt idx="9447">
                  <c:v>136.89625900457574</c:v>
                </c:pt>
                <c:pt idx="9448">
                  <c:v>136.9925899622686</c:v>
                </c:pt>
                <c:pt idx="9449">
                  <c:v>137.00205579139879</c:v>
                </c:pt>
                <c:pt idx="9450">
                  <c:v>137.01126339580887</c:v>
                </c:pt>
                <c:pt idx="9451">
                  <c:v>137.09152061442541</c:v>
                </c:pt>
                <c:pt idx="9452">
                  <c:v>137.15537102625768</c:v>
                </c:pt>
                <c:pt idx="9453">
                  <c:v>137.22544409890401</c:v>
                </c:pt>
                <c:pt idx="9454">
                  <c:v>137.56860569256469</c:v>
                </c:pt>
                <c:pt idx="9455">
                  <c:v>138.45713446387879</c:v>
                </c:pt>
                <c:pt idx="9456">
                  <c:v>138.47074323809295</c:v>
                </c:pt>
                <c:pt idx="9457">
                  <c:v>138.48246654702567</c:v>
                </c:pt>
                <c:pt idx="9458">
                  <c:v>138.63074084524811</c:v>
                </c:pt>
                <c:pt idx="9459">
                  <c:v>138.75475815675716</c:v>
                </c:pt>
                <c:pt idx="9460">
                  <c:v>138.99575658236876</c:v>
                </c:pt>
                <c:pt idx="9461">
                  <c:v>139.01194706769974</c:v>
                </c:pt>
                <c:pt idx="9462">
                  <c:v>139.4470261950085</c:v>
                </c:pt>
                <c:pt idx="9463">
                  <c:v>139.45392200285573</c:v>
                </c:pt>
                <c:pt idx="9464">
                  <c:v>139.52468473434075</c:v>
                </c:pt>
                <c:pt idx="9465">
                  <c:v>139.57462716199356</c:v>
                </c:pt>
                <c:pt idx="9466">
                  <c:v>139.70850250316485</c:v>
                </c:pt>
                <c:pt idx="9467">
                  <c:v>140.04386094924206</c:v>
                </c:pt>
                <c:pt idx="9468">
                  <c:v>140.43380610790314</c:v>
                </c:pt>
                <c:pt idx="9469">
                  <c:v>140.4740734265298</c:v>
                </c:pt>
                <c:pt idx="9470">
                  <c:v>140.65583280521821</c:v>
                </c:pt>
                <c:pt idx="9471">
                  <c:v>140.66131645701915</c:v>
                </c:pt>
                <c:pt idx="9472">
                  <c:v>140.86296985562166</c:v>
                </c:pt>
                <c:pt idx="9473">
                  <c:v>140.87413128487714</c:v>
                </c:pt>
                <c:pt idx="9474">
                  <c:v>141.2300840014083</c:v>
                </c:pt>
                <c:pt idx="9475">
                  <c:v>141.25915236666941</c:v>
                </c:pt>
                <c:pt idx="9476">
                  <c:v>141.27781833451826</c:v>
                </c:pt>
                <c:pt idx="9477">
                  <c:v>141.31494178943279</c:v>
                </c:pt>
                <c:pt idx="9478">
                  <c:v>141.41923372558261</c:v>
                </c:pt>
                <c:pt idx="9479">
                  <c:v>141.67714355951867</c:v>
                </c:pt>
                <c:pt idx="9480">
                  <c:v>141.71152103016266</c:v>
                </c:pt>
                <c:pt idx="9481">
                  <c:v>141.92974874980544</c:v>
                </c:pt>
                <c:pt idx="9482">
                  <c:v>142.46199608279863</c:v>
                </c:pt>
                <c:pt idx="9483">
                  <c:v>142.74864813514091</c:v>
                </c:pt>
                <c:pt idx="9484">
                  <c:v>142.92903465597078</c:v>
                </c:pt>
                <c:pt idx="9485">
                  <c:v>143.05815375208138</c:v>
                </c:pt>
                <c:pt idx="9486">
                  <c:v>143.32306426091475</c:v>
                </c:pt>
                <c:pt idx="9487">
                  <c:v>143.46471072444328</c:v>
                </c:pt>
                <c:pt idx="9488">
                  <c:v>143.5617977521967</c:v>
                </c:pt>
                <c:pt idx="9489">
                  <c:v>143.67131352551462</c:v>
                </c:pt>
                <c:pt idx="9490">
                  <c:v>143.77721996598117</c:v>
                </c:pt>
                <c:pt idx="9491">
                  <c:v>143.81459450558421</c:v>
                </c:pt>
                <c:pt idx="9492">
                  <c:v>143.84670563170411</c:v>
                </c:pt>
                <c:pt idx="9493">
                  <c:v>144.36592958936129</c:v>
                </c:pt>
                <c:pt idx="9494">
                  <c:v>144.48323935692753</c:v>
                </c:pt>
                <c:pt idx="9495">
                  <c:v>144.55289712414981</c:v>
                </c:pt>
                <c:pt idx="9496">
                  <c:v>144.84065930828604</c:v>
                </c:pt>
                <c:pt idx="9497">
                  <c:v>144.99646176817259</c:v>
                </c:pt>
                <c:pt idx="9498">
                  <c:v>145.05973301395741</c:v>
                </c:pt>
                <c:pt idx="9499">
                  <c:v>145.16386562224534</c:v>
                </c:pt>
                <c:pt idx="9500">
                  <c:v>145.54604633068817</c:v>
                </c:pt>
                <c:pt idx="9501">
                  <c:v>145.6256388933368</c:v>
                </c:pt>
                <c:pt idx="9502">
                  <c:v>145.62818941150562</c:v>
                </c:pt>
                <c:pt idx="9503">
                  <c:v>146.22843880701069</c:v>
                </c:pt>
                <c:pt idx="9504">
                  <c:v>146.3735111659023</c:v>
                </c:pt>
                <c:pt idx="9505">
                  <c:v>146.39207200398559</c:v>
                </c:pt>
                <c:pt idx="9506">
                  <c:v>146.3949094261383</c:v>
                </c:pt>
                <c:pt idx="9507">
                  <c:v>146.43580097848317</c:v>
                </c:pt>
                <c:pt idx="9508">
                  <c:v>146.55222441519808</c:v>
                </c:pt>
                <c:pt idx="9509">
                  <c:v>146.66710873345937</c:v>
                </c:pt>
                <c:pt idx="9510">
                  <c:v>146.78690504813883</c:v>
                </c:pt>
                <c:pt idx="9511">
                  <c:v>146.99251222709833</c:v>
                </c:pt>
                <c:pt idx="9512">
                  <c:v>147.13888697142875</c:v>
                </c:pt>
                <c:pt idx="9513">
                  <c:v>147.23493148671704</c:v>
                </c:pt>
                <c:pt idx="9514">
                  <c:v>147.25769910140588</c:v>
                </c:pt>
                <c:pt idx="9515">
                  <c:v>147.37245615788987</c:v>
                </c:pt>
                <c:pt idx="9516">
                  <c:v>147.49570971613616</c:v>
                </c:pt>
                <c:pt idx="9517">
                  <c:v>147.52168282820978</c:v>
                </c:pt>
                <c:pt idx="9518">
                  <c:v>147.62828018548328</c:v>
                </c:pt>
                <c:pt idx="9519">
                  <c:v>147.79139287353499</c:v>
                </c:pt>
                <c:pt idx="9520">
                  <c:v>147.79234168459038</c:v>
                </c:pt>
                <c:pt idx="9521">
                  <c:v>147.8611399527438</c:v>
                </c:pt>
                <c:pt idx="9522">
                  <c:v>148.08954268147954</c:v>
                </c:pt>
                <c:pt idx="9523">
                  <c:v>148.18240563289299</c:v>
                </c:pt>
                <c:pt idx="9524">
                  <c:v>148.23935241865809</c:v>
                </c:pt>
                <c:pt idx="9525">
                  <c:v>148.53933454710085</c:v>
                </c:pt>
                <c:pt idx="9526">
                  <c:v>148.68423577820434</c:v>
                </c:pt>
                <c:pt idx="9527">
                  <c:v>148.75086543372979</c:v>
                </c:pt>
                <c:pt idx="9528">
                  <c:v>149.00928182191319</c:v>
                </c:pt>
                <c:pt idx="9529">
                  <c:v>149.01129066328875</c:v>
                </c:pt>
                <c:pt idx="9530">
                  <c:v>149.26144390168463</c:v>
                </c:pt>
                <c:pt idx="9531">
                  <c:v>149.36032752598612</c:v>
                </c:pt>
                <c:pt idx="9532">
                  <c:v>149.77168025525498</c:v>
                </c:pt>
                <c:pt idx="9533">
                  <c:v>150.04548008294745</c:v>
                </c:pt>
                <c:pt idx="9534">
                  <c:v>150.05976679560919</c:v>
                </c:pt>
                <c:pt idx="9535">
                  <c:v>150.31568259211608</c:v>
                </c:pt>
                <c:pt idx="9536">
                  <c:v>150.32276971985678</c:v>
                </c:pt>
                <c:pt idx="9537">
                  <c:v>150.3319318130992</c:v>
                </c:pt>
                <c:pt idx="9538">
                  <c:v>150.36684962393042</c:v>
                </c:pt>
                <c:pt idx="9539">
                  <c:v>150.4984613285188</c:v>
                </c:pt>
                <c:pt idx="9540">
                  <c:v>150.64204244108456</c:v>
                </c:pt>
                <c:pt idx="9541">
                  <c:v>150.81038401049608</c:v>
                </c:pt>
                <c:pt idx="9542">
                  <c:v>150.83356053954665</c:v>
                </c:pt>
                <c:pt idx="9543">
                  <c:v>151.31097717088335</c:v>
                </c:pt>
                <c:pt idx="9544">
                  <c:v>151.47657240088245</c:v>
                </c:pt>
                <c:pt idx="9545">
                  <c:v>151.84772216125171</c:v>
                </c:pt>
                <c:pt idx="9546">
                  <c:v>151.9203763298965</c:v>
                </c:pt>
                <c:pt idx="9547">
                  <c:v>152.201640926621</c:v>
                </c:pt>
                <c:pt idx="9548">
                  <c:v>152.42051593320693</c:v>
                </c:pt>
                <c:pt idx="9549">
                  <c:v>152.52104517734415</c:v>
                </c:pt>
                <c:pt idx="9550">
                  <c:v>152.62295453100111</c:v>
                </c:pt>
                <c:pt idx="9551">
                  <c:v>152.64407578532422</c:v>
                </c:pt>
                <c:pt idx="9552">
                  <c:v>152.74394242389155</c:v>
                </c:pt>
                <c:pt idx="9553">
                  <c:v>152.81905744657769</c:v>
                </c:pt>
                <c:pt idx="9554">
                  <c:v>153.21633078417591</c:v>
                </c:pt>
                <c:pt idx="9555">
                  <c:v>153.33189979860657</c:v>
                </c:pt>
                <c:pt idx="9556">
                  <c:v>153.33386771325442</c:v>
                </c:pt>
                <c:pt idx="9557">
                  <c:v>153.50368205148129</c:v>
                </c:pt>
                <c:pt idx="9558">
                  <c:v>153.59889545904926</c:v>
                </c:pt>
                <c:pt idx="9559">
                  <c:v>153.89877814341384</c:v>
                </c:pt>
                <c:pt idx="9560">
                  <c:v>153.94425831492364</c:v>
                </c:pt>
                <c:pt idx="9561">
                  <c:v>154.11063973785065</c:v>
                </c:pt>
                <c:pt idx="9562">
                  <c:v>154.14572738801442</c:v>
                </c:pt>
                <c:pt idx="9563">
                  <c:v>154.23001216459625</c:v>
                </c:pt>
                <c:pt idx="9564">
                  <c:v>154.34669026918107</c:v>
                </c:pt>
                <c:pt idx="9565">
                  <c:v>154.62628820299105</c:v>
                </c:pt>
                <c:pt idx="9566">
                  <c:v>155.23189263684318</c:v>
                </c:pt>
                <c:pt idx="9567">
                  <c:v>155.30803781618926</c:v>
                </c:pt>
                <c:pt idx="9568">
                  <c:v>155.32992859256356</c:v>
                </c:pt>
                <c:pt idx="9569">
                  <c:v>155.545524588418</c:v>
                </c:pt>
                <c:pt idx="9570">
                  <c:v>155.56619707561478</c:v>
                </c:pt>
                <c:pt idx="9571">
                  <c:v>155.765255587551</c:v>
                </c:pt>
                <c:pt idx="9572">
                  <c:v>155.95544488451341</c:v>
                </c:pt>
                <c:pt idx="9573">
                  <c:v>156.02480115491949</c:v>
                </c:pt>
                <c:pt idx="9574">
                  <c:v>156.15914131964763</c:v>
                </c:pt>
                <c:pt idx="9575">
                  <c:v>156.29121223770829</c:v>
                </c:pt>
                <c:pt idx="9576">
                  <c:v>156.35950851679098</c:v>
                </c:pt>
                <c:pt idx="9577">
                  <c:v>156.7208638008839</c:v>
                </c:pt>
                <c:pt idx="9578">
                  <c:v>156.86689806238039</c:v>
                </c:pt>
                <c:pt idx="9579">
                  <c:v>156.97083800521708</c:v>
                </c:pt>
                <c:pt idx="9580">
                  <c:v>157.21012092287953</c:v>
                </c:pt>
                <c:pt idx="9581">
                  <c:v>157.521981141439</c:v>
                </c:pt>
                <c:pt idx="9582">
                  <c:v>157.61073562746267</c:v>
                </c:pt>
                <c:pt idx="9583">
                  <c:v>158.2198107243054</c:v>
                </c:pt>
                <c:pt idx="9584">
                  <c:v>158.25075853593358</c:v>
                </c:pt>
                <c:pt idx="9585">
                  <c:v>158.28502859523377</c:v>
                </c:pt>
                <c:pt idx="9586">
                  <c:v>158.46805341903433</c:v>
                </c:pt>
                <c:pt idx="9587">
                  <c:v>158.52170501876742</c:v>
                </c:pt>
                <c:pt idx="9588">
                  <c:v>158.59528269107057</c:v>
                </c:pt>
                <c:pt idx="9589">
                  <c:v>158.84988070434662</c:v>
                </c:pt>
                <c:pt idx="9590">
                  <c:v>159.21670991936475</c:v>
                </c:pt>
                <c:pt idx="9591">
                  <c:v>159.25006994977099</c:v>
                </c:pt>
                <c:pt idx="9592">
                  <c:v>159.49618796174258</c:v>
                </c:pt>
                <c:pt idx="9593">
                  <c:v>159.62670651476952</c:v>
                </c:pt>
                <c:pt idx="9594">
                  <c:v>159.8292417216818</c:v>
                </c:pt>
                <c:pt idx="9595">
                  <c:v>159.84212586598483</c:v>
                </c:pt>
                <c:pt idx="9596">
                  <c:v>159.89113560939526</c:v>
                </c:pt>
                <c:pt idx="9597">
                  <c:v>159.95625748276711</c:v>
                </c:pt>
                <c:pt idx="9598">
                  <c:v>160.09139814760104</c:v>
                </c:pt>
                <c:pt idx="9599">
                  <c:v>160.49161032560451</c:v>
                </c:pt>
                <c:pt idx="9600">
                  <c:v>160.82869747943647</c:v>
                </c:pt>
                <c:pt idx="9601">
                  <c:v>160.8833142533833</c:v>
                </c:pt>
                <c:pt idx="9602">
                  <c:v>161.36135003817935</c:v>
                </c:pt>
                <c:pt idx="9603">
                  <c:v>161.40129929935742</c:v>
                </c:pt>
                <c:pt idx="9604">
                  <c:v>161.48295103390947</c:v>
                </c:pt>
                <c:pt idx="9605">
                  <c:v>161.64954298302322</c:v>
                </c:pt>
                <c:pt idx="9606">
                  <c:v>161.8189793901291</c:v>
                </c:pt>
                <c:pt idx="9607">
                  <c:v>161.96592666629431</c:v>
                </c:pt>
                <c:pt idx="9608">
                  <c:v>162.12001902699762</c:v>
                </c:pt>
                <c:pt idx="9609">
                  <c:v>162.43837261787527</c:v>
                </c:pt>
                <c:pt idx="9610">
                  <c:v>162.52336091883512</c:v>
                </c:pt>
                <c:pt idx="9611">
                  <c:v>162.53226019906947</c:v>
                </c:pt>
                <c:pt idx="9612">
                  <c:v>162.59722051950232</c:v>
                </c:pt>
                <c:pt idx="9613">
                  <c:v>162.79203048945016</c:v>
                </c:pt>
                <c:pt idx="9614">
                  <c:v>162.80854018688649</c:v>
                </c:pt>
                <c:pt idx="9615">
                  <c:v>163.04612532230462</c:v>
                </c:pt>
                <c:pt idx="9616">
                  <c:v>163.243751457055</c:v>
                </c:pt>
                <c:pt idx="9617">
                  <c:v>163.56272983736949</c:v>
                </c:pt>
                <c:pt idx="9618">
                  <c:v>163.65373162346341</c:v>
                </c:pt>
                <c:pt idx="9619">
                  <c:v>164.11656027905582</c:v>
                </c:pt>
                <c:pt idx="9620">
                  <c:v>164.22569494080423</c:v>
                </c:pt>
                <c:pt idx="9621">
                  <c:v>164.32065844573722</c:v>
                </c:pt>
                <c:pt idx="9622">
                  <c:v>164.42575549987041</c:v>
                </c:pt>
                <c:pt idx="9623">
                  <c:v>164.59094595156853</c:v>
                </c:pt>
                <c:pt idx="9624">
                  <c:v>164.84203749879822</c:v>
                </c:pt>
                <c:pt idx="9625">
                  <c:v>164.87080687717196</c:v>
                </c:pt>
                <c:pt idx="9626">
                  <c:v>164.97736568899202</c:v>
                </c:pt>
                <c:pt idx="9627">
                  <c:v>165.12596143327406</c:v>
                </c:pt>
                <c:pt idx="9628">
                  <c:v>165.35532529480963</c:v>
                </c:pt>
                <c:pt idx="9629">
                  <c:v>165.3644158014244</c:v>
                </c:pt>
                <c:pt idx="9630">
                  <c:v>165.40724775448646</c:v>
                </c:pt>
                <c:pt idx="9631">
                  <c:v>165.56642017232048</c:v>
                </c:pt>
                <c:pt idx="9632">
                  <c:v>165.80968024789112</c:v>
                </c:pt>
                <c:pt idx="9633">
                  <c:v>166.05622571743203</c:v>
                </c:pt>
                <c:pt idx="9634">
                  <c:v>166.07628113610247</c:v>
                </c:pt>
                <c:pt idx="9635">
                  <c:v>166.39312134857701</c:v>
                </c:pt>
                <c:pt idx="9636">
                  <c:v>166.398282632307</c:v>
                </c:pt>
                <c:pt idx="9637">
                  <c:v>166.40190523964125</c:v>
                </c:pt>
                <c:pt idx="9638">
                  <c:v>166.42766025554454</c:v>
                </c:pt>
                <c:pt idx="9639">
                  <c:v>166.52780453985667</c:v>
                </c:pt>
                <c:pt idx="9640">
                  <c:v>166.63627493670339</c:v>
                </c:pt>
                <c:pt idx="9641">
                  <c:v>166.67650750824458</c:v>
                </c:pt>
                <c:pt idx="9642">
                  <c:v>167.33723486575008</c:v>
                </c:pt>
                <c:pt idx="9643">
                  <c:v>167.37630842215788</c:v>
                </c:pt>
                <c:pt idx="9644">
                  <c:v>167.42650492049773</c:v>
                </c:pt>
                <c:pt idx="9645">
                  <c:v>167.63080070584928</c:v>
                </c:pt>
                <c:pt idx="9646">
                  <c:v>168.35675685716168</c:v>
                </c:pt>
                <c:pt idx="9647">
                  <c:v>168.62737566724775</c:v>
                </c:pt>
                <c:pt idx="9648">
                  <c:v>168.6707703555162</c:v>
                </c:pt>
                <c:pt idx="9649">
                  <c:v>169.00488958699563</c:v>
                </c:pt>
                <c:pt idx="9650">
                  <c:v>169.02633465704309</c:v>
                </c:pt>
                <c:pt idx="9651">
                  <c:v>169.2699455910319</c:v>
                </c:pt>
                <c:pt idx="9652">
                  <c:v>170.15091302703499</c:v>
                </c:pt>
                <c:pt idx="9653">
                  <c:v>170.24863273096088</c:v>
                </c:pt>
                <c:pt idx="9654">
                  <c:v>170.29443054051615</c:v>
                </c:pt>
                <c:pt idx="9655">
                  <c:v>170.56775461003667</c:v>
                </c:pt>
                <c:pt idx="9656">
                  <c:v>170.77100117142203</c:v>
                </c:pt>
                <c:pt idx="9657">
                  <c:v>171.06223900719658</c:v>
                </c:pt>
                <c:pt idx="9658">
                  <c:v>171.24144715950931</c:v>
                </c:pt>
                <c:pt idx="9659">
                  <c:v>171.40661466469038</c:v>
                </c:pt>
                <c:pt idx="9660">
                  <c:v>171.88473431410335</c:v>
                </c:pt>
                <c:pt idx="9661">
                  <c:v>172.10572665361758</c:v>
                </c:pt>
                <c:pt idx="9662">
                  <c:v>172.17423660590487</c:v>
                </c:pt>
                <c:pt idx="9663">
                  <c:v>172.25446787478586</c:v>
                </c:pt>
                <c:pt idx="9664">
                  <c:v>172.44926547775097</c:v>
                </c:pt>
                <c:pt idx="9665">
                  <c:v>172.71914663738266</c:v>
                </c:pt>
                <c:pt idx="9666">
                  <c:v>172.78749608239818</c:v>
                </c:pt>
                <c:pt idx="9667">
                  <c:v>173.24187110448628</c:v>
                </c:pt>
                <c:pt idx="9668">
                  <c:v>173.25573067935574</c:v>
                </c:pt>
                <c:pt idx="9669">
                  <c:v>173.56157159741537</c:v>
                </c:pt>
                <c:pt idx="9670">
                  <c:v>173.78610300789154</c:v>
                </c:pt>
                <c:pt idx="9671">
                  <c:v>173.84421742807552</c:v>
                </c:pt>
                <c:pt idx="9672">
                  <c:v>173.87923073068905</c:v>
                </c:pt>
                <c:pt idx="9673">
                  <c:v>174.49283011323701</c:v>
                </c:pt>
                <c:pt idx="9674">
                  <c:v>174.60778696698515</c:v>
                </c:pt>
                <c:pt idx="9675">
                  <c:v>174.61317697316287</c:v>
                </c:pt>
                <c:pt idx="9676">
                  <c:v>174.64981696650139</c:v>
                </c:pt>
                <c:pt idx="9677">
                  <c:v>174.7741722438802</c:v>
                </c:pt>
                <c:pt idx="9678">
                  <c:v>174.87146694561935</c:v>
                </c:pt>
                <c:pt idx="9679">
                  <c:v>174.90417285162766</c:v>
                </c:pt>
                <c:pt idx="9680">
                  <c:v>175.59598604084871</c:v>
                </c:pt>
                <c:pt idx="9681">
                  <c:v>175.93725552849065</c:v>
                </c:pt>
                <c:pt idx="9682">
                  <c:v>176.01305015076855</c:v>
                </c:pt>
                <c:pt idx="9683">
                  <c:v>176.52406848984066</c:v>
                </c:pt>
                <c:pt idx="9684">
                  <c:v>176.53039418485309</c:v>
                </c:pt>
                <c:pt idx="9685">
                  <c:v>176.57021458481682</c:v>
                </c:pt>
                <c:pt idx="9686">
                  <c:v>176.75625547124343</c:v>
                </c:pt>
                <c:pt idx="9687">
                  <c:v>177.2807844872342</c:v>
                </c:pt>
                <c:pt idx="9688">
                  <c:v>177.47367757017801</c:v>
                </c:pt>
                <c:pt idx="9689">
                  <c:v>177.80236782370704</c:v>
                </c:pt>
                <c:pt idx="9690">
                  <c:v>177.86237142856936</c:v>
                </c:pt>
                <c:pt idx="9691">
                  <c:v>177.89218002221517</c:v>
                </c:pt>
                <c:pt idx="9692">
                  <c:v>177.91600110132896</c:v>
                </c:pt>
                <c:pt idx="9693">
                  <c:v>178.31916125306822</c:v>
                </c:pt>
                <c:pt idx="9694">
                  <c:v>179.14358729450808</c:v>
                </c:pt>
                <c:pt idx="9695">
                  <c:v>179.24609217927539</c:v>
                </c:pt>
                <c:pt idx="9696">
                  <c:v>179.51116725833489</c:v>
                </c:pt>
                <c:pt idx="9697">
                  <c:v>179.55813810080406</c:v>
                </c:pt>
                <c:pt idx="9698">
                  <c:v>179.78834185605535</c:v>
                </c:pt>
                <c:pt idx="9699">
                  <c:v>180.02448029329358</c:v>
                </c:pt>
                <c:pt idx="9700">
                  <c:v>180.12926354810617</c:v>
                </c:pt>
                <c:pt idx="9701">
                  <c:v>180.48316491109409</c:v>
                </c:pt>
                <c:pt idx="9702">
                  <c:v>180.51502358799183</c:v>
                </c:pt>
                <c:pt idx="9703">
                  <c:v>180.74725598514706</c:v>
                </c:pt>
                <c:pt idx="9704">
                  <c:v>180.92816413182959</c:v>
                </c:pt>
                <c:pt idx="9705">
                  <c:v>181.23122976627101</c:v>
                </c:pt>
                <c:pt idx="9706">
                  <c:v>181.39867392995779</c:v>
                </c:pt>
                <c:pt idx="9707">
                  <c:v>181.44145232053961</c:v>
                </c:pt>
                <c:pt idx="9708">
                  <c:v>181.49036880554291</c:v>
                </c:pt>
                <c:pt idx="9709">
                  <c:v>181.99836828449921</c:v>
                </c:pt>
                <c:pt idx="9710">
                  <c:v>182.22117818924494</c:v>
                </c:pt>
                <c:pt idx="9711">
                  <c:v>182.31620544217026</c:v>
                </c:pt>
                <c:pt idx="9712">
                  <c:v>183.52672205443494</c:v>
                </c:pt>
                <c:pt idx="9713">
                  <c:v>183.66572142380488</c:v>
                </c:pt>
                <c:pt idx="9714">
                  <c:v>183.75511784356439</c:v>
                </c:pt>
                <c:pt idx="9715">
                  <c:v>183.90383438755336</c:v>
                </c:pt>
                <c:pt idx="9716">
                  <c:v>184.12051206038043</c:v>
                </c:pt>
                <c:pt idx="9717">
                  <c:v>184.50427522452142</c:v>
                </c:pt>
                <c:pt idx="9718">
                  <c:v>184.79675089719689</c:v>
                </c:pt>
                <c:pt idx="9719">
                  <c:v>185.0464541316671</c:v>
                </c:pt>
                <c:pt idx="9720">
                  <c:v>185.37966755287732</c:v>
                </c:pt>
                <c:pt idx="9721">
                  <c:v>185.50118676878833</c:v>
                </c:pt>
                <c:pt idx="9722">
                  <c:v>185.55657654521031</c:v>
                </c:pt>
                <c:pt idx="9723">
                  <c:v>185.77023969662307</c:v>
                </c:pt>
                <c:pt idx="9724">
                  <c:v>185.8270815267052</c:v>
                </c:pt>
                <c:pt idx="9725">
                  <c:v>185.99002575823462</c:v>
                </c:pt>
                <c:pt idx="9726">
                  <c:v>186.08148181214344</c:v>
                </c:pt>
                <c:pt idx="9727">
                  <c:v>186.54962117650385</c:v>
                </c:pt>
                <c:pt idx="9728">
                  <c:v>187.1028632765987</c:v>
                </c:pt>
                <c:pt idx="9729">
                  <c:v>187.32256575895687</c:v>
                </c:pt>
                <c:pt idx="9730">
                  <c:v>187.44479758934591</c:v>
                </c:pt>
                <c:pt idx="9731">
                  <c:v>187.50227875638063</c:v>
                </c:pt>
                <c:pt idx="9732">
                  <c:v>187.70859511278348</c:v>
                </c:pt>
                <c:pt idx="9733">
                  <c:v>187.80671975889857</c:v>
                </c:pt>
                <c:pt idx="9734">
                  <c:v>189.00069014392858</c:v>
                </c:pt>
                <c:pt idx="9735">
                  <c:v>189.60542632017859</c:v>
                </c:pt>
                <c:pt idx="9736">
                  <c:v>189.801265031166</c:v>
                </c:pt>
                <c:pt idx="9737">
                  <c:v>189.8697240967719</c:v>
                </c:pt>
                <c:pt idx="9738">
                  <c:v>190.42242520728661</c:v>
                </c:pt>
                <c:pt idx="9739">
                  <c:v>191.14913701393775</c:v>
                </c:pt>
                <c:pt idx="9740">
                  <c:v>191.4803466152523</c:v>
                </c:pt>
                <c:pt idx="9741">
                  <c:v>191.65844172889078</c:v>
                </c:pt>
                <c:pt idx="9742">
                  <c:v>191.81683138436</c:v>
                </c:pt>
                <c:pt idx="9743">
                  <c:v>192.25482382984586</c:v>
                </c:pt>
                <c:pt idx="9744">
                  <c:v>192.40535028989544</c:v>
                </c:pt>
                <c:pt idx="9745">
                  <c:v>192.4645775994104</c:v>
                </c:pt>
                <c:pt idx="9746">
                  <c:v>192.72984014659897</c:v>
                </c:pt>
                <c:pt idx="9747">
                  <c:v>192.76239390874196</c:v>
                </c:pt>
                <c:pt idx="9748">
                  <c:v>192.90963065362934</c:v>
                </c:pt>
                <c:pt idx="9749">
                  <c:v>193.18805310235524</c:v>
                </c:pt>
                <c:pt idx="9750">
                  <c:v>193.25553526730769</c:v>
                </c:pt>
                <c:pt idx="9751">
                  <c:v>193.40770519064435</c:v>
                </c:pt>
                <c:pt idx="9752">
                  <c:v>194.28533905758653</c:v>
                </c:pt>
                <c:pt idx="9753">
                  <c:v>194.5849254700114</c:v>
                </c:pt>
                <c:pt idx="9754">
                  <c:v>194.70605667951264</c:v>
                </c:pt>
                <c:pt idx="9755">
                  <c:v>195.08934207339502</c:v>
                </c:pt>
                <c:pt idx="9756">
                  <c:v>195.17100114296809</c:v>
                </c:pt>
                <c:pt idx="9757">
                  <c:v>196.26271971900792</c:v>
                </c:pt>
                <c:pt idx="9758">
                  <c:v>196.97882594209429</c:v>
                </c:pt>
                <c:pt idx="9759">
                  <c:v>197.1812322207451</c:v>
                </c:pt>
                <c:pt idx="9760">
                  <c:v>197.51273893349941</c:v>
                </c:pt>
                <c:pt idx="9761">
                  <c:v>197.52009765040387</c:v>
                </c:pt>
                <c:pt idx="9762">
                  <c:v>197.63439408190663</c:v>
                </c:pt>
                <c:pt idx="9763">
                  <c:v>197.92693292966794</c:v>
                </c:pt>
                <c:pt idx="9764">
                  <c:v>198.2712485758048</c:v>
                </c:pt>
                <c:pt idx="9765">
                  <c:v>198.33928297717978</c:v>
                </c:pt>
                <c:pt idx="9766">
                  <c:v>198.36017924118232</c:v>
                </c:pt>
                <c:pt idx="9767">
                  <c:v>198.50991187967713</c:v>
                </c:pt>
                <c:pt idx="9768">
                  <c:v>198.61776942851242</c:v>
                </c:pt>
                <c:pt idx="9769">
                  <c:v>198.61808537072821</c:v>
                </c:pt>
                <c:pt idx="9770">
                  <c:v>199.52593273651485</c:v>
                </c:pt>
                <c:pt idx="9771">
                  <c:v>199.5729774177745</c:v>
                </c:pt>
                <c:pt idx="9772">
                  <c:v>201.89386629547784</c:v>
                </c:pt>
                <c:pt idx="9773">
                  <c:v>202.16848008016737</c:v>
                </c:pt>
                <c:pt idx="9774">
                  <c:v>202.66887605656879</c:v>
                </c:pt>
                <c:pt idx="9775">
                  <c:v>203.23467052344998</c:v>
                </c:pt>
                <c:pt idx="9776">
                  <c:v>204.31590361814779</c:v>
                </c:pt>
                <c:pt idx="9777">
                  <c:v>204.46411680135765</c:v>
                </c:pt>
                <c:pt idx="9778">
                  <c:v>204.95066350962847</c:v>
                </c:pt>
                <c:pt idx="9779">
                  <c:v>205.13359397521566</c:v>
                </c:pt>
                <c:pt idx="9780">
                  <c:v>205.17407097478133</c:v>
                </c:pt>
                <c:pt idx="9781">
                  <c:v>205.92886655709447</c:v>
                </c:pt>
                <c:pt idx="9782">
                  <c:v>206.04376542739891</c:v>
                </c:pt>
                <c:pt idx="9783">
                  <c:v>206.18090878053482</c:v>
                </c:pt>
                <c:pt idx="9784">
                  <c:v>207.06987000259889</c:v>
                </c:pt>
                <c:pt idx="9785">
                  <c:v>207.1208455711209</c:v>
                </c:pt>
                <c:pt idx="9786">
                  <c:v>207.58301268739899</c:v>
                </c:pt>
                <c:pt idx="9787">
                  <c:v>207.82170747084598</c:v>
                </c:pt>
                <c:pt idx="9788">
                  <c:v>208.10352590907581</c:v>
                </c:pt>
                <c:pt idx="9789">
                  <c:v>208.52039265534586</c:v>
                </c:pt>
                <c:pt idx="9790">
                  <c:v>208.52265947598374</c:v>
                </c:pt>
                <c:pt idx="9791">
                  <c:v>208.56883778763975</c:v>
                </c:pt>
                <c:pt idx="9792">
                  <c:v>208.65124095938853</c:v>
                </c:pt>
                <c:pt idx="9793">
                  <c:v>208.89089921868583</c:v>
                </c:pt>
                <c:pt idx="9794">
                  <c:v>208.94500014037888</c:v>
                </c:pt>
                <c:pt idx="9795">
                  <c:v>209.36633776616162</c:v>
                </c:pt>
                <c:pt idx="9796">
                  <c:v>209.57878474826038</c:v>
                </c:pt>
                <c:pt idx="9797">
                  <c:v>209.6275674341411</c:v>
                </c:pt>
                <c:pt idx="9798">
                  <c:v>209.64246730609278</c:v>
                </c:pt>
                <c:pt idx="9799">
                  <c:v>209.79756212198572</c:v>
                </c:pt>
                <c:pt idx="9800">
                  <c:v>209.82520072883585</c:v>
                </c:pt>
                <c:pt idx="9801">
                  <c:v>210.13025708800615</c:v>
                </c:pt>
                <c:pt idx="9802">
                  <c:v>210.22451849283829</c:v>
                </c:pt>
                <c:pt idx="9803">
                  <c:v>210.31873929769671</c:v>
                </c:pt>
                <c:pt idx="9804">
                  <c:v>210.48874130281976</c:v>
                </c:pt>
                <c:pt idx="9805">
                  <c:v>210.67496670650166</c:v>
                </c:pt>
                <c:pt idx="9806">
                  <c:v>210.8826167439293</c:v>
                </c:pt>
                <c:pt idx="9807">
                  <c:v>211.1211587262768</c:v>
                </c:pt>
                <c:pt idx="9808">
                  <c:v>211.79424538352168</c:v>
                </c:pt>
                <c:pt idx="9809">
                  <c:v>212.00861574283653</c:v>
                </c:pt>
                <c:pt idx="9810">
                  <c:v>212.0948924308523</c:v>
                </c:pt>
                <c:pt idx="9811">
                  <c:v>213.01332949081228</c:v>
                </c:pt>
                <c:pt idx="9812">
                  <c:v>213.9291697191459</c:v>
                </c:pt>
                <c:pt idx="9813">
                  <c:v>214.83108360354336</c:v>
                </c:pt>
                <c:pt idx="9814">
                  <c:v>215.88737775637154</c:v>
                </c:pt>
                <c:pt idx="9815">
                  <c:v>216.00332762916099</c:v>
                </c:pt>
                <c:pt idx="9816">
                  <c:v>216.08448651520078</c:v>
                </c:pt>
                <c:pt idx="9817">
                  <c:v>216.22575607954951</c:v>
                </c:pt>
                <c:pt idx="9818">
                  <c:v>216.9063436995076</c:v>
                </c:pt>
                <c:pt idx="9819">
                  <c:v>216.92566673131395</c:v>
                </c:pt>
                <c:pt idx="9820">
                  <c:v>217.69164972599577</c:v>
                </c:pt>
                <c:pt idx="9821">
                  <c:v>217.82728863082636</c:v>
                </c:pt>
                <c:pt idx="9822">
                  <c:v>217.96863622226317</c:v>
                </c:pt>
                <c:pt idx="9823">
                  <c:v>218.17507634888153</c:v>
                </c:pt>
                <c:pt idx="9824">
                  <c:v>218.18318604228651</c:v>
                </c:pt>
                <c:pt idx="9825">
                  <c:v>219.28837471042951</c:v>
                </c:pt>
                <c:pt idx="9826">
                  <c:v>219.33983987941173</c:v>
                </c:pt>
                <c:pt idx="9827">
                  <c:v>219.43241423994093</c:v>
                </c:pt>
                <c:pt idx="9828">
                  <c:v>219.92411024866823</c:v>
                </c:pt>
                <c:pt idx="9829">
                  <c:v>220.13000419523181</c:v>
                </c:pt>
                <c:pt idx="9830">
                  <c:v>220.4747863197957</c:v>
                </c:pt>
                <c:pt idx="9831">
                  <c:v>220.84744302714867</c:v>
                </c:pt>
                <c:pt idx="9832">
                  <c:v>221.36924028863237</c:v>
                </c:pt>
                <c:pt idx="9833">
                  <c:v>221.90549662265906</c:v>
                </c:pt>
                <c:pt idx="9834">
                  <c:v>222.1104503548712</c:v>
                </c:pt>
                <c:pt idx="9835">
                  <c:v>222.69501305486116</c:v>
                </c:pt>
                <c:pt idx="9836">
                  <c:v>222.92827803555178</c:v>
                </c:pt>
                <c:pt idx="9837">
                  <c:v>223.58260382941364</c:v>
                </c:pt>
                <c:pt idx="9838">
                  <c:v>223.64196278176257</c:v>
                </c:pt>
                <c:pt idx="9839">
                  <c:v>224.13622171836269</c:v>
                </c:pt>
                <c:pt idx="9840">
                  <c:v>224.17311395135692</c:v>
                </c:pt>
                <c:pt idx="9841">
                  <c:v>224.39761952926131</c:v>
                </c:pt>
                <c:pt idx="9842">
                  <c:v>224.57545554685592</c:v>
                </c:pt>
                <c:pt idx="9843">
                  <c:v>225.38652914010066</c:v>
                </c:pt>
                <c:pt idx="9844">
                  <c:v>225.56910459600968</c:v>
                </c:pt>
                <c:pt idx="9845">
                  <c:v>225.58589921317372</c:v>
                </c:pt>
                <c:pt idx="9846">
                  <c:v>226.26631104349383</c:v>
                </c:pt>
                <c:pt idx="9847">
                  <c:v>226.89911074427954</c:v>
                </c:pt>
                <c:pt idx="9848">
                  <c:v>227.06587219307633</c:v>
                </c:pt>
                <c:pt idx="9849">
                  <c:v>227.98630066755038</c:v>
                </c:pt>
                <c:pt idx="9850">
                  <c:v>228.15342753198075</c:v>
                </c:pt>
                <c:pt idx="9851">
                  <c:v>228.22758905948132</c:v>
                </c:pt>
                <c:pt idx="9852">
                  <c:v>228.26714151704698</c:v>
                </c:pt>
                <c:pt idx="9853">
                  <c:v>228.2719646831541</c:v>
                </c:pt>
                <c:pt idx="9854">
                  <c:v>228.43802439998171</c:v>
                </c:pt>
                <c:pt idx="9855">
                  <c:v>229.18387625661109</c:v>
                </c:pt>
                <c:pt idx="9856">
                  <c:v>229.38267097701379</c:v>
                </c:pt>
                <c:pt idx="9857">
                  <c:v>230.18542512551869</c:v>
                </c:pt>
                <c:pt idx="9858">
                  <c:v>230.90846377799582</c:v>
                </c:pt>
                <c:pt idx="9859">
                  <c:v>231.80044310493923</c:v>
                </c:pt>
                <c:pt idx="9860">
                  <c:v>231.9953134636518</c:v>
                </c:pt>
                <c:pt idx="9861">
                  <c:v>232.03824328504982</c:v>
                </c:pt>
                <c:pt idx="9862">
                  <c:v>232.90375478726025</c:v>
                </c:pt>
                <c:pt idx="9863">
                  <c:v>233.0907809479277</c:v>
                </c:pt>
                <c:pt idx="9864">
                  <c:v>233.66848505453578</c:v>
                </c:pt>
                <c:pt idx="9865">
                  <c:v>234.0741663979548</c:v>
                </c:pt>
                <c:pt idx="9866">
                  <c:v>234.86512014082339</c:v>
                </c:pt>
                <c:pt idx="9867">
                  <c:v>235.06672075462615</c:v>
                </c:pt>
                <c:pt idx="9868">
                  <c:v>235.59211623388882</c:v>
                </c:pt>
                <c:pt idx="9869">
                  <c:v>236.04439469754053</c:v>
                </c:pt>
                <c:pt idx="9870">
                  <c:v>236.33082553283057</c:v>
                </c:pt>
                <c:pt idx="9871">
                  <c:v>238.29252276391389</c:v>
                </c:pt>
                <c:pt idx="9872">
                  <c:v>238.8354631711488</c:v>
                </c:pt>
                <c:pt idx="9873">
                  <c:v>239.04872627027112</c:v>
                </c:pt>
                <c:pt idx="9874">
                  <c:v>239.19121189041832</c:v>
                </c:pt>
                <c:pt idx="9875">
                  <c:v>239.90570620828214</c:v>
                </c:pt>
                <c:pt idx="9876">
                  <c:v>240.1350817145929</c:v>
                </c:pt>
                <c:pt idx="9877">
                  <c:v>240.67677372668012</c:v>
                </c:pt>
                <c:pt idx="9878">
                  <c:v>240.86299708582766</c:v>
                </c:pt>
                <c:pt idx="9879">
                  <c:v>241.83832284220347</c:v>
                </c:pt>
                <c:pt idx="9880">
                  <c:v>242.26385026229352</c:v>
                </c:pt>
                <c:pt idx="9881">
                  <c:v>242.85357953629796</c:v>
                </c:pt>
                <c:pt idx="9882">
                  <c:v>243.35259259016539</c:v>
                </c:pt>
                <c:pt idx="9883">
                  <c:v>243.42343801255535</c:v>
                </c:pt>
                <c:pt idx="9884">
                  <c:v>243.5063796149584</c:v>
                </c:pt>
                <c:pt idx="9885">
                  <c:v>244.08979376530741</c:v>
                </c:pt>
                <c:pt idx="9886">
                  <c:v>244.65522858631684</c:v>
                </c:pt>
                <c:pt idx="9887">
                  <c:v>246.16739588197157</c:v>
                </c:pt>
                <c:pt idx="9888">
                  <c:v>246.67041175403443</c:v>
                </c:pt>
                <c:pt idx="9889">
                  <c:v>247.21233206104216</c:v>
                </c:pt>
                <c:pt idx="9890">
                  <c:v>247.23699044639628</c:v>
                </c:pt>
                <c:pt idx="9891">
                  <c:v>247.24573718004049</c:v>
                </c:pt>
                <c:pt idx="9892">
                  <c:v>248.67332464456237</c:v>
                </c:pt>
                <c:pt idx="9893">
                  <c:v>249.10401311623878</c:v>
                </c:pt>
                <c:pt idx="9894">
                  <c:v>249.62423261347243</c:v>
                </c:pt>
                <c:pt idx="9895">
                  <c:v>250.61352221223271</c:v>
                </c:pt>
                <c:pt idx="9896">
                  <c:v>251.61041855801741</c:v>
                </c:pt>
                <c:pt idx="9897">
                  <c:v>251.77665330471686</c:v>
                </c:pt>
                <c:pt idx="9898">
                  <c:v>252.17721883801531</c:v>
                </c:pt>
                <c:pt idx="9899">
                  <c:v>252.24468498098634</c:v>
                </c:pt>
                <c:pt idx="9900">
                  <c:v>252.79735573152738</c:v>
                </c:pt>
                <c:pt idx="9901">
                  <c:v>252.93279483888259</c:v>
                </c:pt>
                <c:pt idx="9902">
                  <c:v>253.53014107672834</c:v>
                </c:pt>
                <c:pt idx="9903">
                  <c:v>255.71729832496018</c:v>
                </c:pt>
                <c:pt idx="9904">
                  <c:v>256.66930345472383</c:v>
                </c:pt>
                <c:pt idx="9905">
                  <c:v>258.74127458929149</c:v>
                </c:pt>
                <c:pt idx="9906">
                  <c:v>262.13373022783816</c:v>
                </c:pt>
                <c:pt idx="9907">
                  <c:v>263.71049684822373</c:v>
                </c:pt>
                <c:pt idx="9908">
                  <c:v>265.451547419333</c:v>
                </c:pt>
                <c:pt idx="9909">
                  <c:v>265.56375804855423</c:v>
                </c:pt>
                <c:pt idx="9910">
                  <c:v>268.56302747876731</c:v>
                </c:pt>
                <c:pt idx="9911">
                  <c:v>268.84866217721333</c:v>
                </c:pt>
                <c:pt idx="9912">
                  <c:v>269.09782096025845</c:v>
                </c:pt>
                <c:pt idx="9913">
                  <c:v>270.45361570842374</c:v>
                </c:pt>
                <c:pt idx="9914">
                  <c:v>270.69184809696736</c:v>
                </c:pt>
                <c:pt idx="9915">
                  <c:v>271.91001923464677</c:v>
                </c:pt>
                <c:pt idx="9916">
                  <c:v>272.61394622872723</c:v>
                </c:pt>
                <c:pt idx="9917">
                  <c:v>272.84347232827929</c:v>
                </c:pt>
                <c:pt idx="9918">
                  <c:v>273.23752600391924</c:v>
                </c:pt>
                <c:pt idx="9919">
                  <c:v>274.15900104309731</c:v>
                </c:pt>
                <c:pt idx="9920">
                  <c:v>276.10270213105127</c:v>
                </c:pt>
                <c:pt idx="9921">
                  <c:v>276.14119135589152</c:v>
                </c:pt>
                <c:pt idx="9922">
                  <c:v>276.81307436794049</c:v>
                </c:pt>
                <c:pt idx="9923">
                  <c:v>277.58836148776118</c:v>
                </c:pt>
                <c:pt idx="9924">
                  <c:v>279.91754995944956</c:v>
                </c:pt>
                <c:pt idx="9925">
                  <c:v>281.49606154992813</c:v>
                </c:pt>
                <c:pt idx="9926">
                  <c:v>282.52437207783021</c:v>
                </c:pt>
                <c:pt idx="9927">
                  <c:v>287.12117809335217</c:v>
                </c:pt>
                <c:pt idx="9928">
                  <c:v>287.80394453735192</c:v>
                </c:pt>
                <c:pt idx="9929">
                  <c:v>288.21564023135676</c:v>
                </c:pt>
                <c:pt idx="9930">
                  <c:v>289.23094468481639</c:v>
                </c:pt>
                <c:pt idx="9931">
                  <c:v>289.68052840197987</c:v>
                </c:pt>
                <c:pt idx="9932">
                  <c:v>293.79491785374557</c:v>
                </c:pt>
                <c:pt idx="9933">
                  <c:v>295.2431130988673</c:v>
                </c:pt>
                <c:pt idx="9934">
                  <c:v>296.37635775538678</c:v>
                </c:pt>
                <c:pt idx="9935">
                  <c:v>297.39677022285741</c:v>
                </c:pt>
                <c:pt idx="9936">
                  <c:v>297.97796855946456</c:v>
                </c:pt>
                <c:pt idx="9937">
                  <c:v>298.45025814197544</c:v>
                </c:pt>
                <c:pt idx="9938">
                  <c:v>298.69106051417009</c:v>
                </c:pt>
                <c:pt idx="9939">
                  <c:v>299.02551658493422</c:v>
                </c:pt>
                <c:pt idx="9940">
                  <c:v>299.37261678909124</c:v>
                </c:pt>
                <c:pt idx="9941">
                  <c:v>299.68992586274351</c:v>
                </c:pt>
                <c:pt idx="9942">
                  <c:v>300.26984053144412</c:v>
                </c:pt>
                <c:pt idx="9943">
                  <c:v>300.61572701800822</c:v>
                </c:pt>
                <c:pt idx="9944">
                  <c:v>301.05722944528543</c:v>
                </c:pt>
                <c:pt idx="9945">
                  <c:v>302.65792465375881</c:v>
                </c:pt>
                <c:pt idx="9946">
                  <c:v>303.62229759044163</c:v>
                </c:pt>
                <c:pt idx="9947">
                  <c:v>305.67248523545237</c:v>
                </c:pt>
                <c:pt idx="9948">
                  <c:v>306.27489832609575</c:v>
                </c:pt>
                <c:pt idx="9949">
                  <c:v>308.00333151718212</c:v>
                </c:pt>
                <c:pt idx="9950">
                  <c:v>311.52326131178341</c:v>
                </c:pt>
                <c:pt idx="9951">
                  <c:v>312.14845891232289</c:v>
                </c:pt>
                <c:pt idx="9952">
                  <c:v>312.2038847767036</c:v>
                </c:pt>
                <c:pt idx="9953">
                  <c:v>313.30808048854283</c:v>
                </c:pt>
                <c:pt idx="9954">
                  <c:v>314.7889041882683</c:v>
                </c:pt>
                <c:pt idx="9955">
                  <c:v>315.93720524936617</c:v>
                </c:pt>
                <c:pt idx="9956">
                  <c:v>321.61319107224057</c:v>
                </c:pt>
                <c:pt idx="9957">
                  <c:v>322.03045015550526</c:v>
                </c:pt>
                <c:pt idx="9958">
                  <c:v>323.61000885008548</c:v>
                </c:pt>
                <c:pt idx="9959">
                  <c:v>324.53308959041328</c:v>
                </c:pt>
                <c:pt idx="9960">
                  <c:v>325.03438275336714</c:v>
                </c:pt>
                <c:pt idx="9961">
                  <c:v>328.49698729756648</c:v>
                </c:pt>
                <c:pt idx="9962">
                  <c:v>330.41204778219389</c:v>
                </c:pt>
                <c:pt idx="9963">
                  <c:v>333.4361066711183</c:v>
                </c:pt>
                <c:pt idx="9964">
                  <c:v>334.76312471128261</c:v>
                </c:pt>
                <c:pt idx="9965">
                  <c:v>335.44379521775829</c:v>
                </c:pt>
                <c:pt idx="9966">
                  <c:v>336.84920262174438</c:v>
                </c:pt>
                <c:pt idx="9967">
                  <c:v>337.99874162575497</c:v>
                </c:pt>
                <c:pt idx="9968">
                  <c:v>342.42945593598671</c:v>
                </c:pt>
                <c:pt idx="9969">
                  <c:v>346.19805397882601</c:v>
                </c:pt>
                <c:pt idx="9970">
                  <c:v>347.7842231068837</c:v>
                </c:pt>
                <c:pt idx="9971">
                  <c:v>348.42159004621004</c:v>
                </c:pt>
                <c:pt idx="9972">
                  <c:v>349.24193512555246</c:v>
                </c:pt>
                <c:pt idx="9973">
                  <c:v>350.86715279549276</c:v>
                </c:pt>
                <c:pt idx="9974">
                  <c:v>355.18854860165129</c:v>
                </c:pt>
                <c:pt idx="9975">
                  <c:v>355.44613732831158</c:v>
                </c:pt>
                <c:pt idx="9976">
                  <c:v>355.56740948578567</c:v>
                </c:pt>
                <c:pt idx="9977">
                  <c:v>356.30187697612604</c:v>
                </c:pt>
                <c:pt idx="9978">
                  <c:v>361.42823268323957</c:v>
                </c:pt>
                <c:pt idx="9979">
                  <c:v>384.3122970746245</c:v>
                </c:pt>
                <c:pt idx="9980">
                  <c:v>385.32804354665154</c:v>
                </c:pt>
                <c:pt idx="9981">
                  <c:v>387.90352138811267</c:v>
                </c:pt>
                <c:pt idx="9982">
                  <c:v>398.48014134026693</c:v>
                </c:pt>
                <c:pt idx="9983">
                  <c:v>398.69125239118353</c:v>
                </c:pt>
                <c:pt idx="9984">
                  <c:v>401.44014223232637</c:v>
                </c:pt>
                <c:pt idx="9985">
                  <c:v>407.0070743234694</c:v>
                </c:pt>
                <c:pt idx="9986">
                  <c:v>425.95176320167553</c:v>
                </c:pt>
                <c:pt idx="9987">
                  <c:v>440.59603285231384</c:v>
                </c:pt>
                <c:pt idx="9988">
                  <c:v>442.53637721997745</c:v>
                </c:pt>
                <c:pt idx="9989">
                  <c:v>449.3080058198525</c:v>
                </c:pt>
                <c:pt idx="9990">
                  <c:v>454.51733493472386</c:v>
                </c:pt>
                <c:pt idx="9991">
                  <c:v>457.0898252042702</c:v>
                </c:pt>
                <c:pt idx="9992">
                  <c:v>494.8809684233089</c:v>
                </c:pt>
                <c:pt idx="9993">
                  <c:v>496.81236195513077</c:v>
                </c:pt>
                <c:pt idx="9994">
                  <c:v>501.5256433200471</c:v>
                </c:pt>
                <c:pt idx="9995">
                  <c:v>504.23570653844303</c:v>
                </c:pt>
                <c:pt idx="9996">
                  <c:v>515.33454666861678</c:v>
                </c:pt>
                <c:pt idx="9997">
                  <c:v>545.62474043306577</c:v>
                </c:pt>
                <c:pt idx="9998">
                  <c:v>557.34923763464735</c:v>
                </c:pt>
                <c:pt idx="9999">
                  <c:v>639.25157800351144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2.1075438484853968E-2</c:v>
                </c:pt>
                <c:pt idx="1">
                  <c:v>3.1933412721940974E-2</c:v>
                </c:pt>
                <c:pt idx="2">
                  <c:v>4.1362431189124707E-2</c:v>
                </c:pt>
                <c:pt idx="3">
                  <c:v>4.2730492820175499E-2</c:v>
                </c:pt>
                <c:pt idx="4">
                  <c:v>4.6831042202641594E-2</c:v>
                </c:pt>
                <c:pt idx="5">
                  <c:v>5.1097362770477342E-2</c:v>
                </c:pt>
                <c:pt idx="6">
                  <c:v>6.0450823318065852E-2</c:v>
                </c:pt>
                <c:pt idx="7">
                  <c:v>6.459693591871328E-2</c:v>
                </c:pt>
                <c:pt idx="8">
                  <c:v>6.8611996535042602E-2</c:v>
                </c:pt>
                <c:pt idx="9">
                  <c:v>7.562148284270305E-2</c:v>
                </c:pt>
                <c:pt idx="10">
                  <c:v>7.7610759899634701E-2</c:v>
                </c:pt>
                <c:pt idx="11">
                  <c:v>7.9726160087599612E-2</c:v>
                </c:pt>
                <c:pt idx="12">
                  <c:v>8.3631353362700125E-2</c:v>
                </c:pt>
                <c:pt idx="13">
                  <c:v>8.5931448654946563E-2</c:v>
                </c:pt>
                <c:pt idx="14">
                  <c:v>8.7964764453437802E-2</c:v>
                </c:pt>
                <c:pt idx="15">
                  <c:v>9.3065396414244425E-2</c:v>
                </c:pt>
                <c:pt idx="16">
                  <c:v>0.10009444598638777</c:v>
                </c:pt>
                <c:pt idx="17">
                  <c:v>0.10801027956157937</c:v>
                </c:pt>
                <c:pt idx="18">
                  <c:v>0.10804348607563344</c:v>
                </c:pt>
                <c:pt idx="19">
                  <c:v>0.11704374850299949</c:v>
                </c:pt>
                <c:pt idx="20">
                  <c:v>0.11816630102153559</c:v>
                </c:pt>
                <c:pt idx="21">
                  <c:v>0.12516243268238533</c:v>
                </c:pt>
                <c:pt idx="22">
                  <c:v>0.12999647069944281</c:v>
                </c:pt>
                <c:pt idx="23">
                  <c:v>0.1311771244774172</c:v>
                </c:pt>
                <c:pt idx="24">
                  <c:v>0.13898856893118913</c:v>
                </c:pt>
                <c:pt idx="25">
                  <c:v>0.14094209275800529</c:v>
                </c:pt>
                <c:pt idx="26">
                  <c:v>0.15241827273987926</c:v>
                </c:pt>
                <c:pt idx="27">
                  <c:v>0.15475305651749025</c:v>
                </c:pt>
                <c:pt idx="28">
                  <c:v>0.15774031417380646</c:v>
                </c:pt>
                <c:pt idx="29">
                  <c:v>0.15918915974720968</c:v>
                </c:pt>
                <c:pt idx="30">
                  <c:v>0.16011558131993492</c:v>
                </c:pt>
                <c:pt idx="31">
                  <c:v>0.16100407853134341</c:v>
                </c:pt>
                <c:pt idx="32">
                  <c:v>0.16373002909298759</c:v>
                </c:pt>
                <c:pt idx="33">
                  <c:v>0.17521480460036423</c:v>
                </c:pt>
                <c:pt idx="34">
                  <c:v>0.17538690382784408</c:v>
                </c:pt>
                <c:pt idx="35">
                  <c:v>0.17920146415362981</c:v>
                </c:pt>
                <c:pt idx="36">
                  <c:v>0.17967284256209923</c:v>
                </c:pt>
                <c:pt idx="37">
                  <c:v>0.18772282121461517</c:v>
                </c:pt>
                <c:pt idx="38">
                  <c:v>0.18801516774736662</c:v>
                </c:pt>
                <c:pt idx="39">
                  <c:v>0.19259218520590921</c:v>
                </c:pt>
                <c:pt idx="40">
                  <c:v>0.19388126394722902</c:v>
                </c:pt>
                <c:pt idx="41">
                  <c:v>0.19653896745688182</c:v>
                </c:pt>
                <c:pt idx="42">
                  <c:v>0.19827262822843889</c:v>
                </c:pt>
                <c:pt idx="43">
                  <c:v>0.20245518136519244</c:v>
                </c:pt>
                <c:pt idx="44">
                  <c:v>0.20806341068623713</c:v>
                </c:pt>
                <c:pt idx="45">
                  <c:v>0.21429644995761649</c:v>
                </c:pt>
                <c:pt idx="46">
                  <c:v>0.21654213992666746</c:v>
                </c:pt>
                <c:pt idx="47">
                  <c:v>0.22017086326554786</c:v>
                </c:pt>
                <c:pt idx="48">
                  <c:v>0.22097095046755141</c:v>
                </c:pt>
                <c:pt idx="49">
                  <c:v>0.22253872230896879</c:v>
                </c:pt>
                <c:pt idx="50">
                  <c:v>0.22357350147498425</c:v>
                </c:pt>
                <c:pt idx="51">
                  <c:v>0.22720544711138363</c:v>
                </c:pt>
                <c:pt idx="52">
                  <c:v>0.23061304447229025</c:v>
                </c:pt>
                <c:pt idx="53">
                  <c:v>0.25001210499242893</c:v>
                </c:pt>
                <c:pt idx="54">
                  <c:v>0.25716529923609038</c:v>
                </c:pt>
                <c:pt idx="55">
                  <c:v>0.25805007267437874</c:v>
                </c:pt>
                <c:pt idx="56">
                  <c:v>0.26079633359980742</c:v>
                </c:pt>
                <c:pt idx="57">
                  <c:v>0.26427118782628051</c:v>
                </c:pt>
                <c:pt idx="58">
                  <c:v>0.2658873706740717</c:v>
                </c:pt>
                <c:pt idx="59">
                  <c:v>0.26685417967931896</c:v>
                </c:pt>
                <c:pt idx="60">
                  <c:v>0.26751645967770005</c:v>
                </c:pt>
                <c:pt idx="61">
                  <c:v>0.26793753587062757</c:v>
                </c:pt>
                <c:pt idx="62">
                  <c:v>0.26903305788444787</c:v>
                </c:pt>
                <c:pt idx="63">
                  <c:v>0.26942980816002265</c:v>
                </c:pt>
                <c:pt idx="64">
                  <c:v>0.2713337884963401</c:v>
                </c:pt>
                <c:pt idx="65">
                  <c:v>0.2724980918728771</c:v>
                </c:pt>
                <c:pt idx="66">
                  <c:v>0.27317719111388344</c:v>
                </c:pt>
                <c:pt idx="67">
                  <c:v>0.27476711734990272</c:v>
                </c:pt>
                <c:pt idx="68">
                  <c:v>0.27548115287298497</c:v>
                </c:pt>
                <c:pt idx="69">
                  <c:v>0.27592372249224517</c:v>
                </c:pt>
                <c:pt idx="70">
                  <c:v>0.28534260255718163</c:v>
                </c:pt>
                <c:pt idx="71">
                  <c:v>0.28651086164600381</c:v>
                </c:pt>
                <c:pt idx="72">
                  <c:v>0.28678148217195942</c:v>
                </c:pt>
                <c:pt idx="73">
                  <c:v>0.28844911301008924</c:v>
                </c:pt>
                <c:pt idx="74">
                  <c:v>0.29045181865344172</c:v>
                </c:pt>
                <c:pt idx="75">
                  <c:v>0.29151135616547652</c:v>
                </c:pt>
                <c:pt idx="76">
                  <c:v>0.29410921382684069</c:v>
                </c:pt>
                <c:pt idx="77">
                  <c:v>0.294687298725194</c:v>
                </c:pt>
                <c:pt idx="78">
                  <c:v>0.29672664223298745</c:v>
                </c:pt>
                <c:pt idx="79">
                  <c:v>0.29775806792566789</c:v>
                </c:pt>
                <c:pt idx="80">
                  <c:v>0.2986154191351153</c:v>
                </c:pt>
                <c:pt idx="81">
                  <c:v>0.30159126201188291</c:v>
                </c:pt>
                <c:pt idx="82">
                  <c:v>0.3017048599441256</c:v>
                </c:pt>
                <c:pt idx="83">
                  <c:v>0.3069772514867472</c:v>
                </c:pt>
                <c:pt idx="84">
                  <c:v>0.30711952865108277</c:v>
                </c:pt>
                <c:pt idx="85">
                  <c:v>0.30851935316652529</c:v>
                </c:pt>
                <c:pt idx="86">
                  <c:v>0.30892547645557555</c:v>
                </c:pt>
                <c:pt idx="87">
                  <c:v>0.31004473658099835</c:v>
                </c:pt>
                <c:pt idx="88">
                  <c:v>0.31039114247413174</c:v>
                </c:pt>
                <c:pt idx="89">
                  <c:v>0.31039830692320675</c:v>
                </c:pt>
                <c:pt idx="90">
                  <c:v>0.31274099772431974</c:v>
                </c:pt>
                <c:pt idx="91">
                  <c:v>0.3138344869453305</c:v>
                </c:pt>
                <c:pt idx="92">
                  <c:v>0.31496354311149194</c:v>
                </c:pt>
                <c:pt idx="93">
                  <c:v>0.31765586860703021</c:v>
                </c:pt>
                <c:pt idx="94">
                  <c:v>0.31780682067880134</c:v>
                </c:pt>
                <c:pt idx="95">
                  <c:v>0.31801271615677945</c:v>
                </c:pt>
                <c:pt idx="96">
                  <c:v>0.31841750492091969</c:v>
                </c:pt>
                <c:pt idx="97">
                  <c:v>0.31869992831646149</c:v>
                </c:pt>
                <c:pt idx="98">
                  <c:v>0.3191794692828458</c:v>
                </c:pt>
                <c:pt idx="99">
                  <c:v>0.31989896227466413</c:v>
                </c:pt>
                <c:pt idx="100">
                  <c:v>0.32177115241372595</c:v>
                </c:pt>
                <c:pt idx="101">
                  <c:v>0.32225788136861194</c:v>
                </c:pt>
                <c:pt idx="102">
                  <c:v>0.32231006193483608</c:v>
                </c:pt>
                <c:pt idx="103">
                  <c:v>0.32406243961588271</c:v>
                </c:pt>
                <c:pt idx="104">
                  <c:v>0.32443170697134066</c:v>
                </c:pt>
                <c:pt idx="105">
                  <c:v>0.32543119054794661</c:v>
                </c:pt>
                <c:pt idx="106">
                  <c:v>0.32568246353633168</c:v>
                </c:pt>
                <c:pt idx="107">
                  <c:v>0.32594344114230772</c:v>
                </c:pt>
                <c:pt idx="108">
                  <c:v>0.3319755293161743</c:v>
                </c:pt>
                <c:pt idx="109">
                  <c:v>0.33318390870293102</c:v>
                </c:pt>
                <c:pt idx="110">
                  <c:v>0.33342522002830466</c:v>
                </c:pt>
                <c:pt idx="111">
                  <c:v>0.33462335720658409</c:v>
                </c:pt>
                <c:pt idx="112">
                  <c:v>0.33475596410800668</c:v>
                </c:pt>
                <c:pt idx="113">
                  <c:v>0.33530944817839398</c:v>
                </c:pt>
                <c:pt idx="114">
                  <c:v>0.33617148577653322</c:v>
                </c:pt>
                <c:pt idx="115">
                  <c:v>0.3366927174139725</c:v>
                </c:pt>
                <c:pt idx="116">
                  <c:v>0.33739779194953834</c:v>
                </c:pt>
                <c:pt idx="117">
                  <c:v>0.33980540522797498</c:v>
                </c:pt>
                <c:pt idx="118">
                  <c:v>0.34020536525532519</c:v>
                </c:pt>
                <c:pt idx="119">
                  <c:v>0.34087134252988777</c:v>
                </c:pt>
                <c:pt idx="120">
                  <c:v>0.34399477571949699</c:v>
                </c:pt>
                <c:pt idx="121">
                  <c:v>0.34534248661861405</c:v>
                </c:pt>
                <c:pt idx="122">
                  <c:v>0.34659232916938609</c:v>
                </c:pt>
                <c:pt idx="123">
                  <c:v>0.3488866250985907</c:v>
                </c:pt>
                <c:pt idx="124">
                  <c:v>0.34943518643299659</c:v>
                </c:pt>
                <c:pt idx="125">
                  <c:v>0.34963787503158394</c:v>
                </c:pt>
                <c:pt idx="126">
                  <c:v>0.35082069562349139</c:v>
                </c:pt>
                <c:pt idx="127">
                  <c:v>0.35130007753634812</c:v>
                </c:pt>
                <c:pt idx="128">
                  <c:v>0.35305509763545312</c:v>
                </c:pt>
                <c:pt idx="129">
                  <c:v>0.35339955310842286</c:v>
                </c:pt>
                <c:pt idx="130">
                  <c:v>0.35394845246808976</c:v>
                </c:pt>
                <c:pt idx="131">
                  <c:v>0.35460084913341755</c:v>
                </c:pt>
                <c:pt idx="132">
                  <c:v>0.35637667242874965</c:v>
                </c:pt>
                <c:pt idx="133">
                  <c:v>0.35643218922457487</c:v>
                </c:pt>
                <c:pt idx="134">
                  <c:v>0.36113000102866522</c:v>
                </c:pt>
                <c:pt idx="135">
                  <c:v>0.36246600223368086</c:v>
                </c:pt>
                <c:pt idx="136">
                  <c:v>0.36355421886768946</c:v>
                </c:pt>
                <c:pt idx="137">
                  <c:v>0.36511195239533578</c:v>
                </c:pt>
                <c:pt idx="138">
                  <c:v>0.36526648667042433</c:v>
                </c:pt>
                <c:pt idx="139">
                  <c:v>0.36634449516112133</c:v>
                </c:pt>
                <c:pt idx="140">
                  <c:v>0.36920294331544495</c:v>
                </c:pt>
                <c:pt idx="141">
                  <c:v>0.37049815873018793</c:v>
                </c:pt>
                <c:pt idx="142">
                  <c:v>0.37280537505016215</c:v>
                </c:pt>
                <c:pt idx="143">
                  <c:v>0.37433806050186391</c:v>
                </c:pt>
                <c:pt idx="144">
                  <c:v>0.37443714676946144</c:v>
                </c:pt>
                <c:pt idx="145">
                  <c:v>0.37454960689247824</c:v>
                </c:pt>
                <c:pt idx="146">
                  <c:v>0.37524215563549373</c:v>
                </c:pt>
                <c:pt idx="147">
                  <c:v>0.37564308700905424</c:v>
                </c:pt>
                <c:pt idx="148">
                  <c:v>0.37583908937424687</c:v>
                </c:pt>
                <c:pt idx="149">
                  <c:v>0.37618908103705595</c:v>
                </c:pt>
                <c:pt idx="150">
                  <c:v>0.37626498808180853</c:v>
                </c:pt>
                <c:pt idx="151">
                  <c:v>0.3772795960915819</c:v>
                </c:pt>
                <c:pt idx="152">
                  <c:v>0.3782198935723674</c:v>
                </c:pt>
                <c:pt idx="153">
                  <c:v>0.37848437084799347</c:v>
                </c:pt>
                <c:pt idx="154">
                  <c:v>0.37864717190660185</c:v>
                </c:pt>
                <c:pt idx="155">
                  <c:v>0.37906845319512145</c:v>
                </c:pt>
                <c:pt idx="156">
                  <c:v>0.38006880693120737</c:v>
                </c:pt>
                <c:pt idx="157">
                  <c:v>0.38016675480223044</c:v>
                </c:pt>
                <c:pt idx="158">
                  <c:v>0.38173521626509777</c:v>
                </c:pt>
                <c:pt idx="159">
                  <c:v>0.38255294234634235</c:v>
                </c:pt>
                <c:pt idx="160">
                  <c:v>0.38263647482924923</c:v>
                </c:pt>
                <c:pt idx="161">
                  <c:v>0.3834864365573934</c:v>
                </c:pt>
                <c:pt idx="162">
                  <c:v>0.38359025629271448</c:v>
                </c:pt>
                <c:pt idx="163">
                  <c:v>0.38654216103904832</c:v>
                </c:pt>
                <c:pt idx="164">
                  <c:v>0.38711146633315896</c:v>
                </c:pt>
                <c:pt idx="165">
                  <c:v>0.38738128525298277</c:v>
                </c:pt>
                <c:pt idx="166">
                  <c:v>0.38766520229561069</c:v>
                </c:pt>
                <c:pt idx="167">
                  <c:v>0.38907282594912218</c:v>
                </c:pt>
                <c:pt idx="168">
                  <c:v>0.38929628772979774</c:v>
                </c:pt>
                <c:pt idx="169">
                  <c:v>0.39078535582180551</c:v>
                </c:pt>
                <c:pt idx="170">
                  <c:v>0.39190629332983168</c:v>
                </c:pt>
                <c:pt idx="171">
                  <c:v>0.39209146837505204</c:v>
                </c:pt>
                <c:pt idx="172">
                  <c:v>0.39318292416594508</c:v>
                </c:pt>
                <c:pt idx="173">
                  <c:v>0.39373175752726247</c:v>
                </c:pt>
                <c:pt idx="174">
                  <c:v>0.39744074829371617</c:v>
                </c:pt>
                <c:pt idx="175">
                  <c:v>0.39795519900808052</c:v>
                </c:pt>
                <c:pt idx="176">
                  <c:v>0.39864144083703157</c:v>
                </c:pt>
                <c:pt idx="177">
                  <c:v>0.39880724795913891</c:v>
                </c:pt>
                <c:pt idx="178">
                  <c:v>0.39886398633734188</c:v>
                </c:pt>
                <c:pt idx="179">
                  <c:v>0.39944717175862809</c:v>
                </c:pt>
                <c:pt idx="180">
                  <c:v>0.40022129484862512</c:v>
                </c:pt>
                <c:pt idx="181">
                  <c:v>0.40024895219302103</c:v>
                </c:pt>
                <c:pt idx="182">
                  <c:v>0.40025827194841807</c:v>
                </c:pt>
                <c:pt idx="183">
                  <c:v>0.40040863452839359</c:v>
                </c:pt>
                <c:pt idx="184">
                  <c:v>0.40066524838077944</c:v>
                </c:pt>
                <c:pt idx="185">
                  <c:v>0.40069142857194934</c:v>
                </c:pt>
                <c:pt idx="186">
                  <c:v>0.40329954953953367</c:v>
                </c:pt>
                <c:pt idx="187">
                  <c:v>0.4036703309953687</c:v>
                </c:pt>
                <c:pt idx="188">
                  <c:v>0.40504509505727965</c:v>
                </c:pt>
                <c:pt idx="189">
                  <c:v>0.40511109939118517</c:v>
                </c:pt>
                <c:pt idx="190">
                  <c:v>0.4053903828223554</c:v>
                </c:pt>
                <c:pt idx="191">
                  <c:v>0.40599468357835405</c:v>
                </c:pt>
                <c:pt idx="192">
                  <c:v>0.40603978414422054</c:v>
                </c:pt>
                <c:pt idx="193">
                  <c:v>0.40650959515508495</c:v>
                </c:pt>
                <c:pt idx="194">
                  <c:v>0.40904870934963239</c:v>
                </c:pt>
                <c:pt idx="195">
                  <c:v>0.4095295067045373</c:v>
                </c:pt>
                <c:pt idx="196">
                  <c:v>0.41018427081405889</c:v>
                </c:pt>
                <c:pt idx="197">
                  <c:v>0.41033265582494149</c:v>
                </c:pt>
                <c:pt idx="198">
                  <c:v>0.41139278777652505</c:v>
                </c:pt>
                <c:pt idx="199">
                  <c:v>0.41272117874552838</c:v>
                </c:pt>
                <c:pt idx="200">
                  <c:v>0.41331224819234497</c:v>
                </c:pt>
                <c:pt idx="201">
                  <c:v>0.41398893101665069</c:v>
                </c:pt>
                <c:pt idx="202">
                  <c:v>0.41502318937365856</c:v>
                </c:pt>
                <c:pt idx="203">
                  <c:v>0.4162436171415097</c:v>
                </c:pt>
                <c:pt idx="204">
                  <c:v>0.41632449050860476</c:v>
                </c:pt>
                <c:pt idx="205">
                  <c:v>0.41675071128209612</c:v>
                </c:pt>
                <c:pt idx="206">
                  <c:v>0.41720567500833489</c:v>
                </c:pt>
                <c:pt idx="207">
                  <c:v>0.4174056448659248</c:v>
                </c:pt>
                <c:pt idx="208">
                  <c:v>0.41742836134303968</c:v>
                </c:pt>
                <c:pt idx="209">
                  <c:v>0.41915483866734543</c:v>
                </c:pt>
                <c:pt idx="210">
                  <c:v>0.41942954573130442</c:v>
                </c:pt>
                <c:pt idx="211">
                  <c:v>0.41966777062629401</c:v>
                </c:pt>
                <c:pt idx="212">
                  <c:v>0.42084779093081393</c:v>
                </c:pt>
                <c:pt idx="213">
                  <c:v>0.42094986330516843</c:v>
                </c:pt>
                <c:pt idx="214">
                  <c:v>0.42298395542373263</c:v>
                </c:pt>
                <c:pt idx="215">
                  <c:v>0.42406941152628796</c:v>
                </c:pt>
                <c:pt idx="216">
                  <c:v>0.42420634863081169</c:v>
                </c:pt>
                <c:pt idx="217">
                  <c:v>0.42469015281546757</c:v>
                </c:pt>
                <c:pt idx="218">
                  <c:v>0.42495173064335762</c:v>
                </c:pt>
                <c:pt idx="219">
                  <c:v>0.42622959011364431</c:v>
                </c:pt>
                <c:pt idx="220">
                  <c:v>0.42670868422308794</c:v>
                </c:pt>
                <c:pt idx="221">
                  <c:v>0.42676781536730996</c:v>
                </c:pt>
                <c:pt idx="222">
                  <c:v>0.42714680237066222</c:v>
                </c:pt>
                <c:pt idx="223">
                  <c:v>0.42724256977405733</c:v>
                </c:pt>
                <c:pt idx="224">
                  <c:v>0.42727745318028854</c:v>
                </c:pt>
                <c:pt idx="225">
                  <c:v>0.42762711894773575</c:v>
                </c:pt>
                <c:pt idx="226">
                  <c:v>0.42769130488751705</c:v>
                </c:pt>
                <c:pt idx="227">
                  <c:v>0.42795534545078129</c:v>
                </c:pt>
                <c:pt idx="228">
                  <c:v>0.42815215116102229</c:v>
                </c:pt>
                <c:pt idx="229">
                  <c:v>0.42833108706106471</c:v>
                </c:pt>
                <c:pt idx="230">
                  <c:v>0.42858641975082223</c:v>
                </c:pt>
                <c:pt idx="231">
                  <c:v>0.42886022692198733</c:v>
                </c:pt>
                <c:pt idx="232">
                  <c:v>0.42971899747542647</c:v>
                </c:pt>
                <c:pt idx="233">
                  <c:v>0.43086945147561612</c:v>
                </c:pt>
                <c:pt idx="234">
                  <c:v>0.43098218624636414</c:v>
                </c:pt>
                <c:pt idx="235">
                  <c:v>0.43177790800360699</c:v>
                </c:pt>
                <c:pt idx="236">
                  <c:v>0.43267523764193228</c:v>
                </c:pt>
                <c:pt idx="237">
                  <c:v>0.43316299105435374</c:v>
                </c:pt>
                <c:pt idx="238">
                  <c:v>0.43343061555660539</c:v>
                </c:pt>
                <c:pt idx="239">
                  <c:v>0.43347235707229137</c:v>
                </c:pt>
                <c:pt idx="240">
                  <c:v>0.43395270085511861</c:v>
                </c:pt>
                <c:pt idx="241">
                  <c:v>0.43402617184987763</c:v>
                </c:pt>
                <c:pt idx="242">
                  <c:v>0.43511437852827106</c:v>
                </c:pt>
                <c:pt idx="243">
                  <c:v>0.4351389367169442</c:v>
                </c:pt>
                <c:pt idx="244">
                  <c:v>0.43545053558007041</c:v>
                </c:pt>
                <c:pt idx="245">
                  <c:v>0.43668967133802056</c:v>
                </c:pt>
                <c:pt idx="246">
                  <c:v>0.43682788636146386</c:v>
                </c:pt>
                <c:pt idx="247">
                  <c:v>0.43684599823577941</c:v>
                </c:pt>
                <c:pt idx="248">
                  <c:v>0.43813127994033102</c:v>
                </c:pt>
                <c:pt idx="249">
                  <c:v>0.43821666728692482</c:v>
                </c:pt>
                <c:pt idx="250">
                  <c:v>0.43881690123143779</c:v>
                </c:pt>
                <c:pt idx="251">
                  <c:v>0.43895910411758982</c:v>
                </c:pt>
                <c:pt idx="252">
                  <c:v>0.43913268288692037</c:v>
                </c:pt>
                <c:pt idx="253">
                  <c:v>0.43929840137279913</c:v>
                </c:pt>
                <c:pt idx="254">
                  <c:v>0.4397207867115106</c:v>
                </c:pt>
                <c:pt idx="255">
                  <c:v>0.43984240577017941</c:v>
                </c:pt>
                <c:pt idx="256">
                  <c:v>0.43987577016982243</c:v>
                </c:pt>
                <c:pt idx="257">
                  <c:v>0.4400790420136021</c:v>
                </c:pt>
                <c:pt idx="258">
                  <c:v>0.44083916809970869</c:v>
                </c:pt>
                <c:pt idx="259">
                  <c:v>0.44128539076943002</c:v>
                </c:pt>
                <c:pt idx="260">
                  <c:v>0.4419043274642494</c:v>
                </c:pt>
                <c:pt idx="261">
                  <c:v>0.44320365360628766</c:v>
                </c:pt>
                <c:pt idx="262">
                  <c:v>0.44457224914387433</c:v>
                </c:pt>
                <c:pt idx="263">
                  <c:v>0.44471020428965385</c:v>
                </c:pt>
                <c:pt idx="264">
                  <c:v>0.44485941184171718</c:v>
                </c:pt>
                <c:pt idx="265">
                  <c:v>0.44487010969503615</c:v>
                </c:pt>
                <c:pt idx="266">
                  <c:v>0.44487123727897632</c:v>
                </c:pt>
                <c:pt idx="267">
                  <c:v>0.44496116361359789</c:v>
                </c:pt>
                <c:pt idx="268">
                  <c:v>0.44605810221482695</c:v>
                </c:pt>
                <c:pt idx="269">
                  <c:v>0.44638465109646358</c:v>
                </c:pt>
                <c:pt idx="270">
                  <c:v>0.44658824984009327</c:v>
                </c:pt>
                <c:pt idx="271">
                  <c:v>0.44715792412131627</c:v>
                </c:pt>
                <c:pt idx="272">
                  <c:v>0.447391000507251</c:v>
                </c:pt>
                <c:pt idx="273">
                  <c:v>0.44773358632407828</c:v>
                </c:pt>
                <c:pt idx="274">
                  <c:v>0.44801392783557592</c:v>
                </c:pt>
                <c:pt idx="275">
                  <c:v>0.44826574315156054</c:v>
                </c:pt>
                <c:pt idx="276">
                  <c:v>0.44850014122009907</c:v>
                </c:pt>
                <c:pt idx="277">
                  <c:v>0.44865161738062637</c:v>
                </c:pt>
                <c:pt idx="278">
                  <c:v>0.44934095156931791</c:v>
                </c:pt>
                <c:pt idx="279">
                  <c:v>0.4494901783028275</c:v>
                </c:pt>
                <c:pt idx="280">
                  <c:v>0.44976242978615472</c:v>
                </c:pt>
                <c:pt idx="281">
                  <c:v>0.44989727490355663</c:v>
                </c:pt>
                <c:pt idx="282">
                  <c:v>0.44999556940393604</c:v>
                </c:pt>
                <c:pt idx="283">
                  <c:v>0.45081349273965615</c:v>
                </c:pt>
                <c:pt idx="284">
                  <c:v>0.4509532080962696</c:v>
                </c:pt>
                <c:pt idx="285">
                  <c:v>0.45109180167384194</c:v>
                </c:pt>
                <c:pt idx="286">
                  <c:v>0.45124684928539827</c:v>
                </c:pt>
                <c:pt idx="287">
                  <c:v>0.45140191589029072</c:v>
                </c:pt>
                <c:pt idx="288">
                  <c:v>0.45239551837575553</c:v>
                </c:pt>
                <c:pt idx="289">
                  <c:v>0.45266936999148139</c:v>
                </c:pt>
                <c:pt idx="290">
                  <c:v>0.45302248773354881</c:v>
                </c:pt>
                <c:pt idx="291">
                  <c:v>0.45313378490258899</c:v>
                </c:pt>
                <c:pt idx="292">
                  <c:v>0.45345000231235127</c:v>
                </c:pt>
                <c:pt idx="293">
                  <c:v>0.45349758184273387</c:v>
                </c:pt>
                <c:pt idx="294">
                  <c:v>0.45352394486258013</c:v>
                </c:pt>
                <c:pt idx="295">
                  <c:v>0.45358051110340719</c:v>
                </c:pt>
                <c:pt idx="296">
                  <c:v>0.45391312402627776</c:v>
                </c:pt>
                <c:pt idx="297">
                  <c:v>0.45416301952087462</c:v>
                </c:pt>
                <c:pt idx="298">
                  <c:v>0.45418831597279474</c:v>
                </c:pt>
                <c:pt idx="299">
                  <c:v>0.45439351323403149</c:v>
                </c:pt>
                <c:pt idx="300">
                  <c:v>0.45446376308953879</c:v>
                </c:pt>
                <c:pt idx="301">
                  <c:v>0.45569120403415531</c:v>
                </c:pt>
                <c:pt idx="302">
                  <c:v>0.45580594753529352</c:v>
                </c:pt>
                <c:pt idx="303">
                  <c:v>0.45627232233459236</c:v>
                </c:pt>
                <c:pt idx="304">
                  <c:v>0.45650469499958213</c:v>
                </c:pt>
                <c:pt idx="305">
                  <c:v>0.45673826191536682</c:v>
                </c:pt>
                <c:pt idx="306">
                  <c:v>0.45698626966860473</c:v>
                </c:pt>
                <c:pt idx="307">
                  <c:v>0.45780365776429316</c:v>
                </c:pt>
                <c:pt idx="308">
                  <c:v>0.45783657089206675</c:v>
                </c:pt>
                <c:pt idx="309">
                  <c:v>0.45792967626959974</c:v>
                </c:pt>
                <c:pt idx="310">
                  <c:v>0.45899877621320628</c:v>
                </c:pt>
                <c:pt idx="311">
                  <c:v>0.4590180002230097</c:v>
                </c:pt>
                <c:pt idx="312">
                  <c:v>0.45905503523538277</c:v>
                </c:pt>
                <c:pt idx="313">
                  <c:v>0.45937314035964177</c:v>
                </c:pt>
                <c:pt idx="314">
                  <c:v>0.45946270246777188</c:v>
                </c:pt>
                <c:pt idx="315">
                  <c:v>0.45976741677883665</c:v>
                </c:pt>
                <c:pt idx="316">
                  <c:v>0.45993401167642683</c:v>
                </c:pt>
                <c:pt idx="317">
                  <c:v>0.46017924301280339</c:v>
                </c:pt>
                <c:pt idx="318">
                  <c:v>0.46021613110012632</c:v>
                </c:pt>
                <c:pt idx="319">
                  <c:v>0.46042142959212962</c:v>
                </c:pt>
                <c:pt idx="320">
                  <c:v>0.46047781795794451</c:v>
                </c:pt>
                <c:pt idx="321">
                  <c:v>0.46124099580783817</c:v>
                </c:pt>
                <c:pt idx="322">
                  <c:v>0.4615404381494721</c:v>
                </c:pt>
                <c:pt idx="323">
                  <c:v>0.4618315144823073</c:v>
                </c:pt>
                <c:pt idx="324">
                  <c:v>0.46202014937306157</c:v>
                </c:pt>
                <c:pt idx="325">
                  <c:v>0.46215405911083213</c:v>
                </c:pt>
                <c:pt idx="326">
                  <c:v>0.46228350726188278</c:v>
                </c:pt>
                <c:pt idx="327">
                  <c:v>0.46230445695493461</c:v>
                </c:pt>
                <c:pt idx="328">
                  <c:v>0.46277959321034046</c:v>
                </c:pt>
                <c:pt idx="329">
                  <c:v>0.46290991678813959</c:v>
                </c:pt>
                <c:pt idx="330">
                  <c:v>0.46291052551550071</c:v>
                </c:pt>
                <c:pt idx="331">
                  <c:v>0.46318030288649081</c:v>
                </c:pt>
                <c:pt idx="332">
                  <c:v>0.46331789578370947</c:v>
                </c:pt>
                <c:pt idx="333">
                  <c:v>0.46393634415399065</c:v>
                </c:pt>
                <c:pt idx="334">
                  <c:v>0.46400159151293813</c:v>
                </c:pt>
                <c:pt idx="335">
                  <c:v>0.46413327934490856</c:v>
                </c:pt>
                <c:pt idx="336">
                  <c:v>0.46425064026287161</c:v>
                </c:pt>
                <c:pt idx="337">
                  <c:v>0.46452684379048997</c:v>
                </c:pt>
                <c:pt idx="338">
                  <c:v>0.46494935877220428</c:v>
                </c:pt>
                <c:pt idx="339">
                  <c:v>0.4649752517248284</c:v>
                </c:pt>
                <c:pt idx="340">
                  <c:v>0.46527569780263522</c:v>
                </c:pt>
                <c:pt idx="341">
                  <c:v>0.46561964825928648</c:v>
                </c:pt>
                <c:pt idx="342">
                  <c:v>0.46589676525916257</c:v>
                </c:pt>
                <c:pt idx="343">
                  <c:v>0.46626262955388892</c:v>
                </c:pt>
                <c:pt idx="344">
                  <c:v>0.46632768850497902</c:v>
                </c:pt>
                <c:pt idx="345">
                  <c:v>0.46678876171932626</c:v>
                </c:pt>
                <c:pt idx="346">
                  <c:v>0.46701230862403331</c:v>
                </c:pt>
                <c:pt idx="347">
                  <c:v>0.46706425710361854</c:v>
                </c:pt>
                <c:pt idx="348">
                  <c:v>0.46724070759304404</c:v>
                </c:pt>
                <c:pt idx="349">
                  <c:v>0.46729051798274668</c:v>
                </c:pt>
                <c:pt idx="350">
                  <c:v>0.46736846371476265</c:v>
                </c:pt>
                <c:pt idx="351">
                  <c:v>0.46744025028765473</c:v>
                </c:pt>
                <c:pt idx="352">
                  <c:v>0.46764445805085075</c:v>
                </c:pt>
                <c:pt idx="353">
                  <c:v>0.46814831411621433</c:v>
                </c:pt>
                <c:pt idx="354">
                  <c:v>0.46826845858533223</c:v>
                </c:pt>
                <c:pt idx="355">
                  <c:v>0.46862175345224777</c:v>
                </c:pt>
                <c:pt idx="356">
                  <c:v>0.46868345596850203</c:v>
                </c:pt>
                <c:pt idx="357">
                  <c:v>0.46869822728168681</c:v>
                </c:pt>
                <c:pt idx="358">
                  <c:v>0.46928114672584703</c:v>
                </c:pt>
                <c:pt idx="359">
                  <c:v>0.4695445008001079</c:v>
                </c:pt>
                <c:pt idx="360">
                  <c:v>0.46972117278100445</c:v>
                </c:pt>
                <c:pt idx="361">
                  <c:v>0.46982010116271755</c:v>
                </c:pt>
                <c:pt idx="362">
                  <c:v>0.47011753628596026</c:v>
                </c:pt>
                <c:pt idx="363">
                  <c:v>0.47016576938235349</c:v>
                </c:pt>
                <c:pt idx="364">
                  <c:v>0.47019093960040842</c:v>
                </c:pt>
                <c:pt idx="365">
                  <c:v>0.47080050150236463</c:v>
                </c:pt>
                <c:pt idx="366">
                  <c:v>0.47201743724100464</c:v>
                </c:pt>
                <c:pt idx="367">
                  <c:v>0.47214567945905128</c:v>
                </c:pt>
                <c:pt idx="368">
                  <c:v>0.47219547868671763</c:v>
                </c:pt>
                <c:pt idx="369">
                  <c:v>0.47238399069499798</c:v>
                </c:pt>
                <c:pt idx="370">
                  <c:v>0.47239216914282517</c:v>
                </c:pt>
                <c:pt idx="371">
                  <c:v>0.47259786908213797</c:v>
                </c:pt>
                <c:pt idx="372">
                  <c:v>0.47296534956641706</c:v>
                </c:pt>
                <c:pt idx="373">
                  <c:v>0.47305407846915104</c:v>
                </c:pt>
                <c:pt idx="374">
                  <c:v>0.47307043464106102</c:v>
                </c:pt>
                <c:pt idx="375">
                  <c:v>0.4732205662039749</c:v>
                </c:pt>
                <c:pt idx="376">
                  <c:v>0.47340559080787853</c:v>
                </c:pt>
                <c:pt idx="377">
                  <c:v>0.47350058791647903</c:v>
                </c:pt>
                <c:pt idx="378">
                  <c:v>0.47351193155418309</c:v>
                </c:pt>
                <c:pt idx="379">
                  <c:v>0.47354430573909684</c:v>
                </c:pt>
                <c:pt idx="380">
                  <c:v>0.47369136927387001</c:v>
                </c:pt>
                <c:pt idx="381">
                  <c:v>0.47402410176569443</c:v>
                </c:pt>
                <c:pt idx="382">
                  <c:v>0.47405149377943906</c:v>
                </c:pt>
                <c:pt idx="383">
                  <c:v>0.47423586784508276</c:v>
                </c:pt>
                <c:pt idx="384">
                  <c:v>0.47431192393316424</c:v>
                </c:pt>
                <c:pt idx="385">
                  <c:v>0.47432915338767007</c:v>
                </c:pt>
                <c:pt idx="386">
                  <c:v>0.47435776525566153</c:v>
                </c:pt>
                <c:pt idx="387">
                  <c:v>0.47436390540013768</c:v>
                </c:pt>
                <c:pt idx="388">
                  <c:v>0.47459717244827837</c:v>
                </c:pt>
                <c:pt idx="389">
                  <c:v>0.47465775939228255</c:v>
                </c:pt>
                <c:pt idx="390">
                  <c:v>0.47470978468728586</c:v>
                </c:pt>
                <c:pt idx="391">
                  <c:v>0.474752155752724</c:v>
                </c:pt>
                <c:pt idx="392">
                  <c:v>0.47488985261130306</c:v>
                </c:pt>
                <c:pt idx="393">
                  <c:v>0.47561947332327881</c:v>
                </c:pt>
                <c:pt idx="394">
                  <c:v>0.47566442374025686</c:v>
                </c:pt>
                <c:pt idx="395">
                  <c:v>0.47571573523745969</c:v>
                </c:pt>
                <c:pt idx="396">
                  <c:v>0.47573698834003403</c:v>
                </c:pt>
                <c:pt idx="397">
                  <c:v>0.47587209609444608</c:v>
                </c:pt>
                <c:pt idx="398">
                  <c:v>0.47593491684167366</c:v>
                </c:pt>
                <c:pt idx="399">
                  <c:v>0.47603045734209365</c:v>
                </c:pt>
                <c:pt idx="400">
                  <c:v>0.47603811536516422</c:v>
                </c:pt>
                <c:pt idx="401">
                  <c:v>0.47604290026007146</c:v>
                </c:pt>
                <c:pt idx="402">
                  <c:v>0.47607188784407373</c:v>
                </c:pt>
                <c:pt idx="403">
                  <c:v>0.47621592881454078</c:v>
                </c:pt>
                <c:pt idx="404">
                  <c:v>0.47638522019637858</c:v>
                </c:pt>
                <c:pt idx="405">
                  <c:v>0.47649033146319064</c:v>
                </c:pt>
                <c:pt idx="406">
                  <c:v>0.47664869883790428</c:v>
                </c:pt>
                <c:pt idx="407">
                  <c:v>0.47685331825822513</c:v>
                </c:pt>
                <c:pt idx="408">
                  <c:v>0.47700131889219444</c:v>
                </c:pt>
                <c:pt idx="409">
                  <c:v>0.47715676651223027</c:v>
                </c:pt>
                <c:pt idx="410">
                  <c:v>0.47725802921525784</c:v>
                </c:pt>
                <c:pt idx="411">
                  <c:v>0.47753456209392303</c:v>
                </c:pt>
                <c:pt idx="412">
                  <c:v>0.47784620759424468</c:v>
                </c:pt>
                <c:pt idx="413">
                  <c:v>0.47791480907645606</c:v>
                </c:pt>
                <c:pt idx="414">
                  <c:v>0.47796649329294683</c:v>
                </c:pt>
                <c:pt idx="415">
                  <c:v>0.4779690340971261</c:v>
                </c:pt>
                <c:pt idx="416">
                  <c:v>0.47800839451360017</c:v>
                </c:pt>
                <c:pt idx="417">
                  <c:v>0.47813950243238423</c:v>
                </c:pt>
                <c:pt idx="418">
                  <c:v>0.47819416017627464</c:v>
                </c:pt>
                <c:pt idx="419">
                  <c:v>0.47823478799287455</c:v>
                </c:pt>
                <c:pt idx="420">
                  <c:v>0.47827347222672295</c:v>
                </c:pt>
                <c:pt idx="421">
                  <c:v>0.47828923903315973</c:v>
                </c:pt>
                <c:pt idx="422">
                  <c:v>0.47850225315023825</c:v>
                </c:pt>
                <c:pt idx="423">
                  <c:v>0.47851074309068065</c:v>
                </c:pt>
                <c:pt idx="424">
                  <c:v>0.47860669510588005</c:v>
                </c:pt>
                <c:pt idx="425">
                  <c:v>0.47871046620366514</c:v>
                </c:pt>
                <c:pt idx="426">
                  <c:v>0.47873775056949075</c:v>
                </c:pt>
                <c:pt idx="427">
                  <c:v>0.47874406743412856</c:v>
                </c:pt>
                <c:pt idx="428">
                  <c:v>0.47875039496799077</c:v>
                </c:pt>
                <c:pt idx="429">
                  <c:v>0.4787959555695821</c:v>
                </c:pt>
                <c:pt idx="430">
                  <c:v>0.47922907936928943</c:v>
                </c:pt>
                <c:pt idx="431">
                  <c:v>0.47927620568344731</c:v>
                </c:pt>
                <c:pt idx="432">
                  <c:v>0.47928284497098167</c:v>
                </c:pt>
                <c:pt idx="433">
                  <c:v>0.4793880549999685</c:v>
                </c:pt>
                <c:pt idx="434">
                  <c:v>0.47939489617585196</c:v>
                </c:pt>
                <c:pt idx="435">
                  <c:v>0.47956312026682535</c:v>
                </c:pt>
                <c:pt idx="436">
                  <c:v>0.47960921414179009</c:v>
                </c:pt>
                <c:pt idx="437">
                  <c:v>0.4796403426404468</c:v>
                </c:pt>
                <c:pt idx="438">
                  <c:v>0.47965607598463955</c:v>
                </c:pt>
                <c:pt idx="439">
                  <c:v>0.47969117577669662</c:v>
                </c:pt>
                <c:pt idx="440">
                  <c:v>0.47977440536555133</c:v>
                </c:pt>
                <c:pt idx="441">
                  <c:v>0.47982743990883342</c:v>
                </c:pt>
                <c:pt idx="442">
                  <c:v>0.47983834651170237</c:v>
                </c:pt>
                <c:pt idx="443">
                  <c:v>0.47990933863209823</c:v>
                </c:pt>
                <c:pt idx="444">
                  <c:v>0.47996252758070834</c:v>
                </c:pt>
                <c:pt idx="445">
                  <c:v>0.48001613091583528</c:v>
                </c:pt>
                <c:pt idx="446">
                  <c:v>0.48005710200045676</c:v>
                </c:pt>
                <c:pt idx="447">
                  <c:v>0.48028566775570153</c:v>
                </c:pt>
                <c:pt idx="448">
                  <c:v>0.48028568025636798</c:v>
                </c:pt>
                <c:pt idx="449">
                  <c:v>0.48036269229404138</c:v>
                </c:pt>
                <c:pt idx="450">
                  <c:v>0.48038123325605292</c:v>
                </c:pt>
                <c:pt idx="451">
                  <c:v>0.48041520304426266</c:v>
                </c:pt>
                <c:pt idx="452">
                  <c:v>0.48044351857296158</c:v>
                </c:pt>
                <c:pt idx="453">
                  <c:v>0.48045161485884919</c:v>
                </c:pt>
                <c:pt idx="454">
                  <c:v>0.4804992599827459</c:v>
                </c:pt>
                <c:pt idx="455">
                  <c:v>0.48057398106108706</c:v>
                </c:pt>
                <c:pt idx="456">
                  <c:v>0.48057460756545406</c:v>
                </c:pt>
                <c:pt idx="457">
                  <c:v>0.48065839174477698</c:v>
                </c:pt>
                <c:pt idx="458">
                  <c:v>0.48071093953025124</c:v>
                </c:pt>
                <c:pt idx="459">
                  <c:v>0.48072653148634914</c:v>
                </c:pt>
                <c:pt idx="460">
                  <c:v>0.48074467964153167</c:v>
                </c:pt>
                <c:pt idx="461">
                  <c:v>0.48075312548960092</c:v>
                </c:pt>
                <c:pt idx="462">
                  <c:v>0.48077499076725222</c:v>
                </c:pt>
                <c:pt idx="463">
                  <c:v>0.48092682263352116</c:v>
                </c:pt>
                <c:pt idx="464">
                  <c:v>0.48094784362034243</c:v>
                </c:pt>
                <c:pt idx="465">
                  <c:v>0.48095292670740125</c:v>
                </c:pt>
                <c:pt idx="466">
                  <c:v>0.48095720686678756</c:v>
                </c:pt>
                <c:pt idx="467">
                  <c:v>0.48100497167059136</c:v>
                </c:pt>
                <c:pt idx="468">
                  <c:v>0.48104336932413799</c:v>
                </c:pt>
                <c:pt idx="469">
                  <c:v>0.48114550287341123</c:v>
                </c:pt>
                <c:pt idx="470">
                  <c:v>0.48122947411117628</c:v>
                </c:pt>
                <c:pt idx="471">
                  <c:v>0.48124202220352269</c:v>
                </c:pt>
                <c:pt idx="472">
                  <c:v>0.4812643160526176</c:v>
                </c:pt>
                <c:pt idx="473">
                  <c:v>0.48128456921843116</c:v>
                </c:pt>
                <c:pt idx="474">
                  <c:v>0.48129781085963258</c:v>
                </c:pt>
                <c:pt idx="475">
                  <c:v>0.48130138992064825</c:v>
                </c:pt>
                <c:pt idx="476">
                  <c:v>0.48135059942270225</c:v>
                </c:pt>
                <c:pt idx="477">
                  <c:v>0.481358600460839</c:v>
                </c:pt>
                <c:pt idx="478">
                  <c:v>0.48139627060522516</c:v>
                </c:pt>
                <c:pt idx="479">
                  <c:v>0.48139681635800036</c:v>
                </c:pt>
                <c:pt idx="480">
                  <c:v>0.4814266967376154</c:v>
                </c:pt>
                <c:pt idx="481">
                  <c:v>0.48146215867077274</c:v>
                </c:pt>
                <c:pt idx="482">
                  <c:v>0.48149840567585822</c:v>
                </c:pt>
                <c:pt idx="483">
                  <c:v>0.48150447468372293</c:v>
                </c:pt>
                <c:pt idx="484">
                  <c:v>0.48153114336121028</c:v>
                </c:pt>
                <c:pt idx="485">
                  <c:v>0.48156109944833958</c:v>
                </c:pt>
                <c:pt idx="486">
                  <c:v>0.48156417160405479</c:v>
                </c:pt>
                <c:pt idx="487">
                  <c:v>0.48156478335993536</c:v>
                </c:pt>
                <c:pt idx="488">
                  <c:v>0.48156666918717445</c:v>
                </c:pt>
                <c:pt idx="489">
                  <c:v>0.4815679755017872</c:v>
                </c:pt>
                <c:pt idx="490">
                  <c:v>0.48157520145019028</c:v>
                </c:pt>
                <c:pt idx="491">
                  <c:v>0.481593560222352</c:v>
                </c:pt>
                <c:pt idx="492">
                  <c:v>0.4816018154634446</c:v>
                </c:pt>
                <c:pt idx="493">
                  <c:v>0.48160737053061248</c:v>
                </c:pt>
                <c:pt idx="494">
                  <c:v>0.4816134504921043</c:v>
                </c:pt>
                <c:pt idx="495">
                  <c:v>0.4816296521666405</c:v>
                </c:pt>
                <c:pt idx="496">
                  <c:v>0.48162997177045902</c:v>
                </c:pt>
                <c:pt idx="497">
                  <c:v>0.48163283705366783</c:v>
                </c:pt>
                <c:pt idx="498">
                  <c:v>0.48163334678685266</c:v>
                </c:pt>
                <c:pt idx="499">
                  <c:v>0.48163363719991664</c:v>
                </c:pt>
                <c:pt idx="500">
                  <c:v>0.4816341474938165</c:v>
                </c:pt>
                <c:pt idx="501">
                  <c:v>0.48163414516050662</c:v>
                </c:pt>
                <c:pt idx="502">
                  <c:v>0.48163363404171061</c:v>
                </c:pt>
                <c:pt idx="503">
                  <c:v>0.48163245192970611</c:v>
                </c:pt>
                <c:pt idx="504">
                  <c:v>0.48162947287321423</c:v>
                </c:pt>
                <c:pt idx="505">
                  <c:v>0.48162743038252759</c:v>
                </c:pt>
                <c:pt idx="506">
                  <c:v>0.48162462448256288</c:v>
                </c:pt>
                <c:pt idx="507">
                  <c:v>0.48162393134538856</c:v>
                </c:pt>
                <c:pt idx="508">
                  <c:v>0.4816124046104111</c:v>
                </c:pt>
                <c:pt idx="509">
                  <c:v>0.48160221833645389</c:v>
                </c:pt>
                <c:pt idx="510">
                  <c:v>0.48160168024822214</c:v>
                </c:pt>
                <c:pt idx="511">
                  <c:v>0.48159265953954061</c:v>
                </c:pt>
                <c:pt idx="512">
                  <c:v>0.48157609251376648</c:v>
                </c:pt>
                <c:pt idx="513">
                  <c:v>0.48157590120234722</c:v>
                </c:pt>
                <c:pt idx="514">
                  <c:v>0.48156867064029618</c:v>
                </c:pt>
                <c:pt idx="515">
                  <c:v>0.48156642530009708</c:v>
                </c:pt>
                <c:pt idx="516">
                  <c:v>0.48156229227074354</c:v>
                </c:pt>
                <c:pt idx="517">
                  <c:v>0.48153070675460774</c:v>
                </c:pt>
                <c:pt idx="518">
                  <c:v>0.48152042681857227</c:v>
                </c:pt>
                <c:pt idx="519">
                  <c:v>0.48149437405003015</c:v>
                </c:pt>
                <c:pt idx="520">
                  <c:v>0.48149410447189667</c:v>
                </c:pt>
                <c:pt idx="521">
                  <c:v>0.48149215651269633</c:v>
                </c:pt>
                <c:pt idx="522">
                  <c:v>0.48148124704125572</c:v>
                </c:pt>
                <c:pt idx="523">
                  <c:v>0.48146742144904747</c:v>
                </c:pt>
                <c:pt idx="524">
                  <c:v>0.48146645327842119</c:v>
                </c:pt>
                <c:pt idx="525">
                  <c:v>0.4814466606014125</c:v>
                </c:pt>
                <c:pt idx="526">
                  <c:v>0.48140299513575985</c:v>
                </c:pt>
                <c:pt idx="527">
                  <c:v>0.48139749249230296</c:v>
                </c:pt>
                <c:pt idx="528">
                  <c:v>0.48139100110365662</c:v>
                </c:pt>
                <c:pt idx="529">
                  <c:v>0.48138463418852823</c:v>
                </c:pt>
                <c:pt idx="530">
                  <c:v>0.48138033705718503</c:v>
                </c:pt>
                <c:pt idx="531">
                  <c:v>0.48134580658683834</c:v>
                </c:pt>
                <c:pt idx="532">
                  <c:v>0.48129932368860562</c:v>
                </c:pt>
                <c:pt idx="533">
                  <c:v>0.48128277144095094</c:v>
                </c:pt>
                <c:pt idx="534">
                  <c:v>0.48123569527192811</c:v>
                </c:pt>
                <c:pt idx="535">
                  <c:v>0.48122718142141901</c:v>
                </c:pt>
                <c:pt idx="536">
                  <c:v>0.48116553883627805</c:v>
                </c:pt>
                <c:pt idx="537">
                  <c:v>0.48115716903639305</c:v>
                </c:pt>
                <c:pt idx="538">
                  <c:v>0.48113010765097763</c:v>
                </c:pt>
                <c:pt idx="539">
                  <c:v>0.48106596831329845</c:v>
                </c:pt>
                <c:pt idx="540">
                  <c:v>0.48105208805056054</c:v>
                </c:pt>
                <c:pt idx="541">
                  <c:v>0.48105180847654405</c:v>
                </c:pt>
                <c:pt idx="542">
                  <c:v>0.48104311311420866</c:v>
                </c:pt>
                <c:pt idx="543">
                  <c:v>0.48103005864517512</c:v>
                </c:pt>
                <c:pt idx="544">
                  <c:v>0.48101336264697936</c:v>
                </c:pt>
                <c:pt idx="545">
                  <c:v>0.48100204856854334</c:v>
                </c:pt>
                <c:pt idx="546">
                  <c:v>0.48098345169424783</c:v>
                </c:pt>
                <c:pt idx="547">
                  <c:v>0.4809152847399803</c:v>
                </c:pt>
                <c:pt idx="548">
                  <c:v>0.48087030384233881</c:v>
                </c:pt>
                <c:pt idx="549">
                  <c:v>0.48080338439151177</c:v>
                </c:pt>
                <c:pt idx="550">
                  <c:v>0.48077264450107726</c:v>
                </c:pt>
                <c:pt idx="551">
                  <c:v>0.48077128867454205</c:v>
                </c:pt>
                <c:pt idx="552">
                  <c:v>0.48065618122117426</c:v>
                </c:pt>
                <c:pt idx="553">
                  <c:v>0.48064507376685384</c:v>
                </c:pt>
                <c:pt idx="554">
                  <c:v>0.480641458320897</c:v>
                </c:pt>
                <c:pt idx="555">
                  <c:v>0.48062392165022966</c:v>
                </c:pt>
                <c:pt idx="556">
                  <c:v>0.48058434077500156</c:v>
                </c:pt>
                <c:pt idx="557">
                  <c:v>0.4805413081055015</c:v>
                </c:pt>
                <c:pt idx="558">
                  <c:v>0.4805241789497316</c:v>
                </c:pt>
                <c:pt idx="559">
                  <c:v>0.48044906749708355</c:v>
                </c:pt>
                <c:pt idx="560">
                  <c:v>0.48041336981666133</c:v>
                </c:pt>
                <c:pt idx="561">
                  <c:v>0.48038477400822205</c:v>
                </c:pt>
                <c:pt idx="562">
                  <c:v>0.48031843047224287</c:v>
                </c:pt>
                <c:pt idx="563">
                  <c:v>0.48030010279209318</c:v>
                </c:pt>
                <c:pt idx="564">
                  <c:v>0.48028416957819425</c:v>
                </c:pt>
                <c:pt idx="565">
                  <c:v>0.48028184165796989</c:v>
                </c:pt>
                <c:pt idx="566">
                  <c:v>0.48024757124230322</c:v>
                </c:pt>
                <c:pt idx="567">
                  <c:v>0.48022538592440089</c:v>
                </c:pt>
                <c:pt idx="568">
                  <c:v>0.48021066669588103</c:v>
                </c:pt>
                <c:pt idx="569">
                  <c:v>0.4802062828074864</c:v>
                </c:pt>
                <c:pt idx="570">
                  <c:v>0.48018124974192139</c:v>
                </c:pt>
                <c:pt idx="571">
                  <c:v>0.48002608252959145</c:v>
                </c:pt>
                <c:pt idx="572">
                  <c:v>0.47997685670180351</c:v>
                </c:pt>
                <c:pt idx="573">
                  <c:v>0.47990677589015418</c:v>
                </c:pt>
                <c:pt idx="574">
                  <c:v>0.47988491701793823</c:v>
                </c:pt>
                <c:pt idx="575">
                  <c:v>0.47986883746856845</c:v>
                </c:pt>
                <c:pt idx="576">
                  <c:v>0.47984676408085203</c:v>
                </c:pt>
                <c:pt idx="577">
                  <c:v>0.47984282483353663</c:v>
                </c:pt>
                <c:pt idx="578">
                  <c:v>0.47984250728159761</c:v>
                </c:pt>
                <c:pt idx="579">
                  <c:v>0.4798101727580063</c:v>
                </c:pt>
                <c:pt idx="580">
                  <c:v>0.47979042864866012</c:v>
                </c:pt>
                <c:pt idx="581">
                  <c:v>0.47971129369579341</c:v>
                </c:pt>
                <c:pt idx="582">
                  <c:v>0.4797094131443127</c:v>
                </c:pt>
                <c:pt idx="583">
                  <c:v>0.47968196976864097</c:v>
                </c:pt>
                <c:pt idx="584">
                  <c:v>0.4796145405220868</c:v>
                </c:pt>
                <c:pt idx="585">
                  <c:v>0.47961374512041088</c:v>
                </c:pt>
                <c:pt idx="586">
                  <c:v>0.47958881752202193</c:v>
                </c:pt>
                <c:pt idx="587">
                  <c:v>0.47945055676553178</c:v>
                </c:pt>
                <c:pt idx="588">
                  <c:v>0.47944838253088901</c:v>
                </c:pt>
                <c:pt idx="589">
                  <c:v>0.47940925130729567</c:v>
                </c:pt>
                <c:pt idx="590">
                  <c:v>0.47930697216381768</c:v>
                </c:pt>
                <c:pt idx="591">
                  <c:v>0.47920280179135866</c:v>
                </c:pt>
                <c:pt idx="592">
                  <c:v>0.47918623071460503</c:v>
                </c:pt>
                <c:pt idx="593">
                  <c:v>0.47918485910229897</c:v>
                </c:pt>
                <c:pt idx="594">
                  <c:v>0.47916246119098166</c:v>
                </c:pt>
                <c:pt idx="595">
                  <c:v>0.47915008366363915</c:v>
                </c:pt>
                <c:pt idx="596">
                  <c:v>0.47914021987100858</c:v>
                </c:pt>
                <c:pt idx="597">
                  <c:v>0.47912718038221619</c:v>
                </c:pt>
                <c:pt idx="598">
                  <c:v>0.47911506513290486</c:v>
                </c:pt>
                <c:pt idx="599">
                  <c:v>0.47906824248948177</c:v>
                </c:pt>
                <c:pt idx="600">
                  <c:v>0.47905961159067245</c:v>
                </c:pt>
                <c:pt idx="601">
                  <c:v>0.47900630587752818</c:v>
                </c:pt>
                <c:pt idx="602">
                  <c:v>0.47894055038186767</c:v>
                </c:pt>
                <c:pt idx="603">
                  <c:v>0.47893391789963197</c:v>
                </c:pt>
                <c:pt idx="604">
                  <c:v>0.47884358019409545</c:v>
                </c:pt>
                <c:pt idx="605">
                  <c:v>0.47879093138327028</c:v>
                </c:pt>
                <c:pt idx="606">
                  <c:v>0.47873707641030522</c:v>
                </c:pt>
                <c:pt idx="607">
                  <c:v>0.47872580296194478</c:v>
                </c:pt>
                <c:pt idx="608">
                  <c:v>0.47868562043204804</c:v>
                </c:pt>
                <c:pt idx="609">
                  <c:v>0.47853149824678953</c:v>
                </c:pt>
                <c:pt idx="610">
                  <c:v>0.47848019940032538</c:v>
                </c:pt>
                <c:pt idx="611">
                  <c:v>0.47840776113252281</c:v>
                </c:pt>
                <c:pt idx="612">
                  <c:v>0.47830579489558184</c:v>
                </c:pt>
                <c:pt idx="613">
                  <c:v>0.47826402483923769</c:v>
                </c:pt>
                <c:pt idx="614">
                  <c:v>0.47825497816874002</c:v>
                </c:pt>
                <c:pt idx="615">
                  <c:v>0.47823213851801805</c:v>
                </c:pt>
                <c:pt idx="616">
                  <c:v>0.47817366813540219</c:v>
                </c:pt>
                <c:pt idx="617">
                  <c:v>0.47814591652425009</c:v>
                </c:pt>
                <c:pt idx="618">
                  <c:v>0.47808423841866154</c:v>
                </c:pt>
                <c:pt idx="619">
                  <c:v>0.47808255523665122</c:v>
                </c:pt>
                <c:pt idx="620">
                  <c:v>0.47801475962676171</c:v>
                </c:pt>
                <c:pt idx="621">
                  <c:v>0.4778636515802922</c:v>
                </c:pt>
                <c:pt idx="622">
                  <c:v>0.47785214843473695</c:v>
                </c:pt>
                <c:pt idx="623">
                  <c:v>0.47783287866081614</c:v>
                </c:pt>
                <c:pt idx="624">
                  <c:v>0.47776154020083417</c:v>
                </c:pt>
                <c:pt idx="625">
                  <c:v>0.47774698014064348</c:v>
                </c:pt>
                <c:pt idx="626">
                  <c:v>0.47764571952611157</c:v>
                </c:pt>
                <c:pt idx="627">
                  <c:v>0.47761945722561772</c:v>
                </c:pt>
                <c:pt idx="628">
                  <c:v>0.47758790143618374</c:v>
                </c:pt>
                <c:pt idx="629">
                  <c:v>0.47756751555100635</c:v>
                </c:pt>
                <c:pt idx="630">
                  <c:v>0.47752188220529929</c:v>
                </c:pt>
                <c:pt idx="631">
                  <c:v>0.47751388401658029</c:v>
                </c:pt>
                <c:pt idx="632">
                  <c:v>0.47749736252410802</c:v>
                </c:pt>
                <c:pt idx="633">
                  <c:v>0.47748062791863999</c:v>
                </c:pt>
                <c:pt idx="634">
                  <c:v>0.47731818790740693</c:v>
                </c:pt>
                <c:pt idx="635">
                  <c:v>0.47723196571253462</c:v>
                </c:pt>
                <c:pt idx="636">
                  <c:v>0.47720454229279019</c:v>
                </c:pt>
                <c:pt idx="637">
                  <c:v>0.47703997906431028</c:v>
                </c:pt>
                <c:pt idx="638">
                  <c:v>0.47699610420962246</c:v>
                </c:pt>
                <c:pt idx="639">
                  <c:v>0.47678588205071132</c:v>
                </c:pt>
                <c:pt idx="640">
                  <c:v>0.47677745353273271</c:v>
                </c:pt>
                <c:pt idx="641">
                  <c:v>0.47677213989034817</c:v>
                </c:pt>
                <c:pt idx="642">
                  <c:v>0.47665611077195441</c:v>
                </c:pt>
                <c:pt idx="643">
                  <c:v>0.47662659232057486</c:v>
                </c:pt>
                <c:pt idx="644">
                  <c:v>0.47660133256996073</c:v>
                </c:pt>
                <c:pt idx="645">
                  <c:v>0.47652307551471224</c:v>
                </c:pt>
                <c:pt idx="646">
                  <c:v>0.47646563124227781</c:v>
                </c:pt>
                <c:pt idx="647">
                  <c:v>0.4763976349006368</c:v>
                </c:pt>
                <c:pt idx="648">
                  <c:v>0.47636417512210022</c:v>
                </c:pt>
                <c:pt idx="649">
                  <c:v>0.47631462596186458</c:v>
                </c:pt>
                <c:pt idx="650">
                  <c:v>0.47612807635885029</c:v>
                </c:pt>
                <c:pt idx="651">
                  <c:v>0.47611455571806305</c:v>
                </c:pt>
                <c:pt idx="652">
                  <c:v>0.47609019448812978</c:v>
                </c:pt>
                <c:pt idx="653">
                  <c:v>0.4760294432600104</c:v>
                </c:pt>
                <c:pt idx="654">
                  <c:v>0.47599270532661114</c:v>
                </c:pt>
                <c:pt idx="655">
                  <c:v>0.47582662897011885</c:v>
                </c:pt>
                <c:pt idx="656">
                  <c:v>0.47566399105519969</c:v>
                </c:pt>
                <c:pt idx="657">
                  <c:v>0.47561698033206917</c:v>
                </c:pt>
                <c:pt idx="658">
                  <c:v>0.47555275112150469</c:v>
                </c:pt>
                <c:pt idx="659">
                  <c:v>0.47553818989431929</c:v>
                </c:pt>
                <c:pt idx="660">
                  <c:v>0.47542653705095972</c:v>
                </c:pt>
                <c:pt idx="661">
                  <c:v>0.47540225591350771</c:v>
                </c:pt>
                <c:pt idx="662">
                  <c:v>0.47540024957107951</c:v>
                </c:pt>
                <c:pt idx="663">
                  <c:v>0.4752999647330704</c:v>
                </c:pt>
                <c:pt idx="664">
                  <c:v>0.47523236028855403</c:v>
                </c:pt>
                <c:pt idx="665">
                  <c:v>0.4750723366476679</c:v>
                </c:pt>
                <c:pt idx="666">
                  <c:v>0.47485896435192271</c:v>
                </c:pt>
                <c:pt idx="667">
                  <c:v>0.47458585410615145</c:v>
                </c:pt>
                <c:pt idx="668">
                  <c:v>0.47453293168370952</c:v>
                </c:pt>
                <c:pt idx="669">
                  <c:v>0.47444985710723536</c:v>
                </c:pt>
                <c:pt idx="670">
                  <c:v>0.47423844079271699</c:v>
                </c:pt>
                <c:pt idx="671">
                  <c:v>0.47421165663295323</c:v>
                </c:pt>
                <c:pt idx="672">
                  <c:v>0.47414610806148227</c:v>
                </c:pt>
                <c:pt idx="673">
                  <c:v>0.47414232814574014</c:v>
                </c:pt>
                <c:pt idx="674">
                  <c:v>0.47392003592032966</c:v>
                </c:pt>
                <c:pt idx="675">
                  <c:v>0.47383777414430855</c:v>
                </c:pt>
                <c:pt idx="676">
                  <c:v>0.47370669288969247</c:v>
                </c:pt>
                <c:pt idx="677">
                  <c:v>0.47366017087751278</c:v>
                </c:pt>
                <c:pt idx="678">
                  <c:v>0.47354133080359034</c:v>
                </c:pt>
                <c:pt idx="679">
                  <c:v>0.47345970916380525</c:v>
                </c:pt>
                <c:pt idx="680">
                  <c:v>0.47335002423902423</c:v>
                </c:pt>
                <c:pt idx="681">
                  <c:v>0.47330375079285719</c:v>
                </c:pt>
                <c:pt idx="682">
                  <c:v>0.47325864095798031</c:v>
                </c:pt>
                <c:pt idx="683">
                  <c:v>0.47321816931201816</c:v>
                </c:pt>
                <c:pt idx="684">
                  <c:v>0.4732175251154605</c:v>
                </c:pt>
                <c:pt idx="685">
                  <c:v>0.47305839901942115</c:v>
                </c:pt>
                <c:pt idx="686">
                  <c:v>0.47295802129261849</c:v>
                </c:pt>
                <c:pt idx="687">
                  <c:v>0.47282283897663713</c:v>
                </c:pt>
                <c:pt idx="688">
                  <c:v>0.47275979091460385</c:v>
                </c:pt>
                <c:pt idx="689">
                  <c:v>0.47264283550724018</c:v>
                </c:pt>
                <c:pt idx="690">
                  <c:v>0.47262111302870502</c:v>
                </c:pt>
                <c:pt idx="691">
                  <c:v>0.47222476095188565</c:v>
                </c:pt>
                <c:pt idx="692">
                  <c:v>0.47212753305193311</c:v>
                </c:pt>
                <c:pt idx="693">
                  <c:v>0.47209945171925116</c:v>
                </c:pt>
                <c:pt idx="694">
                  <c:v>0.4720977818912816</c:v>
                </c:pt>
                <c:pt idx="695">
                  <c:v>0.47209315523633388</c:v>
                </c:pt>
                <c:pt idx="696">
                  <c:v>0.47207363224868276</c:v>
                </c:pt>
                <c:pt idx="697">
                  <c:v>0.47179601594361859</c:v>
                </c:pt>
                <c:pt idx="698">
                  <c:v>0.47160305539171138</c:v>
                </c:pt>
                <c:pt idx="699">
                  <c:v>0.47157350191518277</c:v>
                </c:pt>
                <c:pt idx="700">
                  <c:v>0.47143323611005072</c:v>
                </c:pt>
                <c:pt idx="701">
                  <c:v>0.47129133413119811</c:v>
                </c:pt>
                <c:pt idx="702">
                  <c:v>0.47118920706195105</c:v>
                </c:pt>
                <c:pt idx="703">
                  <c:v>0.47110314282695481</c:v>
                </c:pt>
                <c:pt idx="704">
                  <c:v>0.47108498060206033</c:v>
                </c:pt>
                <c:pt idx="705">
                  <c:v>0.47107805238079542</c:v>
                </c:pt>
                <c:pt idx="706">
                  <c:v>0.47105950353795073</c:v>
                </c:pt>
                <c:pt idx="707">
                  <c:v>0.47098844091523839</c:v>
                </c:pt>
                <c:pt idx="708">
                  <c:v>0.47097666466345767</c:v>
                </c:pt>
                <c:pt idx="709">
                  <c:v>0.47078554595775884</c:v>
                </c:pt>
                <c:pt idx="710">
                  <c:v>0.47063429751735691</c:v>
                </c:pt>
                <c:pt idx="711">
                  <c:v>0.47062466045956702</c:v>
                </c:pt>
                <c:pt idx="712">
                  <c:v>0.47060018284670613</c:v>
                </c:pt>
                <c:pt idx="713">
                  <c:v>0.4705811657050436</c:v>
                </c:pt>
                <c:pt idx="714">
                  <c:v>0.47052519629530787</c:v>
                </c:pt>
                <c:pt idx="715">
                  <c:v>0.47036861367705413</c:v>
                </c:pt>
                <c:pt idx="716">
                  <c:v>0.47035720753745519</c:v>
                </c:pt>
                <c:pt idx="717">
                  <c:v>0.47035422429384738</c:v>
                </c:pt>
                <c:pt idx="718">
                  <c:v>0.46980095346053652</c:v>
                </c:pt>
                <c:pt idx="719">
                  <c:v>0.4697848460563655</c:v>
                </c:pt>
                <c:pt idx="720">
                  <c:v>0.46970261037214833</c:v>
                </c:pt>
                <c:pt idx="721">
                  <c:v>0.46967632777061302</c:v>
                </c:pt>
                <c:pt idx="722">
                  <c:v>0.46948287270236516</c:v>
                </c:pt>
                <c:pt idx="723">
                  <c:v>0.46935185241581673</c:v>
                </c:pt>
                <c:pt idx="724">
                  <c:v>0.46918928666778681</c:v>
                </c:pt>
                <c:pt idx="725">
                  <c:v>0.46909745340555753</c:v>
                </c:pt>
                <c:pt idx="726">
                  <c:v>0.46902958489497254</c:v>
                </c:pt>
                <c:pt idx="727">
                  <c:v>0.46900085576556988</c:v>
                </c:pt>
                <c:pt idx="728">
                  <c:v>0.46892555958154575</c:v>
                </c:pt>
                <c:pt idx="729">
                  <c:v>0.46871615935505434</c:v>
                </c:pt>
                <c:pt idx="730">
                  <c:v>0.46863550802732867</c:v>
                </c:pt>
                <c:pt idx="731">
                  <c:v>0.46855025710133086</c:v>
                </c:pt>
                <c:pt idx="732">
                  <c:v>0.46836427756970955</c:v>
                </c:pt>
                <c:pt idx="733">
                  <c:v>0.46826044259801808</c:v>
                </c:pt>
                <c:pt idx="734">
                  <c:v>0.46819813346867784</c:v>
                </c:pt>
                <c:pt idx="735">
                  <c:v>0.46814771126684412</c:v>
                </c:pt>
                <c:pt idx="736">
                  <c:v>0.4681393358896056</c:v>
                </c:pt>
                <c:pt idx="737">
                  <c:v>0.4681310999669322</c:v>
                </c:pt>
                <c:pt idx="738">
                  <c:v>0.46810603478011448</c:v>
                </c:pt>
                <c:pt idx="739">
                  <c:v>0.4680385947262154</c:v>
                </c:pt>
                <c:pt idx="740">
                  <c:v>0.46803820107723204</c:v>
                </c:pt>
                <c:pt idx="741">
                  <c:v>0.46803284737312123</c:v>
                </c:pt>
                <c:pt idx="742">
                  <c:v>0.4679094427791966</c:v>
                </c:pt>
                <c:pt idx="743">
                  <c:v>0.46788199361171351</c:v>
                </c:pt>
                <c:pt idx="744">
                  <c:v>0.46780999535103079</c:v>
                </c:pt>
                <c:pt idx="745">
                  <c:v>0.4677433052255483</c:v>
                </c:pt>
                <c:pt idx="746">
                  <c:v>0.46757970418378808</c:v>
                </c:pt>
                <c:pt idx="747">
                  <c:v>0.46755674975142297</c:v>
                </c:pt>
                <c:pt idx="748">
                  <c:v>0.46754737977416022</c:v>
                </c:pt>
                <c:pt idx="749">
                  <c:v>0.46741182922671859</c:v>
                </c:pt>
                <c:pt idx="750">
                  <c:v>0.467369798964267</c:v>
                </c:pt>
                <c:pt idx="751">
                  <c:v>0.46718706282168948</c:v>
                </c:pt>
                <c:pt idx="752">
                  <c:v>0.46716967943854909</c:v>
                </c:pt>
                <c:pt idx="753">
                  <c:v>0.4670967887330798</c:v>
                </c:pt>
                <c:pt idx="754">
                  <c:v>0.4669701470074038</c:v>
                </c:pt>
                <c:pt idx="755">
                  <c:v>0.46678905573693791</c:v>
                </c:pt>
                <c:pt idx="756">
                  <c:v>0.46636004661145342</c:v>
                </c:pt>
                <c:pt idx="757">
                  <c:v>0.46620306410087214</c:v>
                </c:pt>
                <c:pt idx="758">
                  <c:v>0.46587777259262292</c:v>
                </c:pt>
                <c:pt idx="759">
                  <c:v>0.46582180781532267</c:v>
                </c:pt>
                <c:pt idx="760">
                  <c:v>0.46578589553516259</c:v>
                </c:pt>
                <c:pt idx="761">
                  <c:v>0.46542341241685625</c:v>
                </c:pt>
                <c:pt idx="762">
                  <c:v>0.46489011137304026</c:v>
                </c:pt>
                <c:pt idx="763">
                  <c:v>0.46480161737498321</c:v>
                </c:pt>
                <c:pt idx="764">
                  <c:v>0.46457254302704659</c:v>
                </c:pt>
                <c:pt idx="765">
                  <c:v>0.46433726531334502</c:v>
                </c:pt>
                <c:pt idx="766">
                  <c:v>0.46413255732466896</c:v>
                </c:pt>
                <c:pt idx="767">
                  <c:v>0.46408911836155381</c:v>
                </c:pt>
                <c:pt idx="768">
                  <c:v>0.4640303751975508</c:v>
                </c:pt>
                <c:pt idx="769">
                  <c:v>0.46378505649994328</c:v>
                </c:pt>
                <c:pt idx="770">
                  <c:v>0.46348646366688739</c:v>
                </c:pt>
                <c:pt idx="771">
                  <c:v>0.46313908469243087</c:v>
                </c:pt>
                <c:pt idx="772">
                  <c:v>0.46313316118655606</c:v>
                </c:pt>
                <c:pt idx="773">
                  <c:v>0.46306102147355727</c:v>
                </c:pt>
                <c:pt idx="774">
                  <c:v>0.46304061771578037</c:v>
                </c:pt>
                <c:pt idx="775">
                  <c:v>0.46294067503798719</c:v>
                </c:pt>
                <c:pt idx="776">
                  <c:v>0.46242827714105478</c:v>
                </c:pt>
                <c:pt idx="777">
                  <c:v>0.46241571707668994</c:v>
                </c:pt>
                <c:pt idx="778">
                  <c:v>0.46216885167015986</c:v>
                </c:pt>
                <c:pt idx="779">
                  <c:v>0.46215937057939893</c:v>
                </c:pt>
                <c:pt idx="780">
                  <c:v>0.46200728034373506</c:v>
                </c:pt>
                <c:pt idx="781">
                  <c:v>0.46195016125349231</c:v>
                </c:pt>
                <c:pt idx="782">
                  <c:v>0.46194580113824124</c:v>
                </c:pt>
                <c:pt idx="783">
                  <c:v>0.46133739803810841</c:v>
                </c:pt>
                <c:pt idx="784">
                  <c:v>0.46117101156189599</c:v>
                </c:pt>
                <c:pt idx="785">
                  <c:v>0.46074052078518213</c:v>
                </c:pt>
                <c:pt idx="786">
                  <c:v>0.46073373232035514</c:v>
                </c:pt>
                <c:pt idx="787">
                  <c:v>0.4604824923838019</c:v>
                </c:pt>
                <c:pt idx="788">
                  <c:v>0.46004039242044881</c:v>
                </c:pt>
                <c:pt idx="789">
                  <c:v>0.45990074764717537</c:v>
                </c:pt>
                <c:pt idx="790">
                  <c:v>0.4598259843731497</c:v>
                </c:pt>
                <c:pt idx="791">
                  <c:v>0.45981740449548786</c:v>
                </c:pt>
                <c:pt idx="792">
                  <c:v>0.45966062314580641</c:v>
                </c:pt>
                <c:pt idx="793">
                  <c:v>0.45958672251737148</c:v>
                </c:pt>
                <c:pt idx="794">
                  <c:v>0.459506121161186</c:v>
                </c:pt>
                <c:pt idx="795">
                  <c:v>0.45943545800586788</c:v>
                </c:pt>
                <c:pt idx="796">
                  <c:v>0.45941091138344536</c:v>
                </c:pt>
                <c:pt idx="797">
                  <c:v>0.45905579030392696</c:v>
                </c:pt>
                <c:pt idx="798">
                  <c:v>0.45904791091783947</c:v>
                </c:pt>
                <c:pt idx="799">
                  <c:v>0.45898518888582229</c:v>
                </c:pt>
                <c:pt idx="800">
                  <c:v>0.45894405346432809</c:v>
                </c:pt>
                <c:pt idx="801">
                  <c:v>0.45887520298128925</c:v>
                </c:pt>
                <c:pt idx="802">
                  <c:v>0.45843373844037932</c:v>
                </c:pt>
                <c:pt idx="803">
                  <c:v>0.45830872772370557</c:v>
                </c:pt>
                <c:pt idx="804">
                  <c:v>0.45822764957901468</c:v>
                </c:pt>
                <c:pt idx="805">
                  <c:v>0.45819710258333424</c:v>
                </c:pt>
                <c:pt idx="806">
                  <c:v>0.45815240121574696</c:v>
                </c:pt>
                <c:pt idx="807">
                  <c:v>0.45799418028584093</c:v>
                </c:pt>
                <c:pt idx="808">
                  <c:v>0.45794507704784837</c:v>
                </c:pt>
                <c:pt idx="809">
                  <c:v>0.45763711274092017</c:v>
                </c:pt>
                <c:pt idx="810">
                  <c:v>0.45756811941634046</c:v>
                </c:pt>
                <c:pt idx="811">
                  <c:v>0.45753297629688561</c:v>
                </c:pt>
                <c:pt idx="812">
                  <c:v>0.45740281798839494</c:v>
                </c:pt>
                <c:pt idx="813">
                  <c:v>0.45740108279020752</c:v>
                </c:pt>
                <c:pt idx="814">
                  <c:v>0.45737025401780118</c:v>
                </c:pt>
                <c:pt idx="815">
                  <c:v>0.45724754192573402</c:v>
                </c:pt>
                <c:pt idx="816">
                  <c:v>0.4571485536747984</c:v>
                </c:pt>
                <c:pt idx="817">
                  <c:v>0.45702365717811888</c:v>
                </c:pt>
                <c:pt idx="818">
                  <c:v>0.45700447110641146</c:v>
                </c:pt>
                <c:pt idx="819">
                  <c:v>0.45690727515953006</c:v>
                </c:pt>
                <c:pt idx="820">
                  <c:v>0.45689382678792756</c:v>
                </c:pt>
                <c:pt idx="821">
                  <c:v>0.45682584134606269</c:v>
                </c:pt>
                <c:pt idx="822">
                  <c:v>0.4568124756930384</c:v>
                </c:pt>
                <c:pt idx="823">
                  <c:v>0.45680188057515486</c:v>
                </c:pt>
                <c:pt idx="824">
                  <c:v>0.45673216300589031</c:v>
                </c:pt>
                <c:pt idx="825">
                  <c:v>0.45661207764368611</c:v>
                </c:pt>
                <c:pt idx="826">
                  <c:v>0.45650207209197174</c:v>
                </c:pt>
                <c:pt idx="827">
                  <c:v>0.45649842835266086</c:v>
                </c:pt>
                <c:pt idx="828">
                  <c:v>0.45640912856196775</c:v>
                </c:pt>
                <c:pt idx="829">
                  <c:v>0.45619062453838372</c:v>
                </c:pt>
                <c:pt idx="830">
                  <c:v>0.45561564560319434</c:v>
                </c:pt>
                <c:pt idx="831">
                  <c:v>0.45561185046181901</c:v>
                </c:pt>
                <c:pt idx="832">
                  <c:v>0.45522540832625574</c:v>
                </c:pt>
                <c:pt idx="833">
                  <c:v>0.45521585346102178</c:v>
                </c:pt>
                <c:pt idx="834">
                  <c:v>0.4551126202297015</c:v>
                </c:pt>
                <c:pt idx="835">
                  <c:v>0.45489502243489677</c:v>
                </c:pt>
                <c:pt idx="836">
                  <c:v>0.45487559250915716</c:v>
                </c:pt>
                <c:pt idx="837">
                  <c:v>0.45481139142432575</c:v>
                </c:pt>
                <c:pt idx="838">
                  <c:v>0.45476363228148076</c:v>
                </c:pt>
                <c:pt idx="839">
                  <c:v>0.45463597069646472</c:v>
                </c:pt>
                <c:pt idx="840">
                  <c:v>0.45434965017605194</c:v>
                </c:pt>
                <c:pt idx="841">
                  <c:v>0.45423796227204255</c:v>
                </c:pt>
                <c:pt idx="842">
                  <c:v>0.4540722372104064</c:v>
                </c:pt>
                <c:pt idx="843">
                  <c:v>0.45395962548426622</c:v>
                </c:pt>
                <c:pt idx="844">
                  <c:v>0.45390561245666239</c:v>
                </c:pt>
                <c:pt idx="845">
                  <c:v>0.45388958947924429</c:v>
                </c:pt>
                <c:pt idx="846">
                  <c:v>0.45378398197960312</c:v>
                </c:pt>
                <c:pt idx="847">
                  <c:v>0.45375217994460948</c:v>
                </c:pt>
                <c:pt idx="848">
                  <c:v>0.45371578483495933</c:v>
                </c:pt>
                <c:pt idx="849">
                  <c:v>0.45361540931453709</c:v>
                </c:pt>
                <c:pt idx="850">
                  <c:v>0.45342496467524279</c:v>
                </c:pt>
                <c:pt idx="851">
                  <c:v>0.45338957161753823</c:v>
                </c:pt>
                <c:pt idx="852">
                  <c:v>0.45331741179529789</c:v>
                </c:pt>
                <c:pt idx="853">
                  <c:v>0.45313033105167522</c:v>
                </c:pt>
                <c:pt idx="854">
                  <c:v>0.45303551690218952</c:v>
                </c:pt>
                <c:pt idx="855">
                  <c:v>0.45302625966378096</c:v>
                </c:pt>
                <c:pt idx="856">
                  <c:v>0.45296415539052037</c:v>
                </c:pt>
                <c:pt idx="857">
                  <c:v>0.45290421859127417</c:v>
                </c:pt>
                <c:pt idx="858">
                  <c:v>0.45281294249636456</c:v>
                </c:pt>
                <c:pt idx="859">
                  <c:v>0.45268195024181163</c:v>
                </c:pt>
                <c:pt idx="860">
                  <c:v>0.45241144072090939</c:v>
                </c:pt>
                <c:pt idx="861">
                  <c:v>0.45213892782960596</c:v>
                </c:pt>
                <c:pt idx="862">
                  <c:v>0.45189394288573087</c:v>
                </c:pt>
                <c:pt idx="863">
                  <c:v>0.45164276665402714</c:v>
                </c:pt>
                <c:pt idx="864">
                  <c:v>0.45143816029835365</c:v>
                </c:pt>
                <c:pt idx="865">
                  <c:v>0.45098992546395411</c:v>
                </c:pt>
                <c:pt idx="866">
                  <c:v>0.45079213001059615</c:v>
                </c:pt>
                <c:pt idx="867">
                  <c:v>0.45067444690165059</c:v>
                </c:pt>
                <c:pt idx="868">
                  <c:v>0.45065790740536954</c:v>
                </c:pt>
                <c:pt idx="869">
                  <c:v>0.45062082331754366</c:v>
                </c:pt>
                <c:pt idx="870">
                  <c:v>0.45056894577093015</c:v>
                </c:pt>
                <c:pt idx="871">
                  <c:v>0.45052407647309906</c:v>
                </c:pt>
                <c:pt idx="872">
                  <c:v>0.45032012283789102</c:v>
                </c:pt>
                <c:pt idx="873">
                  <c:v>0.45028786627383183</c:v>
                </c:pt>
                <c:pt idx="874">
                  <c:v>0.45001727042490064</c:v>
                </c:pt>
                <c:pt idx="875">
                  <c:v>0.44973778284791299</c:v>
                </c:pt>
                <c:pt idx="876">
                  <c:v>0.44960401975479214</c:v>
                </c:pt>
                <c:pt idx="877">
                  <c:v>0.44958193303200111</c:v>
                </c:pt>
                <c:pt idx="878">
                  <c:v>0.44957129269807161</c:v>
                </c:pt>
                <c:pt idx="879">
                  <c:v>0.44913604744839114</c:v>
                </c:pt>
                <c:pt idx="880">
                  <c:v>0.44912301568901875</c:v>
                </c:pt>
                <c:pt idx="881">
                  <c:v>0.44905834317859011</c:v>
                </c:pt>
                <c:pt idx="882">
                  <c:v>0.44876145243453158</c:v>
                </c:pt>
                <c:pt idx="883">
                  <c:v>0.44873959212744363</c:v>
                </c:pt>
                <c:pt idx="884">
                  <c:v>0.44856812921584305</c:v>
                </c:pt>
                <c:pt idx="885">
                  <c:v>0.44793297633160173</c:v>
                </c:pt>
                <c:pt idx="886">
                  <c:v>0.44789315556270987</c:v>
                </c:pt>
                <c:pt idx="887">
                  <c:v>0.44752151695621595</c:v>
                </c:pt>
                <c:pt idx="888">
                  <c:v>0.44731740756418631</c:v>
                </c:pt>
                <c:pt idx="889">
                  <c:v>0.44728466853801202</c:v>
                </c:pt>
                <c:pt idx="890">
                  <c:v>0.44723934578187985</c:v>
                </c:pt>
                <c:pt idx="891">
                  <c:v>0.44713635082322339</c:v>
                </c:pt>
                <c:pt idx="892">
                  <c:v>0.44707284482561943</c:v>
                </c:pt>
                <c:pt idx="893">
                  <c:v>0.44650199718110539</c:v>
                </c:pt>
                <c:pt idx="894">
                  <c:v>0.44647556196962057</c:v>
                </c:pt>
                <c:pt idx="895">
                  <c:v>0.44620502873292883</c:v>
                </c:pt>
                <c:pt idx="896">
                  <c:v>0.44600339580068588</c:v>
                </c:pt>
                <c:pt idx="897">
                  <c:v>0.44561406736488068</c:v>
                </c:pt>
                <c:pt idx="898">
                  <c:v>0.44549468128219377</c:v>
                </c:pt>
                <c:pt idx="899">
                  <c:v>0.44542069858879058</c:v>
                </c:pt>
                <c:pt idx="900">
                  <c:v>0.44535600181431484</c:v>
                </c:pt>
                <c:pt idx="901">
                  <c:v>0.44534060143886156</c:v>
                </c:pt>
                <c:pt idx="902">
                  <c:v>0.4450285096329657</c:v>
                </c:pt>
                <c:pt idx="903">
                  <c:v>0.44480575571249509</c:v>
                </c:pt>
                <c:pt idx="904">
                  <c:v>0.44473869651369158</c:v>
                </c:pt>
                <c:pt idx="905">
                  <c:v>0.44472361775357333</c:v>
                </c:pt>
                <c:pt idx="906">
                  <c:v>0.44452895440344825</c:v>
                </c:pt>
                <c:pt idx="907">
                  <c:v>0.44440061713253048</c:v>
                </c:pt>
                <c:pt idx="908">
                  <c:v>0.44438602639734021</c:v>
                </c:pt>
                <c:pt idx="909">
                  <c:v>0.44396648265110833</c:v>
                </c:pt>
                <c:pt idx="910">
                  <c:v>0.44380726203616339</c:v>
                </c:pt>
                <c:pt idx="911">
                  <c:v>0.44379222749907221</c:v>
                </c:pt>
                <c:pt idx="912">
                  <c:v>0.44372054286731699</c:v>
                </c:pt>
                <c:pt idx="913">
                  <c:v>0.44361289663117243</c:v>
                </c:pt>
                <c:pt idx="914">
                  <c:v>0.44341351486920916</c:v>
                </c:pt>
                <c:pt idx="915">
                  <c:v>0.44334696931775119</c:v>
                </c:pt>
                <c:pt idx="916">
                  <c:v>0.44320812319334335</c:v>
                </c:pt>
                <c:pt idx="917">
                  <c:v>0.44318135381548507</c:v>
                </c:pt>
                <c:pt idx="918">
                  <c:v>0.44318043925541428</c:v>
                </c:pt>
                <c:pt idx="919">
                  <c:v>0.44282302828080555</c:v>
                </c:pt>
                <c:pt idx="920">
                  <c:v>0.44280274472649578</c:v>
                </c:pt>
                <c:pt idx="921">
                  <c:v>0.44254387941718226</c:v>
                </c:pt>
                <c:pt idx="922">
                  <c:v>0.44225483726258491</c:v>
                </c:pt>
                <c:pt idx="923">
                  <c:v>0.44175694387638231</c:v>
                </c:pt>
                <c:pt idx="924">
                  <c:v>0.4416331006922975</c:v>
                </c:pt>
                <c:pt idx="925">
                  <c:v>0.44161887461788168</c:v>
                </c:pt>
                <c:pt idx="926">
                  <c:v>0.44132736672091005</c:v>
                </c:pt>
                <c:pt idx="927">
                  <c:v>0.44128694364643117</c:v>
                </c:pt>
                <c:pt idx="928">
                  <c:v>0.44117105079354862</c:v>
                </c:pt>
                <c:pt idx="929">
                  <c:v>0.44091961364222509</c:v>
                </c:pt>
                <c:pt idx="930">
                  <c:v>0.44089824923044346</c:v>
                </c:pt>
                <c:pt idx="931">
                  <c:v>0.44081646769509214</c:v>
                </c:pt>
                <c:pt idx="932">
                  <c:v>0.4407788176220408</c:v>
                </c:pt>
                <c:pt idx="933">
                  <c:v>0.44075149052251311</c:v>
                </c:pt>
                <c:pt idx="934">
                  <c:v>0.44044139311410352</c:v>
                </c:pt>
                <c:pt idx="935">
                  <c:v>0.44039962811989741</c:v>
                </c:pt>
                <c:pt idx="936">
                  <c:v>0.44025726318597141</c:v>
                </c:pt>
                <c:pt idx="937">
                  <c:v>0.43993766823428865</c:v>
                </c:pt>
                <c:pt idx="938">
                  <c:v>0.4398456800910383</c:v>
                </c:pt>
                <c:pt idx="939">
                  <c:v>0.43983441838785586</c:v>
                </c:pt>
                <c:pt idx="940">
                  <c:v>0.43972695721021055</c:v>
                </c:pt>
                <c:pt idx="941">
                  <c:v>0.43966341409636411</c:v>
                </c:pt>
                <c:pt idx="942">
                  <c:v>0.43906163568089812</c:v>
                </c:pt>
                <c:pt idx="943">
                  <c:v>0.43901344661247488</c:v>
                </c:pt>
                <c:pt idx="944">
                  <c:v>0.43784011208904988</c:v>
                </c:pt>
                <c:pt idx="945">
                  <c:v>0.437670789648201</c:v>
                </c:pt>
                <c:pt idx="946">
                  <c:v>0.43728375416249238</c:v>
                </c:pt>
                <c:pt idx="947">
                  <c:v>0.43717520127221565</c:v>
                </c:pt>
                <c:pt idx="948">
                  <c:v>0.43673134744954134</c:v>
                </c:pt>
                <c:pt idx="949">
                  <c:v>0.43669863672327081</c:v>
                </c:pt>
                <c:pt idx="950">
                  <c:v>0.43669177042083901</c:v>
                </c:pt>
                <c:pt idx="951">
                  <c:v>0.43663375004286781</c:v>
                </c:pt>
                <c:pt idx="952">
                  <c:v>0.43635674412677855</c:v>
                </c:pt>
                <c:pt idx="953">
                  <c:v>0.43611257674503667</c:v>
                </c:pt>
                <c:pt idx="954">
                  <c:v>0.43597942243547044</c:v>
                </c:pt>
                <c:pt idx="955">
                  <c:v>0.43562258810235555</c:v>
                </c:pt>
                <c:pt idx="956">
                  <c:v>0.43545104287024372</c:v>
                </c:pt>
                <c:pt idx="957">
                  <c:v>0.43542141873505041</c:v>
                </c:pt>
                <c:pt idx="958">
                  <c:v>0.43537130874517677</c:v>
                </c:pt>
                <c:pt idx="959">
                  <c:v>0.43519547178331497</c:v>
                </c:pt>
                <c:pt idx="960">
                  <c:v>0.43499756750460877</c:v>
                </c:pt>
                <c:pt idx="961">
                  <c:v>0.43487725864261567</c:v>
                </c:pt>
                <c:pt idx="962">
                  <c:v>0.43450867344857108</c:v>
                </c:pt>
                <c:pt idx="963">
                  <c:v>0.43416600237175412</c:v>
                </c:pt>
                <c:pt idx="964">
                  <c:v>0.43410153412369756</c:v>
                </c:pt>
                <c:pt idx="965">
                  <c:v>0.43365682165744024</c:v>
                </c:pt>
                <c:pt idx="966">
                  <c:v>0.43364703999351251</c:v>
                </c:pt>
                <c:pt idx="967">
                  <c:v>0.43359231311957136</c:v>
                </c:pt>
                <c:pt idx="968">
                  <c:v>0.43332823068272114</c:v>
                </c:pt>
                <c:pt idx="969">
                  <c:v>0.43305013360800648</c:v>
                </c:pt>
                <c:pt idx="970">
                  <c:v>0.43285904562983335</c:v>
                </c:pt>
                <c:pt idx="971">
                  <c:v>0.43274954465801935</c:v>
                </c:pt>
                <c:pt idx="972">
                  <c:v>0.43264874614093185</c:v>
                </c:pt>
                <c:pt idx="973">
                  <c:v>0.4326325585642487</c:v>
                </c:pt>
                <c:pt idx="974">
                  <c:v>0.43256910952434802</c:v>
                </c:pt>
                <c:pt idx="975">
                  <c:v>0.43222660508164046</c:v>
                </c:pt>
                <c:pt idx="976">
                  <c:v>0.43197396823490219</c:v>
                </c:pt>
                <c:pt idx="977">
                  <c:v>0.43175614770739662</c:v>
                </c:pt>
                <c:pt idx="978">
                  <c:v>0.43146092522780383</c:v>
                </c:pt>
                <c:pt idx="979">
                  <c:v>0.43111415555685406</c:v>
                </c:pt>
                <c:pt idx="980">
                  <c:v>0.43083781875627064</c:v>
                </c:pt>
                <c:pt idx="981">
                  <c:v>0.43043144374696635</c:v>
                </c:pt>
                <c:pt idx="982">
                  <c:v>0.43031310643266529</c:v>
                </c:pt>
                <c:pt idx="983">
                  <c:v>0.43023718642993908</c:v>
                </c:pt>
                <c:pt idx="984">
                  <c:v>0.43013010778143579</c:v>
                </c:pt>
                <c:pt idx="985">
                  <c:v>0.43008753960587376</c:v>
                </c:pt>
                <c:pt idx="986">
                  <c:v>0.42999270867935968</c:v>
                </c:pt>
                <c:pt idx="987">
                  <c:v>0.42994722597831969</c:v>
                </c:pt>
                <c:pt idx="988">
                  <c:v>0.42989854449466808</c:v>
                </c:pt>
                <c:pt idx="989">
                  <c:v>0.42979903196018676</c:v>
                </c:pt>
                <c:pt idx="990">
                  <c:v>0.42975670525853377</c:v>
                </c:pt>
                <c:pt idx="991">
                  <c:v>0.42963352275661748</c:v>
                </c:pt>
                <c:pt idx="992">
                  <c:v>0.42953685147961468</c:v>
                </c:pt>
                <c:pt idx="993">
                  <c:v>0.42916815215064341</c:v>
                </c:pt>
                <c:pt idx="994">
                  <c:v>0.42831131919700816</c:v>
                </c:pt>
                <c:pt idx="995">
                  <c:v>0.42766227811579544</c:v>
                </c:pt>
                <c:pt idx="996">
                  <c:v>0.42758899755500024</c:v>
                </c:pt>
                <c:pt idx="997">
                  <c:v>0.42754400186582153</c:v>
                </c:pt>
                <c:pt idx="998">
                  <c:v>0.42734257886939431</c:v>
                </c:pt>
                <c:pt idx="999">
                  <c:v>0.42707656140735367</c:v>
                </c:pt>
                <c:pt idx="1000">
                  <c:v>0.42699052325369008</c:v>
                </c:pt>
                <c:pt idx="1001">
                  <c:v>0.4269770533974051</c:v>
                </c:pt>
                <c:pt idx="1002">
                  <c:v>0.42615528114862655</c:v>
                </c:pt>
                <c:pt idx="1003">
                  <c:v>0.42603264733580076</c:v>
                </c:pt>
                <c:pt idx="1004">
                  <c:v>0.42592025809945755</c:v>
                </c:pt>
                <c:pt idx="1005">
                  <c:v>0.42585181754803936</c:v>
                </c:pt>
                <c:pt idx="1006">
                  <c:v>0.42578346129656552</c:v>
                </c:pt>
                <c:pt idx="1007">
                  <c:v>0.425661689759951</c:v>
                </c:pt>
                <c:pt idx="1008">
                  <c:v>0.42547179153120529</c:v>
                </c:pt>
                <c:pt idx="1009">
                  <c:v>0.42541767020099364</c:v>
                </c:pt>
                <c:pt idx="1010">
                  <c:v>0.42517563200045255</c:v>
                </c:pt>
                <c:pt idx="1011">
                  <c:v>0.42505649890697395</c:v>
                </c:pt>
                <c:pt idx="1012">
                  <c:v>0.42441525031626609</c:v>
                </c:pt>
                <c:pt idx="1013">
                  <c:v>0.42439299296934396</c:v>
                </c:pt>
                <c:pt idx="1014">
                  <c:v>0.42429184154915783</c:v>
                </c:pt>
                <c:pt idx="1015">
                  <c:v>0.42409009324459668</c:v>
                </c:pt>
                <c:pt idx="1016">
                  <c:v>0.42398656293069281</c:v>
                </c:pt>
                <c:pt idx="1017">
                  <c:v>0.42385073502049064</c:v>
                </c:pt>
                <c:pt idx="1018">
                  <c:v>0.42366280156886199</c:v>
                </c:pt>
                <c:pt idx="1019">
                  <c:v>0.42313964651915886</c:v>
                </c:pt>
                <c:pt idx="1020">
                  <c:v>0.42310118000372821</c:v>
                </c:pt>
                <c:pt idx="1021">
                  <c:v>0.42264794505293451</c:v>
                </c:pt>
                <c:pt idx="1022">
                  <c:v>0.42264781799617124</c:v>
                </c:pt>
                <c:pt idx="1023">
                  <c:v>0.4225843705371744</c:v>
                </c:pt>
                <c:pt idx="1024">
                  <c:v>0.42234682664920148</c:v>
                </c:pt>
                <c:pt idx="1025">
                  <c:v>0.42233330592345347</c:v>
                </c:pt>
                <c:pt idx="1026">
                  <c:v>0.42221626136621598</c:v>
                </c:pt>
                <c:pt idx="1027">
                  <c:v>0.42178556174126491</c:v>
                </c:pt>
                <c:pt idx="1028">
                  <c:v>0.42147996929749332</c:v>
                </c:pt>
                <c:pt idx="1029">
                  <c:v>0.42145739858885334</c:v>
                </c:pt>
                <c:pt idx="1030">
                  <c:v>0.42113489479987065</c:v>
                </c:pt>
                <c:pt idx="1031">
                  <c:v>0.42111284478721966</c:v>
                </c:pt>
                <c:pt idx="1032">
                  <c:v>0.42106392031079753</c:v>
                </c:pt>
                <c:pt idx="1033">
                  <c:v>0.42100341365239008</c:v>
                </c:pt>
                <c:pt idx="1034">
                  <c:v>0.42077372359144433</c:v>
                </c:pt>
                <c:pt idx="1035">
                  <c:v>0.4206176149400645</c:v>
                </c:pt>
                <c:pt idx="1036">
                  <c:v>0.42043041524613411</c:v>
                </c:pt>
                <c:pt idx="1037">
                  <c:v>0.42042605507431996</c:v>
                </c:pt>
                <c:pt idx="1038">
                  <c:v>0.42021815978104782</c:v>
                </c:pt>
                <c:pt idx="1039">
                  <c:v>0.41999965578522314</c:v>
                </c:pt>
                <c:pt idx="1040">
                  <c:v>0.41994082832982721</c:v>
                </c:pt>
                <c:pt idx="1041">
                  <c:v>0.41993709719904382</c:v>
                </c:pt>
                <c:pt idx="1042">
                  <c:v>0.41952682218251475</c:v>
                </c:pt>
                <c:pt idx="1043">
                  <c:v>0.41915312448859671</c:v>
                </c:pt>
                <c:pt idx="1044">
                  <c:v>0.41823025843108924</c:v>
                </c:pt>
                <c:pt idx="1045">
                  <c:v>0.41807524668176765</c:v>
                </c:pt>
                <c:pt idx="1046">
                  <c:v>0.41800515903511165</c:v>
                </c:pt>
                <c:pt idx="1047">
                  <c:v>0.41784572600067549</c:v>
                </c:pt>
                <c:pt idx="1048">
                  <c:v>0.41746485137963868</c:v>
                </c:pt>
                <c:pt idx="1049">
                  <c:v>0.41745940968414563</c:v>
                </c:pt>
                <c:pt idx="1050">
                  <c:v>0.41687268980082515</c:v>
                </c:pt>
                <c:pt idx="1051">
                  <c:v>0.41670928903443127</c:v>
                </c:pt>
                <c:pt idx="1052">
                  <c:v>0.41594435358753046</c:v>
                </c:pt>
                <c:pt idx="1053">
                  <c:v>0.4156737789552844</c:v>
                </c:pt>
                <c:pt idx="1054">
                  <c:v>0.41559322647882507</c:v>
                </c:pt>
                <c:pt idx="1055">
                  <c:v>0.41531401466661283</c:v>
                </c:pt>
                <c:pt idx="1056">
                  <c:v>0.41512138585487096</c:v>
                </c:pt>
                <c:pt idx="1057">
                  <c:v>0.41507768119859267</c:v>
                </c:pt>
                <c:pt idx="1058">
                  <c:v>0.41476909101710863</c:v>
                </c:pt>
                <c:pt idx="1059">
                  <c:v>0.41476201623921999</c:v>
                </c:pt>
                <c:pt idx="1060">
                  <c:v>0.41440356656312716</c:v>
                </c:pt>
                <c:pt idx="1061">
                  <c:v>0.41411084469964643</c:v>
                </c:pt>
                <c:pt idx="1062">
                  <c:v>0.41397381330563593</c:v>
                </c:pt>
                <c:pt idx="1063">
                  <c:v>0.41375610009069441</c:v>
                </c:pt>
                <c:pt idx="1064">
                  <c:v>0.41373481970363996</c:v>
                </c:pt>
                <c:pt idx="1065">
                  <c:v>0.41372781804092518</c:v>
                </c:pt>
                <c:pt idx="1066">
                  <c:v>0.41371492931033077</c:v>
                </c:pt>
                <c:pt idx="1067">
                  <c:v>0.41360760670270635</c:v>
                </c:pt>
                <c:pt idx="1068">
                  <c:v>0.41360407204914273</c:v>
                </c:pt>
                <c:pt idx="1069">
                  <c:v>0.41359480496182066</c:v>
                </c:pt>
                <c:pt idx="1070">
                  <c:v>0.41327106489250387</c:v>
                </c:pt>
                <c:pt idx="1071">
                  <c:v>0.41266820733291171</c:v>
                </c:pt>
                <c:pt idx="1072">
                  <c:v>0.4125407421131802</c:v>
                </c:pt>
                <c:pt idx="1073">
                  <c:v>0.4124212188319627</c:v>
                </c:pt>
                <c:pt idx="1074">
                  <c:v>0.41240331590031637</c:v>
                </c:pt>
                <c:pt idx="1075">
                  <c:v>0.41236602934791688</c:v>
                </c:pt>
                <c:pt idx="1076">
                  <c:v>0.41226125480920672</c:v>
                </c:pt>
                <c:pt idx="1077">
                  <c:v>0.41223618676675222</c:v>
                </c:pt>
                <c:pt idx="1078">
                  <c:v>0.41217701263312628</c:v>
                </c:pt>
                <c:pt idx="1079">
                  <c:v>0.41210798337978288</c:v>
                </c:pt>
                <c:pt idx="1080">
                  <c:v>0.41154493375379037</c:v>
                </c:pt>
                <c:pt idx="1081">
                  <c:v>0.41151023071073006</c:v>
                </c:pt>
                <c:pt idx="1082">
                  <c:v>0.41123428230016895</c:v>
                </c:pt>
                <c:pt idx="1083">
                  <c:v>0.4110072122141547</c:v>
                </c:pt>
                <c:pt idx="1084">
                  <c:v>0.41065703861173869</c:v>
                </c:pt>
                <c:pt idx="1085">
                  <c:v>0.41062838245142413</c:v>
                </c:pt>
                <c:pt idx="1086">
                  <c:v>0.41047294739928036</c:v>
                </c:pt>
                <c:pt idx="1087">
                  <c:v>0.41039834199702946</c:v>
                </c:pt>
                <c:pt idx="1088">
                  <c:v>0.41027875634026723</c:v>
                </c:pt>
                <c:pt idx="1089">
                  <c:v>0.41002299221048255</c:v>
                </c:pt>
                <c:pt idx="1090">
                  <c:v>0.40954136510748695</c:v>
                </c:pt>
                <c:pt idx="1091">
                  <c:v>0.40952837103855694</c:v>
                </c:pt>
                <c:pt idx="1092">
                  <c:v>0.40950001106869222</c:v>
                </c:pt>
                <c:pt idx="1093">
                  <c:v>0.40893643549300923</c:v>
                </c:pt>
                <c:pt idx="1094">
                  <c:v>0.40877796503999314</c:v>
                </c:pt>
                <c:pt idx="1095">
                  <c:v>0.40860767367007794</c:v>
                </c:pt>
                <c:pt idx="1096">
                  <c:v>0.40842740507853686</c:v>
                </c:pt>
                <c:pt idx="1097">
                  <c:v>0.40778444507093908</c:v>
                </c:pt>
                <c:pt idx="1098">
                  <c:v>0.40684001065484854</c:v>
                </c:pt>
                <c:pt idx="1099">
                  <c:v>0.40683560922024403</c:v>
                </c:pt>
                <c:pt idx="1100">
                  <c:v>0.40608694759133346</c:v>
                </c:pt>
                <c:pt idx="1101">
                  <c:v>0.40598415451166564</c:v>
                </c:pt>
                <c:pt idx="1102">
                  <c:v>0.40591988854399186</c:v>
                </c:pt>
                <c:pt idx="1103">
                  <c:v>0.40579936205374628</c:v>
                </c:pt>
                <c:pt idx="1104">
                  <c:v>0.40533837448981463</c:v>
                </c:pt>
                <c:pt idx="1105">
                  <c:v>0.40519366283878949</c:v>
                </c:pt>
                <c:pt idx="1106">
                  <c:v>0.40515861868376352</c:v>
                </c:pt>
                <c:pt idx="1107">
                  <c:v>0.40478585044116577</c:v>
                </c:pt>
                <c:pt idx="1108">
                  <c:v>0.40451233573533835</c:v>
                </c:pt>
                <c:pt idx="1109">
                  <c:v>0.40447972536526322</c:v>
                </c:pt>
                <c:pt idx="1110">
                  <c:v>0.40445323474743805</c:v>
                </c:pt>
                <c:pt idx="1111">
                  <c:v>0.40438885937050584</c:v>
                </c:pt>
                <c:pt idx="1112">
                  <c:v>0.40438333581515529</c:v>
                </c:pt>
                <c:pt idx="1113">
                  <c:v>0.40421874743842934</c:v>
                </c:pt>
                <c:pt idx="1114">
                  <c:v>0.40409774493610917</c:v>
                </c:pt>
                <c:pt idx="1115">
                  <c:v>0.40391487133716192</c:v>
                </c:pt>
                <c:pt idx="1116">
                  <c:v>0.40388170816903285</c:v>
                </c:pt>
                <c:pt idx="1117">
                  <c:v>0.40373504714292746</c:v>
                </c:pt>
                <c:pt idx="1118">
                  <c:v>0.40366933288565959</c:v>
                </c:pt>
                <c:pt idx="1119">
                  <c:v>0.40365126164617204</c:v>
                </c:pt>
                <c:pt idx="1120">
                  <c:v>0.40339411053144042</c:v>
                </c:pt>
                <c:pt idx="1121">
                  <c:v>0.40335844850905372</c:v>
                </c:pt>
                <c:pt idx="1122">
                  <c:v>0.40266107146225816</c:v>
                </c:pt>
                <c:pt idx="1123">
                  <c:v>0.40263628757168568</c:v>
                </c:pt>
                <c:pt idx="1124">
                  <c:v>0.40206215320678668</c:v>
                </c:pt>
                <c:pt idx="1125">
                  <c:v>0.40130561093876654</c:v>
                </c:pt>
                <c:pt idx="1126">
                  <c:v>0.40117812295857586</c:v>
                </c:pt>
                <c:pt idx="1127">
                  <c:v>0.40096618957163294</c:v>
                </c:pt>
                <c:pt idx="1128">
                  <c:v>0.40086121271826708</c:v>
                </c:pt>
                <c:pt idx="1129">
                  <c:v>0.40072407758578044</c:v>
                </c:pt>
                <c:pt idx="1130">
                  <c:v>0.40041722065393598</c:v>
                </c:pt>
                <c:pt idx="1131">
                  <c:v>0.40036231807139422</c:v>
                </c:pt>
                <c:pt idx="1132">
                  <c:v>0.40020783217418143</c:v>
                </c:pt>
                <c:pt idx="1133">
                  <c:v>0.39975035326288211</c:v>
                </c:pt>
                <c:pt idx="1134">
                  <c:v>0.39968266147291343</c:v>
                </c:pt>
                <c:pt idx="1135">
                  <c:v>0.39965492471735575</c:v>
                </c:pt>
                <c:pt idx="1136">
                  <c:v>0.39955675693667797</c:v>
                </c:pt>
                <c:pt idx="1137">
                  <c:v>0.39923445118889023</c:v>
                </c:pt>
                <c:pt idx="1138">
                  <c:v>0.39904876523681349</c:v>
                </c:pt>
                <c:pt idx="1139">
                  <c:v>0.3987928661855169</c:v>
                </c:pt>
                <c:pt idx="1140">
                  <c:v>0.39866578016366183</c:v>
                </c:pt>
                <c:pt idx="1141">
                  <c:v>0.39834930669728913</c:v>
                </c:pt>
                <c:pt idx="1142">
                  <c:v>0.39815949513141236</c:v>
                </c:pt>
                <c:pt idx="1143">
                  <c:v>0.398083784018331</c:v>
                </c:pt>
                <c:pt idx="1144">
                  <c:v>0.39765620163030707</c:v>
                </c:pt>
                <c:pt idx="1145">
                  <c:v>0.39718378275277566</c:v>
                </c:pt>
                <c:pt idx="1146">
                  <c:v>0.39714858716980117</c:v>
                </c:pt>
                <c:pt idx="1147">
                  <c:v>0.39709699057851572</c:v>
                </c:pt>
                <c:pt idx="1148">
                  <c:v>0.39665978461265</c:v>
                </c:pt>
                <c:pt idx="1149">
                  <c:v>0.39567249740504318</c:v>
                </c:pt>
                <c:pt idx="1150">
                  <c:v>0.39530287292450539</c:v>
                </c:pt>
                <c:pt idx="1151">
                  <c:v>0.39529497299629196</c:v>
                </c:pt>
                <c:pt idx="1152">
                  <c:v>0.39513394465683221</c:v>
                </c:pt>
                <c:pt idx="1153">
                  <c:v>0.39498005821854132</c:v>
                </c:pt>
                <c:pt idx="1154">
                  <c:v>0.39497130376321055</c:v>
                </c:pt>
                <c:pt idx="1155">
                  <c:v>0.39486855074720328</c:v>
                </c:pt>
                <c:pt idx="1156">
                  <c:v>0.39465440360710069</c:v>
                </c:pt>
                <c:pt idx="1157">
                  <c:v>0.39445785672262623</c:v>
                </c:pt>
                <c:pt idx="1158">
                  <c:v>0.39430144616324292</c:v>
                </c:pt>
                <c:pt idx="1159">
                  <c:v>0.39421196319204221</c:v>
                </c:pt>
                <c:pt idx="1160">
                  <c:v>0.39416948512287764</c:v>
                </c:pt>
                <c:pt idx="1161">
                  <c:v>0.39393745219877729</c:v>
                </c:pt>
                <c:pt idx="1162">
                  <c:v>0.39371884988953404</c:v>
                </c:pt>
                <c:pt idx="1163">
                  <c:v>0.39361338048912053</c:v>
                </c:pt>
                <c:pt idx="1164">
                  <c:v>0.39287732826214516</c:v>
                </c:pt>
                <c:pt idx="1165">
                  <c:v>0.39278983667578909</c:v>
                </c:pt>
                <c:pt idx="1166">
                  <c:v>0.39273498952893166</c:v>
                </c:pt>
                <c:pt idx="1167">
                  <c:v>0.39215493731005324</c:v>
                </c:pt>
                <c:pt idx="1168">
                  <c:v>0.39206549850859546</c:v>
                </c:pt>
                <c:pt idx="1169">
                  <c:v>0.39183144035715944</c:v>
                </c:pt>
                <c:pt idx="1170">
                  <c:v>0.39172774533634258</c:v>
                </c:pt>
                <c:pt idx="1171">
                  <c:v>0.39160676205096767</c:v>
                </c:pt>
                <c:pt idx="1172">
                  <c:v>0.39130460250078669</c:v>
                </c:pt>
                <c:pt idx="1173">
                  <c:v>0.3910946040120683</c:v>
                </c:pt>
                <c:pt idx="1174">
                  <c:v>0.39106921550897095</c:v>
                </c:pt>
                <c:pt idx="1175">
                  <c:v>0.39102491904393671</c:v>
                </c:pt>
                <c:pt idx="1176">
                  <c:v>0.39046221750503618</c:v>
                </c:pt>
                <c:pt idx="1177">
                  <c:v>0.39045578254211571</c:v>
                </c:pt>
                <c:pt idx="1178">
                  <c:v>0.39043887953272033</c:v>
                </c:pt>
                <c:pt idx="1179">
                  <c:v>0.39031731362644906</c:v>
                </c:pt>
                <c:pt idx="1180">
                  <c:v>0.39020407681875713</c:v>
                </c:pt>
                <c:pt idx="1181">
                  <c:v>0.39007708474317643</c:v>
                </c:pt>
                <c:pt idx="1182">
                  <c:v>0.39001311283969325</c:v>
                </c:pt>
                <c:pt idx="1183">
                  <c:v>0.38990847457494632</c:v>
                </c:pt>
                <c:pt idx="1184">
                  <c:v>0.38949899927847903</c:v>
                </c:pt>
                <c:pt idx="1185">
                  <c:v>0.38916110091890771</c:v>
                </c:pt>
                <c:pt idx="1186">
                  <c:v>0.38906002129084394</c:v>
                </c:pt>
                <c:pt idx="1187">
                  <c:v>0.38886451305803732</c:v>
                </c:pt>
                <c:pt idx="1188">
                  <c:v>0.388704612824124</c:v>
                </c:pt>
                <c:pt idx="1189">
                  <c:v>0.38855468499426493</c:v>
                </c:pt>
                <c:pt idx="1190">
                  <c:v>0.38830391808176362</c:v>
                </c:pt>
                <c:pt idx="1191">
                  <c:v>0.38825254597268138</c:v>
                </c:pt>
                <c:pt idx="1192">
                  <c:v>0.38797354631351511</c:v>
                </c:pt>
                <c:pt idx="1193">
                  <c:v>0.38791540593140528</c:v>
                </c:pt>
                <c:pt idx="1194">
                  <c:v>0.3873346178573332</c:v>
                </c:pt>
                <c:pt idx="1195">
                  <c:v>0.3871537332064578</c:v>
                </c:pt>
                <c:pt idx="1196">
                  <c:v>0.38705272879637237</c:v>
                </c:pt>
                <c:pt idx="1197">
                  <c:v>0.38691663625815664</c:v>
                </c:pt>
                <c:pt idx="1198">
                  <c:v>0.38678040854889523</c:v>
                </c:pt>
                <c:pt idx="1199">
                  <c:v>0.3867615504068681</c:v>
                </c:pt>
                <c:pt idx="1200">
                  <c:v>0.38647931564484239</c:v>
                </c:pt>
                <c:pt idx="1201">
                  <c:v>0.38631606541977104</c:v>
                </c:pt>
                <c:pt idx="1202">
                  <c:v>0.38584950722348277</c:v>
                </c:pt>
                <c:pt idx="1203">
                  <c:v>0.38584189281289444</c:v>
                </c:pt>
                <c:pt idx="1204">
                  <c:v>0.38574379968659195</c:v>
                </c:pt>
                <c:pt idx="1205">
                  <c:v>0.38571243336336486</c:v>
                </c:pt>
                <c:pt idx="1206">
                  <c:v>0.38526222135699711</c:v>
                </c:pt>
                <c:pt idx="1207">
                  <c:v>0.38514936393225624</c:v>
                </c:pt>
                <c:pt idx="1208">
                  <c:v>0.38503495655917647</c:v>
                </c:pt>
                <c:pt idx="1209">
                  <c:v>0.38476268345183273</c:v>
                </c:pt>
                <c:pt idx="1210">
                  <c:v>0.38447207621603258</c:v>
                </c:pt>
                <c:pt idx="1211">
                  <c:v>0.38437394425771293</c:v>
                </c:pt>
                <c:pt idx="1212">
                  <c:v>0.38399850816007081</c:v>
                </c:pt>
                <c:pt idx="1213">
                  <c:v>0.38394474652476873</c:v>
                </c:pt>
                <c:pt idx="1214">
                  <c:v>0.38254879851792345</c:v>
                </c:pt>
                <c:pt idx="1215">
                  <c:v>0.38237869858703327</c:v>
                </c:pt>
                <c:pt idx="1216">
                  <c:v>0.38229853050574986</c:v>
                </c:pt>
                <c:pt idx="1217">
                  <c:v>0.3818855951185155</c:v>
                </c:pt>
                <c:pt idx="1218">
                  <c:v>0.3812343443481489</c:v>
                </c:pt>
                <c:pt idx="1219">
                  <c:v>0.38084167373536315</c:v>
                </c:pt>
                <c:pt idx="1220">
                  <c:v>0.38079620293249594</c:v>
                </c:pt>
                <c:pt idx="1221">
                  <c:v>0.38074000876172676</c:v>
                </c:pt>
                <c:pt idx="1222">
                  <c:v>0.38052825966148879</c:v>
                </c:pt>
                <c:pt idx="1223">
                  <c:v>0.38012955050914476</c:v>
                </c:pt>
                <c:pt idx="1224">
                  <c:v>0.38008078842668608</c:v>
                </c:pt>
                <c:pt idx="1225">
                  <c:v>0.38004884293637414</c:v>
                </c:pt>
                <c:pt idx="1226">
                  <c:v>0.37999981890847545</c:v>
                </c:pt>
                <c:pt idx="1227">
                  <c:v>0.37973027043032453</c:v>
                </c:pt>
                <c:pt idx="1228">
                  <c:v>0.37961793220584811</c:v>
                </c:pt>
                <c:pt idx="1229">
                  <c:v>0.37942781950050103</c:v>
                </c:pt>
                <c:pt idx="1230">
                  <c:v>0.37908795514823501</c:v>
                </c:pt>
                <c:pt idx="1231">
                  <c:v>0.37897098833968823</c:v>
                </c:pt>
                <c:pt idx="1232">
                  <c:v>0.37883167538138091</c:v>
                </c:pt>
                <c:pt idx="1233">
                  <c:v>0.37867882951290932</c:v>
                </c:pt>
                <c:pt idx="1234">
                  <c:v>0.37837162801527036</c:v>
                </c:pt>
                <c:pt idx="1235">
                  <c:v>0.37814825497736426</c:v>
                </c:pt>
                <c:pt idx="1236">
                  <c:v>0.37802851139587296</c:v>
                </c:pt>
                <c:pt idx="1237">
                  <c:v>0.37794572874465654</c:v>
                </c:pt>
                <c:pt idx="1238">
                  <c:v>0.37784502385236923</c:v>
                </c:pt>
                <c:pt idx="1239">
                  <c:v>0.37773134341487868</c:v>
                </c:pt>
                <c:pt idx="1240">
                  <c:v>0.37770562615405984</c:v>
                </c:pt>
                <c:pt idx="1241">
                  <c:v>0.37762288335042099</c:v>
                </c:pt>
                <c:pt idx="1242">
                  <c:v>0.37749713531661344</c:v>
                </c:pt>
                <c:pt idx="1243">
                  <c:v>0.37733192498395279</c:v>
                </c:pt>
                <c:pt idx="1244">
                  <c:v>0.37729089852182474</c:v>
                </c:pt>
                <c:pt idx="1245">
                  <c:v>0.37673694515763034</c:v>
                </c:pt>
                <c:pt idx="1246">
                  <c:v>0.37670623151009675</c:v>
                </c:pt>
                <c:pt idx="1247">
                  <c:v>0.37661481313370221</c:v>
                </c:pt>
                <c:pt idx="1248">
                  <c:v>0.37630670223935275</c:v>
                </c:pt>
                <c:pt idx="1249">
                  <c:v>0.37617566672371566</c:v>
                </c:pt>
                <c:pt idx="1250">
                  <c:v>0.37614478739424545</c:v>
                </c:pt>
                <c:pt idx="1251">
                  <c:v>0.37613189104558642</c:v>
                </c:pt>
                <c:pt idx="1252">
                  <c:v>0.37611850305930855</c:v>
                </c:pt>
                <c:pt idx="1253">
                  <c:v>0.37605786784292267</c:v>
                </c:pt>
                <c:pt idx="1254">
                  <c:v>0.37599965979080641</c:v>
                </c:pt>
                <c:pt idx="1255">
                  <c:v>0.37569217833610191</c:v>
                </c:pt>
                <c:pt idx="1256">
                  <c:v>0.37568987232510043</c:v>
                </c:pt>
                <c:pt idx="1257">
                  <c:v>0.37533597584289929</c:v>
                </c:pt>
                <c:pt idx="1258">
                  <c:v>0.3748871313624092</c:v>
                </c:pt>
                <c:pt idx="1259">
                  <c:v>0.3748010620126821</c:v>
                </c:pt>
                <c:pt idx="1260">
                  <c:v>0.37441441293107525</c:v>
                </c:pt>
                <c:pt idx="1261">
                  <c:v>0.3740345362270503</c:v>
                </c:pt>
                <c:pt idx="1262">
                  <c:v>0.37376434060438213</c:v>
                </c:pt>
                <c:pt idx="1263">
                  <c:v>0.37353982069681696</c:v>
                </c:pt>
                <c:pt idx="1264">
                  <c:v>0.37330029298639278</c:v>
                </c:pt>
                <c:pt idx="1265">
                  <c:v>0.37325599224944073</c:v>
                </c:pt>
                <c:pt idx="1266">
                  <c:v>0.37278208416839242</c:v>
                </c:pt>
                <c:pt idx="1267">
                  <c:v>0.37272655667174465</c:v>
                </c:pt>
                <c:pt idx="1268">
                  <c:v>0.37238152159972587</c:v>
                </c:pt>
                <c:pt idx="1269">
                  <c:v>0.37222888273383131</c:v>
                </c:pt>
                <c:pt idx="1270">
                  <c:v>0.37210803945320658</c:v>
                </c:pt>
                <c:pt idx="1271">
                  <c:v>0.37208955930513826</c:v>
                </c:pt>
                <c:pt idx="1272">
                  <c:v>0.3720597678945996</c:v>
                </c:pt>
                <c:pt idx="1273">
                  <c:v>0.37193255234128042</c:v>
                </c:pt>
                <c:pt idx="1274">
                  <c:v>0.37163467385442533</c:v>
                </c:pt>
                <c:pt idx="1275">
                  <c:v>0.37162592204032624</c:v>
                </c:pt>
                <c:pt idx="1276">
                  <c:v>0.37158413752432351</c:v>
                </c:pt>
                <c:pt idx="1277">
                  <c:v>0.3714342262278561</c:v>
                </c:pt>
                <c:pt idx="1278">
                  <c:v>0.37121730718594903</c:v>
                </c:pt>
                <c:pt idx="1279">
                  <c:v>0.37118254315613525</c:v>
                </c:pt>
                <c:pt idx="1280">
                  <c:v>0.37113278947758721</c:v>
                </c:pt>
                <c:pt idx="1281">
                  <c:v>0.37091611746904962</c:v>
                </c:pt>
                <c:pt idx="1282">
                  <c:v>0.37068677723713395</c:v>
                </c:pt>
                <c:pt idx="1283">
                  <c:v>0.37038119711214418</c:v>
                </c:pt>
                <c:pt idx="1284">
                  <c:v>0.37030311572560914</c:v>
                </c:pt>
                <c:pt idx="1285">
                  <c:v>0.37022644085237449</c:v>
                </c:pt>
                <c:pt idx="1286">
                  <c:v>0.36995413948567984</c:v>
                </c:pt>
                <c:pt idx="1287">
                  <c:v>0.36988003997450408</c:v>
                </c:pt>
                <c:pt idx="1288">
                  <c:v>0.36921457643772904</c:v>
                </c:pt>
                <c:pt idx="1289">
                  <c:v>0.36917634086004369</c:v>
                </c:pt>
                <c:pt idx="1290">
                  <c:v>0.36916283215771023</c:v>
                </c:pt>
                <c:pt idx="1291">
                  <c:v>0.36912237034740664</c:v>
                </c:pt>
                <c:pt idx="1292">
                  <c:v>0.36898781151895893</c:v>
                </c:pt>
                <c:pt idx="1293">
                  <c:v>0.36893437912168664</c:v>
                </c:pt>
                <c:pt idx="1294">
                  <c:v>0.36880634171590815</c:v>
                </c:pt>
                <c:pt idx="1295">
                  <c:v>0.36844873073753581</c:v>
                </c:pt>
                <c:pt idx="1296">
                  <c:v>0.36768679791533337</c:v>
                </c:pt>
                <c:pt idx="1297">
                  <c:v>0.36767702056303131</c:v>
                </c:pt>
                <c:pt idx="1298">
                  <c:v>0.3675888056918839</c:v>
                </c:pt>
                <c:pt idx="1299">
                  <c:v>0.36755085930478942</c:v>
                </c:pt>
                <c:pt idx="1300">
                  <c:v>0.36708181815493857</c:v>
                </c:pt>
                <c:pt idx="1301">
                  <c:v>0.36688535393302729</c:v>
                </c:pt>
                <c:pt idx="1302">
                  <c:v>0.366870735683266</c:v>
                </c:pt>
                <c:pt idx="1303">
                  <c:v>0.36683105482183054</c:v>
                </c:pt>
                <c:pt idx="1304">
                  <c:v>0.36679228488753213</c:v>
                </c:pt>
                <c:pt idx="1305">
                  <c:v>0.3666289980805395</c:v>
                </c:pt>
                <c:pt idx="1306">
                  <c:v>0.3664686996728822</c:v>
                </c:pt>
                <c:pt idx="1307">
                  <c:v>0.36612580373262948</c:v>
                </c:pt>
                <c:pt idx="1308">
                  <c:v>0.36605856664158043</c:v>
                </c:pt>
                <c:pt idx="1309">
                  <c:v>0.36602895124937285</c:v>
                </c:pt>
                <c:pt idx="1310">
                  <c:v>0.36601478519869568</c:v>
                </c:pt>
                <c:pt idx="1311">
                  <c:v>0.36595847957127836</c:v>
                </c:pt>
                <c:pt idx="1312">
                  <c:v>0.3658834398679825</c:v>
                </c:pt>
                <c:pt idx="1313">
                  <c:v>0.36580640180327084</c:v>
                </c:pt>
                <c:pt idx="1314">
                  <c:v>0.36554340377890621</c:v>
                </c:pt>
                <c:pt idx="1315">
                  <c:v>0.36553595021319768</c:v>
                </c:pt>
                <c:pt idx="1316">
                  <c:v>0.36519450289580463</c:v>
                </c:pt>
                <c:pt idx="1317">
                  <c:v>0.36507818539188186</c:v>
                </c:pt>
                <c:pt idx="1318">
                  <c:v>0.36503857319857808</c:v>
                </c:pt>
                <c:pt idx="1319">
                  <c:v>0.36500994888404165</c:v>
                </c:pt>
                <c:pt idx="1320">
                  <c:v>0.36476411563342404</c:v>
                </c:pt>
                <c:pt idx="1321">
                  <c:v>0.3646412270602617</c:v>
                </c:pt>
                <c:pt idx="1322">
                  <c:v>0.36454320338850366</c:v>
                </c:pt>
                <c:pt idx="1323">
                  <c:v>0.36452974887933309</c:v>
                </c:pt>
                <c:pt idx="1324">
                  <c:v>0.36406524214587449</c:v>
                </c:pt>
                <c:pt idx="1325">
                  <c:v>0.36399978806551658</c:v>
                </c:pt>
                <c:pt idx="1326">
                  <c:v>0.36381200018524823</c:v>
                </c:pt>
                <c:pt idx="1327">
                  <c:v>0.36328566763560011</c:v>
                </c:pt>
                <c:pt idx="1328">
                  <c:v>0.36266787936943012</c:v>
                </c:pt>
                <c:pt idx="1329">
                  <c:v>0.36265157089558714</c:v>
                </c:pt>
                <c:pt idx="1330">
                  <c:v>0.36254134276628064</c:v>
                </c:pt>
                <c:pt idx="1331">
                  <c:v>0.36253445467282314</c:v>
                </c:pt>
                <c:pt idx="1332">
                  <c:v>0.36237925919993996</c:v>
                </c:pt>
                <c:pt idx="1333">
                  <c:v>0.36230113149676696</c:v>
                </c:pt>
                <c:pt idx="1334">
                  <c:v>0.36220457685681351</c:v>
                </c:pt>
                <c:pt idx="1335">
                  <c:v>0.36202066590154675</c:v>
                </c:pt>
                <c:pt idx="1336">
                  <c:v>0.36196407661374735</c:v>
                </c:pt>
                <c:pt idx="1337">
                  <c:v>0.36179004371417678</c:v>
                </c:pt>
                <c:pt idx="1338">
                  <c:v>0.36175865191503304</c:v>
                </c:pt>
                <c:pt idx="1339">
                  <c:v>0.36151247652454765</c:v>
                </c:pt>
                <c:pt idx="1340">
                  <c:v>0.36128336211106477</c:v>
                </c:pt>
                <c:pt idx="1341">
                  <c:v>0.36125610937514963</c:v>
                </c:pt>
                <c:pt idx="1342">
                  <c:v>0.36106469303160915</c:v>
                </c:pt>
                <c:pt idx="1343">
                  <c:v>0.36084314490316605</c:v>
                </c:pt>
                <c:pt idx="1344">
                  <c:v>0.36066225713788985</c:v>
                </c:pt>
                <c:pt idx="1345">
                  <c:v>0.36023758209344037</c:v>
                </c:pt>
                <c:pt idx="1346">
                  <c:v>0.35973200964030472</c:v>
                </c:pt>
                <c:pt idx="1347">
                  <c:v>0.35959930915628607</c:v>
                </c:pt>
                <c:pt idx="1348">
                  <c:v>0.35869215158929191</c:v>
                </c:pt>
                <c:pt idx="1349">
                  <c:v>0.35840105163262281</c:v>
                </c:pt>
                <c:pt idx="1350">
                  <c:v>0.35815666305073812</c:v>
                </c:pt>
                <c:pt idx="1351">
                  <c:v>0.35806986759908782</c:v>
                </c:pt>
                <c:pt idx="1352">
                  <c:v>0.35802091918865298</c:v>
                </c:pt>
                <c:pt idx="1353">
                  <c:v>0.35785308226925594</c:v>
                </c:pt>
                <c:pt idx="1354">
                  <c:v>0.35772123996330091</c:v>
                </c:pt>
                <c:pt idx="1355">
                  <c:v>0.35766727189876152</c:v>
                </c:pt>
                <c:pt idx="1356">
                  <c:v>0.35753085765767911</c:v>
                </c:pt>
                <c:pt idx="1357">
                  <c:v>0.35749955931121646</c:v>
                </c:pt>
                <c:pt idx="1358">
                  <c:v>0.35749776977040953</c:v>
                </c:pt>
                <c:pt idx="1359">
                  <c:v>0.35742239783279622</c:v>
                </c:pt>
                <c:pt idx="1360">
                  <c:v>0.35731287013834145</c:v>
                </c:pt>
                <c:pt idx="1361">
                  <c:v>0.35730324693009996</c:v>
                </c:pt>
                <c:pt idx="1362">
                  <c:v>0.35725071014828708</c:v>
                </c:pt>
                <c:pt idx="1363">
                  <c:v>0.35711568930999554</c:v>
                </c:pt>
                <c:pt idx="1364">
                  <c:v>0.35678604518422091</c:v>
                </c:pt>
                <c:pt idx="1365">
                  <c:v>0.356678178148638</c:v>
                </c:pt>
                <c:pt idx="1366">
                  <c:v>0.35664851685443461</c:v>
                </c:pt>
                <c:pt idx="1367">
                  <c:v>0.35663686601214423</c:v>
                </c:pt>
                <c:pt idx="1368">
                  <c:v>0.35663045447082575</c:v>
                </c:pt>
                <c:pt idx="1369">
                  <c:v>0.35658765329877146</c:v>
                </c:pt>
                <c:pt idx="1370">
                  <c:v>0.3564758424586365</c:v>
                </c:pt>
                <c:pt idx="1371">
                  <c:v>0.35637186704737583</c:v>
                </c:pt>
                <c:pt idx="1372">
                  <c:v>0.35614224352266699</c:v>
                </c:pt>
                <c:pt idx="1373">
                  <c:v>0.3561196921210209</c:v>
                </c:pt>
                <c:pt idx="1374">
                  <c:v>0.35603683301772954</c:v>
                </c:pt>
                <c:pt idx="1375">
                  <c:v>0.35593986489554486</c:v>
                </c:pt>
                <c:pt idx="1376">
                  <c:v>0.35591623271771244</c:v>
                </c:pt>
                <c:pt idx="1377">
                  <c:v>0.35564693928867419</c:v>
                </c:pt>
                <c:pt idx="1378">
                  <c:v>0.35522925837851044</c:v>
                </c:pt>
                <c:pt idx="1379">
                  <c:v>0.35522644562549283</c:v>
                </c:pt>
                <c:pt idx="1380">
                  <c:v>0.35517600972095531</c:v>
                </c:pt>
                <c:pt idx="1381">
                  <c:v>0.35510465331539504</c:v>
                </c:pt>
                <c:pt idx="1382">
                  <c:v>0.3545754548105095</c:v>
                </c:pt>
                <c:pt idx="1383">
                  <c:v>0.35433686256538011</c:v>
                </c:pt>
                <c:pt idx="1384">
                  <c:v>0.35413587463906443</c:v>
                </c:pt>
                <c:pt idx="1385">
                  <c:v>0.35368487757779504</c:v>
                </c:pt>
                <c:pt idx="1386">
                  <c:v>0.35364289439273455</c:v>
                </c:pt>
                <c:pt idx="1387">
                  <c:v>0.35334895079606704</c:v>
                </c:pt>
                <c:pt idx="1388">
                  <c:v>0.35327737951825322</c:v>
                </c:pt>
                <c:pt idx="1389">
                  <c:v>0.35325370378333382</c:v>
                </c:pt>
                <c:pt idx="1390">
                  <c:v>0.35315693035181034</c:v>
                </c:pt>
                <c:pt idx="1391">
                  <c:v>0.35288597884627931</c:v>
                </c:pt>
                <c:pt idx="1392">
                  <c:v>0.35239953215630559</c:v>
                </c:pt>
                <c:pt idx="1393">
                  <c:v>0.35227882778667613</c:v>
                </c:pt>
                <c:pt idx="1394">
                  <c:v>0.35219284636579729</c:v>
                </c:pt>
                <c:pt idx="1395">
                  <c:v>0.35182265260711626</c:v>
                </c:pt>
                <c:pt idx="1396">
                  <c:v>0.35171170621696451</c:v>
                </c:pt>
                <c:pt idx="1397">
                  <c:v>0.3516565343682993</c:v>
                </c:pt>
                <c:pt idx="1398">
                  <c:v>0.35152006383357165</c:v>
                </c:pt>
                <c:pt idx="1399">
                  <c:v>0.35150002600214619</c:v>
                </c:pt>
                <c:pt idx="1400">
                  <c:v>0.35138414611453073</c:v>
                </c:pt>
                <c:pt idx="1401">
                  <c:v>0.35122921705242549</c:v>
                </c:pt>
                <c:pt idx="1402">
                  <c:v>0.35082379915456158</c:v>
                </c:pt>
                <c:pt idx="1403">
                  <c:v>0.35076611996681517</c:v>
                </c:pt>
                <c:pt idx="1404">
                  <c:v>0.35072875608587073</c:v>
                </c:pt>
                <c:pt idx="1405">
                  <c:v>0.35055503266172083</c:v>
                </c:pt>
                <c:pt idx="1406">
                  <c:v>0.35027811288112226</c:v>
                </c:pt>
                <c:pt idx="1407">
                  <c:v>0.35018329930606723</c:v>
                </c:pt>
                <c:pt idx="1408">
                  <c:v>0.3501613381355429</c:v>
                </c:pt>
                <c:pt idx="1409">
                  <c:v>0.35012096122306979</c:v>
                </c:pt>
                <c:pt idx="1410">
                  <c:v>0.3500099260155678</c:v>
                </c:pt>
                <c:pt idx="1411">
                  <c:v>0.34993171411347451</c:v>
                </c:pt>
                <c:pt idx="1412">
                  <c:v>0.34985238833379034</c:v>
                </c:pt>
                <c:pt idx="1413">
                  <c:v>0.3497278839178784</c:v>
                </c:pt>
                <c:pt idx="1414">
                  <c:v>0.34950738280487442</c:v>
                </c:pt>
                <c:pt idx="1415">
                  <c:v>0.349270637593731</c:v>
                </c:pt>
                <c:pt idx="1416">
                  <c:v>0.34843993476169854</c:v>
                </c:pt>
                <c:pt idx="1417">
                  <c:v>0.34832934515016634</c:v>
                </c:pt>
                <c:pt idx="1418">
                  <c:v>0.34827777437833385</c:v>
                </c:pt>
                <c:pt idx="1419">
                  <c:v>0.3481835846531966</c:v>
                </c:pt>
                <c:pt idx="1420">
                  <c:v>0.34804357940210418</c:v>
                </c:pt>
                <c:pt idx="1421">
                  <c:v>0.34784979189395859</c:v>
                </c:pt>
                <c:pt idx="1422">
                  <c:v>0.34747861840849958</c:v>
                </c:pt>
                <c:pt idx="1423">
                  <c:v>0.34707618020265596</c:v>
                </c:pt>
                <c:pt idx="1424">
                  <c:v>0.34707128192180664</c:v>
                </c:pt>
                <c:pt idx="1425">
                  <c:v>0.34698948461118345</c:v>
                </c:pt>
                <c:pt idx="1426">
                  <c:v>0.34676724421132665</c:v>
                </c:pt>
                <c:pt idx="1427">
                  <c:v>0.34648358374086352</c:v>
                </c:pt>
                <c:pt idx="1428">
                  <c:v>0.34640040168812491</c:v>
                </c:pt>
                <c:pt idx="1429">
                  <c:v>0.34621862128509007</c:v>
                </c:pt>
                <c:pt idx="1430">
                  <c:v>0.34602080259721707</c:v>
                </c:pt>
                <c:pt idx="1431">
                  <c:v>0.34571967281774069</c:v>
                </c:pt>
                <c:pt idx="1432">
                  <c:v>0.345616586667022</c:v>
                </c:pt>
                <c:pt idx="1433">
                  <c:v>0.34528422462445874</c:v>
                </c:pt>
                <c:pt idx="1434">
                  <c:v>0.34514535934786655</c:v>
                </c:pt>
                <c:pt idx="1435">
                  <c:v>0.34507213793144431</c:v>
                </c:pt>
                <c:pt idx="1436">
                  <c:v>0.34486712612441328</c:v>
                </c:pt>
                <c:pt idx="1437">
                  <c:v>0.34477732296359326</c:v>
                </c:pt>
                <c:pt idx="1438">
                  <c:v>0.34470117694525482</c:v>
                </c:pt>
                <c:pt idx="1439">
                  <c:v>0.34462953787180772</c:v>
                </c:pt>
                <c:pt idx="1440">
                  <c:v>0.34411921940292123</c:v>
                </c:pt>
                <c:pt idx="1441">
                  <c:v>0.34399633755334708</c:v>
                </c:pt>
                <c:pt idx="1442">
                  <c:v>0.34388667430916281</c:v>
                </c:pt>
                <c:pt idx="1443">
                  <c:v>0.3438114850720671</c:v>
                </c:pt>
                <c:pt idx="1444">
                  <c:v>0.34362045446340461</c:v>
                </c:pt>
                <c:pt idx="1445">
                  <c:v>0.34361656054651701</c:v>
                </c:pt>
                <c:pt idx="1446">
                  <c:v>0.34323475505216183</c:v>
                </c:pt>
                <c:pt idx="1447">
                  <c:v>0.34323473023776085</c:v>
                </c:pt>
                <c:pt idx="1448">
                  <c:v>0.34310979100164973</c:v>
                </c:pt>
                <c:pt idx="1449">
                  <c:v>0.34297157435120079</c:v>
                </c:pt>
                <c:pt idx="1450">
                  <c:v>0.34287247214215705</c:v>
                </c:pt>
                <c:pt idx="1451">
                  <c:v>0.34280440840365073</c:v>
                </c:pt>
                <c:pt idx="1452">
                  <c:v>0.34270524539670727</c:v>
                </c:pt>
                <c:pt idx="1453">
                  <c:v>0.3424919369894312</c:v>
                </c:pt>
                <c:pt idx="1454">
                  <c:v>0.34248557270658347</c:v>
                </c:pt>
                <c:pt idx="1455">
                  <c:v>0.34241540265515946</c:v>
                </c:pt>
                <c:pt idx="1456">
                  <c:v>0.34228305859239627</c:v>
                </c:pt>
                <c:pt idx="1457">
                  <c:v>0.34178185611990014</c:v>
                </c:pt>
                <c:pt idx="1458">
                  <c:v>0.34167108270011348</c:v>
                </c:pt>
                <c:pt idx="1459">
                  <c:v>0.34157307036498569</c:v>
                </c:pt>
                <c:pt idx="1460">
                  <c:v>0.34157216861843359</c:v>
                </c:pt>
                <c:pt idx="1461">
                  <c:v>0.34152746916536331</c:v>
                </c:pt>
                <c:pt idx="1462">
                  <c:v>0.34144859247177978</c:v>
                </c:pt>
                <c:pt idx="1463">
                  <c:v>0.34105622021042931</c:v>
                </c:pt>
                <c:pt idx="1464">
                  <c:v>0.3408772282556598</c:v>
                </c:pt>
                <c:pt idx="1465">
                  <c:v>0.34068282795276833</c:v>
                </c:pt>
                <c:pt idx="1466">
                  <c:v>0.34067059337061112</c:v>
                </c:pt>
                <c:pt idx="1467">
                  <c:v>0.34050554672932581</c:v>
                </c:pt>
                <c:pt idx="1468">
                  <c:v>0.34018839388436967</c:v>
                </c:pt>
                <c:pt idx="1469">
                  <c:v>0.3401642419068559</c:v>
                </c:pt>
                <c:pt idx="1470">
                  <c:v>0.3399909033654322</c:v>
                </c:pt>
                <c:pt idx="1471">
                  <c:v>0.33956503851849151</c:v>
                </c:pt>
                <c:pt idx="1472">
                  <c:v>0.33905101503315166</c:v>
                </c:pt>
                <c:pt idx="1473">
                  <c:v>0.33872190882123659</c:v>
                </c:pt>
                <c:pt idx="1474">
                  <c:v>0.33856003090805636</c:v>
                </c:pt>
                <c:pt idx="1475">
                  <c:v>0.33844854669530333</c:v>
                </c:pt>
                <c:pt idx="1476">
                  <c:v>0.33834756237622421</c:v>
                </c:pt>
                <c:pt idx="1477">
                  <c:v>0.33830206919001377</c:v>
                </c:pt>
                <c:pt idx="1478">
                  <c:v>0.33829851252986259</c:v>
                </c:pt>
                <c:pt idx="1479">
                  <c:v>0.33807091434564307</c:v>
                </c:pt>
                <c:pt idx="1480">
                  <c:v>0.33803787877393882</c:v>
                </c:pt>
                <c:pt idx="1481">
                  <c:v>0.33759129407636845</c:v>
                </c:pt>
                <c:pt idx="1482">
                  <c:v>0.33755147874334263</c:v>
                </c:pt>
                <c:pt idx="1483">
                  <c:v>0.33755104201408676</c:v>
                </c:pt>
                <c:pt idx="1484">
                  <c:v>0.33723615375585847</c:v>
                </c:pt>
                <c:pt idx="1485">
                  <c:v>0.33717139181953537</c:v>
                </c:pt>
                <c:pt idx="1486">
                  <c:v>0.33713499068564817</c:v>
                </c:pt>
                <c:pt idx="1487">
                  <c:v>0.33709647071641935</c:v>
                </c:pt>
                <c:pt idx="1488">
                  <c:v>0.33651121270321294</c:v>
                </c:pt>
                <c:pt idx="1489">
                  <c:v>0.33638883079120802</c:v>
                </c:pt>
                <c:pt idx="1490">
                  <c:v>0.33622744166508267</c:v>
                </c:pt>
                <c:pt idx="1491">
                  <c:v>0.33611648487292395</c:v>
                </c:pt>
                <c:pt idx="1492">
                  <c:v>0.33597295785458309</c:v>
                </c:pt>
                <c:pt idx="1493">
                  <c:v>0.33579520901313015</c:v>
                </c:pt>
                <c:pt idx="1494">
                  <c:v>0.33530718082026389</c:v>
                </c:pt>
                <c:pt idx="1495">
                  <c:v>0.33521272467129004</c:v>
                </c:pt>
                <c:pt idx="1496">
                  <c:v>0.33513737678503791</c:v>
                </c:pt>
                <c:pt idx="1497">
                  <c:v>0.33477022220937458</c:v>
                </c:pt>
                <c:pt idx="1498">
                  <c:v>0.33473654248249973</c:v>
                </c:pt>
                <c:pt idx="1499">
                  <c:v>0.33412354205180722</c:v>
                </c:pt>
                <c:pt idx="1500">
                  <c:v>0.33411580676189456</c:v>
                </c:pt>
                <c:pt idx="1501">
                  <c:v>0.33369325780905462</c:v>
                </c:pt>
                <c:pt idx="1502">
                  <c:v>0.33352681351045327</c:v>
                </c:pt>
                <c:pt idx="1503">
                  <c:v>0.33350272187874302</c:v>
                </c:pt>
                <c:pt idx="1504">
                  <c:v>0.33348381934708449</c:v>
                </c:pt>
                <c:pt idx="1505">
                  <c:v>0.33303554850715927</c:v>
                </c:pt>
                <c:pt idx="1506">
                  <c:v>0.33273120390639016</c:v>
                </c:pt>
                <c:pt idx="1507">
                  <c:v>0.33272957098057349</c:v>
                </c:pt>
                <c:pt idx="1508">
                  <c:v>0.33268960102202955</c:v>
                </c:pt>
                <c:pt idx="1509">
                  <c:v>0.33258453296217355</c:v>
                </c:pt>
                <c:pt idx="1510">
                  <c:v>0.33240241650786156</c:v>
                </c:pt>
                <c:pt idx="1511">
                  <c:v>0.33208389017230877</c:v>
                </c:pt>
                <c:pt idx="1512">
                  <c:v>0.33148753423121979</c:v>
                </c:pt>
                <c:pt idx="1513">
                  <c:v>0.33134290240944958</c:v>
                </c:pt>
                <c:pt idx="1514">
                  <c:v>0.33119681176297849</c:v>
                </c:pt>
                <c:pt idx="1515">
                  <c:v>0.33117870052531118</c:v>
                </c:pt>
                <c:pt idx="1516">
                  <c:v>0.33108039718200716</c:v>
                </c:pt>
                <c:pt idx="1517">
                  <c:v>0.33107533005884149</c:v>
                </c:pt>
                <c:pt idx="1518">
                  <c:v>0.33087390046791587</c:v>
                </c:pt>
                <c:pt idx="1519">
                  <c:v>0.33049934240324008</c:v>
                </c:pt>
                <c:pt idx="1520">
                  <c:v>0.33044799853574852</c:v>
                </c:pt>
                <c:pt idx="1521">
                  <c:v>0.33041547030574658</c:v>
                </c:pt>
                <c:pt idx="1522">
                  <c:v>0.32991402182138485</c:v>
                </c:pt>
                <c:pt idx="1523">
                  <c:v>0.32958640986219057</c:v>
                </c:pt>
                <c:pt idx="1524">
                  <c:v>0.32956142665622112</c:v>
                </c:pt>
                <c:pt idx="1525">
                  <c:v>0.32948225057359909</c:v>
                </c:pt>
                <c:pt idx="1526">
                  <c:v>0.32941340752863901</c:v>
                </c:pt>
                <c:pt idx="1527">
                  <c:v>0.329316581538318</c:v>
                </c:pt>
                <c:pt idx="1528">
                  <c:v>0.32929583491356934</c:v>
                </c:pt>
                <c:pt idx="1529">
                  <c:v>0.32927269996813008</c:v>
                </c:pt>
                <c:pt idx="1530">
                  <c:v>0.32914085638953822</c:v>
                </c:pt>
                <c:pt idx="1531">
                  <c:v>0.32885285527931457</c:v>
                </c:pt>
                <c:pt idx="1532">
                  <c:v>0.32810322959120364</c:v>
                </c:pt>
                <c:pt idx="1533">
                  <c:v>0.32799848678520305</c:v>
                </c:pt>
                <c:pt idx="1534">
                  <c:v>0.32794766346243864</c:v>
                </c:pt>
                <c:pt idx="1535">
                  <c:v>0.32791714969537172</c:v>
                </c:pt>
                <c:pt idx="1536">
                  <c:v>0.32782457719525154</c:v>
                </c:pt>
                <c:pt idx="1537">
                  <c:v>0.32769946173745651</c:v>
                </c:pt>
                <c:pt idx="1538">
                  <c:v>0.32727974986578195</c:v>
                </c:pt>
                <c:pt idx="1539">
                  <c:v>0.32684812670468921</c:v>
                </c:pt>
                <c:pt idx="1540">
                  <c:v>0.32657287599538021</c:v>
                </c:pt>
                <c:pt idx="1541">
                  <c:v>0.32626345378494082</c:v>
                </c:pt>
                <c:pt idx="1542">
                  <c:v>0.32570977419832897</c:v>
                </c:pt>
                <c:pt idx="1543">
                  <c:v>0.32561852696034771</c:v>
                </c:pt>
                <c:pt idx="1544">
                  <c:v>0.32532360534247928</c:v>
                </c:pt>
                <c:pt idx="1545">
                  <c:v>0.32500630774226641</c:v>
                </c:pt>
                <c:pt idx="1546">
                  <c:v>0.32486268326409062</c:v>
                </c:pt>
                <c:pt idx="1547">
                  <c:v>0.3248477015541486</c:v>
                </c:pt>
                <c:pt idx="1548">
                  <c:v>0.3242297848415342</c:v>
                </c:pt>
                <c:pt idx="1549">
                  <c:v>0.32387129248868773</c:v>
                </c:pt>
                <c:pt idx="1550">
                  <c:v>0.32370117864055398</c:v>
                </c:pt>
                <c:pt idx="1551">
                  <c:v>0.32358238213476553</c:v>
                </c:pt>
                <c:pt idx="1552">
                  <c:v>0.32295769379822636</c:v>
                </c:pt>
                <c:pt idx="1553">
                  <c:v>0.32294394726861647</c:v>
                </c:pt>
                <c:pt idx="1554">
                  <c:v>0.32280292101986541</c:v>
                </c:pt>
                <c:pt idx="1555">
                  <c:v>0.32268045241370147</c:v>
                </c:pt>
                <c:pt idx="1556">
                  <c:v>0.32232918751478895</c:v>
                </c:pt>
                <c:pt idx="1557">
                  <c:v>0.32165848318208767</c:v>
                </c:pt>
                <c:pt idx="1558">
                  <c:v>0.32163154827673052</c:v>
                </c:pt>
                <c:pt idx="1559">
                  <c:v>0.32154676816376188</c:v>
                </c:pt>
                <c:pt idx="1560">
                  <c:v>0.32136178005452465</c:v>
                </c:pt>
                <c:pt idx="1561">
                  <c:v>0.32127300109935136</c:v>
                </c:pt>
                <c:pt idx="1562">
                  <c:v>0.3212300979444549</c:v>
                </c:pt>
                <c:pt idx="1563">
                  <c:v>0.32121309379771401</c:v>
                </c:pt>
                <c:pt idx="1564">
                  <c:v>0.3209745741615963</c:v>
                </c:pt>
                <c:pt idx="1565">
                  <c:v>0.32086214265422086</c:v>
                </c:pt>
                <c:pt idx="1566">
                  <c:v>0.32068587257323278</c:v>
                </c:pt>
                <c:pt idx="1567">
                  <c:v>0.32068147294770261</c:v>
                </c:pt>
                <c:pt idx="1568">
                  <c:v>0.3205563009135578</c:v>
                </c:pt>
                <c:pt idx="1569">
                  <c:v>0.32035622020506022</c:v>
                </c:pt>
                <c:pt idx="1570">
                  <c:v>0.32024776547330724</c:v>
                </c:pt>
                <c:pt idx="1571">
                  <c:v>0.32020013785633211</c:v>
                </c:pt>
                <c:pt idx="1572">
                  <c:v>0.31971485715505704</c:v>
                </c:pt>
                <c:pt idx="1573">
                  <c:v>0.31970565060942591</c:v>
                </c:pt>
                <c:pt idx="1574">
                  <c:v>0.31961526356825398</c:v>
                </c:pt>
                <c:pt idx="1575">
                  <c:v>0.31953979652607956</c:v>
                </c:pt>
                <c:pt idx="1576">
                  <c:v>0.3193273178347828</c:v>
                </c:pt>
                <c:pt idx="1577">
                  <c:v>0.31925958229092805</c:v>
                </c:pt>
                <c:pt idx="1578">
                  <c:v>0.31893763465377045</c:v>
                </c:pt>
                <c:pt idx="1579">
                  <c:v>0.3189291710574455</c:v>
                </c:pt>
                <c:pt idx="1580">
                  <c:v>0.31871298393572067</c:v>
                </c:pt>
                <c:pt idx="1581">
                  <c:v>0.31762557430142024</c:v>
                </c:pt>
                <c:pt idx="1582">
                  <c:v>0.31734332488249767</c:v>
                </c:pt>
                <c:pt idx="1583">
                  <c:v>0.31720246935492258</c:v>
                </c:pt>
                <c:pt idx="1584">
                  <c:v>0.31708211968224537</c:v>
                </c:pt>
                <c:pt idx="1585">
                  <c:v>0.3170236964406743</c:v>
                </c:pt>
                <c:pt idx="1586">
                  <c:v>0.3169631497587555</c:v>
                </c:pt>
                <c:pt idx="1587">
                  <c:v>0.31665372489831389</c:v>
                </c:pt>
                <c:pt idx="1588">
                  <c:v>0.316392082183868</c:v>
                </c:pt>
                <c:pt idx="1589">
                  <c:v>0.31635731707439158</c:v>
                </c:pt>
                <c:pt idx="1590">
                  <c:v>0.31623405099745683</c:v>
                </c:pt>
                <c:pt idx="1591">
                  <c:v>0.31622103817567299</c:v>
                </c:pt>
                <c:pt idx="1592">
                  <c:v>0.31609570996424474</c:v>
                </c:pt>
                <c:pt idx="1593">
                  <c:v>0.31608977686193679</c:v>
                </c:pt>
                <c:pt idx="1594">
                  <c:v>0.31606753881144223</c:v>
                </c:pt>
                <c:pt idx="1595">
                  <c:v>0.31593570722964981</c:v>
                </c:pt>
                <c:pt idx="1596">
                  <c:v>0.31582915080650742</c:v>
                </c:pt>
                <c:pt idx="1597">
                  <c:v>0.31576480002395901</c:v>
                </c:pt>
                <c:pt idx="1598">
                  <c:v>0.31559426293589404</c:v>
                </c:pt>
                <c:pt idx="1599">
                  <c:v>0.31520679517123013</c:v>
                </c:pt>
                <c:pt idx="1600">
                  <c:v>0.31465811944739064</c:v>
                </c:pt>
                <c:pt idx="1601">
                  <c:v>0.31423657674860539</c:v>
                </c:pt>
                <c:pt idx="1602">
                  <c:v>0.31423411755504038</c:v>
                </c:pt>
                <c:pt idx="1603">
                  <c:v>0.31402352224839392</c:v>
                </c:pt>
                <c:pt idx="1604">
                  <c:v>0.31398058240999477</c:v>
                </c:pt>
                <c:pt idx="1605">
                  <c:v>0.31383865123931687</c:v>
                </c:pt>
                <c:pt idx="1606">
                  <c:v>0.31378404859272646</c:v>
                </c:pt>
                <c:pt idx="1607">
                  <c:v>0.3137508822574816</c:v>
                </c:pt>
                <c:pt idx="1608">
                  <c:v>0.31375064672172087</c:v>
                </c:pt>
                <c:pt idx="1609">
                  <c:v>0.31367281709679384</c:v>
                </c:pt>
                <c:pt idx="1610">
                  <c:v>0.3136506769416455</c:v>
                </c:pt>
                <c:pt idx="1611">
                  <c:v>0.31254279285358422</c:v>
                </c:pt>
                <c:pt idx="1612">
                  <c:v>0.31194806705155609</c:v>
                </c:pt>
                <c:pt idx="1613">
                  <c:v>0.31190379766830723</c:v>
                </c:pt>
                <c:pt idx="1614">
                  <c:v>0.31183947882528656</c:v>
                </c:pt>
                <c:pt idx="1615">
                  <c:v>0.31110429246672727</c:v>
                </c:pt>
                <c:pt idx="1616">
                  <c:v>0.3108074606870736</c:v>
                </c:pt>
                <c:pt idx="1617">
                  <c:v>0.31061079048898094</c:v>
                </c:pt>
                <c:pt idx="1618">
                  <c:v>0.31046721505196612</c:v>
                </c:pt>
                <c:pt idx="1619">
                  <c:v>0.30979942962648399</c:v>
                </c:pt>
                <c:pt idx="1620">
                  <c:v>0.30962527807214962</c:v>
                </c:pt>
                <c:pt idx="1621">
                  <c:v>0.30959909129824259</c:v>
                </c:pt>
                <c:pt idx="1622">
                  <c:v>0.3093539936513327</c:v>
                </c:pt>
                <c:pt idx="1623">
                  <c:v>0.30917049451384865</c:v>
                </c:pt>
                <c:pt idx="1624">
                  <c:v>0.30876322399322648</c:v>
                </c:pt>
                <c:pt idx="1625">
                  <c:v>0.30874379448205841</c:v>
                </c:pt>
                <c:pt idx="1626">
                  <c:v>0.30872791052333914</c:v>
                </c:pt>
                <c:pt idx="1627">
                  <c:v>0.30852941214849156</c:v>
                </c:pt>
                <c:pt idx="1628">
                  <c:v>0.30833718494351936</c:v>
                </c:pt>
                <c:pt idx="1629">
                  <c:v>0.30829757996764934</c:v>
                </c:pt>
                <c:pt idx="1630">
                  <c:v>0.30769230111478046</c:v>
                </c:pt>
                <c:pt idx="1631">
                  <c:v>0.30764002348265784</c:v>
                </c:pt>
                <c:pt idx="1632">
                  <c:v>0.30712494088679881</c:v>
                </c:pt>
                <c:pt idx="1633">
                  <c:v>0.30691663614894354</c:v>
                </c:pt>
                <c:pt idx="1634">
                  <c:v>0.30685715890236837</c:v>
                </c:pt>
                <c:pt idx="1635">
                  <c:v>0.30660404804756869</c:v>
                </c:pt>
                <c:pt idx="1636">
                  <c:v>0.30654867493581339</c:v>
                </c:pt>
                <c:pt idx="1637">
                  <c:v>0.30642304833422224</c:v>
                </c:pt>
                <c:pt idx="1638">
                  <c:v>0.30641823656590267</c:v>
                </c:pt>
                <c:pt idx="1639">
                  <c:v>0.30621493476654049</c:v>
                </c:pt>
                <c:pt idx="1640">
                  <c:v>0.30616279228475135</c:v>
                </c:pt>
                <c:pt idx="1641">
                  <c:v>0.30611046715011336</c:v>
                </c:pt>
                <c:pt idx="1642">
                  <c:v>0.30608744845654534</c:v>
                </c:pt>
                <c:pt idx="1643">
                  <c:v>0.30571565762604269</c:v>
                </c:pt>
                <c:pt idx="1644">
                  <c:v>0.30565717538418724</c:v>
                </c:pt>
                <c:pt idx="1645">
                  <c:v>0.30547744101504026</c:v>
                </c:pt>
                <c:pt idx="1646">
                  <c:v>0.30535907579889116</c:v>
                </c:pt>
                <c:pt idx="1647">
                  <c:v>0.30529663012378189</c:v>
                </c:pt>
                <c:pt idx="1648">
                  <c:v>0.30502708265325024</c:v>
                </c:pt>
                <c:pt idx="1649">
                  <c:v>0.30428193301940937</c:v>
                </c:pt>
                <c:pt idx="1650">
                  <c:v>0.30419701298085883</c:v>
                </c:pt>
                <c:pt idx="1651">
                  <c:v>0.30412573919661584</c:v>
                </c:pt>
                <c:pt idx="1652">
                  <c:v>0.30409351042453819</c:v>
                </c:pt>
                <c:pt idx="1653">
                  <c:v>0.30407819565795219</c:v>
                </c:pt>
                <c:pt idx="1654">
                  <c:v>0.30379663038677701</c:v>
                </c:pt>
                <c:pt idx="1655">
                  <c:v>0.30336767785258778</c:v>
                </c:pt>
                <c:pt idx="1656">
                  <c:v>0.30334851955999276</c:v>
                </c:pt>
                <c:pt idx="1657">
                  <c:v>0.30292945868497434</c:v>
                </c:pt>
                <c:pt idx="1658">
                  <c:v>0.30286722661957149</c:v>
                </c:pt>
                <c:pt idx="1659">
                  <c:v>0.30249657117906764</c:v>
                </c:pt>
                <c:pt idx="1660">
                  <c:v>0.30242936919699454</c:v>
                </c:pt>
                <c:pt idx="1661">
                  <c:v>0.30235269162685635</c:v>
                </c:pt>
                <c:pt idx="1662">
                  <c:v>0.30214243120503537</c:v>
                </c:pt>
                <c:pt idx="1663">
                  <c:v>0.30208672554123789</c:v>
                </c:pt>
                <c:pt idx="1664">
                  <c:v>0.30196616199147702</c:v>
                </c:pt>
                <c:pt idx="1665">
                  <c:v>0.30170141813678647</c:v>
                </c:pt>
                <c:pt idx="1666">
                  <c:v>0.3015781372804785</c:v>
                </c:pt>
                <c:pt idx="1667">
                  <c:v>0.30147842138361863</c:v>
                </c:pt>
                <c:pt idx="1668">
                  <c:v>0.30110596170489212</c:v>
                </c:pt>
                <c:pt idx="1669">
                  <c:v>0.30081841589458863</c:v>
                </c:pt>
                <c:pt idx="1670">
                  <c:v>0.30073201745152489</c:v>
                </c:pt>
                <c:pt idx="1671">
                  <c:v>0.30043281526221671</c:v>
                </c:pt>
                <c:pt idx="1672">
                  <c:v>0.30034095487641749</c:v>
                </c:pt>
                <c:pt idx="1673">
                  <c:v>0.30020261184811764</c:v>
                </c:pt>
                <c:pt idx="1674">
                  <c:v>0.29936416965386309</c:v>
                </c:pt>
                <c:pt idx="1675">
                  <c:v>0.29923730279801808</c:v>
                </c:pt>
                <c:pt idx="1676">
                  <c:v>0.29920867514783867</c:v>
                </c:pt>
                <c:pt idx="1677">
                  <c:v>0.29919825156301189</c:v>
                </c:pt>
                <c:pt idx="1678">
                  <c:v>0.29855710129596963</c:v>
                </c:pt>
                <c:pt idx="1679">
                  <c:v>0.29846843058257222</c:v>
                </c:pt>
                <c:pt idx="1680">
                  <c:v>0.29806597309974209</c:v>
                </c:pt>
                <c:pt idx="1681">
                  <c:v>0.29801811442180898</c:v>
                </c:pt>
                <c:pt idx="1682">
                  <c:v>0.29781677685380298</c:v>
                </c:pt>
                <c:pt idx="1683">
                  <c:v>0.2976377404462397</c:v>
                </c:pt>
                <c:pt idx="1684">
                  <c:v>0.29763158047959393</c:v>
                </c:pt>
                <c:pt idx="1685">
                  <c:v>0.2974961849061401</c:v>
                </c:pt>
                <c:pt idx="1686">
                  <c:v>0.29737879611317791</c:v>
                </c:pt>
                <c:pt idx="1687">
                  <c:v>0.29737754147749412</c:v>
                </c:pt>
                <c:pt idx="1688">
                  <c:v>0.29723357053132998</c:v>
                </c:pt>
                <c:pt idx="1689">
                  <c:v>0.29706359475283983</c:v>
                </c:pt>
                <c:pt idx="1690">
                  <c:v>0.29692601395519924</c:v>
                </c:pt>
                <c:pt idx="1691">
                  <c:v>0.29692589640431621</c:v>
                </c:pt>
                <c:pt idx="1692">
                  <c:v>0.29667763013121357</c:v>
                </c:pt>
                <c:pt idx="1693">
                  <c:v>0.29661973365070671</c:v>
                </c:pt>
                <c:pt idx="1694">
                  <c:v>0.29633468787759693</c:v>
                </c:pt>
                <c:pt idx="1695">
                  <c:v>0.29630892989100061</c:v>
                </c:pt>
                <c:pt idx="1696">
                  <c:v>0.29623599833119646</c:v>
                </c:pt>
                <c:pt idx="1697">
                  <c:v>0.29617791256631854</c:v>
                </c:pt>
                <c:pt idx="1698">
                  <c:v>0.29615993170239946</c:v>
                </c:pt>
                <c:pt idx="1699">
                  <c:v>0.29611958796816384</c:v>
                </c:pt>
                <c:pt idx="1700">
                  <c:v>0.29603362296599878</c:v>
                </c:pt>
                <c:pt idx="1701">
                  <c:v>0.29565556398259507</c:v>
                </c:pt>
                <c:pt idx="1702">
                  <c:v>0.2953355774082802</c:v>
                </c:pt>
                <c:pt idx="1703">
                  <c:v>0.29510701207618389</c:v>
                </c:pt>
                <c:pt idx="1704">
                  <c:v>0.29505142386516797</c:v>
                </c:pt>
                <c:pt idx="1705">
                  <c:v>0.29500938521745312</c:v>
                </c:pt>
                <c:pt idx="1706">
                  <c:v>0.29499255865795265</c:v>
                </c:pt>
                <c:pt idx="1707">
                  <c:v>0.29494787081872359</c:v>
                </c:pt>
                <c:pt idx="1708">
                  <c:v>0.29452247382685687</c:v>
                </c:pt>
                <c:pt idx="1709">
                  <c:v>0.29446403640219831</c:v>
                </c:pt>
                <c:pt idx="1710">
                  <c:v>0.29437133298487228</c:v>
                </c:pt>
                <c:pt idx="1711">
                  <c:v>0.29408807698512979</c:v>
                </c:pt>
                <c:pt idx="1712">
                  <c:v>0.29375719917078386</c:v>
                </c:pt>
                <c:pt idx="1713">
                  <c:v>0.29349314939493587</c:v>
                </c:pt>
                <c:pt idx="1714">
                  <c:v>0.29345610155834534</c:v>
                </c:pt>
                <c:pt idx="1715">
                  <c:v>0.29331041392591761</c:v>
                </c:pt>
                <c:pt idx="1716">
                  <c:v>0.29302846768258628</c:v>
                </c:pt>
                <c:pt idx="1717">
                  <c:v>0.2929889826701314</c:v>
                </c:pt>
                <c:pt idx="1718">
                  <c:v>0.29281493074104242</c:v>
                </c:pt>
                <c:pt idx="1719">
                  <c:v>0.2927501518576332</c:v>
                </c:pt>
                <c:pt idx="1720">
                  <c:v>0.29273394830361504</c:v>
                </c:pt>
                <c:pt idx="1721">
                  <c:v>0.29272713057827693</c:v>
                </c:pt>
                <c:pt idx="1722">
                  <c:v>0.29245458775454752</c:v>
                </c:pt>
                <c:pt idx="1723">
                  <c:v>0.29229028033792598</c:v>
                </c:pt>
                <c:pt idx="1724">
                  <c:v>0.29212942125279096</c:v>
                </c:pt>
                <c:pt idx="1725">
                  <c:v>0.29163764182672852</c:v>
                </c:pt>
                <c:pt idx="1726">
                  <c:v>0.29162988236928244</c:v>
                </c:pt>
                <c:pt idx="1727">
                  <c:v>0.29159770015803615</c:v>
                </c:pt>
                <c:pt idx="1728">
                  <c:v>0.29154656185893946</c:v>
                </c:pt>
                <c:pt idx="1729">
                  <c:v>0.29151895585178467</c:v>
                </c:pt>
                <c:pt idx="1730">
                  <c:v>0.2913620090312195</c:v>
                </c:pt>
                <c:pt idx="1731">
                  <c:v>0.29117610725311222</c:v>
                </c:pt>
                <c:pt idx="1732">
                  <c:v>0.29103425047192688</c:v>
                </c:pt>
                <c:pt idx="1733">
                  <c:v>0.29086990084690467</c:v>
                </c:pt>
                <c:pt idx="1734">
                  <c:v>0.29058967619590848</c:v>
                </c:pt>
                <c:pt idx="1735">
                  <c:v>0.29039589503411745</c:v>
                </c:pt>
                <c:pt idx="1736">
                  <c:v>0.29031872758574639</c:v>
                </c:pt>
                <c:pt idx="1737">
                  <c:v>0.29008948726881367</c:v>
                </c:pt>
                <c:pt idx="1738">
                  <c:v>0.29006866998759639</c:v>
                </c:pt>
                <c:pt idx="1739">
                  <c:v>0.28998577742933063</c:v>
                </c:pt>
                <c:pt idx="1740">
                  <c:v>0.28976168563729193</c:v>
                </c:pt>
                <c:pt idx="1741">
                  <c:v>0.28962277491356753</c:v>
                </c:pt>
                <c:pt idx="1742">
                  <c:v>0.28959227195293524</c:v>
                </c:pt>
                <c:pt idx="1743">
                  <c:v>0.28954155613528365</c:v>
                </c:pt>
                <c:pt idx="1744">
                  <c:v>0.28953648804062337</c:v>
                </c:pt>
                <c:pt idx="1745">
                  <c:v>0.2888700156332964</c:v>
                </c:pt>
                <c:pt idx="1746">
                  <c:v>0.28862190087776068</c:v>
                </c:pt>
                <c:pt idx="1747">
                  <c:v>0.28783222079375426</c:v>
                </c:pt>
                <c:pt idx="1748">
                  <c:v>0.28774845267373206</c:v>
                </c:pt>
                <c:pt idx="1749">
                  <c:v>0.28769379199122297</c:v>
                </c:pt>
                <c:pt idx="1750">
                  <c:v>0.28761890048241767</c:v>
                </c:pt>
                <c:pt idx="1751">
                  <c:v>0.28699622674900521</c:v>
                </c:pt>
                <c:pt idx="1752">
                  <c:v>0.28645538848196095</c:v>
                </c:pt>
                <c:pt idx="1753">
                  <c:v>0.28626438064065129</c:v>
                </c:pt>
                <c:pt idx="1754">
                  <c:v>0.28626318915048193</c:v>
                </c:pt>
                <c:pt idx="1755">
                  <c:v>0.2862582852727521</c:v>
                </c:pt>
                <c:pt idx="1756">
                  <c:v>0.28586386245157341</c:v>
                </c:pt>
                <c:pt idx="1757">
                  <c:v>0.28582993970732667</c:v>
                </c:pt>
                <c:pt idx="1758">
                  <c:v>0.28545473951947875</c:v>
                </c:pt>
                <c:pt idx="1759">
                  <c:v>0.28460256796863631</c:v>
                </c:pt>
                <c:pt idx="1760">
                  <c:v>0.2842130554720072</c:v>
                </c:pt>
                <c:pt idx="1761">
                  <c:v>0.28399550266544743</c:v>
                </c:pt>
                <c:pt idx="1762">
                  <c:v>0.28360038753375683</c:v>
                </c:pt>
                <c:pt idx="1763">
                  <c:v>0.28357917429020735</c:v>
                </c:pt>
                <c:pt idx="1764">
                  <c:v>0.28350640188493031</c:v>
                </c:pt>
                <c:pt idx="1765">
                  <c:v>0.28346035267670106</c:v>
                </c:pt>
                <c:pt idx="1766">
                  <c:v>0.28343070000447634</c:v>
                </c:pt>
                <c:pt idx="1767">
                  <c:v>0.28331834053983501</c:v>
                </c:pt>
                <c:pt idx="1768">
                  <c:v>0.28312707362874145</c:v>
                </c:pt>
                <c:pt idx="1769">
                  <c:v>0.28309864491157471</c:v>
                </c:pt>
                <c:pt idx="1770">
                  <c:v>0.28267572398089896</c:v>
                </c:pt>
                <c:pt idx="1771">
                  <c:v>0.28245677705287758</c:v>
                </c:pt>
                <c:pt idx="1772">
                  <c:v>0.2824108559679962</c:v>
                </c:pt>
                <c:pt idx="1773">
                  <c:v>0.28235819432115361</c:v>
                </c:pt>
                <c:pt idx="1774">
                  <c:v>0.28233677145806535</c:v>
                </c:pt>
                <c:pt idx="1775">
                  <c:v>0.28218043394719006</c:v>
                </c:pt>
                <c:pt idx="1776">
                  <c:v>0.28207134603561868</c:v>
                </c:pt>
                <c:pt idx="1777">
                  <c:v>0.28202472334288636</c:v>
                </c:pt>
                <c:pt idx="1778">
                  <c:v>0.28197479755625349</c:v>
                </c:pt>
                <c:pt idx="1779">
                  <c:v>0.2819714677146381</c:v>
                </c:pt>
                <c:pt idx="1780">
                  <c:v>0.28175581454624976</c:v>
                </c:pt>
                <c:pt idx="1781">
                  <c:v>0.28158010069875877</c:v>
                </c:pt>
                <c:pt idx="1782">
                  <c:v>0.28149296721649825</c:v>
                </c:pt>
                <c:pt idx="1783">
                  <c:v>0.28140844364801487</c:v>
                </c:pt>
                <c:pt idx="1784">
                  <c:v>0.28077093277500764</c:v>
                </c:pt>
                <c:pt idx="1785">
                  <c:v>0.2805832979844069</c:v>
                </c:pt>
                <c:pt idx="1786">
                  <c:v>0.280241044965648</c:v>
                </c:pt>
                <c:pt idx="1787">
                  <c:v>0.28008471047898531</c:v>
                </c:pt>
                <c:pt idx="1788">
                  <c:v>0.28004307436263598</c:v>
                </c:pt>
                <c:pt idx="1789">
                  <c:v>0.27969273484936408</c:v>
                </c:pt>
                <c:pt idx="1790">
                  <c:v>0.27927185396943</c:v>
                </c:pt>
                <c:pt idx="1791">
                  <c:v>0.27921993726821986</c:v>
                </c:pt>
                <c:pt idx="1792">
                  <c:v>0.27919920393407122</c:v>
                </c:pt>
                <c:pt idx="1793">
                  <c:v>0.27891875597651916</c:v>
                </c:pt>
                <c:pt idx="1794">
                  <c:v>0.27884129490255333</c:v>
                </c:pt>
                <c:pt idx="1795">
                  <c:v>0.27868388161468854</c:v>
                </c:pt>
                <c:pt idx="1796">
                  <c:v>0.27860015914054909</c:v>
                </c:pt>
                <c:pt idx="1797">
                  <c:v>0.27854310805123755</c:v>
                </c:pt>
                <c:pt idx="1798">
                  <c:v>0.27848360002223943</c:v>
                </c:pt>
                <c:pt idx="1799">
                  <c:v>0.27845965825571545</c:v>
                </c:pt>
                <c:pt idx="1800">
                  <c:v>0.27811769084011434</c:v>
                </c:pt>
                <c:pt idx="1801">
                  <c:v>0.27802123952492286</c:v>
                </c:pt>
                <c:pt idx="1802">
                  <c:v>0.27768992026810863</c:v>
                </c:pt>
                <c:pt idx="1803">
                  <c:v>0.27763519447305474</c:v>
                </c:pt>
                <c:pt idx="1804">
                  <c:v>0.27760170242050497</c:v>
                </c:pt>
                <c:pt idx="1805">
                  <c:v>0.27753405236025369</c:v>
                </c:pt>
                <c:pt idx="1806">
                  <c:v>0.27751908242412981</c:v>
                </c:pt>
                <c:pt idx="1807">
                  <c:v>0.27710349066343642</c:v>
                </c:pt>
                <c:pt idx="1808">
                  <c:v>0.27701324498596053</c:v>
                </c:pt>
                <c:pt idx="1809">
                  <c:v>0.27700394376965248</c:v>
                </c:pt>
                <c:pt idx="1810">
                  <c:v>0.27675195602254582</c:v>
                </c:pt>
                <c:pt idx="1811">
                  <c:v>0.27666812099826299</c:v>
                </c:pt>
                <c:pt idx="1812">
                  <c:v>0.2761992796704355</c:v>
                </c:pt>
                <c:pt idx="1813">
                  <c:v>0.27613887785746188</c:v>
                </c:pt>
                <c:pt idx="1814">
                  <c:v>0.27611827472402639</c:v>
                </c:pt>
                <c:pt idx="1815">
                  <c:v>0.27595141235881843</c:v>
                </c:pt>
                <c:pt idx="1816">
                  <c:v>0.27578629490734086</c:v>
                </c:pt>
                <c:pt idx="1817">
                  <c:v>0.27578043164996457</c:v>
                </c:pt>
                <c:pt idx="1818">
                  <c:v>0.27570175364538341</c:v>
                </c:pt>
                <c:pt idx="1819">
                  <c:v>0.27566068485855155</c:v>
                </c:pt>
                <c:pt idx="1820">
                  <c:v>0.27546961701422634</c:v>
                </c:pt>
                <c:pt idx="1821">
                  <c:v>0.2752529602099274</c:v>
                </c:pt>
                <c:pt idx="1822">
                  <c:v>0.27502069264440032</c:v>
                </c:pt>
                <c:pt idx="1823">
                  <c:v>0.27485573936799895</c:v>
                </c:pt>
                <c:pt idx="1824">
                  <c:v>0.27482771281465457</c:v>
                </c:pt>
                <c:pt idx="1825">
                  <c:v>0.27482363154133393</c:v>
                </c:pt>
                <c:pt idx="1826">
                  <c:v>0.27442958626284775</c:v>
                </c:pt>
                <c:pt idx="1827">
                  <c:v>0.27434342379294624</c:v>
                </c:pt>
                <c:pt idx="1828">
                  <c:v>0.27414809058117445</c:v>
                </c:pt>
                <c:pt idx="1829">
                  <c:v>0.27392384225737532</c:v>
                </c:pt>
                <c:pt idx="1830">
                  <c:v>0.27357520495305448</c:v>
                </c:pt>
                <c:pt idx="1831">
                  <c:v>0.27314859527553575</c:v>
                </c:pt>
                <c:pt idx="1832">
                  <c:v>0.27311537335179553</c:v>
                </c:pt>
                <c:pt idx="1833">
                  <c:v>0.27310590490069026</c:v>
                </c:pt>
                <c:pt idx="1834">
                  <c:v>0.27306880724394661</c:v>
                </c:pt>
                <c:pt idx="1835">
                  <c:v>0.27304853444621519</c:v>
                </c:pt>
                <c:pt idx="1836">
                  <c:v>0.27252348450209951</c:v>
                </c:pt>
                <c:pt idx="1837">
                  <c:v>0.27226701578205847</c:v>
                </c:pt>
                <c:pt idx="1838">
                  <c:v>0.27226386820669707</c:v>
                </c:pt>
                <c:pt idx="1839">
                  <c:v>0.27218008107864428</c:v>
                </c:pt>
                <c:pt idx="1840">
                  <c:v>0.27193035620491052</c:v>
                </c:pt>
                <c:pt idx="1841">
                  <c:v>0.27187505910688553</c:v>
                </c:pt>
                <c:pt idx="1842">
                  <c:v>0.27185885642612245</c:v>
                </c:pt>
                <c:pt idx="1843">
                  <c:v>0.27123649719519882</c:v>
                </c:pt>
                <c:pt idx="1844">
                  <c:v>0.271203788710844</c:v>
                </c:pt>
                <c:pt idx="1845">
                  <c:v>0.27100455241087762</c:v>
                </c:pt>
                <c:pt idx="1846">
                  <c:v>0.27077173449440961</c:v>
                </c:pt>
                <c:pt idx="1847">
                  <c:v>0.27075873426483604</c:v>
                </c:pt>
                <c:pt idx="1848">
                  <c:v>0.27074174144959579</c:v>
                </c:pt>
                <c:pt idx="1849">
                  <c:v>0.27068582093945304</c:v>
                </c:pt>
                <c:pt idx="1850">
                  <c:v>0.27063228105272685</c:v>
                </c:pt>
                <c:pt idx="1851">
                  <c:v>0.27054600814758739</c:v>
                </c:pt>
                <c:pt idx="1852">
                  <c:v>0.27041573838091076</c:v>
                </c:pt>
                <c:pt idx="1853">
                  <c:v>0.27018419040743491</c:v>
                </c:pt>
                <c:pt idx="1854">
                  <c:v>0.27016419871384745</c:v>
                </c:pt>
                <c:pt idx="1855">
                  <c:v>0.27006355580231767</c:v>
                </c:pt>
                <c:pt idx="1856">
                  <c:v>0.26959358593489186</c:v>
                </c:pt>
                <c:pt idx="1857">
                  <c:v>0.26948093280415153</c:v>
                </c:pt>
                <c:pt idx="1858">
                  <c:v>0.26939123903139162</c:v>
                </c:pt>
                <c:pt idx="1859">
                  <c:v>0.26935498122180307</c:v>
                </c:pt>
                <c:pt idx="1860">
                  <c:v>0.26919587218679719</c:v>
                </c:pt>
                <c:pt idx="1861">
                  <c:v>0.26910344350991755</c:v>
                </c:pt>
                <c:pt idx="1862">
                  <c:v>0.26906912672988831</c:v>
                </c:pt>
                <c:pt idx="1863">
                  <c:v>0.26904726412561841</c:v>
                </c:pt>
                <c:pt idx="1864">
                  <c:v>0.26897920212526022</c:v>
                </c:pt>
                <c:pt idx="1865">
                  <c:v>0.26895081931627501</c:v>
                </c:pt>
                <c:pt idx="1866">
                  <c:v>0.26889439782094909</c:v>
                </c:pt>
                <c:pt idx="1867">
                  <c:v>0.26878690985597969</c:v>
                </c:pt>
                <c:pt idx="1868">
                  <c:v>0.26875963100719497</c:v>
                </c:pt>
                <c:pt idx="1869">
                  <c:v>0.26868011279882059</c:v>
                </c:pt>
                <c:pt idx="1870">
                  <c:v>0.26839719854344429</c:v>
                </c:pt>
                <c:pt idx="1871">
                  <c:v>0.26820655446571784</c:v>
                </c:pt>
                <c:pt idx="1872">
                  <c:v>0.2680739630895394</c:v>
                </c:pt>
                <c:pt idx="1873">
                  <c:v>0.26776249391432377</c:v>
                </c:pt>
                <c:pt idx="1874">
                  <c:v>0.26775886972422763</c:v>
                </c:pt>
                <c:pt idx="1875">
                  <c:v>0.26775008392734428</c:v>
                </c:pt>
                <c:pt idx="1876">
                  <c:v>0.26771467904140134</c:v>
                </c:pt>
                <c:pt idx="1877">
                  <c:v>0.26759116978040332</c:v>
                </c:pt>
                <c:pt idx="1878">
                  <c:v>0.26746450631332441</c:v>
                </c:pt>
                <c:pt idx="1879">
                  <c:v>0.26696780455652369</c:v>
                </c:pt>
                <c:pt idx="1880">
                  <c:v>0.26659842281212243</c:v>
                </c:pt>
                <c:pt idx="1881">
                  <c:v>0.26616351377445596</c:v>
                </c:pt>
                <c:pt idx="1882">
                  <c:v>0.26551950875827945</c:v>
                </c:pt>
                <c:pt idx="1883">
                  <c:v>0.26511613644790599</c:v>
                </c:pt>
                <c:pt idx="1884">
                  <c:v>0.26496748105842621</c:v>
                </c:pt>
                <c:pt idx="1885">
                  <c:v>0.26478582848774473</c:v>
                </c:pt>
                <c:pt idx="1886">
                  <c:v>0.26456382406064988</c:v>
                </c:pt>
                <c:pt idx="1887">
                  <c:v>0.26445360348903635</c:v>
                </c:pt>
                <c:pt idx="1888">
                  <c:v>0.26424413733120705</c:v>
                </c:pt>
                <c:pt idx="1889">
                  <c:v>0.26405268039793167</c:v>
                </c:pt>
                <c:pt idx="1890">
                  <c:v>0.26402759807937359</c:v>
                </c:pt>
                <c:pt idx="1891">
                  <c:v>0.26384320913369186</c:v>
                </c:pt>
                <c:pt idx="1892">
                  <c:v>0.26367412816294467</c:v>
                </c:pt>
                <c:pt idx="1893">
                  <c:v>0.26366995273254584</c:v>
                </c:pt>
                <c:pt idx="1894">
                  <c:v>0.26358629751002022</c:v>
                </c:pt>
                <c:pt idx="1895">
                  <c:v>0.26341112343696255</c:v>
                </c:pt>
                <c:pt idx="1896">
                  <c:v>0.26174668537859147</c:v>
                </c:pt>
                <c:pt idx="1897">
                  <c:v>0.26171018471455798</c:v>
                </c:pt>
                <c:pt idx="1898">
                  <c:v>0.2615776381069787</c:v>
                </c:pt>
                <c:pt idx="1899">
                  <c:v>0.26117006249631225</c:v>
                </c:pt>
                <c:pt idx="1900">
                  <c:v>0.26100633165214215</c:v>
                </c:pt>
                <c:pt idx="1901">
                  <c:v>0.26070555592968486</c:v>
                </c:pt>
                <c:pt idx="1902">
                  <c:v>0.26054484352027751</c:v>
                </c:pt>
                <c:pt idx="1903">
                  <c:v>0.26044359029358655</c:v>
                </c:pt>
                <c:pt idx="1904">
                  <c:v>0.26012496580610966</c:v>
                </c:pt>
                <c:pt idx="1905">
                  <c:v>0.2599944823792828</c:v>
                </c:pt>
                <c:pt idx="1906">
                  <c:v>0.25998768704465708</c:v>
                </c:pt>
                <c:pt idx="1907">
                  <c:v>0.25993233852966724</c:v>
                </c:pt>
                <c:pt idx="1908">
                  <c:v>0.2597568896402172</c:v>
                </c:pt>
                <c:pt idx="1909">
                  <c:v>0.2597262726950863</c:v>
                </c:pt>
                <c:pt idx="1910">
                  <c:v>0.25969802823181731</c:v>
                </c:pt>
                <c:pt idx="1911">
                  <c:v>0.25925426409468427</c:v>
                </c:pt>
                <c:pt idx="1912">
                  <c:v>0.25904993170668339</c:v>
                </c:pt>
                <c:pt idx="1913">
                  <c:v>0.25880615511455674</c:v>
                </c:pt>
                <c:pt idx="1914">
                  <c:v>0.25852277268648299</c:v>
                </c:pt>
                <c:pt idx="1915">
                  <c:v>0.25843749047029441</c:v>
                </c:pt>
                <c:pt idx="1916">
                  <c:v>0.25840243271345881</c:v>
                </c:pt>
                <c:pt idx="1917">
                  <c:v>0.25824582473541002</c:v>
                </c:pt>
                <c:pt idx="1918">
                  <c:v>0.25736298006203068</c:v>
                </c:pt>
                <c:pt idx="1919">
                  <c:v>0.25723974440766334</c:v>
                </c:pt>
                <c:pt idx="1920">
                  <c:v>0.25717665205116946</c:v>
                </c:pt>
                <c:pt idx="1921">
                  <c:v>0.25712605809432199</c:v>
                </c:pt>
                <c:pt idx="1922">
                  <c:v>0.25711525444284217</c:v>
                </c:pt>
                <c:pt idx="1923">
                  <c:v>0.25710509890947691</c:v>
                </c:pt>
                <c:pt idx="1924">
                  <c:v>0.25696814548654701</c:v>
                </c:pt>
                <c:pt idx="1925">
                  <c:v>0.25674064162137533</c:v>
                </c:pt>
                <c:pt idx="1926">
                  <c:v>0.25654237840636995</c:v>
                </c:pt>
                <c:pt idx="1927">
                  <c:v>0.25632895391685717</c:v>
                </c:pt>
                <c:pt idx="1928">
                  <c:v>0.25632682493350978</c:v>
                </c:pt>
                <c:pt idx="1929">
                  <c:v>0.25597744748385337</c:v>
                </c:pt>
                <c:pt idx="1930">
                  <c:v>0.25587801967896007</c:v>
                </c:pt>
                <c:pt idx="1931">
                  <c:v>0.25551098173744963</c:v>
                </c:pt>
                <c:pt idx="1932">
                  <c:v>0.25490123720606106</c:v>
                </c:pt>
                <c:pt idx="1933">
                  <c:v>0.25486393436081534</c:v>
                </c:pt>
                <c:pt idx="1934">
                  <c:v>0.2547605032585416</c:v>
                </c:pt>
                <c:pt idx="1935">
                  <c:v>0.25468289482190776</c:v>
                </c:pt>
                <c:pt idx="1936">
                  <c:v>0.25430539413648467</c:v>
                </c:pt>
                <c:pt idx="1937">
                  <c:v>0.25412497381155802</c:v>
                </c:pt>
                <c:pt idx="1938">
                  <c:v>0.25403969614155891</c:v>
                </c:pt>
                <c:pt idx="1939">
                  <c:v>0.25390932604134653</c:v>
                </c:pt>
                <c:pt idx="1940">
                  <c:v>0.25364976832039182</c:v>
                </c:pt>
                <c:pt idx="1941">
                  <c:v>0.25349624756076955</c:v>
                </c:pt>
                <c:pt idx="1942">
                  <c:v>0.25315424508839163</c:v>
                </c:pt>
                <c:pt idx="1943">
                  <c:v>0.25301597160552247</c:v>
                </c:pt>
                <c:pt idx="1944">
                  <c:v>0.25280641699781886</c:v>
                </c:pt>
                <c:pt idx="1945">
                  <c:v>0.25261183160462775</c:v>
                </c:pt>
                <c:pt idx="1946">
                  <c:v>0.25247583871484597</c:v>
                </c:pt>
                <c:pt idx="1947">
                  <c:v>0.25232262707479119</c:v>
                </c:pt>
                <c:pt idx="1948">
                  <c:v>0.25213386281958766</c:v>
                </c:pt>
                <c:pt idx="1949">
                  <c:v>0.25176584035974536</c:v>
                </c:pt>
                <c:pt idx="1950">
                  <c:v>0.25163345664537262</c:v>
                </c:pt>
                <c:pt idx="1951">
                  <c:v>0.25161653903544057</c:v>
                </c:pt>
                <c:pt idx="1952">
                  <c:v>0.25108031318702551</c:v>
                </c:pt>
                <c:pt idx="1953">
                  <c:v>0.25103423663447688</c:v>
                </c:pt>
                <c:pt idx="1954">
                  <c:v>0.25095660323769242</c:v>
                </c:pt>
                <c:pt idx="1955">
                  <c:v>0.25071160295222272</c:v>
                </c:pt>
                <c:pt idx="1956">
                  <c:v>0.25034551434286106</c:v>
                </c:pt>
                <c:pt idx="1957">
                  <c:v>0.25033979981110038</c:v>
                </c:pt>
                <c:pt idx="1958">
                  <c:v>0.25031643944955445</c:v>
                </c:pt>
                <c:pt idx="1959">
                  <c:v>0.25008444052457501</c:v>
                </c:pt>
                <c:pt idx="1960">
                  <c:v>0.25008311759894086</c:v>
                </c:pt>
                <c:pt idx="1961">
                  <c:v>0.25007462247859213</c:v>
                </c:pt>
                <c:pt idx="1962">
                  <c:v>0.24971715354944166</c:v>
                </c:pt>
                <c:pt idx="1963">
                  <c:v>0.24961348835910507</c:v>
                </c:pt>
                <c:pt idx="1964">
                  <c:v>0.2491041822596621</c:v>
                </c:pt>
                <c:pt idx="1965">
                  <c:v>0.24881115339867249</c:v>
                </c:pt>
                <c:pt idx="1966">
                  <c:v>0.24852083735681335</c:v>
                </c:pt>
                <c:pt idx="1967">
                  <c:v>0.24811023279070099</c:v>
                </c:pt>
                <c:pt idx="1968">
                  <c:v>0.24797733829360449</c:v>
                </c:pt>
                <c:pt idx="1969">
                  <c:v>0.24782672153666102</c:v>
                </c:pt>
                <c:pt idx="1970">
                  <c:v>0.24766812402289876</c:v>
                </c:pt>
                <c:pt idx="1971">
                  <c:v>0.24763842974398551</c:v>
                </c:pt>
                <c:pt idx="1972">
                  <c:v>0.24757515850173628</c:v>
                </c:pt>
                <c:pt idx="1973">
                  <c:v>0.24744130559617336</c:v>
                </c:pt>
                <c:pt idx="1974">
                  <c:v>0.24739204083584482</c:v>
                </c:pt>
                <c:pt idx="1975">
                  <c:v>0.24733289200101197</c:v>
                </c:pt>
                <c:pt idx="1976">
                  <c:v>0.2471338384658984</c:v>
                </c:pt>
                <c:pt idx="1977">
                  <c:v>0.2469671088568309</c:v>
                </c:pt>
                <c:pt idx="1978">
                  <c:v>0.24667083019751804</c:v>
                </c:pt>
                <c:pt idx="1979">
                  <c:v>0.2464474569387014</c:v>
                </c:pt>
                <c:pt idx="1980">
                  <c:v>0.24643229003368639</c:v>
                </c:pt>
                <c:pt idx="1981">
                  <c:v>0.24579219193510918</c:v>
                </c:pt>
                <c:pt idx="1982">
                  <c:v>0.24565457774099392</c:v>
                </c:pt>
                <c:pt idx="1983">
                  <c:v>0.24548747786330666</c:v>
                </c:pt>
                <c:pt idx="1984">
                  <c:v>0.24547512448985259</c:v>
                </c:pt>
                <c:pt idx="1985">
                  <c:v>0.24475695506192219</c:v>
                </c:pt>
                <c:pt idx="1986">
                  <c:v>0.24472617878787145</c:v>
                </c:pt>
                <c:pt idx="1987">
                  <c:v>0.24466550326600703</c:v>
                </c:pt>
                <c:pt idx="1988">
                  <c:v>0.24457588369238703</c:v>
                </c:pt>
                <c:pt idx="1989">
                  <c:v>0.2441903048987964</c:v>
                </c:pt>
                <c:pt idx="1990">
                  <c:v>0.24414035466488654</c:v>
                </c:pt>
                <c:pt idx="1991">
                  <c:v>0.24411825138328558</c:v>
                </c:pt>
                <c:pt idx="1992">
                  <c:v>0.24391525731184635</c:v>
                </c:pt>
                <c:pt idx="1993">
                  <c:v>0.24388875728718021</c:v>
                </c:pt>
                <c:pt idx="1994">
                  <c:v>0.24343407861411742</c:v>
                </c:pt>
                <c:pt idx="1995">
                  <c:v>0.24331923552230278</c:v>
                </c:pt>
                <c:pt idx="1996">
                  <c:v>0.24293882571701553</c:v>
                </c:pt>
                <c:pt idx="1997">
                  <c:v>0.24287009149536312</c:v>
                </c:pt>
                <c:pt idx="1998">
                  <c:v>0.2425610238429334</c:v>
                </c:pt>
                <c:pt idx="1999">
                  <c:v>0.24246188634023991</c:v>
                </c:pt>
                <c:pt idx="2000">
                  <c:v>0.24235317225669545</c:v>
                </c:pt>
                <c:pt idx="2001">
                  <c:v>0.24207882401841385</c:v>
                </c:pt>
                <c:pt idx="2002">
                  <c:v>0.24194866977445917</c:v>
                </c:pt>
                <c:pt idx="2003">
                  <c:v>0.24184372551593655</c:v>
                </c:pt>
                <c:pt idx="2004">
                  <c:v>0.2415357404873561</c:v>
                </c:pt>
                <c:pt idx="2005">
                  <c:v>0.24149947301481409</c:v>
                </c:pt>
                <c:pt idx="2006">
                  <c:v>0.24139989008262114</c:v>
                </c:pt>
                <c:pt idx="2007">
                  <c:v>0.24092450068190369</c:v>
                </c:pt>
                <c:pt idx="2008">
                  <c:v>0.24048341626716199</c:v>
                </c:pt>
                <c:pt idx="2009">
                  <c:v>0.2397741449194751</c:v>
                </c:pt>
                <c:pt idx="2010">
                  <c:v>0.23965902010368553</c:v>
                </c:pt>
                <c:pt idx="2011">
                  <c:v>0.23963094289274606</c:v>
                </c:pt>
                <c:pt idx="2012">
                  <c:v>0.23929301157917815</c:v>
                </c:pt>
                <c:pt idx="2013">
                  <c:v>0.23928331985703227</c:v>
                </c:pt>
                <c:pt idx="2014">
                  <c:v>0.239217267504062</c:v>
                </c:pt>
                <c:pt idx="2015">
                  <c:v>0.23902632088810802</c:v>
                </c:pt>
                <c:pt idx="2016">
                  <c:v>0.23896798795867402</c:v>
                </c:pt>
                <c:pt idx="2017">
                  <c:v>0.23895938147840157</c:v>
                </c:pt>
                <c:pt idx="2018">
                  <c:v>0.23887080777776268</c:v>
                </c:pt>
                <c:pt idx="2019">
                  <c:v>0.23879516601591291</c:v>
                </c:pt>
                <c:pt idx="2020">
                  <c:v>0.23864834271863683</c:v>
                </c:pt>
                <c:pt idx="2021">
                  <c:v>0.2384866786887668</c:v>
                </c:pt>
                <c:pt idx="2022">
                  <c:v>0.23841430214085893</c:v>
                </c:pt>
                <c:pt idx="2023">
                  <c:v>0.23834581878403457</c:v>
                </c:pt>
                <c:pt idx="2024">
                  <c:v>0.23828865637034413</c:v>
                </c:pt>
                <c:pt idx="2025">
                  <c:v>0.23828101381757427</c:v>
                </c:pt>
                <c:pt idx="2026">
                  <c:v>0.23814604120560418</c:v>
                </c:pt>
                <c:pt idx="2027">
                  <c:v>0.23814242779851441</c:v>
                </c:pt>
                <c:pt idx="2028">
                  <c:v>0.23813036839819554</c:v>
                </c:pt>
                <c:pt idx="2029">
                  <c:v>0.2379813430539843</c:v>
                </c:pt>
                <c:pt idx="2030">
                  <c:v>0.23779377951819847</c:v>
                </c:pt>
                <c:pt idx="2031">
                  <c:v>0.23774255280767906</c:v>
                </c:pt>
                <c:pt idx="2032">
                  <c:v>0.23760136463818826</c:v>
                </c:pt>
                <c:pt idx="2033">
                  <c:v>0.23749628366066455</c:v>
                </c:pt>
                <c:pt idx="2034">
                  <c:v>0.23716463598409956</c:v>
                </c:pt>
                <c:pt idx="2035">
                  <c:v>0.23701318363662427</c:v>
                </c:pt>
                <c:pt idx="2036">
                  <c:v>0.23698355263937645</c:v>
                </c:pt>
                <c:pt idx="2037">
                  <c:v>0.23686679484967951</c:v>
                </c:pt>
                <c:pt idx="2038">
                  <c:v>0.23685507542438056</c:v>
                </c:pt>
                <c:pt idx="2039">
                  <c:v>0.23676579707666137</c:v>
                </c:pt>
                <c:pt idx="2040">
                  <c:v>0.23672984927979501</c:v>
                </c:pt>
                <c:pt idx="2041">
                  <c:v>0.23650058516537076</c:v>
                </c:pt>
                <c:pt idx="2042">
                  <c:v>0.23646020884149357</c:v>
                </c:pt>
                <c:pt idx="2043">
                  <c:v>0.23644820925606255</c:v>
                </c:pt>
                <c:pt idx="2044">
                  <c:v>0.23639436359285959</c:v>
                </c:pt>
                <c:pt idx="2045">
                  <c:v>0.23634232937054475</c:v>
                </c:pt>
                <c:pt idx="2046">
                  <c:v>0.23619779182873193</c:v>
                </c:pt>
                <c:pt idx="2047">
                  <c:v>0.23590035034440404</c:v>
                </c:pt>
                <c:pt idx="2048">
                  <c:v>0.23569723272734211</c:v>
                </c:pt>
                <c:pt idx="2049">
                  <c:v>0.23549470782723314</c:v>
                </c:pt>
                <c:pt idx="2050">
                  <c:v>0.23544100406583476</c:v>
                </c:pt>
                <c:pt idx="2051">
                  <c:v>0.23529160502245955</c:v>
                </c:pt>
                <c:pt idx="2052">
                  <c:v>0.23524907953024471</c:v>
                </c:pt>
                <c:pt idx="2053">
                  <c:v>0.23504276534389523</c:v>
                </c:pt>
                <c:pt idx="2054">
                  <c:v>0.23475008045139209</c:v>
                </c:pt>
                <c:pt idx="2055">
                  <c:v>0.23471041994244987</c:v>
                </c:pt>
                <c:pt idx="2056">
                  <c:v>0.23430979857041997</c:v>
                </c:pt>
                <c:pt idx="2057">
                  <c:v>0.23427307595622313</c:v>
                </c:pt>
                <c:pt idx="2058">
                  <c:v>0.23416831288400428</c:v>
                </c:pt>
                <c:pt idx="2059">
                  <c:v>0.23414787306380924</c:v>
                </c:pt>
                <c:pt idx="2060">
                  <c:v>0.23405175683927607</c:v>
                </c:pt>
                <c:pt idx="2061">
                  <c:v>0.23398952094124795</c:v>
                </c:pt>
                <c:pt idx="2062">
                  <c:v>0.23398366267141787</c:v>
                </c:pt>
                <c:pt idx="2063">
                  <c:v>0.23397283631621896</c:v>
                </c:pt>
                <c:pt idx="2064">
                  <c:v>0.23333830753000182</c:v>
                </c:pt>
                <c:pt idx="2065">
                  <c:v>0.23332803620622769</c:v>
                </c:pt>
                <c:pt idx="2066">
                  <c:v>0.23300094796922963</c:v>
                </c:pt>
                <c:pt idx="2067">
                  <c:v>0.23276342324692623</c:v>
                </c:pt>
                <c:pt idx="2068">
                  <c:v>0.2327115624268152</c:v>
                </c:pt>
                <c:pt idx="2069">
                  <c:v>0.23267071878731715</c:v>
                </c:pt>
                <c:pt idx="2070">
                  <c:v>0.23250468883625058</c:v>
                </c:pt>
                <c:pt idx="2071">
                  <c:v>0.23248418954660074</c:v>
                </c:pt>
                <c:pt idx="2072">
                  <c:v>0.23247353065152948</c:v>
                </c:pt>
                <c:pt idx="2073">
                  <c:v>0.23243101312646602</c:v>
                </c:pt>
                <c:pt idx="2074">
                  <c:v>0.2324155533903364</c:v>
                </c:pt>
                <c:pt idx="2075">
                  <c:v>0.23239990578095768</c:v>
                </c:pt>
                <c:pt idx="2076">
                  <c:v>0.23229095825552035</c:v>
                </c:pt>
                <c:pt idx="2077">
                  <c:v>0.23191484207671684</c:v>
                </c:pt>
                <c:pt idx="2078">
                  <c:v>0.23175909982943813</c:v>
                </c:pt>
                <c:pt idx="2079">
                  <c:v>0.23169561415924855</c:v>
                </c:pt>
                <c:pt idx="2080">
                  <c:v>0.23153921198140956</c:v>
                </c:pt>
                <c:pt idx="2081">
                  <c:v>0.23152656460020155</c:v>
                </c:pt>
                <c:pt idx="2082">
                  <c:v>0.23148841237636547</c:v>
                </c:pt>
                <c:pt idx="2083">
                  <c:v>0.23146838921226925</c:v>
                </c:pt>
                <c:pt idx="2084">
                  <c:v>0.23098008277485574</c:v>
                </c:pt>
                <c:pt idx="2085">
                  <c:v>0.23097340168318695</c:v>
                </c:pt>
                <c:pt idx="2086">
                  <c:v>0.2309219887970714</c:v>
                </c:pt>
                <c:pt idx="2087">
                  <c:v>0.23083088473260388</c:v>
                </c:pt>
                <c:pt idx="2088">
                  <c:v>0.23064674562999454</c:v>
                </c:pt>
                <c:pt idx="2089">
                  <c:v>0.23048311619007719</c:v>
                </c:pt>
                <c:pt idx="2090">
                  <c:v>0.23047151265955002</c:v>
                </c:pt>
                <c:pt idx="2091">
                  <c:v>0.23038239728733781</c:v>
                </c:pt>
                <c:pt idx="2092">
                  <c:v>0.23028573716036488</c:v>
                </c:pt>
                <c:pt idx="2093">
                  <c:v>0.2301574018534121</c:v>
                </c:pt>
                <c:pt idx="2094">
                  <c:v>0.23010487941227181</c:v>
                </c:pt>
                <c:pt idx="2095">
                  <c:v>0.23010436976490745</c:v>
                </c:pt>
                <c:pt idx="2096">
                  <c:v>0.23007393541752671</c:v>
                </c:pt>
                <c:pt idx="2097">
                  <c:v>0.23006197498823311</c:v>
                </c:pt>
                <c:pt idx="2098">
                  <c:v>0.2300419662347315</c:v>
                </c:pt>
                <c:pt idx="2099">
                  <c:v>0.22988057239060092</c:v>
                </c:pt>
                <c:pt idx="2100">
                  <c:v>0.22964659290758346</c:v>
                </c:pt>
                <c:pt idx="2101">
                  <c:v>0.22960502564805571</c:v>
                </c:pt>
                <c:pt idx="2102">
                  <c:v>0.22957683765244843</c:v>
                </c:pt>
                <c:pt idx="2103">
                  <c:v>0.22923924362457046</c:v>
                </c:pt>
                <c:pt idx="2104">
                  <c:v>0.22913753815023874</c:v>
                </c:pt>
                <c:pt idx="2105">
                  <c:v>0.22908634307127804</c:v>
                </c:pt>
                <c:pt idx="2106">
                  <c:v>0.22897179246090019</c:v>
                </c:pt>
                <c:pt idx="2107">
                  <c:v>0.22876540267559273</c:v>
                </c:pt>
                <c:pt idx="2108">
                  <c:v>0.22864382390580368</c:v>
                </c:pt>
                <c:pt idx="2109">
                  <c:v>0.22857850354067266</c:v>
                </c:pt>
                <c:pt idx="2110">
                  <c:v>0.22842559253252662</c:v>
                </c:pt>
                <c:pt idx="2111">
                  <c:v>0.22741116222636218</c:v>
                </c:pt>
                <c:pt idx="2112">
                  <c:v>0.22667649608393067</c:v>
                </c:pt>
                <c:pt idx="2113">
                  <c:v>0.22665241454160956</c:v>
                </c:pt>
                <c:pt idx="2114">
                  <c:v>0.22658033731965507</c:v>
                </c:pt>
                <c:pt idx="2115">
                  <c:v>0.22647216001357762</c:v>
                </c:pt>
                <c:pt idx="2116">
                  <c:v>0.22640761838970902</c:v>
                </c:pt>
                <c:pt idx="2117">
                  <c:v>0.22626623509703359</c:v>
                </c:pt>
                <c:pt idx="2118">
                  <c:v>0.22625375878617762</c:v>
                </c:pt>
                <c:pt idx="2119">
                  <c:v>0.22619044044581751</c:v>
                </c:pt>
                <c:pt idx="2120">
                  <c:v>0.22606613369450271</c:v>
                </c:pt>
                <c:pt idx="2121">
                  <c:v>0.22601972615760754</c:v>
                </c:pt>
                <c:pt idx="2122">
                  <c:v>0.22598317118406966</c:v>
                </c:pt>
                <c:pt idx="2123">
                  <c:v>0.22596033143308017</c:v>
                </c:pt>
                <c:pt idx="2124">
                  <c:v>0.22591180642689268</c:v>
                </c:pt>
                <c:pt idx="2125">
                  <c:v>0.22580454773789976</c:v>
                </c:pt>
                <c:pt idx="2126">
                  <c:v>0.22568896426223001</c:v>
                </c:pt>
                <c:pt idx="2127">
                  <c:v>0.22540645643174667</c:v>
                </c:pt>
                <c:pt idx="2128">
                  <c:v>0.2253752798608267</c:v>
                </c:pt>
                <c:pt idx="2129">
                  <c:v>0.22507562155199923</c:v>
                </c:pt>
                <c:pt idx="2130">
                  <c:v>0.22505563914100246</c:v>
                </c:pt>
                <c:pt idx="2131">
                  <c:v>0.22494892531145397</c:v>
                </c:pt>
                <c:pt idx="2132">
                  <c:v>0.22488305028219943</c:v>
                </c:pt>
                <c:pt idx="2133">
                  <c:v>0.22487248011282165</c:v>
                </c:pt>
                <c:pt idx="2134">
                  <c:v>0.22434066217132145</c:v>
                </c:pt>
                <c:pt idx="2135">
                  <c:v>0.22416889749657004</c:v>
                </c:pt>
                <c:pt idx="2136">
                  <c:v>0.22384754618749089</c:v>
                </c:pt>
                <c:pt idx="2137">
                  <c:v>0.22365544570979556</c:v>
                </c:pt>
                <c:pt idx="2138">
                  <c:v>0.22333208484610323</c:v>
                </c:pt>
                <c:pt idx="2139">
                  <c:v>0.22331651580487286</c:v>
                </c:pt>
                <c:pt idx="2140">
                  <c:v>0.22323044724575802</c:v>
                </c:pt>
                <c:pt idx="2141">
                  <c:v>0.22321968926926136</c:v>
                </c:pt>
                <c:pt idx="2142">
                  <c:v>0.22287812729364953</c:v>
                </c:pt>
                <c:pt idx="2143">
                  <c:v>0.22270548209571792</c:v>
                </c:pt>
                <c:pt idx="2144">
                  <c:v>0.22239174905835599</c:v>
                </c:pt>
                <c:pt idx="2145">
                  <c:v>0.22231575290103983</c:v>
                </c:pt>
                <c:pt idx="2146">
                  <c:v>0.22222622789486923</c:v>
                </c:pt>
                <c:pt idx="2147">
                  <c:v>0.22217788592492418</c:v>
                </c:pt>
                <c:pt idx="2148">
                  <c:v>0.22202986535662483</c:v>
                </c:pt>
                <c:pt idx="2149">
                  <c:v>0.22191488539440304</c:v>
                </c:pt>
                <c:pt idx="2150">
                  <c:v>0.22183826337163642</c:v>
                </c:pt>
                <c:pt idx="2151">
                  <c:v>0.22175587975024647</c:v>
                </c:pt>
                <c:pt idx="2152">
                  <c:v>0.22168684695381183</c:v>
                </c:pt>
                <c:pt idx="2153">
                  <c:v>0.22131560495321834</c:v>
                </c:pt>
                <c:pt idx="2154">
                  <c:v>0.22103775129925274</c:v>
                </c:pt>
                <c:pt idx="2155">
                  <c:v>0.22089087313328931</c:v>
                </c:pt>
                <c:pt idx="2156">
                  <c:v>0.22074565614097308</c:v>
                </c:pt>
                <c:pt idx="2157">
                  <c:v>0.2207410496179148</c:v>
                </c:pt>
                <c:pt idx="2158">
                  <c:v>0.2204482374272142</c:v>
                </c:pt>
                <c:pt idx="2159">
                  <c:v>0.22039207229274821</c:v>
                </c:pt>
                <c:pt idx="2160">
                  <c:v>0.2200361659761752</c:v>
                </c:pt>
                <c:pt idx="2161">
                  <c:v>0.21967844973625628</c:v>
                </c:pt>
                <c:pt idx="2162">
                  <c:v>0.21958038615998801</c:v>
                </c:pt>
                <c:pt idx="2163">
                  <c:v>0.21955530240889296</c:v>
                </c:pt>
                <c:pt idx="2164">
                  <c:v>0.21909868806937111</c:v>
                </c:pt>
                <c:pt idx="2165">
                  <c:v>0.21905098827087779</c:v>
                </c:pt>
                <c:pt idx="2166">
                  <c:v>0.2184149070477428</c:v>
                </c:pt>
                <c:pt idx="2167">
                  <c:v>0.21826675326999825</c:v>
                </c:pt>
                <c:pt idx="2168">
                  <c:v>0.21824526774368835</c:v>
                </c:pt>
                <c:pt idx="2169">
                  <c:v>0.21818772138853998</c:v>
                </c:pt>
                <c:pt idx="2170">
                  <c:v>0.21783352919209534</c:v>
                </c:pt>
                <c:pt idx="2171">
                  <c:v>0.21768677358331384</c:v>
                </c:pt>
                <c:pt idx="2172">
                  <c:v>0.21746467472378841</c:v>
                </c:pt>
                <c:pt idx="2173">
                  <c:v>0.21731923251616972</c:v>
                </c:pt>
                <c:pt idx="2174">
                  <c:v>0.21699140221796237</c:v>
                </c:pt>
                <c:pt idx="2175">
                  <c:v>0.21693084672119667</c:v>
                </c:pt>
                <c:pt idx="2176">
                  <c:v>0.21685855961104794</c:v>
                </c:pt>
                <c:pt idx="2177">
                  <c:v>0.2168572562836093</c:v>
                </c:pt>
                <c:pt idx="2178">
                  <c:v>0.21673129935339286</c:v>
                </c:pt>
                <c:pt idx="2179">
                  <c:v>0.21668317541108639</c:v>
                </c:pt>
                <c:pt idx="2180">
                  <c:v>0.21646462275277212</c:v>
                </c:pt>
                <c:pt idx="2181">
                  <c:v>0.21633185328926874</c:v>
                </c:pt>
                <c:pt idx="2182">
                  <c:v>0.21621216302323218</c:v>
                </c:pt>
                <c:pt idx="2183">
                  <c:v>0.21616500768125321</c:v>
                </c:pt>
                <c:pt idx="2184">
                  <c:v>0.21615033117072491</c:v>
                </c:pt>
                <c:pt idx="2185">
                  <c:v>0.21596567133838063</c:v>
                </c:pt>
                <c:pt idx="2186">
                  <c:v>0.21595550516695255</c:v>
                </c:pt>
                <c:pt idx="2187">
                  <c:v>0.21580537564778632</c:v>
                </c:pt>
                <c:pt idx="2188">
                  <c:v>0.21577236838609817</c:v>
                </c:pt>
                <c:pt idx="2189">
                  <c:v>0.21549719518543453</c:v>
                </c:pt>
                <c:pt idx="2190">
                  <c:v>0.21541912163525936</c:v>
                </c:pt>
                <c:pt idx="2191">
                  <c:v>0.2149761319067871</c:v>
                </c:pt>
                <c:pt idx="2192">
                  <c:v>0.21465186099711908</c:v>
                </c:pt>
                <c:pt idx="2193">
                  <c:v>0.21463644384965613</c:v>
                </c:pt>
                <c:pt idx="2194">
                  <c:v>0.21448583157333764</c:v>
                </c:pt>
                <c:pt idx="2195">
                  <c:v>0.21408878321662225</c:v>
                </c:pt>
                <c:pt idx="2196">
                  <c:v>0.21388291180813496</c:v>
                </c:pt>
                <c:pt idx="2197">
                  <c:v>0.21379829868437447</c:v>
                </c:pt>
                <c:pt idx="2198">
                  <c:v>0.21361107980612695</c:v>
                </c:pt>
                <c:pt idx="2199">
                  <c:v>0.21347001216145206</c:v>
                </c:pt>
                <c:pt idx="2200">
                  <c:v>0.21331591510731812</c:v>
                </c:pt>
                <c:pt idx="2201">
                  <c:v>0.21331572738030577</c:v>
                </c:pt>
                <c:pt idx="2202">
                  <c:v>0.21325188934899217</c:v>
                </c:pt>
                <c:pt idx="2203">
                  <c:v>0.21324591550208222</c:v>
                </c:pt>
                <c:pt idx="2204">
                  <c:v>0.2129671402163423</c:v>
                </c:pt>
                <c:pt idx="2205">
                  <c:v>0.21258492990412781</c:v>
                </c:pt>
                <c:pt idx="2206">
                  <c:v>0.21256541254725603</c:v>
                </c:pt>
                <c:pt idx="2207">
                  <c:v>0.21239994228210998</c:v>
                </c:pt>
                <c:pt idx="2208">
                  <c:v>0.21239851300734985</c:v>
                </c:pt>
                <c:pt idx="2209">
                  <c:v>0.21237340446971364</c:v>
                </c:pt>
                <c:pt idx="2210">
                  <c:v>0.21217702735532043</c:v>
                </c:pt>
                <c:pt idx="2211">
                  <c:v>0.21199960063373968</c:v>
                </c:pt>
                <c:pt idx="2212">
                  <c:v>0.211934762163832</c:v>
                </c:pt>
                <c:pt idx="2213">
                  <c:v>0.21189146325492586</c:v>
                </c:pt>
                <c:pt idx="2214">
                  <c:v>0.21176099539720494</c:v>
                </c:pt>
                <c:pt idx="2215">
                  <c:v>0.21174850263578976</c:v>
                </c:pt>
                <c:pt idx="2216">
                  <c:v>0.21173304965080081</c:v>
                </c:pt>
                <c:pt idx="2217">
                  <c:v>0.21156148388072205</c:v>
                </c:pt>
                <c:pt idx="2218">
                  <c:v>0.21141106642050755</c:v>
                </c:pt>
                <c:pt idx="2219">
                  <c:v>0.21137790198831596</c:v>
                </c:pt>
                <c:pt idx="2220">
                  <c:v>0.21110101554164495</c:v>
                </c:pt>
                <c:pt idx="2221">
                  <c:v>0.21095577282272784</c:v>
                </c:pt>
                <c:pt idx="2222">
                  <c:v>0.21087782802016328</c:v>
                </c:pt>
                <c:pt idx="2223">
                  <c:v>0.21083302569110046</c:v>
                </c:pt>
                <c:pt idx="2224">
                  <c:v>0.21082756856362375</c:v>
                </c:pt>
                <c:pt idx="2225">
                  <c:v>0.2107293229465283</c:v>
                </c:pt>
                <c:pt idx="2226">
                  <c:v>0.21051521567181733</c:v>
                </c:pt>
                <c:pt idx="2227">
                  <c:v>0.21050107579806554</c:v>
                </c:pt>
                <c:pt idx="2228">
                  <c:v>0.21040736310631356</c:v>
                </c:pt>
                <c:pt idx="2229">
                  <c:v>0.21029766662593632</c:v>
                </c:pt>
                <c:pt idx="2230">
                  <c:v>0.21023277388824999</c:v>
                </c:pt>
                <c:pt idx="2231">
                  <c:v>0.21021885844977131</c:v>
                </c:pt>
                <c:pt idx="2232">
                  <c:v>0.21014184204599662</c:v>
                </c:pt>
                <c:pt idx="2233">
                  <c:v>0.20999874117857054</c:v>
                </c:pt>
                <c:pt idx="2234">
                  <c:v>0.20974124139214098</c:v>
                </c:pt>
                <c:pt idx="2235">
                  <c:v>0.20968515123549206</c:v>
                </c:pt>
                <c:pt idx="2236">
                  <c:v>0.20910015586888814</c:v>
                </c:pt>
                <c:pt idx="2237">
                  <c:v>0.20908437150518192</c:v>
                </c:pt>
                <c:pt idx="2238">
                  <c:v>0.20903805965978198</c:v>
                </c:pt>
                <c:pt idx="2239">
                  <c:v>0.20895574864428154</c:v>
                </c:pt>
                <c:pt idx="2240">
                  <c:v>0.20883960103905885</c:v>
                </c:pt>
                <c:pt idx="2241">
                  <c:v>0.20877351842008138</c:v>
                </c:pt>
                <c:pt idx="2242">
                  <c:v>0.20846899767512439</c:v>
                </c:pt>
                <c:pt idx="2243">
                  <c:v>0.20838878600794741</c:v>
                </c:pt>
                <c:pt idx="2244">
                  <c:v>0.20831355739941657</c:v>
                </c:pt>
                <c:pt idx="2245">
                  <c:v>0.20831191652720607</c:v>
                </c:pt>
                <c:pt idx="2246">
                  <c:v>0.20816815034807454</c:v>
                </c:pt>
                <c:pt idx="2247">
                  <c:v>0.20814713310971905</c:v>
                </c:pt>
                <c:pt idx="2248">
                  <c:v>0.20807518521933535</c:v>
                </c:pt>
                <c:pt idx="2249">
                  <c:v>0.20798831554342995</c:v>
                </c:pt>
                <c:pt idx="2250">
                  <c:v>0.20748502517289552</c:v>
                </c:pt>
                <c:pt idx="2251">
                  <c:v>0.20729051611482385</c:v>
                </c:pt>
                <c:pt idx="2252">
                  <c:v>0.20722583439991205</c:v>
                </c:pt>
                <c:pt idx="2253">
                  <c:v>0.20700835971411988</c:v>
                </c:pt>
                <c:pt idx="2254">
                  <c:v>0.20699665553547794</c:v>
                </c:pt>
                <c:pt idx="2255">
                  <c:v>0.20689286933380269</c:v>
                </c:pt>
                <c:pt idx="2256">
                  <c:v>0.20684834480969166</c:v>
                </c:pt>
                <c:pt idx="2257">
                  <c:v>0.20628857190372091</c:v>
                </c:pt>
                <c:pt idx="2258">
                  <c:v>0.20617657694156175</c:v>
                </c:pt>
                <c:pt idx="2259">
                  <c:v>0.20605474373232158</c:v>
                </c:pt>
                <c:pt idx="2260">
                  <c:v>0.20518631258291273</c:v>
                </c:pt>
                <c:pt idx="2261">
                  <c:v>0.2050412630803759</c:v>
                </c:pt>
                <c:pt idx="2262">
                  <c:v>0.20488618409980089</c:v>
                </c:pt>
                <c:pt idx="2263">
                  <c:v>0.20474623500031366</c:v>
                </c:pt>
                <c:pt idx="2264">
                  <c:v>0.20472974243411415</c:v>
                </c:pt>
                <c:pt idx="2265">
                  <c:v>0.20430594779582287</c:v>
                </c:pt>
                <c:pt idx="2266">
                  <c:v>0.20424812928771288</c:v>
                </c:pt>
                <c:pt idx="2267">
                  <c:v>0.20410771664222765</c:v>
                </c:pt>
                <c:pt idx="2268">
                  <c:v>0.204038553381125</c:v>
                </c:pt>
                <c:pt idx="2269">
                  <c:v>0.20401540379635991</c:v>
                </c:pt>
                <c:pt idx="2270">
                  <c:v>0.20400601963924153</c:v>
                </c:pt>
                <c:pt idx="2271">
                  <c:v>0.20390788217460071</c:v>
                </c:pt>
                <c:pt idx="2272">
                  <c:v>0.20368741890414538</c:v>
                </c:pt>
                <c:pt idx="2273">
                  <c:v>0.20345859840165448</c:v>
                </c:pt>
                <c:pt idx="2274">
                  <c:v>0.2034208309414689</c:v>
                </c:pt>
                <c:pt idx="2275">
                  <c:v>0.20330073181873806</c:v>
                </c:pt>
                <c:pt idx="2276">
                  <c:v>0.20326554296769153</c:v>
                </c:pt>
                <c:pt idx="2277">
                  <c:v>0.20318831063757392</c:v>
                </c:pt>
                <c:pt idx="2278">
                  <c:v>0.20275535947984918</c:v>
                </c:pt>
                <c:pt idx="2279">
                  <c:v>0.20261314310171175</c:v>
                </c:pt>
                <c:pt idx="2280">
                  <c:v>0.20258432072833624</c:v>
                </c:pt>
                <c:pt idx="2281">
                  <c:v>0.20253784097936725</c:v>
                </c:pt>
                <c:pt idx="2282">
                  <c:v>0.20248207336639754</c:v>
                </c:pt>
                <c:pt idx="2283">
                  <c:v>0.20231410552016924</c:v>
                </c:pt>
                <c:pt idx="2284">
                  <c:v>0.2022789212975693</c:v>
                </c:pt>
                <c:pt idx="2285">
                  <c:v>0.20221009688827971</c:v>
                </c:pt>
                <c:pt idx="2286">
                  <c:v>0.20191279361292772</c:v>
                </c:pt>
                <c:pt idx="2287">
                  <c:v>0.20148763352058585</c:v>
                </c:pt>
                <c:pt idx="2288">
                  <c:v>0.20145634846252697</c:v>
                </c:pt>
                <c:pt idx="2289">
                  <c:v>0.20139026029270765</c:v>
                </c:pt>
                <c:pt idx="2290">
                  <c:v>0.20122060664132266</c:v>
                </c:pt>
                <c:pt idx="2291">
                  <c:v>0.20118291815810957</c:v>
                </c:pt>
                <c:pt idx="2292">
                  <c:v>0.200896237283297</c:v>
                </c:pt>
                <c:pt idx="2293">
                  <c:v>0.20087207356169431</c:v>
                </c:pt>
                <c:pt idx="2294">
                  <c:v>0.20057605929532554</c:v>
                </c:pt>
                <c:pt idx="2295">
                  <c:v>0.20042481372619964</c:v>
                </c:pt>
                <c:pt idx="2296">
                  <c:v>0.20037633063566279</c:v>
                </c:pt>
                <c:pt idx="2297">
                  <c:v>0.20030657093832574</c:v>
                </c:pt>
                <c:pt idx="2298">
                  <c:v>0.2000725649855486</c:v>
                </c:pt>
                <c:pt idx="2299">
                  <c:v>0.19993113054273906</c:v>
                </c:pt>
                <c:pt idx="2300">
                  <c:v>0.19985527487894017</c:v>
                </c:pt>
                <c:pt idx="2301">
                  <c:v>0.1996345012422901</c:v>
                </c:pt>
                <c:pt idx="2302">
                  <c:v>0.19954619642338042</c:v>
                </c:pt>
                <c:pt idx="2303">
                  <c:v>0.19952086784745099</c:v>
                </c:pt>
                <c:pt idx="2304">
                  <c:v>0.1995200192452915</c:v>
                </c:pt>
                <c:pt idx="2305">
                  <c:v>0.19946291117251269</c:v>
                </c:pt>
                <c:pt idx="2306">
                  <c:v>0.19910483173735014</c:v>
                </c:pt>
                <c:pt idx="2307">
                  <c:v>0.19897343943265541</c:v>
                </c:pt>
                <c:pt idx="2308">
                  <c:v>0.19896263622769542</c:v>
                </c:pt>
                <c:pt idx="2309">
                  <c:v>0.19884363134607302</c:v>
                </c:pt>
                <c:pt idx="2310">
                  <c:v>0.19882755168269808</c:v>
                </c:pt>
                <c:pt idx="2311">
                  <c:v>0.19879987420860612</c:v>
                </c:pt>
                <c:pt idx="2312">
                  <c:v>0.19873412117556652</c:v>
                </c:pt>
                <c:pt idx="2313">
                  <c:v>0.19866987664984498</c:v>
                </c:pt>
                <c:pt idx="2314">
                  <c:v>0.19817967980484244</c:v>
                </c:pt>
                <c:pt idx="2315">
                  <c:v>0.19802652077186672</c:v>
                </c:pt>
                <c:pt idx="2316">
                  <c:v>0.19782449852250841</c:v>
                </c:pt>
                <c:pt idx="2317">
                  <c:v>0.19771743722240342</c:v>
                </c:pt>
                <c:pt idx="2318">
                  <c:v>0.19771413772442392</c:v>
                </c:pt>
                <c:pt idx="2319">
                  <c:v>0.19764639208799414</c:v>
                </c:pt>
                <c:pt idx="2320">
                  <c:v>0.19735793979034461</c:v>
                </c:pt>
                <c:pt idx="2321">
                  <c:v>0.19728331374049024</c:v>
                </c:pt>
                <c:pt idx="2322">
                  <c:v>0.19728066469379049</c:v>
                </c:pt>
                <c:pt idx="2323">
                  <c:v>0.19699543138061537</c:v>
                </c:pt>
                <c:pt idx="2324">
                  <c:v>0.19698806213016348</c:v>
                </c:pt>
                <c:pt idx="2325">
                  <c:v>0.1967205863272993</c:v>
                </c:pt>
                <c:pt idx="2326">
                  <c:v>0.19671877337019672</c:v>
                </c:pt>
                <c:pt idx="2327">
                  <c:v>0.19669929491040944</c:v>
                </c:pt>
                <c:pt idx="2328">
                  <c:v>0.1966462617125472</c:v>
                </c:pt>
                <c:pt idx="2329">
                  <c:v>0.1965924691358934</c:v>
                </c:pt>
                <c:pt idx="2330">
                  <c:v>0.1964770295844368</c:v>
                </c:pt>
                <c:pt idx="2331">
                  <c:v>0.19592351619811041</c:v>
                </c:pt>
                <c:pt idx="2332">
                  <c:v>0.19580677892050669</c:v>
                </c:pt>
                <c:pt idx="2333">
                  <c:v>0.19574601277499926</c:v>
                </c:pt>
                <c:pt idx="2334">
                  <c:v>0.19574438947089884</c:v>
                </c:pt>
                <c:pt idx="2335">
                  <c:v>0.19572469643141274</c:v>
                </c:pt>
                <c:pt idx="2336">
                  <c:v>0.19550894634543073</c:v>
                </c:pt>
                <c:pt idx="2337">
                  <c:v>0.19550768642980257</c:v>
                </c:pt>
                <c:pt idx="2338">
                  <c:v>0.19548491416523564</c:v>
                </c:pt>
                <c:pt idx="2339">
                  <c:v>0.19543633756596643</c:v>
                </c:pt>
                <c:pt idx="2340">
                  <c:v>0.19514193188227585</c:v>
                </c:pt>
                <c:pt idx="2341">
                  <c:v>0.19511281147170606</c:v>
                </c:pt>
                <c:pt idx="2342">
                  <c:v>0.1950954992604057</c:v>
                </c:pt>
                <c:pt idx="2343">
                  <c:v>0.1948335838817831</c:v>
                </c:pt>
                <c:pt idx="2344">
                  <c:v>0.19479542761961763</c:v>
                </c:pt>
                <c:pt idx="2345">
                  <c:v>0.19469869850658655</c:v>
                </c:pt>
                <c:pt idx="2346">
                  <c:v>0.19455617644551246</c:v>
                </c:pt>
                <c:pt idx="2347">
                  <c:v>0.19455323024463669</c:v>
                </c:pt>
                <c:pt idx="2348">
                  <c:v>0.19446061365511041</c:v>
                </c:pt>
                <c:pt idx="2349">
                  <c:v>0.19442693950787873</c:v>
                </c:pt>
                <c:pt idx="2350">
                  <c:v>0.19440234276458621</c:v>
                </c:pt>
                <c:pt idx="2351">
                  <c:v>0.19432995141762988</c:v>
                </c:pt>
                <c:pt idx="2352">
                  <c:v>0.19427024840523993</c:v>
                </c:pt>
                <c:pt idx="2353">
                  <c:v>0.1941895374447962</c:v>
                </c:pt>
                <c:pt idx="2354">
                  <c:v>0.19413083349780871</c:v>
                </c:pt>
                <c:pt idx="2355">
                  <c:v>0.19378230054605275</c:v>
                </c:pt>
                <c:pt idx="2356">
                  <c:v>0.19377732927971003</c:v>
                </c:pt>
                <c:pt idx="2357">
                  <c:v>0.19359754873462087</c:v>
                </c:pt>
                <c:pt idx="2358">
                  <c:v>0.19358733718254859</c:v>
                </c:pt>
                <c:pt idx="2359">
                  <c:v>0.1933895720233843</c:v>
                </c:pt>
                <c:pt idx="2360">
                  <c:v>0.19337538450945549</c:v>
                </c:pt>
                <c:pt idx="2361">
                  <c:v>0.19336148971337802</c:v>
                </c:pt>
                <c:pt idx="2362">
                  <c:v>0.19336007388883628</c:v>
                </c:pt>
                <c:pt idx="2363">
                  <c:v>0.19327846024083742</c:v>
                </c:pt>
                <c:pt idx="2364">
                  <c:v>0.19325075203180511</c:v>
                </c:pt>
                <c:pt idx="2365">
                  <c:v>0.1931951550042009</c:v>
                </c:pt>
                <c:pt idx="2366">
                  <c:v>0.19310660413462938</c:v>
                </c:pt>
                <c:pt idx="2367">
                  <c:v>0.19297511626065361</c:v>
                </c:pt>
                <c:pt idx="2368">
                  <c:v>0.19297135792101336</c:v>
                </c:pt>
                <c:pt idx="2369">
                  <c:v>0.19283284493561634</c:v>
                </c:pt>
                <c:pt idx="2370">
                  <c:v>0.19270945346787358</c:v>
                </c:pt>
                <c:pt idx="2371">
                  <c:v>0.19231720531159249</c:v>
                </c:pt>
                <c:pt idx="2372">
                  <c:v>0.19229454629983811</c:v>
                </c:pt>
                <c:pt idx="2373">
                  <c:v>0.19216872418893896</c:v>
                </c:pt>
                <c:pt idx="2374">
                  <c:v>0.19216642538582721</c:v>
                </c:pt>
                <c:pt idx="2375">
                  <c:v>0.19210816936617148</c:v>
                </c:pt>
                <c:pt idx="2376">
                  <c:v>0.19210490894001481</c:v>
                </c:pt>
                <c:pt idx="2377">
                  <c:v>0.19184006078703197</c:v>
                </c:pt>
                <c:pt idx="2378">
                  <c:v>0.19162794832027347</c:v>
                </c:pt>
                <c:pt idx="2379">
                  <c:v>0.19158733372218986</c:v>
                </c:pt>
                <c:pt idx="2380">
                  <c:v>0.19155175437805871</c:v>
                </c:pt>
                <c:pt idx="2381">
                  <c:v>0.19154249390126524</c:v>
                </c:pt>
                <c:pt idx="2382">
                  <c:v>0.19141822466075942</c:v>
                </c:pt>
                <c:pt idx="2383">
                  <c:v>0.19135751700227119</c:v>
                </c:pt>
                <c:pt idx="2384">
                  <c:v>0.19118759535178906</c:v>
                </c:pt>
                <c:pt idx="2385">
                  <c:v>0.19112666052640578</c:v>
                </c:pt>
                <c:pt idx="2386">
                  <c:v>0.190962859409365</c:v>
                </c:pt>
                <c:pt idx="2387">
                  <c:v>0.19084755491746377</c:v>
                </c:pt>
                <c:pt idx="2388">
                  <c:v>0.19083223652953313</c:v>
                </c:pt>
                <c:pt idx="2389">
                  <c:v>0.19077120518916754</c:v>
                </c:pt>
                <c:pt idx="2390">
                  <c:v>0.19068850339663193</c:v>
                </c:pt>
                <c:pt idx="2391">
                  <c:v>0.19021061461971325</c:v>
                </c:pt>
                <c:pt idx="2392">
                  <c:v>0.19006771412943377</c:v>
                </c:pt>
                <c:pt idx="2393">
                  <c:v>0.18997586871779573</c:v>
                </c:pt>
                <c:pt idx="2394">
                  <c:v>0.18979953511057496</c:v>
                </c:pt>
                <c:pt idx="2395">
                  <c:v>0.18973863034679161</c:v>
                </c:pt>
                <c:pt idx="2396">
                  <c:v>0.18969341055266115</c:v>
                </c:pt>
                <c:pt idx="2397">
                  <c:v>0.1895374456296432</c:v>
                </c:pt>
                <c:pt idx="2398">
                  <c:v>0.18936998182645126</c:v>
                </c:pt>
                <c:pt idx="2399">
                  <c:v>0.18921213230767228</c:v>
                </c:pt>
                <c:pt idx="2400">
                  <c:v>0.18920610420783129</c:v>
                </c:pt>
                <c:pt idx="2401">
                  <c:v>0.18907178568942162</c:v>
                </c:pt>
                <c:pt idx="2402">
                  <c:v>0.18903611491853475</c:v>
                </c:pt>
                <c:pt idx="2403">
                  <c:v>0.18896095023647602</c:v>
                </c:pt>
                <c:pt idx="2404">
                  <c:v>0.1886881391020071</c:v>
                </c:pt>
                <c:pt idx="2405">
                  <c:v>0.18856528697122196</c:v>
                </c:pt>
                <c:pt idx="2406">
                  <c:v>0.1881217337053262</c:v>
                </c:pt>
                <c:pt idx="2407">
                  <c:v>0.18808934725453166</c:v>
                </c:pt>
                <c:pt idx="2408">
                  <c:v>0.18805356944885068</c:v>
                </c:pt>
                <c:pt idx="2409">
                  <c:v>0.18787424545206849</c:v>
                </c:pt>
                <c:pt idx="2410">
                  <c:v>0.18785670487669948</c:v>
                </c:pt>
                <c:pt idx="2411">
                  <c:v>0.18773212072004555</c:v>
                </c:pt>
                <c:pt idx="2412">
                  <c:v>0.18772567608228743</c:v>
                </c:pt>
                <c:pt idx="2413">
                  <c:v>0.18760861972989368</c:v>
                </c:pt>
                <c:pt idx="2414">
                  <c:v>0.18759458923289585</c:v>
                </c:pt>
                <c:pt idx="2415">
                  <c:v>0.18759411139269713</c:v>
                </c:pt>
                <c:pt idx="2416">
                  <c:v>0.18757663160354282</c:v>
                </c:pt>
                <c:pt idx="2417">
                  <c:v>0.18725921202909238</c:v>
                </c:pt>
                <c:pt idx="2418">
                  <c:v>0.1871749459639227</c:v>
                </c:pt>
                <c:pt idx="2419">
                  <c:v>0.1870067494012892</c:v>
                </c:pt>
                <c:pt idx="2420">
                  <c:v>0.18698936747416028</c:v>
                </c:pt>
                <c:pt idx="2421">
                  <c:v>0.18695948700774137</c:v>
                </c:pt>
                <c:pt idx="2422">
                  <c:v>0.18662427348753916</c:v>
                </c:pt>
                <c:pt idx="2423">
                  <c:v>0.18660622744670222</c:v>
                </c:pt>
                <c:pt idx="2424">
                  <c:v>0.18644163453565751</c:v>
                </c:pt>
                <c:pt idx="2425">
                  <c:v>0.18637134890791734</c:v>
                </c:pt>
                <c:pt idx="2426">
                  <c:v>0.18632360002765866</c:v>
                </c:pt>
                <c:pt idx="2427">
                  <c:v>0.18626519256353133</c:v>
                </c:pt>
                <c:pt idx="2428">
                  <c:v>0.1860791441347889</c:v>
                </c:pt>
                <c:pt idx="2429">
                  <c:v>0.18582680249358513</c:v>
                </c:pt>
                <c:pt idx="2430">
                  <c:v>0.18555810053124003</c:v>
                </c:pt>
                <c:pt idx="2431">
                  <c:v>0.18513727261331234</c:v>
                </c:pt>
                <c:pt idx="2432">
                  <c:v>0.18508115770532604</c:v>
                </c:pt>
                <c:pt idx="2433">
                  <c:v>0.18498265592594276</c:v>
                </c:pt>
                <c:pt idx="2434">
                  <c:v>0.18482355282087851</c:v>
                </c:pt>
                <c:pt idx="2435">
                  <c:v>0.1845777143818422</c:v>
                </c:pt>
                <c:pt idx="2436">
                  <c:v>0.18436840845601798</c:v>
                </c:pt>
                <c:pt idx="2437">
                  <c:v>0.18433097865015624</c:v>
                </c:pt>
                <c:pt idx="2438">
                  <c:v>0.18426507211444665</c:v>
                </c:pt>
                <c:pt idx="2439">
                  <c:v>0.18420421832179415</c:v>
                </c:pt>
                <c:pt idx="2440">
                  <c:v>0.18411241132179987</c:v>
                </c:pt>
                <c:pt idx="2441">
                  <c:v>0.18374653917020167</c:v>
                </c:pt>
                <c:pt idx="2442">
                  <c:v>0.18372920003015844</c:v>
                </c:pt>
                <c:pt idx="2443">
                  <c:v>0.18339818156688054</c:v>
                </c:pt>
                <c:pt idx="2444">
                  <c:v>0.18333486083793701</c:v>
                </c:pt>
                <c:pt idx="2445">
                  <c:v>0.18331277889576031</c:v>
                </c:pt>
                <c:pt idx="2446">
                  <c:v>0.18297689168261672</c:v>
                </c:pt>
                <c:pt idx="2447">
                  <c:v>0.18296926327570101</c:v>
                </c:pt>
                <c:pt idx="2448">
                  <c:v>0.18296561827585212</c:v>
                </c:pt>
                <c:pt idx="2449">
                  <c:v>0.18279282344687245</c:v>
                </c:pt>
                <c:pt idx="2450">
                  <c:v>0.18274201739106952</c:v>
                </c:pt>
                <c:pt idx="2451">
                  <c:v>0.18271174231068948</c:v>
                </c:pt>
                <c:pt idx="2452">
                  <c:v>0.18265451798579757</c:v>
                </c:pt>
                <c:pt idx="2453">
                  <c:v>0.18264001128502813</c:v>
                </c:pt>
                <c:pt idx="2454">
                  <c:v>0.18250880656619942</c:v>
                </c:pt>
                <c:pt idx="2455">
                  <c:v>0.18247116677929082</c:v>
                </c:pt>
                <c:pt idx="2456">
                  <c:v>0.18245986072312659</c:v>
                </c:pt>
                <c:pt idx="2457">
                  <c:v>0.18234817387833138</c:v>
                </c:pt>
                <c:pt idx="2458">
                  <c:v>0.18233232858120674</c:v>
                </c:pt>
                <c:pt idx="2459">
                  <c:v>0.18230509647382073</c:v>
                </c:pt>
                <c:pt idx="2460">
                  <c:v>0.18195826390034794</c:v>
                </c:pt>
                <c:pt idx="2461">
                  <c:v>0.18175632751392995</c:v>
                </c:pt>
                <c:pt idx="2462">
                  <c:v>0.18169000962068482</c:v>
                </c:pt>
                <c:pt idx="2463">
                  <c:v>0.18149137389426165</c:v>
                </c:pt>
                <c:pt idx="2464">
                  <c:v>0.18141725256118491</c:v>
                </c:pt>
                <c:pt idx="2465">
                  <c:v>0.18138199059172866</c:v>
                </c:pt>
                <c:pt idx="2466">
                  <c:v>0.18133642072699718</c:v>
                </c:pt>
                <c:pt idx="2467">
                  <c:v>0.18127481393668021</c:v>
                </c:pt>
                <c:pt idx="2468">
                  <c:v>0.18106726320446151</c:v>
                </c:pt>
                <c:pt idx="2469">
                  <c:v>0.18102848078326472</c:v>
                </c:pt>
                <c:pt idx="2470">
                  <c:v>0.1810018268835821</c:v>
                </c:pt>
                <c:pt idx="2471">
                  <c:v>0.18094554749346337</c:v>
                </c:pt>
                <c:pt idx="2472">
                  <c:v>0.18083095098466395</c:v>
                </c:pt>
                <c:pt idx="2473">
                  <c:v>0.18075349016995168</c:v>
                </c:pt>
                <c:pt idx="2474">
                  <c:v>0.18061818496456258</c:v>
                </c:pt>
                <c:pt idx="2475">
                  <c:v>0.18035740337044381</c:v>
                </c:pt>
                <c:pt idx="2476">
                  <c:v>0.18031915621974984</c:v>
                </c:pt>
                <c:pt idx="2477">
                  <c:v>0.18016825859919103</c:v>
                </c:pt>
                <c:pt idx="2478">
                  <c:v>0.18004350088441731</c:v>
                </c:pt>
                <c:pt idx="2479">
                  <c:v>0.18003312507564467</c:v>
                </c:pt>
                <c:pt idx="2480">
                  <c:v>0.18003094379146295</c:v>
                </c:pt>
                <c:pt idx="2481">
                  <c:v>0.17996282176711709</c:v>
                </c:pt>
                <c:pt idx="2482">
                  <c:v>0.17976535215161515</c:v>
                </c:pt>
                <c:pt idx="2483">
                  <c:v>0.17976068320573071</c:v>
                </c:pt>
                <c:pt idx="2484">
                  <c:v>0.17974019415167988</c:v>
                </c:pt>
                <c:pt idx="2485">
                  <c:v>0.17916557903323316</c:v>
                </c:pt>
                <c:pt idx="2486">
                  <c:v>0.17909483272369686</c:v>
                </c:pt>
                <c:pt idx="2487">
                  <c:v>0.17905218674416457</c:v>
                </c:pt>
                <c:pt idx="2488">
                  <c:v>0.17901467513778507</c:v>
                </c:pt>
                <c:pt idx="2489">
                  <c:v>0.17895202140681982</c:v>
                </c:pt>
                <c:pt idx="2490">
                  <c:v>0.17892858902724015</c:v>
                </c:pt>
                <c:pt idx="2491">
                  <c:v>0.17892016477789591</c:v>
                </c:pt>
                <c:pt idx="2492">
                  <c:v>0.17890615525380577</c:v>
                </c:pt>
                <c:pt idx="2493">
                  <c:v>0.17852176468792039</c:v>
                </c:pt>
                <c:pt idx="2494">
                  <c:v>0.17850430279015755</c:v>
                </c:pt>
                <c:pt idx="2495">
                  <c:v>0.1783832876647648</c:v>
                </c:pt>
                <c:pt idx="2496">
                  <c:v>0.17828208590643493</c:v>
                </c:pt>
                <c:pt idx="2497">
                  <c:v>0.17816137086157194</c:v>
                </c:pt>
                <c:pt idx="2498">
                  <c:v>0.17815325955358768</c:v>
                </c:pt>
                <c:pt idx="2499">
                  <c:v>0.17778946460075876</c:v>
                </c:pt>
                <c:pt idx="2500">
                  <c:v>0.17778117948819258</c:v>
                </c:pt>
                <c:pt idx="2501">
                  <c:v>0.17765091425491489</c:v>
                </c:pt>
                <c:pt idx="2502">
                  <c:v>0.1775410356778146</c:v>
                </c:pt>
                <c:pt idx="2503">
                  <c:v>0.17737776748605616</c:v>
                </c:pt>
                <c:pt idx="2504">
                  <c:v>0.17725346237107859</c:v>
                </c:pt>
                <c:pt idx="2505">
                  <c:v>0.1771922897976469</c:v>
                </c:pt>
                <c:pt idx="2506">
                  <c:v>0.17696785915761079</c:v>
                </c:pt>
                <c:pt idx="2507">
                  <c:v>0.17692814821721972</c:v>
                </c:pt>
                <c:pt idx="2508">
                  <c:v>0.1768227742104079</c:v>
                </c:pt>
                <c:pt idx="2509">
                  <c:v>0.17673422705741723</c:v>
                </c:pt>
                <c:pt idx="2510">
                  <c:v>0.176710834198506</c:v>
                </c:pt>
                <c:pt idx="2511">
                  <c:v>0.17668483085386755</c:v>
                </c:pt>
                <c:pt idx="2512">
                  <c:v>0.17662899198529147</c:v>
                </c:pt>
                <c:pt idx="2513">
                  <c:v>0.17638055842137601</c:v>
                </c:pt>
                <c:pt idx="2514">
                  <c:v>0.17625288562771069</c:v>
                </c:pt>
                <c:pt idx="2515">
                  <c:v>0.17584642088659572</c:v>
                </c:pt>
                <c:pt idx="2516">
                  <c:v>0.17577357071564106</c:v>
                </c:pt>
                <c:pt idx="2517">
                  <c:v>0.17561521265003022</c:v>
                </c:pt>
                <c:pt idx="2518">
                  <c:v>0.17559278974557418</c:v>
                </c:pt>
                <c:pt idx="2519">
                  <c:v>0.17541860060693695</c:v>
                </c:pt>
                <c:pt idx="2520">
                  <c:v>0.17518936608614388</c:v>
                </c:pt>
                <c:pt idx="2521">
                  <c:v>0.17512944426813756</c:v>
                </c:pt>
                <c:pt idx="2522">
                  <c:v>0.1749862724596431</c:v>
                </c:pt>
                <c:pt idx="2523">
                  <c:v>0.17491545441043346</c:v>
                </c:pt>
                <c:pt idx="2524">
                  <c:v>0.17486002958449057</c:v>
                </c:pt>
                <c:pt idx="2525">
                  <c:v>0.17479736297991405</c:v>
                </c:pt>
                <c:pt idx="2526">
                  <c:v>0.17466224554794027</c:v>
                </c:pt>
                <c:pt idx="2527">
                  <c:v>0.17448463038637524</c:v>
                </c:pt>
                <c:pt idx="2528">
                  <c:v>0.17444229980903345</c:v>
                </c:pt>
                <c:pt idx="2529">
                  <c:v>0.17443029542851743</c:v>
                </c:pt>
                <c:pt idx="2530">
                  <c:v>0.1742227749194733</c:v>
                </c:pt>
                <c:pt idx="2531">
                  <c:v>0.17405209025700696</c:v>
                </c:pt>
                <c:pt idx="2532">
                  <c:v>0.17403325430908353</c:v>
                </c:pt>
                <c:pt idx="2533">
                  <c:v>0.17396207740199623</c:v>
                </c:pt>
                <c:pt idx="2534">
                  <c:v>0.17391113613389239</c:v>
                </c:pt>
                <c:pt idx="2535">
                  <c:v>0.17379429331854526</c:v>
                </c:pt>
                <c:pt idx="2536">
                  <c:v>0.17374505984110472</c:v>
                </c:pt>
                <c:pt idx="2537">
                  <c:v>0.17368553969609926</c:v>
                </c:pt>
                <c:pt idx="2538">
                  <c:v>0.17357379390319508</c:v>
                </c:pt>
                <c:pt idx="2539">
                  <c:v>0.17348392843473581</c:v>
                </c:pt>
                <c:pt idx="2540">
                  <c:v>0.17347312587695096</c:v>
                </c:pt>
                <c:pt idx="2541">
                  <c:v>0.1734731142751014</c:v>
                </c:pt>
                <c:pt idx="2542">
                  <c:v>0.17333849742624913</c:v>
                </c:pt>
                <c:pt idx="2543">
                  <c:v>0.17333562929082472</c:v>
                </c:pt>
                <c:pt idx="2544">
                  <c:v>0.1732586638688294</c:v>
                </c:pt>
                <c:pt idx="2545">
                  <c:v>0.17322404125436144</c:v>
                </c:pt>
                <c:pt idx="2546">
                  <c:v>0.17320947843323162</c:v>
                </c:pt>
                <c:pt idx="2547">
                  <c:v>0.1731507111078662</c:v>
                </c:pt>
                <c:pt idx="2548">
                  <c:v>0.17280040965480867</c:v>
                </c:pt>
                <c:pt idx="2549">
                  <c:v>0.17277001745422141</c:v>
                </c:pt>
                <c:pt idx="2550">
                  <c:v>0.17275823071039265</c:v>
                </c:pt>
                <c:pt idx="2551">
                  <c:v>0.17272150965743902</c:v>
                </c:pt>
                <c:pt idx="2552">
                  <c:v>0.17267171183622887</c:v>
                </c:pt>
                <c:pt idx="2553">
                  <c:v>0.17241354322627761</c:v>
                </c:pt>
                <c:pt idx="2554">
                  <c:v>0.17240370434554919</c:v>
                </c:pt>
                <c:pt idx="2555">
                  <c:v>0.17240175190543069</c:v>
                </c:pt>
                <c:pt idx="2556">
                  <c:v>0.17232855153505416</c:v>
                </c:pt>
                <c:pt idx="2557">
                  <c:v>0.17231595762046453</c:v>
                </c:pt>
                <c:pt idx="2558">
                  <c:v>0.17228859087761958</c:v>
                </c:pt>
                <c:pt idx="2559">
                  <c:v>0.17227500951183192</c:v>
                </c:pt>
                <c:pt idx="2560">
                  <c:v>0.17226971306006525</c:v>
                </c:pt>
                <c:pt idx="2561">
                  <c:v>0.17215078955099783</c:v>
                </c:pt>
                <c:pt idx="2562">
                  <c:v>0.17206436940917016</c:v>
                </c:pt>
                <c:pt idx="2563">
                  <c:v>0.17189976992588737</c:v>
                </c:pt>
                <c:pt idx="2564">
                  <c:v>0.17171806193715944</c:v>
                </c:pt>
                <c:pt idx="2565">
                  <c:v>0.17142383248527485</c:v>
                </c:pt>
                <c:pt idx="2566">
                  <c:v>0.17123479908806072</c:v>
                </c:pt>
                <c:pt idx="2567">
                  <c:v>0.17119418585034604</c:v>
                </c:pt>
                <c:pt idx="2568">
                  <c:v>0.17118277431727744</c:v>
                </c:pt>
                <c:pt idx="2569">
                  <c:v>0.17097228076243248</c:v>
                </c:pt>
                <c:pt idx="2570">
                  <c:v>0.17059106801164955</c:v>
                </c:pt>
                <c:pt idx="2571">
                  <c:v>0.17054294352769453</c:v>
                </c:pt>
                <c:pt idx="2572">
                  <c:v>0.17052889378880651</c:v>
                </c:pt>
                <c:pt idx="2573">
                  <c:v>0.17040252221466351</c:v>
                </c:pt>
                <c:pt idx="2574">
                  <c:v>0.17036710017031798</c:v>
                </c:pt>
                <c:pt idx="2575">
                  <c:v>0.1702032130589195</c:v>
                </c:pt>
                <c:pt idx="2576">
                  <c:v>0.17009203845450513</c:v>
                </c:pt>
                <c:pt idx="2577">
                  <c:v>0.16998961947772678</c:v>
                </c:pt>
                <c:pt idx="2578">
                  <c:v>0.16985401014618831</c:v>
                </c:pt>
                <c:pt idx="2579">
                  <c:v>0.16972535544420436</c:v>
                </c:pt>
                <c:pt idx="2580">
                  <c:v>0.16971426987676824</c:v>
                </c:pt>
                <c:pt idx="2581">
                  <c:v>0.16925339715936924</c:v>
                </c:pt>
                <c:pt idx="2582">
                  <c:v>0.16916502448991827</c:v>
                </c:pt>
                <c:pt idx="2583">
                  <c:v>0.16914680512873209</c:v>
                </c:pt>
                <c:pt idx="2584">
                  <c:v>0.16890791475243683</c:v>
                </c:pt>
                <c:pt idx="2585">
                  <c:v>0.16882081704530164</c:v>
                </c:pt>
                <c:pt idx="2586">
                  <c:v>0.16828482770802619</c:v>
                </c:pt>
                <c:pt idx="2587">
                  <c:v>0.16821007130964633</c:v>
                </c:pt>
                <c:pt idx="2588">
                  <c:v>0.16816305802337889</c:v>
                </c:pt>
                <c:pt idx="2589">
                  <c:v>0.16809391765185933</c:v>
                </c:pt>
                <c:pt idx="2590">
                  <c:v>0.16795809263650821</c:v>
                </c:pt>
                <c:pt idx="2591">
                  <c:v>0.16775031241622201</c:v>
                </c:pt>
                <c:pt idx="2592">
                  <c:v>0.16774335937659277</c:v>
                </c:pt>
                <c:pt idx="2593">
                  <c:v>0.16764282809979397</c:v>
                </c:pt>
                <c:pt idx="2594">
                  <c:v>0.16759788721580968</c:v>
                </c:pt>
                <c:pt idx="2595">
                  <c:v>0.16755470309407919</c:v>
                </c:pt>
                <c:pt idx="2596">
                  <c:v>0.16752566587601489</c:v>
                </c:pt>
                <c:pt idx="2597">
                  <c:v>0.16747758204846724</c:v>
                </c:pt>
                <c:pt idx="2598">
                  <c:v>0.16713469726100666</c:v>
                </c:pt>
                <c:pt idx="2599">
                  <c:v>0.16693155825641223</c:v>
                </c:pt>
                <c:pt idx="2600">
                  <c:v>0.16683608150724147</c:v>
                </c:pt>
                <c:pt idx="2601">
                  <c:v>0.16643104492971258</c:v>
                </c:pt>
                <c:pt idx="2602">
                  <c:v>0.16633259486722518</c:v>
                </c:pt>
                <c:pt idx="2603">
                  <c:v>0.16613474745533918</c:v>
                </c:pt>
                <c:pt idx="2604">
                  <c:v>0.16594057350323707</c:v>
                </c:pt>
                <c:pt idx="2605">
                  <c:v>0.1658284977547049</c:v>
                </c:pt>
                <c:pt idx="2606">
                  <c:v>0.16580485093050001</c:v>
                </c:pt>
                <c:pt idx="2607">
                  <c:v>0.16518499712030235</c:v>
                </c:pt>
                <c:pt idx="2608">
                  <c:v>0.16507490292326737</c:v>
                </c:pt>
                <c:pt idx="2609">
                  <c:v>0.16488355260602272</c:v>
                </c:pt>
                <c:pt idx="2610">
                  <c:v>0.1648093360058209</c:v>
                </c:pt>
                <c:pt idx="2611">
                  <c:v>0.16464049932046887</c:v>
                </c:pt>
                <c:pt idx="2612">
                  <c:v>0.16448499737386796</c:v>
                </c:pt>
                <c:pt idx="2613">
                  <c:v>0.16436873023489892</c:v>
                </c:pt>
                <c:pt idx="2614">
                  <c:v>0.16346333534182794</c:v>
                </c:pt>
                <c:pt idx="2615">
                  <c:v>0.16315552795039404</c:v>
                </c:pt>
                <c:pt idx="2616">
                  <c:v>0.16304226884951029</c:v>
                </c:pt>
                <c:pt idx="2617">
                  <c:v>0.16298882036895687</c:v>
                </c:pt>
                <c:pt idx="2618">
                  <c:v>0.16284332921218933</c:v>
                </c:pt>
                <c:pt idx="2619">
                  <c:v>0.16255663437562187</c:v>
                </c:pt>
                <c:pt idx="2620">
                  <c:v>0.1623946055781231</c:v>
                </c:pt>
                <c:pt idx="2621">
                  <c:v>0.16231994764266311</c:v>
                </c:pt>
                <c:pt idx="2622">
                  <c:v>0.16228593337438246</c:v>
                </c:pt>
                <c:pt idx="2623">
                  <c:v>0.16210787602493756</c:v>
                </c:pt>
                <c:pt idx="2624">
                  <c:v>0.16198275183620134</c:v>
                </c:pt>
                <c:pt idx="2625">
                  <c:v>0.16190700281843923</c:v>
                </c:pt>
                <c:pt idx="2626">
                  <c:v>0.16179395679655137</c:v>
                </c:pt>
                <c:pt idx="2627">
                  <c:v>0.16112206873275695</c:v>
                </c:pt>
                <c:pt idx="2628">
                  <c:v>0.16109849253934466</c:v>
                </c:pt>
                <c:pt idx="2629">
                  <c:v>0.16084891836183146</c:v>
                </c:pt>
                <c:pt idx="2630">
                  <c:v>0.16068504969965786</c:v>
                </c:pt>
                <c:pt idx="2631">
                  <c:v>0.16064043152109189</c:v>
                </c:pt>
                <c:pt idx="2632">
                  <c:v>0.16053416712158655</c:v>
                </c:pt>
                <c:pt idx="2633">
                  <c:v>0.16045916595077822</c:v>
                </c:pt>
                <c:pt idx="2634">
                  <c:v>0.16020535350668702</c:v>
                </c:pt>
                <c:pt idx="2635">
                  <c:v>0.16010448835509328</c:v>
                </c:pt>
                <c:pt idx="2636">
                  <c:v>0.16001483313479678</c:v>
                </c:pt>
                <c:pt idx="2637">
                  <c:v>0.15985435112051952</c:v>
                </c:pt>
                <c:pt idx="2638">
                  <c:v>0.15980474789390914</c:v>
                </c:pt>
                <c:pt idx="2639">
                  <c:v>0.15968993265403433</c:v>
                </c:pt>
                <c:pt idx="2640">
                  <c:v>0.15960231651848905</c:v>
                </c:pt>
                <c:pt idx="2641">
                  <c:v>0.15957159859413603</c:v>
                </c:pt>
                <c:pt idx="2642">
                  <c:v>0.15940966482408334</c:v>
                </c:pt>
                <c:pt idx="2643">
                  <c:v>0.15904360304461174</c:v>
                </c:pt>
                <c:pt idx="2644">
                  <c:v>0.15902147467111211</c:v>
                </c:pt>
                <c:pt idx="2645">
                  <c:v>0.15899816731146987</c:v>
                </c:pt>
                <c:pt idx="2646">
                  <c:v>0.15898317902962414</c:v>
                </c:pt>
                <c:pt idx="2647">
                  <c:v>0.15896844553846665</c:v>
                </c:pt>
                <c:pt idx="2648">
                  <c:v>0.15893730198626757</c:v>
                </c:pt>
                <c:pt idx="2649">
                  <c:v>0.15886623656771837</c:v>
                </c:pt>
                <c:pt idx="2650">
                  <c:v>0.1588240140882288</c:v>
                </c:pt>
                <c:pt idx="2651">
                  <c:v>0.15879107519105728</c:v>
                </c:pt>
                <c:pt idx="2652">
                  <c:v>0.15877110252659071</c:v>
                </c:pt>
                <c:pt idx="2653">
                  <c:v>0.15873011011510044</c:v>
                </c:pt>
                <c:pt idx="2654">
                  <c:v>0.15846580767237273</c:v>
                </c:pt>
                <c:pt idx="2655">
                  <c:v>0.15839136044032534</c:v>
                </c:pt>
                <c:pt idx="2656">
                  <c:v>0.15823051042453765</c:v>
                </c:pt>
                <c:pt idx="2657">
                  <c:v>0.15799909814626645</c:v>
                </c:pt>
                <c:pt idx="2658">
                  <c:v>0.15795649683237462</c:v>
                </c:pt>
                <c:pt idx="2659">
                  <c:v>0.15782831936340908</c:v>
                </c:pt>
                <c:pt idx="2660">
                  <c:v>0.15740409226085283</c:v>
                </c:pt>
                <c:pt idx="2661">
                  <c:v>0.15724138378550048</c:v>
                </c:pt>
                <c:pt idx="2662">
                  <c:v>0.15722503289071962</c:v>
                </c:pt>
                <c:pt idx="2663">
                  <c:v>0.15712617408333024</c:v>
                </c:pt>
                <c:pt idx="2664">
                  <c:v>0.15704984984625034</c:v>
                </c:pt>
                <c:pt idx="2665">
                  <c:v>0.15704379736575155</c:v>
                </c:pt>
                <c:pt idx="2666">
                  <c:v>0.15670610405678539</c:v>
                </c:pt>
                <c:pt idx="2667">
                  <c:v>0.15653473923247133</c:v>
                </c:pt>
                <c:pt idx="2668">
                  <c:v>0.15650546073875662</c:v>
                </c:pt>
                <c:pt idx="2669">
                  <c:v>0.15650440587619768</c:v>
                </c:pt>
                <c:pt idx="2670">
                  <c:v>0.15636607373697661</c:v>
                </c:pt>
                <c:pt idx="2671">
                  <c:v>0.15614316510629653</c:v>
                </c:pt>
                <c:pt idx="2672">
                  <c:v>0.15603539535851849</c:v>
                </c:pt>
                <c:pt idx="2673">
                  <c:v>0.15574428960762141</c:v>
                </c:pt>
                <c:pt idx="2674">
                  <c:v>0.15550610990334504</c:v>
                </c:pt>
                <c:pt idx="2675">
                  <c:v>0.15518358432061546</c:v>
                </c:pt>
                <c:pt idx="2676">
                  <c:v>0.15516180988020148</c:v>
                </c:pt>
                <c:pt idx="2677">
                  <c:v>0.15473305000184306</c:v>
                </c:pt>
                <c:pt idx="2678">
                  <c:v>0.15470756958501869</c:v>
                </c:pt>
                <c:pt idx="2679">
                  <c:v>0.15455861741558499</c:v>
                </c:pt>
                <c:pt idx="2680">
                  <c:v>0.15442027810443887</c:v>
                </c:pt>
                <c:pt idx="2681">
                  <c:v>0.15441739403715612</c:v>
                </c:pt>
                <c:pt idx="2682">
                  <c:v>0.15441725440579643</c:v>
                </c:pt>
                <c:pt idx="2683">
                  <c:v>0.15431685662898004</c:v>
                </c:pt>
                <c:pt idx="2684">
                  <c:v>0.15419607139348654</c:v>
                </c:pt>
                <c:pt idx="2685">
                  <c:v>0.15419015831690044</c:v>
                </c:pt>
                <c:pt idx="2686">
                  <c:v>0.15416026567784152</c:v>
                </c:pt>
                <c:pt idx="2687">
                  <c:v>0.15406190786106372</c:v>
                </c:pt>
                <c:pt idx="2688">
                  <c:v>0.15382126551688433</c:v>
                </c:pt>
                <c:pt idx="2689">
                  <c:v>0.1536612011324317</c:v>
                </c:pt>
                <c:pt idx="2690">
                  <c:v>0.15363793018188404</c:v>
                </c:pt>
                <c:pt idx="2691">
                  <c:v>0.15351500888040498</c:v>
                </c:pt>
                <c:pt idx="2692">
                  <c:v>0.15335937730600169</c:v>
                </c:pt>
                <c:pt idx="2693">
                  <c:v>0.15303033969926941</c:v>
                </c:pt>
                <c:pt idx="2694">
                  <c:v>0.15298290073045961</c:v>
                </c:pt>
                <c:pt idx="2695">
                  <c:v>0.15286846238454821</c:v>
                </c:pt>
                <c:pt idx="2696">
                  <c:v>0.15268578086389159</c:v>
                </c:pt>
                <c:pt idx="2697">
                  <c:v>0.15254827200752849</c:v>
                </c:pt>
                <c:pt idx="2698">
                  <c:v>0.15254542422464906</c:v>
                </c:pt>
                <c:pt idx="2699">
                  <c:v>0.15221530915797196</c:v>
                </c:pt>
                <c:pt idx="2700">
                  <c:v>0.15213987955591604</c:v>
                </c:pt>
                <c:pt idx="2701">
                  <c:v>0.15173048276535983</c:v>
                </c:pt>
                <c:pt idx="2702">
                  <c:v>0.15149567195367306</c:v>
                </c:pt>
                <c:pt idx="2703">
                  <c:v>0.15140888214024617</c:v>
                </c:pt>
                <c:pt idx="2704">
                  <c:v>0.15135116916324257</c:v>
                </c:pt>
                <c:pt idx="2705">
                  <c:v>0.15129393895652968</c:v>
                </c:pt>
                <c:pt idx="2706">
                  <c:v>0.15128085866152846</c:v>
                </c:pt>
                <c:pt idx="2707">
                  <c:v>0.15125790757090296</c:v>
                </c:pt>
                <c:pt idx="2708">
                  <c:v>0.15122452798601493</c:v>
                </c:pt>
                <c:pt idx="2709">
                  <c:v>0.15108275938872676</c:v>
                </c:pt>
                <c:pt idx="2710">
                  <c:v>0.15106566729863072</c:v>
                </c:pt>
                <c:pt idx="2711">
                  <c:v>0.15096280233854115</c:v>
                </c:pt>
                <c:pt idx="2712">
                  <c:v>0.1508893318394722</c:v>
                </c:pt>
                <c:pt idx="2713">
                  <c:v>0.15083654156578463</c:v>
                </c:pt>
                <c:pt idx="2714">
                  <c:v>0.15078328804620564</c:v>
                </c:pt>
                <c:pt idx="2715">
                  <c:v>0.15073293622410483</c:v>
                </c:pt>
                <c:pt idx="2716">
                  <c:v>0.15070206405496456</c:v>
                </c:pt>
                <c:pt idx="2717">
                  <c:v>0.15068369809241081</c:v>
                </c:pt>
                <c:pt idx="2718">
                  <c:v>0.15056141065209228</c:v>
                </c:pt>
                <c:pt idx="2719">
                  <c:v>0.15036863275925116</c:v>
                </c:pt>
                <c:pt idx="2720">
                  <c:v>0.1503538002073706</c:v>
                </c:pt>
                <c:pt idx="2721">
                  <c:v>0.15032082925526241</c:v>
                </c:pt>
                <c:pt idx="2722">
                  <c:v>0.15028975296535613</c:v>
                </c:pt>
                <c:pt idx="2723">
                  <c:v>0.15009130562091486</c:v>
                </c:pt>
                <c:pt idx="2724">
                  <c:v>0.14999645635283326</c:v>
                </c:pt>
                <c:pt idx="2725">
                  <c:v>0.1499490740009744</c:v>
                </c:pt>
                <c:pt idx="2726">
                  <c:v>0.1498967873889539</c:v>
                </c:pt>
                <c:pt idx="2727">
                  <c:v>0.14987410718420224</c:v>
                </c:pt>
                <c:pt idx="2728">
                  <c:v>0.14981376917499406</c:v>
                </c:pt>
                <c:pt idx="2729">
                  <c:v>0.14974939252984246</c:v>
                </c:pt>
                <c:pt idx="2730">
                  <c:v>0.14970590369138584</c:v>
                </c:pt>
                <c:pt idx="2731">
                  <c:v>0.14965946676551259</c:v>
                </c:pt>
                <c:pt idx="2732">
                  <c:v>0.14964550398726026</c:v>
                </c:pt>
                <c:pt idx="2733">
                  <c:v>0.14956946519273515</c:v>
                </c:pt>
                <c:pt idx="2734">
                  <c:v>0.14947193038338896</c:v>
                </c:pt>
                <c:pt idx="2735">
                  <c:v>0.14931180483940623</c:v>
                </c:pt>
                <c:pt idx="2736">
                  <c:v>0.14930652516248746</c:v>
                </c:pt>
                <c:pt idx="2737">
                  <c:v>0.14928614032743542</c:v>
                </c:pt>
                <c:pt idx="2738">
                  <c:v>0.14920342611456117</c:v>
                </c:pt>
                <c:pt idx="2739">
                  <c:v>0.14917585221534796</c:v>
                </c:pt>
                <c:pt idx="2740">
                  <c:v>0.14905490018287471</c:v>
                </c:pt>
                <c:pt idx="2741">
                  <c:v>0.14899085968853745</c:v>
                </c:pt>
                <c:pt idx="2742">
                  <c:v>0.14896594599748908</c:v>
                </c:pt>
                <c:pt idx="2743">
                  <c:v>0.14876100015119376</c:v>
                </c:pt>
                <c:pt idx="2744">
                  <c:v>0.14856847076634799</c:v>
                </c:pt>
                <c:pt idx="2745">
                  <c:v>0.14836429912348917</c:v>
                </c:pt>
                <c:pt idx="2746">
                  <c:v>0.14834915848789965</c:v>
                </c:pt>
                <c:pt idx="2747">
                  <c:v>0.14832921067235813</c:v>
                </c:pt>
                <c:pt idx="2748">
                  <c:v>0.1482982843852072</c:v>
                </c:pt>
                <c:pt idx="2749">
                  <c:v>0.14813206976098367</c:v>
                </c:pt>
                <c:pt idx="2750">
                  <c:v>0.14813182127028648</c:v>
                </c:pt>
                <c:pt idx="2751">
                  <c:v>0.14812494681040311</c:v>
                </c:pt>
                <c:pt idx="2752">
                  <c:v>0.14807501421091296</c:v>
                </c:pt>
                <c:pt idx="2753">
                  <c:v>0.14788423321704616</c:v>
                </c:pt>
                <c:pt idx="2754">
                  <c:v>0.14786207983105557</c:v>
                </c:pt>
                <c:pt idx="2755">
                  <c:v>0.14779622743611417</c:v>
                </c:pt>
                <c:pt idx="2756">
                  <c:v>0.14776189920906102</c:v>
                </c:pt>
                <c:pt idx="2757">
                  <c:v>0.14769625236675832</c:v>
                </c:pt>
                <c:pt idx="2758">
                  <c:v>0.14750041737344977</c:v>
                </c:pt>
                <c:pt idx="2759">
                  <c:v>0.14739952291694586</c:v>
                </c:pt>
                <c:pt idx="2760">
                  <c:v>0.14739714305061791</c:v>
                </c:pt>
                <c:pt idx="2761">
                  <c:v>0.14721011994805652</c:v>
                </c:pt>
                <c:pt idx="2762">
                  <c:v>0.14718166737554902</c:v>
                </c:pt>
                <c:pt idx="2763">
                  <c:v>0.1470567493303109</c:v>
                </c:pt>
                <c:pt idx="2764">
                  <c:v>0.14699630483166504</c:v>
                </c:pt>
                <c:pt idx="2765">
                  <c:v>0.14698863168514253</c:v>
                </c:pt>
                <c:pt idx="2766">
                  <c:v>0.14694599437773012</c:v>
                </c:pt>
                <c:pt idx="2767">
                  <c:v>0.14687559684034904</c:v>
                </c:pt>
                <c:pt idx="2768">
                  <c:v>0.14687295134398801</c:v>
                </c:pt>
                <c:pt idx="2769">
                  <c:v>0.14669414052840868</c:v>
                </c:pt>
                <c:pt idx="2770">
                  <c:v>0.146476311276723</c:v>
                </c:pt>
                <c:pt idx="2771">
                  <c:v>0.14644842716830678</c:v>
                </c:pt>
                <c:pt idx="2772">
                  <c:v>0.14634881715093706</c:v>
                </c:pt>
                <c:pt idx="2773">
                  <c:v>0.14615401274808765</c:v>
                </c:pt>
                <c:pt idx="2774">
                  <c:v>0.14611947196556979</c:v>
                </c:pt>
                <c:pt idx="2775">
                  <c:v>0.14608577858708419</c:v>
                </c:pt>
                <c:pt idx="2776">
                  <c:v>0.14604249961206076</c:v>
                </c:pt>
                <c:pt idx="2777">
                  <c:v>0.14604016619080343</c:v>
                </c:pt>
                <c:pt idx="2778">
                  <c:v>0.14602349580055929</c:v>
                </c:pt>
                <c:pt idx="2779">
                  <c:v>0.14597471528773975</c:v>
                </c:pt>
                <c:pt idx="2780">
                  <c:v>0.14570233670233115</c:v>
                </c:pt>
                <c:pt idx="2781">
                  <c:v>0.14565084054564068</c:v>
                </c:pt>
                <c:pt idx="2782">
                  <c:v>0.14550742964701821</c:v>
                </c:pt>
                <c:pt idx="2783">
                  <c:v>0.14541342554415573</c:v>
                </c:pt>
                <c:pt idx="2784">
                  <c:v>0.14538302200608236</c:v>
                </c:pt>
                <c:pt idx="2785">
                  <c:v>0.14536043060230425</c:v>
                </c:pt>
                <c:pt idx="2786">
                  <c:v>0.1453254882735231</c:v>
                </c:pt>
                <c:pt idx="2787">
                  <c:v>0.1452620193296878</c:v>
                </c:pt>
                <c:pt idx="2788">
                  <c:v>0.14525278193770755</c:v>
                </c:pt>
                <c:pt idx="2789">
                  <c:v>0.14520112006257146</c:v>
                </c:pt>
                <c:pt idx="2790">
                  <c:v>0.14515295195948216</c:v>
                </c:pt>
                <c:pt idx="2791">
                  <c:v>0.14510881807465376</c:v>
                </c:pt>
                <c:pt idx="2792">
                  <c:v>0.14493040938619228</c:v>
                </c:pt>
                <c:pt idx="2793">
                  <c:v>0.14472627075506542</c:v>
                </c:pt>
                <c:pt idx="2794">
                  <c:v>0.14454405476099699</c:v>
                </c:pt>
                <c:pt idx="2795">
                  <c:v>0.14452731321440213</c:v>
                </c:pt>
                <c:pt idx="2796">
                  <c:v>0.14433554026185652</c:v>
                </c:pt>
                <c:pt idx="2797">
                  <c:v>0.14411447860929805</c:v>
                </c:pt>
                <c:pt idx="2798">
                  <c:v>0.14408003969887814</c:v>
                </c:pt>
                <c:pt idx="2799">
                  <c:v>0.14398937274872126</c:v>
                </c:pt>
                <c:pt idx="2800">
                  <c:v>0.14395718850441222</c:v>
                </c:pt>
                <c:pt idx="2801">
                  <c:v>0.14372580429346035</c:v>
                </c:pt>
                <c:pt idx="2802">
                  <c:v>0.14334824340284569</c:v>
                </c:pt>
                <c:pt idx="2803">
                  <c:v>0.14326521749167934</c:v>
                </c:pt>
                <c:pt idx="2804">
                  <c:v>0.14302670657515626</c:v>
                </c:pt>
                <c:pt idx="2805">
                  <c:v>0.14301949148255866</c:v>
                </c:pt>
                <c:pt idx="2806">
                  <c:v>0.14290929226670862</c:v>
                </c:pt>
                <c:pt idx="2807">
                  <c:v>0.1427611038494834</c:v>
                </c:pt>
                <c:pt idx="2808">
                  <c:v>0.14272215793817414</c:v>
                </c:pt>
                <c:pt idx="2809">
                  <c:v>0.14270286692643164</c:v>
                </c:pt>
                <c:pt idx="2810">
                  <c:v>0.14263321530763426</c:v>
                </c:pt>
                <c:pt idx="2811">
                  <c:v>0.14258392579142912</c:v>
                </c:pt>
                <c:pt idx="2812">
                  <c:v>0.14257755780081408</c:v>
                </c:pt>
                <c:pt idx="2813">
                  <c:v>0.14254317416512638</c:v>
                </c:pt>
                <c:pt idx="2814">
                  <c:v>0.14244730863515481</c:v>
                </c:pt>
                <c:pt idx="2815">
                  <c:v>0.14236615235634484</c:v>
                </c:pt>
                <c:pt idx="2816">
                  <c:v>0.14232858613850988</c:v>
                </c:pt>
                <c:pt idx="2817">
                  <c:v>0.14232782095802549</c:v>
                </c:pt>
                <c:pt idx="2818">
                  <c:v>0.14231690297659344</c:v>
                </c:pt>
                <c:pt idx="2819">
                  <c:v>0.14201248589153936</c:v>
                </c:pt>
                <c:pt idx="2820">
                  <c:v>0.14200657187227297</c:v>
                </c:pt>
                <c:pt idx="2821">
                  <c:v>0.14182540992370118</c:v>
                </c:pt>
                <c:pt idx="2822">
                  <c:v>0.14181630599587716</c:v>
                </c:pt>
                <c:pt idx="2823">
                  <c:v>0.14181373566622496</c:v>
                </c:pt>
                <c:pt idx="2824">
                  <c:v>0.14180311764719064</c:v>
                </c:pt>
                <c:pt idx="2825">
                  <c:v>0.14166368650275193</c:v>
                </c:pt>
                <c:pt idx="2826">
                  <c:v>0.14165295480179957</c:v>
                </c:pt>
                <c:pt idx="2827">
                  <c:v>0.14153600592153789</c:v>
                </c:pt>
                <c:pt idx="2828">
                  <c:v>0.14141373224858897</c:v>
                </c:pt>
                <c:pt idx="2829">
                  <c:v>0.14137403804449844</c:v>
                </c:pt>
                <c:pt idx="2830">
                  <c:v>0.14102356114368084</c:v>
                </c:pt>
                <c:pt idx="2831">
                  <c:v>0.14100356452221816</c:v>
                </c:pt>
                <c:pt idx="2832">
                  <c:v>0.1408900556228469</c:v>
                </c:pt>
                <c:pt idx="2833">
                  <c:v>0.14067674849009618</c:v>
                </c:pt>
                <c:pt idx="2834">
                  <c:v>0.14067483415219645</c:v>
                </c:pt>
                <c:pt idx="2835">
                  <c:v>0.14061655928667885</c:v>
                </c:pt>
                <c:pt idx="2836">
                  <c:v>0.14042990571555616</c:v>
                </c:pt>
                <c:pt idx="2837">
                  <c:v>0.1404166306579355</c:v>
                </c:pt>
                <c:pt idx="2838">
                  <c:v>0.14021570113901546</c:v>
                </c:pt>
                <c:pt idx="2839">
                  <c:v>0.14017102937459047</c:v>
                </c:pt>
                <c:pt idx="2840">
                  <c:v>0.14011635389396299</c:v>
                </c:pt>
                <c:pt idx="2841">
                  <c:v>0.13992373781530126</c:v>
                </c:pt>
                <c:pt idx="2842">
                  <c:v>0.13959661241462734</c:v>
                </c:pt>
                <c:pt idx="2843">
                  <c:v>0.13958544759037497</c:v>
                </c:pt>
                <c:pt idx="2844">
                  <c:v>0.13947089533994123</c:v>
                </c:pt>
                <c:pt idx="2845">
                  <c:v>0.13943617755455978</c:v>
                </c:pt>
                <c:pt idx="2846">
                  <c:v>0.13929026546613404</c:v>
                </c:pt>
                <c:pt idx="2847">
                  <c:v>0.13909853689150323</c:v>
                </c:pt>
                <c:pt idx="2848">
                  <c:v>0.13904970736776173</c:v>
                </c:pt>
                <c:pt idx="2849">
                  <c:v>0.13883575634279488</c:v>
                </c:pt>
                <c:pt idx="2850">
                  <c:v>0.13883007956678242</c:v>
                </c:pt>
                <c:pt idx="2851">
                  <c:v>0.13879738775288264</c:v>
                </c:pt>
                <c:pt idx="2852">
                  <c:v>0.13875941602525255</c:v>
                </c:pt>
                <c:pt idx="2853">
                  <c:v>0.13871660752061798</c:v>
                </c:pt>
                <c:pt idx="2854">
                  <c:v>0.13853988963778729</c:v>
                </c:pt>
                <c:pt idx="2855">
                  <c:v>0.13810586231038774</c:v>
                </c:pt>
                <c:pt idx="2856">
                  <c:v>0.13791948507893242</c:v>
                </c:pt>
                <c:pt idx="2857">
                  <c:v>0.13789624821975507</c:v>
                </c:pt>
                <c:pt idx="2858">
                  <c:v>0.13787706143815029</c:v>
                </c:pt>
                <c:pt idx="2859">
                  <c:v>0.13780711781776225</c:v>
                </c:pt>
                <c:pt idx="2860">
                  <c:v>0.13776387460561723</c:v>
                </c:pt>
                <c:pt idx="2861">
                  <c:v>0.1376595828941293</c:v>
                </c:pt>
                <c:pt idx="2862">
                  <c:v>0.13751125912846518</c:v>
                </c:pt>
                <c:pt idx="2863">
                  <c:v>0.13749198851341887</c:v>
                </c:pt>
                <c:pt idx="2864">
                  <c:v>0.13732733601056296</c:v>
                </c:pt>
                <c:pt idx="2865">
                  <c:v>0.13716892154026677</c:v>
                </c:pt>
                <c:pt idx="2866">
                  <c:v>0.13707823246144898</c:v>
                </c:pt>
                <c:pt idx="2867">
                  <c:v>0.1370651777519474</c:v>
                </c:pt>
                <c:pt idx="2868">
                  <c:v>0.13684749484299111</c:v>
                </c:pt>
                <c:pt idx="2869">
                  <c:v>0.13674100316861781</c:v>
                </c:pt>
                <c:pt idx="2870">
                  <c:v>0.13669787925664409</c:v>
                </c:pt>
                <c:pt idx="2871">
                  <c:v>0.13669588091782181</c:v>
                </c:pt>
                <c:pt idx="2872">
                  <c:v>0.13666110571841114</c:v>
                </c:pt>
                <c:pt idx="2873">
                  <c:v>0.13642071342234643</c:v>
                </c:pt>
                <c:pt idx="2874">
                  <c:v>0.13638080314612036</c:v>
                </c:pt>
                <c:pt idx="2875">
                  <c:v>0.13635563176070306</c:v>
                </c:pt>
                <c:pt idx="2876">
                  <c:v>0.13611893478338258</c:v>
                </c:pt>
                <c:pt idx="2877">
                  <c:v>0.13606427382547254</c:v>
                </c:pt>
                <c:pt idx="2878">
                  <c:v>0.1358208959981887</c:v>
                </c:pt>
                <c:pt idx="2879">
                  <c:v>0.13562987068593679</c:v>
                </c:pt>
                <c:pt idx="2880">
                  <c:v>0.13560723495896659</c:v>
                </c:pt>
                <c:pt idx="2881">
                  <c:v>0.13553386917126084</c:v>
                </c:pt>
                <c:pt idx="2882">
                  <c:v>0.1355177773130968</c:v>
                </c:pt>
                <c:pt idx="2883">
                  <c:v>0.13544070226574245</c:v>
                </c:pt>
                <c:pt idx="2884">
                  <c:v>0.13543819720986358</c:v>
                </c:pt>
                <c:pt idx="2885">
                  <c:v>0.13535607118772391</c:v>
                </c:pt>
                <c:pt idx="2886">
                  <c:v>0.13521813760919518</c:v>
                </c:pt>
                <c:pt idx="2887">
                  <c:v>0.13502542188620009</c:v>
                </c:pt>
                <c:pt idx="2888">
                  <c:v>0.13484619361460845</c:v>
                </c:pt>
                <c:pt idx="2889">
                  <c:v>0.13479631532981404</c:v>
                </c:pt>
                <c:pt idx="2890">
                  <c:v>0.13477788063817689</c:v>
                </c:pt>
                <c:pt idx="2891">
                  <c:v>0.13472992298028957</c:v>
                </c:pt>
                <c:pt idx="2892">
                  <c:v>0.13459541833620958</c:v>
                </c:pt>
                <c:pt idx="2893">
                  <c:v>0.1345390027698122</c:v>
                </c:pt>
                <c:pt idx="2894">
                  <c:v>0.13425078580398722</c:v>
                </c:pt>
                <c:pt idx="2895">
                  <c:v>0.13402768774949922</c:v>
                </c:pt>
                <c:pt idx="2896">
                  <c:v>0.13401721163746433</c:v>
                </c:pt>
                <c:pt idx="2897">
                  <c:v>0.13384262339682504</c:v>
                </c:pt>
                <c:pt idx="2898">
                  <c:v>0.13360078553632657</c:v>
                </c:pt>
                <c:pt idx="2899">
                  <c:v>0.13348152186390458</c:v>
                </c:pt>
                <c:pt idx="2900">
                  <c:v>0.13337258380641057</c:v>
                </c:pt>
                <c:pt idx="2901">
                  <c:v>0.13336472605642685</c:v>
                </c:pt>
                <c:pt idx="2902">
                  <c:v>0.13315565916757946</c:v>
                </c:pt>
                <c:pt idx="2903">
                  <c:v>0.13315464911402897</c:v>
                </c:pt>
                <c:pt idx="2904">
                  <c:v>0.13314805706852142</c:v>
                </c:pt>
                <c:pt idx="2905">
                  <c:v>0.13306506944727731</c:v>
                </c:pt>
                <c:pt idx="2906">
                  <c:v>0.13298378358261453</c:v>
                </c:pt>
                <c:pt idx="2907">
                  <c:v>0.13288032808659869</c:v>
                </c:pt>
                <c:pt idx="2908">
                  <c:v>0.13271174319900172</c:v>
                </c:pt>
                <c:pt idx="2909">
                  <c:v>0.13259725809920914</c:v>
                </c:pt>
                <c:pt idx="2910">
                  <c:v>0.13219106600342689</c:v>
                </c:pt>
                <c:pt idx="2911">
                  <c:v>0.13209941822858287</c:v>
                </c:pt>
                <c:pt idx="2912">
                  <c:v>0.13209104439046138</c:v>
                </c:pt>
                <c:pt idx="2913">
                  <c:v>0.13202487932145723</c:v>
                </c:pt>
                <c:pt idx="2914">
                  <c:v>0.13202166445161814</c:v>
                </c:pt>
                <c:pt idx="2915">
                  <c:v>0.1319601734115676</c:v>
                </c:pt>
                <c:pt idx="2916">
                  <c:v>0.13160591262240856</c:v>
                </c:pt>
                <c:pt idx="2917">
                  <c:v>0.13154668348844728</c:v>
                </c:pt>
                <c:pt idx="2918">
                  <c:v>0.13140681136456098</c:v>
                </c:pt>
                <c:pt idx="2919">
                  <c:v>0.1314031396805167</c:v>
                </c:pt>
                <c:pt idx="2920">
                  <c:v>0.13124451847327606</c:v>
                </c:pt>
                <c:pt idx="2921">
                  <c:v>0.13107091507403293</c:v>
                </c:pt>
                <c:pt idx="2922">
                  <c:v>0.1309393246607457</c:v>
                </c:pt>
                <c:pt idx="2923">
                  <c:v>0.1308962128262732</c:v>
                </c:pt>
                <c:pt idx="2924">
                  <c:v>0.13086688062521512</c:v>
                </c:pt>
                <c:pt idx="2925">
                  <c:v>0.13063291663992693</c:v>
                </c:pt>
                <c:pt idx="2926">
                  <c:v>0.13045710177398434</c:v>
                </c:pt>
                <c:pt idx="2927">
                  <c:v>0.13040813143545385</c:v>
                </c:pt>
                <c:pt idx="2928">
                  <c:v>0.13007153774995836</c:v>
                </c:pt>
                <c:pt idx="2929">
                  <c:v>0.12985590978752176</c:v>
                </c:pt>
                <c:pt idx="2930">
                  <c:v>0.12984315857731468</c:v>
                </c:pt>
                <c:pt idx="2931">
                  <c:v>0.12983542002973469</c:v>
                </c:pt>
                <c:pt idx="2932">
                  <c:v>0.12968089012235376</c:v>
                </c:pt>
                <c:pt idx="2933">
                  <c:v>0.12964864674011725</c:v>
                </c:pt>
                <c:pt idx="2934">
                  <c:v>0.12930378839304466</c:v>
                </c:pt>
                <c:pt idx="2935">
                  <c:v>0.12926823453036942</c:v>
                </c:pt>
                <c:pt idx="2936">
                  <c:v>0.12917349466106726</c:v>
                </c:pt>
                <c:pt idx="2937">
                  <c:v>0.12915848134721297</c:v>
                </c:pt>
                <c:pt idx="2938">
                  <c:v>0.12905215290642993</c:v>
                </c:pt>
                <c:pt idx="2939">
                  <c:v>0.12905002199715104</c:v>
                </c:pt>
                <c:pt idx="2940">
                  <c:v>0.12890176782854881</c:v>
                </c:pt>
                <c:pt idx="2941">
                  <c:v>0.1288808931112049</c:v>
                </c:pt>
                <c:pt idx="2942">
                  <c:v>0.1286567095732486</c:v>
                </c:pt>
                <c:pt idx="2943">
                  <c:v>0.12864317238659051</c:v>
                </c:pt>
                <c:pt idx="2944">
                  <c:v>0.12859269899013992</c:v>
                </c:pt>
                <c:pt idx="2945">
                  <c:v>0.12858143548197326</c:v>
                </c:pt>
                <c:pt idx="2946">
                  <c:v>0.12856361682225759</c:v>
                </c:pt>
                <c:pt idx="2947">
                  <c:v>0.12855857555741224</c:v>
                </c:pt>
                <c:pt idx="2948">
                  <c:v>0.12850743605972459</c:v>
                </c:pt>
                <c:pt idx="2949">
                  <c:v>0.12839401767928907</c:v>
                </c:pt>
                <c:pt idx="2950">
                  <c:v>0.12838506896621329</c:v>
                </c:pt>
                <c:pt idx="2951">
                  <c:v>0.12801486030987674</c:v>
                </c:pt>
                <c:pt idx="2952">
                  <c:v>0.12782634284689579</c:v>
                </c:pt>
                <c:pt idx="2953">
                  <c:v>0.12777137211911604</c:v>
                </c:pt>
                <c:pt idx="2954">
                  <c:v>0.127757500979435</c:v>
                </c:pt>
                <c:pt idx="2955">
                  <c:v>0.12754510234631375</c:v>
                </c:pt>
                <c:pt idx="2956">
                  <c:v>0.12744119537940093</c:v>
                </c:pt>
                <c:pt idx="2957">
                  <c:v>0.12736680126720731</c:v>
                </c:pt>
                <c:pt idx="2958">
                  <c:v>0.12736375639945419</c:v>
                </c:pt>
                <c:pt idx="2959">
                  <c:v>0.12728090260216463</c:v>
                </c:pt>
                <c:pt idx="2960">
                  <c:v>0.12726871297103631</c:v>
                </c:pt>
                <c:pt idx="2961">
                  <c:v>0.12719408326931295</c:v>
                </c:pt>
                <c:pt idx="2962">
                  <c:v>0.12712240290245611</c:v>
                </c:pt>
                <c:pt idx="2963">
                  <c:v>0.12704482721637445</c:v>
                </c:pt>
                <c:pt idx="2964">
                  <c:v>0.12703882128919514</c:v>
                </c:pt>
                <c:pt idx="2965">
                  <c:v>0.12703451071567132</c:v>
                </c:pt>
                <c:pt idx="2966">
                  <c:v>0.12694198746598903</c:v>
                </c:pt>
                <c:pt idx="2967">
                  <c:v>0.12686781440580286</c:v>
                </c:pt>
                <c:pt idx="2968">
                  <c:v>0.12664688338367541</c:v>
                </c:pt>
                <c:pt idx="2969">
                  <c:v>0.12664665084643023</c:v>
                </c:pt>
                <c:pt idx="2970">
                  <c:v>0.12648024815107206</c:v>
                </c:pt>
                <c:pt idx="2971">
                  <c:v>0.12643168298547908</c:v>
                </c:pt>
                <c:pt idx="2972">
                  <c:v>0.12639812293955691</c:v>
                </c:pt>
                <c:pt idx="2973">
                  <c:v>0.12634959959744993</c:v>
                </c:pt>
                <c:pt idx="2974">
                  <c:v>0.12626083676225003</c:v>
                </c:pt>
                <c:pt idx="2975">
                  <c:v>0.12623647092124315</c:v>
                </c:pt>
                <c:pt idx="2976">
                  <c:v>0.12619017750240161</c:v>
                </c:pt>
                <c:pt idx="2977">
                  <c:v>0.12615028507058954</c:v>
                </c:pt>
                <c:pt idx="2978">
                  <c:v>0.12602844861917739</c:v>
                </c:pt>
                <c:pt idx="2979">
                  <c:v>0.12598399870878199</c:v>
                </c:pt>
                <c:pt idx="2980">
                  <c:v>0.12596547414209477</c:v>
                </c:pt>
                <c:pt idx="2981">
                  <c:v>0.12584204026698959</c:v>
                </c:pt>
                <c:pt idx="2982">
                  <c:v>0.12582484769966401</c:v>
                </c:pt>
                <c:pt idx="2983">
                  <c:v>0.12579257886049255</c:v>
                </c:pt>
                <c:pt idx="2984">
                  <c:v>0.12575566436602836</c:v>
                </c:pt>
                <c:pt idx="2985">
                  <c:v>0.12572562714084029</c:v>
                </c:pt>
                <c:pt idx="2986">
                  <c:v>0.12551553581441258</c:v>
                </c:pt>
                <c:pt idx="2987">
                  <c:v>0.1254796086503234</c:v>
                </c:pt>
                <c:pt idx="2988">
                  <c:v>0.12534116079860727</c:v>
                </c:pt>
                <c:pt idx="2989">
                  <c:v>0.12518708869024822</c:v>
                </c:pt>
                <c:pt idx="2990">
                  <c:v>0.12500141647252641</c:v>
                </c:pt>
                <c:pt idx="2991">
                  <c:v>0.12490653747182312</c:v>
                </c:pt>
                <c:pt idx="2992">
                  <c:v>0.12486955998588491</c:v>
                </c:pt>
                <c:pt idx="2993">
                  <c:v>0.12483417989135483</c:v>
                </c:pt>
                <c:pt idx="2994">
                  <c:v>0.1247116746176079</c:v>
                </c:pt>
                <c:pt idx="2995">
                  <c:v>0.12463551269819131</c:v>
                </c:pt>
                <c:pt idx="2996">
                  <c:v>0.12454743471899174</c:v>
                </c:pt>
                <c:pt idx="2997">
                  <c:v>0.12443756863422432</c:v>
                </c:pt>
                <c:pt idx="2998">
                  <c:v>0.12442941866828153</c:v>
                </c:pt>
                <c:pt idx="2999">
                  <c:v>0.12435705518733831</c:v>
                </c:pt>
                <c:pt idx="3000">
                  <c:v>0.12430877648402651</c:v>
                </c:pt>
                <c:pt idx="3001">
                  <c:v>0.12423981248696325</c:v>
                </c:pt>
                <c:pt idx="3002">
                  <c:v>0.12402017991485755</c:v>
                </c:pt>
                <c:pt idx="3003">
                  <c:v>0.12375531859395253</c:v>
                </c:pt>
                <c:pt idx="3004">
                  <c:v>0.12374898271624475</c:v>
                </c:pt>
                <c:pt idx="3005">
                  <c:v>0.12365418797672718</c:v>
                </c:pt>
                <c:pt idx="3006">
                  <c:v>0.12355326243601296</c:v>
                </c:pt>
                <c:pt idx="3007">
                  <c:v>0.12355315007648976</c:v>
                </c:pt>
                <c:pt idx="3008">
                  <c:v>0.12344516693424513</c:v>
                </c:pt>
                <c:pt idx="3009">
                  <c:v>0.12337162823799684</c:v>
                </c:pt>
                <c:pt idx="3010">
                  <c:v>0.1229851713785126</c:v>
                </c:pt>
                <c:pt idx="3011">
                  <c:v>0.12288626933995525</c:v>
                </c:pt>
                <c:pt idx="3012">
                  <c:v>0.12264725813516174</c:v>
                </c:pt>
                <c:pt idx="3013">
                  <c:v>0.12253966970277942</c:v>
                </c:pt>
                <c:pt idx="3014">
                  <c:v>0.12250442674999383</c:v>
                </c:pt>
                <c:pt idx="3015">
                  <c:v>0.12246741586420064</c:v>
                </c:pt>
                <c:pt idx="3016">
                  <c:v>0.12236808024542981</c:v>
                </c:pt>
                <c:pt idx="3017">
                  <c:v>0.12232289676964202</c:v>
                </c:pt>
                <c:pt idx="3018">
                  <c:v>0.12228964293480021</c:v>
                </c:pt>
                <c:pt idx="3019">
                  <c:v>0.12207738456460908</c:v>
                </c:pt>
                <c:pt idx="3020">
                  <c:v>0.12188633775023007</c:v>
                </c:pt>
                <c:pt idx="3021">
                  <c:v>0.12186143073072192</c:v>
                </c:pt>
                <c:pt idx="3022">
                  <c:v>0.1218476863391631</c:v>
                </c:pt>
                <c:pt idx="3023">
                  <c:v>0.12178355818368007</c:v>
                </c:pt>
                <c:pt idx="3024">
                  <c:v>0.12175163271929247</c:v>
                </c:pt>
                <c:pt idx="3025">
                  <c:v>0.121735229463958</c:v>
                </c:pt>
                <c:pt idx="3026">
                  <c:v>0.12150640381045232</c:v>
                </c:pt>
                <c:pt idx="3027">
                  <c:v>0.12145105979563618</c:v>
                </c:pt>
                <c:pt idx="3028">
                  <c:v>0.12134039442627154</c:v>
                </c:pt>
                <c:pt idx="3029">
                  <c:v>0.12125773441619934</c:v>
                </c:pt>
                <c:pt idx="3030">
                  <c:v>0.1211974142777394</c:v>
                </c:pt>
                <c:pt idx="3031">
                  <c:v>0.12119154709013784</c:v>
                </c:pt>
                <c:pt idx="3032">
                  <c:v>0.12113799539826621</c:v>
                </c:pt>
                <c:pt idx="3033">
                  <c:v>0.12110164776358538</c:v>
                </c:pt>
                <c:pt idx="3034">
                  <c:v>0.12108578697724408</c:v>
                </c:pt>
                <c:pt idx="3035">
                  <c:v>0.1209876190677406</c:v>
                </c:pt>
                <c:pt idx="3036">
                  <c:v>0.12095228132280668</c:v>
                </c:pt>
                <c:pt idx="3037">
                  <c:v>0.12092100613243222</c:v>
                </c:pt>
                <c:pt idx="3038">
                  <c:v>0.12090917100687906</c:v>
                </c:pt>
                <c:pt idx="3039">
                  <c:v>0.12074048910410662</c:v>
                </c:pt>
                <c:pt idx="3040">
                  <c:v>0.12067864325265323</c:v>
                </c:pt>
                <c:pt idx="3041">
                  <c:v>0.12066845628447384</c:v>
                </c:pt>
                <c:pt idx="3042">
                  <c:v>0.12059498586424922</c:v>
                </c:pt>
                <c:pt idx="3043">
                  <c:v>0.12049727833623924</c:v>
                </c:pt>
                <c:pt idx="3044">
                  <c:v>0.12048615641382915</c:v>
                </c:pt>
                <c:pt idx="3045">
                  <c:v>0.12033947890916316</c:v>
                </c:pt>
                <c:pt idx="3046">
                  <c:v>0.11999161554711667</c:v>
                </c:pt>
                <c:pt idx="3047">
                  <c:v>0.11992118244458021</c:v>
                </c:pt>
                <c:pt idx="3048">
                  <c:v>0.11972207357678223</c:v>
                </c:pt>
                <c:pt idx="3049">
                  <c:v>0.11964476129522712</c:v>
                </c:pt>
                <c:pt idx="3050">
                  <c:v>0.11948199786052986</c:v>
                </c:pt>
                <c:pt idx="3051">
                  <c:v>0.11947089688226709</c:v>
                </c:pt>
                <c:pt idx="3052">
                  <c:v>0.11946402929682687</c:v>
                </c:pt>
                <c:pt idx="3053">
                  <c:v>0.11945773577650766</c:v>
                </c:pt>
                <c:pt idx="3054">
                  <c:v>0.11943400484035514</c:v>
                </c:pt>
                <c:pt idx="3055">
                  <c:v>0.11921093727569176</c:v>
                </c:pt>
                <c:pt idx="3056">
                  <c:v>0.11913066733419558</c:v>
                </c:pt>
                <c:pt idx="3057">
                  <c:v>0.11908209403017789</c:v>
                </c:pt>
                <c:pt idx="3058">
                  <c:v>0.11856616758678659</c:v>
                </c:pt>
                <c:pt idx="3059">
                  <c:v>0.11850980997992257</c:v>
                </c:pt>
                <c:pt idx="3060">
                  <c:v>0.11820770865005631</c:v>
                </c:pt>
                <c:pt idx="3061">
                  <c:v>0.11810477240113834</c:v>
                </c:pt>
                <c:pt idx="3062">
                  <c:v>0.11789431391018008</c:v>
                </c:pt>
                <c:pt idx="3063">
                  <c:v>0.11785241043708217</c:v>
                </c:pt>
                <c:pt idx="3064">
                  <c:v>0.11777947816497383</c:v>
                </c:pt>
                <c:pt idx="3065">
                  <c:v>0.11771034593107736</c:v>
                </c:pt>
                <c:pt idx="3066">
                  <c:v>0.11766458723693245</c:v>
                </c:pt>
                <c:pt idx="3067">
                  <c:v>0.11724688158823647</c:v>
                </c:pt>
                <c:pt idx="3068">
                  <c:v>0.11720468555848304</c:v>
                </c:pt>
                <c:pt idx="3069">
                  <c:v>0.11711387645040928</c:v>
                </c:pt>
                <c:pt idx="3070">
                  <c:v>0.11709201632084473</c:v>
                </c:pt>
                <c:pt idx="3071">
                  <c:v>0.11689465747349471</c:v>
                </c:pt>
                <c:pt idx="3072">
                  <c:v>0.11678146066411021</c:v>
                </c:pt>
                <c:pt idx="3073">
                  <c:v>0.11670364880741624</c:v>
                </c:pt>
                <c:pt idx="3074">
                  <c:v>0.1166866112088978</c:v>
                </c:pt>
                <c:pt idx="3075">
                  <c:v>0.11668379510824162</c:v>
                </c:pt>
                <c:pt idx="3076">
                  <c:v>0.11646524922134448</c:v>
                </c:pt>
                <c:pt idx="3077">
                  <c:v>0.11625349226062437</c:v>
                </c:pt>
                <c:pt idx="3078">
                  <c:v>0.1162491210634583</c:v>
                </c:pt>
                <c:pt idx="3079">
                  <c:v>0.11622604499420625</c:v>
                </c:pt>
                <c:pt idx="3080">
                  <c:v>0.11602338437501372</c:v>
                </c:pt>
                <c:pt idx="3081">
                  <c:v>0.11591606468999363</c:v>
                </c:pt>
                <c:pt idx="3082">
                  <c:v>0.11588083754037277</c:v>
                </c:pt>
                <c:pt idx="3083">
                  <c:v>0.11581301109385926</c:v>
                </c:pt>
                <c:pt idx="3084">
                  <c:v>0.11573267872470214</c:v>
                </c:pt>
                <c:pt idx="3085">
                  <c:v>0.11550280449905671</c:v>
                </c:pt>
                <c:pt idx="3086">
                  <c:v>0.11533399097466333</c:v>
                </c:pt>
                <c:pt idx="3087">
                  <c:v>0.11530314378939864</c:v>
                </c:pt>
                <c:pt idx="3088">
                  <c:v>0.11521801806365596</c:v>
                </c:pt>
                <c:pt idx="3089">
                  <c:v>0.11513805658644903</c:v>
                </c:pt>
                <c:pt idx="3090">
                  <c:v>0.11497551074890588</c:v>
                </c:pt>
                <c:pt idx="3091">
                  <c:v>0.11492980492135225</c:v>
                </c:pt>
                <c:pt idx="3092">
                  <c:v>0.11479722131555331</c:v>
                </c:pt>
                <c:pt idx="3093">
                  <c:v>0.11469322982057423</c:v>
                </c:pt>
                <c:pt idx="3094">
                  <c:v>0.11445050508026292</c:v>
                </c:pt>
                <c:pt idx="3095">
                  <c:v>0.11430515559911704</c:v>
                </c:pt>
                <c:pt idx="3096">
                  <c:v>0.11418315347047793</c:v>
                </c:pt>
                <c:pt idx="3097">
                  <c:v>0.11417562966889171</c:v>
                </c:pt>
                <c:pt idx="3098">
                  <c:v>0.11404686565897174</c:v>
                </c:pt>
                <c:pt idx="3099">
                  <c:v>0.11401417155659339</c:v>
                </c:pt>
                <c:pt idx="3100">
                  <c:v>0.11401179819152951</c:v>
                </c:pt>
                <c:pt idx="3101">
                  <c:v>0.1139846010745786</c:v>
                </c:pt>
                <c:pt idx="3102">
                  <c:v>0.11394483557342069</c:v>
                </c:pt>
                <c:pt idx="3103">
                  <c:v>0.11393961182088878</c:v>
                </c:pt>
                <c:pt idx="3104">
                  <c:v>0.11370781950070147</c:v>
                </c:pt>
                <c:pt idx="3105">
                  <c:v>0.11367808714628075</c:v>
                </c:pt>
                <c:pt idx="3106">
                  <c:v>0.11367000618362892</c:v>
                </c:pt>
                <c:pt idx="3107">
                  <c:v>0.11358544739004661</c:v>
                </c:pt>
                <c:pt idx="3108">
                  <c:v>0.11357631787736441</c:v>
                </c:pt>
                <c:pt idx="3109">
                  <c:v>0.11342965090945507</c:v>
                </c:pt>
                <c:pt idx="3110">
                  <c:v>0.11327796404636521</c:v>
                </c:pt>
                <c:pt idx="3111">
                  <c:v>0.113265793248083</c:v>
                </c:pt>
                <c:pt idx="3112">
                  <c:v>0.1131197506775254</c:v>
                </c:pt>
                <c:pt idx="3113">
                  <c:v>0.11311370695439897</c:v>
                </c:pt>
                <c:pt idx="3114">
                  <c:v>0.11309368585234032</c:v>
                </c:pt>
                <c:pt idx="3115">
                  <c:v>0.11284677761706752</c:v>
                </c:pt>
                <c:pt idx="3116">
                  <c:v>0.11272928458998094</c:v>
                </c:pt>
                <c:pt idx="3117">
                  <c:v>0.11254505194824893</c:v>
                </c:pt>
                <c:pt idx="3118">
                  <c:v>0.11248941281707138</c:v>
                </c:pt>
                <c:pt idx="3119">
                  <c:v>0.11248440233322667</c:v>
                </c:pt>
                <c:pt idx="3120">
                  <c:v>0.11246664466363118</c:v>
                </c:pt>
                <c:pt idx="3121">
                  <c:v>0.11232940402065075</c:v>
                </c:pt>
                <c:pt idx="3122">
                  <c:v>0.1122792429545911</c:v>
                </c:pt>
                <c:pt idx="3123">
                  <c:v>0.1120974100228283</c:v>
                </c:pt>
                <c:pt idx="3124">
                  <c:v>0.11202366611038207</c:v>
                </c:pt>
                <c:pt idx="3125">
                  <c:v>0.11199447193070078</c:v>
                </c:pt>
                <c:pt idx="3126">
                  <c:v>0.11196191367756515</c:v>
                </c:pt>
                <c:pt idx="3127">
                  <c:v>0.11192210792186771</c:v>
                </c:pt>
                <c:pt idx="3128">
                  <c:v>0.11187007641491542</c:v>
                </c:pt>
                <c:pt idx="3129">
                  <c:v>0.11161162515098828</c:v>
                </c:pt>
                <c:pt idx="3130">
                  <c:v>0.11138927180024748</c:v>
                </c:pt>
                <c:pt idx="3131">
                  <c:v>0.11124133272157739</c:v>
                </c:pt>
                <c:pt idx="3132">
                  <c:v>0.11114122301006343</c:v>
                </c:pt>
                <c:pt idx="3133">
                  <c:v>0.11109628380712082</c:v>
                </c:pt>
                <c:pt idx="3134">
                  <c:v>0.11106941945660631</c:v>
                </c:pt>
                <c:pt idx="3135">
                  <c:v>0.11104116605792508</c:v>
                </c:pt>
                <c:pt idx="3136">
                  <c:v>0.11103505161417401</c:v>
                </c:pt>
                <c:pt idx="3137">
                  <c:v>0.11103235829413656</c:v>
                </c:pt>
                <c:pt idx="3138">
                  <c:v>0.11100784012784966</c:v>
                </c:pt>
                <c:pt idx="3139">
                  <c:v>0.11068664664116656</c:v>
                </c:pt>
                <c:pt idx="3140">
                  <c:v>0.11047134638704012</c:v>
                </c:pt>
                <c:pt idx="3141">
                  <c:v>0.1104074754350938</c:v>
                </c:pt>
                <c:pt idx="3142">
                  <c:v>0.11038064108831867</c:v>
                </c:pt>
                <c:pt idx="3143">
                  <c:v>0.11036021909261123</c:v>
                </c:pt>
                <c:pt idx="3144">
                  <c:v>0.11026747159661741</c:v>
                </c:pt>
                <c:pt idx="3145">
                  <c:v>0.11023052048653667</c:v>
                </c:pt>
                <c:pt idx="3146">
                  <c:v>0.11020389879300076</c:v>
                </c:pt>
                <c:pt idx="3147">
                  <c:v>0.11019860708237753</c:v>
                </c:pt>
                <c:pt idx="3148">
                  <c:v>0.11018620700512212</c:v>
                </c:pt>
                <c:pt idx="3149">
                  <c:v>0.11015592350640845</c:v>
                </c:pt>
                <c:pt idx="3150">
                  <c:v>0.11015201955378918</c:v>
                </c:pt>
                <c:pt idx="3151">
                  <c:v>0.1101504496990304</c:v>
                </c:pt>
                <c:pt idx="3152">
                  <c:v>0.110130004484721</c:v>
                </c:pt>
                <c:pt idx="3153">
                  <c:v>0.11009537892892896</c:v>
                </c:pt>
                <c:pt idx="3154">
                  <c:v>0.11005434611902183</c:v>
                </c:pt>
                <c:pt idx="3155">
                  <c:v>0.11002418158671974</c:v>
                </c:pt>
                <c:pt idx="3156">
                  <c:v>0.10992730903800575</c:v>
                </c:pt>
                <c:pt idx="3157">
                  <c:v>0.10992001642871548</c:v>
                </c:pt>
                <c:pt idx="3158">
                  <c:v>0.10985392034186167</c:v>
                </c:pt>
                <c:pt idx="3159">
                  <c:v>0.10980471735682205</c:v>
                </c:pt>
                <c:pt idx="3160">
                  <c:v>0.10978892386946509</c:v>
                </c:pt>
                <c:pt idx="3161">
                  <c:v>0.10978821411534144</c:v>
                </c:pt>
                <c:pt idx="3162">
                  <c:v>0.10974046889496596</c:v>
                </c:pt>
                <c:pt idx="3163">
                  <c:v>0.10967927332361742</c:v>
                </c:pt>
                <c:pt idx="3164">
                  <c:v>0.10946918541651687</c:v>
                </c:pt>
                <c:pt idx="3165">
                  <c:v>0.10939165940136175</c:v>
                </c:pt>
                <c:pt idx="3166">
                  <c:v>0.10927870108971825</c:v>
                </c:pt>
                <c:pt idx="3167">
                  <c:v>0.109180549233897</c:v>
                </c:pt>
                <c:pt idx="3168">
                  <c:v>0.10906825703800778</c:v>
                </c:pt>
                <c:pt idx="3169">
                  <c:v>0.10906709682180409</c:v>
                </c:pt>
                <c:pt idx="3170">
                  <c:v>0.10897019607599237</c:v>
                </c:pt>
                <c:pt idx="3171">
                  <c:v>0.10887269435524574</c:v>
                </c:pt>
                <c:pt idx="3172">
                  <c:v>0.1088272202637949</c:v>
                </c:pt>
                <c:pt idx="3173">
                  <c:v>0.10878695908598034</c:v>
                </c:pt>
                <c:pt idx="3174">
                  <c:v>0.10868885488943925</c:v>
                </c:pt>
                <c:pt idx="3175">
                  <c:v>0.10865009227445739</c:v>
                </c:pt>
                <c:pt idx="3176">
                  <c:v>0.10864516429805487</c:v>
                </c:pt>
                <c:pt idx="3177">
                  <c:v>0.10850476308692536</c:v>
                </c:pt>
                <c:pt idx="3178">
                  <c:v>0.10844890319348999</c:v>
                </c:pt>
                <c:pt idx="3179">
                  <c:v>0.10843412146555366</c:v>
                </c:pt>
                <c:pt idx="3180">
                  <c:v>0.1083805929187603</c:v>
                </c:pt>
                <c:pt idx="3181">
                  <c:v>0.10823113002120072</c:v>
                </c:pt>
                <c:pt idx="3182">
                  <c:v>0.10813448896135544</c:v>
                </c:pt>
                <c:pt idx="3183">
                  <c:v>0.10796934659359642</c:v>
                </c:pt>
                <c:pt idx="3184">
                  <c:v>0.10796175420940173</c:v>
                </c:pt>
                <c:pt idx="3185">
                  <c:v>0.10789653313280553</c:v>
                </c:pt>
                <c:pt idx="3186">
                  <c:v>0.10789104411797644</c:v>
                </c:pt>
                <c:pt idx="3187">
                  <c:v>0.10784128655426697</c:v>
                </c:pt>
                <c:pt idx="3188">
                  <c:v>0.10783450410283907</c:v>
                </c:pt>
                <c:pt idx="3189">
                  <c:v>0.10777659893971353</c:v>
                </c:pt>
                <c:pt idx="3190">
                  <c:v>0.10771009633261965</c:v>
                </c:pt>
                <c:pt idx="3191">
                  <c:v>0.10770632296982752</c:v>
                </c:pt>
                <c:pt idx="3192">
                  <c:v>0.1076976135538902</c:v>
                </c:pt>
                <c:pt idx="3193">
                  <c:v>0.10766290066587926</c:v>
                </c:pt>
                <c:pt idx="3194">
                  <c:v>0.10763316514268159</c:v>
                </c:pt>
                <c:pt idx="3195">
                  <c:v>0.10763038249663121</c:v>
                </c:pt>
                <c:pt idx="3196">
                  <c:v>0.1075101683898267</c:v>
                </c:pt>
                <c:pt idx="3197">
                  <c:v>0.10737078212224213</c:v>
                </c:pt>
                <c:pt idx="3198">
                  <c:v>0.10732202369546812</c:v>
                </c:pt>
                <c:pt idx="3199">
                  <c:v>0.10724897257838736</c:v>
                </c:pt>
                <c:pt idx="3200">
                  <c:v>0.10712934536020731</c:v>
                </c:pt>
                <c:pt idx="3201">
                  <c:v>0.10711209184194026</c:v>
                </c:pt>
                <c:pt idx="3202">
                  <c:v>0.10697365549094955</c:v>
                </c:pt>
                <c:pt idx="3203">
                  <c:v>0.10685686225113762</c:v>
                </c:pt>
                <c:pt idx="3204">
                  <c:v>0.10684345057566827</c:v>
                </c:pt>
                <c:pt idx="3205">
                  <c:v>0.10682605408367282</c:v>
                </c:pt>
                <c:pt idx="3206">
                  <c:v>0.10680265034817403</c:v>
                </c:pt>
                <c:pt idx="3207">
                  <c:v>0.10666544625098064</c:v>
                </c:pt>
                <c:pt idx="3208">
                  <c:v>0.10660548717151137</c:v>
                </c:pt>
                <c:pt idx="3209">
                  <c:v>0.10657587104865675</c:v>
                </c:pt>
                <c:pt idx="3210">
                  <c:v>0.10643687646322351</c:v>
                </c:pt>
                <c:pt idx="3211">
                  <c:v>0.10640413859760428</c:v>
                </c:pt>
                <c:pt idx="3212">
                  <c:v>0.10637120909927746</c:v>
                </c:pt>
                <c:pt idx="3213">
                  <c:v>0.10634400261703454</c:v>
                </c:pt>
                <c:pt idx="3214">
                  <c:v>0.10629601324518147</c:v>
                </c:pt>
                <c:pt idx="3215">
                  <c:v>0.10626356542548616</c:v>
                </c:pt>
                <c:pt idx="3216">
                  <c:v>0.10617168984661189</c:v>
                </c:pt>
                <c:pt idx="3217">
                  <c:v>0.10612719709623634</c:v>
                </c:pt>
                <c:pt idx="3218">
                  <c:v>0.10607022550633498</c:v>
                </c:pt>
                <c:pt idx="3219">
                  <c:v>0.10603769840499508</c:v>
                </c:pt>
                <c:pt idx="3220">
                  <c:v>0.10601755116285015</c:v>
                </c:pt>
                <c:pt idx="3221">
                  <c:v>0.10574103828890395</c:v>
                </c:pt>
                <c:pt idx="3222">
                  <c:v>0.10573679838144392</c:v>
                </c:pt>
                <c:pt idx="3223">
                  <c:v>0.10567922647847733</c:v>
                </c:pt>
                <c:pt idx="3224">
                  <c:v>0.1056029817335799</c:v>
                </c:pt>
                <c:pt idx="3225">
                  <c:v>0.10556890864433864</c:v>
                </c:pt>
                <c:pt idx="3226">
                  <c:v>0.1055651931314274</c:v>
                </c:pt>
                <c:pt idx="3227">
                  <c:v>0.10545470320571924</c:v>
                </c:pt>
                <c:pt idx="3228">
                  <c:v>0.10535288956124432</c:v>
                </c:pt>
                <c:pt idx="3229">
                  <c:v>0.10522795510011362</c:v>
                </c:pt>
                <c:pt idx="3230">
                  <c:v>0.1052233917776771</c:v>
                </c:pt>
                <c:pt idx="3231">
                  <c:v>0.10514361830467174</c:v>
                </c:pt>
                <c:pt idx="3232">
                  <c:v>0.10508534244751752</c:v>
                </c:pt>
                <c:pt idx="3233">
                  <c:v>0.10506062836152209</c:v>
                </c:pt>
                <c:pt idx="3234">
                  <c:v>0.10498359630051826</c:v>
                </c:pt>
                <c:pt idx="3235">
                  <c:v>0.10487380518585626</c:v>
                </c:pt>
                <c:pt idx="3236">
                  <c:v>0.10484217018023405</c:v>
                </c:pt>
                <c:pt idx="3237">
                  <c:v>0.10480990226644089</c:v>
                </c:pt>
                <c:pt idx="3238">
                  <c:v>0.10478697443038879</c:v>
                </c:pt>
                <c:pt idx="3239">
                  <c:v>0.10470609482202026</c:v>
                </c:pt>
                <c:pt idx="3240">
                  <c:v>0.10466791604111074</c:v>
                </c:pt>
                <c:pt idx="3241">
                  <c:v>0.10449164146721301</c:v>
                </c:pt>
                <c:pt idx="3242">
                  <c:v>0.10445874571489058</c:v>
                </c:pt>
                <c:pt idx="3243">
                  <c:v>0.1043286098301011</c:v>
                </c:pt>
                <c:pt idx="3244">
                  <c:v>0.10399166431875227</c:v>
                </c:pt>
                <c:pt idx="3245">
                  <c:v>0.10381720128397706</c:v>
                </c:pt>
                <c:pt idx="3246">
                  <c:v>0.10377774114865562</c:v>
                </c:pt>
                <c:pt idx="3247">
                  <c:v>0.10369233643338908</c:v>
                </c:pt>
                <c:pt idx="3248">
                  <c:v>0.10360217157546582</c:v>
                </c:pt>
                <c:pt idx="3249">
                  <c:v>0.10357213801052953</c:v>
                </c:pt>
                <c:pt idx="3250">
                  <c:v>0.10332305277232329</c:v>
                </c:pt>
                <c:pt idx="3251">
                  <c:v>0.10324218143167002</c:v>
                </c:pt>
                <c:pt idx="3252">
                  <c:v>0.10323251377078921</c:v>
                </c:pt>
                <c:pt idx="3253">
                  <c:v>0.10300072472925322</c:v>
                </c:pt>
                <c:pt idx="3254">
                  <c:v>0.10292230470952435</c:v>
                </c:pt>
                <c:pt idx="3255">
                  <c:v>0.10291986075129834</c:v>
                </c:pt>
                <c:pt idx="3256">
                  <c:v>0.10288334336101976</c:v>
                </c:pt>
                <c:pt idx="3257">
                  <c:v>0.10270533958345668</c:v>
                </c:pt>
                <c:pt idx="3258">
                  <c:v>0.10269787777770821</c:v>
                </c:pt>
                <c:pt idx="3259">
                  <c:v>0.10243625850457026</c:v>
                </c:pt>
                <c:pt idx="3260">
                  <c:v>0.10236467608476818</c:v>
                </c:pt>
                <c:pt idx="3261">
                  <c:v>0.10209964981666519</c:v>
                </c:pt>
                <c:pt idx="3262">
                  <c:v>0.10188330084123162</c:v>
                </c:pt>
                <c:pt idx="3263">
                  <c:v>0.10178796623966699</c:v>
                </c:pt>
                <c:pt idx="3264">
                  <c:v>0.10172717248958112</c:v>
                </c:pt>
                <c:pt idx="3265">
                  <c:v>0.1016130402901879</c:v>
                </c:pt>
                <c:pt idx="3266">
                  <c:v>0.10156157635658386</c:v>
                </c:pt>
                <c:pt idx="3267">
                  <c:v>0.10135662109760978</c:v>
                </c:pt>
                <c:pt idx="3268">
                  <c:v>0.10115409109323095</c:v>
                </c:pt>
                <c:pt idx="3269">
                  <c:v>0.10107822550247825</c:v>
                </c:pt>
                <c:pt idx="3270">
                  <c:v>0.10078629030343494</c:v>
                </c:pt>
                <c:pt idx="3271">
                  <c:v>0.1007812996969583</c:v>
                </c:pt>
                <c:pt idx="3272">
                  <c:v>0.10057317710054338</c:v>
                </c:pt>
                <c:pt idx="3273">
                  <c:v>0.10022819507042978</c:v>
                </c:pt>
                <c:pt idx="3274">
                  <c:v>0.10010127026772779</c:v>
                </c:pt>
                <c:pt idx="3275">
                  <c:v>0.10004305325968291</c:v>
                </c:pt>
                <c:pt idx="3276">
                  <c:v>9.9899065022594075E-2</c:v>
                </c:pt>
                <c:pt idx="3277">
                  <c:v>9.9888631680267945E-2</c:v>
                </c:pt>
                <c:pt idx="3278">
                  <c:v>9.9783062769644507E-2</c:v>
                </c:pt>
                <c:pt idx="3279">
                  <c:v>9.9776788962609636E-2</c:v>
                </c:pt>
                <c:pt idx="3280">
                  <c:v>9.9685666693987207E-2</c:v>
                </c:pt>
                <c:pt idx="3281">
                  <c:v>9.9655081783019017E-2</c:v>
                </c:pt>
                <c:pt idx="3282">
                  <c:v>9.9520419295552082E-2</c:v>
                </c:pt>
                <c:pt idx="3283">
                  <c:v>9.9510377561656344E-2</c:v>
                </c:pt>
                <c:pt idx="3284">
                  <c:v>9.944655460353051E-2</c:v>
                </c:pt>
                <c:pt idx="3285">
                  <c:v>9.9077655593146088E-2</c:v>
                </c:pt>
                <c:pt idx="3286">
                  <c:v>9.9072989538062303E-2</c:v>
                </c:pt>
                <c:pt idx="3287">
                  <c:v>9.8865947618862526E-2</c:v>
                </c:pt>
                <c:pt idx="3288">
                  <c:v>9.8833398872528552E-2</c:v>
                </c:pt>
                <c:pt idx="3289">
                  <c:v>9.8667023416899091E-2</c:v>
                </c:pt>
                <c:pt idx="3290">
                  <c:v>9.8624138963627123E-2</c:v>
                </c:pt>
                <c:pt idx="3291">
                  <c:v>9.862027594259494E-2</c:v>
                </c:pt>
                <c:pt idx="3292">
                  <c:v>9.8617079454251896E-2</c:v>
                </c:pt>
                <c:pt idx="3293">
                  <c:v>9.8585453528100594E-2</c:v>
                </c:pt>
                <c:pt idx="3294">
                  <c:v>9.8438224458110166E-2</c:v>
                </c:pt>
                <c:pt idx="3295">
                  <c:v>9.8413628398814193E-2</c:v>
                </c:pt>
                <c:pt idx="3296">
                  <c:v>9.8401311092100485E-2</c:v>
                </c:pt>
                <c:pt idx="3297">
                  <c:v>9.8346612632129904E-2</c:v>
                </c:pt>
                <c:pt idx="3298">
                  <c:v>9.8305054300369774E-2</c:v>
                </c:pt>
                <c:pt idx="3299">
                  <c:v>9.830362769939191E-2</c:v>
                </c:pt>
                <c:pt idx="3300">
                  <c:v>9.8245530548523946E-2</c:v>
                </c:pt>
                <c:pt idx="3301">
                  <c:v>9.8116096892200591E-2</c:v>
                </c:pt>
                <c:pt idx="3302">
                  <c:v>9.8062302748488497E-2</c:v>
                </c:pt>
                <c:pt idx="3303">
                  <c:v>9.7946519338576024E-2</c:v>
                </c:pt>
                <c:pt idx="3304">
                  <c:v>9.7896987329409824E-2</c:v>
                </c:pt>
                <c:pt idx="3305">
                  <c:v>9.7876204066418768E-2</c:v>
                </c:pt>
                <c:pt idx="3306">
                  <c:v>9.7855212015128867E-2</c:v>
                </c:pt>
                <c:pt idx="3307">
                  <c:v>9.7697125684737388E-2</c:v>
                </c:pt>
                <c:pt idx="3308">
                  <c:v>9.7692715624660198E-2</c:v>
                </c:pt>
                <c:pt idx="3309">
                  <c:v>9.7557380803568378E-2</c:v>
                </c:pt>
                <c:pt idx="3310">
                  <c:v>9.7551366322159758E-2</c:v>
                </c:pt>
                <c:pt idx="3311">
                  <c:v>9.753285444794027E-2</c:v>
                </c:pt>
                <c:pt idx="3312">
                  <c:v>9.7224534784383101E-2</c:v>
                </c:pt>
                <c:pt idx="3313">
                  <c:v>9.7216713773253582E-2</c:v>
                </c:pt>
                <c:pt idx="3314">
                  <c:v>9.7036983883035152E-2</c:v>
                </c:pt>
                <c:pt idx="3315">
                  <c:v>9.6795691982156817E-2</c:v>
                </c:pt>
                <c:pt idx="3316">
                  <c:v>9.663288137007002E-2</c:v>
                </c:pt>
                <c:pt idx="3317">
                  <c:v>9.6582596242681562E-2</c:v>
                </c:pt>
                <c:pt idx="3318">
                  <c:v>9.6538350112935503E-2</c:v>
                </c:pt>
                <c:pt idx="3319">
                  <c:v>9.6452691318029013E-2</c:v>
                </c:pt>
                <c:pt idx="3320">
                  <c:v>9.6443720438111044E-2</c:v>
                </c:pt>
                <c:pt idx="3321">
                  <c:v>9.6426118646631254E-2</c:v>
                </c:pt>
                <c:pt idx="3322">
                  <c:v>9.6324172004314895E-2</c:v>
                </c:pt>
                <c:pt idx="3323">
                  <c:v>9.6272024518204435E-2</c:v>
                </c:pt>
                <c:pt idx="3324">
                  <c:v>9.6254519309290687E-2</c:v>
                </c:pt>
                <c:pt idx="3325">
                  <c:v>9.6168562923382064E-2</c:v>
                </c:pt>
                <c:pt idx="3326">
                  <c:v>9.6167140069587848E-2</c:v>
                </c:pt>
                <c:pt idx="3327">
                  <c:v>9.6133624207419818E-2</c:v>
                </c:pt>
                <c:pt idx="3328">
                  <c:v>9.6106979256230518E-2</c:v>
                </c:pt>
                <c:pt idx="3329">
                  <c:v>9.6097472073726861E-2</c:v>
                </c:pt>
                <c:pt idx="3330">
                  <c:v>9.6016812233967672E-2</c:v>
                </c:pt>
                <c:pt idx="3331">
                  <c:v>9.5965624005213329E-2</c:v>
                </c:pt>
                <c:pt idx="3332">
                  <c:v>9.5965563559313835E-2</c:v>
                </c:pt>
                <c:pt idx="3333">
                  <c:v>9.5883863736273972E-2</c:v>
                </c:pt>
                <c:pt idx="3334">
                  <c:v>9.5882865772580858E-2</c:v>
                </c:pt>
                <c:pt idx="3335">
                  <c:v>9.5782971217899721E-2</c:v>
                </c:pt>
                <c:pt idx="3336">
                  <c:v>9.5637945555310785E-2</c:v>
                </c:pt>
                <c:pt idx="3337">
                  <c:v>9.5611949888095127E-2</c:v>
                </c:pt>
                <c:pt idx="3338">
                  <c:v>9.5599691069207612E-2</c:v>
                </c:pt>
                <c:pt idx="3339">
                  <c:v>9.55773231935899E-2</c:v>
                </c:pt>
                <c:pt idx="3340">
                  <c:v>9.549108330704853E-2</c:v>
                </c:pt>
                <c:pt idx="3341">
                  <c:v>9.5440834438266176E-2</c:v>
                </c:pt>
                <c:pt idx="3342">
                  <c:v>9.5429780321581573E-2</c:v>
                </c:pt>
                <c:pt idx="3343">
                  <c:v>9.5249417574014839E-2</c:v>
                </c:pt>
                <c:pt idx="3344">
                  <c:v>9.519218239515724E-2</c:v>
                </c:pt>
                <c:pt idx="3345">
                  <c:v>9.5171593116312098E-2</c:v>
                </c:pt>
                <c:pt idx="3346">
                  <c:v>9.5107666747828529E-2</c:v>
                </c:pt>
                <c:pt idx="3347">
                  <c:v>9.5077817795254066E-2</c:v>
                </c:pt>
                <c:pt idx="3348">
                  <c:v>9.5052751698395582E-2</c:v>
                </c:pt>
                <c:pt idx="3349">
                  <c:v>9.5049217877016687E-2</c:v>
                </c:pt>
                <c:pt idx="3350">
                  <c:v>9.5019243527934255E-2</c:v>
                </c:pt>
                <c:pt idx="3351">
                  <c:v>9.4997892504625273E-2</c:v>
                </c:pt>
                <c:pt idx="3352">
                  <c:v>9.4985510855477129E-2</c:v>
                </c:pt>
                <c:pt idx="3353">
                  <c:v>9.4769571294927357E-2</c:v>
                </c:pt>
                <c:pt idx="3354">
                  <c:v>9.4731936937157563E-2</c:v>
                </c:pt>
                <c:pt idx="3355">
                  <c:v>9.4701705844834699E-2</c:v>
                </c:pt>
                <c:pt idx="3356">
                  <c:v>9.4504201996260084E-2</c:v>
                </c:pt>
                <c:pt idx="3357">
                  <c:v>9.4466640714497618E-2</c:v>
                </c:pt>
                <c:pt idx="3358">
                  <c:v>9.4412806243913502E-2</c:v>
                </c:pt>
                <c:pt idx="3359">
                  <c:v>9.4349063078241854E-2</c:v>
                </c:pt>
                <c:pt idx="3360">
                  <c:v>9.4274807971060692E-2</c:v>
                </c:pt>
                <c:pt idx="3361">
                  <c:v>9.4191919609467198E-2</c:v>
                </c:pt>
                <c:pt idx="3362">
                  <c:v>9.4114526372347795E-2</c:v>
                </c:pt>
                <c:pt idx="3363">
                  <c:v>9.4040926846271508E-2</c:v>
                </c:pt>
                <c:pt idx="3364">
                  <c:v>9.3941352473136869E-2</c:v>
                </c:pt>
                <c:pt idx="3365">
                  <c:v>9.389018647325513E-2</c:v>
                </c:pt>
                <c:pt idx="3366">
                  <c:v>9.3824714944975796E-2</c:v>
                </c:pt>
                <c:pt idx="3367">
                  <c:v>9.3798408648244361E-2</c:v>
                </c:pt>
                <c:pt idx="3368">
                  <c:v>9.3589558690388638E-2</c:v>
                </c:pt>
                <c:pt idx="3369">
                  <c:v>9.3534429903803673E-2</c:v>
                </c:pt>
                <c:pt idx="3370">
                  <c:v>9.3406151948392607E-2</c:v>
                </c:pt>
                <c:pt idx="3371">
                  <c:v>9.3259432484895669E-2</c:v>
                </c:pt>
                <c:pt idx="3372">
                  <c:v>9.3259059929065288E-2</c:v>
                </c:pt>
                <c:pt idx="3373">
                  <c:v>9.3201960431486833E-2</c:v>
                </c:pt>
                <c:pt idx="3374">
                  <c:v>9.318803392211529E-2</c:v>
                </c:pt>
                <c:pt idx="3375">
                  <c:v>9.3115609900323068E-2</c:v>
                </c:pt>
                <c:pt idx="3376">
                  <c:v>9.3070403569778276E-2</c:v>
                </c:pt>
                <c:pt idx="3377">
                  <c:v>9.2894452016277121E-2</c:v>
                </c:pt>
                <c:pt idx="3378">
                  <c:v>9.2819674002964578E-2</c:v>
                </c:pt>
                <c:pt idx="3379">
                  <c:v>9.2696954761338615E-2</c:v>
                </c:pt>
                <c:pt idx="3380">
                  <c:v>9.2695574083223958E-2</c:v>
                </c:pt>
                <c:pt idx="3381">
                  <c:v>9.2644260443142973E-2</c:v>
                </c:pt>
                <c:pt idx="3382">
                  <c:v>9.2577188424836088E-2</c:v>
                </c:pt>
                <c:pt idx="3383">
                  <c:v>9.2554382980886543E-2</c:v>
                </c:pt>
                <c:pt idx="3384">
                  <c:v>9.2302706253535372E-2</c:v>
                </c:pt>
                <c:pt idx="3385">
                  <c:v>9.2150344741048565E-2</c:v>
                </c:pt>
                <c:pt idx="3386">
                  <c:v>9.1735679045317362E-2</c:v>
                </c:pt>
                <c:pt idx="3387">
                  <c:v>9.1683804324437915E-2</c:v>
                </c:pt>
                <c:pt idx="3388">
                  <c:v>9.1587094462909927E-2</c:v>
                </c:pt>
                <c:pt idx="3389">
                  <c:v>9.1512845374092572E-2</c:v>
                </c:pt>
                <c:pt idx="3390">
                  <c:v>9.1500835684871953E-2</c:v>
                </c:pt>
                <c:pt idx="3391">
                  <c:v>9.1494760282250329E-2</c:v>
                </c:pt>
                <c:pt idx="3392">
                  <c:v>9.1459299581263032E-2</c:v>
                </c:pt>
                <c:pt idx="3393">
                  <c:v>9.1392640928838836E-2</c:v>
                </c:pt>
                <c:pt idx="3394">
                  <c:v>9.1263629910714031E-2</c:v>
                </c:pt>
                <c:pt idx="3395">
                  <c:v>9.1246179215817083E-2</c:v>
                </c:pt>
                <c:pt idx="3396">
                  <c:v>9.1075445614078959E-2</c:v>
                </c:pt>
                <c:pt idx="3397">
                  <c:v>9.0995618766615369E-2</c:v>
                </c:pt>
                <c:pt idx="3398">
                  <c:v>9.0992716670948007E-2</c:v>
                </c:pt>
                <c:pt idx="3399">
                  <c:v>9.0987981555417069E-2</c:v>
                </c:pt>
                <c:pt idx="3400">
                  <c:v>9.0969830068734464E-2</c:v>
                </c:pt>
                <c:pt idx="3401">
                  <c:v>9.0883821468557932E-2</c:v>
                </c:pt>
                <c:pt idx="3402">
                  <c:v>9.0872334079505138E-2</c:v>
                </c:pt>
                <c:pt idx="3403">
                  <c:v>9.0811458772352666E-2</c:v>
                </c:pt>
                <c:pt idx="3404">
                  <c:v>9.0787431439052699E-2</c:v>
                </c:pt>
                <c:pt idx="3405">
                  <c:v>9.0733106229210825E-2</c:v>
                </c:pt>
                <c:pt idx="3406">
                  <c:v>9.0695450986342838E-2</c:v>
                </c:pt>
                <c:pt idx="3407">
                  <c:v>9.0618978783391257E-2</c:v>
                </c:pt>
                <c:pt idx="3408">
                  <c:v>9.0588536199182237E-2</c:v>
                </c:pt>
                <c:pt idx="3409">
                  <c:v>9.0400249060317669E-2</c:v>
                </c:pt>
                <c:pt idx="3410">
                  <c:v>9.029770790695886E-2</c:v>
                </c:pt>
                <c:pt idx="3411">
                  <c:v>9.021523865445763E-2</c:v>
                </c:pt>
                <c:pt idx="3412">
                  <c:v>9.0202331246146031E-2</c:v>
                </c:pt>
                <c:pt idx="3413">
                  <c:v>9.0192634879550274E-2</c:v>
                </c:pt>
                <c:pt idx="3414">
                  <c:v>9.0172040205243081E-2</c:v>
                </c:pt>
                <c:pt idx="3415">
                  <c:v>9.0128635085774372E-2</c:v>
                </c:pt>
                <c:pt idx="3416">
                  <c:v>9.0122456215007252E-2</c:v>
                </c:pt>
                <c:pt idx="3417">
                  <c:v>8.9888252919856207E-2</c:v>
                </c:pt>
                <c:pt idx="3418">
                  <c:v>8.9796257439347535E-2</c:v>
                </c:pt>
                <c:pt idx="3419">
                  <c:v>8.961918393824049E-2</c:v>
                </c:pt>
                <c:pt idx="3420">
                  <c:v>8.9611232580254802E-2</c:v>
                </c:pt>
                <c:pt idx="3421">
                  <c:v>8.9517993658176365E-2</c:v>
                </c:pt>
                <c:pt idx="3422">
                  <c:v>8.9421008870957414E-2</c:v>
                </c:pt>
                <c:pt idx="3423">
                  <c:v>8.9266204324451606E-2</c:v>
                </c:pt>
                <c:pt idx="3424">
                  <c:v>8.9257724143649561E-2</c:v>
                </c:pt>
                <c:pt idx="3425">
                  <c:v>8.9198090008383524E-2</c:v>
                </c:pt>
                <c:pt idx="3426">
                  <c:v>8.9197151467657859E-2</c:v>
                </c:pt>
                <c:pt idx="3427">
                  <c:v>8.919272072430405E-2</c:v>
                </c:pt>
                <c:pt idx="3428">
                  <c:v>8.9163839381429785E-2</c:v>
                </c:pt>
                <c:pt idx="3429">
                  <c:v>8.9043738437699763E-2</c:v>
                </c:pt>
                <c:pt idx="3430">
                  <c:v>8.902046395203457E-2</c:v>
                </c:pt>
                <c:pt idx="3431">
                  <c:v>8.8990237952050522E-2</c:v>
                </c:pt>
                <c:pt idx="3432">
                  <c:v>8.8987004956473187E-2</c:v>
                </c:pt>
                <c:pt idx="3433">
                  <c:v>8.8982171830314233E-2</c:v>
                </c:pt>
                <c:pt idx="3434">
                  <c:v>8.8953437416912765E-2</c:v>
                </c:pt>
                <c:pt idx="3435">
                  <c:v>8.8868263052522184E-2</c:v>
                </c:pt>
                <c:pt idx="3436">
                  <c:v>8.8862731709109286E-2</c:v>
                </c:pt>
                <c:pt idx="3437">
                  <c:v>8.8853670909729884E-2</c:v>
                </c:pt>
                <c:pt idx="3438">
                  <c:v>8.8811853466709764E-2</c:v>
                </c:pt>
                <c:pt idx="3439">
                  <c:v>8.8805807143449558E-2</c:v>
                </c:pt>
                <c:pt idx="3440">
                  <c:v>8.8699139241923936E-2</c:v>
                </c:pt>
                <c:pt idx="3441">
                  <c:v>8.8628410375903147E-2</c:v>
                </c:pt>
                <c:pt idx="3442">
                  <c:v>8.8609732773553621E-2</c:v>
                </c:pt>
                <c:pt idx="3443">
                  <c:v>8.859327170200125E-2</c:v>
                </c:pt>
                <c:pt idx="3444">
                  <c:v>8.8497536960224735E-2</c:v>
                </c:pt>
                <c:pt idx="3445">
                  <c:v>8.8455970805727646E-2</c:v>
                </c:pt>
                <c:pt idx="3446">
                  <c:v>8.8455931035114468E-2</c:v>
                </c:pt>
                <c:pt idx="3447">
                  <c:v>8.8432247272853523E-2</c:v>
                </c:pt>
                <c:pt idx="3448">
                  <c:v>8.8374441454558417E-2</c:v>
                </c:pt>
                <c:pt idx="3449">
                  <c:v>8.8352808161401758E-2</c:v>
                </c:pt>
                <c:pt idx="3450">
                  <c:v>8.8280415318260183E-2</c:v>
                </c:pt>
                <c:pt idx="3451">
                  <c:v>8.8126181409555221E-2</c:v>
                </c:pt>
                <c:pt idx="3452">
                  <c:v>8.809906152653596E-2</c:v>
                </c:pt>
                <c:pt idx="3453">
                  <c:v>8.8052655354797671E-2</c:v>
                </c:pt>
                <c:pt idx="3454">
                  <c:v>8.7886420119899195E-2</c:v>
                </c:pt>
                <c:pt idx="3455">
                  <c:v>8.7855167028041609E-2</c:v>
                </c:pt>
                <c:pt idx="3456">
                  <c:v>8.7769655903013166E-2</c:v>
                </c:pt>
                <c:pt idx="3457">
                  <c:v>8.7763248955996201E-2</c:v>
                </c:pt>
                <c:pt idx="3458">
                  <c:v>8.7629400075059316E-2</c:v>
                </c:pt>
                <c:pt idx="3459">
                  <c:v>8.7554213500708619E-2</c:v>
                </c:pt>
                <c:pt idx="3460">
                  <c:v>8.7496228243499757E-2</c:v>
                </c:pt>
                <c:pt idx="3461">
                  <c:v>8.7447512429274663E-2</c:v>
                </c:pt>
                <c:pt idx="3462">
                  <c:v>8.7444571790401146E-2</c:v>
                </c:pt>
                <c:pt idx="3463">
                  <c:v>8.7426790842739341E-2</c:v>
                </c:pt>
                <c:pt idx="3464">
                  <c:v>8.7425919944784158E-2</c:v>
                </c:pt>
                <c:pt idx="3465">
                  <c:v>8.7329321406138832E-2</c:v>
                </c:pt>
                <c:pt idx="3466">
                  <c:v>8.7292363451205918E-2</c:v>
                </c:pt>
                <c:pt idx="3467">
                  <c:v>8.7258413772206306E-2</c:v>
                </c:pt>
                <c:pt idx="3468">
                  <c:v>8.7250539900374735E-2</c:v>
                </c:pt>
                <c:pt idx="3469">
                  <c:v>8.7119727046703996E-2</c:v>
                </c:pt>
                <c:pt idx="3470">
                  <c:v>8.7107937111754991E-2</c:v>
                </c:pt>
                <c:pt idx="3471">
                  <c:v>8.7028496120746313E-2</c:v>
                </c:pt>
                <c:pt idx="3472">
                  <c:v>8.699901912337947E-2</c:v>
                </c:pt>
                <c:pt idx="3473">
                  <c:v>8.6986919503712817E-2</c:v>
                </c:pt>
                <c:pt idx="3474">
                  <c:v>8.6937692337902467E-2</c:v>
                </c:pt>
                <c:pt idx="3475">
                  <c:v>8.6417278204675887E-2</c:v>
                </c:pt>
                <c:pt idx="3476">
                  <c:v>8.6367094154141857E-2</c:v>
                </c:pt>
                <c:pt idx="3477">
                  <c:v>8.6291735809783013E-2</c:v>
                </c:pt>
                <c:pt idx="3478">
                  <c:v>8.6180918072702284E-2</c:v>
                </c:pt>
                <c:pt idx="3479">
                  <c:v>8.605666948908243E-2</c:v>
                </c:pt>
                <c:pt idx="3480">
                  <c:v>8.5965545204352067E-2</c:v>
                </c:pt>
                <c:pt idx="3481">
                  <c:v>8.5951435938642767E-2</c:v>
                </c:pt>
                <c:pt idx="3482">
                  <c:v>8.5824409906832419E-2</c:v>
                </c:pt>
                <c:pt idx="3483">
                  <c:v>8.5671967300527188E-2</c:v>
                </c:pt>
                <c:pt idx="3484">
                  <c:v>8.5529614021325681E-2</c:v>
                </c:pt>
                <c:pt idx="3485">
                  <c:v>8.5501277965289751E-2</c:v>
                </c:pt>
                <c:pt idx="3486">
                  <c:v>8.5396591605382349E-2</c:v>
                </c:pt>
                <c:pt idx="3487">
                  <c:v>8.5361377457785312E-2</c:v>
                </c:pt>
                <c:pt idx="3488">
                  <c:v>8.5356758894927387E-2</c:v>
                </c:pt>
                <c:pt idx="3489">
                  <c:v>8.5289313145352E-2</c:v>
                </c:pt>
                <c:pt idx="3490">
                  <c:v>8.5224322615019846E-2</c:v>
                </c:pt>
                <c:pt idx="3491">
                  <c:v>8.5214879695967541E-2</c:v>
                </c:pt>
                <c:pt idx="3492">
                  <c:v>8.5174750313367908E-2</c:v>
                </c:pt>
                <c:pt idx="3493">
                  <c:v>8.5115007184275088E-2</c:v>
                </c:pt>
                <c:pt idx="3494">
                  <c:v>8.5111504091935491E-2</c:v>
                </c:pt>
                <c:pt idx="3495">
                  <c:v>8.4921042392532037E-2</c:v>
                </c:pt>
                <c:pt idx="3496">
                  <c:v>8.4882644295484519E-2</c:v>
                </c:pt>
                <c:pt idx="3497">
                  <c:v>8.4866092320229042E-2</c:v>
                </c:pt>
                <c:pt idx="3498">
                  <c:v>8.4819133035737723E-2</c:v>
                </c:pt>
                <c:pt idx="3499">
                  <c:v>8.4799350200539234E-2</c:v>
                </c:pt>
                <c:pt idx="3500">
                  <c:v>8.4790282978068468E-2</c:v>
                </c:pt>
                <c:pt idx="3501">
                  <c:v>8.470753168737187E-2</c:v>
                </c:pt>
                <c:pt idx="3502">
                  <c:v>8.4700604044201835E-2</c:v>
                </c:pt>
                <c:pt idx="3503">
                  <c:v>8.458608412252662E-2</c:v>
                </c:pt>
                <c:pt idx="3504">
                  <c:v>8.451558023686373E-2</c:v>
                </c:pt>
                <c:pt idx="3505">
                  <c:v>8.4514332026512443E-2</c:v>
                </c:pt>
                <c:pt idx="3506">
                  <c:v>8.4460895093401198E-2</c:v>
                </c:pt>
                <c:pt idx="3507">
                  <c:v>8.4447730200494009E-2</c:v>
                </c:pt>
                <c:pt idx="3508">
                  <c:v>8.4440906280124017E-2</c:v>
                </c:pt>
                <c:pt idx="3509">
                  <c:v>8.4379303517949547E-2</c:v>
                </c:pt>
                <c:pt idx="3510">
                  <c:v>8.4359603041208528E-2</c:v>
                </c:pt>
                <c:pt idx="3511">
                  <c:v>8.4349842234196351E-2</c:v>
                </c:pt>
                <c:pt idx="3512">
                  <c:v>8.4273969391051515E-2</c:v>
                </c:pt>
                <c:pt idx="3513">
                  <c:v>8.4263502605093979E-2</c:v>
                </c:pt>
                <c:pt idx="3514">
                  <c:v>8.4242574558626326E-2</c:v>
                </c:pt>
                <c:pt idx="3515">
                  <c:v>8.4231934124890329E-2</c:v>
                </c:pt>
                <c:pt idx="3516">
                  <c:v>8.4177147697758387E-2</c:v>
                </c:pt>
                <c:pt idx="3517">
                  <c:v>8.4114202269693933E-2</c:v>
                </c:pt>
                <c:pt idx="3518">
                  <c:v>8.4112408947362619E-2</c:v>
                </c:pt>
                <c:pt idx="3519">
                  <c:v>8.3889471212151248E-2</c:v>
                </c:pt>
                <c:pt idx="3520">
                  <c:v>8.3682765962093397E-2</c:v>
                </c:pt>
                <c:pt idx="3521">
                  <c:v>8.3649732684073441E-2</c:v>
                </c:pt>
                <c:pt idx="3522">
                  <c:v>8.3560707234727999E-2</c:v>
                </c:pt>
                <c:pt idx="3523">
                  <c:v>8.3557766396591987E-2</c:v>
                </c:pt>
                <c:pt idx="3524">
                  <c:v>8.3481255045917038E-2</c:v>
                </c:pt>
                <c:pt idx="3525">
                  <c:v>8.341589169856152E-2</c:v>
                </c:pt>
                <c:pt idx="3526">
                  <c:v>8.335951629286098E-2</c:v>
                </c:pt>
                <c:pt idx="3527">
                  <c:v>8.3354861055104243E-2</c:v>
                </c:pt>
                <c:pt idx="3528">
                  <c:v>8.3346122014165608E-2</c:v>
                </c:pt>
                <c:pt idx="3529">
                  <c:v>8.328550985308146E-2</c:v>
                </c:pt>
                <c:pt idx="3530">
                  <c:v>8.3265562624215805E-2</c:v>
                </c:pt>
                <c:pt idx="3531">
                  <c:v>8.3207870917583332E-2</c:v>
                </c:pt>
                <c:pt idx="3532">
                  <c:v>8.3067669289841967E-2</c:v>
                </c:pt>
                <c:pt idx="3533">
                  <c:v>8.3038573978078109E-2</c:v>
                </c:pt>
                <c:pt idx="3534">
                  <c:v>8.2996204142442298E-2</c:v>
                </c:pt>
                <c:pt idx="3535">
                  <c:v>8.2984503346392763E-2</c:v>
                </c:pt>
                <c:pt idx="3536">
                  <c:v>8.2914467049591406E-2</c:v>
                </c:pt>
                <c:pt idx="3537">
                  <c:v>8.2827422388630875E-2</c:v>
                </c:pt>
                <c:pt idx="3538">
                  <c:v>8.2705330207785144E-2</c:v>
                </c:pt>
                <c:pt idx="3539">
                  <c:v>8.2639203476485623E-2</c:v>
                </c:pt>
                <c:pt idx="3540">
                  <c:v>8.2638265714478187E-2</c:v>
                </c:pt>
                <c:pt idx="3541">
                  <c:v>8.2634619663733463E-2</c:v>
                </c:pt>
                <c:pt idx="3542">
                  <c:v>8.2623730622853983E-2</c:v>
                </c:pt>
                <c:pt idx="3543">
                  <c:v>8.2590894992354918E-2</c:v>
                </c:pt>
                <c:pt idx="3544">
                  <c:v>8.2532111270756756E-2</c:v>
                </c:pt>
                <c:pt idx="3545">
                  <c:v>8.2529702764661345E-2</c:v>
                </c:pt>
                <c:pt idx="3546">
                  <c:v>8.2430651618485867E-2</c:v>
                </c:pt>
                <c:pt idx="3547">
                  <c:v>8.238590543883971E-2</c:v>
                </c:pt>
                <c:pt idx="3548">
                  <c:v>8.2249465199579361E-2</c:v>
                </c:pt>
                <c:pt idx="3549">
                  <c:v>8.2237770749875344E-2</c:v>
                </c:pt>
                <c:pt idx="3550">
                  <c:v>8.2217917453884973E-2</c:v>
                </c:pt>
                <c:pt idx="3551">
                  <c:v>8.2211983625264412E-2</c:v>
                </c:pt>
                <c:pt idx="3552">
                  <c:v>8.2078991351912101E-2</c:v>
                </c:pt>
                <c:pt idx="3553">
                  <c:v>8.2061870042281743E-2</c:v>
                </c:pt>
                <c:pt idx="3554">
                  <c:v>8.1868127882686187E-2</c:v>
                </c:pt>
                <c:pt idx="3555">
                  <c:v>8.18205628180671E-2</c:v>
                </c:pt>
                <c:pt idx="3556">
                  <c:v>8.1492386181272733E-2</c:v>
                </c:pt>
                <c:pt idx="3557">
                  <c:v>8.1490811042081682E-2</c:v>
                </c:pt>
                <c:pt idx="3558">
                  <c:v>8.1391943673370409E-2</c:v>
                </c:pt>
                <c:pt idx="3559">
                  <c:v>8.1380945990176715E-2</c:v>
                </c:pt>
                <c:pt idx="3560">
                  <c:v>8.1250197129559165E-2</c:v>
                </c:pt>
                <c:pt idx="3561">
                  <c:v>8.1069231092016927E-2</c:v>
                </c:pt>
                <c:pt idx="3562">
                  <c:v>8.1014670550424731E-2</c:v>
                </c:pt>
                <c:pt idx="3563">
                  <c:v>8.0988348822723225E-2</c:v>
                </c:pt>
                <c:pt idx="3564">
                  <c:v>8.0970233969497582E-2</c:v>
                </c:pt>
                <c:pt idx="3565">
                  <c:v>8.0939409732915871E-2</c:v>
                </c:pt>
                <c:pt idx="3566">
                  <c:v>8.0812109099145407E-2</c:v>
                </c:pt>
                <c:pt idx="3567">
                  <c:v>8.0753142112734655E-2</c:v>
                </c:pt>
                <c:pt idx="3568">
                  <c:v>8.0707854100648374E-2</c:v>
                </c:pt>
                <c:pt idx="3569">
                  <c:v>8.0662529428227076E-2</c:v>
                </c:pt>
                <c:pt idx="3570">
                  <c:v>8.0602732308264119E-2</c:v>
                </c:pt>
                <c:pt idx="3571">
                  <c:v>8.0556721643290363E-2</c:v>
                </c:pt>
                <c:pt idx="3572">
                  <c:v>8.0538457923676532E-2</c:v>
                </c:pt>
                <c:pt idx="3573">
                  <c:v>8.0452098157720961E-2</c:v>
                </c:pt>
                <c:pt idx="3574">
                  <c:v>8.0276220083603439E-2</c:v>
                </c:pt>
                <c:pt idx="3575">
                  <c:v>8.0258618475204574E-2</c:v>
                </c:pt>
                <c:pt idx="3576">
                  <c:v>8.0186584354109081E-2</c:v>
                </c:pt>
                <c:pt idx="3577">
                  <c:v>8.014869474372309E-2</c:v>
                </c:pt>
                <c:pt idx="3578">
                  <c:v>8.0138415815171171E-2</c:v>
                </c:pt>
                <c:pt idx="3579">
                  <c:v>8.0044163203838309E-2</c:v>
                </c:pt>
                <c:pt idx="3580">
                  <c:v>8.0010516831059059E-2</c:v>
                </c:pt>
                <c:pt idx="3581">
                  <c:v>7.9978176733815048E-2</c:v>
                </c:pt>
                <c:pt idx="3582">
                  <c:v>7.9969813813115423E-2</c:v>
                </c:pt>
                <c:pt idx="3583">
                  <c:v>7.9950430348702001E-2</c:v>
                </c:pt>
                <c:pt idx="3584">
                  <c:v>7.994077538031498E-2</c:v>
                </c:pt>
                <c:pt idx="3585">
                  <c:v>7.9903948399641822E-2</c:v>
                </c:pt>
                <c:pt idx="3586">
                  <c:v>7.9872706381949848E-2</c:v>
                </c:pt>
                <c:pt idx="3587">
                  <c:v>7.984223305180177E-2</c:v>
                </c:pt>
                <c:pt idx="3588">
                  <c:v>7.9828192257934485E-2</c:v>
                </c:pt>
                <c:pt idx="3589">
                  <c:v>7.9815023399043367E-2</c:v>
                </c:pt>
                <c:pt idx="3590">
                  <c:v>7.9753226673754396E-2</c:v>
                </c:pt>
                <c:pt idx="3591">
                  <c:v>7.9751550506691887E-2</c:v>
                </c:pt>
                <c:pt idx="3592">
                  <c:v>7.9729827909102949E-2</c:v>
                </c:pt>
                <c:pt idx="3593">
                  <c:v>7.9653055257173033E-2</c:v>
                </c:pt>
                <c:pt idx="3594">
                  <c:v>7.9599557497866305E-2</c:v>
                </c:pt>
                <c:pt idx="3595">
                  <c:v>7.9475407597643127E-2</c:v>
                </c:pt>
                <c:pt idx="3596">
                  <c:v>7.9458022150852473E-2</c:v>
                </c:pt>
                <c:pt idx="3597">
                  <c:v>7.9447588677459061E-2</c:v>
                </c:pt>
                <c:pt idx="3598">
                  <c:v>7.9397623951781016E-2</c:v>
                </c:pt>
                <c:pt idx="3599">
                  <c:v>7.9369120637432927E-2</c:v>
                </c:pt>
                <c:pt idx="3600">
                  <c:v>7.9240780941159619E-2</c:v>
                </c:pt>
                <c:pt idx="3601">
                  <c:v>7.916619211663882E-2</c:v>
                </c:pt>
                <c:pt idx="3602">
                  <c:v>7.9073743613303382E-2</c:v>
                </c:pt>
                <c:pt idx="3603">
                  <c:v>7.9061986920813537E-2</c:v>
                </c:pt>
                <c:pt idx="3604">
                  <c:v>7.8917377786000248E-2</c:v>
                </c:pt>
                <c:pt idx="3605">
                  <c:v>7.881814547372408E-2</c:v>
                </c:pt>
                <c:pt idx="3606">
                  <c:v>7.8639702830124003E-2</c:v>
                </c:pt>
                <c:pt idx="3607">
                  <c:v>7.8562393678776848E-2</c:v>
                </c:pt>
                <c:pt idx="3608">
                  <c:v>7.8547386061379718E-2</c:v>
                </c:pt>
                <c:pt idx="3609">
                  <c:v>7.8508686067481862E-2</c:v>
                </c:pt>
                <c:pt idx="3610">
                  <c:v>7.849048013400127E-2</c:v>
                </c:pt>
                <c:pt idx="3611">
                  <c:v>7.847689882053073E-2</c:v>
                </c:pt>
                <c:pt idx="3612">
                  <c:v>7.8469154355281748E-2</c:v>
                </c:pt>
                <c:pt idx="3613">
                  <c:v>7.8427130680417206E-2</c:v>
                </c:pt>
                <c:pt idx="3614">
                  <c:v>7.8412631849104963E-2</c:v>
                </c:pt>
                <c:pt idx="3615">
                  <c:v>7.8396802675522098E-2</c:v>
                </c:pt>
                <c:pt idx="3616">
                  <c:v>7.8303731030168772E-2</c:v>
                </c:pt>
                <c:pt idx="3617">
                  <c:v>7.8235980356561763E-2</c:v>
                </c:pt>
                <c:pt idx="3618">
                  <c:v>7.8129179315700265E-2</c:v>
                </c:pt>
                <c:pt idx="3619">
                  <c:v>7.8084723156064656E-2</c:v>
                </c:pt>
                <c:pt idx="3620">
                  <c:v>7.7988475175901295E-2</c:v>
                </c:pt>
                <c:pt idx="3621">
                  <c:v>7.7964104297170059E-2</c:v>
                </c:pt>
                <c:pt idx="3622">
                  <c:v>7.7951648404279705E-2</c:v>
                </c:pt>
                <c:pt idx="3623">
                  <c:v>7.7801726782993311E-2</c:v>
                </c:pt>
                <c:pt idx="3624">
                  <c:v>7.7680996196170554E-2</c:v>
                </c:pt>
                <c:pt idx="3625">
                  <c:v>7.7676224101307312E-2</c:v>
                </c:pt>
                <c:pt idx="3626">
                  <c:v>7.7673773789420239E-2</c:v>
                </c:pt>
                <c:pt idx="3627">
                  <c:v>7.7517844554885779E-2</c:v>
                </c:pt>
                <c:pt idx="3628">
                  <c:v>7.7513572102791042E-2</c:v>
                </c:pt>
                <c:pt idx="3629">
                  <c:v>7.7391481472502341E-2</c:v>
                </c:pt>
                <c:pt idx="3630">
                  <c:v>7.7307851335623207E-2</c:v>
                </c:pt>
                <c:pt idx="3631">
                  <c:v>7.7221174158239245E-2</c:v>
                </c:pt>
                <c:pt idx="3632">
                  <c:v>7.7198699662659728E-2</c:v>
                </c:pt>
                <c:pt idx="3633">
                  <c:v>7.7090135663797563E-2</c:v>
                </c:pt>
                <c:pt idx="3634">
                  <c:v>7.705946531682048E-2</c:v>
                </c:pt>
                <c:pt idx="3635">
                  <c:v>7.6931671742310248E-2</c:v>
                </c:pt>
                <c:pt idx="3636">
                  <c:v>7.6906553708499886E-2</c:v>
                </c:pt>
                <c:pt idx="3637">
                  <c:v>7.6892468176124287E-2</c:v>
                </c:pt>
                <c:pt idx="3638">
                  <c:v>7.6828872233052597E-2</c:v>
                </c:pt>
                <c:pt idx="3639">
                  <c:v>7.6649940497423047E-2</c:v>
                </c:pt>
                <c:pt idx="3640">
                  <c:v>7.6624236408575103E-2</c:v>
                </c:pt>
                <c:pt idx="3641">
                  <c:v>7.66230742329157E-2</c:v>
                </c:pt>
                <c:pt idx="3642">
                  <c:v>7.659068875466192E-2</c:v>
                </c:pt>
                <c:pt idx="3643">
                  <c:v>7.6374979825679409E-2</c:v>
                </c:pt>
                <c:pt idx="3644">
                  <c:v>7.6284731684230014E-2</c:v>
                </c:pt>
                <c:pt idx="3645">
                  <c:v>7.6252933452123667E-2</c:v>
                </c:pt>
                <c:pt idx="3646">
                  <c:v>7.6242935731787892E-2</c:v>
                </c:pt>
                <c:pt idx="3647">
                  <c:v>7.6228287055860516E-2</c:v>
                </c:pt>
                <c:pt idx="3648">
                  <c:v>7.592568313110204E-2</c:v>
                </c:pt>
                <c:pt idx="3649">
                  <c:v>7.5922801954096938E-2</c:v>
                </c:pt>
                <c:pt idx="3650">
                  <c:v>7.5849076295890772E-2</c:v>
                </c:pt>
                <c:pt idx="3651">
                  <c:v>7.581287505995607E-2</c:v>
                </c:pt>
                <c:pt idx="3652">
                  <c:v>7.5795785055379275E-2</c:v>
                </c:pt>
                <c:pt idx="3653">
                  <c:v>7.5732457409968659E-2</c:v>
                </c:pt>
                <c:pt idx="3654">
                  <c:v>7.5675266248528536E-2</c:v>
                </c:pt>
                <c:pt idx="3655">
                  <c:v>7.566015892322972E-2</c:v>
                </c:pt>
                <c:pt idx="3656">
                  <c:v>7.555131297675001E-2</c:v>
                </c:pt>
                <c:pt idx="3657">
                  <c:v>7.5540020484085632E-2</c:v>
                </c:pt>
                <c:pt idx="3658">
                  <c:v>7.5438179832301833E-2</c:v>
                </c:pt>
                <c:pt idx="3659">
                  <c:v>7.54368835089229E-2</c:v>
                </c:pt>
                <c:pt idx="3660">
                  <c:v>7.5404039306706486E-2</c:v>
                </c:pt>
                <c:pt idx="3661">
                  <c:v>7.5367244856722831E-2</c:v>
                </c:pt>
                <c:pt idx="3662">
                  <c:v>7.5258354748474213E-2</c:v>
                </c:pt>
                <c:pt idx="3663">
                  <c:v>7.5219020897088956E-2</c:v>
                </c:pt>
                <c:pt idx="3664">
                  <c:v>7.514111757968818E-2</c:v>
                </c:pt>
                <c:pt idx="3665">
                  <c:v>7.5026622167585696E-2</c:v>
                </c:pt>
                <c:pt idx="3666">
                  <c:v>7.5012639206480325E-2</c:v>
                </c:pt>
                <c:pt idx="3667">
                  <c:v>7.4988827139455524E-2</c:v>
                </c:pt>
                <c:pt idx="3668">
                  <c:v>7.4923084417331587E-2</c:v>
                </c:pt>
                <c:pt idx="3669">
                  <c:v>7.4874770565557566E-2</c:v>
                </c:pt>
                <c:pt idx="3670">
                  <c:v>7.4760321991181641E-2</c:v>
                </c:pt>
                <c:pt idx="3671">
                  <c:v>7.4610652005730874E-2</c:v>
                </c:pt>
                <c:pt idx="3672">
                  <c:v>7.4383105966849578E-2</c:v>
                </c:pt>
                <c:pt idx="3673">
                  <c:v>7.4336903741440516E-2</c:v>
                </c:pt>
                <c:pt idx="3674">
                  <c:v>7.4293374453509281E-2</c:v>
                </c:pt>
                <c:pt idx="3675">
                  <c:v>7.4204942962645792E-2</c:v>
                </c:pt>
                <c:pt idx="3676">
                  <c:v>7.4154289631140985E-2</c:v>
                </c:pt>
                <c:pt idx="3677">
                  <c:v>7.4149809298365718E-2</c:v>
                </c:pt>
                <c:pt idx="3678">
                  <c:v>7.3967328877346528E-2</c:v>
                </c:pt>
                <c:pt idx="3679">
                  <c:v>7.3906731143495122E-2</c:v>
                </c:pt>
                <c:pt idx="3680">
                  <c:v>7.3804569864424199E-2</c:v>
                </c:pt>
                <c:pt idx="3681">
                  <c:v>7.3764009447863196E-2</c:v>
                </c:pt>
                <c:pt idx="3682">
                  <c:v>7.3661631265631952E-2</c:v>
                </c:pt>
                <c:pt idx="3683">
                  <c:v>7.3649807442467935E-2</c:v>
                </c:pt>
                <c:pt idx="3684">
                  <c:v>7.364079156812299E-2</c:v>
                </c:pt>
                <c:pt idx="3685">
                  <c:v>7.3597510915216366E-2</c:v>
                </c:pt>
                <c:pt idx="3686">
                  <c:v>7.3560216711709939E-2</c:v>
                </c:pt>
                <c:pt idx="3687">
                  <c:v>7.3525540130942216E-2</c:v>
                </c:pt>
                <c:pt idx="3688">
                  <c:v>7.3492312334576579E-2</c:v>
                </c:pt>
                <c:pt idx="3689">
                  <c:v>7.3392051746575634E-2</c:v>
                </c:pt>
                <c:pt idx="3690">
                  <c:v>7.3348124263046516E-2</c:v>
                </c:pt>
                <c:pt idx="3691">
                  <c:v>7.3298172386921073E-2</c:v>
                </c:pt>
                <c:pt idx="3692">
                  <c:v>7.3276219867323175E-2</c:v>
                </c:pt>
                <c:pt idx="3693">
                  <c:v>7.3267893475613521E-2</c:v>
                </c:pt>
                <c:pt idx="3694">
                  <c:v>7.320883411378809E-2</c:v>
                </c:pt>
                <c:pt idx="3695">
                  <c:v>7.3075759101477816E-2</c:v>
                </c:pt>
                <c:pt idx="3696">
                  <c:v>7.3055188236168175E-2</c:v>
                </c:pt>
                <c:pt idx="3697">
                  <c:v>7.3005220992851005E-2</c:v>
                </c:pt>
                <c:pt idx="3698">
                  <c:v>7.2990014447026394E-2</c:v>
                </c:pt>
                <c:pt idx="3699">
                  <c:v>7.2962111956170722E-2</c:v>
                </c:pt>
                <c:pt idx="3700">
                  <c:v>7.2844126833287906E-2</c:v>
                </c:pt>
                <c:pt idx="3701">
                  <c:v>7.2778066348150011E-2</c:v>
                </c:pt>
                <c:pt idx="3702">
                  <c:v>7.2769735096740243E-2</c:v>
                </c:pt>
                <c:pt idx="3703">
                  <c:v>7.2768490290141388E-2</c:v>
                </c:pt>
                <c:pt idx="3704">
                  <c:v>7.2711805986270792E-2</c:v>
                </c:pt>
                <c:pt idx="3705">
                  <c:v>7.2652014132304044E-2</c:v>
                </c:pt>
                <c:pt idx="3706">
                  <c:v>7.2526195102495764E-2</c:v>
                </c:pt>
                <c:pt idx="3707">
                  <c:v>7.250667435321137E-2</c:v>
                </c:pt>
                <c:pt idx="3708">
                  <c:v>7.2414121587312072E-2</c:v>
                </c:pt>
                <c:pt idx="3709">
                  <c:v>7.2386671596219365E-2</c:v>
                </c:pt>
                <c:pt idx="3710">
                  <c:v>7.2271577905008474E-2</c:v>
                </c:pt>
                <c:pt idx="3711">
                  <c:v>7.2258400929066921E-2</c:v>
                </c:pt>
                <c:pt idx="3712">
                  <c:v>7.2218142492624662E-2</c:v>
                </c:pt>
                <c:pt idx="3713">
                  <c:v>7.2198705550695796E-2</c:v>
                </c:pt>
                <c:pt idx="3714">
                  <c:v>7.2173751593114649E-2</c:v>
                </c:pt>
                <c:pt idx="3715">
                  <c:v>7.2170440503803418E-2</c:v>
                </c:pt>
                <c:pt idx="3716">
                  <c:v>7.2167353880110405E-2</c:v>
                </c:pt>
                <c:pt idx="3717">
                  <c:v>7.2151079237991106E-2</c:v>
                </c:pt>
                <c:pt idx="3718">
                  <c:v>7.2115849479180802E-2</c:v>
                </c:pt>
                <c:pt idx="3719">
                  <c:v>7.2078994292951032E-2</c:v>
                </c:pt>
                <c:pt idx="3720">
                  <c:v>7.2069225247080579E-2</c:v>
                </c:pt>
                <c:pt idx="3721">
                  <c:v>7.2035294396146671E-2</c:v>
                </c:pt>
                <c:pt idx="3722">
                  <c:v>7.1907532729294871E-2</c:v>
                </c:pt>
                <c:pt idx="3723">
                  <c:v>7.1728523061434152E-2</c:v>
                </c:pt>
                <c:pt idx="3724">
                  <c:v>7.1626932367628737E-2</c:v>
                </c:pt>
                <c:pt idx="3725">
                  <c:v>7.1296367313008216E-2</c:v>
                </c:pt>
                <c:pt idx="3726">
                  <c:v>7.1294663961822116E-2</c:v>
                </c:pt>
                <c:pt idx="3727">
                  <c:v>7.1275312155993018E-2</c:v>
                </c:pt>
                <c:pt idx="3728">
                  <c:v>7.1248959916726057E-2</c:v>
                </c:pt>
                <c:pt idx="3729">
                  <c:v>7.1191254915798016E-2</c:v>
                </c:pt>
                <c:pt idx="3730">
                  <c:v>7.1140077007509253E-2</c:v>
                </c:pt>
                <c:pt idx="3731">
                  <c:v>7.1129836266143665E-2</c:v>
                </c:pt>
                <c:pt idx="3732">
                  <c:v>7.1009816371504192E-2</c:v>
                </c:pt>
                <c:pt idx="3733">
                  <c:v>7.0981653782847487E-2</c:v>
                </c:pt>
                <c:pt idx="3734">
                  <c:v>7.0963433406107404E-2</c:v>
                </c:pt>
                <c:pt idx="3735">
                  <c:v>7.06950126930187E-2</c:v>
                </c:pt>
                <c:pt idx="3736">
                  <c:v>7.0611722009479738E-2</c:v>
                </c:pt>
                <c:pt idx="3737">
                  <c:v>7.0465062049380731E-2</c:v>
                </c:pt>
                <c:pt idx="3738">
                  <c:v>7.0413393947817551E-2</c:v>
                </c:pt>
                <c:pt idx="3739">
                  <c:v>7.0296034188039896E-2</c:v>
                </c:pt>
                <c:pt idx="3740">
                  <c:v>7.0293925975690147E-2</c:v>
                </c:pt>
                <c:pt idx="3741">
                  <c:v>7.0289734751000948E-2</c:v>
                </c:pt>
                <c:pt idx="3742">
                  <c:v>7.0278840759611119E-2</c:v>
                </c:pt>
                <c:pt idx="3743">
                  <c:v>7.0258477957212184E-2</c:v>
                </c:pt>
                <c:pt idx="3744">
                  <c:v>7.0254545474223912E-2</c:v>
                </c:pt>
                <c:pt idx="3745">
                  <c:v>7.0227775318365562E-2</c:v>
                </c:pt>
                <c:pt idx="3746">
                  <c:v>7.0115308961302469E-2</c:v>
                </c:pt>
                <c:pt idx="3747">
                  <c:v>7.0108838903157389E-2</c:v>
                </c:pt>
                <c:pt idx="3748">
                  <c:v>7.002797616729356E-2</c:v>
                </c:pt>
                <c:pt idx="3749">
                  <c:v>6.9874241008783158E-2</c:v>
                </c:pt>
                <c:pt idx="3750">
                  <c:v>6.9812522052775314E-2</c:v>
                </c:pt>
                <c:pt idx="3751">
                  <c:v>6.976015481995386E-2</c:v>
                </c:pt>
                <c:pt idx="3752">
                  <c:v>6.9700764762388762E-2</c:v>
                </c:pt>
                <c:pt idx="3753">
                  <c:v>6.969576588431084E-2</c:v>
                </c:pt>
                <c:pt idx="3754">
                  <c:v>6.969203246258647E-2</c:v>
                </c:pt>
                <c:pt idx="3755">
                  <c:v>6.9554496681461409E-2</c:v>
                </c:pt>
                <c:pt idx="3756">
                  <c:v>6.9524296453738546E-2</c:v>
                </c:pt>
                <c:pt idx="3757">
                  <c:v>6.9521278970295308E-2</c:v>
                </c:pt>
                <c:pt idx="3758">
                  <c:v>6.951683009811753E-2</c:v>
                </c:pt>
                <c:pt idx="3759">
                  <c:v>6.9465303480332502E-2</c:v>
                </c:pt>
                <c:pt idx="3760">
                  <c:v>6.945807600595541E-2</c:v>
                </c:pt>
                <c:pt idx="3761">
                  <c:v>6.9445717789601596E-2</c:v>
                </c:pt>
                <c:pt idx="3762">
                  <c:v>6.9170551202428751E-2</c:v>
                </c:pt>
                <c:pt idx="3763">
                  <c:v>6.9109044174490375E-2</c:v>
                </c:pt>
                <c:pt idx="3764">
                  <c:v>6.9102101874553179E-2</c:v>
                </c:pt>
                <c:pt idx="3765">
                  <c:v>6.905558321359942E-2</c:v>
                </c:pt>
                <c:pt idx="3766">
                  <c:v>6.8981591340155232E-2</c:v>
                </c:pt>
                <c:pt idx="3767">
                  <c:v>6.8848551441097222E-2</c:v>
                </c:pt>
                <c:pt idx="3768">
                  <c:v>6.8676070514919821E-2</c:v>
                </c:pt>
                <c:pt idx="3769">
                  <c:v>6.8652687166992632E-2</c:v>
                </c:pt>
                <c:pt idx="3770">
                  <c:v>6.8451074054591082E-2</c:v>
                </c:pt>
                <c:pt idx="3771">
                  <c:v>6.8401099318645783E-2</c:v>
                </c:pt>
                <c:pt idx="3772">
                  <c:v>6.8376124621132642E-2</c:v>
                </c:pt>
                <c:pt idx="3773">
                  <c:v>6.8339983347493444E-2</c:v>
                </c:pt>
                <c:pt idx="3774">
                  <c:v>6.8153002175366365E-2</c:v>
                </c:pt>
                <c:pt idx="3775">
                  <c:v>6.8034895363067838E-2</c:v>
                </c:pt>
                <c:pt idx="3776">
                  <c:v>6.8011757845797438E-2</c:v>
                </c:pt>
                <c:pt idx="3777">
                  <c:v>6.7949117171384604E-2</c:v>
                </c:pt>
                <c:pt idx="3778">
                  <c:v>6.7796536005135577E-2</c:v>
                </c:pt>
                <c:pt idx="3779">
                  <c:v>6.7726554405140901E-2</c:v>
                </c:pt>
                <c:pt idx="3780">
                  <c:v>6.7647112771712772E-2</c:v>
                </c:pt>
                <c:pt idx="3781">
                  <c:v>6.7626526334254672E-2</c:v>
                </c:pt>
                <c:pt idx="3782">
                  <c:v>6.7603968910638579E-2</c:v>
                </c:pt>
                <c:pt idx="3783">
                  <c:v>6.7585044492400798E-2</c:v>
                </c:pt>
                <c:pt idx="3784">
                  <c:v>6.7561561218637933E-2</c:v>
                </c:pt>
                <c:pt idx="3785">
                  <c:v>6.7560029739127753E-2</c:v>
                </c:pt>
                <c:pt idx="3786">
                  <c:v>6.7549452331094204E-2</c:v>
                </c:pt>
                <c:pt idx="3787">
                  <c:v>6.7549112289268645E-2</c:v>
                </c:pt>
                <c:pt idx="3788">
                  <c:v>6.7471675920897922E-2</c:v>
                </c:pt>
                <c:pt idx="3789">
                  <c:v>6.7369104101435734E-2</c:v>
                </c:pt>
                <c:pt idx="3790">
                  <c:v>6.7303283844706296E-2</c:v>
                </c:pt>
                <c:pt idx="3791">
                  <c:v>6.729083176233247E-2</c:v>
                </c:pt>
                <c:pt idx="3792">
                  <c:v>6.7286077568591104E-2</c:v>
                </c:pt>
                <c:pt idx="3793">
                  <c:v>6.7238069585582053E-2</c:v>
                </c:pt>
                <c:pt idx="3794">
                  <c:v>6.7112385256240262E-2</c:v>
                </c:pt>
                <c:pt idx="3795">
                  <c:v>6.698888820572535E-2</c:v>
                </c:pt>
                <c:pt idx="3796">
                  <c:v>6.698868136643242E-2</c:v>
                </c:pt>
                <c:pt idx="3797">
                  <c:v>6.6914277667711936E-2</c:v>
                </c:pt>
                <c:pt idx="3798">
                  <c:v>6.6887574048434525E-2</c:v>
                </c:pt>
                <c:pt idx="3799">
                  <c:v>6.685853944814564E-2</c:v>
                </c:pt>
                <c:pt idx="3800">
                  <c:v>6.6739372354083337E-2</c:v>
                </c:pt>
                <c:pt idx="3801">
                  <c:v>6.6734453578215433E-2</c:v>
                </c:pt>
                <c:pt idx="3802">
                  <c:v>6.6693830057240736E-2</c:v>
                </c:pt>
                <c:pt idx="3803">
                  <c:v>6.6607567584984997E-2</c:v>
                </c:pt>
                <c:pt idx="3804">
                  <c:v>6.6555722984370722E-2</c:v>
                </c:pt>
                <c:pt idx="3805">
                  <c:v>6.6539448848560098E-2</c:v>
                </c:pt>
                <c:pt idx="3806">
                  <c:v>6.6496804958017297E-2</c:v>
                </c:pt>
                <c:pt idx="3807">
                  <c:v>6.6483149746216927E-2</c:v>
                </c:pt>
                <c:pt idx="3808">
                  <c:v>6.6482431461310415E-2</c:v>
                </c:pt>
                <c:pt idx="3809">
                  <c:v>6.6427047469273734E-2</c:v>
                </c:pt>
                <c:pt idx="3810">
                  <c:v>6.6391004291979222E-2</c:v>
                </c:pt>
                <c:pt idx="3811">
                  <c:v>6.6326747679862963E-2</c:v>
                </c:pt>
                <c:pt idx="3812">
                  <c:v>6.6316462478146626E-2</c:v>
                </c:pt>
                <c:pt idx="3813">
                  <c:v>6.6241061257173883E-2</c:v>
                </c:pt>
                <c:pt idx="3814">
                  <c:v>6.6219284916911245E-2</c:v>
                </c:pt>
                <c:pt idx="3815">
                  <c:v>6.6197994072090219E-2</c:v>
                </c:pt>
                <c:pt idx="3816">
                  <c:v>6.6115831232533492E-2</c:v>
                </c:pt>
                <c:pt idx="3817">
                  <c:v>6.6079169240120111E-2</c:v>
                </c:pt>
                <c:pt idx="3818">
                  <c:v>6.6055672524329673E-2</c:v>
                </c:pt>
                <c:pt idx="3819">
                  <c:v>6.5984104034999214E-2</c:v>
                </c:pt>
                <c:pt idx="3820">
                  <c:v>6.5925905290752179E-2</c:v>
                </c:pt>
                <c:pt idx="3821">
                  <c:v>6.5845332393452208E-2</c:v>
                </c:pt>
                <c:pt idx="3822">
                  <c:v>6.5839875848110074E-2</c:v>
                </c:pt>
                <c:pt idx="3823">
                  <c:v>6.5787512995930844E-2</c:v>
                </c:pt>
                <c:pt idx="3824">
                  <c:v>6.5783788143855187E-2</c:v>
                </c:pt>
                <c:pt idx="3825">
                  <c:v>6.5767092212462311E-2</c:v>
                </c:pt>
                <c:pt idx="3826">
                  <c:v>6.5766325786872776E-2</c:v>
                </c:pt>
                <c:pt idx="3827">
                  <c:v>6.5755261152050687E-2</c:v>
                </c:pt>
                <c:pt idx="3828">
                  <c:v>6.5746353362701362E-2</c:v>
                </c:pt>
                <c:pt idx="3829">
                  <c:v>6.5736809515534289E-2</c:v>
                </c:pt>
                <c:pt idx="3830">
                  <c:v>6.5639258873622985E-2</c:v>
                </c:pt>
                <c:pt idx="3831">
                  <c:v>6.5635504501254799E-2</c:v>
                </c:pt>
                <c:pt idx="3832">
                  <c:v>6.5554561619859439E-2</c:v>
                </c:pt>
                <c:pt idx="3833">
                  <c:v>6.553013709089936E-2</c:v>
                </c:pt>
                <c:pt idx="3834">
                  <c:v>6.5505948380331636E-2</c:v>
                </c:pt>
                <c:pt idx="3835">
                  <c:v>6.5341697642215937E-2</c:v>
                </c:pt>
                <c:pt idx="3836">
                  <c:v>6.5277533791163328E-2</c:v>
                </c:pt>
                <c:pt idx="3837">
                  <c:v>6.5105410145334761E-2</c:v>
                </c:pt>
                <c:pt idx="3838">
                  <c:v>6.505254961044854E-2</c:v>
                </c:pt>
                <c:pt idx="3839">
                  <c:v>6.4980100952765962E-2</c:v>
                </c:pt>
                <c:pt idx="3840">
                  <c:v>6.4915882481611606E-2</c:v>
                </c:pt>
                <c:pt idx="3841">
                  <c:v>6.4877021283108516E-2</c:v>
                </c:pt>
                <c:pt idx="3842">
                  <c:v>6.4845253937190359E-2</c:v>
                </c:pt>
                <c:pt idx="3843">
                  <c:v>6.4763427612443733E-2</c:v>
                </c:pt>
                <c:pt idx="3844">
                  <c:v>6.4670434633310458E-2</c:v>
                </c:pt>
                <c:pt idx="3845">
                  <c:v>6.465340453440048E-2</c:v>
                </c:pt>
                <c:pt idx="3846">
                  <c:v>6.4555146379026956E-2</c:v>
                </c:pt>
                <c:pt idx="3847">
                  <c:v>6.452669976021444E-2</c:v>
                </c:pt>
                <c:pt idx="3848">
                  <c:v>6.4471700204794924E-2</c:v>
                </c:pt>
                <c:pt idx="3849">
                  <c:v>6.444673534729764E-2</c:v>
                </c:pt>
                <c:pt idx="3850">
                  <c:v>6.4437761053772052E-2</c:v>
                </c:pt>
                <c:pt idx="3851">
                  <c:v>6.4437194358427652E-2</c:v>
                </c:pt>
                <c:pt idx="3852">
                  <c:v>6.4428432383400139E-2</c:v>
                </c:pt>
                <c:pt idx="3853">
                  <c:v>6.42716848014529E-2</c:v>
                </c:pt>
                <c:pt idx="3854">
                  <c:v>6.4214995005018385E-2</c:v>
                </c:pt>
                <c:pt idx="3855">
                  <c:v>6.4162812763466692E-2</c:v>
                </c:pt>
                <c:pt idx="3856">
                  <c:v>6.4109406524257284E-2</c:v>
                </c:pt>
                <c:pt idx="3857">
                  <c:v>6.407539874457284E-2</c:v>
                </c:pt>
                <c:pt idx="3858">
                  <c:v>6.3965471419674458E-2</c:v>
                </c:pt>
                <c:pt idx="3859">
                  <c:v>6.3960472495621867E-2</c:v>
                </c:pt>
                <c:pt idx="3860">
                  <c:v>6.391979286349786E-2</c:v>
                </c:pt>
                <c:pt idx="3861">
                  <c:v>6.3828091514616977E-2</c:v>
                </c:pt>
                <c:pt idx="3862">
                  <c:v>6.3776723948145445E-2</c:v>
                </c:pt>
                <c:pt idx="3863">
                  <c:v>6.3719429309579245E-2</c:v>
                </c:pt>
                <c:pt idx="3864">
                  <c:v>6.3648276901117309E-2</c:v>
                </c:pt>
                <c:pt idx="3865">
                  <c:v>6.3598058220184647E-2</c:v>
                </c:pt>
                <c:pt idx="3866">
                  <c:v>6.3561350351266394E-2</c:v>
                </c:pt>
                <c:pt idx="3867">
                  <c:v>6.3517794011628576E-2</c:v>
                </c:pt>
                <c:pt idx="3868">
                  <c:v>6.3516503038840558E-2</c:v>
                </c:pt>
                <c:pt idx="3869">
                  <c:v>6.3444610319320152E-2</c:v>
                </c:pt>
                <c:pt idx="3870">
                  <c:v>6.3425326531257015E-2</c:v>
                </c:pt>
                <c:pt idx="3871">
                  <c:v>6.3402042490391802E-2</c:v>
                </c:pt>
                <c:pt idx="3872">
                  <c:v>6.3392292538411402E-2</c:v>
                </c:pt>
                <c:pt idx="3873">
                  <c:v>6.3383489702071125E-2</c:v>
                </c:pt>
                <c:pt idx="3874">
                  <c:v>6.3362363537433547E-2</c:v>
                </c:pt>
                <c:pt idx="3875">
                  <c:v>6.3295693197854427E-2</c:v>
                </c:pt>
                <c:pt idx="3876">
                  <c:v>6.3292763327683757E-2</c:v>
                </c:pt>
                <c:pt idx="3877">
                  <c:v>6.3133588413771521E-2</c:v>
                </c:pt>
                <c:pt idx="3878">
                  <c:v>6.3027813510896202E-2</c:v>
                </c:pt>
                <c:pt idx="3879">
                  <c:v>6.3027796702392683E-2</c:v>
                </c:pt>
                <c:pt idx="3880">
                  <c:v>6.2975761980889375E-2</c:v>
                </c:pt>
                <c:pt idx="3881">
                  <c:v>6.2970568377865632E-2</c:v>
                </c:pt>
                <c:pt idx="3882">
                  <c:v>6.2960191246983252E-2</c:v>
                </c:pt>
                <c:pt idx="3883">
                  <c:v>6.2954956797774284E-2</c:v>
                </c:pt>
                <c:pt idx="3884">
                  <c:v>6.2813813398491347E-2</c:v>
                </c:pt>
                <c:pt idx="3885">
                  <c:v>6.278076322128999E-2</c:v>
                </c:pt>
                <c:pt idx="3886">
                  <c:v>6.2770670503460413E-2</c:v>
                </c:pt>
                <c:pt idx="3887">
                  <c:v>6.2750532912702245E-2</c:v>
                </c:pt>
                <c:pt idx="3888">
                  <c:v>6.2692478243022765E-2</c:v>
                </c:pt>
                <c:pt idx="3889">
                  <c:v>6.2691893268197102E-2</c:v>
                </c:pt>
                <c:pt idx="3890">
                  <c:v>6.2603596609006232E-2</c:v>
                </c:pt>
                <c:pt idx="3891">
                  <c:v>6.2602047207100775E-2</c:v>
                </c:pt>
                <c:pt idx="3892">
                  <c:v>6.2402849332255671E-2</c:v>
                </c:pt>
                <c:pt idx="3893">
                  <c:v>6.2196705121938187E-2</c:v>
                </c:pt>
                <c:pt idx="3894">
                  <c:v>6.2109750489679372E-2</c:v>
                </c:pt>
                <c:pt idx="3895">
                  <c:v>6.2071265917958453E-2</c:v>
                </c:pt>
                <c:pt idx="3896">
                  <c:v>6.2044197140975262E-2</c:v>
                </c:pt>
                <c:pt idx="3897">
                  <c:v>6.1973313963509823E-2</c:v>
                </c:pt>
                <c:pt idx="3898">
                  <c:v>6.1924241137682794E-2</c:v>
                </c:pt>
                <c:pt idx="3899">
                  <c:v>6.1815057544731822E-2</c:v>
                </c:pt>
                <c:pt idx="3900">
                  <c:v>6.1698358473182821E-2</c:v>
                </c:pt>
                <c:pt idx="3901">
                  <c:v>6.1690877161801279E-2</c:v>
                </c:pt>
                <c:pt idx="3902">
                  <c:v>6.1687230642532724E-2</c:v>
                </c:pt>
                <c:pt idx="3903">
                  <c:v>6.1658232544034998E-2</c:v>
                </c:pt>
                <c:pt idx="3904">
                  <c:v>6.1650348626663291E-2</c:v>
                </c:pt>
                <c:pt idx="3905">
                  <c:v>6.1593957057794191E-2</c:v>
                </c:pt>
                <c:pt idx="3906">
                  <c:v>6.1584000669446221E-2</c:v>
                </c:pt>
                <c:pt idx="3907">
                  <c:v>6.1571690190887061E-2</c:v>
                </c:pt>
                <c:pt idx="3908">
                  <c:v>6.1567216055128188E-2</c:v>
                </c:pt>
                <c:pt idx="3909">
                  <c:v>6.1563144835855024E-2</c:v>
                </c:pt>
                <c:pt idx="3910">
                  <c:v>6.1415129256454447E-2</c:v>
                </c:pt>
                <c:pt idx="3911">
                  <c:v>6.140633392298149E-2</c:v>
                </c:pt>
                <c:pt idx="3912">
                  <c:v>6.1364790159167008E-2</c:v>
                </c:pt>
                <c:pt idx="3913">
                  <c:v>6.1336681226224092E-2</c:v>
                </c:pt>
                <c:pt idx="3914">
                  <c:v>6.1240287876736077E-2</c:v>
                </c:pt>
                <c:pt idx="3915">
                  <c:v>6.1193390250785261E-2</c:v>
                </c:pt>
                <c:pt idx="3916">
                  <c:v>6.1170391612102908E-2</c:v>
                </c:pt>
                <c:pt idx="3917">
                  <c:v>6.1112980557909313E-2</c:v>
                </c:pt>
                <c:pt idx="3918">
                  <c:v>6.1098836848663365E-2</c:v>
                </c:pt>
                <c:pt idx="3919">
                  <c:v>6.1087630042198866E-2</c:v>
                </c:pt>
                <c:pt idx="3920">
                  <c:v>6.091400645499423E-2</c:v>
                </c:pt>
                <c:pt idx="3921">
                  <c:v>6.0903418602077736E-2</c:v>
                </c:pt>
                <c:pt idx="3922">
                  <c:v>6.0874381687468525E-2</c:v>
                </c:pt>
                <c:pt idx="3923">
                  <c:v>6.0857953606006432E-2</c:v>
                </c:pt>
                <c:pt idx="3924">
                  <c:v>6.0854861034246886E-2</c:v>
                </c:pt>
                <c:pt idx="3925">
                  <c:v>6.0831830884823912E-2</c:v>
                </c:pt>
                <c:pt idx="3926">
                  <c:v>6.0830149139138902E-2</c:v>
                </c:pt>
                <c:pt idx="3927">
                  <c:v>6.0752822066873158E-2</c:v>
                </c:pt>
                <c:pt idx="3928">
                  <c:v>6.0749315128082085E-2</c:v>
                </c:pt>
                <c:pt idx="3929">
                  <c:v>6.0736442418147844E-2</c:v>
                </c:pt>
                <c:pt idx="3930">
                  <c:v>6.0703264158507478E-2</c:v>
                </c:pt>
                <c:pt idx="3931">
                  <c:v>6.0703048363986677E-2</c:v>
                </c:pt>
                <c:pt idx="3932">
                  <c:v>6.062836415744368E-2</c:v>
                </c:pt>
                <c:pt idx="3933">
                  <c:v>6.0557452169753452E-2</c:v>
                </c:pt>
                <c:pt idx="3934">
                  <c:v>6.0479600710203238E-2</c:v>
                </c:pt>
                <c:pt idx="3935">
                  <c:v>6.047586392645854E-2</c:v>
                </c:pt>
                <c:pt idx="3936">
                  <c:v>6.0437937589755075E-2</c:v>
                </c:pt>
                <c:pt idx="3937">
                  <c:v>6.0374349269094379E-2</c:v>
                </c:pt>
                <c:pt idx="3938">
                  <c:v>6.0357967746625767E-2</c:v>
                </c:pt>
                <c:pt idx="3939">
                  <c:v>6.0353287322373363E-2</c:v>
                </c:pt>
                <c:pt idx="3940">
                  <c:v>6.0309102766095836E-2</c:v>
                </c:pt>
                <c:pt idx="3941">
                  <c:v>6.0290632631090267E-2</c:v>
                </c:pt>
                <c:pt idx="3942">
                  <c:v>6.0278969634069993E-2</c:v>
                </c:pt>
                <c:pt idx="3943">
                  <c:v>6.0274721966525592E-2</c:v>
                </c:pt>
                <c:pt idx="3944">
                  <c:v>6.0192488103068063E-2</c:v>
                </c:pt>
                <c:pt idx="3945">
                  <c:v>6.0160113812719226E-2</c:v>
                </c:pt>
                <c:pt idx="3946">
                  <c:v>6.0126445898353802E-2</c:v>
                </c:pt>
                <c:pt idx="3947">
                  <c:v>6.0116322354368451E-2</c:v>
                </c:pt>
                <c:pt idx="3948">
                  <c:v>6.0052499553726851E-2</c:v>
                </c:pt>
                <c:pt idx="3949">
                  <c:v>5.9990593260187595E-2</c:v>
                </c:pt>
                <c:pt idx="3950">
                  <c:v>5.9971739854689218E-2</c:v>
                </c:pt>
                <c:pt idx="3951">
                  <c:v>5.9957018517604189E-2</c:v>
                </c:pt>
                <c:pt idx="3952">
                  <c:v>5.9904014594688498E-2</c:v>
                </c:pt>
                <c:pt idx="3953">
                  <c:v>5.988447229298343E-2</c:v>
                </c:pt>
                <c:pt idx="3954">
                  <c:v>5.9767291833183821E-2</c:v>
                </c:pt>
                <c:pt idx="3955">
                  <c:v>5.9688381923480006E-2</c:v>
                </c:pt>
                <c:pt idx="3956">
                  <c:v>5.9643859253502525E-2</c:v>
                </c:pt>
                <c:pt idx="3957">
                  <c:v>5.9578810697849809E-2</c:v>
                </c:pt>
                <c:pt idx="3958">
                  <c:v>5.9557814920989674E-2</c:v>
                </c:pt>
                <c:pt idx="3959">
                  <c:v>5.951276484108968E-2</c:v>
                </c:pt>
                <c:pt idx="3960">
                  <c:v>5.9446440899698652E-2</c:v>
                </c:pt>
                <c:pt idx="3961">
                  <c:v>5.9439975700887222E-2</c:v>
                </c:pt>
                <c:pt idx="3962">
                  <c:v>5.9410581951144521E-2</c:v>
                </c:pt>
                <c:pt idx="3963">
                  <c:v>5.9322201547613869E-2</c:v>
                </c:pt>
                <c:pt idx="3964">
                  <c:v>5.9240547000266514E-2</c:v>
                </c:pt>
                <c:pt idx="3965">
                  <c:v>5.9197760940942049E-2</c:v>
                </c:pt>
                <c:pt idx="3966">
                  <c:v>5.9175726585166386E-2</c:v>
                </c:pt>
                <c:pt idx="3967">
                  <c:v>5.913756915177934E-2</c:v>
                </c:pt>
                <c:pt idx="3968">
                  <c:v>5.9061670175751826E-2</c:v>
                </c:pt>
                <c:pt idx="3969">
                  <c:v>5.8981634847060101E-2</c:v>
                </c:pt>
                <c:pt idx="3970">
                  <c:v>5.8977643612405012E-2</c:v>
                </c:pt>
                <c:pt idx="3971">
                  <c:v>5.8916469203105941E-2</c:v>
                </c:pt>
                <c:pt idx="3972">
                  <c:v>5.8910852851517155E-2</c:v>
                </c:pt>
                <c:pt idx="3973">
                  <c:v>5.879528510320782E-2</c:v>
                </c:pt>
                <c:pt idx="3974">
                  <c:v>5.878676668706774E-2</c:v>
                </c:pt>
                <c:pt idx="3975">
                  <c:v>5.872984799196633E-2</c:v>
                </c:pt>
                <c:pt idx="3976">
                  <c:v>5.8700454491249256E-2</c:v>
                </c:pt>
                <c:pt idx="3977">
                  <c:v>5.8649442213276164E-2</c:v>
                </c:pt>
                <c:pt idx="3978">
                  <c:v>5.8606758141280683E-2</c:v>
                </c:pt>
                <c:pt idx="3979">
                  <c:v>5.8525069487115583E-2</c:v>
                </c:pt>
                <c:pt idx="3980">
                  <c:v>5.8514668207356901E-2</c:v>
                </c:pt>
                <c:pt idx="3981">
                  <c:v>5.850290459305061E-2</c:v>
                </c:pt>
                <c:pt idx="3982">
                  <c:v>5.8450389960285454E-2</c:v>
                </c:pt>
                <c:pt idx="3983">
                  <c:v>5.8318219482253415E-2</c:v>
                </c:pt>
                <c:pt idx="3984">
                  <c:v>5.8272325924104584E-2</c:v>
                </c:pt>
                <c:pt idx="3985">
                  <c:v>5.8248121264932347E-2</c:v>
                </c:pt>
                <c:pt idx="3986">
                  <c:v>5.8244530771574439E-2</c:v>
                </c:pt>
                <c:pt idx="3987">
                  <c:v>5.823615943248743E-2</c:v>
                </c:pt>
                <c:pt idx="3988">
                  <c:v>5.8143045217742322E-2</c:v>
                </c:pt>
                <c:pt idx="3989">
                  <c:v>5.8081320746981739E-2</c:v>
                </c:pt>
                <c:pt idx="3990">
                  <c:v>5.8047484689287741E-2</c:v>
                </c:pt>
                <c:pt idx="3991">
                  <c:v>5.7969730866495553E-2</c:v>
                </c:pt>
                <c:pt idx="3992">
                  <c:v>5.7966057420560768E-2</c:v>
                </c:pt>
                <c:pt idx="3993">
                  <c:v>5.7943105311868262E-2</c:v>
                </c:pt>
                <c:pt idx="3994">
                  <c:v>5.79379953377612E-2</c:v>
                </c:pt>
                <c:pt idx="3995">
                  <c:v>5.7907692005711033E-2</c:v>
                </c:pt>
                <c:pt idx="3996">
                  <c:v>5.7855950978892956E-2</c:v>
                </c:pt>
                <c:pt idx="3997">
                  <c:v>5.7764403474218164E-2</c:v>
                </c:pt>
                <c:pt idx="3998">
                  <c:v>5.7722529974499587E-2</c:v>
                </c:pt>
                <c:pt idx="3999">
                  <c:v>5.7673632367065512E-2</c:v>
                </c:pt>
                <c:pt idx="4000">
                  <c:v>5.7625736869120356E-2</c:v>
                </c:pt>
                <c:pt idx="4001">
                  <c:v>5.7613443283554326E-2</c:v>
                </c:pt>
                <c:pt idx="4002">
                  <c:v>5.7597331649327552E-2</c:v>
                </c:pt>
                <c:pt idx="4003">
                  <c:v>5.752694041966417E-2</c:v>
                </c:pt>
                <c:pt idx="4004">
                  <c:v>5.7521664874940211E-2</c:v>
                </c:pt>
                <c:pt idx="4005">
                  <c:v>5.7515345887217122E-2</c:v>
                </c:pt>
                <c:pt idx="4006">
                  <c:v>5.7449556715585569E-2</c:v>
                </c:pt>
                <c:pt idx="4007">
                  <c:v>5.7284255559355401E-2</c:v>
                </c:pt>
                <c:pt idx="4008">
                  <c:v>5.7248831906126653E-2</c:v>
                </c:pt>
                <c:pt idx="4009">
                  <c:v>5.717942953261268E-2</c:v>
                </c:pt>
                <c:pt idx="4010">
                  <c:v>5.7123407198588334E-2</c:v>
                </c:pt>
                <c:pt idx="4011">
                  <c:v>5.7114068871086929E-2</c:v>
                </c:pt>
                <c:pt idx="4012">
                  <c:v>5.7113365599917032E-2</c:v>
                </c:pt>
                <c:pt idx="4013">
                  <c:v>5.7103154627913676E-2</c:v>
                </c:pt>
                <c:pt idx="4014">
                  <c:v>5.7076915104851945E-2</c:v>
                </c:pt>
                <c:pt idx="4015">
                  <c:v>5.6995676492252387E-2</c:v>
                </c:pt>
                <c:pt idx="4016">
                  <c:v>5.6987555078868213E-2</c:v>
                </c:pt>
                <c:pt idx="4017">
                  <c:v>5.6938386893872435E-2</c:v>
                </c:pt>
                <c:pt idx="4018">
                  <c:v>5.6875303393170235E-2</c:v>
                </c:pt>
                <c:pt idx="4019">
                  <c:v>5.6804787525341599E-2</c:v>
                </c:pt>
                <c:pt idx="4020">
                  <c:v>5.67713829995702E-2</c:v>
                </c:pt>
                <c:pt idx="4021">
                  <c:v>5.6764172956413644E-2</c:v>
                </c:pt>
                <c:pt idx="4022">
                  <c:v>5.6685138205470408E-2</c:v>
                </c:pt>
                <c:pt idx="4023">
                  <c:v>5.6662804563206465E-2</c:v>
                </c:pt>
                <c:pt idx="4024">
                  <c:v>5.6629406766117683E-2</c:v>
                </c:pt>
                <c:pt idx="4025">
                  <c:v>5.6620703499116187E-2</c:v>
                </c:pt>
                <c:pt idx="4026">
                  <c:v>5.6601087221172179E-2</c:v>
                </c:pt>
                <c:pt idx="4027">
                  <c:v>5.6597989860716444E-2</c:v>
                </c:pt>
                <c:pt idx="4028">
                  <c:v>5.6584849799659581E-2</c:v>
                </c:pt>
                <c:pt idx="4029">
                  <c:v>5.6484198332249602E-2</c:v>
                </c:pt>
                <c:pt idx="4030">
                  <c:v>5.6400512091030738E-2</c:v>
                </c:pt>
                <c:pt idx="4031">
                  <c:v>5.6336524198947274E-2</c:v>
                </c:pt>
                <c:pt idx="4032">
                  <c:v>5.6272650202656142E-2</c:v>
                </c:pt>
                <c:pt idx="4033">
                  <c:v>5.6258356210100939E-2</c:v>
                </c:pt>
                <c:pt idx="4034">
                  <c:v>5.625501909342065E-2</c:v>
                </c:pt>
                <c:pt idx="4035">
                  <c:v>5.625029646830474E-2</c:v>
                </c:pt>
                <c:pt idx="4036">
                  <c:v>5.619184564594177E-2</c:v>
                </c:pt>
                <c:pt idx="4037">
                  <c:v>5.6139977575970952E-2</c:v>
                </c:pt>
                <c:pt idx="4038">
                  <c:v>5.604667599404177E-2</c:v>
                </c:pt>
                <c:pt idx="4039">
                  <c:v>5.6034770275080123E-2</c:v>
                </c:pt>
                <c:pt idx="4040">
                  <c:v>5.5976701330240797E-2</c:v>
                </c:pt>
                <c:pt idx="4041">
                  <c:v>5.5970835942892198E-2</c:v>
                </c:pt>
                <c:pt idx="4042">
                  <c:v>5.5917958910120955E-2</c:v>
                </c:pt>
                <c:pt idx="4043">
                  <c:v>5.5884389249179586E-2</c:v>
                </c:pt>
                <c:pt idx="4044">
                  <c:v>5.5876481665360661E-2</c:v>
                </c:pt>
                <c:pt idx="4045">
                  <c:v>5.5864333844256826E-2</c:v>
                </c:pt>
                <c:pt idx="4046">
                  <c:v>5.5818392400535079E-2</c:v>
                </c:pt>
                <c:pt idx="4047">
                  <c:v>5.5794349917276526E-2</c:v>
                </c:pt>
                <c:pt idx="4048">
                  <c:v>5.5644233109516821E-2</c:v>
                </c:pt>
                <c:pt idx="4049">
                  <c:v>5.5639009877207934E-2</c:v>
                </c:pt>
                <c:pt idx="4050">
                  <c:v>5.5588521730256711E-2</c:v>
                </c:pt>
                <c:pt idx="4051">
                  <c:v>5.5556337446233145E-2</c:v>
                </c:pt>
                <c:pt idx="4052">
                  <c:v>5.5474110768445599E-2</c:v>
                </c:pt>
                <c:pt idx="4053">
                  <c:v>5.542802010640345E-2</c:v>
                </c:pt>
                <c:pt idx="4054">
                  <c:v>5.5404871440547038E-2</c:v>
                </c:pt>
                <c:pt idx="4055">
                  <c:v>5.5384545804435137E-2</c:v>
                </c:pt>
                <c:pt idx="4056">
                  <c:v>5.5352040114095349E-2</c:v>
                </c:pt>
                <c:pt idx="4057">
                  <c:v>5.5347047900663547E-2</c:v>
                </c:pt>
                <c:pt idx="4058">
                  <c:v>5.5276935246551015E-2</c:v>
                </c:pt>
                <c:pt idx="4059">
                  <c:v>5.5262456734764438E-2</c:v>
                </c:pt>
                <c:pt idx="4060">
                  <c:v>5.5229673065345465E-2</c:v>
                </c:pt>
                <c:pt idx="4061">
                  <c:v>5.5203631846803228E-2</c:v>
                </c:pt>
                <c:pt idx="4062">
                  <c:v>5.5089536877285537E-2</c:v>
                </c:pt>
                <c:pt idx="4063">
                  <c:v>5.503231998145211E-2</c:v>
                </c:pt>
                <c:pt idx="4064">
                  <c:v>5.5017697280070423E-2</c:v>
                </c:pt>
                <c:pt idx="4065">
                  <c:v>5.4924560201331032E-2</c:v>
                </c:pt>
                <c:pt idx="4066">
                  <c:v>5.4875902033767097E-2</c:v>
                </c:pt>
                <c:pt idx="4067">
                  <c:v>5.4875610868903316E-2</c:v>
                </c:pt>
                <c:pt idx="4068">
                  <c:v>5.4850537333539E-2</c:v>
                </c:pt>
                <c:pt idx="4069">
                  <c:v>5.4850486838711729E-2</c:v>
                </c:pt>
                <c:pt idx="4070">
                  <c:v>5.48260815012208E-2</c:v>
                </c:pt>
                <c:pt idx="4071">
                  <c:v>5.4795423353123152E-2</c:v>
                </c:pt>
                <c:pt idx="4072">
                  <c:v>5.4792289686002089E-2</c:v>
                </c:pt>
                <c:pt idx="4073">
                  <c:v>5.4718975574257388E-2</c:v>
                </c:pt>
                <c:pt idx="4074">
                  <c:v>5.4715261013687386E-2</c:v>
                </c:pt>
                <c:pt idx="4075">
                  <c:v>5.4693760911856473E-2</c:v>
                </c:pt>
                <c:pt idx="4076">
                  <c:v>5.4643550833736197E-2</c:v>
                </c:pt>
                <c:pt idx="4077">
                  <c:v>5.4628449535705947E-2</c:v>
                </c:pt>
                <c:pt idx="4078">
                  <c:v>5.4509752874778182E-2</c:v>
                </c:pt>
                <c:pt idx="4079">
                  <c:v>5.4460670803040567E-2</c:v>
                </c:pt>
                <c:pt idx="4080">
                  <c:v>5.4418826737784087E-2</c:v>
                </c:pt>
                <c:pt idx="4081">
                  <c:v>5.4325944858286693E-2</c:v>
                </c:pt>
                <c:pt idx="4082">
                  <c:v>5.4283790561574577E-2</c:v>
                </c:pt>
                <c:pt idx="4083">
                  <c:v>5.4217834332813152E-2</c:v>
                </c:pt>
                <c:pt idx="4084">
                  <c:v>5.4188437806874011E-2</c:v>
                </c:pt>
                <c:pt idx="4085">
                  <c:v>5.4162257437628675E-2</c:v>
                </c:pt>
                <c:pt idx="4086">
                  <c:v>5.4140534325553137E-2</c:v>
                </c:pt>
                <c:pt idx="4087">
                  <c:v>5.4130733822565766E-2</c:v>
                </c:pt>
                <c:pt idx="4088">
                  <c:v>5.4073040299132714E-2</c:v>
                </c:pt>
                <c:pt idx="4089">
                  <c:v>5.4034064534387617E-2</c:v>
                </c:pt>
                <c:pt idx="4090">
                  <c:v>5.4010182854606237E-2</c:v>
                </c:pt>
                <c:pt idx="4091">
                  <c:v>5.395887667380668E-2</c:v>
                </c:pt>
                <c:pt idx="4092">
                  <c:v>5.3884781704263945E-2</c:v>
                </c:pt>
                <c:pt idx="4093">
                  <c:v>5.3765202494083841E-2</c:v>
                </c:pt>
                <c:pt idx="4094">
                  <c:v>5.3760114345062844E-2</c:v>
                </c:pt>
                <c:pt idx="4095">
                  <c:v>5.3732569252078421E-2</c:v>
                </c:pt>
                <c:pt idx="4096">
                  <c:v>5.3715621782876741E-2</c:v>
                </c:pt>
                <c:pt idx="4097">
                  <c:v>5.3632570583531373E-2</c:v>
                </c:pt>
                <c:pt idx="4098">
                  <c:v>5.359499078138652E-2</c:v>
                </c:pt>
                <c:pt idx="4099">
                  <c:v>5.3486177243866916E-2</c:v>
                </c:pt>
                <c:pt idx="4100">
                  <c:v>5.3402119341623457E-2</c:v>
                </c:pt>
                <c:pt idx="4101">
                  <c:v>5.3186321282116443E-2</c:v>
                </c:pt>
                <c:pt idx="4102">
                  <c:v>5.3085029189465401E-2</c:v>
                </c:pt>
                <c:pt idx="4103">
                  <c:v>5.3035186310532841E-2</c:v>
                </c:pt>
                <c:pt idx="4104">
                  <c:v>5.2968635142915194E-2</c:v>
                </c:pt>
                <c:pt idx="4105">
                  <c:v>5.2956360897351631E-2</c:v>
                </c:pt>
                <c:pt idx="4106">
                  <c:v>5.2912210132199218E-2</c:v>
                </c:pt>
                <c:pt idx="4107">
                  <c:v>5.2881227866118312E-2</c:v>
                </c:pt>
                <c:pt idx="4108">
                  <c:v>5.2814646383276542E-2</c:v>
                </c:pt>
                <c:pt idx="4109">
                  <c:v>5.2785299655449695E-2</c:v>
                </c:pt>
                <c:pt idx="4110">
                  <c:v>5.2782004061585799E-2</c:v>
                </c:pt>
                <c:pt idx="4111">
                  <c:v>5.2774789515444925E-2</c:v>
                </c:pt>
                <c:pt idx="4112">
                  <c:v>5.2621571379230424E-2</c:v>
                </c:pt>
                <c:pt idx="4113">
                  <c:v>5.2589389064578364E-2</c:v>
                </c:pt>
                <c:pt idx="4114">
                  <c:v>5.2500602345979398E-2</c:v>
                </c:pt>
                <c:pt idx="4115">
                  <c:v>5.2496694893946649E-2</c:v>
                </c:pt>
                <c:pt idx="4116">
                  <c:v>5.2428863557779405E-2</c:v>
                </c:pt>
                <c:pt idx="4117">
                  <c:v>5.2401241269187451E-2</c:v>
                </c:pt>
                <c:pt idx="4118">
                  <c:v>5.2386104795866417E-2</c:v>
                </c:pt>
                <c:pt idx="4119">
                  <c:v>5.2385539813310428E-2</c:v>
                </c:pt>
                <c:pt idx="4120">
                  <c:v>5.2383751607381658E-2</c:v>
                </c:pt>
                <c:pt idx="4121">
                  <c:v>5.2205876723715801E-2</c:v>
                </c:pt>
                <c:pt idx="4122">
                  <c:v>5.1842174295968865E-2</c:v>
                </c:pt>
                <c:pt idx="4123">
                  <c:v>5.1797901349798371E-2</c:v>
                </c:pt>
                <c:pt idx="4124">
                  <c:v>5.1744621189420539E-2</c:v>
                </c:pt>
                <c:pt idx="4125">
                  <c:v>5.1699473961280822E-2</c:v>
                </c:pt>
                <c:pt idx="4126">
                  <c:v>5.1687512108375029E-2</c:v>
                </c:pt>
                <c:pt idx="4127">
                  <c:v>5.167483632060213E-2</c:v>
                </c:pt>
                <c:pt idx="4128">
                  <c:v>5.1635742263733402E-2</c:v>
                </c:pt>
                <c:pt idx="4129">
                  <c:v>5.1627170513381733E-2</c:v>
                </c:pt>
                <c:pt idx="4130">
                  <c:v>5.1601776305484084E-2</c:v>
                </c:pt>
                <c:pt idx="4131">
                  <c:v>5.1590275888434081E-2</c:v>
                </c:pt>
                <c:pt idx="4132">
                  <c:v>5.1562204825098462E-2</c:v>
                </c:pt>
                <c:pt idx="4133">
                  <c:v>5.1556501702603424E-2</c:v>
                </c:pt>
                <c:pt idx="4134">
                  <c:v>5.1538337538354385E-2</c:v>
                </c:pt>
                <c:pt idx="4135">
                  <c:v>5.1520767105409968E-2</c:v>
                </c:pt>
                <c:pt idx="4136">
                  <c:v>5.1497685869485513E-2</c:v>
                </c:pt>
                <c:pt idx="4137">
                  <c:v>5.1473550718862907E-2</c:v>
                </c:pt>
                <c:pt idx="4138">
                  <c:v>5.1472566445649674E-2</c:v>
                </c:pt>
                <c:pt idx="4139">
                  <c:v>5.1433233411237775E-2</c:v>
                </c:pt>
                <c:pt idx="4140">
                  <c:v>5.1400997310494939E-2</c:v>
                </c:pt>
                <c:pt idx="4141">
                  <c:v>5.1351068454382698E-2</c:v>
                </c:pt>
                <c:pt idx="4142">
                  <c:v>5.1343808821981342E-2</c:v>
                </c:pt>
                <c:pt idx="4143">
                  <c:v>5.129172957770179E-2</c:v>
                </c:pt>
                <c:pt idx="4144">
                  <c:v>5.1189904882558653E-2</c:v>
                </c:pt>
                <c:pt idx="4145">
                  <c:v>5.1102438127112779E-2</c:v>
                </c:pt>
                <c:pt idx="4146">
                  <c:v>5.1074875310432928E-2</c:v>
                </c:pt>
                <c:pt idx="4147">
                  <c:v>5.0997202621498948E-2</c:v>
                </c:pt>
                <c:pt idx="4148">
                  <c:v>5.0990253557350172E-2</c:v>
                </c:pt>
                <c:pt idx="4149">
                  <c:v>5.0949882550585496E-2</c:v>
                </c:pt>
                <c:pt idx="4150">
                  <c:v>5.0918538771624819E-2</c:v>
                </c:pt>
                <c:pt idx="4151">
                  <c:v>5.0909443589408084E-2</c:v>
                </c:pt>
                <c:pt idx="4152">
                  <c:v>5.0905568682225011E-2</c:v>
                </c:pt>
                <c:pt idx="4153">
                  <c:v>5.085136786424585E-2</c:v>
                </c:pt>
                <c:pt idx="4154">
                  <c:v>5.0832309596444657E-2</c:v>
                </c:pt>
                <c:pt idx="4155">
                  <c:v>5.072916172170315E-2</c:v>
                </c:pt>
                <c:pt idx="4156">
                  <c:v>5.0695830219000891E-2</c:v>
                </c:pt>
                <c:pt idx="4157">
                  <c:v>5.0687076243693174E-2</c:v>
                </c:pt>
                <c:pt idx="4158">
                  <c:v>5.0682559503895892E-2</c:v>
                </c:pt>
                <c:pt idx="4159">
                  <c:v>5.0676672357009865E-2</c:v>
                </c:pt>
                <c:pt idx="4160">
                  <c:v>5.0655846761487912E-2</c:v>
                </c:pt>
                <c:pt idx="4161">
                  <c:v>5.0642789801805747E-2</c:v>
                </c:pt>
                <c:pt idx="4162">
                  <c:v>5.0541734730179803E-2</c:v>
                </c:pt>
                <c:pt idx="4163">
                  <c:v>5.0518989586339547E-2</c:v>
                </c:pt>
                <c:pt idx="4164">
                  <c:v>5.0498389136517781E-2</c:v>
                </c:pt>
                <c:pt idx="4165">
                  <c:v>5.0491722300910612E-2</c:v>
                </c:pt>
                <c:pt idx="4166">
                  <c:v>5.0467966464063096E-2</c:v>
                </c:pt>
                <c:pt idx="4167">
                  <c:v>5.0418749068426541E-2</c:v>
                </c:pt>
                <c:pt idx="4168">
                  <c:v>5.0404940865938351E-2</c:v>
                </c:pt>
                <c:pt idx="4169">
                  <c:v>5.0365021265346747E-2</c:v>
                </c:pt>
                <c:pt idx="4170">
                  <c:v>5.0354811975222714E-2</c:v>
                </c:pt>
                <c:pt idx="4171">
                  <c:v>5.0335560565331755E-2</c:v>
                </c:pt>
                <c:pt idx="4172">
                  <c:v>5.0317613200332893E-2</c:v>
                </c:pt>
                <c:pt idx="4173">
                  <c:v>5.0276613296798799E-2</c:v>
                </c:pt>
                <c:pt idx="4174">
                  <c:v>5.0191406641833372E-2</c:v>
                </c:pt>
                <c:pt idx="4175">
                  <c:v>5.0077498594927577E-2</c:v>
                </c:pt>
                <c:pt idx="4176">
                  <c:v>5.0069934397173103E-2</c:v>
                </c:pt>
                <c:pt idx="4177">
                  <c:v>5.0012934698751788E-2</c:v>
                </c:pt>
                <c:pt idx="4178">
                  <c:v>4.991591771046329E-2</c:v>
                </c:pt>
                <c:pt idx="4179">
                  <c:v>4.9903252969434347E-2</c:v>
                </c:pt>
                <c:pt idx="4180">
                  <c:v>4.9774561868829205E-2</c:v>
                </c:pt>
                <c:pt idx="4181">
                  <c:v>4.9753710206220485E-2</c:v>
                </c:pt>
                <c:pt idx="4182">
                  <c:v>4.9729330795646093E-2</c:v>
                </c:pt>
                <c:pt idx="4183">
                  <c:v>4.9679384234391138E-2</c:v>
                </c:pt>
                <c:pt idx="4184">
                  <c:v>4.967734854518896E-2</c:v>
                </c:pt>
                <c:pt idx="4185">
                  <c:v>4.9670196292293974E-2</c:v>
                </c:pt>
                <c:pt idx="4186">
                  <c:v>4.966110645911441E-2</c:v>
                </c:pt>
                <c:pt idx="4187">
                  <c:v>4.9642024834494557E-2</c:v>
                </c:pt>
                <c:pt idx="4188">
                  <c:v>4.9623796576490013E-2</c:v>
                </c:pt>
                <c:pt idx="4189">
                  <c:v>4.9612853607719179E-2</c:v>
                </c:pt>
                <c:pt idx="4190">
                  <c:v>4.9611203436106047E-2</c:v>
                </c:pt>
                <c:pt idx="4191">
                  <c:v>4.9565826758115848E-2</c:v>
                </c:pt>
                <c:pt idx="4192">
                  <c:v>4.9527196139262458E-2</c:v>
                </c:pt>
                <c:pt idx="4193">
                  <c:v>4.952205623778564E-2</c:v>
                </c:pt>
                <c:pt idx="4194">
                  <c:v>4.9342739894645889E-2</c:v>
                </c:pt>
                <c:pt idx="4195">
                  <c:v>4.934035980627096E-2</c:v>
                </c:pt>
                <c:pt idx="4196">
                  <c:v>4.9330660072753781E-2</c:v>
                </c:pt>
                <c:pt idx="4197">
                  <c:v>4.912350187959693E-2</c:v>
                </c:pt>
                <c:pt idx="4198">
                  <c:v>4.9101897830726542E-2</c:v>
                </c:pt>
                <c:pt idx="4199">
                  <c:v>4.9093300900629765E-2</c:v>
                </c:pt>
                <c:pt idx="4200">
                  <c:v>4.9071693827884476E-2</c:v>
                </c:pt>
                <c:pt idx="4201">
                  <c:v>4.9014096614326194E-2</c:v>
                </c:pt>
                <c:pt idx="4202">
                  <c:v>4.8917742185945162E-2</c:v>
                </c:pt>
                <c:pt idx="4203">
                  <c:v>4.8908962830137979E-2</c:v>
                </c:pt>
                <c:pt idx="4204">
                  <c:v>4.8855900422690987E-2</c:v>
                </c:pt>
                <c:pt idx="4205">
                  <c:v>4.8839007626345167E-2</c:v>
                </c:pt>
                <c:pt idx="4206">
                  <c:v>4.87759348607196E-2</c:v>
                </c:pt>
                <c:pt idx="4207">
                  <c:v>4.8714710503848319E-2</c:v>
                </c:pt>
                <c:pt idx="4208">
                  <c:v>4.8699832771060061E-2</c:v>
                </c:pt>
                <c:pt idx="4209">
                  <c:v>4.8687107683642927E-2</c:v>
                </c:pt>
                <c:pt idx="4210">
                  <c:v>4.8654354102001855E-2</c:v>
                </c:pt>
                <c:pt idx="4211">
                  <c:v>4.8596357999709884E-2</c:v>
                </c:pt>
                <c:pt idx="4212">
                  <c:v>4.8571250207041117E-2</c:v>
                </c:pt>
                <c:pt idx="4213">
                  <c:v>4.8569573553562395E-2</c:v>
                </c:pt>
                <c:pt idx="4214">
                  <c:v>4.8520244182799696E-2</c:v>
                </c:pt>
                <c:pt idx="4215">
                  <c:v>4.8485344177895386E-2</c:v>
                </c:pt>
                <c:pt idx="4216">
                  <c:v>4.8396860507238779E-2</c:v>
                </c:pt>
                <c:pt idx="4217">
                  <c:v>4.8390321309885118E-2</c:v>
                </c:pt>
                <c:pt idx="4218">
                  <c:v>4.8354853247680074E-2</c:v>
                </c:pt>
                <c:pt idx="4219">
                  <c:v>4.8298446212688168E-2</c:v>
                </c:pt>
                <c:pt idx="4220">
                  <c:v>4.8272922697757896E-2</c:v>
                </c:pt>
                <c:pt idx="4221">
                  <c:v>4.8267508305316231E-2</c:v>
                </c:pt>
                <c:pt idx="4222">
                  <c:v>4.8244227942312062E-2</c:v>
                </c:pt>
                <c:pt idx="4223">
                  <c:v>4.8226303247634002E-2</c:v>
                </c:pt>
                <c:pt idx="4224">
                  <c:v>4.8196929337117583E-2</c:v>
                </c:pt>
                <c:pt idx="4225">
                  <c:v>4.8129782703025037E-2</c:v>
                </c:pt>
                <c:pt idx="4226">
                  <c:v>4.8089860793023811E-2</c:v>
                </c:pt>
                <c:pt idx="4227">
                  <c:v>4.8046423134876469E-2</c:v>
                </c:pt>
                <c:pt idx="4228">
                  <c:v>4.8042402682629472E-2</c:v>
                </c:pt>
                <c:pt idx="4229">
                  <c:v>4.8041413566840531E-2</c:v>
                </c:pt>
                <c:pt idx="4230">
                  <c:v>4.8026296087390695E-2</c:v>
                </c:pt>
                <c:pt idx="4231">
                  <c:v>4.8012030634411604E-2</c:v>
                </c:pt>
                <c:pt idx="4232">
                  <c:v>4.8004759623674682E-2</c:v>
                </c:pt>
                <c:pt idx="4233">
                  <c:v>4.7993208310009854E-2</c:v>
                </c:pt>
                <c:pt idx="4234">
                  <c:v>4.7945384744091726E-2</c:v>
                </c:pt>
                <c:pt idx="4235">
                  <c:v>4.793451765225884E-2</c:v>
                </c:pt>
                <c:pt idx="4236">
                  <c:v>4.7903240919733414E-2</c:v>
                </c:pt>
                <c:pt idx="4237">
                  <c:v>4.7805289444605298E-2</c:v>
                </c:pt>
                <c:pt idx="4238">
                  <c:v>4.7782525779995505E-2</c:v>
                </c:pt>
                <c:pt idx="4239">
                  <c:v>4.7766899970826504E-2</c:v>
                </c:pt>
                <c:pt idx="4240">
                  <c:v>4.7757489395863904E-2</c:v>
                </c:pt>
                <c:pt idx="4241">
                  <c:v>4.7723287606310227E-2</c:v>
                </c:pt>
                <c:pt idx="4242">
                  <c:v>4.7721991602037724E-2</c:v>
                </c:pt>
                <c:pt idx="4243">
                  <c:v>4.7713943210270268E-2</c:v>
                </c:pt>
                <c:pt idx="4244">
                  <c:v>4.7712354960459398E-2</c:v>
                </c:pt>
                <c:pt idx="4245">
                  <c:v>4.7606660173936992E-2</c:v>
                </c:pt>
                <c:pt idx="4246">
                  <c:v>4.7537166566809903E-2</c:v>
                </c:pt>
                <c:pt idx="4247">
                  <c:v>4.7534714583388982E-2</c:v>
                </c:pt>
                <c:pt idx="4248">
                  <c:v>4.7517478561228108E-2</c:v>
                </c:pt>
                <c:pt idx="4249">
                  <c:v>4.7463347472629938E-2</c:v>
                </c:pt>
                <c:pt idx="4250">
                  <c:v>4.7408481600070447E-2</c:v>
                </c:pt>
                <c:pt idx="4251">
                  <c:v>4.7328690100399036E-2</c:v>
                </c:pt>
                <c:pt idx="4252">
                  <c:v>4.7310168118366275E-2</c:v>
                </c:pt>
                <c:pt idx="4253">
                  <c:v>4.730184958248361E-2</c:v>
                </c:pt>
                <c:pt idx="4254">
                  <c:v>4.7261143057699413E-2</c:v>
                </c:pt>
                <c:pt idx="4255">
                  <c:v>4.7245989959408069E-2</c:v>
                </c:pt>
                <c:pt idx="4256">
                  <c:v>4.7227521581470165E-2</c:v>
                </c:pt>
                <c:pt idx="4257">
                  <c:v>4.7197930733068431E-2</c:v>
                </c:pt>
                <c:pt idx="4258">
                  <c:v>4.7178187499324599E-2</c:v>
                </c:pt>
                <c:pt idx="4259">
                  <c:v>4.7145118262880537E-2</c:v>
                </c:pt>
                <c:pt idx="4260">
                  <c:v>4.7142058869437814E-2</c:v>
                </c:pt>
                <c:pt idx="4261">
                  <c:v>4.7110625482255822E-2</c:v>
                </c:pt>
                <c:pt idx="4262">
                  <c:v>4.710125235105897E-2</c:v>
                </c:pt>
                <c:pt idx="4263">
                  <c:v>4.7098554397731071E-2</c:v>
                </c:pt>
                <c:pt idx="4264">
                  <c:v>4.7086802102388726E-2</c:v>
                </c:pt>
                <c:pt idx="4265">
                  <c:v>4.7077891387948143E-2</c:v>
                </c:pt>
                <c:pt idx="4266">
                  <c:v>4.7062667288224246E-2</c:v>
                </c:pt>
                <c:pt idx="4267">
                  <c:v>4.704428315315555E-2</c:v>
                </c:pt>
                <c:pt idx="4268">
                  <c:v>4.704344831238573E-2</c:v>
                </c:pt>
                <c:pt idx="4269">
                  <c:v>4.7033343979711643E-2</c:v>
                </c:pt>
                <c:pt idx="4270">
                  <c:v>4.7018815687307751E-2</c:v>
                </c:pt>
                <c:pt idx="4271">
                  <c:v>4.7012575761917447E-2</c:v>
                </c:pt>
                <c:pt idx="4272">
                  <c:v>4.700769673363097E-2</c:v>
                </c:pt>
                <c:pt idx="4273">
                  <c:v>4.6967173932992587E-2</c:v>
                </c:pt>
                <c:pt idx="4274">
                  <c:v>4.6966127886611753E-2</c:v>
                </c:pt>
                <c:pt idx="4275">
                  <c:v>4.6962545346566069E-2</c:v>
                </c:pt>
                <c:pt idx="4276">
                  <c:v>4.6946705756447195E-2</c:v>
                </c:pt>
                <c:pt idx="4277">
                  <c:v>4.6923552585040232E-2</c:v>
                </c:pt>
                <c:pt idx="4278">
                  <c:v>4.6921738440831078E-2</c:v>
                </c:pt>
                <c:pt idx="4279">
                  <c:v>4.6911392471721602E-2</c:v>
                </c:pt>
                <c:pt idx="4280">
                  <c:v>4.6902204788192466E-2</c:v>
                </c:pt>
                <c:pt idx="4281">
                  <c:v>4.6879426586617555E-2</c:v>
                </c:pt>
                <c:pt idx="4282">
                  <c:v>4.6874969188975754E-2</c:v>
                </c:pt>
                <c:pt idx="4283">
                  <c:v>4.6849864526152793E-2</c:v>
                </c:pt>
                <c:pt idx="4284">
                  <c:v>4.6832191092834888E-2</c:v>
                </c:pt>
                <c:pt idx="4285">
                  <c:v>4.6755703431112773E-2</c:v>
                </c:pt>
                <c:pt idx="4286">
                  <c:v>4.6681446644451514E-2</c:v>
                </c:pt>
                <c:pt idx="4287">
                  <c:v>4.6677723225759492E-2</c:v>
                </c:pt>
                <c:pt idx="4288">
                  <c:v>4.6624519083094923E-2</c:v>
                </c:pt>
                <c:pt idx="4289">
                  <c:v>4.6600885979620484E-2</c:v>
                </c:pt>
                <c:pt idx="4290">
                  <c:v>4.6597514688235982E-2</c:v>
                </c:pt>
                <c:pt idx="4291">
                  <c:v>4.6572645581622635E-2</c:v>
                </c:pt>
                <c:pt idx="4292">
                  <c:v>4.6559217412406602E-2</c:v>
                </c:pt>
                <c:pt idx="4293">
                  <c:v>4.6388939085986826E-2</c:v>
                </c:pt>
                <c:pt idx="4294">
                  <c:v>4.6337042735417666E-2</c:v>
                </c:pt>
                <c:pt idx="4295">
                  <c:v>4.6334601238942091E-2</c:v>
                </c:pt>
                <c:pt idx="4296">
                  <c:v>4.6316272590153792E-2</c:v>
                </c:pt>
                <c:pt idx="4297">
                  <c:v>4.6305188514463816E-2</c:v>
                </c:pt>
                <c:pt idx="4298">
                  <c:v>4.6256779910090064E-2</c:v>
                </c:pt>
                <c:pt idx="4299">
                  <c:v>4.6155922539730797E-2</c:v>
                </c:pt>
                <c:pt idx="4300">
                  <c:v>4.6083252645972288E-2</c:v>
                </c:pt>
                <c:pt idx="4301">
                  <c:v>4.6065769573801936E-2</c:v>
                </c:pt>
                <c:pt idx="4302">
                  <c:v>4.5989319425214614E-2</c:v>
                </c:pt>
                <c:pt idx="4303">
                  <c:v>4.59776791968921E-2</c:v>
                </c:pt>
                <c:pt idx="4304">
                  <c:v>4.5938823655831719E-2</c:v>
                </c:pt>
                <c:pt idx="4305">
                  <c:v>4.5913470120450821E-2</c:v>
                </c:pt>
                <c:pt idx="4306">
                  <c:v>4.591061139334611E-2</c:v>
                </c:pt>
                <c:pt idx="4307">
                  <c:v>4.58966119254028E-2</c:v>
                </c:pt>
                <c:pt idx="4308">
                  <c:v>4.5862882443628003E-2</c:v>
                </c:pt>
                <c:pt idx="4309">
                  <c:v>4.5716566574871116E-2</c:v>
                </c:pt>
                <c:pt idx="4310">
                  <c:v>4.5715982649857247E-2</c:v>
                </c:pt>
                <c:pt idx="4311">
                  <c:v>4.5613464174340632E-2</c:v>
                </c:pt>
                <c:pt idx="4312">
                  <c:v>4.5613391634237242E-2</c:v>
                </c:pt>
                <c:pt idx="4313">
                  <c:v>4.5605575971419031E-2</c:v>
                </c:pt>
                <c:pt idx="4314">
                  <c:v>4.5482092209787876E-2</c:v>
                </c:pt>
                <c:pt idx="4315">
                  <c:v>4.5479971360807302E-2</c:v>
                </c:pt>
                <c:pt idx="4316">
                  <c:v>4.5423785929045522E-2</c:v>
                </c:pt>
                <c:pt idx="4317">
                  <c:v>4.5338755476808851E-2</c:v>
                </c:pt>
                <c:pt idx="4318">
                  <c:v>4.532281063572334E-2</c:v>
                </c:pt>
                <c:pt idx="4319">
                  <c:v>4.5294789204806618E-2</c:v>
                </c:pt>
                <c:pt idx="4320">
                  <c:v>4.5234270051373662E-2</c:v>
                </c:pt>
                <c:pt idx="4321">
                  <c:v>4.5219318633166437E-2</c:v>
                </c:pt>
                <c:pt idx="4322">
                  <c:v>4.5206114176529678E-2</c:v>
                </c:pt>
                <c:pt idx="4323">
                  <c:v>4.5186104583379925E-2</c:v>
                </c:pt>
                <c:pt idx="4324">
                  <c:v>4.5173173667008668E-2</c:v>
                </c:pt>
                <c:pt idx="4325">
                  <c:v>4.5096367523023755E-2</c:v>
                </c:pt>
                <c:pt idx="4326">
                  <c:v>4.5073720976751615E-2</c:v>
                </c:pt>
                <c:pt idx="4327">
                  <c:v>4.5022288111558263E-2</c:v>
                </c:pt>
                <c:pt idx="4328">
                  <c:v>4.4990568661246989E-2</c:v>
                </c:pt>
                <c:pt idx="4329">
                  <c:v>4.4959291767215935E-2</c:v>
                </c:pt>
                <c:pt idx="4330">
                  <c:v>4.4944126924082131E-2</c:v>
                </c:pt>
                <c:pt idx="4331">
                  <c:v>4.493033708927778E-2</c:v>
                </c:pt>
                <c:pt idx="4332">
                  <c:v>4.4883841983858898E-2</c:v>
                </c:pt>
                <c:pt idx="4333">
                  <c:v>4.487976619020282E-2</c:v>
                </c:pt>
                <c:pt idx="4334">
                  <c:v>4.4861464605194586E-2</c:v>
                </c:pt>
                <c:pt idx="4335">
                  <c:v>4.4833422332642724E-2</c:v>
                </c:pt>
                <c:pt idx="4336">
                  <c:v>4.4820443433884728E-2</c:v>
                </c:pt>
                <c:pt idx="4337">
                  <c:v>4.4804816324344292E-2</c:v>
                </c:pt>
                <c:pt idx="4338">
                  <c:v>4.467160911544004E-2</c:v>
                </c:pt>
                <c:pt idx="4339">
                  <c:v>4.4597380902360387E-2</c:v>
                </c:pt>
                <c:pt idx="4340">
                  <c:v>4.4581334531259585E-2</c:v>
                </c:pt>
                <c:pt idx="4341">
                  <c:v>4.4577679582350628E-2</c:v>
                </c:pt>
                <c:pt idx="4342">
                  <c:v>4.4567721400566238E-2</c:v>
                </c:pt>
                <c:pt idx="4343">
                  <c:v>4.4556525643633792E-2</c:v>
                </c:pt>
                <c:pt idx="4344">
                  <c:v>4.4529086893869321E-2</c:v>
                </c:pt>
                <c:pt idx="4345">
                  <c:v>4.4438543852017447E-2</c:v>
                </c:pt>
                <c:pt idx="4346">
                  <c:v>4.4397458978308324E-2</c:v>
                </c:pt>
                <c:pt idx="4347">
                  <c:v>4.4384980805460515E-2</c:v>
                </c:pt>
                <c:pt idx="4348">
                  <c:v>4.4352534544198484E-2</c:v>
                </c:pt>
                <c:pt idx="4349">
                  <c:v>4.434491335275173E-2</c:v>
                </c:pt>
                <c:pt idx="4350">
                  <c:v>4.432019554738148E-2</c:v>
                </c:pt>
                <c:pt idx="4351">
                  <c:v>4.4314221677515926E-2</c:v>
                </c:pt>
                <c:pt idx="4352">
                  <c:v>4.431365825978964E-2</c:v>
                </c:pt>
                <c:pt idx="4353">
                  <c:v>4.431214920839599E-2</c:v>
                </c:pt>
                <c:pt idx="4354">
                  <c:v>4.422301026534841E-2</c:v>
                </c:pt>
                <c:pt idx="4355">
                  <c:v>4.4191255393636539E-2</c:v>
                </c:pt>
                <c:pt idx="4356">
                  <c:v>4.4183834373970284E-2</c:v>
                </c:pt>
                <c:pt idx="4357">
                  <c:v>4.4151795439434968E-2</c:v>
                </c:pt>
                <c:pt idx="4358">
                  <c:v>4.4067448721173158E-2</c:v>
                </c:pt>
                <c:pt idx="4359">
                  <c:v>4.4022173522249172E-2</c:v>
                </c:pt>
                <c:pt idx="4360">
                  <c:v>4.4010394709951974E-2</c:v>
                </c:pt>
                <c:pt idx="4361">
                  <c:v>4.4010134524752893E-2</c:v>
                </c:pt>
                <c:pt idx="4362">
                  <c:v>4.4009347656088382E-2</c:v>
                </c:pt>
                <c:pt idx="4363">
                  <c:v>4.3855430010419943E-2</c:v>
                </c:pt>
                <c:pt idx="4364">
                  <c:v>4.3853221701457612E-2</c:v>
                </c:pt>
                <c:pt idx="4365">
                  <c:v>4.3849387143438875E-2</c:v>
                </c:pt>
                <c:pt idx="4366">
                  <c:v>4.3844152984329338E-2</c:v>
                </c:pt>
                <c:pt idx="4367">
                  <c:v>4.3659258731924097E-2</c:v>
                </c:pt>
                <c:pt idx="4368">
                  <c:v>4.3600668228779081E-2</c:v>
                </c:pt>
                <c:pt idx="4369">
                  <c:v>4.3538333151515264E-2</c:v>
                </c:pt>
                <c:pt idx="4370">
                  <c:v>4.3496663988623327E-2</c:v>
                </c:pt>
                <c:pt idx="4371">
                  <c:v>4.3465856747391826E-2</c:v>
                </c:pt>
                <c:pt idx="4372">
                  <c:v>4.3461666087870769E-2</c:v>
                </c:pt>
                <c:pt idx="4373">
                  <c:v>4.3446585322101973E-2</c:v>
                </c:pt>
                <c:pt idx="4374">
                  <c:v>4.3444570941970094E-2</c:v>
                </c:pt>
                <c:pt idx="4375">
                  <c:v>4.3443105569354053E-2</c:v>
                </c:pt>
                <c:pt idx="4376">
                  <c:v>4.3428764986674008E-2</c:v>
                </c:pt>
                <c:pt idx="4377">
                  <c:v>4.3428245861877351E-2</c:v>
                </c:pt>
                <c:pt idx="4378">
                  <c:v>4.340190914500195E-2</c:v>
                </c:pt>
                <c:pt idx="4379">
                  <c:v>4.3394608416822959E-2</c:v>
                </c:pt>
                <c:pt idx="4380">
                  <c:v>4.3316487494349319E-2</c:v>
                </c:pt>
                <c:pt idx="4381">
                  <c:v>4.3213306712863067E-2</c:v>
                </c:pt>
                <c:pt idx="4382">
                  <c:v>4.3157868351453001E-2</c:v>
                </c:pt>
                <c:pt idx="4383">
                  <c:v>4.3104776516498439E-2</c:v>
                </c:pt>
                <c:pt idx="4384">
                  <c:v>4.3055667092822644E-2</c:v>
                </c:pt>
                <c:pt idx="4385">
                  <c:v>4.2897606134710768E-2</c:v>
                </c:pt>
                <c:pt idx="4386">
                  <c:v>4.2891613209327162E-2</c:v>
                </c:pt>
                <c:pt idx="4387">
                  <c:v>4.2864443519571825E-2</c:v>
                </c:pt>
                <c:pt idx="4388">
                  <c:v>4.2812026490005269E-2</c:v>
                </c:pt>
                <c:pt idx="4389">
                  <c:v>4.2796853597195164E-2</c:v>
                </c:pt>
                <c:pt idx="4390">
                  <c:v>4.2711611231440905E-2</c:v>
                </c:pt>
                <c:pt idx="4391">
                  <c:v>4.2653244674422136E-2</c:v>
                </c:pt>
                <c:pt idx="4392">
                  <c:v>4.261626985476779E-2</c:v>
                </c:pt>
                <c:pt idx="4393">
                  <c:v>4.2587958519473099E-2</c:v>
                </c:pt>
                <c:pt idx="4394">
                  <c:v>4.2585417624425255E-2</c:v>
                </c:pt>
                <c:pt idx="4395">
                  <c:v>4.2582237276899401E-2</c:v>
                </c:pt>
                <c:pt idx="4396">
                  <c:v>4.253712068855308E-2</c:v>
                </c:pt>
                <c:pt idx="4397">
                  <c:v>4.2526440201936445E-2</c:v>
                </c:pt>
                <c:pt idx="4398">
                  <c:v>4.2483552692724039E-2</c:v>
                </c:pt>
                <c:pt idx="4399">
                  <c:v>4.2483082481512793E-2</c:v>
                </c:pt>
                <c:pt idx="4400">
                  <c:v>4.2459946925552189E-2</c:v>
                </c:pt>
                <c:pt idx="4401">
                  <c:v>4.2428851069560236E-2</c:v>
                </c:pt>
                <c:pt idx="4402">
                  <c:v>4.2416778862578844E-2</c:v>
                </c:pt>
                <c:pt idx="4403">
                  <c:v>4.2416063047724994E-2</c:v>
                </c:pt>
                <c:pt idx="4404">
                  <c:v>4.2360078816826921E-2</c:v>
                </c:pt>
                <c:pt idx="4405">
                  <c:v>4.232536361249542E-2</c:v>
                </c:pt>
                <c:pt idx="4406">
                  <c:v>4.2303121234752994E-2</c:v>
                </c:pt>
                <c:pt idx="4407">
                  <c:v>4.2237681120037784E-2</c:v>
                </c:pt>
                <c:pt idx="4408">
                  <c:v>4.2120593641088028E-2</c:v>
                </c:pt>
                <c:pt idx="4409">
                  <c:v>4.2080386201635629E-2</c:v>
                </c:pt>
                <c:pt idx="4410">
                  <c:v>4.2078077188356287E-2</c:v>
                </c:pt>
                <c:pt idx="4411">
                  <c:v>4.2039705492841424E-2</c:v>
                </c:pt>
                <c:pt idx="4412">
                  <c:v>4.2025749397859753E-2</c:v>
                </c:pt>
                <c:pt idx="4413">
                  <c:v>4.2008783016005961E-2</c:v>
                </c:pt>
                <c:pt idx="4414">
                  <c:v>4.1983978867802779E-2</c:v>
                </c:pt>
                <c:pt idx="4415">
                  <c:v>4.1964104110591163E-2</c:v>
                </c:pt>
                <c:pt idx="4416">
                  <c:v>4.1897895444205149E-2</c:v>
                </c:pt>
                <c:pt idx="4417">
                  <c:v>4.1881080134980854E-2</c:v>
                </c:pt>
                <c:pt idx="4418">
                  <c:v>4.1873421769253738E-2</c:v>
                </c:pt>
                <c:pt idx="4419">
                  <c:v>4.1851297335440081E-2</c:v>
                </c:pt>
                <c:pt idx="4420">
                  <c:v>4.1825261089896822E-2</c:v>
                </c:pt>
                <c:pt idx="4421">
                  <c:v>4.1816778052759178E-2</c:v>
                </c:pt>
                <c:pt idx="4422">
                  <c:v>4.1743057374259492E-2</c:v>
                </c:pt>
                <c:pt idx="4423">
                  <c:v>4.171690665361559E-2</c:v>
                </c:pt>
                <c:pt idx="4424">
                  <c:v>4.1716404910541398E-2</c:v>
                </c:pt>
                <c:pt idx="4425">
                  <c:v>4.1670831830829834E-2</c:v>
                </c:pt>
                <c:pt idx="4426">
                  <c:v>4.1668837455431047E-2</c:v>
                </c:pt>
                <c:pt idx="4427">
                  <c:v>4.1638063352591917E-2</c:v>
                </c:pt>
                <c:pt idx="4428">
                  <c:v>4.1620341997892142E-2</c:v>
                </c:pt>
                <c:pt idx="4429">
                  <c:v>4.1600253186728386E-2</c:v>
                </c:pt>
                <c:pt idx="4430">
                  <c:v>4.1562838722926078E-2</c:v>
                </c:pt>
                <c:pt idx="4431">
                  <c:v>4.1557848427694125E-2</c:v>
                </c:pt>
                <c:pt idx="4432">
                  <c:v>4.1523049518673992E-2</c:v>
                </c:pt>
                <c:pt idx="4433">
                  <c:v>4.1508680981028535E-2</c:v>
                </c:pt>
                <c:pt idx="4434">
                  <c:v>4.1466919625256254E-2</c:v>
                </c:pt>
                <c:pt idx="4435">
                  <c:v>4.1452458561458717E-2</c:v>
                </c:pt>
                <c:pt idx="4436">
                  <c:v>4.1431598883884931E-2</c:v>
                </c:pt>
                <c:pt idx="4437">
                  <c:v>4.1397795932782422E-2</c:v>
                </c:pt>
                <c:pt idx="4438">
                  <c:v>4.1392953349738082E-2</c:v>
                </c:pt>
                <c:pt idx="4439">
                  <c:v>4.1324323697773446E-2</c:v>
                </c:pt>
                <c:pt idx="4440">
                  <c:v>4.1323151379914713E-2</c:v>
                </c:pt>
                <c:pt idx="4441">
                  <c:v>4.1095199571486177E-2</c:v>
                </c:pt>
                <c:pt idx="4442">
                  <c:v>4.1046656330456788E-2</c:v>
                </c:pt>
                <c:pt idx="4443">
                  <c:v>4.1035940762029093E-2</c:v>
                </c:pt>
                <c:pt idx="4444">
                  <c:v>4.1026159612435185E-2</c:v>
                </c:pt>
                <c:pt idx="4445">
                  <c:v>4.1016357925517763E-2</c:v>
                </c:pt>
                <c:pt idx="4446">
                  <c:v>4.1015187987988033E-2</c:v>
                </c:pt>
                <c:pt idx="4447">
                  <c:v>4.0978431303345407E-2</c:v>
                </c:pt>
                <c:pt idx="4448">
                  <c:v>4.0962334138270634E-2</c:v>
                </c:pt>
                <c:pt idx="4449">
                  <c:v>4.0948624346722119E-2</c:v>
                </c:pt>
                <c:pt idx="4450">
                  <c:v>4.0882136834961579E-2</c:v>
                </c:pt>
                <c:pt idx="4451">
                  <c:v>4.0880499338266707E-2</c:v>
                </c:pt>
                <c:pt idx="4452">
                  <c:v>4.084862187789972E-2</c:v>
                </c:pt>
                <c:pt idx="4453">
                  <c:v>4.0839964507326625E-2</c:v>
                </c:pt>
                <c:pt idx="4454">
                  <c:v>4.078836825184784E-2</c:v>
                </c:pt>
                <c:pt idx="4455">
                  <c:v>4.0746841548654197E-2</c:v>
                </c:pt>
                <c:pt idx="4456">
                  <c:v>4.0727444372534692E-2</c:v>
                </c:pt>
                <c:pt idx="4457">
                  <c:v>4.0725223112494699E-2</c:v>
                </c:pt>
                <c:pt idx="4458">
                  <c:v>4.0716507341551154E-2</c:v>
                </c:pt>
                <c:pt idx="4459">
                  <c:v>4.0650546556638793E-2</c:v>
                </c:pt>
                <c:pt idx="4460">
                  <c:v>4.0602253405042588E-2</c:v>
                </c:pt>
                <c:pt idx="4461">
                  <c:v>4.0583594260484412E-2</c:v>
                </c:pt>
                <c:pt idx="4462">
                  <c:v>4.0496958002624962E-2</c:v>
                </c:pt>
                <c:pt idx="4463">
                  <c:v>4.0436720650482656E-2</c:v>
                </c:pt>
                <c:pt idx="4464">
                  <c:v>4.0405970868725952E-2</c:v>
                </c:pt>
                <c:pt idx="4465">
                  <c:v>4.0356648098541809E-2</c:v>
                </c:pt>
                <c:pt idx="4466">
                  <c:v>4.0314880587191293E-2</c:v>
                </c:pt>
                <c:pt idx="4467">
                  <c:v>4.0283717214061897E-2</c:v>
                </c:pt>
                <c:pt idx="4468">
                  <c:v>4.0254333008755222E-2</c:v>
                </c:pt>
                <c:pt idx="4469">
                  <c:v>4.0250931568856431E-2</c:v>
                </c:pt>
                <c:pt idx="4470">
                  <c:v>4.0233711172626897E-2</c:v>
                </c:pt>
                <c:pt idx="4471">
                  <c:v>4.0202418165370638E-2</c:v>
                </c:pt>
                <c:pt idx="4472">
                  <c:v>4.0132883042309594E-2</c:v>
                </c:pt>
                <c:pt idx="4473">
                  <c:v>4.0127022138065585E-2</c:v>
                </c:pt>
                <c:pt idx="4474">
                  <c:v>4.0066998276367505E-2</c:v>
                </c:pt>
                <c:pt idx="4475">
                  <c:v>4.0059394083452111E-2</c:v>
                </c:pt>
                <c:pt idx="4476">
                  <c:v>4.0058245524632032E-2</c:v>
                </c:pt>
                <c:pt idx="4477">
                  <c:v>4.0049625688881235E-2</c:v>
                </c:pt>
                <c:pt idx="4478">
                  <c:v>4.0014685158786582E-2</c:v>
                </c:pt>
                <c:pt idx="4479">
                  <c:v>4.0010439915665434E-2</c:v>
                </c:pt>
                <c:pt idx="4480">
                  <c:v>3.9955589046822983E-2</c:v>
                </c:pt>
                <c:pt idx="4481">
                  <c:v>3.992846574986153E-2</c:v>
                </c:pt>
                <c:pt idx="4482">
                  <c:v>3.9923654882296704E-2</c:v>
                </c:pt>
                <c:pt idx="4483">
                  <c:v>3.9855143405557097E-2</c:v>
                </c:pt>
                <c:pt idx="4484">
                  <c:v>3.9828730480046953E-2</c:v>
                </c:pt>
                <c:pt idx="4485">
                  <c:v>3.9821022732138549E-2</c:v>
                </c:pt>
                <c:pt idx="4486">
                  <c:v>3.9779260873831428E-2</c:v>
                </c:pt>
                <c:pt idx="4487">
                  <c:v>3.9729486385981908E-2</c:v>
                </c:pt>
                <c:pt idx="4488">
                  <c:v>3.9712838596215543E-2</c:v>
                </c:pt>
                <c:pt idx="4489">
                  <c:v>3.9689866110187308E-2</c:v>
                </c:pt>
                <c:pt idx="4490">
                  <c:v>3.9667923038471088E-2</c:v>
                </c:pt>
                <c:pt idx="4491">
                  <c:v>3.9468903774066783E-2</c:v>
                </c:pt>
                <c:pt idx="4492">
                  <c:v>3.946145308892933E-2</c:v>
                </c:pt>
                <c:pt idx="4493">
                  <c:v>3.9460556912378174E-2</c:v>
                </c:pt>
                <c:pt idx="4494">
                  <c:v>3.9435363693135182E-2</c:v>
                </c:pt>
                <c:pt idx="4495">
                  <c:v>3.9421167335584664E-2</c:v>
                </c:pt>
                <c:pt idx="4496">
                  <c:v>3.941803314271513E-2</c:v>
                </c:pt>
                <c:pt idx="4497">
                  <c:v>3.9411415995750654E-2</c:v>
                </c:pt>
                <c:pt idx="4498">
                  <c:v>3.9262457132135831E-2</c:v>
                </c:pt>
                <c:pt idx="4499">
                  <c:v>3.9242800048867862E-2</c:v>
                </c:pt>
                <c:pt idx="4500">
                  <c:v>3.9226759165227165E-2</c:v>
                </c:pt>
                <c:pt idx="4501">
                  <c:v>3.9220575134285438E-2</c:v>
                </c:pt>
                <c:pt idx="4502">
                  <c:v>3.9220315913436277E-2</c:v>
                </c:pt>
                <c:pt idx="4503">
                  <c:v>3.9183964099208206E-2</c:v>
                </c:pt>
                <c:pt idx="4504">
                  <c:v>3.9148032479004627E-2</c:v>
                </c:pt>
                <c:pt idx="4505">
                  <c:v>3.9147217119491144E-2</c:v>
                </c:pt>
                <c:pt idx="4506">
                  <c:v>3.9140874156337664E-2</c:v>
                </c:pt>
                <c:pt idx="4507">
                  <c:v>3.9130735884131074E-2</c:v>
                </c:pt>
                <c:pt idx="4508">
                  <c:v>3.9015316878535815E-2</c:v>
                </c:pt>
                <c:pt idx="4509">
                  <c:v>3.8997029274907891E-2</c:v>
                </c:pt>
                <c:pt idx="4510">
                  <c:v>3.8988749534478215E-2</c:v>
                </c:pt>
                <c:pt idx="4511">
                  <c:v>3.8897038727248E-2</c:v>
                </c:pt>
                <c:pt idx="4512">
                  <c:v>3.8829000440252857E-2</c:v>
                </c:pt>
                <c:pt idx="4513">
                  <c:v>3.8813733381712283E-2</c:v>
                </c:pt>
                <c:pt idx="4514">
                  <c:v>3.8782834634847663E-2</c:v>
                </c:pt>
                <c:pt idx="4515">
                  <c:v>3.8753788010752292E-2</c:v>
                </c:pt>
                <c:pt idx="4516">
                  <c:v>3.862984526197346E-2</c:v>
                </c:pt>
                <c:pt idx="4517">
                  <c:v>3.861853325453047E-2</c:v>
                </c:pt>
                <c:pt idx="4518">
                  <c:v>3.8605291867104354E-2</c:v>
                </c:pt>
                <c:pt idx="4519">
                  <c:v>3.8579031868547838E-2</c:v>
                </c:pt>
                <c:pt idx="4520">
                  <c:v>3.8570741191506483E-2</c:v>
                </c:pt>
                <c:pt idx="4521">
                  <c:v>3.8502638067763294E-2</c:v>
                </c:pt>
                <c:pt idx="4522">
                  <c:v>3.8477258524948946E-2</c:v>
                </c:pt>
                <c:pt idx="4523">
                  <c:v>3.8413317224130598E-2</c:v>
                </c:pt>
                <c:pt idx="4524">
                  <c:v>3.8410355916732634E-2</c:v>
                </c:pt>
                <c:pt idx="4525">
                  <c:v>3.8390661399761744E-2</c:v>
                </c:pt>
                <c:pt idx="4526">
                  <c:v>3.8329868334647882E-2</c:v>
                </c:pt>
                <c:pt idx="4527">
                  <c:v>3.8328254883605507E-2</c:v>
                </c:pt>
                <c:pt idx="4528">
                  <c:v>3.8324674057321415E-2</c:v>
                </c:pt>
                <c:pt idx="4529">
                  <c:v>3.8275421316618E-2</c:v>
                </c:pt>
                <c:pt idx="4530">
                  <c:v>3.8275103604392721E-2</c:v>
                </c:pt>
                <c:pt idx="4531">
                  <c:v>3.8238554546395111E-2</c:v>
                </c:pt>
                <c:pt idx="4532">
                  <c:v>3.8166599786943235E-2</c:v>
                </c:pt>
                <c:pt idx="4533">
                  <c:v>3.807449148745283E-2</c:v>
                </c:pt>
                <c:pt idx="4534">
                  <c:v>3.8048857487831364E-2</c:v>
                </c:pt>
                <c:pt idx="4535">
                  <c:v>3.803923783086624E-2</c:v>
                </c:pt>
                <c:pt idx="4536">
                  <c:v>3.8015015479541586E-2</c:v>
                </c:pt>
                <c:pt idx="4537">
                  <c:v>3.8008502192385607E-2</c:v>
                </c:pt>
                <c:pt idx="4538">
                  <c:v>3.7986984126281383E-2</c:v>
                </c:pt>
                <c:pt idx="4539">
                  <c:v>3.7901870965943801E-2</c:v>
                </c:pt>
                <c:pt idx="4540">
                  <c:v>3.7893631495501269E-2</c:v>
                </c:pt>
                <c:pt idx="4541">
                  <c:v>3.7883049150231433E-2</c:v>
                </c:pt>
                <c:pt idx="4542">
                  <c:v>3.7831567428010596E-2</c:v>
                </c:pt>
                <c:pt idx="4543">
                  <c:v>3.782849853509359E-2</c:v>
                </c:pt>
                <c:pt idx="4544">
                  <c:v>3.7796093901264836E-2</c:v>
                </c:pt>
                <c:pt idx="4545">
                  <c:v>3.777948339107623E-2</c:v>
                </c:pt>
                <c:pt idx="4546">
                  <c:v>3.7749525694165627E-2</c:v>
                </c:pt>
                <c:pt idx="4547">
                  <c:v>3.7722172282605985E-2</c:v>
                </c:pt>
                <c:pt idx="4548">
                  <c:v>3.7674729835506598E-2</c:v>
                </c:pt>
                <c:pt idx="4549">
                  <c:v>3.762702283368128E-2</c:v>
                </c:pt>
                <c:pt idx="4550">
                  <c:v>3.7609755959181895E-2</c:v>
                </c:pt>
                <c:pt idx="4551">
                  <c:v>3.7579997547695879E-2</c:v>
                </c:pt>
                <c:pt idx="4552">
                  <c:v>3.7552444677493531E-2</c:v>
                </c:pt>
                <c:pt idx="4553">
                  <c:v>3.7518811632112167E-2</c:v>
                </c:pt>
                <c:pt idx="4554">
                  <c:v>3.750565317700711E-2</c:v>
                </c:pt>
                <c:pt idx="4555">
                  <c:v>3.7475345314460548E-2</c:v>
                </c:pt>
                <c:pt idx="4556">
                  <c:v>3.7461399992533922E-2</c:v>
                </c:pt>
                <c:pt idx="4557">
                  <c:v>3.7453183708928223E-2</c:v>
                </c:pt>
                <c:pt idx="4558">
                  <c:v>3.7383199579242063E-2</c:v>
                </c:pt>
                <c:pt idx="4559">
                  <c:v>3.7313386082389322E-2</c:v>
                </c:pt>
                <c:pt idx="4560">
                  <c:v>3.7260582771261541E-2</c:v>
                </c:pt>
                <c:pt idx="4561">
                  <c:v>3.7226269334804989E-2</c:v>
                </c:pt>
                <c:pt idx="4562">
                  <c:v>3.7223397068663878E-2</c:v>
                </c:pt>
                <c:pt idx="4563">
                  <c:v>3.721516454140103E-2</c:v>
                </c:pt>
                <c:pt idx="4564">
                  <c:v>3.7206708378293429E-2</c:v>
                </c:pt>
                <c:pt idx="4565">
                  <c:v>3.7102729440508422E-2</c:v>
                </c:pt>
                <c:pt idx="4566">
                  <c:v>3.7091328644066085E-2</c:v>
                </c:pt>
                <c:pt idx="4567">
                  <c:v>3.7080577945398749E-2</c:v>
                </c:pt>
                <c:pt idx="4568">
                  <c:v>3.7008652198446297E-2</c:v>
                </c:pt>
                <c:pt idx="4569">
                  <c:v>3.6994298015207691E-2</c:v>
                </c:pt>
                <c:pt idx="4570">
                  <c:v>3.6897574972920233E-2</c:v>
                </c:pt>
                <c:pt idx="4571">
                  <c:v>3.6853873053795783E-2</c:v>
                </c:pt>
                <c:pt idx="4572">
                  <c:v>3.6807379719675654E-2</c:v>
                </c:pt>
                <c:pt idx="4573">
                  <c:v>3.6698165492117726E-2</c:v>
                </c:pt>
                <c:pt idx="4574">
                  <c:v>3.6665866965188192E-2</c:v>
                </c:pt>
                <c:pt idx="4575">
                  <c:v>3.6656632898371393E-2</c:v>
                </c:pt>
                <c:pt idx="4576">
                  <c:v>3.6617558843029828E-2</c:v>
                </c:pt>
                <c:pt idx="4577">
                  <c:v>3.6614718135650572E-2</c:v>
                </c:pt>
                <c:pt idx="4578">
                  <c:v>3.6603367382825144E-2</c:v>
                </c:pt>
                <c:pt idx="4579">
                  <c:v>3.6517541758645938E-2</c:v>
                </c:pt>
                <c:pt idx="4580">
                  <c:v>3.6513687311487929E-2</c:v>
                </c:pt>
                <c:pt idx="4581">
                  <c:v>3.6454813920203735E-2</c:v>
                </c:pt>
                <c:pt idx="4582">
                  <c:v>3.6442946553668268E-2</c:v>
                </c:pt>
                <c:pt idx="4583">
                  <c:v>3.6434979379381394E-2</c:v>
                </c:pt>
                <c:pt idx="4584">
                  <c:v>3.6429762330218961E-2</c:v>
                </c:pt>
                <c:pt idx="4585">
                  <c:v>3.6426132694236314E-2</c:v>
                </c:pt>
                <c:pt idx="4586">
                  <c:v>3.6405294184768226E-2</c:v>
                </c:pt>
                <c:pt idx="4587">
                  <c:v>3.6342677988727749E-2</c:v>
                </c:pt>
                <c:pt idx="4588">
                  <c:v>3.6337190682361152E-2</c:v>
                </c:pt>
                <c:pt idx="4589">
                  <c:v>3.6311942712136107E-2</c:v>
                </c:pt>
                <c:pt idx="4590">
                  <c:v>3.6308648492593604E-2</c:v>
                </c:pt>
                <c:pt idx="4591">
                  <c:v>3.6190321099604475E-2</c:v>
                </c:pt>
                <c:pt idx="4592">
                  <c:v>3.6179908672546474E-2</c:v>
                </c:pt>
                <c:pt idx="4593">
                  <c:v>3.6158359964825228E-2</c:v>
                </c:pt>
                <c:pt idx="4594">
                  <c:v>3.6123339764431203E-2</c:v>
                </c:pt>
                <c:pt idx="4595">
                  <c:v>3.611155989253205E-2</c:v>
                </c:pt>
                <c:pt idx="4596">
                  <c:v>3.6109249981930241E-2</c:v>
                </c:pt>
                <c:pt idx="4597">
                  <c:v>3.6088575895401404E-2</c:v>
                </c:pt>
                <c:pt idx="4598">
                  <c:v>3.605735901585691E-2</c:v>
                </c:pt>
                <c:pt idx="4599">
                  <c:v>3.605496128609461E-2</c:v>
                </c:pt>
                <c:pt idx="4600">
                  <c:v>3.6027867555823379E-2</c:v>
                </c:pt>
                <c:pt idx="4601">
                  <c:v>3.5934238947363147E-2</c:v>
                </c:pt>
                <c:pt idx="4602">
                  <c:v>3.5927474004272202E-2</c:v>
                </c:pt>
                <c:pt idx="4603">
                  <c:v>3.5912140172279519E-2</c:v>
                </c:pt>
                <c:pt idx="4604">
                  <c:v>3.5906929796874001E-2</c:v>
                </c:pt>
                <c:pt idx="4605">
                  <c:v>3.5868768236551184E-2</c:v>
                </c:pt>
                <c:pt idx="4606">
                  <c:v>3.5845684315101545E-2</c:v>
                </c:pt>
                <c:pt idx="4607">
                  <c:v>3.5836128167625929E-2</c:v>
                </c:pt>
                <c:pt idx="4608">
                  <c:v>3.5829691972787778E-2</c:v>
                </c:pt>
                <c:pt idx="4609">
                  <c:v>3.5800179128215835E-2</c:v>
                </c:pt>
                <c:pt idx="4610">
                  <c:v>3.5706073689775152E-2</c:v>
                </c:pt>
                <c:pt idx="4611">
                  <c:v>3.5701924687241066E-2</c:v>
                </c:pt>
                <c:pt idx="4612">
                  <c:v>3.5668155503855666E-2</c:v>
                </c:pt>
                <c:pt idx="4613">
                  <c:v>3.5646099888064386E-2</c:v>
                </c:pt>
                <c:pt idx="4614">
                  <c:v>3.5612507561484569E-2</c:v>
                </c:pt>
                <c:pt idx="4615">
                  <c:v>3.5594155311598895E-2</c:v>
                </c:pt>
                <c:pt idx="4616">
                  <c:v>3.5562123167422834E-2</c:v>
                </c:pt>
                <c:pt idx="4617">
                  <c:v>3.555615026046384E-2</c:v>
                </c:pt>
                <c:pt idx="4618">
                  <c:v>3.5474821224413734E-2</c:v>
                </c:pt>
                <c:pt idx="4619">
                  <c:v>3.5463897716995901E-2</c:v>
                </c:pt>
                <c:pt idx="4620">
                  <c:v>3.5444377418365869E-2</c:v>
                </c:pt>
                <c:pt idx="4621">
                  <c:v>3.5399966029153726E-2</c:v>
                </c:pt>
                <c:pt idx="4622">
                  <c:v>3.5395611037479562E-2</c:v>
                </c:pt>
                <c:pt idx="4623">
                  <c:v>3.5395529132229195E-2</c:v>
                </c:pt>
                <c:pt idx="4624">
                  <c:v>3.5381515695829549E-2</c:v>
                </c:pt>
                <c:pt idx="4625">
                  <c:v>3.5361544070077279E-2</c:v>
                </c:pt>
                <c:pt idx="4626">
                  <c:v>3.5359190441556644E-2</c:v>
                </c:pt>
                <c:pt idx="4627">
                  <c:v>3.5316866092735336E-2</c:v>
                </c:pt>
                <c:pt idx="4628">
                  <c:v>3.5308343044837556E-2</c:v>
                </c:pt>
                <c:pt idx="4629">
                  <c:v>3.5280125549192715E-2</c:v>
                </c:pt>
                <c:pt idx="4630">
                  <c:v>3.5265266970769441E-2</c:v>
                </c:pt>
                <c:pt idx="4631">
                  <c:v>3.5246728327464019E-2</c:v>
                </c:pt>
                <c:pt idx="4632">
                  <c:v>3.5220981218883674E-2</c:v>
                </c:pt>
                <c:pt idx="4633">
                  <c:v>3.5163259120892854E-2</c:v>
                </c:pt>
                <c:pt idx="4634">
                  <c:v>3.5124697555443091E-2</c:v>
                </c:pt>
                <c:pt idx="4635">
                  <c:v>3.5075760043381338E-2</c:v>
                </c:pt>
                <c:pt idx="4636">
                  <c:v>3.5047237216982045E-2</c:v>
                </c:pt>
                <c:pt idx="4637">
                  <c:v>3.5024337795331512E-2</c:v>
                </c:pt>
                <c:pt idx="4638">
                  <c:v>3.5017214523941791E-2</c:v>
                </c:pt>
                <c:pt idx="4639">
                  <c:v>3.5012974849961673E-2</c:v>
                </c:pt>
                <c:pt idx="4640">
                  <c:v>3.5000580772865289E-2</c:v>
                </c:pt>
                <c:pt idx="4641">
                  <c:v>3.4970376441751723E-2</c:v>
                </c:pt>
                <c:pt idx="4642">
                  <c:v>3.4955230027256853E-2</c:v>
                </c:pt>
                <c:pt idx="4643">
                  <c:v>3.493452416040882E-2</c:v>
                </c:pt>
                <c:pt idx="4644">
                  <c:v>3.4929877933235175E-2</c:v>
                </c:pt>
                <c:pt idx="4645">
                  <c:v>3.4913303496138248E-2</c:v>
                </c:pt>
                <c:pt idx="4646">
                  <c:v>3.4909336373576037E-2</c:v>
                </c:pt>
                <c:pt idx="4647">
                  <c:v>3.4906252447727396E-2</c:v>
                </c:pt>
                <c:pt idx="4648">
                  <c:v>3.4851236091914928E-2</c:v>
                </c:pt>
                <c:pt idx="4649">
                  <c:v>3.4790396747018733E-2</c:v>
                </c:pt>
                <c:pt idx="4650">
                  <c:v>3.4718872605870338E-2</c:v>
                </c:pt>
                <c:pt idx="4651">
                  <c:v>3.4699300272069515E-2</c:v>
                </c:pt>
                <c:pt idx="4652">
                  <c:v>3.4691475663053632E-2</c:v>
                </c:pt>
                <c:pt idx="4653">
                  <c:v>3.4684422517020537E-2</c:v>
                </c:pt>
                <c:pt idx="4654">
                  <c:v>3.4675826629006326E-2</c:v>
                </c:pt>
                <c:pt idx="4655">
                  <c:v>3.4609659814124234E-2</c:v>
                </c:pt>
                <c:pt idx="4656">
                  <c:v>3.4587458659745059E-2</c:v>
                </c:pt>
                <c:pt idx="4657">
                  <c:v>3.4585556425523307E-2</c:v>
                </c:pt>
                <c:pt idx="4658">
                  <c:v>3.455819889447577E-2</c:v>
                </c:pt>
                <c:pt idx="4659">
                  <c:v>3.4539862181425095E-2</c:v>
                </c:pt>
                <c:pt idx="4660">
                  <c:v>3.4538581916526846E-2</c:v>
                </c:pt>
                <c:pt idx="4661">
                  <c:v>3.4533290267946069E-2</c:v>
                </c:pt>
                <c:pt idx="4662">
                  <c:v>3.4529342746930598E-2</c:v>
                </c:pt>
                <c:pt idx="4663">
                  <c:v>3.4487270735293389E-2</c:v>
                </c:pt>
                <c:pt idx="4664">
                  <c:v>3.4470012616614337E-2</c:v>
                </c:pt>
                <c:pt idx="4665">
                  <c:v>3.4446085136213431E-2</c:v>
                </c:pt>
                <c:pt idx="4666">
                  <c:v>3.442449984662093E-2</c:v>
                </c:pt>
                <c:pt idx="4667">
                  <c:v>3.4414101431891636E-2</c:v>
                </c:pt>
                <c:pt idx="4668">
                  <c:v>3.4403614832165294E-2</c:v>
                </c:pt>
                <c:pt idx="4669">
                  <c:v>3.4397531670398614E-2</c:v>
                </c:pt>
                <c:pt idx="4670">
                  <c:v>3.4343243674647389E-2</c:v>
                </c:pt>
                <c:pt idx="4671">
                  <c:v>3.4275377747457904E-2</c:v>
                </c:pt>
                <c:pt idx="4672">
                  <c:v>3.4265834778471296E-2</c:v>
                </c:pt>
                <c:pt idx="4673">
                  <c:v>3.4233656989028673E-2</c:v>
                </c:pt>
                <c:pt idx="4674">
                  <c:v>3.420000674515189E-2</c:v>
                </c:pt>
                <c:pt idx="4675">
                  <c:v>3.4130625142348582E-2</c:v>
                </c:pt>
                <c:pt idx="4676">
                  <c:v>3.4006943238710695E-2</c:v>
                </c:pt>
                <c:pt idx="4677">
                  <c:v>3.3988310543713214E-2</c:v>
                </c:pt>
                <c:pt idx="4678">
                  <c:v>3.3987402991921559E-2</c:v>
                </c:pt>
                <c:pt idx="4679">
                  <c:v>3.3976358102588367E-2</c:v>
                </c:pt>
                <c:pt idx="4680">
                  <c:v>3.3955619347243948E-2</c:v>
                </c:pt>
                <c:pt idx="4681">
                  <c:v>3.3952758195542644E-2</c:v>
                </c:pt>
                <c:pt idx="4682">
                  <c:v>3.393859847927938E-2</c:v>
                </c:pt>
                <c:pt idx="4683">
                  <c:v>3.393653438808298E-2</c:v>
                </c:pt>
                <c:pt idx="4684">
                  <c:v>3.3914674454695315E-2</c:v>
                </c:pt>
                <c:pt idx="4685">
                  <c:v>3.3909887834552829E-2</c:v>
                </c:pt>
                <c:pt idx="4686">
                  <c:v>3.3874655974642967E-2</c:v>
                </c:pt>
                <c:pt idx="4687">
                  <c:v>3.3872486802364273E-2</c:v>
                </c:pt>
                <c:pt idx="4688">
                  <c:v>3.379469154420308E-2</c:v>
                </c:pt>
                <c:pt idx="4689">
                  <c:v>3.377419448392243E-2</c:v>
                </c:pt>
                <c:pt idx="4690">
                  <c:v>3.3773336011120508E-2</c:v>
                </c:pt>
                <c:pt idx="4691">
                  <c:v>3.3768505358134623E-2</c:v>
                </c:pt>
                <c:pt idx="4692">
                  <c:v>3.3737247184251154E-2</c:v>
                </c:pt>
                <c:pt idx="4693">
                  <c:v>3.3640052169904712E-2</c:v>
                </c:pt>
                <c:pt idx="4694">
                  <c:v>3.3626135500791632E-2</c:v>
                </c:pt>
                <c:pt idx="4695">
                  <c:v>3.3624608747226718E-2</c:v>
                </c:pt>
                <c:pt idx="4696">
                  <c:v>3.3579343189903084E-2</c:v>
                </c:pt>
                <c:pt idx="4697">
                  <c:v>3.3574315625309131E-2</c:v>
                </c:pt>
                <c:pt idx="4698">
                  <c:v>3.3574088823006019E-2</c:v>
                </c:pt>
                <c:pt idx="4699">
                  <c:v>3.3566906318492691E-2</c:v>
                </c:pt>
                <c:pt idx="4700">
                  <c:v>3.3555010296888357E-2</c:v>
                </c:pt>
                <c:pt idx="4701">
                  <c:v>3.355450350874762E-2</c:v>
                </c:pt>
                <c:pt idx="4702">
                  <c:v>3.3515273164247662E-2</c:v>
                </c:pt>
                <c:pt idx="4703">
                  <c:v>3.3477778416897148E-2</c:v>
                </c:pt>
                <c:pt idx="4704">
                  <c:v>3.3448868656267998E-2</c:v>
                </c:pt>
                <c:pt idx="4705">
                  <c:v>3.3444586721104202E-2</c:v>
                </c:pt>
                <c:pt idx="4706">
                  <c:v>3.3391119189139153E-2</c:v>
                </c:pt>
                <c:pt idx="4707">
                  <c:v>3.3386080307296027E-2</c:v>
                </c:pt>
                <c:pt idx="4708">
                  <c:v>3.3377485721250502E-2</c:v>
                </c:pt>
                <c:pt idx="4709">
                  <c:v>3.337622732046551E-2</c:v>
                </c:pt>
                <c:pt idx="4710">
                  <c:v>3.3327151690876411E-2</c:v>
                </c:pt>
                <c:pt idx="4711">
                  <c:v>3.3273408127645322E-2</c:v>
                </c:pt>
                <c:pt idx="4712">
                  <c:v>3.3261049553290692E-2</c:v>
                </c:pt>
                <c:pt idx="4713">
                  <c:v>3.3215850058691952E-2</c:v>
                </c:pt>
                <c:pt idx="4714">
                  <c:v>3.3213568640903628E-2</c:v>
                </c:pt>
                <c:pt idx="4715">
                  <c:v>3.3203921325692817E-2</c:v>
                </c:pt>
                <c:pt idx="4716">
                  <c:v>3.3173479442704122E-2</c:v>
                </c:pt>
                <c:pt idx="4717">
                  <c:v>3.3129000551143969E-2</c:v>
                </c:pt>
                <c:pt idx="4718">
                  <c:v>3.3128477428750393E-2</c:v>
                </c:pt>
                <c:pt idx="4719">
                  <c:v>3.3094005437306027E-2</c:v>
                </c:pt>
                <c:pt idx="4720">
                  <c:v>3.3074762654550234E-2</c:v>
                </c:pt>
                <c:pt idx="4721">
                  <c:v>3.3061861085198076E-2</c:v>
                </c:pt>
                <c:pt idx="4722">
                  <c:v>3.3025817985195542E-2</c:v>
                </c:pt>
                <c:pt idx="4723">
                  <c:v>3.2941342808899557E-2</c:v>
                </c:pt>
                <c:pt idx="4724">
                  <c:v>3.2913480698231107E-2</c:v>
                </c:pt>
                <c:pt idx="4725">
                  <c:v>3.289574137982703E-2</c:v>
                </c:pt>
                <c:pt idx="4726">
                  <c:v>3.28930432975576E-2</c:v>
                </c:pt>
                <c:pt idx="4727">
                  <c:v>3.2863160339341287E-2</c:v>
                </c:pt>
                <c:pt idx="4728">
                  <c:v>3.2846398267201753E-2</c:v>
                </c:pt>
                <c:pt idx="4729">
                  <c:v>3.2841110385546261E-2</c:v>
                </c:pt>
                <c:pt idx="4730">
                  <c:v>3.2724563583115464E-2</c:v>
                </c:pt>
                <c:pt idx="4731">
                  <c:v>3.2698710348299374E-2</c:v>
                </c:pt>
                <c:pt idx="4732">
                  <c:v>3.2669405241733875E-2</c:v>
                </c:pt>
                <c:pt idx="4733">
                  <c:v>3.2641720079492904E-2</c:v>
                </c:pt>
                <c:pt idx="4734">
                  <c:v>3.26387256393346E-2</c:v>
                </c:pt>
                <c:pt idx="4735">
                  <c:v>3.2558151984692044E-2</c:v>
                </c:pt>
                <c:pt idx="4736">
                  <c:v>3.2510305018205482E-2</c:v>
                </c:pt>
                <c:pt idx="4737">
                  <c:v>3.2418991962693024E-2</c:v>
                </c:pt>
                <c:pt idx="4738">
                  <c:v>3.2407708479577128E-2</c:v>
                </c:pt>
                <c:pt idx="4739">
                  <c:v>3.2393078966329675E-2</c:v>
                </c:pt>
                <c:pt idx="4740">
                  <c:v>3.2337920818884286E-2</c:v>
                </c:pt>
                <c:pt idx="4741">
                  <c:v>3.2274047943186127E-2</c:v>
                </c:pt>
                <c:pt idx="4742">
                  <c:v>3.226610266332753E-2</c:v>
                </c:pt>
                <c:pt idx="4743">
                  <c:v>3.2186694085128115E-2</c:v>
                </c:pt>
                <c:pt idx="4744">
                  <c:v>3.2170518678236677E-2</c:v>
                </c:pt>
                <c:pt idx="4745">
                  <c:v>3.2159435688228183E-2</c:v>
                </c:pt>
                <c:pt idx="4746">
                  <c:v>3.2135228492250048E-2</c:v>
                </c:pt>
                <c:pt idx="4747">
                  <c:v>3.2090699885580658E-2</c:v>
                </c:pt>
                <c:pt idx="4748">
                  <c:v>3.2034087391642027E-2</c:v>
                </c:pt>
                <c:pt idx="4749">
                  <c:v>3.2029230979325023E-2</c:v>
                </c:pt>
                <c:pt idx="4750">
                  <c:v>3.2027316964851373E-2</c:v>
                </c:pt>
                <c:pt idx="4751">
                  <c:v>3.2016402151197595E-2</c:v>
                </c:pt>
                <c:pt idx="4752">
                  <c:v>3.200944765594433E-2</c:v>
                </c:pt>
                <c:pt idx="4753">
                  <c:v>3.2003472620195587E-2</c:v>
                </c:pt>
                <c:pt idx="4754">
                  <c:v>3.1998439377395632E-2</c:v>
                </c:pt>
                <c:pt idx="4755">
                  <c:v>3.1987678597322204E-2</c:v>
                </c:pt>
                <c:pt idx="4756">
                  <c:v>3.1953693522016574E-2</c:v>
                </c:pt>
                <c:pt idx="4757">
                  <c:v>3.1935844380443196E-2</c:v>
                </c:pt>
                <c:pt idx="4758">
                  <c:v>3.1903938926404508E-2</c:v>
                </c:pt>
                <c:pt idx="4759">
                  <c:v>3.188975333274767E-2</c:v>
                </c:pt>
                <c:pt idx="4760">
                  <c:v>3.1876185880017595E-2</c:v>
                </c:pt>
                <c:pt idx="4761">
                  <c:v>3.1830532946159312E-2</c:v>
                </c:pt>
                <c:pt idx="4762">
                  <c:v>3.1813006972792275E-2</c:v>
                </c:pt>
                <c:pt idx="4763">
                  <c:v>3.1749948765753981E-2</c:v>
                </c:pt>
                <c:pt idx="4764">
                  <c:v>3.1722959031082E-2</c:v>
                </c:pt>
                <c:pt idx="4765">
                  <c:v>3.1710681579954186E-2</c:v>
                </c:pt>
                <c:pt idx="4766">
                  <c:v>3.164916007812256E-2</c:v>
                </c:pt>
                <c:pt idx="4767">
                  <c:v>3.1629737516941578E-2</c:v>
                </c:pt>
                <c:pt idx="4768">
                  <c:v>3.1591163104480513E-2</c:v>
                </c:pt>
                <c:pt idx="4769">
                  <c:v>3.154244556205018E-2</c:v>
                </c:pt>
                <c:pt idx="4770">
                  <c:v>3.1535768939130515E-2</c:v>
                </c:pt>
                <c:pt idx="4771">
                  <c:v>3.152890051342408E-2</c:v>
                </c:pt>
                <c:pt idx="4772">
                  <c:v>3.1528569519366716E-2</c:v>
                </c:pt>
                <c:pt idx="4773">
                  <c:v>3.1495213177644137E-2</c:v>
                </c:pt>
                <c:pt idx="4774">
                  <c:v>3.1478663603379309E-2</c:v>
                </c:pt>
                <c:pt idx="4775">
                  <c:v>3.1477453160203353E-2</c:v>
                </c:pt>
                <c:pt idx="4776">
                  <c:v>3.1450215376415007E-2</c:v>
                </c:pt>
                <c:pt idx="4777">
                  <c:v>3.1407834103781528E-2</c:v>
                </c:pt>
                <c:pt idx="4778">
                  <c:v>3.1401907875280168E-2</c:v>
                </c:pt>
                <c:pt idx="4779">
                  <c:v>3.1397041140609601E-2</c:v>
                </c:pt>
                <c:pt idx="4780">
                  <c:v>3.1395160565002252E-2</c:v>
                </c:pt>
                <c:pt idx="4781">
                  <c:v>3.1394936429209569E-2</c:v>
                </c:pt>
                <c:pt idx="4782">
                  <c:v>3.1385444340147901E-2</c:v>
                </c:pt>
                <c:pt idx="4783">
                  <c:v>3.13327827142732E-2</c:v>
                </c:pt>
                <c:pt idx="4784">
                  <c:v>3.132089341772383E-2</c:v>
                </c:pt>
                <c:pt idx="4785">
                  <c:v>3.1311654685922348E-2</c:v>
                </c:pt>
                <c:pt idx="4786">
                  <c:v>3.1311633054613368E-2</c:v>
                </c:pt>
                <c:pt idx="4787">
                  <c:v>3.1282513781739581E-2</c:v>
                </c:pt>
                <c:pt idx="4788">
                  <c:v>3.1237083338479969E-2</c:v>
                </c:pt>
                <c:pt idx="4789">
                  <c:v>3.1217959949290792E-2</c:v>
                </c:pt>
                <c:pt idx="4790">
                  <c:v>3.1212271405663471E-2</c:v>
                </c:pt>
                <c:pt idx="4791">
                  <c:v>3.1190925956337007E-2</c:v>
                </c:pt>
                <c:pt idx="4792">
                  <c:v>3.1151586543351595E-2</c:v>
                </c:pt>
                <c:pt idx="4793">
                  <c:v>3.1143160951652826E-2</c:v>
                </c:pt>
                <c:pt idx="4794">
                  <c:v>3.110013333060916E-2</c:v>
                </c:pt>
                <c:pt idx="4795">
                  <c:v>3.1084101430919938E-2</c:v>
                </c:pt>
                <c:pt idx="4796">
                  <c:v>3.1033096781233581E-2</c:v>
                </c:pt>
                <c:pt idx="4797">
                  <c:v>3.103055827156748E-2</c:v>
                </c:pt>
                <c:pt idx="4798">
                  <c:v>3.0988144146430363E-2</c:v>
                </c:pt>
                <c:pt idx="4799">
                  <c:v>3.0945561744249214E-2</c:v>
                </c:pt>
                <c:pt idx="4800">
                  <c:v>3.0935184199083691E-2</c:v>
                </c:pt>
                <c:pt idx="4801">
                  <c:v>3.0931467726578649E-2</c:v>
                </c:pt>
                <c:pt idx="4802">
                  <c:v>3.0924122696672815E-2</c:v>
                </c:pt>
                <c:pt idx="4803">
                  <c:v>3.0889286623251241E-2</c:v>
                </c:pt>
                <c:pt idx="4804">
                  <c:v>3.0867710958241836E-2</c:v>
                </c:pt>
                <c:pt idx="4805">
                  <c:v>3.0831085769441623E-2</c:v>
                </c:pt>
                <c:pt idx="4806">
                  <c:v>3.0806283987833253E-2</c:v>
                </c:pt>
                <c:pt idx="4807">
                  <c:v>3.078724431710193E-2</c:v>
                </c:pt>
                <c:pt idx="4808">
                  <c:v>3.0783914526905518E-2</c:v>
                </c:pt>
                <c:pt idx="4809">
                  <c:v>3.0754309870566494E-2</c:v>
                </c:pt>
                <c:pt idx="4810">
                  <c:v>3.0750581195995861E-2</c:v>
                </c:pt>
                <c:pt idx="4811">
                  <c:v>3.0706679795715019E-2</c:v>
                </c:pt>
                <c:pt idx="4812">
                  <c:v>3.068269888329158E-2</c:v>
                </c:pt>
                <c:pt idx="4813">
                  <c:v>3.0619087646791901E-2</c:v>
                </c:pt>
                <c:pt idx="4814">
                  <c:v>3.0584079968611996E-2</c:v>
                </c:pt>
                <c:pt idx="4815">
                  <c:v>3.0551848053353942E-2</c:v>
                </c:pt>
                <c:pt idx="4816">
                  <c:v>3.0520747444543469E-2</c:v>
                </c:pt>
                <c:pt idx="4817">
                  <c:v>3.0491312152986106E-2</c:v>
                </c:pt>
                <c:pt idx="4818">
                  <c:v>3.0471207717907681E-2</c:v>
                </c:pt>
                <c:pt idx="4819">
                  <c:v>3.0467991360531337E-2</c:v>
                </c:pt>
                <c:pt idx="4820">
                  <c:v>3.0465898084489695E-2</c:v>
                </c:pt>
                <c:pt idx="4821">
                  <c:v>3.0396778089069661E-2</c:v>
                </c:pt>
                <c:pt idx="4822">
                  <c:v>3.0376173550568045E-2</c:v>
                </c:pt>
                <c:pt idx="4823">
                  <c:v>3.0363880801566785E-2</c:v>
                </c:pt>
                <c:pt idx="4824">
                  <c:v>3.0335917141749571E-2</c:v>
                </c:pt>
                <c:pt idx="4825">
                  <c:v>3.0329751186279126E-2</c:v>
                </c:pt>
                <c:pt idx="4826">
                  <c:v>3.0314791710214485E-2</c:v>
                </c:pt>
                <c:pt idx="4827">
                  <c:v>3.0311003954150973E-2</c:v>
                </c:pt>
                <c:pt idx="4828">
                  <c:v>3.0279495509809504E-2</c:v>
                </c:pt>
                <c:pt idx="4829">
                  <c:v>3.0268808143224891E-2</c:v>
                </c:pt>
                <c:pt idx="4830">
                  <c:v>3.025399015680396E-2</c:v>
                </c:pt>
                <c:pt idx="4831">
                  <c:v>3.0234989968571421E-2</c:v>
                </c:pt>
                <c:pt idx="4832">
                  <c:v>3.0209147711511602E-2</c:v>
                </c:pt>
                <c:pt idx="4833">
                  <c:v>3.0176038205421682E-2</c:v>
                </c:pt>
                <c:pt idx="4834">
                  <c:v>3.0172094953897187E-2</c:v>
                </c:pt>
                <c:pt idx="4835">
                  <c:v>3.0156247375095795E-2</c:v>
                </c:pt>
                <c:pt idx="4836">
                  <c:v>3.0076161449996114E-2</c:v>
                </c:pt>
                <c:pt idx="4837">
                  <c:v>3.0053565604368886E-2</c:v>
                </c:pt>
                <c:pt idx="4838">
                  <c:v>3.0046932947557288E-2</c:v>
                </c:pt>
                <c:pt idx="4839">
                  <c:v>3.0029443699071696E-2</c:v>
                </c:pt>
                <c:pt idx="4840">
                  <c:v>3.0025411990627159E-2</c:v>
                </c:pt>
                <c:pt idx="4841">
                  <c:v>3.0018194552011185E-2</c:v>
                </c:pt>
                <c:pt idx="4842">
                  <c:v>3.0008959946275872E-2</c:v>
                </c:pt>
                <c:pt idx="4843">
                  <c:v>2.9997062255887101E-2</c:v>
                </c:pt>
                <c:pt idx="4844">
                  <c:v>2.9956777785425225E-2</c:v>
                </c:pt>
                <c:pt idx="4845">
                  <c:v>2.9890024199946439E-2</c:v>
                </c:pt>
                <c:pt idx="4846">
                  <c:v>2.9870683706768656E-2</c:v>
                </c:pt>
                <c:pt idx="4847">
                  <c:v>2.982285096438549E-2</c:v>
                </c:pt>
                <c:pt idx="4848">
                  <c:v>2.980079148732475E-2</c:v>
                </c:pt>
                <c:pt idx="4849">
                  <c:v>2.977421051954833E-2</c:v>
                </c:pt>
                <c:pt idx="4850">
                  <c:v>2.9762704733054954E-2</c:v>
                </c:pt>
                <c:pt idx="4851">
                  <c:v>2.96924263362261E-2</c:v>
                </c:pt>
                <c:pt idx="4852">
                  <c:v>2.9673501071299062E-2</c:v>
                </c:pt>
                <c:pt idx="4853">
                  <c:v>2.9667621902673347E-2</c:v>
                </c:pt>
                <c:pt idx="4854">
                  <c:v>2.9620790095729141E-2</c:v>
                </c:pt>
                <c:pt idx="4855">
                  <c:v>2.9609680057811175E-2</c:v>
                </c:pt>
                <c:pt idx="4856">
                  <c:v>2.9547789411306733E-2</c:v>
                </c:pt>
                <c:pt idx="4857">
                  <c:v>2.9545434200187994E-2</c:v>
                </c:pt>
                <c:pt idx="4858">
                  <c:v>2.9521844829632413E-2</c:v>
                </c:pt>
                <c:pt idx="4859">
                  <c:v>2.9510670670283751E-2</c:v>
                </c:pt>
                <c:pt idx="4860">
                  <c:v>2.9509808789108024E-2</c:v>
                </c:pt>
                <c:pt idx="4861">
                  <c:v>2.9440321199034388E-2</c:v>
                </c:pt>
                <c:pt idx="4862">
                  <c:v>2.940980543970648E-2</c:v>
                </c:pt>
                <c:pt idx="4863">
                  <c:v>2.9364979049967356E-2</c:v>
                </c:pt>
                <c:pt idx="4864">
                  <c:v>2.934804044638219E-2</c:v>
                </c:pt>
                <c:pt idx="4865">
                  <c:v>2.9345498419228035E-2</c:v>
                </c:pt>
                <c:pt idx="4866">
                  <c:v>2.9344180983530636E-2</c:v>
                </c:pt>
                <c:pt idx="4867">
                  <c:v>2.9331189644097207E-2</c:v>
                </c:pt>
                <c:pt idx="4868">
                  <c:v>2.9317372839116135E-2</c:v>
                </c:pt>
                <c:pt idx="4869">
                  <c:v>2.9306637379787902E-2</c:v>
                </c:pt>
                <c:pt idx="4870">
                  <c:v>2.9273593220385589E-2</c:v>
                </c:pt>
                <c:pt idx="4871">
                  <c:v>2.9242065737580439E-2</c:v>
                </c:pt>
                <c:pt idx="4872">
                  <c:v>2.9175642082859804E-2</c:v>
                </c:pt>
                <c:pt idx="4873">
                  <c:v>2.9168826537795782E-2</c:v>
                </c:pt>
                <c:pt idx="4874">
                  <c:v>2.914883552569306E-2</c:v>
                </c:pt>
                <c:pt idx="4875">
                  <c:v>2.9145351433469944E-2</c:v>
                </c:pt>
                <c:pt idx="4876">
                  <c:v>2.9094610256973543E-2</c:v>
                </c:pt>
                <c:pt idx="4877">
                  <c:v>2.9082790771270708E-2</c:v>
                </c:pt>
                <c:pt idx="4878">
                  <c:v>2.9067973772972343E-2</c:v>
                </c:pt>
                <c:pt idx="4879">
                  <c:v>2.8998845646945267E-2</c:v>
                </c:pt>
                <c:pt idx="4880">
                  <c:v>2.897933557878337E-2</c:v>
                </c:pt>
                <c:pt idx="4881">
                  <c:v>2.8964569205133624E-2</c:v>
                </c:pt>
                <c:pt idx="4882">
                  <c:v>2.8960663176012119E-2</c:v>
                </c:pt>
                <c:pt idx="4883">
                  <c:v>2.8925021695254963E-2</c:v>
                </c:pt>
                <c:pt idx="4884">
                  <c:v>2.8912858083130225E-2</c:v>
                </c:pt>
                <c:pt idx="4885">
                  <c:v>2.8900827722633912E-2</c:v>
                </c:pt>
                <c:pt idx="4886">
                  <c:v>2.8883702793997466E-2</c:v>
                </c:pt>
                <c:pt idx="4887">
                  <c:v>2.886631287557833E-2</c:v>
                </c:pt>
                <c:pt idx="4888">
                  <c:v>2.8863812273593005E-2</c:v>
                </c:pt>
                <c:pt idx="4889">
                  <c:v>2.8850731756889115E-2</c:v>
                </c:pt>
                <c:pt idx="4890">
                  <c:v>2.8850640392008853E-2</c:v>
                </c:pt>
                <c:pt idx="4891">
                  <c:v>2.8795985174138467E-2</c:v>
                </c:pt>
                <c:pt idx="4892">
                  <c:v>2.8752763778950592E-2</c:v>
                </c:pt>
                <c:pt idx="4893">
                  <c:v>2.8731318923917681E-2</c:v>
                </c:pt>
                <c:pt idx="4894">
                  <c:v>2.8730006376201139E-2</c:v>
                </c:pt>
                <c:pt idx="4895">
                  <c:v>2.8717150080317951E-2</c:v>
                </c:pt>
                <c:pt idx="4896">
                  <c:v>2.8714346140452752E-2</c:v>
                </c:pt>
                <c:pt idx="4897">
                  <c:v>2.8688320852493818E-2</c:v>
                </c:pt>
                <c:pt idx="4898">
                  <c:v>2.8684940156397908E-2</c:v>
                </c:pt>
                <c:pt idx="4899">
                  <c:v>2.8591291576342614E-2</c:v>
                </c:pt>
                <c:pt idx="4900">
                  <c:v>2.85796462850962E-2</c:v>
                </c:pt>
                <c:pt idx="4901">
                  <c:v>2.8578438086984966E-2</c:v>
                </c:pt>
                <c:pt idx="4902">
                  <c:v>2.8553989850082208E-2</c:v>
                </c:pt>
                <c:pt idx="4903">
                  <c:v>2.8544427165518735E-2</c:v>
                </c:pt>
                <c:pt idx="4904">
                  <c:v>2.8513003943056951E-2</c:v>
                </c:pt>
                <c:pt idx="4905">
                  <c:v>2.8476513672017822E-2</c:v>
                </c:pt>
                <c:pt idx="4906">
                  <c:v>2.8461577764845217E-2</c:v>
                </c:pt>
                <c:pt idx="4907">
                  <c:v>2.8450661325171284E-2</c:v>
                </c:pt>
                <c:pt idx="4908">
                  <c:v>2.8435921117284015E-2</c:v>
                </c:pt>
                <c:pt idx="4909">
                  <c:v>2.8391481045232248E-2</c:v>
                </c:pt>
                <c:pt idx="4910">
                  <c:v>2.837761113814306E-2</c:v>
                </c:pt>
                <c:pt idx="4911">
                  <c:v>2.8369208685496909E-2</c:v>
                </c:pt>
                <c:pt idx="4912">
                  <c:v>2.8315783249518913E-2</c:v>
                </c:pt>
                <c:pt idx="4913">
                  <c:v>2.8309092508277685E-2</c:v>
                </c:pt>
                <c:pt idx="4914">
                  <c:v>2.8270554698122424E-2</c:v>
                </c:pt>
                <c:pt idx="4915">
                  <c:v>2.8244386205451454E-2</c:v>
                </c:pt>
                <c:pt idx="4916">
                  <c:v>2.8222826673479019E-2</c:v>
                </c:pt>
                <c:pt idx="4917">
                  <c:v>2.8182742723019301E-2</c:v>
                </c:pt>
                <c:pt idx="4918">
                  <c:v>2.8138859220334052E-2</c:v>
                </c:pt>
                <c:pt idx="4919">
                  <c:v>2.8137300603501274E-2</c:v>
                </c:pt>
                <c:pt idx="4920">
                  <c:v>2.8130625167393078E-2</c:v>
                </c:pt>
                <c:pt idx="4921">
                  <c:v>2.8123648746254674E-2</c:v>
                </c:pt>
                <c:pt idx="4922">
                  <c:v>2.8097361732610248E-2</c:v>
                </c:pt>
                <c:pt idx="4923">
                  <c:v>2.8090794529908539E-2</c:v>
                </c:pt>
                <c:pt idx="4924">
                  <c:v>2.808416133774275E-2</c:v>
                </c:pt>
                <c:pt idx="4925">
                  <c:v>2.8051436720516611E-2</c:v>
                </c:pt>
                <c:pt idx="4926">
                  <c:v>2.8021788558920204E-2</c:v>
                </c:pt>
                <c:pt idx="4927">
                  <c:v>2.801310963452492E-2</c:v>
                </c:pt>
                <c:pt idx="4928">
                  <c:v>2.8011351516316625E-2</c:v>
                </c:pt>
                <c:pt idx="4929">
                  <c:v>2.8004014060627573E-2</c:v>
                </c:pt>
                <c:pt idx="4930">
                  <c:v>2.7993529341254802E-2</c:v>
                </c:pt>
                <c:pt idx="4931">
                  <c:v>2.7969398031820303E-2</c:v>
                </c:pt>
                <c:pt idx="4932">
                  <c:v>2.7964211163748271E-2</c:v>
                </c:pt>
                <c:pt idx="4933">
                  <c:v>2.7955692647123886E-2</c:v>
                </c:pt>
                <c:pt idx="4934">
                  <c:v>2.7954201913225944E-2</c:v>
                </c:pt>
                <c:pt idx="4935">
                  <c:v>2.7953369399978788E-2</c:v>
                </c:pt>
                <c:pt idx="4936">
                  <c:v>2.7942971562215424E-2</c:v>
                </c:pt>
                <c:pt idx="4937">
                  <c:v>2.7925711286986538E-2</c:v>
                </c:pt>
                <c:pt idx="4938">
                  <c:v>2.7881413295210614E-2</c:v>
                </c:pt>
                <c:pt idx="4939">
                  <c:v>2.7878887296683495E-2</c:v>
                </c:pt>
                <c:pt idx="4940">
                  <c:v>2.7861326076266648E-2</c:v>
                </c:pt>
                <c:pt idx="4941">
                  <c:v>2.7827784926532897E-2</c:v>
                </c:pt>
                <c:pt idx="4942">
                  <c:v>2.78201615310513E-2</c:v>
                </c:pt>
                <c:pt idx="4943">
                  <c:v>2.7793100616686564E-2</c:v>
                </c:pt>
                <c:pt idx="4944">
                  <c:v>2.7782897043114492E-2</c:v>
                </c:pt>
                <c:pt idx="4945">
                  <c:v>2.7769392894449622E-2</c:v>
                </c:pt>
                <c:pt idx="4946">
                  <c:v>2.7674059821375566E-2</c:v>
                </c:pt>
                <c:pt idx="4947">
                  <c:v>2.7656768066665088E-2</c:v>
                </c:pt>
                <c:pt idx="4948">
                  <c:v>2.7653693551199034E-2</c:v>
                </c:pt>
                <c:pt idx="4949">
                  <c:v>2.7513777024368604E-2</c:v>
                </c:pt>
                <c:pt idx="4950">
                  <c:v>2.7422765384808662E-2</c:v>
                </c:pt>
                <c:pt idx="4951">
                  <c:v>2.7420289308395782E-2</c:v>
                </c:pt>
                <c:pt idx="4952">
                  <c:v>2.7389336550532897E-2</c:v>
                </c:pt>
                <c:pt idx="4953">
                  <c:v>2.7384919267497195E-2</c:v>
                </c:pt>
                <c:pt idx="4954">
                  <c:v>2.733127596743911E-2</c:v>
                </c:pt>
                <c:pt idx="4955">
                  <c:v>2.7318134651088243E-2</c:v>
                </c:pt>
                <c:pt idx="4956">
                  <c:v>2.7313392763116617E-2</c:v>
                </c:pt>
                <c:pt idx="4957">
                  <c:v>2.7293382716038556E-2</c:v>
                </c:pt>
                <c:pt idx="4958">
                  <c:v>2.725005546384722E-2</c:v>
                </c:pt>
                <c:pt idx="4959">
                  <c:v>2.7245891966893733E-2</c:v>
                </c:pt>
                <c:pt idx="4960">
                  <c:v>2.7234568962859303E-2</c:v>
                </c:pt>
                <c:pt idx="4961">
                  <c:v>2.7233271958704886E-2</c:v>
                </c:pt>
                <c:pt idx="4962">
                  <c:v>2.7228657869781028E-2</c:v>
                </c:pt>
                <c:pt idx="4963">
                  <c:v>2.7203472374072651E-2</c:v>
                </c:pt>
                <c:pt idx="4964">
                  <c:v>2.7192222410119902E-2</c:v>
                </c:pt>
                <c:pt idx="4965">
                  <c:v>2.7131694447729188E-2</c:v>
                </c:pt>
                <c:pt idx="4966">
                  <c:v>2.7123381245923308E-2</c:v>
                </c:pt>
                <c:pt idx="4967">
                  <c:v>2.712238808368625E-2</c:v>
                </c:pt>
                <c:pt idx="4968">
                  <c:v>2.7075847110501251E-2</c:v>
                </c:pt>
                <c:pt idx="4969">
                  <c:v>2.7072714030158183E-2</c:v>
                </c:pt>
                <c:pt idx="4970">
                  <c:v>2.7027249657485191E-2</c:v>
                </c:pt>
                <c:pt idx="4971">
                  <c:v>2.6999096164247602E-2</c:v>
                </c:pt>
                <c:pt idx="4972">
                  <c:v>2.6986055204949237E-2</c:v>
                </c:pt>
                <c:pt idx="4973">
                  <c:v>2.6955464134459092E-2</c:v>
                </c:pt>
                <c:pt idx="4974">
                  <c:v>2.6948534573617643E-2</c:v>
                </c:pt>
                <c:pt idx="4975">
                  <c:v>2.6946264048956448E-2</c:v>
                </c:pt>
                <c:pt idx="4976">
                  <c:v>2.6939350147327224E-2</c:v>
                </c:pt>
                <c:pt idx="4977">
                  <c:v>2.6921047866559508E-2</c:v>
                </c:pt>
                <c:pt idx="4978">
                  <c:v>2.6900148587729249E-2</c:v>
                </c:pt>
                <c:pt idx="4979">
                  <c:v>2.6828531993793245E-2</c:v>
                </c:pt>
                <c:pt idx="4980">
                  <c:v>2.6783033195061798E-2</c:v>
                </c:pt>
                <c:pt idx="4981">
                  <c:v>2.6777718797819376E-2</c:v>
                </c:pt>
                <c:pt idx="4982">
                  <c:v>2.6762927591421373E-2</c:v>
                </c:pt>
                <c:pt idx="4983">
                  <c:v>2.6751239270666728E-2</c:v>
                </c:pt>
                <c:pt idx="4984">
                  <c:v>2.6746632267145298E-2</c:v>
                </c:pt>
                <c:pt idx="4985">
                  <c:v>2.6709387733108859E-2</c:v>
                </c:pt>
                <c:pt idx="4986">
                  <c:v>2.6693423539529297E-2</c:v>
                </c:pt>
                <c:pt idx="4987">
                  <c:v>2.6687187133424887E-2</c:v>
                </c:pt>
                <c:pt idx="4988">
                  <c:v>2.6626874530054218E-2</c:v>
                </c:pt>
                <c:pt idx="4989">
                  <c:v>2.6625540582560558E-2</c:v>
                </c:pt>
                <c:pt idx="4990">
                  <c:v>2.6595008249721726E-2</c:v>
                </c:pt>
                <c:pt idx="4991">
                  <c:v>2.6544750023001936E-2</c:v>
                </c:pt>
                <c:pt idx="4992">
                  <c:v>2.6511954760876113E-2</c:v>
                </c:pt>
                <c:pt idx="4993">
                  <c:v>2.6501115332478935E-2</c:v>
                </c:pt>
                <c:pt idx="4994">
                  <c:v>2.6452847275915289E-2</c:v>
                </c:pt>
                <c:pt idx="4995">
                  <c:v>2.6446608339925667E-2</c:v>
                </c:pt>
                <c:pt idx="4996">
                  <c:v>2.6415305810459588E-2</c:v>
                </c:pt>
                <c:pt idx="4997">
                  <c:v>2.6335640207496607E-2</c:v>
                </c:pt>
                <c:pt idx="4998">
                  <c:v>2.632308338544322E-2</c:v>
                </c:pt>
                <c:pt idx="4999">
                  <c:v>2.6256248973703288E-2</c:v>
                </c:pt>
                <c:pt idx="5000">
                  <c:v>2.623044195780614E-2</c:v>
                </c:pt>
                <c:pt idx="5001">
                  <c:v>2.6226714110171731E-2</c:v>
                </c:pt>
                <c:pt idx="5002">
                  <c:v>2.622667605571459E-2</c:v>
                </c:pt>
                <c:pt idx="5003">
                  <c:v>2.6216425187355823E-2</c:v>
                </c:pt>
                <c:pt idx="5004">
                  <c:v>2.6184143257527839E-2</c:v>
                </c:pt>
                <c:pt idx="5005">
                  <c:v>2.6176668487051739E-2</c:v>
                </c:pt>
                <c:pt idx="5006">
                  <c:v>2.6138518074615258E-2</c:v>
                </c:pt>
                <c:pt idx="5007">
                  <c:v>2.6099007203610223E-2</c:v>
                </c:pt>
                <c:pt idx="5008">
                  <c:v>2.6075037516279351E-2</c:v>
                </c:pt>
                <c:pt idx="5009">
                  <c:v>2.6036861849328519E-2</c:v>
                </c:pt>
                <c:pt idx="5010">
                  <c:v>2.6028000356023043E-2</c:v>
                </c:pt>
                <c:pt idx="5011">
                  <c:v>2.6013773588376542E-2</c:v>
                </c:pt>
                <c:pt idx="5012">
                  <c:v>2.6007697864297696E-2</c:v>
                </c:pt>
                <c:pt idx="5013">
                  <c:v>2.6006889566960654E-2</c:v>
                </c:pt>
                <c:pt idx="5014">
                  <c:v>2.593919175515989E-2</c:v>
                </c:pt>
                <c:pt idx="5015">
                  <c:v>2.5934188756572881E-2</c:v>
                </c:pt>
                <c:pt idx="5016">
                  <c:v>2.591848925559986E-2</c:v>
                </c:pt>
                <c:pt idx="5017">
                  <c:v>2.5915104801008518E-2</c:v>
                </c:pt>
                <c:pt idx="5018">
                  <c:v>2.5907403052334368E-2</c:v>
                </c:pt>
                <c:pt idx="5019">
                  <c:v>2.5886307805542304E-2</c:v>
                </c:pt>
                <c:pt idx="5020">
                  <c:v>2.5837747833130156E-2</c:v>
                </c:pt>
                <c:pt idx="5021">
                  <c:v>2.5793631705218926E-2</c:v>
                </c:pt>
                <c:pt idx="5022">
                  <c:v>2.5791057640303656E-2</c:v>
                </c:pt>
                <c:pt idx="5023">
                  <c:v>2.5777217983423108E-2</c:v>
                </c:pt>
                <c:pt idx="5024">
                  <c:v>2.5773658215283803E-2</c:v>
                </c:pt>
                <c:pt idx="5025">
                  <c:v>2.5753520197674028E-2</c:v>
                </c:pt>
                <c:pt idx="5026">
                  <c:v>2.5751552852979892E-2</c:v>
                </c:pt>
                <c:pt idx="5027">
                  <c:v>2.5692623368352818E-2</c:v>
                </c:pt>
                <c:pt idx="5028">
                  <c:v>2.5673831883037353E-2</c:v>
                </c:pt>
                <c:pt idx="5029">
                  <c:v>2.567086433885251E-2</c:v>
                </c:pt>
                <c:pt idx="5030">
                  <c:v>2.5623312723403364E-2</c:v>
                </c:pt>
                <c:pt idx="5031">
                  <c:v>2.5603030418048071E-2</c:v>
                </c:pt>
                <c:pt idx="5032">
                  <c:v>2.5526989302444191E-2</c:v>
                </c:pt>
                <c:pt idx="5033">
                  <c:v>2.5490554898299076E-2</c:v>
                </c:pt>
                <c:pt idx="5034">
                  <c:v>2.5475969465800441E-2</c:v>
                </c:pt>
                <c:pt idx="5035">
                  <c:v>2.5444383669214993E-2</c:v>
                </c:pt>
                <c:pt idx="5036">
                  <c:v>2.5442614939829456E-2</c:v>
                </c:pt>
                <c:pt idx="5037">
                  <c:v>2.5427057641269433E-2</c:v>
                </c:pt>
                <c:pt idx="5038">
                  <c:v>2.5397521847621406E-2</c:v>
                </c:pt>
                <c:pt idx="5039">
                  <c:v>2.5383915855970628E-2</c:v>
                </c:pt>
                <c:pt idx="5040">
                  <c:v>2.5355762711692039E-2</c:v>
                </c:pt>
                <c:pt idx="5041">
                  <c:v>2.5339344708870299E-2</c:v>
                </c:pt>
                <c:pt idx="5042">
                  <c:v>2.5333699230597168E-2</c:v>
                </c:pt>
                <c:pt idx="5043">
                  <c:v>2.5299411597703134E-2</c:v>
                </c:pt>
                <c:pt idx="5044">
                  <c:v>2.5294364707143538E-2</c:v>
                </c:pt>
                <c:pt idx="5045">
                  <c:v>2.5291561292409538E-2</c:v>
                </c:pt>
                <c:pt idx="5046">
                  <c:v>2.5281145080823322E-2</c:v>
                </c:pt>
                <c:pt idx="5047">
                  <c:v>2.5243064741089085E-2</c:v>
                </c:pt>
                <c:pt idx="5048">
                  <c:v>2.5238515199952266E-2</c:v>
                </c:pt>
                <c:pt idx="5049">
                  <c:v>2.5222894445717601E-2</c:v>
                </c:pt>
                <c:pt idx="5050">
                  <c:v>2.5220419934192457E-2</c:v>
                </c:pt>
                <c:pt idx="5051">
                  <c:v>2.5213508751534199E-2</c:v>
                </c:pt>
                <c:pt idx="5052">
                  <c:v>2.5207248500893124E-2</c:v>
                </c:pt>
                <c:pt idx="5053">
                  <c:v>2.5168360752341006E-2</c:v>
                </c:pt>
                <c:pt idx="5054">
                  <c:v>2.5155073409698449E-2</c:v>
                </c:pt>
                <c:pt idx="5055">
                  <c:v>2.5149663968380771E-2</c:v>
                </c:pt>
                <c:pt idx="5056">
                  <c:v>2.5144344839068019E-2</c:v>
                </c:pt>
                <c:pt idx="5057">
                  <c:v>2.5125854674287698E-2</c:v>
                </c:pt>
                <c:pt idx="5058">
                  <c:v>2.5110539538346931E-2</c:v>
                </c:pt>
                <c:pt idx="5059">
                  <c:v>2.5095267715936391E-2</c:v>
                </c:pt>
                <c:pt idx="5060">
                  <c:v>2.5073772978781425E-2</c:v>
                </c:pt>
                <c:pt idx="5061">
                  <c:v>2.5035395503292875E-2</c:v>
                </c:pt>
                <c:pt idx="5062">
                  <c:v>2.5015768291489479E-2</c:v>
                </c:pt>
                <c:pt idx="5063">
                  <c:v>2.4996904882239858E-2</c:v>
                </c:pt>
                <c:pt idx="5064">
                  <c:v>2.4994057170452274E-2</c:v>
                </c:pt>
                <c:pt idx="5065">
                  <c:v>2.4986376212269429E-2</c:v>
                </c:pt>
                <c:pt idx="5066">
                  <c:v>2.498306614301302E-2</c:v>
                </c:pt>
                <c:pt idx="5067">
                  <c:v>2.4952903217948009E-2</c:v>
                </c:pt>
                <c:pt idx="5068">
                  <c:v>2.495078014495004E-2</c:v>
                </c:pt>
                <c:pt idx="5069">
                  <c:v>2.494348089612751E-2</c:v>
                </c:pt>
                <c:pt idx="5070">
                  <c:v>2.4930295934229053E-2</c:v>
                </c:pt>
                <c:pt idx="5071">
                  <c:v>2.4908189886234677E-2</c:v>
                </c:pt>
                <c:pt idx="5072">
                  <c:v>2.4905440614836991E-2</c:v>
                </c:pt>
                <c:pt idx="5073">
                  <c:v>2.4867023666365107E-2</c:v>
                </c:pt>
                <c:pt idx="5074">
                  <c:v>2.4859209069878586E-2</c:v>
                </c:pt>
                <c:pt idx="5075">
                  <c:v>2.4848188431063536E-2</c:v>
                </c:pt>
                <c:pt idx="5076">
                  <c:v>2.4839198828917643E-2</c:v>
                </c:pt>
                <c:pt idx="5077">
                  <c:v>2.483391656345206E-2</c:v>
                </c:pt>
                <c:pt idx="5078">
                  <c:v>2.482552136262247E-2</c:v>
                </c:pt>
                <c:pt idx="5079">
                  <c:v>2.4820482021255631E-2</c:v>
                </c:pt>
                <c:pt idx="5080">
                  <c:v>2.4809421769982788E-2</c:v>
                </c:pt>
                <c:pt idx="5081">
                  <c:v>2.4762619695060127E-2</c:v>
                </c:pt>
                <c:pt idx="5082">
                  <c:v>2.473363010755562E-2</c:v>
                </c:pt>
                <c:pt idx="5083">
                  <c:v>2.4733223764745495E-2</c:v>
                </c:pt>
                <c:pt idx="5084">
                  <c:v>2.4722266583971267E-2</c:v>
                </c:pt>
                <c:pt idx="5085">
                  <c:v>2.4705433970566949E-2</c:v>
                </c:pt>
                <c:pt idx="5086">
                  <c:v>2.4667429441318344E-2</c:v>
                </c:pt>
                <c:pt idx="5087">
                  <c:v>2.4666863518464085E-2</c:v>
                </c:pt>
                <c:pt idx="5088">
                  <c:v>2.4659272420563594E-2</c:v>
                </c:pt>
                <c:pt idx="5089">
                  <c:v>2.4656504156175721E-2</c:v>
                </c:pt>
                <c:pt idx="5090">
                  <c:v>2.4630037741824248E-2</c:v>
                </c:pt>
                <c:pt idx="5091">
                  <c:v>2.4623864654102944E-2</c:v>
                </c:pt>
                <c:pt idx="5092">
                  <c:v>2.4597076792487155E-2</c:v>
                </c:pt>
                <c:pt idx="5093">
                  <c:v>2.459245066240423E-2</c:v>
                </c:pt>
                <c:pt idx="5094">
                  <c:v>2.4587764791050324E-2</c:v>
                </c:pt>
                <c:pt idx="5095">
                  <c:v>2.4557442421941682E-2</c:v>
                </c:pt>
                <c:pt idx="5096">
                  <c:v>2.4556271546324056E-2</c:v>
                </c:pt>
                <c:pt idx="5097">
                  <c:v>2.4530832303899509E-2</c:v>
                </c:pt>
                <c:pt idx="5098">
                  <c:v>2.4494645903100919E-2</c:v>
                </c:pt>
                <c:pt idx="5099">
                  <c:v>2.4463778798627846E-2</c:v>
                </c:pt>
                <c:pt idx="5100">
                  <c:v>2.4463666552680417E-2</c:v>
                </c:pt>
                <c:pt idx="5101">
                  <c:v>2.4420105984235323E-2</c:v>
                </c:pt>
                <c:pt idx="5102">
                  <c:v>2.4417136527967079E-2</c:v>
                </c:pt>
                <c:pt idx="5103">
                  <c:v>2.439405112317862E-2</c:v>
                </c:pt>
                <c:pt idx="5104">
                  <c:v>2.4393978493112395E-2</c:v>
                </c:pt>
                <c:pt idx="5105">
                  <c:v>2.4382235314316266E-2</c:v>
                </c:pt>
                <c:pt idx="5106">
                  <c:v>2.4339871028674954E-2</c:v>
                </c:pt>
                <c:pt idx="5107">
                  <c:v>2.4313860792159081E-2</c:v>
                </c:pt>
                <c:pt idx="5108">
                  <c:v>2.4260526460467887E-2</c:v>
                </c:pt>
                <c:pt idx="5109">
                  <c:v>2.4237463218288655E-2</c:v>
                </c:pt>
                <c:pt idx="5110">
                  <c:v>2.4212685271074258E-2</c:v>
                </c:pt>
                <c:pt idx="5111">
                  <c:v>2.4186034416667505E-2</c:v>
                </c:pt>
                <c:pt idx="5112">
                  <c:v>2.4164281687627277E-2</c:v>
                </c:pt>
                <c:pt idx="5113">
                  <c:v>2.4141117808390001E-2</c:v>
                </c:pt>
                <c:pt idx="5114">
                  <c:v>2.4129338239702057E-2</c:v>
                </c:pt>
                <c:pt idx="5115">
                  <c:v>2.4116508029067108E-2</c:v>
                </c:pt>
                <c:pt idx="5116">
                  <c:v>2.4093827313193455E-2</c:v>
                </c:pt>
                <c:pt idx="5117">
                  <c:v>2.4056302169176862E-2</c:v>
                </c:pt>
                <c:pt idx="5118">
                  <c:v>2.4055247426270011E-2</c:v>
                </c:pt>
                <c:pt idx="5119">
                  <c:v>2.4052512524212134E-2</c:v>
                </c:pt>
                <c:pt idx="5120">
                  <c:v>2.4049802773215601E-2</c:v>
                </c:pt>
                <c:pt idx="5121">
                  <c:v>2.4036915958651719E-2</c:v>
                </c:pt>
                <c:pt idx="5122">
                  <c:v>2.3997426274211926E-2</c:v>
                </c:pt>
                <c:pt idx="5123">
                  <c:v>2.3995001029124583E-2</c:v>
                </c:pt>
                <c:pt idx="5124">
                  <c:v>2.3928901274948566E-2</c:v>
                </c:pt>
                <c:pt idx="5125">
                  <c:v>2.3905901321500219E-2</c:v>
                </c:pt>
                <c:pt idx="5126">
                  <c:v>2.3901627897393998E-2</c:v>
                </c:pt>
                <c:pt idx="5127">
                  <c:v>2.390118817111813E-2</c:v>
                </c:pt>
                <c:pt idx="5128">
                  <c:v>2.3895905551007735E-2</c:v>
                </c:pt>
                <c:pt idx="5129">
                  <c:v>2.3772290600048582E-2</c:v>
                </c:pt>
                <c:pt idx="5130">
                  <c:v>2.3767128588306801E-2</c:v>
                </c:pt>
                <c:pt idx="5131">
                  <c:v>2.3749299942090765E-2</c:v>
                </c:pt>
                <c:pt idx="5132">
                  <c:v>2.3736681354615919E-2</c:v>
                </c:pt>
                <c:pt idx="5133">
                  <c:v>2.3726490952482849E-2</c:v>
                </c:pt>
                <c:pt idx="5134">
                  <c:v>2.3681903852520003E-2</c:v>
                </c:pt>
                <c:pt idx="5135">
                  <c:v>2.3669370391604876E-2</c:v>
                </c:pt>
                <c:pt idx="5136">
                  <c:v>2.3663199311678294E-2</c:v>
                </c:pt>
                <c:pt idx="5137">
                  <c:v>2.364483030355894E-2</c:v>
                </c:pt>
                <c:pt idx="5138">
                  <c:v>2.3634544484534031E-2</c:v>
                </c:pt>
                <c:pt idx="5139">
                  <c:v>2.3628139595954646E-2</c:v>
                </c:pt>
                <c:pt idx="5140">
                  <c:v>2.3618901447312091E-2</c:v>
                </c:pt>
                <c:pt idx="5141">
                  <c:v>2.3616028895986865E-2</c:v>
                </c:pt>
                <c:pt idx="5142">
                  <c:v>2.361000834277116E-2</c:v>
                </c:pt>
                <c:pt idx="5143">
                  <c:v>2.3599444680966624E-2</c:v>
                </c:pt>
                <c:pt idx="5144">
                  <c:v>2.3587898795415105E-2</c:v>
                </c:pt>
                <c:pt idx="5145">
                  <c:v>2.358309624201143E-2</c:v>
                </c:pt>
                <c:pt idx="5146">
                  <c:v>2.3577789051334414E-2</c:v>
                </c:pt>
                <c:pt idx="5147">
                  <c:v>2.3543047602556693E-2</c:v>
                </c:pt>
                <c:pt idx="5148">
                  <c:v>2.3534654401981055E-2</c:v>
                </c:pt>
                <c:pt idx="5149">
                  <c:v>2.353267962808802E-2</c:v>
                </c:pt>
                <c:pt idx="5150">
                  <c:v>2.3527884873772064E-2</c:v>
                </c:pt>
                <c:pt idx="5151">
                  <c:v>2.352483035951454E-2</c:v>
                </c:pt>
                <c:pt idx="5152">
                  <c:v>2.3522751000126334E-2</c:v>
                </c:pt>
                <c:pt idx="5153">
                  <c:v>2.351621424883113E-2</c:v>
                </c:pt>
                <c:pt idx="5154">
                  <c:v>2.3496824766340758E-2</c:v>
                </c:pt>
                <c:pt idx="5155">
                  <c:v>2.3494706223213542E-2</c:v>
                </c:pt>
                <c:pt idx="5156">
                  <c:v>2.3467090466668741E-2</c:v>
                </c:pt>
                <c:pt idx="5157">
                  <c:v>2.3466846934504172E-2</c:v>
                </c:pt>
                <c:pt idx="5158">
                  <c:v>2.3391079369193855E-2</c:v>
                </c:pt>
                <c:pt idx="5159">
                  <c:v>2.3382296235653379E-2</c:v>
                </c:pt>
                <c:pt idx="5160">
                  <c:v>2.3373645508876134E-2</c:v>
                </c:pt>
                <c:pt idx="5161">
                  <c:v>2.3371527362661137E-2</c:v>
                </c:pt>
                <c:pt idx="5162">
                  <c:v>2.336898223152788E-2</c:v>
                </c:pt>
                <c:pt idx="5163">
                  <c:v>2.3320561004207842E-2</c:v>
                </c:pt>
                <c:pt idx="5164">
                  <c:v>2.3296625271971433E-2</c:v>
                </c:pt>
                <c:pt idx="5165">
                  <c:v>2.3293588967950446E-2</c:v>
                </c:pt>
                <c:pt idx="5166">
                  <c:v>2.3282016719956646E-2</c:v>
                </c:pt>
                <c:pt idx="5167">
                  <c:v>2.32777768566272E-2</c:v>
                </c:pt>
                <c:pt idx="5168">
                  <c:v>2.3243109309757377E-2</c:v>
                </c:pt>
                <c:pt idx="5169">
                  <c:v>2.3239222626901833E-2</c:v>
                </c:pt>
                <c:pt idx="5170">
                  <c:v>2.3236857532158914E-2</c:v>
                </c:pt>
                <c:pt idx="5171">
                  <c:v>2.3236024309947617E-2</c:v>
                </c:pt>
                <c:pt idx="5172">
                  <c:v>2.3196199803484224E-2</c:v>
                </c:pt>
                <c:pt idx="5173">
                  <c:v>2.3188857672986216E-2</c:v>
                </c:pt>
                <c:pt idx="5174">
                  <c:v>2.3186546112755637E-2</c:v>
                </c:pt>
                <c:pt idx="5175">
                  <c:v>2.3164723163452975E-2</c:v>
                </c:pt>
                <c:pt idx="5176">
                  <c:v>2.3160703440292023E-2</c:v>
                </c:pt>
                <c:pt idx="5177">
                  <c:v>2.3128628463924036E-2</c:v>
                </c:pt>
                <c:pt idx="5178">
                  <c:v>2.3116527416287069E-2</c:v>
                </c:pt>
                <c:pt idx="5179">
                  <c:v>2.3109363213873153E-2</c:v>
                </c:pt>
                <c:pt idx="5180">
                  <c:v>2.3085734325335529E-2</c:v>
                </c:pt>
                <c:pt idx="5181">
                  <c:v>2.3082131947473605E-2</c:v>
                </c:pt>
                <c:pt idx="5182">
                  <c:v>2.3079395938152326E-2</c:v>
                </c:pt>
                <c:pt idx="5183">
                  <c:v>2.3066380117218233E-2</c:v>
                </c:pt>
                <c:pt idx="5184">
                  <c:v>2.3036976699074202E-2</c:v>
                </c:pt>
                <c:pt idx="5185">
                  <c:v>2.3021473110473086E-2</c:v>
                </c:pt>
                <c:pt idx="5186">
                  <c:v>2.2991471033253653E-2</c:v>
                </c:pt>
                <c:pt idx="5187">
                  <c:v>2.2967392589196032E-2</c:v>
                </c:pt>
                <c:pt idx="5188">
                  <c:v>2.2965427071523794E-2</c:v>
                </c:pt>
                <c:pt idx="5189">
                  <c:v>2.2954791542655915E-2</c:v>
                </c:pt>
                <c:pt idx="5190">
                  <c:v>2.2945857353929386E-2</c:v>
                </c:pt>
                <c:pt idx="5191">
                  <c:v>2.2931805296074241E-2</c:v>
                </c:pt>
                <c:pt idx="5192">
                  <c:v>2.293016265545458E-2</c:v>
                </c:pt>
                <c:pt idx="5193">
                  <c:v>2.2893437753407429E-2</c:v>
                </c:pt>
                <c:pt idx="5194">
                  <c:v>2.2892651398846608E-2</c:v>
                </c:pt>
                <c:pt idx="5195">
                  <c:v>2.2868590860124844E-2</c:v>
                </c:pt>
                <c:pt idx="5196">
                  <c:v>2.2835790694877508E-2</c:v>
                </c:pt>
                <c:pt idx="5197">
                  <c:v>2.2831650735962321E-2</c:v>
                </c:pt>
                <c:pt idx="5198">
                  <c:v>2.2811628700830113E-2</c:v>
                </c:pt>
                <c:pt idx="5199">
                  <c:v>2.2786618662956202E-2</c:v>
                </c:pt>
                <c:pt idx="5200">
                  <c:v>2.2780377687536695E-2</c:v>
                </c:pt>
                <c:pt idx="5201">
                  <c:v>2.2767320759425381E-2</c:v>
                </c:pt>
                <c:pt idx="5202">
                  <c:v>2.2749351570201162E-2</c:v>
                </c:pt>
                <c:pt idx="5203">
                  <c:v>2.2744424783392794E-2</c:v>
                </c:pt>
                <c:pt idx="5204">
                  <c:v>2.2730407864303286E-2</c:v>
                </c:pt>
                <c:pt idx="5205">
                  <c:v>2.2701229054986827E-2</c:v>
                </c:pt>
                <c:pt idx="5206">
                  <c:v>2.2687579601186857E-2</c:v>
                </c:pt>
                <c:pt idx="5207">
                  <c:v>2.2682693823393055E-2</c:v>
                </c:pt>
                <c:pt idx="5208">
                  <c:v>2.2681304180179305E-2</c:v>
                </c:pt>
                <c:pt idx="5209">
                  <c:v>2.268043883494297E-2</c:v>
                </c:pt>
                <c:pt idx="5210">
                  <c:v>2.2678256961476573E-2</c:v>
                </c:pt>
                <c:pt idx="5211">
                  <c:v>2.2676661060248935E-2</c:v>
                </c:pt>
                <c:pt idx="5212">
                  <c:v>2.2667711582817527E-2</c:v>
                </c:pt>
                <c:pt idx="5213">
                  <c:v>2.265320973091826E-2</c:v>
                </c:pt>
                <c:pt idx="5214">
                  <c:v>2.2598058295485054E-2</c:v>
                </c:pt>
                <c:pt idx="5215">
                  <c:v>2.2575585212128834E-2</c:v>
                </c:pt>
                <c:pt idx="5216">
                  <c:v>2.2570223137238075E-2</c:v>
                </c:pt>
                <c:pt idx="5217">
                  <c:v>2.2565976682675883E-2</c:v>
                </c:pt>
                <c:pt idx="5218">
                  <c:v>2.2541133944486844E-2</c:v>
                </c:pt>
                <c:pt idx="5219">
                  <c:v>2.2538615512131609E-2</c:v>
                </c:pt>
                <c:pt idx="5220">
                  <c:v>2.2532954284236191E-2</c:v>
                </c:pt>
                <c:pt idx="5221">
                  <c:v>2.2526782953280113E-2</c:v>
                </c:pt>
                <c:pt idx="5222">
                  <c:v>2.2513619298623735E-2</c:v>
                </c:pt>
                <c:pt idx="5223">
                  <c:v>2.2494848266674403E-2</c:v>
                </c:pt>
                <c:pt idx="5224">
                  <c:v>2.2480383812697138E-2</c:v>
                </c:pt>
                <c:pt idx="5225">
                  <c:v>2.2475531205921145E-2</c:v>
                </c:pt>
                <c:pt idx="5226">
                  <c:v>2.24369850215419E-2</c:v>
                </c:pt>
                <c:pt idx="5227">
                  <c:v>2.2430615869225776E-2</c:v>
                </c:pt>
                <c:pt idx="5228">
                  <c:v>2.2408959145909568E-2</c:v>
                </c:pt>
                <c:pt idx="5229">
                  <c:v>2.2407004202876252E-2</c:v>
                </c:pt>
                <c:pt idx="5230">
                  <c:v>2.2390687592092642E-2</c:v>
                </c:pt>
                <c:pt idx="5231">
                  <c:v>2.2324351567552043E-2</c:v>
                </c:pt>
                <c:pt idx="5232">
                  <c:v>2.2314136366504898E-2</c:v>
                </c:pt>
                <c:pt idx="5233">
                  <c:v>2.2287279943961829E-2</c:v>
                </c:pt>
                <c:pt idx="5234">
                  <c:v>2.2285783151623776E-2</c:v>
                </c:pt>
                <c:pt idx="5235">
                  <c:v>2.2250939125519474E-2</c:v>
                </c:pt>
                <c:pt idx="5236">
                  <c:v>2.2243507075767555E-2</c:v>
                </c:pt>
                <c:pt idx="5237">
                  <c:v>2.217158117915834E-2</c:v>
                </c:pt>
                <c:pt idx="5238">
                  <c:v>2.2131755105529487E-2</c:v>
                </c:pt>
                <c:pt idx="5239">
                  <c:v>2.2118455274701063E-2</c:v>
                </c:pt>
                <c:pt idx="5240">
                  <c:v>2.2116704680800073E-2</c:v>
                </c:pt>
                <c:pt idx="5241">
                  <c:v>2.2109781797241004E-2</c:v>
                </c:pt>
                <c:pt idx="5242">
                  <c:v>2.2106730405929111E-2</c:v>
                </c:pt>
                <c:pt idx="5243">
                  <c:v>2.2091156770392424E-2</c:v>
                </c:pt>
                <c:pt idx="5244">
                  <c:v>2.208733484279107E-2</c:v>
                </c:pt>
                <c:pt idx="5245">
                  <c:v>2.2070029122182418E-2</c:v>
                </c:pt>
                <c:pt idx="5246">
                  <c:v>2.2036558913661269E-2</c:v>
                </c:pt>
                <c:pt idx="5247">
                  <c:v>2.2036554785100131E-2</c:v>
                </c:pt>
                <c:pt idx="5248">
                  <c:v>2.2026873974305788E-2</c:v>
                </c:pt>
                <c:pt idx="5249">
                  <c:v>2.2025684316313101E-2</c:v>
                </c:pt>
                <c:pt idx="5250">
                  <c:v>2.2023694784654758E-2</c:v>
                </c:pt>
                <c:pt idx="5251">
                  <c:v>2.2017370453994382E-2</c:v>
                </c:pt>
                <c:pt idx="5252">
                  <c:v>2.2016760789997623E-2</c:v>
                </c:pt>
                <c:pt idx="5253">
                  <c:v>2.199772613425573E-2</c:v>
                </c:pt>
                <c:pt idx="5254">
                  <c:v>2.1983499523291154E-2</c:v>
                </c:pt>
                <c:pt idx="5255">
                  <c:v>2.1961704689919544E-2</c:v>
                </c:pt>
                <c:pt idx="5256">
                  <c:v>2.1934856266478304E-2</c:v>
                </c:pt>
                <c:pt idx="5257">
                  <c:v>2.1915634540072157E-2</c:v>
                </c:pt>
                <c:pt idx="5258">
                  <c:v>2.1897148825714956E-2</c:v>
                </c:pt>
                <c:pt idx="5259">
                  <c:v>2.1862819726779142E-2</c:v>
                </c:pt>
                <c:pt idx="5260">
                  <c:v>2.1804720097097254E-2</c:v>
                </c:pt>
                <c:pt idx="5261">
                  <c:v>2.1797777338497439E-2</c:v>
                </c:pt>
                <c:pt idx="5262">
                  <c:v>2.178609664315366E-2</c:v>
                </c:pt>
                <c:pt idx="5263">
                  <c:v>2.1782079208771628E-2</c:v>
                </c:pt>
                <c:pt idx="5264">
                  <c:v>2.1758787941842592E-2</c:v>
                </c:pt>
                <c:pt idx="5265">
                  <c:v>2.175462456140894E-2</c:v>
                </c:pt>
                <c:pt idx="5266">
                  <c:v>2.1749401156901316E-2</c:v>
                </c:pt>
                <c:pt idx="5267">
                  <c:v>2.1726632293455294E-2</c:v>
                </c:pt>
                <c:pt idx="5268">
                  <c:v>2.1678243022099676E-2</c:v>
                </c:pt>
                <c:pt idx="5269">
                  <c:v>2.1667718539316653E-2</c:v>
                </c:pt>
                <c:pt idx="5270">
                  <c:v>2.1634932987087959E-2</c:v>
                </c:pt>
                <c:pt idx="5271">
                  <c:v>2.1609929366949776E-2</c:v>
                </c:pt>
                <c:pt idx="5272">
                  <c:v>2.1605539413076139E-2</c:v>
                </c:pt>
                <c:pt idx="5273">
                  <c:v>2.1593888343242763E-2</c:v>
                </c:pt>
                <c:pt idx="5274">
                  <c:v>2.1578777032039701E-2</c:v>
                </c:pt>
                <c:pt idx="5275">
                  <c:v>2.1542262625658355E-2</c:v>
                </c:pt>
                <c:pt idx="5276">
                  <c:v>2.1541568881455454E-2</c:v>
                </c:pt>
                <c:pt idx="5277">
                  <c:v>2.1520360590887282E-2</c:v>
                </c:pt>
                <c:pt idx="5278">
                  <c:v>2.1519652022562685E-2</c:v>
                </c:pt>
                <c:pt idx="5279">
                  <c:v>2.1517651732274275E-2</c:v>
                </c:pt>
                <c:pt idx="5280">
                  <c:v>2.1501003897906153E-2</c:v>
                </c:pt>
                <c:pt idx="5281">
                  <c:v>2.1493775032914445E-2</c:v>
                </c:pt>
                <c:pt idx="5282">
                  <c:v>2.1489495864104646E-2</c:v>
                </c:pt>
                <c:pt idx="5283">
                  <c:v>2.1470516172977048E-2</c:v>
                </c:pt>
                <c:pt idx="5284">
                  <c:v>2.1468544375499693E-2</c:v>
                </c:pt>
                <c:pt idx="5285">
                  <c:v>2.1467371853026492E-2</c:v>
                </c:pt>
                <c:pt idx="5286">
                  <c:v>2.1430502691871873E-2</c:v>
                </c:pt>
                <c:pt idx="5287">
                  <c:v>2.1426321207942897E-2</c:v>
                </c:pt>
                <c:pt idx="5288">
                  <c:v>2.1423718899138442E-2</c:v>
                </c:pt>
                <c:pt idx="5289">
                  <c:v>2.1414207598365164E-2</c:v>
                </c:pt>
                <c:pt idx="5290">
                  <c:v>2.1398159428409291E-2</c:v>
                </c:pt>
                <c:pt idx="5291">
                  <c:v>2.139266500636117E-2</c:v>
                </c:pt>
                <c:pt idx="5292">
                  <c:v>2.1390895827102938E-2</c:v>
                </c:pt>
                <c:pt idx="5293">
                  <c:v>2.1386161651394592E-2</c:v>
                </c:pt>
                <c:pt idx="5294">
                  <c:v>2.1373921180830629E-2</c:v>
                </c:pt>
                <c:pt idx="5295">
                  <c:v>2.1352242645762715E-2</c:v>
                </c:pt>
                <c:pt idx="5296">
                  <c:v>2.1344527099013254E-2</c:v>
                </c:pt>
                <c:pt idx="5297">
                  <c:v>2.1341617266500267E-2</c:v>
                </c:pt>
                <c:pt idx="5298">
                  <c:v>2.1334548924974044E-2</c:v>
                </c:pt>
                <c:pt idx="5299">
                  <c:v>2.1327889650233241E-2</c:v>
                </c:pt>
                <c:pt idx="5300">
                  <c:v>2.1307425233813678E-2</c:v>
                </c:pt>
                <c:pt idx="5301">
                  <c:v>2.1301735567494727E-2</c:v>
                </c:pt>
                <c:pt idx="5302">
                  <c:v>2.1269295954074056E-2</c:v>
                </c:pt>
                <c:pt idx="5303">
                  <c:v>2.1267185683590747E-2</c:v>
                </c:pt>
                <c:pt idx="5304">
                  <c:v>2.1257258340392111E-2</c:v>
                </c:pt>
                <c:pt idx="5305">
                  <c:v>2.1246185439719959E-2</c:v>
                </c:pt>
                <c:pt idx="5306">
                  <c:v>2.1236405469906995E-2</c:v>
                </c:pt>
                <c:pt idx="5307">
                  <c:v>2.1227547811950648E-2</c:v>
                </c:pt>
                <c:pt idx="5308">
                  <c:v>2.1219544119796978E-2</c:v>
                </c:pt>
                <c:pt idx="5309">
                  <c:v>2.1202782597431365E-2</c:v>
                </c:pt>
                <c:pt idx="5310">
                  <c:v>2.1202338565033414E-2</c:v>
                </c:pt>
                <c:pt idx="5311">
                  <c:v>2.1185201414477529E-2</c:v>
                </c:pt>
                <c:pt idx="5312">
                  <c:v>2.1149850520720749E-2</c:v>
                </c:pt>
                <c:pt idx="5313">
                  <c:v>2.1143385713973374E-2</c:v>
                </c:pt>
                <c:pt idx="5314">
                  <c:v>2.1115188132008387E-2</c:v>
                </c:pt>
                <c:pt idx="5315">
                  <c:v>2.1110971405627014E-2</c:v>
                </c:pt>
                <c:pt idx="5316">
                  <c:v>2.1106327830792294E-2</c:v>
                </c:pt>
                <c:pt idx="5317">
                  <c:v>2.1090048894259927E-2</c:v>
                </c:pt>
                <c:pt idx="5318">
                  <c:v>2.1087675331504459E-2</c:v>
                </c:pt>
                <c:pt idx="5319">
                  <c:v>2.1085867075869145E-2</c:v>
                </c:pt>
                <c:pt idx="5320">
                  <c:v>2.1072893206383073E-2</c:v>
                </c:pt>
                <c:pt idx="5321">
                  <c:v>2.1059806345626212E-2</c:v>
                </c:pt>
                <c:pt idx="5322">
                  <c:v>2.1023002454496242E-2</c:v>
                </c:pt>
                <c:pt idx="5323">
                  <c:v>2.1021455634078E-2</c:v>
                </c:pt>
                <c:pt idx="5324">
                  <c:v>2.1013164762054708E-2</c:v>
                </c:pt>
                <c:pt idx="5325">
                  <c:v>2.09692606972787E-2</c:v>
                </c:pt>
                <c:pt idx="5326">
                  <c:v>2.0956598078201046E-2</c:v>
                </c:pt>
                <c:pt idx="5327">
                  <c:v>2.0921494218971701E-2</c:v>
                </c:pt>
                <c:pt idx="5328">
                  <c:v>2.0921412711618029E-2</c:v>
                </c:pt>
                <c:pt idx="5329">
                  <c:v>2.0895858807379604E-2</c:v>
                </c:pt>
                <c:pt idx="5330">
                  <c:v>2.0871390011731432E-2</c:v>
                </c:pt>
                <c:pt idx="5331">
                  <c:v>2.0852549065769128E-2</c:v>
                </c:pt>
                <c:pt idx="5332">
                  <c:v>2.0839819468038381E-2</c:v>
                </c:pt>
                <c:pt idx="5333">
                  <c:v>2.0834720705176973E-2</c:v>
                </c:pt>
                <c:pt idx="5334">
                  <c:v>2.080960844894824E-2</c:v>
                </c:pt>
                <c:pt idx="5335">
                  <c:v>2.0800303908844648E-2</c:v>
                </c:pt>
                <c:pt idx="5336">
                  <c:v>2.079592712256215E-2</c:v>
                </c:pt>
                <c:pt idx="5337">
                  <c:v>2.0790066753191144E-2</c:v>
                </c:pt>
                <c:pt idx="5338">
                  <c:v>2.0782178095148273E-2</c:v>
                </c:pt>
                <c:pt idx="5339">
                  <c:v>2.0779158879157517E-2</c:v>
                </c:pt>
                <c:pt idx="5340">
                  <c:v>2.0778396076069364E-2</c:v>
                </c:pt>
                <c:pt idx="5341">
                  <c:v>2.0748229110230408E-2</c:v>
                </c:pt>
                <c:pt idx="5342">
                  <c:v>2.072523851560619E-2</c:v>
                </c:pt>
                <c:pt idx="5343">
                  <c:v>2.0723304287861368E-2</c:v>
                </c:pt>
                <c:pt idx="5344">
                  <c:v>2.0674716054971131E-2</c:v>
                </c:pt>
                <c:pt idx="5345">
                  <c:v>2.0633576639303184E-2</c:v>
                </c:pt>
                <c:pt idx="5346">
                  <c:v>2.0615684083461028E-2</c:v>
                </c:pt>
                <c:pt idx="5347">
                  <c:v>2.0601570971746735E-2</c:v>
                </c:pt>
                <c:pt idx="5348">
                  <c:v>2.0570204338732963E-2</c:v>
                </c:pt>
                <c:pt idx="5349">
                  <c:v>2.054749926316797E-2</c:v>
                </c:pt>
                <c:pt idx="5350">
                  <c:v>2.0524791756720336E-2</c:v>
                </c:pt>
                <c:pt idx="5351">
                  <c:v>2.0520055620146947E-2</c:v>
                </c:pt>
                <c:pt idx="5352">
                  <c:v>2.0519485093779224E-2</c:v>
                </c:pt>
                <c:pt idx="5353">
                  <c:v>2.04917656231417E-2</c:v>
                </c:pt>
                <c:pt idx="5354">
                  <c:v>2.0480165972504846E-2</c:v>
                </c:pt>
                <c:pt idx="5355">
                  <c:v>2.046704945139044E-2</c:v>
                </c:pt>
                <c:pt idx="5356">
                  <c:v>2.0450724765715727E-2</c:v>
                </c:pt>
                <c:pt idx="5357">
                  <c:v>2.0448303355370394E-2</c:v>
                </c:pt>
                <c:pt idx="5358">
                  <c:v>2.0445089251659929E-2</c:v>
                </c:pt>
                <c:pt idx="5359">
                  <c:v>2.0428830036605339E-2</c:v>
                </c:pt>
                <c:pt idx="5360">
                  <c:v>2.0372666643413088E-2</c:v>
                </c:pt>
                <c:pt idx="5361">
                  <c:v>2.0367414683767893E-2</c:v>
                </c:pt>
                <c:pt idx="5362">
                  <c:v>2.0360409119853484E-2</c:v>
                </c:pt>
                <c:pt idx="5363">
                  <c:v>2.0353333959369137E-2</c:v>
                </c:pt>
                <c:pt idx="5364">
                  <c:v>2.0333233169280759E-2</c:v>
                </c:pt>
                <c:pt idx="5365">
                  <c:v>2.0320212044554191E-2</c:v>
                </c:pt>
                <c:pt idx="5366">
                  <c:v>2.0315635170627976E-2</c:v>
                </c:pt>
                <c:pt idx="5367">
                  <c:v>2.0309664235678974E-2</c:v>
                </c:pt>
                <c:pt idx="5368">
                  <c:v>2.029783279660172E-2</c:v>
                </c:pt>
                <c:pt idx="5369">
                  <c:v>2.0278604856409112E-2</c:v>
                </c:pt>
                <c:pt idx="5370">
                  <c:v>2.0268858161820506E-2</c:v>
                </c:pt>
                <c:pt idx="5371">
                  <c:v>2.0263353728449056E-2</c:v>
                </c:pt>
                <c:pt idx="5372">
                  <c:v>2.0223114788598406E-2</c:v>
                </c:pt>
                <c:pt idx="5373">
                  <c:v>2.0214242982208842E-2</c:v>
                </c:pt>
                <c:pt idx="5374">
                  <c:v>2.0183707551010968E-2</c:v>
                </c:pt>
                <c:pt idx="5375">
                  <c:v>2.0175976654239987E-2</c:v>
                </c:pt>
                <c:pt idx="5376">
                  <c:v>2.0174033104372338E-2</c:v>
                </c:pt>
                <c:pt idx="5377">
                  <c:v>2.0173933482050377E-2</c:v>
                </c:pt>
                <c:pt idx="5378">
                  <c:v>2.0165361172550814E-2</c:v>
                </c:pt>
                <c:pt idx="5379">
                  <c:v>2.0150553813556276E-2</c:v>
                </c:pt>
                <c:pt idx="5380">
                  <c:v>2.01426563074962E-2</c:v>
                </c:pt>
                <c:pt idx="5381">
                  <c:v>2.0134071124481817E-2</c:v>
                </c:pt>
                <c:pt idx="5382">
                  <c:v>2.0124973753523841E-2</c:v>
                </c:pt>
                <c:pt idx="5383">
                  <c:v>2.0123346985525446E-2</c:v>
                </c:pt>
                <c:pt idx="5384">
                  <c:v>2.0114725768862141E-2</c:v>
                </c:pt>
                <c:pt idx="5385">
                  <c:v>2.0098111365922676E-2</c:v>
                </c:pt>
                <c:pt idx="5386">
                  <c:v>2.0089463352391396E-2</c:v>
                </c:pt>
                <c:pt idx="5387">
                  <c:v>2.0084536529552038E-2</c:v>
                </c:pt>
                <c:pt idx="5388">
                  <c:v>2.0063087774939418E-2</c:v>
                </c:pt>
                <c:pt idx="5389">
                  <c:v>2.0062096259935869E-2</c:v>
                </c:pt>
                <c:pt idx="5390">
                  <c:v>2.0054167680194041E-2</c:v>
                </c:pt>
                <c:pt idx="5391">
                  <c:v>2.0024092640901658E-2</c:v>
                </c:pt>
                <c:pt idx="5392">
                  <c:v>2.0012708358732853E-2</c:v>
                </c:pt>
                <c:pt idx="5393">
                  <c:v>1.998038162474243E-2</c:v>
                </c:pt>
                <c:pt idx="5394">
                  <c:v>1.9977955540627729E-2</c:v>
                </c:pt>
                <c:pt idx="5395">
                  <c:v>1.9973469361129592E-2</c:v>
                </c:pt>
                <c:pt idx="5396">
                  <c:v>1.9970300947488553E-2</c:v>
                </c:pt>
                <c:pt idx="5397">
                  <c:v>1.9952195528169382E-2</c:v>
                </c:pt>
                <c:pt idx="5398">
                  <c:v>1.993151259728938E-2</c:v>
                </c:pt>
                <c:pt idx="5399">
                  <c:v>1.9895668275558928E-2</c:v>
                </c:pt>
                <c:pt idx="5400">
                  <c:v>1.9891829525768536E-2</c:v>
                </c:pt>
                <c:pt idx="5401">
                  <c:v>1.9881768495676709E-2</c:v>
                </c:pt>
                <c:pt idx="5402">
                  <c:v>1.9878666306235047E-2</c:v>
                </c:pt>
                <c:pt idx="5403">
                  <c:v>1.9860974685027229E-2</c:v>
                </c:pt>
                <c:pt idx="5404">
                  <c:v>1.9849106583666173E-2</c:v>
                </c:pt>
                <c:pt idx="5405">
                  <c:v>1.9804203468101762E-2</c:v>
                </c:pt>
                <c:pt idx="5406">
                  <c:v>1.9780741990068417E-2</c:v>
                </c:pt>
                <c:pt idx="5407">
                  <c:v>1.976904960827474E-2</c:v>
                </c:pt>
                <c:pt idx="5408">
                  <c:v>1.9766651369516962E-2</c:v>
                </c:pt>
                <c:pt idx="5409">
                  <c:v>1.9764613887413275E-2</c:v>
                </c:pt>
                <c:pt idx="5410">
                  <c:v>1.9761319334583329E-2</c:v>
                </c:pt>
                <c:pt idx="5411">
                  <c:v>1.9752107359211943E-2</c:v>
                </c:pt>
                <c:pt idx="5412">
                  <c:v>1.9741279078588966E-2</c:v>
                </c:pt>
                <c:pt idx="5413">
                  <c:v>1.9735660577954495E-2</c:v>
                </c:pt>
                <c:pt idx="5414">
                  <c:v>1.9730026603292698E-2</c:v>
                </c:pt>
                <c:pt idx="5415">
                  <c:v>1.972757205019585E-2</c:v>
                </c:pt>
                <c:pt idx="5416">
                  <c:v>1.9680338023243215E-2</c:v>
                </c:pt>
                <c:pt idx="5417">
                  <c:v>1.9665673419979546E-2</c:v>
                </c:pt>
                <c:pt idx="5418">
                  <c:v>1.9633746221336384E-2</c:v>
                </c:pt>
                <c:pt idx="5419">
                  <c:v>1.9622063347552381E-2</c:v>
                </c:pt>
                <c:pt idx="5420">
                  <c:v>1.9617241932231123E-2</c:v>
                </c:pt>
                <c:pt idx="5421">
                  <c:v>1.9597583489167208E-2</c:v>
                </c:pt>
                <c:pt idx="5422">
                  <c:v>1.9583132192637506E-2</c:v>
                </c:pt>
                <c:pt idx="5423">
                  <c:v>1.9571469387651495E-2</c:v>
                </c:pt>
                <c:pt idx="5424">
                  <c:v>1.9559231563100795E-2</c:v>
                </c:pt>
                <c:pt idx="5425">
                  <c:v>1.9538278123086068E-2</c:v>
                </c:pt>
                <c:pt idx="5426">
                  <c:v>1.9531373519870561E-2</c:v>
                </c:pt>
                <c:pt idx="5427">
                  <c:v>1.952938026599892E-2</c:v>
                </c:pt>
                <c:pt idx="5428">
                  <c:v>1.9528673354266435E-2</c:v>
                </c:pt>
                <c:pt idx="5429">
                  <c:v>1.9510868736485467E-2</c:v>
                </c:pt>
                <c:pt idx="5430">
                  <c:v>1.9489688504270977E-2</c:v>
                </c:pt>
                <c:pt idx="5431">
                  <c:v>1.9476872084085394E-2</c:v>
                </c:pt>
                <c:pt idx="5432">
                  <c:v>1.946260174980385E-2</c:v>
                </c:pt>
                <c:pt idx="5433">
                  <c:v>1.9437663297973889E-2</c:v>
                </c:pt>
                <c:pt idx="5434">
                  <c:v>1.9434496530835697E-2</c:v>
                </c:pt>
                <c:pt idx="5435">
                  <c:v>1.9418327572468894E-2</c:v>
                </c:pt>
                <c:pt idx="5436">
                  <c:v>1.9401150290645482E-2</c:v>
                </c:pt>
                <c:pt idx="5437">
                  <c:v>1.9390261761543796E-2</c:v>
                </c:pt>
                <c:pt idx="5438">
                  <c:v>1.9387939678596328E-2</c:v>
                </c:pt>
                <c:pt idx="5439">
                  <c:v>1.9385207156631092E-2</c:v>
                </c:pt>
                <c:pt idx="5440">
                  <c:v>1.9382300559574496E-2</c:v>
                </c:pt>
                <c:pt idx="5441">
                  <c:v>1.9380333880703475E-2</c:v>
                </c:pt>
                <c:pt idx="5442">
                  <c:v>1.9360858478633825E-2</c:v>
                </c:pt>
                <c:pt idx="5443">
                  <c:v>1.9333042461922217E-2</c:v>
                </c:pt>
                <c:pt idx="5444">
                  <c:v>1.933282497389853E-2</c:v>
                </c:pt>
                <c:pt idx="5445">
                  <c:v>1.9325048402261808E-2</c:v>
                </c:pt>
                <c:pt idx="5446">
                  <c:v>1.9320846907161116E-2</c:v>
                </c:pt>
                <c:pt idx="5447">
                  <c:v>1.930601428388503E-2</c:v>
                </c:pt>
                <c:pt idx="5448">
                  <c:v>1.929997877337827E-2</c:v>
                </c:pt>
                <c:pt idx="5449">
                  <c:v>1.9299304517042884E-2</c:v>
                </c:pt>
                <c:pt idx="5450">
                  <c:v>1.9299011425115167E-2</c:v>
                </c:pt>
                <c:pt idx="5451">
                  <c:v>1.9298000450055919E-2</c:v>
                </c:pt>
                <c:pt idx="5452">
                  <c:v>1.9276674243909279E-2</c:v>
                </c:pt>
                <c:pt idx="5453">
                  <c:v>1.9199917893216036E-2</c:v>
                </c:pt>
                <c:pt idx="5454">
                  <c:v>1.9185516730999049E-2</c:v>
                </c:pt>
                <c:pt idx="5455">
                  <c:v>1.9184978242164294E-2</c:v>
                </c:pt>
                <c:pt idx="5456">
                  <c:v>1.9181275148076538E-2</c:v>
                </c:pt>
                <c:pt idx="5457">
                  <c:v>1.9178536922056389E-2</c:v>
                </c:pt>
                <c:pt idx="5458">
                  <c:v>1.9174156665461423E-2</c:v>
                </c:pt>
                <c:pt idx="5459">
                  <c:v>1.9156044146218975E-2</c:v>
                </c:pt>
                <c:pt idx="5460">
                  <c:v>1.9128038952161083E-2</c:v>
                </c:pt>
                <c:pt idx="5461">
                  <c:v>1.9104589430860255E-2</c:v>
                </c:pt>
                <c:pt idx="5462">
                  <c:v>1.9090949106323918E-2</c:v>
                </c:pt>
                <c:pt idx="5463">
                  <c:v>1.906231184753614E-2</c:v>
                </c:pt>
                <c:pt idx="5464">
                  <c:v>1.9032763073852252E-2</c:v>
                </c:pt>
                <c:pt idx="5465">
                  <c:v>1.9018570633188736E-2</c:v>
                </c:pt>
                <c:pt idx="5466">
                  <c:v>1.9008710434089655E-2</c:v>
                </c:pt>
                <c:pt idx="5467">
                  <c:v>1.8996378340358028E-2</c:v>
                </c:pt>
                <c:pt idx="5468">
                  <c:v>1.8972149922895001E-2</c:v>
                </c:pt>
                <c:pt idx="5469">
                  <c:v>1.8957586063408059E-2</c:v>
                </c:pt>
                <c:pt idx="5470">
                  <c:v>1.8945523885059479E-2</c:v>
                </c:pt>
                <c:pt idx="5471">
                  <c:v>1.8945172212220609E-2</c:v>
                </c:pt>
                <c:pt idx="5472">
                  <c:v>1.8935780388168507E-2</c:v>
                </c:pt>
                <c:pt idx="5473">
                  <c:v>1.8925251822095708E-2</c:v>
                </c:pt>
                <c:pt idx="5474">
                  <c:v>1.8900425418820921E-2</c:v>
                </c:pt>
                <c:pt idx="5475">
                  <c:v>1.8899637802038502E-2</c:v>
                </c:pt>
                <c:pt idx="5476">
                  <c:v>1.8889124537809925E-2</c:v>
                </c:pt>
                <c:pt idx="5477">
                  <c:v>1.8885620470436335E-2</c:v>
                </c:pt>
                <c:pt idx="5478">
                  <c:v>1.8881528463532832E-2</c:v>
                </c:pt>
                <c:pt idx="5479">
                  <c:v>1.8874307069130916E-2</c:v>
                </c:pt>
                <c:pt idx="5480">
                  <c:v>1.8864815012680728E-2</c:v>
                </c:pt>
                <c:pt idx="5481">
                  <c:v>1.8864340006572427E-2</c:v>
                </c:pt>
                <c:pt idx="5482">
                  <c:v>1.8860737961099123E-2</c:v>
                </c:pt>
                <c:pt idx="5483">
                  <c:v>1.8841250318639854E-2</c:v>
                </c:pt>
                <c:pt idx="5484">
                  <c:v>1.8839609617789473E-2</c:v>
                </c:pt>
                <c:pt idx="5485">
                  <c:v>1.883735867288203E-2</c:v>
                </c:pt>
                <c:pt idx="5486">
                  <c:v>1.8836971800844413E-2</c:v>
                </c:pt>
                <c:pt idx="5487">
                  <c:v>1.8836516230402171E-2</c:v>
                </c:pt>
                <c:pt idx="5488">
                  <c:v>1.8832918622254953E-2</c:v>
                </c:pt>
                <c:pt idx="5489">
                  <c:v>1.8817320235263231E-2</c:v>
                </c:pt>
                <c:pt idx="5490">
                  <c:v>1.880997092787989E-2</c:v>
                </c:pt>
                <c:pt idx="5491">
                  <c:v>1.880942072686425E-2</c:v>
                </c:pt>
                <c:pt idx="5492">
                  <c:v>1.8804682036004067E-2</c:v>
                </c:pt>
                <c:pt idx="5493">
                  <c:v>1.8799166740860608E-2</c:v>
                </c:pt>
                <c:pt idx="5494">
                  <c:v>1.8782432395639939E-2</c:v>
                </c:pt>
                <c:pt idx="5495">
                  <c:v>1.8777676248009079E-2</c:v>
                </c:pt>
                <c:pt idx="5496">
                  <c:v>1.8772881666061173E-2</c:v>
                </c:pt>
                <c:pt idx="5497">
                  <c:v>1.8754712025116041E-2</c:v>
                </c:pt>
                <c:pt idx="5498">
                  <c:v>1.8749936058984864E-2</c:v>
                </c:pt>
                <c:pt idx="5499">
                  <c:v>1.8741180418300196E-2</c:v>
                </c:pt>
                <c:pt idx="5500">
                  <c:v>1.8735391189418134E-2</c:v>
                </c:pt>
                <c:pt idx="5501">
                  <c:v>1.8722788825293275E-2</c:v>
                </c:pt>
                <c:pt idx="5502">
                  <c:v>1.8722770347523836E-2</c:v>
                </c:pt>
                <c:pt idx="5503">
                  <c:v>1.8717131771012953E-2</c:v>
                </c:pt>
                <c:pt idx="5504">
                  <c:v>1.8694239987933861E-2</c:v>
                </c:pt>
                <c:pt idx="5505">
                  <c:v>1.8683345866308813E-2</c:v>
                </c:pt>
                <c:pt idx="5506">
                  <c:v>1.8650810853409385E-2</c:v>
                </c:pt>
                <c:pt idx="5507">
                  <c:v>1.8647304155554205E-2</c:v>
                </c:pt>
                <c:pt idx="5508">
                  <c:v>1.8631279254432705E-2</c:v>
                </c:pt>
                <c:pt idx="5509">
                  <c:v>1.8618746474769011E-2</c:v>
                </c:pt>
                <c:pt idx="5510">
                  <c:v>1.8594581856496938E-2</c:v>
                </c:pt>
                <c:pt idx="5511">
                  <c:v>1.8562174239686275E-2</c:v>
                </c:pt>
                <c:pt idx="5512">
                  <c:v>1.8538495609567704E-2</c:v>
                </c:pt>
                <c:pt idx="5513">
                  <c:v>1.8536411216834154E-2</c:v>
                </c:pt>
                <c:pt idx="5514">
                  <c:v>1.853064280745163E-2</c:v>
                </c:pt>
                <c:pt idx="5515">
                  <c:v>1.8528210890068016E-2</c:v>
                </c:pt>
                <c:pt idx="5516">
                  <c:v>1.8526633513033852E-2</c:v>
                </c:pt>
                <c:pt idx="5517">
                  <c:v>1.8523996549643901E-2</c:v>
                </c:pt>
                <c:pt idx="5518">
                  <c:v>1.8523679239223892E-2</c:v>
                </c:pt>
                <c:pt idx="5519">
                  <c:v>1.8505491165614729E-2</c:v>
                </c:pt>
                <c:pt idx="5520">
                  <c:v>1.8493107379594548E-2</c:v>
                </c:pt>
                <c:pt idx="5521">
                  <c:v>1.8464031677158741E-2</c:v>
                </c:pt>
                <c:pt idx="5522">
                  <c:v>1.8460499945389258E-2</c:v>
                </c:pt>
                <c:pt idx="5523">
                  <c:v>1.8450617970295315E-2</c:v>
                </c:pt>
                <c:pt idx="5524">
                  <c:v>1.8446299070716609E-2</c:v>
                </c:pt>
                <c:pt idx="5525">
                  <c:v>1.8436088918279497E-2</c:v>
                </c:pt>
                <c:pt idx="5526">
                  <c:v>1.8410788835691954E-2</c:v>
                </c:pt>
                <c:pt idx="5527">
                  <c:v>1.8403216772767846E-2</c:v>
                </c:pt>
                <c:pt idx="5528">
                  <c:v>1.8394891506741812E-2</c:v>
                </c:pt>
                <c:pt idx="5529">
                  <c:v>1.8390843141745546E-2</c:v>
                </c:pt>
                <c:pt idx="5530">
                  <c:v>1.8379310369161239E-2</c:v>
                </c:pt>
                <c:pt idx="5531">
                  <c:v>1.8368814275251513E-2</c:v>
                </c:pt>
                <c:pt idx="5532">
                  <c:v>1.83518133809728E-2</c:v>
                </c:pt>
                <c:pt idx="5533">
                  <c:v>1.8340378071961282E-2</c:v>
                </c:pt>
                <c:pt idx="5534">
                  <c:v>1.8339787087031208E-2</c:v>
                </c:pt>
                <c:pt idx="5535">
                  <c:v>1.83222686305144E-2</c:v>
                </c:pt>
                <c:pt idx="5536">
                  <c:v>1.8320780533069906E-2</c:v>
                </c:pt>
                <c:pt idx="5537">
                  <c:v>1.830105749174989E-2</c:v>
                </c:pt>
                <c:pt idx="5538">
                  <c:v>1.8299238419167991E-2</c:v>
                </c:pt>
                <c:pt idx="5539">
                  <c:v>1.8295585332987693E-2</c:v>
                </c:pt>
                <c:pt idx="5540">
                  <c:v>1.8282782934818186E-2</c:v>
                </c:pt>
                <c:pt idx="5541">
                  <c:v>1.8270803997971916E-2</c:v>
                </c:pt>
                <c:pt idx="5542">
                  <c:v>1.8269941880530369E-2</c:v>
                </c:pt>
                <c:pt idx="5543">
                  <c:v>1.8232396139839669E-2</c:v>
                </c:pt>
                <c:pt idx="5544">
                  <c:v>1.8221458002609922E-2</c:v>
                </c:pt>
                <c:pt idx="5545">
                  <c:v>1.8182692469912519E-2</c:v>
                </c:pt>
                <c:pt idx="5546">
                  <c:v>1.8162206462481865E-2</c:v>
                </c:pt>
                <c:pt idx="5547">
                  <c:v>1.8153942186089865E-2</c:v>
                </c:pt>
                <c:pt idx="5548">
                  <c:v>1.815286614145175E-2</c:v>
                </c:pt>
                <c:pt idx="5549">
                  <c:v>1.8126957975083891E-2</c:v>
                </c:pt>
                <c:pt idx="5550">
                  <c:v>1.812177854559132E-2</c:v>
                </c:pt>
                <c:pt idx="5551">
                  <c:v>1.8114192895914628E-2</c:v>
                </c:pt>
                <c:pt idx="5552">
                  <c:v>1.8106500927406618E-2</c:v>
                </c:pt>
                <c:pt idx="5553">
                  <c:v>1.8100434470073676E-2</c:v>
                </c:pt>
                <c:pt idx="5554">
                  <c:v>1.8096445773472462E-2</c:v>
                </c:pt>
                <c:pt idx="5555">
                  <c:v>1.8093324736923416E-2</c:v>
                </c:pt>
                <c:pt idx="5556">
                  <c:v>1.8057733127805186E-2</c:v>
                </c:pt>
                <c:pt idx="5557">
                  <c:v>1.8031851032524124E-2</c:v>
                </c:pt>
                <c:pt idx="5558">
                  <c:v>1.8031652680376112E-2</c:v>
                </c:pt>
                <c:pt idx="5559">
                  <c:v>1.8002952322878157E-2</c:v>
                </c:pt>
                <c:pt idx="5560">
                  <c:v>1.7983216540917842E-2</c:v>
                </c:pt>
                <c:pt idx="5561">
                  <c:v>1.7936403897562493E-2</c:v>
                </c:pt>
                <c:pt idx="5562">
                  <c:v>1.7904380705796506E-2</c:v>
                </c:pt>
                <c:pt idx="5563">
                  <c:v>1.7887863539369237E-2</c:v>
                </c:pt>
                <c:pt idx="5564">
                  <c:v>1.7887832338698281E-2</c:v>
                </c:pt>
                <c:pt idx="5565">
                  <c:v>1.7885768851353328E-2</c:v>
                </c:pt>
                <c:pt idx="5566">
                  <c:v>1.7878634837489603E-2</c:v>
                </c:pt>
                <c:pt idx="5567">
                  <c:v>1.7875594515275744E-2</c:v>
                </c:pt>
                <c:pt idx="5568">
                  <c:v>1.7872676989362821E-2</c:v>
                </c:pt>
                <c:pt idx="5569">
                  <c:v>1.7872472246834741E-2</c:v>
                </c:pt>
                <c:pt idx="5570">
                  <c:v>1.7845316627367824E-2</c:v>
                </c:pt>
                <c:pt idx="5571">
                  <c:v>1.7839524975342198E-2</c:v>
                </c:pt>
                <c:pt idx="5572">
                  <c:v>1.7820141405106456E-2</c:v>
                </c:pt>
                <c:pt idx="5573">
                  <c:v>1.780858994884316E-2</c:v>
                </c:pt>
                <c:pt idx="5574">
                  <c:v>1.7777744101891549E-2</c:v>
                </c:pt>
                <c:pt idx="5575">
                  <c:v>1.7773246751214632E-2</c:v>
                </c:pt>
                <c:pt idx="5576">
                  <c:v>1.7770044230595222E-2</c:v>
                </c:pt>
                <c:pt idx="5577">
                  <c:v>1.7764273444502099E-2</c:v>
                </c:pt>
                <c:pt idx="5578">
                  <c:v>1.7756353110447622E-2</c:v>
                </c:pt>
                <c:pt idx="5579">
                  <c:v>1.7754197431070113E-2</c:v>
                </c:pt>
                <c:pt idx="5580">
                  <c:v>1.7749625890046406E-2</c:v>
                </c:pt>
                <c:pt idx="5581">
                  <c:v>1.77387458849327E-2</c:v>
                </c:pt>
                <c:pt idx="5582">
                  <c:v>1.7737923478343302E-2</c:v>
                </c:pt>
                <c:pt idx="5583">
                  <c:v>1.7686543162547638E-2</c:v>
                </c:pt>
                <c:pt idx="5584">
                  <c:v>1.766443843785933E-2</c:v>
                </c:pt>
                <c:pt idx="5585">
                  <c:v>1.7641100960602413E-2</c:v>
                </c:pt>
                <c:pt idx="5586">
                  <c:v>1.763525920625262E-2</c:v>
                </c:pt>
                <c:pt idx="5587">
                  <c:v>1.7595241187563265E-2</c:v>
                </c:pt>
                <c:pt idx="5588">
                  <c:v>1.7588937386517189E-2</c:v>
                </c:pt>
                <c:pt idx="5589">
                  <c:v>1.7587399534165493E-2</c:v>
                </c:pt>
                <c:pt idx="5590">
                  <c:v>1.7559486876426039E-2</c:v>
                </c:pt>
                <c:pt idx="5591">
                  <c:v>1.7544540552641028E-2</c:v>
                </c:pt>
                <c:pt idx="5592">
                  <c:v>1.7535860076797898E-2</c:v>
                </c:pt>
                <c:pt idx="5593">
                  <c:v>1.7508355773976473E-2</c:v>
                </c:pt>
                <c:pt idx="5594">
                  <c:v>1.7506912123152155E-2</c:v>
                </c:pt>
                <c:pt idx="5595">
                  <c:v>1.7501433119651109E-2</c:v>
                </c:pt>
                <c:pt idx="5596">
                  <c:v>1.7494857677953137E-2</c:v>
                </c:pt>
                <c:pt idx="5597">
                  <c:v>1.7493302105236173E-2</c:v>
                </c:pt>
                <c:pt idx="5598">
                  <c:v>1.7489635409575828E-2</c:v>
                </c:pt>
                <c:pt idx="5599">
                  <c:v>1.7489344512233759E-2</c:v>
                </c:pt>
                <c:pt idx="5600">
                  <c:v>1.7476508512673562E-2</c:v>
                </c:pt>
                <c:pt idx="5601">
                  <c:v>1.7470573795664142E-2</c:v>
                </c:pt>
                <c:pt idx="5602">
                  <c:v>1.7453899631853863E-2</c:v>
                </c:pt>
                <c:pt idx="5603">
                  <c:v>1.7444061409598342E-2</c:v>
                </c:pt>
                <c:pt idx="5604">
                  <c:v>1.7440840025484804E-2</c:v>
                </c:pt>
                <c:pt idx="5605">
                  <c:v>1.7433378575728967E-2</c:v>
                </c:pt>
                <c:pt idx="5606">
                  <c:v>1.7430419501185658E-2</c:v>
                </c:pt>
                <c:pt idx="5607">
                  <c:v>1.7429161693591454E-2</c:v>
                </c:pt>
                <c:pt idx="5608">
                  <c:v>1.7427983320329056E-2</c:v>
                </c:pt>
                <c:pt idx="5609">
                  <c:v>1.7423248933655315E-2</c:v>
                </c:pt>
                <c:pt idx="5610">
                  <c:v>1.7363827182865107E-2</c:v>
                </c:pt>
                <c:pt idx="5611">
                  <c:v>1.7357342345558916E-2</c:v>
                </c:pt>
                <c:pt idx="5612">
                  <c:v>1.7356242376930463E-2</c:v>
                </c:pt>
                <c:pt idx="5613">
                  <c:v>1.7349267814526805E-2</c:v>
                </c:pt>
                <c:pt idx="5614">
                  <c:v>1.7338234066033228E-2</c:v>
                </c:pt>
                <c:pt idx="5615">
                  <c:v>1.7297914785833268E-2</c:v>
                </c:pt>
                <c:pt idx="5616">
                  <c:v>1.7295976074148008E-2</c:v>
                </c:pt>
                <c:pt idx="5617">
                  <c:v>1.7289158839774194E-2</c:v>
                </c:pt>
                <c:pt idx="5618">
                  <c:v>1.7272983931779867E-2</c:v>
                </c:pt>
                <c:pt idx="5619">
                  <c:v>1.7260629866858425E-2</c:v>
                </c:pt>
                <c:pt idx="5620">
                  <c:v>1.7238131686731214E-2</c:v>
                </c:pt>
                <c:pt idx="5621">
                  <c:v>1.7190850174550843E-2</c:v>
                </c:pt>
                <c:pt idx="5622">
                  <c:v>1.7190324292691909E-2</c:v>
                </c:pt>
                <c:pt idx="5623">
                  <c:v>1.7189213708778375E-2</c:v>
                </c:pt>
                <c:pt idx="5624">
                  <c:v>1.7187018527805902E-2</c:v>
                </c:pt>
                <c:pt idx="5625">
                  <c:v>1.7179389060800108E-2</c:v>
                </c:pt>
                <c:pt idx="5626">
                  <c:v>1.7170217607843645E-2</c:v>
                </c:pt>
                <c:pt idx="5627">
                  <c:v>1.7166583030463964E-2</c:v>
                </c:pt>
                <c:pt idx="5628">
                  <c:v>1.7162514745867649E-2</c:v>
                </c:pt>
                <c:pt idx="5629">
                  <c:v>1.7135147983406838E-2</c:v>
                </c:pt>
                <c:pt idx="5630">
                  <c:v>1.7126838025894434E-2</c:v>
                </c:pt>
                <c:pt idx="5631">
                  <c:v>1.7120282803690469E-2</c:v>
                </c:pt>
                <c:pt idx="5632">
                  <c:v>1.7100133045819668E-2</c:v>
                </c:pt>
                <c:pt idx="5633">
                  <c:v>1.7080594741241614E-2</c:v>
                </c:pt>
                <c:pt idx="5634">
                  <c:v>1.7059784451743231E-2</c:v>
                </c:pt>
                <c:pt idx="5635">
                  <c:v>1.7036978996759981E-2</c:v>
                </c:pt>
                <c:pt idx="5636">
                  <c:v>1.7025755736924011E-2</c:v>
                </c:pt>
                <c:pt idx="5637">
                  <c:v>1.7017124255478525E-2</c:v>
                </c:pt>
                <c:pt idx="5638">
                  <c:v>1.7003726838772222E-2</c:v>
                </c:pt>
                <c:pt idx="5639">
                  <c:v>1.6998468422696505E-2</c:v>
                </c:pt>
                <c:pt idx="5640">
                  <c:v>1.6977788115598771E-2</c:v>
                </c:pt>
                <c:pt idx="5641">
                  <c:v>1.6969130126799122E-2</c:v>
                </c:pt>
                <c:pt idx="5642">
                  <c:v>1.6967710065783619E-2</c:v>
                </c:pt>
                <c:pt idx="5643">
                  <c:v>1.6964149390394895E-2</c:v>
                </c:pt>
                <c:pt idx="5644">
                  <c:v>1.6955208861797091E-2</c:v>
                </c:pt>
                <c:pt idx="5645">
                  <c:v>1.6932782503738222E-2</c:v>
                </c:pt>
                <c:pt idx="5646">
                  <c:v>1.6930599497638713E-2</c:v>
                </c:pt>
                <c:pt idx="5647">
                  <c:v>1.6908864083274178E-2</c:v>
                </c:pt>
                <c:pt idx="5648">
                  <c:v>1.6899996571362732E-2</c:v>
                </c:pt>
                <c:pt idx="5649">
                  <c:v>1.6896163614193761E-2</c:v>
                </c:pt>
                <c:pt idx="5650">
                  <c:v>1.6885996318069311E-2</c:v>
                </c:pt>
                <c:pt idx="5651">
                  <c:v>1.6880442468619247E-2</c:v>
                </c:pt>
                <c:pt idx="5652">
                  <c:v>1.686960654649431E-2</c:v>
                </c:pt>
                <c:pt idx="5653">
                  <c:v>1.6865376733262407E-2</c:v>
                </c:pt>
                <c:pt idx="5654">
                  <c:v>1.6830438717764431E-2</c:v>
                </c:pt>
                <c:pt idx="5655">
                  <c:v>1.6813866996781519E-2</c:v>
                </c:pt>
                <c:pt idx="5656">
                  <c:v>1.6764533136686011E-2</c:v>
                </c:pt>
                <c:pt idx="5657">
                  <c:v>1.6755527769800639E-2</c:v>
                </c:pt>
                <c:pt idx="5658">
                  <c:v>1.6747837401681349E-2</c:v>
                </c:pt>
                <c:pt idx="5659">
                  <c:v>1.674338851214258E-2</c:v>
                </c:pt>
                <c:pt idx="5660">
                  <c:v>1.6741931392315005E-2</c:v>
                </c:pt>
                <c:pt idx="5661">
                  <c:v>1.6739819127159772E-2</c:v>
                </c:pt>
                <c:pt idx="5662">
                  <c:v>1.6732356380081546E-2</c:v>
                </c:pt>
                <c:pt idx="5663">
                  <c:v>1.6727710041182245E-2</c:v>
                </c:pt>
                <c:pt idx="5664">
                  <c:v>1.667482188849129E-2</c:v>
                </c:pt>
                <c:pt idx="5665">
                  <c:v>1.6669257789543993E-2</c:v>
                </c:pt>
                <c:pt idx="5666">
                  <c:v>1.6663614030268056E-2</c:v>
                </c:pt>
                <c:pt idx="5667">
                  <c:v>1.6651546311021493E-2</c:v>
                </c:pt>
                <c:pt idx="5668">
                  <c:v>1.6648696410873205E-2</c:v>
                </c:pt>
                <c:pt idx="5669">
                  <c:v>1.662904355591114E-2</c:v>
                </c:pt>
                <c:pt idx="5670">
                  <c:v>1.6608723512643177E-2</c:v>
                </c:pt>
                <c:pt idx="5671">
                  <c:v>1.6593685158302958E-2</c:v>
                </c:pt>
                <c:pt idx="5672">
                  <c:v>1.6587518278731811E-2</c:v>
                </c:pt>
                <c:pt idx="5673">
                  <c:v>1.6566069766415142E-2</c:v>
                </c:pt>
                <c:pt idx="5674">
                  <c:v>1.6561284205346301E-2</c:v>
                </c:pt>
                <c:pt idx="5675">
                  <c:v>1.6557151571114807E-2</c:v>
                </c:pt>
                <c:pt idx="5676">
                  <c:v>1.6538766601547364E-2</c:v>
                </c:pt>
                <c:pt idx="5677">
                  <c:v>1.653549961199248E-2</c:v>
                </c:pt>
                <c:pt idx="5678">
                  <c:v>1.6519758534229871E-2</c:v>
                </c:pt>
                <c:pt idx="5679">
                  <c:v>1.6518999439194045E-2</c:v>
                </c:pt>
                <c:pt idx="5680">
                  <c:v>1.6518517436936345E-2</c:v>
                </c:pt>
                <c:pt idx="5681">
                  <c:v>1.6503643433999005E-2</c:v>
                </c:pt>
                <c:pt idx="5682">
                  <c:v>1.6484816296323625E-2</c:v>
                </c:pt>
                <c:pt idx="5683">
                  <c:v>1.6462805330614914E-2</c:v>
                </c:pt>
                <c:pt idx="5684">
                  <c:v>1.6461279204203885E-2</c:v>
                </c:pt>
                <c:pt idx="5685">
                  <c:v>1.6433836524208302E-2</c:v>
                </c:pt>
                <c:pt idx="5686">
                  <c:v>1.6423925927488245E-2</c:v>
                </c:pt>
                <c:pt idx="5687">
                  <c:v>1.641956112912666E-2</c:v>
                </c:pt>
                <c:pt idx="5688">
                  <c:v>1.6414823435925065E-2</c:v>
                </c:pt>
                <c:pt idx="5689">
                  <c:v>1.6410612294243364E-2</c:v>
                </c:pt>
                <c:pt idx="5690">
                  <c:v>1.6405357214875418E-2</c:v>
                </c:pt>
                <c:pt idx="5691">
                  <c:v>1.639893775144869E-2</c:v>
                </c:pt>
                <c:pt idx="5692">
                  <c:v>1.6361397385276255E-2</c:v>
                </c:pt>
                <c:pt idx="5693">
                  <c:v>1.6361394626538434E-2</c:v>
                </c:pt>
                <c:pt idx="5694">
                  <c:v>1.635218082573759E-2</c:v>
                </c:pt>
                <c:pt idx="5695">
                  <c:v>1.6345217480246525E-2</c:v>
                </c:pt>
                <c:pt idx="5696">
                  <c:v>1.6343558374843782E-2</c:v>
                </c:pt>
                <c:pt idx="5697">
                  <c:v>1.6318652107728652E-2</c:v>
                </c:pt>
                <c:pt idx="5698">
                  <c:v>1.6312947197715671E-2</c:v>
                </c:pt>
                <c:pt idx="5699">
                  <c:v>1.6312007340684612E-2</c:v>
                </c:pt>
                <c:pt idx="5700">
                  <c:v>1.6291486340524165E-2</c:v>
                </c:pt>
                <c:pt idx="5701">
                  <c:v>1.6255425279932765E-2</c:v>
                </c:pt>
                <c:pt idx="5702">
                  <c:v>1.6252191574365218E-2</c:v>
                </c:pt>
                <c:pt idx="5703">
                  <c:v>1.6235826358156347E-2</c:v>
                </c:pt>
                <c:pt idx="5704">
                  <c:v>1.6234756739636969E-2</c:v>
                </c:pt>
                <c:pt idx="5705">
                  <c:v>1.6216064509171124E-2</c:v>
                </c:pt>
                <c:pt idx="5706">
                  <c:v>1.6209795081121962E-2</c:v>
                </c:pt>
                <c:pt idx="5707">
                  <c:v>1.6207127622473297E-2</c:v>
                </c:pt>
                <c:pt idx="5708">
                  <c:v>1.6189530409972279E-2</c:v>
                </c:pt>
                <c:pt idx="5709">
                  <c:v>1.6186719604402544E-2</c:v>
                </c:pt>
                <c:pt idx="5710">
                  <c:v>1.6175536183041433E-2</c:v>
                </c:pt>
                <c:pt idx="5711">
                  <c:v>1.6153377068481849E-2</c:v>
                </c:pt>
                <c:pt idx="5712">
                  <c:v>1.6136196785858092E-2</c:v>
                </c:pt>
                <c:pt idx="5713">
                  <c:v>1.6125522902553178E-2</c:v>
                </c:pt>
                <c:pt idx="5714">
                  <c:v>1.6117991803278497E-2</c:v>
                </c:pt>
                <c:pt idx="5715">
                  <c:v>1.6095738557659812E-2</c:v>
                </c:pt>
                <c:pt idx="5716">
                  <c:v>1.6086356512881872E-2</c:v>
                </c:pt>
                <c:pt idx="5717">
                  <c:v>1.6081127885615047E-2</c:v>
                </c:pt>
                <c:pt idx="5718">
                  <c:v>1.6065294533544126E-2</c:v>
                </c:pt>
                <c:pt idx="5719">
                  <c:v>1.6062903001140185E-2</c:v>
                </c:pt>
                <c:pt idx="5720">
                  <c:v>1.6056977211921737E-2</c:v>
                </c:pt>
                <c:pt idx="5721">
                  <c:v>1.6053204152655695E-2</c:v>
                </c:pt>
                <c:pt idx="5722">
                  <c:v>1.6048266365918152E-2</c:v>
                </c:pt>
                <c:pt idx="5723">
                  <c:v>1.6047572845959028E-2</c:v>
                </c:pt>
                <c:pt idx="5724">
                  <c:v>1.6044408777283799E-2</c:v>
                </c:pt>
                <c:pt idx="5725">
                  <c:v>1.6018977569849362E-2</c:v>
                </c:pt>
                <c:pt idx="5726">
                  <c:v>1.6016552800185171E-2</c:v>
                </c:pt>
                <c:pt idx="5727">
                  <c:v>1.5978383556602874E-2</c:v>
                </c:pt>
                <c:pt idx="5728">
                  <c:v>1.5976095704162325E-2</c:v>
                </c:pt>
                <c:pt idx="5729">
                  <c:v>1.5930025969278221E-2</c:v>
                </c:pt>
                <c:pt idx="5730">
                  <c:v>1.5924366573803826E-2</c:v>
                </c:pt>
                <c:pt idx="5731">
                  <c:v>1.586142959391058E-2</c:v>
                </c:pt>
                <c:pt idx="5732">
                  <c:v>1.5855053255378188E-2</c:v>
                </c:pt>
                <c:pt idx="5733">
                  <c:v>1.5850050799988455E-2</c:v>
                </c:pt>
                <c:pt idx="5734">
                  <c:v>1.5836648163836984E-2</c:v>
                </c:pt>
                <c:pt idx="5735">
                  <c:v>1.582963153858178E-2</c:v>
                </c:pt>
                <c:pt idx="5736">
                  <c:v>1.5819538649529317E-2</c:v>
                </c:pt>
                <c:pt idx="5737">
                  <c:v>1.5817483215075014E-2</c:v>
                </c:pt>
                <c:pt idx="5738">
                  <c:v>1.5813066452061077E-2</c:v>
                </c:pt>
                <c:pt idx="5739">
                  <c:v>1.5800725997988076E-2</c:v>
                </c:pt>
                <c:pt idx="5740">
                  <c:v>1.5800028743734602E-2</c:v>
                </c:pt>
                <c:pt idx="5741">
                  <c:v>1.5767542654576333E-2</c:v>
                </c:pt>
                <c:pt idx="5742">
                  <c:v>1.5765203670721092E-2</c:v>
                </c:pt>
                <c:pt idx="5743">
                  <c:v>1.5757482617332414E-2</c:v>
                </c:pt>
                <c:pt idx="5744">
                  <c:v>1.5750529299689783E-2</c:v>
                </c:pt>
                <c:pt idx="5745">
                  <c:v>1.5739394784268196E-2</c:v>
                </c:pt>
                <c:pt idx="5746">
                  <c:v>1.5731859897256631E-2</c:v>
                </c:pt>
                <c:pt idx="5747">
                  <c:v>1.5710187541316201E-2</c:v>
                </c:pt>
                <c:pt idx="5748">
                  <c:v>1.570744457898313E-2</c:v>
                </c:pt>
                <c:pt idx="5749">
                  <c:v>1.5703000036516403E-2</c:v>
                </c:pt>
                <c:pt idx="5750">
                  <c:v>1.569454787231097E-2</c:v>
                </c:pt>
                <c:pt idx="5751">
                  <c:v>1.5691780940699816E-2</c:v>
                </c:pt>
                <c:pt idx="5752">
                  <c:v>1.5673803460451982E-2</c:v>
                </c:pt>
                <c:pt idx="5753">
                  <c:v>1.565918616197742E-2</c:v>
                </c:pt>
                <c:pt idx="5754">
                  <c:v>1.5640706000606155E-2</c:v>
                </c:pt>
                <c:pt idx="5755">
                  <c:v>1.5621107375659768E-2</c:v>
                </c:pt>
                <c:pt idx="5756">
                  <c:v>1.5617158888941753E-2</c:v>
                </c:pt>
                <c:pt idx="5757">
                  <c:v>1.5616980012849942E-2</c:v>
                </c:pt>
                <c:pt idx="5758">
                  <c:v>1.5616568978591342E-2</c:v>
                </c:pt>
                <c:pt idx="5759">
                  <c:v>1.5612951089475659E-2</c:v>
                </c:pt>
                <c:pt idx="5760">
                  <c:v>1.5610989576230938E-2</c:v>
                </c:pt>
                <c:pt idx="5761">
                  <c:v>1.5608557814807737E-2</c:v>
                </c:pt>
                <c:pt idx="5762">
                  <c:v>1.5602924879080667E-2</c:v>
                </c:pt>
                <c:pt idx="5763">
                  <c:v>1.5597026974300191E-2</c:v>
                </c:pt>
                <c:pt idx="5764">
                  <c:v>1.5592863156877352E-2</c:v>
                </c:pt>
                <c:pt idx="5765">
                  <c:v>1.5572786191375901E-2</c:v>
                </c:pt>
                <c:pt idx="5766">
                  <c:v>1.5570820952465684E-2</c:v>
                </c:pt>
                <c:pt idx="5767">
                  <c:v>1.5560636780984741E-2</c:v>
                </c:pt>
                <c:pt idx="5768">
                  <c:v>1.5559471704414869E-2</c:v>
                </c:pt>
                <c:pt idx="5769">
                  <c:v>1.5556253875479646E-2</c:v>
                </c:pt>
                <c:pt idx="5770">
                  <c:v>1.5549499433227709E-2</c:v>
                </c:pt>
                <c:pt idx="5771">
                  <c:v>1.5524340760659153E-2</c:v>
                </c:pt>
                <c:pt idx="5772">
                  <c:v>1.5516121827952182E-2</c:v>
                </c:pt>
                <c:pt idx="5773">
                  <c:v>1.5488899882899644E-2</c:v>
                </c:pt>
                <c:pt idx="5774">
                  <c:v>1.5485473907057122E-2</c:v>
                </c:pt>
                <c:pt idx="5775">
                  <c:v>1.5477670505106608E-2</c:v>
                </c:pt>
                <c:pt idx="5776">
                  <c:v>1.5474360029752643E-2</c:v>
                </c:pt>
                <c:pt idx="5777">
                  <c:v>1.543147727761632E-2</c:v>
                </c:pt>
                <c:pt idx="5778">
                  <c:v>1.5422182554814451E-2</c:v>
                </c:pt>
                <c:pt idx="5779">
                  <c:v>1.5416636768743554E-2</c:v>
                </c:pt>
                <c:pt idx="5780">
                  <c:v>1.5390218998479191E-2</c:v>
                </c:pt>
                <c:pt idx="5781">
                  <c:v>1.5382973123545959E-2</c:v>
                </c:pt>
                <c:pt idx="5782">
                  <c:v>1.537227468500413E-2</c:v>
                </c:pt>
                <c:pt idx="5783">
                  <c:v>1.5356239435851555E-2</c:v>
                </c:pt>
                <c:pt idx="5784">
                  <c:v>1.535122348597247E-2</c:v>
                </c:pt>
                <c:pt idx="5785">
                  <c:v>1.5350450599205326E-2</c:v>
                </c:pt>
                <c:pt idx="5786">
                  <c:v>1.5349813996240415E-2</c:v>
                </c:pt>
                <c:pt idx="5787">
                  <c:v>1.5343688154920385E-2</c:v>
                </c:pt>
                <c:pt idx="5788">
                  <c:v>1.5342098399742168E-2</c:v>
                </c:pt>
                <c:pt idx="5789">
                  <c:v>1.5341129134176922E-2</c:v>
                </c:pt>
                <c:pt idx="5790">
                  <c:v>1.5323288757951005E-2</c:v>
                </c:pt>
                <c:pt idx="5791">
                  <c:v>1.530315606496678E-2</c:v>
                </c:pt>
                <c:pt idx="5792">
                  <c:v>1.5299945090009025E-2</c:v>
                </c:pt>
                <c:pt idx="5793">
                  <c:v>1.5296780740181596E-2</c:v>
                </c:pt>
                <c:pt idx="5794">
                  <c:v>1.5291727316160426E-2</c:v>
                </c:pt>
                <c:pt idx="5795">
                  <c:v>1.5288434995984071E-2</c:v>
                </c:pt>
                <c:pt idx="5796">
                  <c:v>1.5279752679779927E-2</c:v>
                </c:pt>
                <c:pt idx="5797">
                  <c:v>1.5270032398010771E-2</c:v>
                </c:pt>
                <c:pt idx="5798">
                  <c:v>1.5260832942883147E-2</c:v>
                </c:pt>
                <c:pt idx="5799">
                  <c:v>1.5260304293672051E-2</c:v>
                </c:pt>
                <c:pt idx="5800">
                  <c:v>1.5257661731526489E-2</c:v>
                </c:pt>
                <c:pt idx="5801">
                  <c:v>1.5238387912548777E-2</c:v>
                </c:pt>
                <c:pt idx="5802">
                  <c:v>1.5236078058132771E-2</c:v>
                </c:pt>
                <c:pt idx="5803">
                  <c:v>1.5231839273013669E-2</c:v>
                </c:pt>
                <c:pt idx="5804">
                  <c:v>1.5228041778468671E-2</c:v>
                </c:pt>
                <c:pt idx="5805">
                  <c:v>1.521683961411625E-2</c:v>
                </c:pt>
                <c:pt idx="5806">
                  <c:v>1.5211674978339057E-2</c:v>
                </c:pt>
                <c:pt idx="5807">
                  <c:v>1.5204983436882586E-2</c:v>
                </c:pt>
                <c:pt idx="5808">
                  <c:v>1.5202714607616529E-2</c:v>
                </c:pt>
                <c:pt idx="5809">
                  <c:v>1.5201902851101212E-2</c:v>
                </c:pt>
                <c:pt idx="5810">
                  <c:v>1.5195766191637299E-2</c:v>
                </c:pt>
                <c:pt idx="5811">
                  <c:v>1.5189497291150662E-2</c:v>
                </c:pt>
                <c:pt idx="5812">
                  <c:v>1.5174776878126723E-2</c:v>
                </c:pt>
                <c:pt idx="5813">
                  <c:v>1.5172471403776953E-2</c:v>
                </c:pt>
                <c:pt idx="5814">
                  <c:v>1.516297956512962E-2</c:v>
                </c:pt>
                <c:pt idx="5815">
                  <c:v>1.5159940316301567E-2</c:v>
                </c:pt>
                <c:pt idx="5816">
                  <c:v>1.5153807978396844E-2</c:v>
                </c:pt>
                <c:pt idx="5817">
                  <c:v>1.5148534087821455E-2</c:v>
                </c:pt>
                <c:pt idx="5818">
                  <c:v>1.5139783041876213E-2</c:v>
                </c:pt>
                <c:pt idx="5819">
                  <c:v>1.5097603401497463E-2</c:v>
                </c:pt>
                <c:pt idx="5820">
                  <c:v>1.5091738716881789E-2</c:v>
                </c:pt>
                <c:pt idx="5821">
                  <c:v>1.5080283846052457E-2</c:v>
                </c:pt>
                <c:pt idx="5822">
                  <c:v>1.5073805976972769E-2</c:v>
                </c:pt>
                <c:pt idx="5823">
                  <c:v>1.5066513457346246E-2</c:v>
                </c:pt>
                <c:pt idx="5824">
                  <c:v>1.5061416669431858E-2</c:v>
                </c:pt>
                <c:pt idx="5825">
                  <c:v>1.5049246988369326E-2</c:v>
                </c:pt>
                <c:pt idx="5826">
                  <c:v>1.5048596427985476E-2</c:v>
                </c:pt>
                <c:pt idx="5827">
                  <c:v>1.5040563086261198E-2</c:v>
                </c:pt>
                <c:pt idx="5828">
                  <c:v>1.5034161084542506E-2</c:v>
                </c:pt>
                <c:pt idx="5829">
                  <c:v>1.502506544416809E-2</c:v>
                </c:pt>
                <c:pt idx="5830">
                  <c:v>1.5010476844776301E-2</c:v>
                </c:pt>
                <c:pt idx="5831">
                  <c:v>1.5003521631376943E-2</c:v>
                </c:pt>
                <c:pt idx="5832">
                  <c:v>1.4999355895376657E-2</c:v>
                </c:pt>
                <c:pt idx="5833">
                  <c:v>1.4984365497738057E-2</c:v>
                </c:pt>
                <c:pt idx="5834">
                  <c:v>1.4972953957640599E-2</c:v>
                </c:pt>
                <c:pt idx="5835">
                  <c:v>1.49647604860665E-2</c:v>
                </c:pt>
                <c:pt idx="5836">
                  <c:v>1.4964459998357328E-2</c:v>
                </c:pt>
                <c:pt idx="5837">
                  <c:v>1.4946286389734149E-2</c:v>
                </c:pt>
                <c:pt idx="5838">
                  <c:v>1.4933875843641175E-2</c:v>
                </c:pt>
                <c:pt idx="5839">
                  <c:v>1.4928203159667586E-2</c:v>
                </c:pt>
                <c:pt idx="5840">
                  <c:v>1.4905460047595413E-2</c:v>
                </c:pt>
                <c:pt idx="5841">
                  <c:v>1.4894177149600755E-2</c:v>
                </c:pt>
                <c:pt idx="5842">
                  <c:v>1.4892115099049747E-2</c:v>
                </c:pt>
                <c:pt idx="5843">
                  <c:v>1.4855464476080498E-2</c:v>
                </c:pt>
                <c:pt idx="5844">
                  <c:v>1.4850610855210739E-2</c:v>
                </c:pt>
                <c:pt idx="5845">
                  <c:v>1.4840590712206472E-2</c:v>
                </c:pt>
                <c:pt idx="5846">
                  <c:v>1.4840279324532191E-2</c:v>
                </c:pt>
                <c:pt idx="5847">
                  <c:v>1.4839991954167762E-2</c:v>
                </c:pt>
                <c:pt idx="5848">
                  <c:v>1.4838512418805965E-2</c:v>
                </c:pt>
                <c:pt idx="5849">
                  <c:v>1.482980114707478E-2</c:v>
                </c:pt>
                <c:pt idx="5850">
                  <c:v>1.4814277830124244E-2</c:v>
                </c:pt>
                <c:pt idx="5851">
                  <c:v>1.4813297612875935E-2</c:v>
                </c:pt>
                <c:pt idx="5852">
                  <c:v>1.4805912335106164E-2</c:v>
                </c:pt>
                <c:pt idx="5853">
                  <c:v>1.4804885338847744E-2</c:v>
                </c:pt>
                <c:pt idx="5854">
                  <c:v>1.4800768603051575E-2</c:v>
                </c:pt>
                <c:pt idx="5855">
                  <c:v>1.4799181507851032E-2</c:v>
                </c:pt>
                <c:pt idx="5856">
                  <c:v>1.4765385885229146E-2</c:v>
                </c:pt>
                <c:pt idx="5857">
                  <c:v>1.4761365726209286E-2</c:v>
                </c:pt>
                <c:pt idx="5858">
                  <c:v>1.4753997129483328E-2</c:v>
                </c:pt>
                <c:pt idx="5859">
                  <c:v>1.4750564463929363E-2</c:v>
                </c:pt>
                <c:pt idx="5860">
                  <c:v>1.4745606916814299E-2</c:v>
                </c:pt>
                <c:pt idx="5861">
                  <c:v>1.4722425934008909E-2</c:v>
                </c:pt>
                <c:pt idx="5862">
                  <c:v>1.4719792058374594E-2</c:v>
                </c:pt>
                <c:pt idx="5863">
                  <c:v>1.471539518134597E-2</c:v>
                </c:pt>
                <c:pt idx="5864">
                  <c:v>1.4701249070895289E-2</c:v>
                </c:pt>
                <c:pt idx="5865">
                  <c:v>1.4673824683329364E-2</c:v>
                </c:pt>
                <c:pt idx="5866">
                  <c:v>1.4672792457169492E-2</c:v>
                </c:pt>
                <c:pt idx="5867">
                  <c:v>1.4651907653026727E-2</c:v>
                </c:pt>
                <c:pt idx="5868">
                  <c:v>1.4651478717013883E-2</c:v>
                </c:pt>
                <c:pt idx="5869">
                  <c:v>1.4650158677346948E-2</c:v>
                </c:pt>
                <c:pt idx="5870">
                  <c:v>1.4641081115091202E-2</c:v>
                </c:pt>
                <c:pt idx="5871">
                  <c:v>1.4639156977304602E-2</c:v>
                </c:pt>
                <c:pt idx="5872">
                  <c:v>1.4627007911942602E-2</c:v>
                </c:pt>
                <c:pt idx="5873">
                  <c:v>1.4626382653900052E-2</c:v>
                </c:pt>
                <c:pt idx="5874">
                  <c:v>1.4619914943362041E-2</c:v>
                </c:pt>
                <c:pt idx="5875">
                  <c:v>1.4619232437775853E-2</c:v>
                </c:pt>
                <c:pt idx="5876">
                  <c:v>1.4614453405736902E-2</c:v>
                </c:pt>
                <c:pt idx="5877">
                  <c:v>1.460783648001779E-2</c:v>
                </c:pt>
                <c:pt idx="5878">
                  <c:v>1.4603017152389928E-2</c:v>
                </c:pt>
                <c:pt idx="5879">
                  <c:v>1.4571449915617554E-2</c:v>
                </c:pt>
                <c:pt idx="5880">
                  <c:v>1.455698975870081E-2</c:v>
                </c:pt>
                <c:pt idx="5881">
                  <c:v>1.4553357121659467E-2</c:v>
                </c:pt>
                <c:pt idx="5882">
                  <c:v>1.4545206793289866E-2</c:v>
                </c:pt>
                <c:pt idx="5883">
                  <c:v>1.4542559127098984E-2</c:v>
                </c:pt>
                <c:pt idx="5884">
                  <c:v>1.4540195600946536E-2</c:v>
                </c:pt>
                <c:pt idx="5885">
                  <c:v>1.4508831411851922E-2</c:v>
                </c:pt>
                <c:pt idx="5886">
                  <c:v>1.4469919288956317E-2</c:v>
                </c:pt>
                <c:pt idx="5887">
                  <c:v>1.4455485364412797E-2</c:v>
                </c:pt>
                <c:pt idx="5888">
                  <c:v>1.4448079563491451E-2</c:v>
                </c:pt>
                <c:pt idx="5889">
                  <c:v>1.4428613792351906E-2</c:v>
                </c:pt>
                <c:pt idx="5890">
                  <c:v>1.4421313204295487E-2</c:v>
                </c:pt>
                <c:pt idx="5891">
                  <c:v>1.4418879854707332E-2</c:v>
                </c:pt>
                <c:pt idx="5892">
                  <c:v>1.4416606514898877E-2</c:v>
                </c:pt>
                <c:pt idx="5893">
                  <c:v>1.440927161548816E-2</c:v>
                </c:pt>
                <c:pt idx="5894">
                  <c:v>1.4396222642900997E-2</c:v>
                </c:pt>
                <c:pt idx="5895">
                  <c:v>1.4391617543020709E-2</c:v>
                </c:pt>
                <c:pt idx="5896">
                  <c:v>1.4390310936267921E-2</c:v>
                </c:pt>
                <c:pt idx="5897">
                  <c:v>1.4379473003836685E-2</c:v>
                </c:pt>
                <c:pt idx="5898">
                  <c:v>1.4368678701120232E-2</c:v>
                </c:pt>
                <c:pt idx="5899">
                  <c:v>1.4367889482444553E-2</c:v>
                </c:pt>
                <c:pt idx="5900">
                  <c:v>1.4359714874791714E-2</c:v>
                </c:pt>
                <c:pt idx="5901">
                  <c:v>1.4352839309140688E-2</c:v>
                </c:pt>
                <c:pt idx="5902">
                  <c:v>1.4335800660135799E-2</c:v>
                </c:pt>
                <c:pt idx="5903">
                  <c:v>1.4334444812193835E-2</c:v>
                </c:pt>
                <c:pt idx="5904">
                  <c:v>1.4333249126893686E-2</c:v>
                </c:pt>
                <c:pt idx="5905">
                  <c:v>1.4313075799030725E-2</c:v>
                </c:pt>
                <c:pt idx="5906">
                  <c:v>1.4288736049485079E-2</c:v>
                </c:pt>
                <c:pt idx="5907">
                  <c:v>1.4285633735041296E-2</c:v>
                </c:pt>
                <c:pt idx="5908">
                  <c:v>1.428390008005969E-2</c:v>
                </c:pt>
                <c:pt idx="5909">
                  <c:v>1.4268732202950206E-2</c:v>
                </c:pt>
                <c:pt idx="5910">
                  <c:v>1.4266577517659224E-2</c:v>
                </c:pt>
                <c:pt idx="5911">
                  <c:v>1.4246187857543348E-2</c:v>
                </c:pt>
                <c:pt idx="5912">
                  <c:v>1.4236767945810851E-2</c:v>
                </c:pt>
                <c:pt idx="5913">
                  <c:v>1.4227434667570713E-2</c:v>
                </c:pt>
                <c:pt idx="5914">
                  <c:v>1.4213249734868684E-2</c:v>
                </c:pt>
                <c:pt idx="5915">
                  <c:v>1.420835904551767E-2</c:v>
                </c:pt>
                <c:pt idx="5916">
                  <c:v>1.41985945806627E-2</c:v>
                </c:pt>
                <c:pt idx="5917">
                  <c:v>1.4197002996721485E-2</c:v>
                </c:pt>
                <c:pt idx="5918">
                  <c:v>1.4193375095016794E-2</c:v>
                </c:pt>
                <c:pt idx="5919">
                  <c:v>1.418166543878468E-2</c:v>
                </c:pt>
                <c:pt idx="5920">
                  <c:v>1.4180056139188841E-2</c:v>
                </c:pt>
                <c:pt idx="5921">
                  <c:v>1.4177084518457927E-2</c:v>
                </c:pt>
                <c:pt idx="5922">
                  <c:v>1.4172415799015223E-2</c:v>
                </c:pt>
                <c:pt idx="5923">
                  <c:v>1.4169714929619421E-2</c:v>
                </c:pt>
                <c:pt idx="5924">
                  <c:v>1.4168158906309916E-2</c:v>
                </c:pt>
                <c:pt idx="5925">
                  <c:v>1.4137831155849257E-2</c:v>
                </c:pt>
                <c:pt idx="5926">
                  <c:v>1.4135787570551429E-2</c:v>
                </c:pt>
                <c:pt idx="5927">
                  <c:v>1.4133385266437964E-2</c:v>
                </c:pt>
                <c:pt idx="5928">
                  <c:v>1.4130275304378586E-2</c:v>
                </c:pt>
                <c:pt idx="5929">
                  <c:v>1.412852113638307E-2</c:v>
                </c:pt>
                <c:pt idx="5930">
                  <c:v>1.4119454511074804E-2</c:v>
                </c:pt>
                <c:pt idx="5931">
                  <c:v>1.4114673716641138E-2</c:v>
                </c:pt>
                <c:pt idx="5932">
                  <c:v>1.4114587652450833E-2</c:v>
                </c:pt>
                <c:pt idx="5933">
                  <c:v>1.410901940142791E-2</c:v>
                </c:pt>
                <c:pt idx="5934">
                  <c:v>1.410732152403148E-2</c:v>
                </c:pt>
                <c:pt idx="5935">
                  <c:v>1.4104611186853723E-2</c:v>
                </c:pt>
                <c:pt idx="5936">
                  <c:v>1.4097380860150622E-2</c:v>
                </c:pt>
                <c:pt idx="5937">
                  <c:v>1.4062445383185329E-2</c:v>
                </c:pt>
                <c:pt idx="5938">
                  <c:v>1.4057916326506086E-2</c:v>
                </c:pt>
                <c:pt idx="5939">
                  <c:v>1.4043156642769047E-2</c:v>
                </c:pt>
                <c:pt idx="5940">
                  <c:v>1.4041232835843142E-2</c:v>
                </c:pt>
                <c:pt idx="5941">
                  <c:v>1.403071143087937E-2</c:v>
                </c:pt>
                <c:pt idx="5942">
                  <c:v>1.4028342682499875E-2</c:v>
                </c:pt>
                <c:pt idx="5943">
                  <c:v>1.4028205905316306E-2</c:v>
                </c:pt>
                <c:pt idx="5944">
                  <c:v>1.4026583104719784E-2</c:v>
                </c:pt>
                <c:pt idx="5945">
                  <c:v>1.4011980407080942E-2</c:v>
                </c:pt>
                <c:pt idx="5946">
                  <c:v>1.3997662313982031E-2</c:v>
                </c:pt>
                <c:pt idx="5947">
                  <c:v>1.3994046084140819E-2</c:v>
                </c:pt>
                <c:pt idx="5948">
                  <c:v>1.3993149167004249E-2</c:v>
                </c:pt>
                <c:pt idx="5949">
                  <c:v>1.3989864097134966E-2</c:v>
                </c:pt>
                <c:pt idx="5950">
                  <c:v>1.3986760052233945E-2</c:v>
                </c:pt>
                <c:pt idx="5951">
                  <c:v>1.3979498536254466E-2</c:v>
                </c:pt>
                <c:pt idx="5952">
                  <c:v>1.3977891122256251E-2</c:v>
                </c:pt>
                <c:pt idx="5953">
                  <c:v>1.3963189209177005E-2</c:v>
                </c:pt>
                <c:pt idx="5954">
                  <c:v>1.3960460710975958E-2</c:v>
                </c:pt>
                <c:pt idx="5955">
                  <c:v>1.3954184184133691E-2</c:v>
                </c:pt>
                <c:pt idx="5956">
                  <c:v>1.3940318410390175E-2</c:v>
                </c:pt>
                <c:pt idx="5957">
                  <c:v>1.3928608506351289E-2</c:v>
                </c:pt>
                <c:pt idx="5958">
                  <c:v>1.3921828998729393E-2</c:v>
                </c:pt>
                <c:pt idx="5959">
                  <c:v>1.3907566465411737E-2</c:v>
                </c:pt>
                <c:pt idx="5960">
                  <c:v>1.3902244325198819E-2</c:v>
                </c:pt>
                <c:pt idx="5961">
                  <c:v>1.3897919069886217E-2</c:v>
                </c:pt>
                <c:pt idx="5962">
                  <c:v>1.389324174136714E-2</c:v>
                </c:pt>
                <c:pt idx="5963">
                  <c:v>1.3866809070913609E-2</c:v>
                </c:pt>
                <c:pt idx="5964">
                  <c:v>1.3860897130235883E-2</c:v>
                </c:pt>
                <c:pt idx="5965">
                  <c:v>1.3859214670968763E-2</c:v>
                </c:pt>
                <c:pt idx="5966">
                  <c:v>1.385182184900296E-2</c:v>
                </c:pt>
                <c:pt idx="5967">
                  <c:v>1.3849479684574121E-2</c:v>
                </c:pt>
                <c:pt idx="5968">
                  <c:v>1.38330320882052E-2</c:v>
                </c:pt>
                <c:pt idx="5969">
                  <c:v>1.3816434637524152E-2</c:v>
                </c:pt>
                <c:pt idx="5970">
                  <c:v>1.3814308170782745E-2</c:v>
                </c:pt>
                <c:pt idx="5971">
                  <c:v>1.3795995442405293E-2</c:v>
                </c:pt>
                <c:pt idx="5972">
                  <c:v>1.3782119114457779E-2</c:v>
                </c:pt>
                <c:pt idx="5973">
                  <c:v>1.3745018726278518E-2</c:v>
                </c:pt>
                <c:pt idx="5974">
                  <c:v>1.3731329147948505E-2</c:v>
                </c:pt>
                <c:pt idx="5975">
                  <c:v>1.373101751882271E-2</c:v>
                </c:pt>
                <c:pt idx="5976">
                  <c:v>1.3721333527977777E-2</c:v>
                </c:pt>
                <c:pt idx="5977">
                  <c:v>1.3688195847868737E-2</c:v>
                </c:pt>
                <c:pt idx="5978">
                  <c:v>1.365881842399384E-2</c:v>
                </c:pt>
                <c:pt idx="5979">
                  <c:v>1.3640134343749381E-2</c:v>
                </c:pt>
                <c:pt idx="5980">
                  <c:v>1.3628866831753088E-2</c:v>
                </c:pt>
                <c:pt idx="5981">
                  <c:v>1.3627479050214391E-2</c:v>
                </c:pt>
                <c:pt idx="5982">
                  <c:v>1.3623312815067607E-2</c:v>
                </c:pt>
                <c:pt idx="5983">
                  <c:v>1.3622790794492235E-2</c:v>
                </c:pt>
                <c:pt idx="5984">
                  <c:v>1.3598979034006135E-2</c:v>
                </c:pt>
                <c:pt idx="5985">
                  <c:v>1.3589190169868268E-2</c:v>
                </c:pt>
                <c:pt idx="5986">
                  <c:v>1.3570339504623385E-2</c:v>
                </c:pt>
                <c:pt idx="5987">
                  <c:v>1.3565163353938091E-2</c:v>
                </c:pt>
                <c:pt idx="5988">
                  <c:v>1.3555318547071404E-2</c:v>
                </c:pt>
                <c:pt idx="5989">
                  <c:v>1.3526999278577071E-2</c:v>
                </c:pt>
                <c:pt idx="5990">
                  <c:v>1.352281784425937E-2</c:v>
                </c:pt>
                <c:pt idx="5991">
                  <c:v>1.3513966031736546E-2</c:v>
                </c:pt>
                <c:pt idx="5992">
                  <c:v>1.3509242401182939E-2</c:v>
                </c:pt>
                <c:pt idx="5993">
                  <c:v>1.3503862759455859E-2</c:v>
                </c:pt>
                <c:pt idx="5994">
                  <c:v>1.3503102106143361E-2</c:v>
                </c:pt>
                <c:pt idx="5995">
                  <c:v>1.3500569864717671E-2</c:v>
                </c:pt>
                <c:pt idx="5996">
                  <c:v>1.3481144299523164E-2</c:v>
                </c:pt>
                <c:pt idx="5997">
                  <c:v>1.3478544766639068E-2</c:v>
                </c:pt>
                <c:pt idx="5998">
                  <c:v>1.3464268451413837E-2</c:v>
                </c:pt>
                <c:pt idx="5999">
                  <c:v>1.346048263192755E-2</c:v>
                </c:pt>
                <c:pt idx="6000">
                  <c:v>1.3456420166287307E-2</c:v>
                </c:pt>
                <c:pt idx="6001">
                  <c:v>1.3456367725270601E-2</c:v>
                </c:pt>
                <c:pt idx="6002">
                  <c:v>1.3450477807801096E-2</c:v>
                </c:pt>
                <c:pt idx="6003">
                  <c:v>1.3450273390899492E-2</c:v>
                </c:pt>
                <c:pt idx="6004">
                  <c:v>1.3439813839198836E-2</c:v>
                </c:pt>
                <c:pt idx="6005">
                  <c:v>1.3435664916027644E-2</c:v>
                </c:pt>
                <c:pt idx="6006">
                  <c:v>1.3419477615826226E-2</c:v>
                </c:pt>
                <c:pt idx="6007">
                  <c:v>1.3406283404792317E-2</c:v>
                </c:pt>
                <c:pt idx="6008">
                  <c:v>1.3403524819795455E-2</c:v>
                </c:pt>
                <c:pt idx="6009">
                  <c:v>1.3400972005725202E-2</c:v>
                </c:pt>
                <c:pt idx="6010">
                  <c:v>1.3387511555040485E-2</c:v>
                </c:pt>
                <c:pt idx="6011">
                  <c:v>1.3382448267091248E-2</c:v>
                </c:pt>
                <c:pt idx="6012">
                  <c:v>1.337050466752617E-2</c:v>
                </c:pt>
                <c:pt idx="6013">
                  <c:v>1.3370386547678191E-2</c:v>
                </c:pt>
                <c:pt idx="6014">
                  <c:v>1.3361181565003251E-2</c:v>
                </c:pt>
                <c:pt idx="6015">
                  <c:v>1.3360660357899401E-2</c:v>
                </c:pt>
                <c:pt idx="6016">
                  <c:v>1.3349571695468795E-2</c:v>
                </c:pt>
                <c:pt idx="6017">
                  <c:v>1.3346139875861673E-2</c:v>
                </c:pt>
                <c:pt idx="6018">
                  <c:v>1.3345288126473322E-2</c:v>
                </c:pt>
                <c:pt idx="6019">
                  <c:v>1.3340424058918424E-2</c:v>
                </c:pt>
                <c:pt idx="6020">
                  <c:v>1.3328570418942118E-2</c:v>
                </c:pt>
                <c:pt idx="6021">
                  <c:v>1.3326037664069462E-2</c:v>
                </c:pt>
                <c:pt idx="6022">
                  <c:v>1.3324556216922176E-2</c:v>
                </c:pt>
                <c:pt idx="6023">
                  <c:v>1.3319459903378558E-2</c:v>
                </c:pt>
                <c:pt idx="6024">
                  <c:v>1.3311035708277222E-2</c:v>
                </c:pt>
                <c:pt idx="6025">
                  <c:v>1.3310881871471059E-2</c:v>
                </c:pt>
                <c:pt idx="6026">
                  <c:v>1.3292499871425579E-2</c:v>
                </c:pt>
                <c:pt idx="6027">
                  <c:v>1.3274600782329225E-2</c:v>
                </c:pt>
                <c:pt idx="6028">
                  <c:v>1.3265575735121897E-2</c:v>
                </c:pt>
                <c:pt idx="6029">
                  <c:v>1.3261646998771777E-2</c:v>
                </c:pt>
                <c:pt idx="6030">
                  <c:v>1.3255357223423699E-2</c:v>
                </c:pt>
                <c:pt idx="6031">
                  <c:v>1.3252050125703744E-2</c:v>
                </c:pt>
                <c:pt idx="6032">
                  <c:v>1.3229501320119621E-2</c:v>
                </c:pt>
                <c:pt idx="6033">
                  <c:v>1.3213314521329574E-2</c:v>
                </c:pt>
                <c:pt idx="6034">
                  <c:v>1.3212401296374797E-2</c:v>
                </c:pt>
                <c:pt idx="6035">
                  <c:v>1.3207812842784522E-2</c:v>
                </c:pt>
                <c:pt idx="6036">
                  <c:v>1.3205052370303979E-2</c:v>
                </c:pt>
                <c:pt idx="6037">
                  <c:v>1.3203437466801799E-2</c:v>
                </c:pt>
                <c:pt idx="6038">
                  <c:v>1.3189106661741759E-2</c:v>
                </c:pt>
                <c:pt idx="6039">
                  <c:v>1.3186637026996744E-2</c:v>
                </c:pt>
                <c:pt idx="6040">
                  <c:v>1.3162257845067757E-2</c:v>
                </c:pt>
                <c:pt idx="6041">
                  <c:v>1.3145888258693221E-2</c:v>
                </c:pt>
                <c:pt idx="6042">
                  <c:v>1.3134600103833449E-2</c:v>
                </c:pt>
                <c:pt idx="6043">
                  <c:v>1.3133605304705037E-2</c:v>
                </c:pt>
                <c:pt idx="6044">
                  <c:v>1.3101304317884348E-2</c:v>
                </c:pt>
                <c:pt idx="6045">
                  <c:v>1.309568041045399E-2</c:v>
                </c:pt>
                <c:pt idx="6046">
                  <c:v>1.3094474419591298E-2</c:v>
                </c:pt>
                <c:pt idx="6047">
                  <c:v>1.3088793277291797E-2</c:v>
                </c:pt>
                <c:pt idx="6048">
                  <c:v>1.308274520870081E-2</c:v>
                </c:pt>
                <c:pt idx="6049">
                  <c:v>1.3065813057255354E-2</c:v>
                </c:pt>
                <c:pt idx="6050">
                  <c:v>1.3063975097138636E-2</c:v>
                </c:pt>
                <c:pt idx="6051">
                  <c:v>1.3058889816219698E-2</c:v>
                </c:pt>
                <c:pt idx="6052">
                  <c:v>1.3057326693580078E-2</c:v>
                </c:pt>
                <c:pt idx="6053">
                  <c:v>1.3045164268645148E-2</c:v>
                </c:pt>
                <c:pt idx="6054">
                  <c:v>1.3040158727195234E-2</c:v>
                </c:pt>
                <c:pt idx="6055">
                  <c:v>1.3036057217093991E-2</c:v>
                </c:pt>
                <c:pt idx="6056">
                  <c:v>1.3023929411557257E-2</c:v>
                </c:pt>
                <c:pt idx="6057">
                  <c:v>1.302262987534936E-2</c:v>
                </c:pt>
                <c:pt idx="6058">
                  <c:v>1.3020364804201313E-2</c:v>
                </c:pt>
                <c:pt idx="6059">
                  <c:v>1.3013899841380874E-2</c:v>
                </c:pt>
                <c:pt idx="6060">
                  <c:v>1.3011857909917183E-2</c:v>
                </c:pt>
                <c:pt idx="6061">
                  <c:v>1.3009835006001448E-2</c:v>
                </c:pt>
                <c:pt idx="6062">
                  <c:v>1.2987964557870133E-2</c:v>
                </c:pt>
                <c:pt idx="6063">
                  <c:v>1.2987611179335912E-2</c:v>
                </c:pt>
                <c:pt idx="6064">
                  <c:v>1.2978990628903687E-2</c:v>
                </c:pt>
                <c:pt idx="6065">
                  <c:v>1.2975885778824794E-2</c:v>
                </c:pt>
                <c:pt idx="6066">
                  <c:v>1.2942356403189885E-2</c:v>
                </c:pt>
                <c:pt idx="6067">
                  <c:v>1.2938723777875924E-2</c:v>
                </c:pt>
                <c:pt idx="6068">
                  <c:v>1.2935792827206543E-2</c:v>
                </c:pt>
                <c:pt idx="6069">
                  <c:v>1.2928688288091211E-2</c:v>
                </c:pt>
                <c:pt idx="6070">
                  <c:v>1.2903565116547219E-2</c:v>
                </c:pt>
                <c:pt idx="6071">
                  <c:v>1.2886208576043336E-2</c:v>
                </c:pt>
                <c:pt idx="6072">
                  <c:v>1.2880979293985876E-2</c:v>
                </c:pt>
                <c:pt idx="6073">
                  <c:v>1.286949621921816E-2</c:v>
                </c:pt>
                <c:pt idx="6074">
                  <c:v>1.2868265401261328E-2</c:v>
                </c:pt>
                <c:pt idx="6075">
                  <c:v>1.2866462140923506E-2</c:v>
                </c:pt>
                <c:pt idx="6076">
                  <c:v>1.2862935735191885E-2</c:v>
                </c:pt>
                <c:pt idx="6077">
                  <c:v>1.2851393516879649E-2</c:v>
                </c:pt>
                <c:pt idx="6078">
                  <c:v>1.2850326101507808E-2</c:v>
                </c:pt>
                <c:pt idx="6079">
                  <c:v>1.2849295393603201E-2</c:v>
                </c:pt>
                <c:pt idx="6080">
                  <c:v>1.2842992346948271E-2</c:v>
                </c:pt>
                <c:pt idx="6081">
                  <c:v>1.283360135506644E-2</c:v>
                </c:pt>
                <c:pt idx="6082">
                  <c:v>1.2820659432499023E-2</c:v>
                </c:pt>
                <c:pt idx="6083">
                  <c:v>1.2816626591084889E-2</c:v>
                </c:pt>
                <c:pt idx="6084">
                  <c:v>1.2810783774647333E-2</c:v>
                </c:pt>
                <c:pt idx="6085">
                  <c:v>1.2808165548228291E-2</c:v>
                </c:pt>
                <c:pt idx="6086">
                  <c:v>1.2804909268881079E-2</c:v>
                </c:pt>
                <c:pt idx="6087">
                  <c:v>1.2804688733236208E-2</c:v>
                </c:pt>
                <c:pt idx="6088">
                  <c:v>1.2795115525825806E-2</c:v>
                </c:pt>
                <c:pt idx="6089">
                  <c:v>1.278346963669952E-2</c:v>
                </c:pt>
                <c:pt idx="6090">
                  <c:v>1.2776067565427212E-2</c:v>
                </c:pt>
                <c:pt idx="6091">
                  <c:v>1.2770265296313765E-2</c:v>
                </c:pt>
                <c:pt idx="6092">
                  <c:v>1.2767970588961999E-2</c:v>
                </c:pt>
                <c:pt idx="6093">
                  <c:v>1.2766010435951679E-2</c:v>
                </c:pt>
                <c:pt idx="6094">
                  <c:v>1.2749051536835868E-2</c:v>
                </c:pt>
                <c:pt idx="6095">
                  <c:v>1.2718192255853316E-2</c:v>
                </c:pt>
                <c:pt idx="6096">
                  <c:v>1.2716221337692235E-2</c:v>
                </c:pt>
                <c:pt idx="6097">
                  <c:v>1.2710532289994829E-2</c:v>
                </c:pt>
                <c:pt idx="6098">
                  <c:v>1.2704058739475032E-2</c:v>
                </c:pt>
                <c:pt idx="6099">
                  <c:v>1.269862720322148E-2</c:v>
                </c:pt>
                <c:pt idx="6100">
                  <c:v>1.2682463936520425E-2</c:v>
                </c:pt>
                <c:pt idx="6101">
                  <c:v>1.2677174872091241E-2</c:v>
                </c:pt>
                <c:pt idx="6102">
                  <c:v>1.2675250193613907E-2</c:v>
                </c:pt>
                <c:pt idx="6103">
                  <c:v>1.2668462455307877E-2</c:v>
                </c:pt>
                <c:pt idx="6104">
                  <c:v>1.2631317974566464E-2</c:v>
                </c:pt>
                <c:pt idx="6105">
                  <c:v>1.2626703179777054E-2</c:v>
                </c:pt>
                <c:pt idx="6106">
                  <c:v>1.2621955124213454E-2</c:v>
                </c:pt>
                <c:pt idx="6107">
                  <c:v>1.2583168871762723E-2</c:v>
                </c:pt>
                <c:pt idx="6108">
                  <c:v>1.258140579507761E-2</c:v>
                </c:pt>
                <c:pt idx="6109">
                  <c:v>1.2568534108997232E-2</c:v>
                </c:pt>
                <c:pt idx="6110">
                  <c:v>1.2547203839608979E-2</c:v>
                </c:pt>
                <c:pt idx="6111">
                  <c:v>1.2515195787785179E-2</c:v>
                </c:pt>
                <c:pt idx="6112">
                  <c:v>1.2514538615903681E-2</c:v>
                </c:pt>
                <c:pt idx="6113">
                  <c:v>1.2511693907081695E-2</c:v>
                </c:pt>
                <c:pt idx="6114">
                  <c:v>1.2484075220991257E-2</c:v>
                </c:pt>
                <c:pt idx="6115">
                  <c:v>1.2482456041942253E-2</c:v>
                </c:pt>
                <c:pt idx="6116">
                  <c:v>1.2481062714817893E-2</c:v>
                </c:pt>
                <c:pt idx="6117">
                  <c:v>1.2479354353061802E-2</c:v>
                </c:pt>
                <c:pt idx="6118">
                  <c:v>1.2478405440358753E-2</c:v>
                </c:pt>
                <c:pt idx="6119">
                  <c:v>1.2473562921871515E-2</c:v>
                </c:pt>
                <c:pt idx="6120">
                  <c:v>1.2469841225015819E-2</c:v>
                </c:pt>
                <c:pt idx="6121">
                  <c:v>1.2469675353537928E-2</c:v>
                </c:pt>
                <c:pt idx="6122">
                  <c:v>1.2461815878749165E-2</c:v>
                </c:pt>
                <c:pt idx="6123">
                  <c:v>1.2415336155786902E-2</c:v>
                </c:pt>
                <c:pt idx="6124">
                  <c:v>1.2410158436110956E-2</c:v>
                </c:pt>
                <c:pt idx="6125">
                  <c:v>1.2398906316888079E-2</c:v>
                </c:pt>
                <c:pt idx="6126">
                  <c:v>1.2393083765048425E-2</c:v>
                </c:pt>
                <c:pt idx="6127">
                  <c:v>1.2390354034914669E-2</c:v>
                </c:pt>
                <c:pt idx="6128">
                  <c:v>1.2371004397769095E-2</c:v>
                </c:pt>
                <c:pt idx="6129">
                  <c:v>1.2368115830981557E-2</c:v>
                </c:pt>
                <c:pt idx="6130">
                  <c:v>1.2361232843340134E-2</c:v>
                </c:pt>
                <c:pt idx="6131">
                  <c:v>1.2352778910243901E-2</c:v>
                </c:pt>
                <c:pt idx="6132">
                  <c:v>1.2339495618165006E-2</c:v>
                </c:pt>
                <c:pt idx="6133">
                  <c:v>1.2329910027338017E-2</c:v>
                </c:pt>
                <c:pt idx="6134">
                  <c:v>1.2307168534171513E-2</c:v>
                </c:pt>
                <c:pt idx="6135">
                  <c:v>1.2300946680103248E-2</c:v>
                </c:pt>
                <c:pt idx="6136">
                  <c:v>1.2300432030908822E-2</c:v>
                </c:pt>
                <c:pt idx="6137">
                  <c:v>1.2299904379804463E-2</c:v>
                </c:pt>
                <c:pt idx="6138">
                  <c:v>1.2298861635047271E-2</c:v>
                </c:pt>
                <c:pt idx="6139">
                  <c:v>1.2293465010757428E-2</c:v>
                </c:pt>
                <c:pt idx="6140">
                  <c:v>1.2278463616836188E-2</c:v>
                </c:pt>
                <c:pt idx="6141">
                  <c:v>1.2267808486750253E-2</c:v>
                </c:pt>
                <c:pt idx="6142">
                  <c:v>1.2267531573133997E-2</c:v>
                </c:pt>
                <c:pt idx="6143">
                  <c:v>1.2267415344185271E-2</c:v>
                </c:pt>
                <c:pt idx="6144">
                  <c:v>1.2251919522340398E-2</c:v>
                </c:pt>
                <c:pt idx="6145">
                  <c:v>1.2242099007097194E-2</c:v>
                </c:pt>
                <c:pt idx="6146">
                  <c:v>1.2221650310778039E-2</c:v>
                </c:pt>
                <c:pt idx="6147">
                  <c:v>1.219234635246412E-2</c:v>
                </c:pt>
                <c:pt idx="6148">
                  <c:v>1.2179619464330984E-2</c:v>
                </c:pt>
                <c:pt idx="6149">
                  <c:v>1.2179091287498563E-2</c:v>
                </c:pt>
                <c:pt idx="6150">
                  <c:v>1.2157292475109502E-2</c:v>
                </c:pt>
                <c:pt idx="6151">
                  <c:v>1.2148740301478387E-2</c:v>
                </c:pt>
                <c:pt idx="6152">
                  <c:v>1.2148044611691982E-2</c:v>
                </c:pt>
                <c:pt idx="6153">
                  <c:v>1.2122177890816207E-2</c:v>
                </c:pt>
                <c:pt idx="6154">
                  <c:v>1.2119810836617811E-2</c:v>
                </c:pt>
                <c:pt idx="6155">
                  <c:v>1.211623782461848E-2</c:v>
                </c:pt>
                <c:pt idx="6156">
                  <c:v>1.2110230343263913E-2</c:v>
                </c:pt>
                <c:pt idx="6157">
                  <c:v>1.2108664134115214E-2</c:v>
                </c:pt>
                <c:pt idx="6158">
                  <c:v>1.2101906572671614E-2</c:v>
                </c:pt>
                <c:pt idx="6159">
                  <c:v>1.2091346370903271E-2</c:v>
                </c:pt>
                <c:pt idx="6160">
                  <c:v>1.2090625318824157E-2</c:v>
                </c:pt>
                <c:pt idx="6161">
                  <c:v>1.209062324313992E-2</c:v>
                </c:pt>
                <c:pt idx="6162">
                  <c:v>1.208640625594753E-2</c:v>
                </c:pt>
                <c:pt idx="6163">
                  <c:v>1.2085017847225068E-2</c:v>
                </c:pt>
                <c:pt idx="6164">
                  <c:v>1.2079560710148951E-2</c:v>
                </c:pt>
                <c:pt idx="6165">
                  <c:v>1.2076156529795726E-2</c:v>
                </c:pt>
                <c:pt idx="6166">
                  <c:v>1.2064399659231657E-2</c:v>
                </c:pt>
                <c:pt idx="6167">
                  <c:v>1.206386079062821E-2</c:v>
                </c:pt>
                <c:pt idx="6168">
                  <c:v>1.2062973325994519E-2</c:v>
                </c:pt>
                <c:pt idx="6169">
                  <c:v>1.2049298633767644E-2</c:v>
                </c:pt>
                <c:pt idx="6170">
                  <c:v>1.2047251971142236E-2</c:v>
                </c:pt>
                <c:pt idx="6171">
                  <c:v>1.2039903904149009E-2</c:v>
                </c:pt>
                <c:pt idx="6172">
                  <c:v>1.2004214752033273E-2</c:v>
                </c:pt>
                <c:pt idx="6173">
                  <c:v>1.1995915457493121E-2</c:v>
                </c:pt>
                <c:pt idx="6174">
                  <c:v>1.1993998713613807E-2</c:v>
                </c:pt>
                <c:pt idx="6175">
                  <c:v>1.1989725641623329E-2</c:v>
                </c:pt>
                <c:pt idx="6176">
                  <c:v>1.1973096890275139E-2</c:v>
                </c:pt>
                <c:pt idx="6177">
                  <c:v>1.1967265920563273E-2</c:v>
                </c:pt>
                <c:pt idx="6178">
                  <c:v>1.1962223540094741E-2</c:v>
                </c:pt>
                <c:pt idx="6179">
                  <c:v>1.1953462377719692E-2</c:v>
                </c:pt>
                <c:pt idx="6180">
                  <c:v>1.1952488471149778E-2</c:v>
                </c:pt>
                <c:pt idx="6181">
                  <c:v>1.1943020568152853E-2</c:v>
                </c:pt>
                <c:pt idx="6182">
                  <c:v>1.1942541406798419E-2</c:v>
                </c:pt>
                <c:pt idx="6183">
                  <c:v>1.193235926097868E-2</c:v>
                </c:pt>
                <c:pt idx="6184">
                  <c:v>1.1926945308738121E-2</c:v>
                </c:pt>
                <c:pt idx="6185">
                  <c:v>1.1925035120049275E-2</c:v>
                </c:pt>
                <c:pt idx="6186">
                  <c:v>1.1921394329056655E-2</c:v>
                </c:pt>
                <c:pt idx="6187">
                  <c:v>1.1920315622002901E-2</c:v>
                </c:pt>
                <c:pt idx="6188">
                  <c:v>1.1902803835886246E-2</c:v>
                </c:pt>
                <c:pt idx="6189">
                  <c:v>1.1901934787522229E-2</c:v>
                </c:pt>
                <c:pt idx="6190">
                  <c:v>1.1895815552263289E-2</c:v>
                </c:pt>
                <c:pt idx="6191">
                  <c:v>1.1893344246592273E-2</c:v>
                </c:pt>
                <c:pt idx="6192">
                  <c:v>1.187863026954015E-2</c:v>
                </c:pt>
                <c:pt idx="6193">
                  <c:v>1.1852068446044672E-2</c:v>
                </c:pt>
                <c:pt idx="6194">
                  <c:v>1.1848196081707629E-2</c:v>
                </c:pt>
                <c:pt idx="6195">
                  <c:v>1.1846420905285534E-2</c:v>
                </c:pt>
                <c:pt idx="6196">
                  <c:v>1.1844857578719581E-2</c:v>
                </c:pt>
                <c:pt idx="6197">
                  <c:v>1.184409514495654E-2</c:v>
                </c:pt>
                <c:pt idx="6198">
                  <c:v>1.1830778448827978E-2</c:v>
                </c:pt>
                <c:pt idx="6199">
                  <c:v>1.1816655130585864E-2</c:v>
                </c:pt>
                <c:pt idx="6200">
                  <c:v>1.181282529250045E-2</c:v>
                </c:pt>
                <c:pt idx="6201">
                  <c:v>1.1805493473275273E-2</c:v>
                </c:pt>
                <c:pt idx="6202">
                  <c:v>1.1796475694989837E-2</c:v>
                </c:pt>
                <c:pt idx="6203">
                  <c:v>1.1796447193893101E-2</c:v>
                </c:pt>
                <c:pt idx="6204">
                  <c:v>1.1789981759784691E-2</c:v>
                </c:pt>
                <c:pt idx="6205">
                  <c:v>1.1783267153046792E-2</c:v>
                </c:pt>
                <c:pt idx="6206">
                  <c:v>1.1767884154486551E-2</c:v>
                </c:pt>
                <c:pt idx="6207">
                  <c:v>1.176375148752508E-2</c:v>
                </c:pt>
                <c:pt idx="6208">
                  <c:v>1.1739076380666921E-2</c:v>
                </c:pt>
                <c:pt idx="6209">
                  <c:v>1.1735948262419889E-2</c:v>
                </c:pt>
                <c:pt idx="6210">
                  <c:v>1.1731675779599627E-2</c:v>
                </c:pt>
                <c:pt idx="6211">
                  <c:v>1.1720814038837558E-2</c:v>
                </c:pt>
                <c:pt idx="6212">
                  <c:v>1.1710839419971824E-2</c:v>
                </c:pt>
                <c:pt idx="6213">
                  <c:v>1.1698096620390008E-2</c:v>
                </c:pt>
                <c:pt idx="6214">
                  <c:v>1.1691692570027534E-2</c:v>
                </c:pt>
                <c:pt idx="6215">
                  <c:v>1.1682761658017536E-2</c:v>
                </c:pt>
                <c:pt idx="6216">
                  <c:v>1.1672992766805253E-2</c:v>
                </c:pt>
                <c:pt idx="6217">
                  <c:v>1.166539137610843E-2</c:v>
                </c:pt>
                <c:pt idx="6218">
                  <c:v>1.1661177663104032E-2</c:v>
                </c:pt>
                <c:pt idx="6219">
                  <c:v>1.1640185491582711E-2</c:v>
                </c:pt>
                <c:pt idx="6220">
                  <c:v>1.1637580146182677E-2</c:v>
                </c:pt>
                <c:pt idx="6221">
                  <c:v>1.1626814485931312E-2</c:v>
                </c:pt>
                <c:pt idx="6222">
                  <c:v>1.1623220551036753E-2</c:v>
                </c:pt>
                <c:pt idx="6223">
                  <c:v>1.1613768105590838E-2</c:v>
                </c:pt>
                <c:pt idx="6224">
                  <c:v>1.1612620608144459E-2</c:v>
                </c:pt>
                <c:pt idx="6225">
                  <c:v>1.1612063012105616E-2</c:v>
                </c:pt>
                <c:pt idx="6226">
                  <c:v>1.1611412014890047E-2</c:v>
                </c:pt>
                <c:pt idx="6227">
                  <c:v>1.1606198060839042E-2</c:v>
                </c:pt>
                <c:pt idx="6228">
                  <c:v>1.1605564117647495E-2</c:v>
                </c:pt>
                <c:pt idx="6229">
                  <c:v>1.1602424042485694E-2</c:v>
                </c:pt>
                <c:pt idx="6230">
                  <c:v>1.15990819234961E-2</c:v>
                </c:pt>
                <c:pt idx="6231">
                  <c:v>1.1587256212125139E-2</c:v>
                </c:pt>
                <c:pt idx="6232">
                  <c:v>1.1572296953059892E-2</c:v>
                </c:pt>
                <c:pt idx="6233">
                  <c:v>1.1564182569041284E-2</c:v>
                </c:pt>
                <c:pt idx="6234">
                  <c:v>1.1561619590772447E-2</c:v>
                </c:pt>
                <c:pt idx="6235">
                  <c:v>1.1528423407570603E-2</c:v>
                </c:pt>
                <c:pt idx="6236">
                  <c:v>1.1525339454126442E-2</c:v>
                </c:pt>
                <c:pt idx="6237">
                  <c:v>1.1518934834220234E-2</c:v>
                </c:pt>
                <c:pt idx="6238">
                  <c:v>1.1513602808026881E-2</c:v>
                </c:pt>
                <c:pt idx="6239">
                  <c:v>1.1489809284404521E-2</c:v>
                </c:pt>
                <c:pt idx="6240">
                  <c:v>1.1482777558757446E-2</c:v>
                </c:pt>
                <c:pt idx="6241">
                  <c:v>1.1481865989653301E-2</c:v>
                </c:pt>
                <c:pt idx="6242">
                  <c:v>1.1471538201882047E-2</c:v>
                </c:pt>
                <c:pt idx="6243">
                  <c:v>1.1463821936167542E-2</c:v>
                </c:pt>
                <c:pt idx="6244">
                  <c:v>1.1426763013004946E-2</c:v>
                </c:pt>
                <c:pt idx="6245">
                  <c:v>1.1421007078152278E-2</c:v>
                </c:pt>
                <c:pt idx="6246">
                  <c:v>1.1392842454123192E-2</c:v>
                </c:pt>
                <c:pt idx="6247">
                  <c:v>1.1387111695699581E-2</c:v>
                </c:pt>
                <c:pt idx="6248">
                  <c:v>1.1383304398319192E-2</c:v>
                </c:pt>
                <c:pt idx="6249">
                  <c:v>1.1342655742556848E-2</c:v>
                </c:pt>
                <c:pt idx="6250">
                  <c:v>1.1340727124491724E-2</c:v>
                </c:pt>
                <c:pt idx="6251">
                  <c:v>1.1338260223467352E-2</c:v>
                </c:pt>
                <c:pt idx="6252">
                  <c:v>1.1329896104500759E-2</c:v>
                </c:pt>
                <c:pt idx="6253">
                  <c:v>1.1328967381053498E-2</c:v>
                </c:pt>
                <c:pt idx="6254">
                  <c:v>1.1327348968224687E-2</c:v>
                </c:pt>
                <c:pt idx="6255">
                  <c:v>1.1327113731152765E-2</c:v>
                </c:pt>
                <c:pt idx="6256">
                  <c:v>1.1320768194587497E-2</c:v>
                </c:pt>
                <c:pt idx="6257">
                  <c:v>1.1316375037588273E-2</c:v>
                </c:pt>
                <c:pt idx="6258">
                  <c:v>1.1316169946913295E-2</c:v>
                </c:pt>
                <c:pt idx="6259">
                  <c:v>1.1311478445995043E-2</c:v>
                </c:pt>
                <c:pt idx="6260">
                  <c:v>1.1289625349442736E-2</c:v>
                </c:pt>
                <c:pt idx="6261">
                  <c:v>1.127753089294741E-2</c:v>
                </c:pt>
                <c:pt idx="6262">
                  <c:v>1.1274789277774677E-2</c:v>
                </c:pt>
                <c:pt idx="6263">
                  <c:v>1.1270305604661081E-2</c:v>
                </c:pt>
                <c:pt idx="6264">
                  <c:v>1.1256712867036974E-2</c:v>
                </c:pt>
                <c:pt idx="6265">
                  <c:v>1.1250722141469787E-2</c:v>
                </c:pt>
                <c:pt idx="6266">
                  <c:v>1.1248849046001616E-2</c:v>
                </c:pt>
                <c:pt idx="6267">
                  <c:v>1.1246078480689686E-2</c:v>
                </c:pt>
                <c:pt idx="6268">
                  <c:v>1.1243924526736228E-2</c:v>
                </c:pt>
                <c:pt idx="6269">
                  <c:v>1.124257761492738E-2</c:v>
                </c:pt>
                <c:pt idx="6270">
                  <c:v>1.1239844485258785E-2</c:v>
                </c:pt>
                <c:pt idx="6271">
                  <c:v>1.1229496610377157E-2</c:v>
                </c:pt>
                <c:pt idx="6272">
                  <c:v>1.120263676229667E-2</c:v>
                </c:pt>
                <c:pt idx="6273">
                  <c:v>1.1202188874291101E-2</c:v>
                </c:pt>
                <c:pt idx="6274">
                  <c:v>1.1197443824587204E-2</c:v>
                </c:pt>
                <c:pt idx="6275">
                  <c:v>1.1197363521863032E-2</c:v>
                </c:pt>
                <c:pt idx="6276">
                  <c:v>1.1168546633797212E-2</c:v>
                </c:pt>
                <c:pt idx="6277">
                  <c:v>1.1161987092172299E-2</c:v>
                </c:pt>
                <c:pt idx="6278">
                  <c:v>1.115808548492522E-2</c:v>
                </c:pt>
                <c:pt idx="6279">
                  <c:v>1.1152671374665163E-2</c:v>
                </c:pt>
                <c:pt idx="6280">
                  <c:v>1.1141399181304447E-2</c:v>
                </c:pt>
                <c:pt idx="6281">
                  <c:v>1.113962504466868E-2</c:v>
                </c:pt>
                <c:pt idx="6282">
                  <c:v>1.1132680581060938E-2</c:v>
                </c:pt>
                <c:pt idx="6283">
                  <c:v>1.1130886716172213E-2</c:v>
                </c:pt>
                <c:pt idx="6284">
                  <c:v>1.1128267838326735E-2</c:v>
                </c:pt>
                <c:pt idx="6285">
                  <c:v>1.1123815024765718E-2</c:v>
                </c:pt>
                <c:pt idx="6286">
                  <c:v>1.1116789212178237E-2</c:v>
                </c:pt>
                <c:pt idx="6287">
                  <c:v>1.1116160776631412E-2</c:v>
                </c:pt>
                <c:pt idx="6288">
                  <c:v>1.110914521121035E-2</c:v>
                </c:pt>
                <c:pt idx="6289">
                  <c:v>1.1106165443347709E-2</c:v>
                </c:pt>
                <c:pt idx="6290">
                  <c:v>1.108870276333249E-2</c:v>
                </c:pt>
                <c:pt idx="6291">
                  <c:v>1.1085803093579054E-2</c:v>
                </c:pt>
                <c:pt idx="6292">
                  <c:v>1.108388103883748E-2</c:v>
                </c:pt>
                <c:pt idx="6293">
                  <c:v>1.1079021886709903E-2</c:v>
                </c:pt>
                <c:pt idx="6294">
                  <c:v>1.1062128460406939E-2</c:v>
                </c:pt>
                <c:pt idx="6295">
                  <c:v>1.1057903323487718E-2</c:v>
                </c:pt>
                <c:pt idx="6296">
                  <c:v>1.1057311492905716E-2</c:v>
                </c:pt>
                <c:pt idx="6297">
                  <c:v>1.1044448667499623E-2</c:v>
                </c:pt>
                <c:pt idx="6298">
                  <c:v>1.1027737912804054E-2</c:v>
                </c:pt>
                <c:pt idx="6299">
                  <c:v>1.1024877514319527E-2</c:v>
                </c:pt>
                <c:pt idx="6300">
                  <c:v>1.1004100216064756E-2</c:v>
                </c:pt>
                <c:pt idx="6301">
                  <c:v>1.1002384506286338E-2</c:v>
                </c:pt>
                <c:pt idx="6302">
                  <c:v>1.0996381295632554E-2</c:v>
                </c:pt>
                <c:pt idx="6303">
                  <c:v>1.0991578069530692E-2</c:v>
                </c:pt>
                <c:pt idx="6304">
                  <c:v>1.0976707007209119E-2</c:v>
                </c:pt>
                <c:pt idx="6305">
                  <c:v>1.095877506270029E-2</c:v>
                </c:pt>
                <c:pt idx="6306">
                  <c:v>1.0958509720236796E-2</c:v>
                </c:pt>
                <c:pt idx="6307">
                  <c:v>1.0957553979773113E-2</c:v>
                </c:pt>
                <c:pt idx="6308">
                  <c:v>1.0957395997391603E-2</c:v>
                </c:pt>
                <c:pt idx="6309">
                  <c:v>1.0948011972738737E-2</c:v>
                </c:pt>
                <c:pt idx="6310">
                  <c:v>1.0940147470631578E-2</c:v>
                </c:pt>
                <c:pt idx="6311">
                  <c:v>1.093500125960142E-2</c:v>
                </c:pt>
                <c:pt idx="6312">
                  <c:v>1.0928278166160049E-2</c:v>
                </c:pt>
                <c:pt idx="6313">
                  <c:v>1.0927771464587066E-2</c:v>
                </c:pt>
                <c:pt idx="6314">
                  <c:v>1.0926243367599515E-2</c:v>
                </c:pt>
                <c:pt idx="6315">
                  <c:v>1.0908628484532329E-2</c:v>
                </c:pt>
                <c:pt idx="6316">
                  <c:v>1.0908127611212145E-2</c:v>
                </c:pt>
                <c:pt idx="6317">
                  <c:v>1.0884680796374229E-2</c:v>
                </c:pt>
                <c:pt idx="6318">
                  <c:v>1.0879899109606716E-2</c:v>
                </c:pt>
                <c:pt idx="6319">
                  <c:v>1.0875090965000727E-2</c:v>
                </c:pt>
                <c:pt idx="6320">
                  <c:v>1.0873212822039362E-2</c:v>
                </c:pt>
                <c:pt idx="6321">
                  <c:v>1.0864389341643833E-2</c:v>
                </c:pt>
                <c:pt idx="6322">
                  <c:v>1.0853158099506084E-2</c:v>
                </c:pt>
                <c:pt idx="6323">
                  <c:v>1.0832024376448439E-2</c:v>
                </c:pt>
                <c:pt idx="6324">
                  <c:v>1.081562518227174E-2</c:v>
                </c:pt>
                <c:pt idx="6325">
                  <c:v>1.0815419922448661E-2</c:v>
                </c:pt>
                <c:pt idx="6326">
                  <c:v>1.0815287817858175E-2</c:v>
                </c:pt>
                <c:pt idx="6327">
                  <c:v>1.0808117320871823E-2</c:v>
                </c:pt>
                <c:pt idx="6328">
                  <c:v>1.0803663360478822E-2</c:v>
                </c:pt>
                <c:pt idx="6329">
                  <c:v>1.0803048725784884E-2</c:v>
                </c:pt>
                <c:pt idx="6330">
                  <c:v>1.0801682255042296E-2</c:v>
                </c:pt>
                <c:pt idx="6331">
                  <c:v>1.0784301380831888E-2</c:v>
                </c:pt>
                <c:pt idx="6332">
                  <c:v>1.0783930090611989E-2</c:v>
                </c:pt>
                <c:pt idx="6333">
                  <c:v>1.0776335465581009E-2</c:v>
                </c:pt>
                <c:pt idx="6334">
                  <c:v>1.076831825684226E-2</c:v>
                </c:pt>
                <c:pt idx="6335">
                  <c:v>1.0767584034360336E-2</c:v>
                </c:pt>
                <c:pt idx="6336">
                  <c:v>1.0757032108399992E-2</c:v>
                </c:pt>
                <c:pt idx="6337">
                  <c:v>1.0756524805356691E-2</c:v>
                </c:pt>
                <c:pt idx="6338">
                  <c:v>1.0755590502809213E-2</c:v>
                </c:pt>
                <c:pt idx="6339">
                  <c:v>1.0754436528260339E-2</c:v>
                </c:pt>
                <c:pt idx="6340">
                  <c:v>1.0746553146651803E-2</c:v>
                </c:pt>
                <c:pt idx="6341">
                  <c:v>1.07242220335534E-2</c:v>
                </c:pt>
                <c:pt idx="6342">
                  <c:v>1.0721697825251611E-2</c:v>
                </c:pt>
                <c:pt idx="6343">
                  <c:v>1.0718275295294899E-2</c:v>
                </c:pt>
                <c:pt idx="6344">
                  <c:v>1.0717752398025053E-2</c:v>
                </c:pt>
                <c:pt idx="6345">
                  <c:v>1.071772102056328E-2</c:v>
                </c:pt>
                <c:pt idx="6346">
                  <c:v>1.0710976886321295E-2</c:v>
                </c:pt>
                <c:pt idx="6347">
                  <c:v>1.0705368963895222E-2</c:v>
                </c:pt>
                <c:pt idx="6348">
                  <c:v>1.0702685948301842E-2</c:v>
                </c:pt>
                <c:pt idx="6349">
                  <c:v>1.070070529025912E-2</c:v>
                </c:pt>
                <c:pt idx="6350">
                  <c:v>1.0698776188963468E-2</c:v>
                </c:pt>
                <c:pt idx="6351">
                  <c:v>1.0693924945335543E-2</c:v>
                </c:pt>
                <c:pt idx="6352">
                  <c:v>1.0688148335109839E-2</c:v>
                </c:pt>
                <c:pt idx="6353">
                  <c:v>1.0673269599425678E-2</c:v>
                </c:pt>
                <c:pt idx="6354">
                  <c:v>1.0667671579931787E-2</c:v>
                </c:pt>
                <c:pt idx="6355">
                  <c:v>1.0658548328904182E-2</c:v>
                </c:pt>
                <c:pt idx="6356">
                  <c:v>1.0645909274971945E-2</c:v>
                </c:pt>
                <c:pt idx="6357">
                  <c:v>1.0639346459099251E-2</c:v>
                </c:pt>
                <c:pt idx="6358">
                  <c:v>1.063758767366098E-2</c:v>
                </c:pt>
                <c:pt idx="6359">
                  <c:v>1.0632720091107788E-2</c:v>
                </c:pt>
                <c:pt idx="6360">
                  <c:v>1.0620342322204978E-2</c:v>
                </c:pt>
                <c:pt idx="6361">
                  <c:v>1.0618574113295606E-2</c:v>
                </c:pt>
                <c:pt idx="6362">
                  <c:v>1.0598190512006883E-2</c:v>
                </c:pt>
                <c:pt idx="6363">
                  <c:v>1.059456698931706E-2</c:v>
                </c:pt>
                <c:pt idx="6364">
                  <c:v>1.0593206432354634E-2</c:v>
                </c:pt>
                <c:pt idx="6365">
                  <c:v>1.057758425126052E-2</c:v>
                </c:pt>
                <c:pt idx="6366">
                  <c:v>1.0565031948943378E-2</c:v>
                </c:pt>
                <c:pt idx="6367">
                  <c:v>1.0564980229867715E-2</c:v>
                </c:pt>
                <c:pt idx="6368">
                  <c:v>1.0564873826981978E-2</c:v>
                </c:pt>
                <c:pt idx="6369">
                  <c:v>1.0563404886279229E-2</c:v>
                </c:pt>
                <c:pt idx="6370">
                  <c:v>1.0550631348160207E-2</c:v>
                </c:pt>
                <c:pt idx="6371">
                  <c:v>1.0531419854077392E-2</c:v>
                </c:pt>
                <c:pt idx="6372">
                  <c:v>1.0524804568770335E-2</c:v>
                </c:pt>
                <c:pt idx="6373">
                  <c:v>1.0519564964900543E-2</c:v>
                </c:pt>
                <c:pt idx="6374">
                  <c:v>1.0513164840097044E-2</c:v>
                </c:pt>
                <c:pt idx="6375">
                  <c:v>1.051266053673972E-2</c:v>
                </c:pt>
                <c:pt idx="6376">
                  <c:v>1.0506745662184193E-2</c:v>
                </c:pt>
                <c:pt idx="6377">
                  <c:v>1.0495599926114926E-2</c:v>
                </c:pt>
                <c:pt idx="6378">
                  <c:v>1.0490498265532222E-2</c:v>
                </c:pt>
                <c:pt idx="6379">
                  <c:v>1.04848355869305E-2</c:v>
                </c:pt>
                <c:pt idx="6380">
                  <c:v>1.0481040182364508E-2</c:v>
                </c:pt>
                <c:pt idx="6381">
                  <c:v>1.0469476461786444E-2</c:v>
                </c:pt>
                <c:pt idx="6382">
                  <c:v>1.0455547579516314E-2</c:v>
                </c:pt>
                <c:pt idx="6383">
                  <c:v>1.0450725315779917E-2</c:v>
                </c:pt>
                <c:pt idx="6384">
                  <c:v>1.0445785755883438E-2</c:v>
                </c:pt>
                <c:pt idx="6385">
                  <c:v>1.0443047487553111E-2</c:v>
                </c:pt>
                <c:pt idx="6386">
                  <c:v>1.044038582725171E-2</c:v>
                </c:pt>
                <c:pt idx="6387">
                  <c:v>1.0434379428073121E-2</c:v>
                </c:pt>
                <c:pt idx="6388">
                  <c:v>1.0424545207583284E-2</c:v>
                </c:pt>
                <c:pt idx="6389">
                  <c:v>1.0419588869987079E-2</c:v>
                </c:pt>
                <c:pt idx="6390">
                  <c:v>1.0416963522278883E-2</c:v>
                </c:pt>
                <c:pt idx="6391">
                  <c:v>1.0397569875828462E-2</c:v>
                </c:pt>
                <c:pt idx="6392">
                  <c:v>1.0383474957030162E-2</c:v>
                </c:pt>
                <c:pt idx="6393">
                  <c:v>1.0373862435363462E-2</c:v>
                </c:pt>
                <c:pt idx="6394">
                  <c:v>1.0363974958136063E-2</c:v>
                </c:pt>
                <c:pt idx="6395">
                  <c:v>1.0361212180861789E-2</c:v>
                </c:pt>
                <c:pt idx="6396">
                  <c:v>1.035863373032722E-2</c:v>
                </c:pt>
                <c:pt idx="6397">
                  <c:v>1.0355924818130458E-2</c:v>
                </c:pt>
                <c:pt idx="6398">
                  <c:v>1.0346471586422337E-2</c:v>
                </c:pt>
                <c:pt idx="6399">
                  <c:v>1.0340332414058542E-2</c:v>
                </c:pt>
                <c:pt idx="6400">
                  <c:v>1.0332753481868054E-2</c:v>
                </c:pt>
                <c:pt idx="6401">
                  <c:v>1.033259457525877E-2</c:v>
                </c:pt>
                <c:pt idx="6402">
                  <c:v>1.033219968758255E-2</c:v>
                </c:pt>
                <c:pt idx="6403">
                  <c:v>1.0330050228442082E-2</c:v>
                </c:pt>
                <c:pt idx="6404">
                  <c:v>1.0327725501057762E-2</c:v>
                </c:pt>
                <c:pt idx="6405">
                  <c:v>1.0319745975348902E-2</c:v>
                </c:pt>
                <c:pt idx="6406">
                  <c:v>1.0306100135229484E-2</c:v>
                </c:pt>
                <c:pt idx="6407">
                  <c:v>1.030224393222158E-2</c:v>
                </c:pt>
                <c:pt idx="6408">
                  <c:v>1.0292080871202969E-2</c:v>
                </c:pt>
                <c:pt idx="6409">
                  <c:v>1.0291481003057785E-2</c:v>
                </c:pt>
                <c:pt idx="6410">
                  <c:v>1.0283725784880226E-2</c:v>
                </c:pt>
                <c:pt idx="6411">
                  <c:v>1.0280983105413335E-2</c:v>
                </c:pt>
                <c:pt idx="6412">
                  <c:v>1.0279296767990007E-2</c:v>
                </c:pt>
                <c:pt idx="6413">
                  <c:v>1.0277876916697294E-2</c:v>
                </c:pt>
                <c:pt idx="6414">
                  <c:v>1.0270846251750138E-2</c:v>
                </c:pt>
                <c:pt idx="6415">
                  <c:v>1.0266902771731595E-2</c:v>
                </c:pt>
                <c:pt idx="6416">
                  <c:v>1.0261149140127114E-2</c:v>
                </c:pt>
                <c:pt idx="6417">
                  <c:v>1.0237292499367079E-2</c:v>
                </c:pt>
                <c:pt idx="6418">
                  <c:v>1.0229790623654825E-2</c:v>
                </c:pt>
                <c:pt idx="6419">
                  <c:v>1.0227211212157588E-2</c:v>
                </c:pt>
                <c:pt idx="6420">
                  <c:v>1.021262029659371E-2</c:v>
                </c:pt>
                <c:pt idx="6421">
                  <c:v>1.0212148952402288E-2</c:v>
                </c:pt>
                <c:pt idx="6422">
                  <c:v>1.0203050677428651E-2</c:v>
                </c:pt>
                <c:pt idx="6423">
                  <c:v>1.0188902578781696E-2</c:v>
                </c:pt>
                <c:pt idx="6424">
                  <c:v>1.0186642548599717E-2</c:v>
                </c:pt>
                <c:pt idx="6425">
                  <c:v>1.0183232050220582E-2</c:v>
                </c:pt>
                <c:pt idx="6426">
                  <c:v>1.0173787518065476E-2</c:v>
                </c:pt>
                <c:pt idx="6427">
                  <c:v>1.016133967443531E-2</c:v>
                </c:pt>
                <c:pt idx="6428">
                  <c:v>1.0156112695876851E-2</c:v>
                </c:pt>
                <c:pt idx="6429">
                  <c:v>1.0151464085638119E-2</c:v>
                </c:pt>
                <c:pt idx="6430">
                  <c:v>1.0142675209992739E-2</c:v>
                </c:pt>
                <c:pt idx="6431">
                  <c:v>1.0128333152257311E-2</c:v>
                </c:pt>
                <c:pt idx="6432">
                  <c:v>1.012575071957459E-2</c:v>
                </c:pt>
                <c:pt idx="6433">
                  <c:v>1.0109294692166837E-2</c:v>
                </c:pt>
                <c:pt idx="6434">
                  <c:v>1.0100658634747304E-2</c:v>
                </c:pt>
                <c:pt idx="6435">
                  <c:v>1.0097814959457923E-2</c:v>
                </c:pt>
                <c:pt idx="6436">
                  <c:v>1.0081938585600166E-2</c:v>
                </c:pt>
                <c:pt idx="6437">
                  <c:v>1.0073987839129075E-2</c:v>
                </c:pt>
                <c:pt idx="6438">
                  <c:v>1.0071502958618842E-2</c:v>
                </c:pt>
                <c:pt idx="6439">
                  <c:v>1.0053049443590296E-2</c:v>
                </c:pt>
                <c:pt idx="6440">
                  <c:v>1.0046904492840156E-2</c:v>
                </c:pt>
                <c:pt idx="6441">
                  <c:v>1.002775954775233E-2</c:v>
                </c:pt>
                <c:pt idx="6442">
                  <c:v>1.002616286823795E-2</c:v>
                </c:pt>
                <c:pt idx="6443">
                  <c:v>1.0024996677912174E-2</c:v>
                </c:pt>
                <c:pt idx="6444">
                  <c:v>1.0023023894879574E-2</c:v>
                </c:pt>
                <c:pt idx="6445">
                  <c:v>1.0022422572487498E-2</c:v>
                </c:pt>
                <c:pt idx="6446">
                  <c:v>1.0016263029548942E-2</c:v>
                </c:pt>
                <c:pt idx="6447">
                  <c:v>1.0011686626745233E-2</c:v>
                </c:pt>
                <c:pt idx="6448">
                  <c:v>1.0004742265772122E-2</c:v>
                </c:pt>
                <c:pt idx="6449">
                  <c:v>1.0001015381991885E-2</c:v>
                </c:pt>
                <c:pt idx="6450">
                  <c:v>9.9921468667101311E-3</c:v>
                </c:pt>
                <c:pt idx="6451">
                  <c:v>9.9663207407744876E-3</c:v>
                </c:pt>
                <c:pt idx="6452">
                  <c:v>9.9600337989301322E-3</c:v>
                </c:pt>
                <c:pt idx="6453">
                  <c:v>9.9485468279126594E-3</c:v>
                </c:pt>
                <c:pt idx="6454">
                  <c:v>9.9338463223220264E-3</c:v>
                </c:pt>
                <c:pt idx="6455">
                  <c:v>9.930975311644755E-3</c:v>
                </c:pt>
                <c:pt idx="6456">
                  <c:v>9.9154274079910169E-3</c:v>
                </c:pt>
                <c:pt idx="6457">
                  <c:v>9.9117027303114377E-3</c:v>
                </c:pt>
                <c:pt idx="6458">
                  <c:v>9.9110623853423882E-3</c:v>
                </c:pt>
                <c:pt idx="6459">
                  <c:v>9.9058423505736203E-3</c:v>
                </c:pt>
                <c:pt idx="6460">
                  <c:v>9.9054147119128754E-3</c:v>
                </c:pt>
                <c:pt idx="6461">
                  <c:v>9.9043535231703294E-3</c:v>
                </c:pt>
                <c:pt idx="6462">
                  <c:v>9.9042669347604081E-3</c:v>
                </c:pt>
                <c:pt idx="6463">
                  <c:v>9.8972342591299774E-3</c:v>
                </c:pt>
                <c:pt idx="6464">
                  <c:v>9.8959226064831377E-3</c:v>
                </c:pt>
                <c:pt idx="6465">
                  <c:v>9.894487602806111E-3</c:v>
                </c:pt>
                <c:pt idx="6466">
                  <c:v>9.8934738616047423E-3</c:v>
                </c:pt>
                <c:pt idx="6467">
                  <c:v>9.8810051637970488E-3</c:v>
                </c:pt>
                <c:pt idx="6468">
                  <c:v>9.8778705406422761E-3</c:v>
                </c:pt>
                <c:pt idx="6469">
                  <c:v>9.8591882522361275E-3</c:v>
                </c:pt>
                <c:pt idx="6470">
                  <c:v>9.8472313730021514E-3</c:v>
                </c:pt>
                <c:pt idx="6471">
                  <c:v>9.8402271353748415E-3</c:v>
                </c:pt>
                <c:pt idx="6472">
                  <c:v>9.8394779856500244E-3</c:v>
                </c:pt>
                <c:pt idx="6473">
                  <c:v>9.8337854926737831E-3</c:v>
                </c:pt>
                <c:pt idx="6474">
                  <c:v>9.8335513278099713E-3</c:v>
                </c:pt>
                <c:pt idx="6475">
                  <c:v>9.8175589702791527E-3</c:v>
                </c:pt>
                <c:pt idx="6476">
                  <c:v>9.8169784073199699E-3</c:v>
                </c:pt>
                <c:pt idx="6477">
                  <c:v>9.803010322658498E-3</c:v>
                </c:pt>
                <c:pt idx="6478">
                  <c:v>9.8028238377883443E-3</c:v>
                </c:pt>
                <c:pt idx="6479">
                  <c:v>9.8008046920258999E-3</c:v>
                </c:pt>
                <c:pt idx="6480">
                  <c:v>9.8006462352464505E-3</c:v>
                </c:pt>
                <c:pt idx="6481">
                  <c:v>9.794931566738229E-3</c:v>
                </c:pt>
                <c:pt idx="6482">
                  <c:v>9.7893901607341589E-3</c:v>
                </c:pt>
                <c:pt idx="6483">
                  <c:v>9.7888148345576815E-3</c:v>
                </c:pt>
                <c:pt idx="6484">
                  <c:v>9.7883723304353024E-3</c:v>
                </c:pt>
                <c:pt idx="6485">
                  <c:v>9.7776724421790844E-3</c:v>
                </c:pt>
                <c:pt idx="6486">
                  <c:v>9.7639266050691467E-3</c:v>
                </c:pt>
                <c:pt idx="6487">
                  <c:v>9.7621954429295745E-3</c:v>
                </c:pt>
                <c:pt idx="6488">
                  <c:v>9.7606080023674713E-3</c:v>
                </c:pt>
                <c:pt idx="6489">
                  <c:v>9.7436712186649149E-3</c:v>
                </c:pt>
                <c:pt idx="6490">
                  <c:v>9.7432890090461809E-3</c:v>
                </c:pt>
                <c:pt idx="6491">
                  <c:v>9.7390721717944655E-3</c:v>
                </c:pt>
                <c:pt idx="6492">
                  <c:v>9.7216879187277568E-3</c:v>
                </c:pt>
                <c:pt idx="6493">
                  <c:v>9.7188674382302272E-3</c:v>
                </c:pt>
                <c:pt idx="6494">
                  <c:v>9.6913932558239206E-3</c:v>
                </c:pt>
                <c:pt idx="6495">
                  <c:v>9.6902605921710076E-3</c:v>
                </c:pt>
                <c:pt idx="6496">
                  <c:v>9.6853021405207719E-3</c:v>
                </c:pt>
                <c:pt idx="6497">
                  <c:v>9.6811844400529236E-3</c:v>
                </c:pt>
                <c:pt idx="6498">
                  <c:v>9.6799137028874497E-3</c:v>
                </c:pt>
                <c:pt idx="6499">
                  <c:v>9.6710838260761142E-3</c:v>
                </c:pt>
                <c:pt idx="6500">
                  <c:v>9.6688235344544824E-3</c:v>
                </c:pt>
                <c:pt idx="6501">
                  <c:v>9.6666688833162828E-3</c:v>
                </c:pt>
                <c:pt idx="6502">
                  <c:v>9.6656459886448089E-3</c:v>
                </c:pt>
                <c:pt idx="6503">
                  <c:v>9.6612872822192542E-3</c:v>
                </c:pt>
                <c:pt idx="6504">
                  <c:v>9.6529177429857827E-3</c:v>
                </c:pt>
                <c:pt idx="6505">
                  <c:v>9.641668966959201E-3</c:v>
                </c:pt>
                <c:pt idx="6506">
                  <c:v>9.6395365977896344E-3</c:v>
                </c:pt>
                <c:pt idx="6507">
                  <c:v>9.6257288357609674E-3</c:v>
                </c:pt>
                <c:pt idx="6508">
                  <c:v>9.6224463533666534E-3</c:v>
                </c:pt>
                <c:pt idx="6509">
                  <c:v>9.6135427657902863E-3</c:v>
                </c:pt>
                <c:pt idx="6510">
                  <c:v>9.6130978297411327E-3</c:v>
                </c:pt>
                <c:pt idx="6511">
                  <c:v>9.6130403450004499E-3</c:v>
                </c:pt>
                <c:pt idx="6512">
                  <c:v>9.5996486674133977E-3</c:v>
                </c:pt>
                <c:pt idx="6513">
                  <c:v>9.5945183610868668E-3</c:v>
                </c:pt>
                <c:pt idx="6514">
                  <c:v>9.5923215650474177E-3</c:v>
                </c:pt>
                <c:pt idx="6515">
                  <c:v>9.5700091431894212E-3</c:v>
                </c:pt>
                <c:pt idx="6516">
                  <c:v>9.5381316031157137E-3</c:v>
                </c:pt>
                <c:pt idx="6517">
                  <c:v>9.5264500556762298E-3</c:v>
                </c:pt>
                <c:pt idx="6518">
                  <c:v>9.5262396288969525E-3</c:v>
                </c:pt>
                <c:pt idx="6519">
                  <c:v>9.5254928876053382E-3</c:v>
                </c:pt>
                <c:pt idx="6520">
                  <c:v>9.5119296784889895E-3</c:v>
                </c:pt>
                <c:pt idx="6521">
                  <c:v>9.5042511482172996E-3</c:v>
                </c:pt>
                <c:pt idx="6522">
                  <c:v>9.4954462455604308E-3</c:v>
                </c:pt>
                <c:pt idx="6523">
                  <c:v>9.4936536302198775E-3</c:v>
                </c:pt>
                <c:pt idx="6524">
                  <c:v>9.492994093845887E-3</c:v>
                </c:pt>
                <c:pt idx="6525">
                  <c:v>9.4894336502258127E-3</c:v>
                </c:pt>
                <c:pt idx="6526">
                  <c:v>9.4809839002810252E-3</c:v>
                </c:pt>
                <c:pt idx="6527">
                  <c:v>9.4781538110115821E-3</c:v>
                </c:pt>
                <c:pt idx="6528">
                  <c:v>9.4767473661020694E-3</c:v>
                </c:pt>
                <c:pt idx="6529">
                  <c:v>9.4665723879924519E-3</c:v>
                </c:pt>
                <c:pt idx="6530">
                  <c:v>9.4642545741306042E-3</c:v>
                </c:pt>
                <c:pt idx="6531">
                  <c:v>9.4596258667312017E-3</c:v>
                </c:pt>
                <c:pt idx="6532">
                  <c:v>9.4594176761329859E-3</c:v>
                </c:pt>
                <c:pt idx="6533">
                  <c:v>9.452213329960225E-3</c:v>
                </c:pt>
                <c:pt idx="6534">
                  <c:v>9.4482615879348496E-3</c:v>
                </c:pt>
                <c:pt idx="6535">
                  <c:v>9.4433842347534276E-3</c:v>
                </c:pt>
                <c:pt idx="6536">
                  <c:v>9.4406081836409216E-3</c:v>
                </c:pt>
                <c:pt idx="6537">
                  <c:v>9.4379678278735772E-3</c:v>
                </c:pt>
                <c:pt idx="6538">
                  <c:v>9.4361691457977657E-3</c:v>
                </c:pt>
                <c:pt idx="6539">
                  <c:v>9.4244392820336514E-3</c:v>
                </c:pt>
                <c:pt idx="6540">
                  <c:v>9.4074797807562303E-3</c:v>
                </c:pt>
                <c:pt idx="6541">
                  <c:v>9.4009520108448829E-3</c:v>
                </c:pt>
                <c:pt idx="6542">
                  <c:v>9.3973157758624869E-3</c:v>
                </c:pt>
                <c:pt idx="6543">
                  <c:v>9.3923482666049673E-3</c:v>
                </c:pt>
                <c:pt idx="6544">
                  <c:v>9.3842422483026416E-3</c:v>
                </c:pt>
                <c:pt idx="6545">
                  <c:v>9.37704525874479E-3</c:v>
                </c:pt>
                <c:pt idx="6546">
                  <c:v>9.3742742668429385E-3</c:v>
                </c:pt>
                <c:pt idx="6547">
                  <c:v>9.3697997655825069E-3</c:v>
                </c:pt>
                <c:pt idx="6548">
                  <c:v>9.3624345437062148E-3</c:v>
                </c:pt>
                <c:pt idx="6549">
                  <c:v>9.3333638618564863E-3</c:v>
                </c:pt>
                <c:pt idx="6550">
                  <c:v>9.3097873550077297E-3</c:v>
                </c:pt>
                <c:pt idx="6551">
                  <c:v>9.2994577343470473E-3</c:v>
                </c:pt>
                <c:pt idx="6552">
                  <c:v>9.2948750744806952E-3</c:v>
                </c:pt>
                <c:pt idx="6553">
                  <c:v>9.2942711261974585E-3</c:v>
                </c:pt>
                <c:pt idx="6554">
                  <c:v>9.2914913207435799E-3</c:v>
                </c:pt>
                <c:pt idx="6555">
                  <c:v>9.2788759739879604E-3</c:v>
                </c:pt>
                <c:pt idx="6556">
                  <c:v>9.2746637717568154E-3</c:v>
                </c:pt>
                <c:pt idx="6557">
                  <c:v>9.2738914598216836E-3</c:v>
                </c:pt>
                <c:pt idx="6558">
                  <c:v>9.2511463013592588E-3</c:v>
                </c:pt>
                <c:pt idx="6559">
                  <c:v>9.2445361585538083E-3</c:v>
                </c:pt>
                <c:pt idx="6560">
                  <c:v>9.2286168507477694E-3</c:v>
                </c:pt>
                <c:pt idx="6561">
                  <c:v>9.2272379287003867E-3</c:v>
                </c:pt>
                <c:pt idx="6562">
                  <c:v>9.2246817794706167E-3</c:v>
                </c:pt>
                <c:pt idx="6563">
                  <c:v>9.217339970937509E-3</c:v>
                </c:pt>
                <c:pt idx="6564">
                  <c:v>9.217184660886512E-3</c:v>
                </c:pt>
                <c:pt idx="6565">
                  <c:v>9.2111452657496155E-3</c:v>
                </c:pt>
                <c:pt idx="6566">
                  <c:v>9.1980859063675834E-3</c:v>
                </c:pt>
                <c:pt idx="6567">
                  <c:v>9.1572207510688033E-3</c:v>
                </c:pt>
                <c:pt idx="6568">
                  <c:v>9.1350506455395771E-3</c:v>
                </c:pt>
                <c:pt idx="6569">
                  <c:v>9.1170184212651367E-3</c:v>
                </c:pt>
                <c:pt idx="6570">
                  <c:v>9.0943452925843719E-3</c:v>
                </c:pt>
                <c:pt idx="6571">
                  <c:v>9.0685418052811311E-3</c:v>
                </c:pt>
                <c:pt idx="6572">
                  <c:v>9.0555910185480364E-3</c:v>
                </c:pt>
                <c:pt idx="6573">
                  <c:v>9.0522982371809991E-3</c:v>
                </c:pt>
                <c:pt idx="6574">
                  <c:v>9.0452911681281074E-3</c:v>
                </c:pt>
                <c:pt idx="6575">
                  <c:v>9.0362667075161874E-3</c:v>
                </c:pt>
                <c:pt idx="6576">
                  <c:v>9.035689941656504E-3</c:v>
                </c:pt>
                <c:pt idx="6577">
                  <c:v>9.0253080945375246E-3</c:v>
                </c:pt>
                <c:pt idx="6578">
                  <c:v>9.022297026697523E-3</c:v>
                </c:pt>
                <c:pt idx="6579">
                  <c:v>9.0163149511773687E-3</c:v>
                </c:pt>
                <c:pt idx="6580">
                  <c:v>9.0107819223210275E-3</c:v>
                </c:pt>
                <c:pt idx="6581">
                  <c:v>9.0059874499296873E-3</c:v>
                </c:pt>
                <c:pt idx="6582">
                  <c:v>9.0047840504196286E-3</c:v>
                </c:pt>
                <c:pt idx="6583">
                  <c:v>8.9987842838077613E-3</c:v>
                </c:pt>
                <c:pt idx="6584">
                  <c:v>8.9971941782272455E-3</c:v>
                </c:pt>
                <c:pt idx="6585">
                  <c:v>8.99411089253958E-3</c:v>
                </c:pt>
                <c:pt idx="6586">
                  <c:v>8.9899944130846024E-3</c:v>
                </c:pt>
                <c:pt idx="6587">
                  <c:v>8.9872305007515398E-3</c:v>
                </c:pt>
                <c:pt idx="6588">
                  <c:v>8.9862276802290236E-3</c:v>
                </c:pt>
                <c:pt idx="6589">
                  <c:v>8.985493354342497E-3</c:v>
                </c:pt>
                <c:pt idx="6590">
                  <c:v>8.9812854193288636E-3</c:v>
                </c:pt>
                <c:pt idx="6591">
                  <c:v>8.965023066475895E-3</c:v>
                </c:pt>
                <c:pt idx="6592">
                  <c:v>8.9626763511747778E-3</c:v>
                </c:pt>
                <c:pt idx="6593">
                  <c:v>8.9622791823782081E-3</c:v>
                </c:pt>
                <c:pt idx="6594">
                  <c:v>8.960934597288488E-3</c:v>
                </c:pt>
                <c:pt idx="6595">
                  <c:v>8.9570603553597462E-3</c:v>
                </c:pt>
                <c:pt idx="6596">
                  <c:v>8.952484457414674E-3</c:v>
                </c:pt>
                <c:pt idx="6597">
                  <c:v>8.9504586927293545E-3</c:v>
                </c:pt>
                <c:pt idx="6598">
                  <c:v>8.9289359222110929E-3</c:v>
                </c:pt>
                <c:pt idx="6599">
                  <c:v>8.9236778714463626E-3</c:v>
                </c:pt>
                <c:pt idx="6600">
                  <c:v>8.923359359355754E-3</c:v>
                </c:pt>
                <c:pt idx="6601">
                  <c:v>8.9184537118833802E-3</c:v>
                </c:pt>
                <c:pt idx="6602">
                  <c:v>8.9112227814657236E-3</c:v>
                </c:pt>
                <c:pt idx="6603">
                  <c:v>8.9030576969650246E-3</c:v>
                </c:pt>
                <c:pt idx="6604">
                  <c:v>8.8929242803907817E-3</c:v>
                </c:pt>
                <c:pt idx="6605">
                  <c:v>8.8916383468778705E-3</c:v>
                </c:pt>
                <c:pt idx="6606">
                  <c:v>8.8887890229429212E-3</c:v>
                </c:pt>
                <c:pt idx="6607">
                  <c:v>8.8847486196760965E-3</c:v>
                </c:pt>
                <c:pt idx="6608">
                  <c:v>8.8834354069010982E-3</c:v>
                </c:pt>
                <c:pt idx="6609">
                  <c:v>8.8804161408356942E-3</c:v>
                </c:pt>
                <c:pt idx="6610">
                  <c:v>8.870616055134695E-3</c:v>
                </c:pt>
                <c:pt idx="6611">
                  <c:v>8.8640123659442793E-3</c:v>
                </c:pt>
                <c:pt idx="6612">
                  <c:v>8.8582464627899749E-3</c:v>
                </c:pt>
                <c:pt idx="6613">
                  <c:v>8.8405236910818179E-3</c:v>
                </c:pt>
                <c:pt idx="6614">
                  <c:v>8.8321789951503037E-3</c:v>
                </c:pt>
                <c:pt idx="6615">
                  <c:v>8.822914744856785E-3</c:v>
                </c:pt>
                <c:pt idx="6616">
                  <c:v>8.8186972958416172E-3</c:v>
                </c:pt>
                <c:pt idx="6617">
                  <c:v>8.812906470170143E-3</c:v>
                </c:pt>
                <c:pt idx="6618">
                  <c:v>8.8108964818788549E-3</c:v>
                </c:pt>
                <c:pt idx="6619">
                  <c:v>8.8088874492449395E-3</c:v>
                </c:pt>
                <c:pt idx="6620">
                  <c:v>8.8000144197911134E-3</c:v>
                </c:pt>
                <c:pt idx="6621">
                  <c:v>8.7953781327369234E-3</c:v>
                </c:pt>
                <c:pt idx="6622">
                  <c:v>8.7904356869097488E-3</c:v>
                </c:pt>
                <c:pt idx="6623">
                  <c:v>8.7763910854297376E-3</c:v>
                </c:pt>
                <c:pt idx="6624">
                  <c:v>8.7762935042750238E-3</c:v>
                </c:pt>
                <c:pt idx="6625">
                  <c:v>8.7728203667230709E-3</c:v>
                </c:pt>
                <c:pt idx="6626">
                  <c:v>8.7697981530049096E-3</c:v>
                </c:pt>
                <c:pt idx="6627">
                  <c:v>8.7648633806477368E-3</c:v>
                </c:pt>
                <c:pt idx="6628">
                  <c:v>8.7639410352534589E-3</c:v>
                </c:pt>
                <c:pt idx="6629">
                  <c:v>8.762094393144541E-3</c:v>
                </c:pt>
                <c:pt idx="6630">
                  <c:v>8.7602600590209294E-3</c:v>
                </c:pt>
                <c:pt idx="6631">
                  <c:v>8.7530716569451505E-3</c:v>
                </c:pt>
                <c:pt idx="6632">
                  <c:v>8.7318244449877194E-3</c:v>
                </c:pt>
                <c:pt idx="6633">
                  <c:v>8.7232018011275843E-3</c:v>
                </c:pt>
                <c:pt idx="6634">
                  <c:v>8.7147155743339515E-3</c:v>
                </c:pt>
                <c:pt idx="6635">
                  <c:v>8.7043083192220091E-3</c:v>
                </c:pt>
                <c:pt idx="6636">
                  <c:v>8.7003889060959811E-3</c:v>
                </c:pt>
                <c:pt idx="6637">
                  <c:v>8.7002965899595549E-3</c:v>
                </c:pt>
                <c:pt idx="6638">
                  <c:v>8.6967555494881863E-3</c:v>
                </c:pt>
                <c:pt idx="6639">
                  <c:v>8.6879543890148753E-3</c:v>
                </c:pt>
                <c:pt idx="6640">
                  <c:v>8.68671528838111E-3</c:v>
                </c:pt>
                <c:pt idx="6641">
                  <c:v>8.684962249004221E-3</c:v>
                </c:pt>
                <c:pt idx="6642">
                  <c:v>8.6835812324543848E-3</c:v>
                </c:pt>
                <c:pt idx="6643">
                  <c:v>8.6723268915848521E-3</c:v>
                </c:pt>
                <c:pt idx="6644">
                  <c:v>8.6712034107760353E-3</c:v>
                </c:pt>
                <c:pt idx="6645">
                  <c:v>8.6495334482115677E-3</c:v>
                </c:pt>
                <c:pt idx="6646">
                  <c:v>8.646587709568155E-3</c:v>
                </c:pt>
                <c:pt idx="6647">
                  <c:v>8.6370422290852258E-3</c:v>
                </c:pt>
                <c:pt idx="6648">
                  <c:v>8.6323619829727274E-3</c:v>
                </c:pt>
                <c:pt idx="6649">
                  <c:v>8.6313153021282257E-3</c:v>
                </c:pt>
                <c:pt idx="6650">
                  <c:v>8.6151100063043794E-3</c:v>
                </c:pt>
                <c:pt idx="6651">
                  <c:v>8.6105379059030276E-3</c:v>
                </c:pt>
                <c:pt idx="6652">
                  <c:v>8.6065386797779826E-3</c:v>
                </c:pt>
                <c:pt idx="6653">
                  <c:v>8.6015172141637487E-3</c:v>
                </c:pt>
                <c:pt idx="6654">
                  <c:v>8.5976568687367045E-3</c:v>
                </c:pt>
                <c:pt idx="6655">
                  <c:v>8.5776979448016679E-3</c:v>
                </c:pt>
                <c:pt idx="6656">
                  <c:v>8.5587324769776391E-3</c:v>
                </c:pt>
                <c:pt idx="6657">
                  <c:v>8.5481702190070823E-3</c:v>
                </c:pt>
                <c:pt idx="6658">
                  <c:v>8.5474195060251459E-3</c:v>
                </c:pt>
                <c:pt idx="6659">
                  <c:v>8.5422005948793522E-3</c:v>
                </c:pt>
                <c:pt idx="6660">
                  <c:v>8.5416234440864221E-3</c:v>
                </c:pt>
                <c:pt idx="6661">
                  <c:v>8.5296402406457496E-3</c:v>
                </c:pt>
                <c:pt idx="6662">
                  <c:v>8.5286475972127622E-3</c:v>
                </c:pt>
                <c:pt idx="6663">
                  <c:v>8.5270680471240864E-3</c:v>
                </c:pt>
                <c:pt idx="6664">
                  <c:v>8.5261265805463959E-3</c:v>
                </c:pt>
                <c:pt idx="6665">
                  <c:v>8.502523318624099E-3</c:v>
                </c:pt>
                <c:pt idx="6666">
                  <c:v>8.4988272630345807E-3</c:v>
                </c:pt>
                <c:pt idx="6667">
                  <c:v>8.4862233612218018E-3</c:v>
                </c:pt>
                <c:pt idx="6668">
                  <c:v>8.4643146900831648E-3</c:v>
                </c:pt>
                <c:pt idx="6669">
                  <c:v>8.4607446159390646E-3</c:v>
                </c:pt>
                <c:pt idx="6670">
                  <c:v>8.436855828775465E-3</c:v>
                </c:pt>
                <c:pt idx="6671">
                  <c:v>8.4337414069027596E-3</c:v>
                </c:pt>
                <c:pt idx="6672">
                  <c:v>8.4328916539853672E-3</c:v>
                </c:pt>
                <c:pt idx="6673">
                  <c:v>8.4291755080760609E-3</c:v>
                </c:pt>
                <c:pt idx="6674">
                  <c:v>8.4181614259616656E-3</c:v>
                </c:pt>
                <c:pt idx="6675">
                  <c:v>8.4072048060192684E-3</c:v>
                </c:pt>
                <c:pt idx="6676">
                  <c:v>8.4060130599107261E-3</c:v>
                </c:pt>
                <c:pt idx="6677">
                  <c:v>8.3964337794109351E-3</c:v>
                </c:pt>
                <c:pt idx="6678">
                  <c:v>8.3901405604994428E-3</c:v>
                </c:pt>
                <c:pt idx="6679">
                  <c:v>8.3878910775493903E-3</c:v>
                </c:pt>
                <c:pt idx="6680">
                  <c:v>8.3864642882032405E-3</c:v>
                </c:pt>
                <c:pt idx="6681">
                  <c:v>8.3851419751627548E-3</c:v>
                </c:pt>
                <c:pt idx="6682">
                  <c:v>8.3815625017325431E-3</c:v>
                </c:pt>
                <c:pt idx="6683">
                  <c:v>8.3774152234290002E-3</c:v>
                </c:pt>
                <c:pt idx="6684">
                  <c:v>8.3696972469455878E-3</c:v>
                </c:pt>
                <c:pt idx="6685">
                  <c:v>8.3644729061511363E-3</c:v>
                </c:pt>
                <c:pt idx="6686">
                  <c:v>8.3564556495742438E-3</c:v>
                </c:pt>
                <c:pt idx="6687">
                  <c:v>8.3547853105147753E-3</c:v>
                </c:pt>
                <c:pt idx="6688">
                  <c:v>8.3529744475629494E-3</c:v>
                </c:pt>
                <c:pt idx="6689">
                  <c:v>8.3508486923457182E-3</c:v>
                </c:pt>
                <c:pt idx="6690">
                  <c:v>8.348606557865873E-3</c:v>
                </c:pt>
                <c:pt idx="6691">
                  <c:v>8.3485601615935785E-3</c:v>
                </c:pt>
                <c:pt idx="6692">
                  <c:v>8.336683404405406E-3</c:v>
                </c:pt>
                <c:pt idx="6693">
                  <c:v>8.331623043516383E-3</c:v>
                </c:pt>
                <c:pt idx="6694">
                  <c:v>8.3310115484551972E-3</c:v>
                </c:pt>
                <c:pt idx="6695">
                  <c:v>8.330895542599007E-3</c:v>
                </c:pt>
                <c:pt idx="6696">
                  <c:v>8.3245958967885572E-3</c:v>
                </c:pt>
                <c:pt idx="6697">
                  <c:v>8.3111209264444662E-3</c:v>
                </c:pt>
                <c:pt idx="6698">
                  <c:v>8.3106214314250196E-3</c:v>
                </c:pt>
                <c:pt idx="6699">
                  <c:v>8.301549197659585E-3</c:v>
                </c:pt>
                <c:pt idx="6700">
                  <c:v>8.2975608014278571E-3</c:v>
                </c:pt>
                <c:pt idx="6701">
                  <c:v>8.2967988552578795E-3</c:v>
                </c:pt>
                <c:pt idx="6702">
                  <c:v>8.2943054882260447E-3</c:v>
                </c:pt>
                <c:pt idx="6703">
                  <c:v>8.2889084187467051E-3</c:v>
                </c:pt>
                <c:pt idx="6704">
                  <c:v>8.2849852193092391E-3</c:v>
                </c:pt>
                <c:pt idx="6705">
                  <c:v>8.2742828788204166E-3</c:v>
                </c:pt>
                <c:pt idx="6706">
                  <c:v>8.2737265364792398E-3</c:v>
                </c:pt>
                <c:pt idx="6707">
                  <c:v>8.26387723091088E-3</c:v>
                </c:pt>
                <c:pt idx="6708">
                  <c:v>8.2626784135083065E-3</c:v>
                </c:pt>
                <c:pt idx="6709">
                  <c:v>8.2559898876396701E-3</c:v>
                </c:pt>
                <c:pt idx="6710">
                  <c:v>8.2545663569365737E-3</c:v>
                </c:pt>
                <c:pt idx="6711">
                  <c:v>8.2504006312906081E-3</c:v>
                </c:pt>
                <c:pt idx="6712">
                  <c:v>8.2369065275638247E-3</c:v>
                </c:pt>
                <c:pt idx="6713">
                  <c:v>8.2015783170244529E-3</c:v>
                </c:pt>
                <c:pt idx="6714">
                  <c:v>8.1971449094487177E-3</c:v>
                </c:pt>
                <c:pt idx="6715">
                  <c:v>8.1883418553993417E-3</c:v>
                </c:pt>
                <c:pt idx="6716">
                  <c:v>8.1786544903709874E-3</c:v>
                </c:pt>
                <c:pt idx="6717">
                  <c:v>8.1716018483562469E-3</c:v>
                </c:pt>
                <c:pt idx="6718">
                  <c:v>8.1697076660808016E-3</c:v>
                </c:pt>
                <c:pt idx="6719">
                  <c:v>8.1603382527682695E-3</c:v>
                </c:pt>
                <c:pt idx="6720">
                  <c:v>8.1428411894818274E-3</c:v>
                </c:pt>
                <c:pt idx="6721">
                  <c:v>8.1423671445571104E-3</c:v>
                </c:pt>
                <c:pt idx="6722">
                  <c:v>8.1352096923566399E-3</c:v>
                </c:pt>
                <c:pt idx="6723">
                  <c:v>8.1229762553253985E-3</c:v>
                </c:pt>
                <c:pt idx="6724">
                  <c:v>8.1175407666793584E-3</c:v>
                </c:pt>
                <c:pt idx="6725">
                  <c:v>8.1122348369212123E-3</c:v>
                </c:pt>
                <c:pt idx="6726">
                  <c:v>8.1084482861751503E-3</c:v>
                </c:pt>
                <c:pt idx="6727">
                  <c:v>8.0949059429536192E-3</c:v>
                </c:pt>
                <c:pt idx="6728">
                  <c:v>8.08971259506263E-3</c:v>
                </c:pt>
                <c:pt idx="6729">
                  <c:v>8.086507891721129E-3</c:v>
                </c:pt>
                <c:pt idx="6730">
                  <c:v>8.0817204233583108E-3</c:v>
                </c:pt>
                <c:pt idx="6731">
                  <c:v>8.0752758460668865E-3</c:v>
                </c:pt>
                <c:pt idx="6732">
                  <c:v>8.0719166294511355E-3</c:v>
                </c:pt>
                <c:pt idx="6733">
                  <c:v>8.0718513484737079E-3</c:v>
                </c:pt>
                <c:pt idx="6734">
                  <c:v>8.0681266130519947E-3</c:v>
                </c:pt>
                <c:pt idx="6735">
                  <c:v>8.0666403266049288E-3</c:v>
                </c:pt>
                <c:pt idx="6736">
                  <c:v>8.0600614538363959E-3</c:v>
                </c:pt>
                <c:pt idx="6737">
                  <c:v>8.0494032833468183E-3</c:v>
                </c:pt>
                <c:pt idx="6738">
                  <c:v>8.043166560417982E-3</c:v>
                </c:pt>
                <c:pt idx="6739">
                  <c:v>8.0349603803554128E-3</c:v>
                </c:pt>
                <c:pt idx="6740">
                  <c:v>8.0343855652578785E-3</c:v>
                </c:pt>
                <c:pt idx="6741">
                  <c:v>8.0341556317669888E-3</c:v>
                </c:pt>
                <c:pt idx="6742">
                  <c:v>8.031231626306647E-3</c:v>
                </c:pt>
                <c:pt idx="6743">
                  <c:v>8.0266633373537889E-3</c:v>
                </c:pt>
                <c:pt idx="6744">
                  <c:v>8.0244893373764611E-3</c:v>
                </c:pt>
                <c:pt idx="6745">
                  <c:v>8.0197656818196284E-3</c:v>
                </c:pt>
                <c:pt idx="6746">
                  <c:v>8.0194932415462074E-3</c:v>
                </c:pt>
                <c:pt idx="6747">
                  <c:v>8.0192438910373851E-3</c:v>
                </c:pt>
                <c:pt idx="6748">
                  <c:v>8.0108122370145876E-3</c:v>
                </c:pt>
                <c:pt idx="6749">
                  <c:v>8.009356804614844E-3</c:v>
                </c:pt>
                <c:pt idx="6750">
                  <c:v>8.0065781561145574E-3</c:v>
                </c:pt>
                <c:pt idx="6751">
                  <c:v>8.0045319869700149E-3</c:v>
                </c:pt>
                <c:pt idx="6752">
                  <c:v>8.0043135898781679E-3</c:v>
                </c:pt>
                <c:pt idx="6753">
                  <c:v>7.9981114801724387E-3</c:v>
                </c:pt>
                <c:pt idx="6754">
                  <c:v>7.9949900394632907E-3</c:v>
                </c:pt>
                <c:pt idx="6755">
                  <c:v>7.9898330126235394E-3</c:v>
                </c:pt>
                <c:pt idx="6756">
                  <c:v>7.9819452709401877E-3</c:v>
                </c:pt>
                <c:pt idx="6757">
                  <c:v>7.9748954933706422E-3</c:v>
                </c:pt>
                <c:pt idx="6758">
                  <c:v>7.9721103526182464E-3</c:v>
                </c:pt>
                <c:pt idx="6759">
                  <c:v>7.9698796433722695E-3</c:v>
                </c:pt>
                <c:pt idx="6760">
                  <c:v>7.9656670881359387E-3</c:v>
                </c:pt>
                <c:pt idx="6761">
                  <c:v>7.9648413630495057E-3</c:v>
                </c:pt>
                <c:pt idx="6762">
                  <c:v>7.9596486289068499E-3</c:v>
                </c:pt>
                <c:pt idx="6763">
                  <c:v>7.9443211030583525E-3</c:v>
                </c:pt>
                <c:pt idx="6764">
                  <c:v>7.9378730816061852E-3</c:v>
                </c:pt>
                <c:pt idx="6765">
                  <c:v>7.9378255398934571E-3</c:v>
                </c:pt>
                <c:pt idx="6766">
                  <c:v>7.9357230674022318E-3</c:v>
                </c:pt>
                <c:pt idx="6767">
                  <c:v>7.934032555548776E-3</c:v>
                </c:pt>
                <c:pt idx="6768">
                  <c:v>7.9243882998454793E-3</c:v>
                </c:pt>
                <c:pt idx="6769">
                  <c:v>7.9169845602864528E-3</c:v>
                </c:pt>
                <c:pt idx="6770">
                  <c:v>7.9167075973167571E-3</c:v>
                </c:pt>
                <c:pt idx="6771">
                  <c:v>7.9110099639211305E-3</c:v>
                </c:pt>
                <c:pt idx="6772">
                  <c:v>7.9061200171526552E-3</c:v>
                </c:pt>
                <c:pt idx="6773">
                  <c:v>7.9057796401422239E-3</c:v>
                </c:pt>
                <c:pt idx="6774">
                  <c:v>7.8921722752109073E-3</c:v>
                </c:pt>
                <c:pt idx="6775">
                  <c:v>7.8877797988369368E-3</c:v>
                </c:pt>
                <c:pt idx="6776">
                  <c:v>7.8759251309399991E-3</c:v>
                </c:pt>
                <c:pt idx="6777">
                  <c:v>7.8739899878547681E-3</c:v>
                </c:pt>
                <c:pt idx="6778">
                  <c:v>7.8729694926991493E-3</c:v>
                </c:pt>
                <c:pt idx="6779">
                  <c:v>7.871754659883632E-3</c:v>
                </c:pt>
                <c:pt idx="6780">
                  <c:v>7.8679188098038453E-3</c:v>
                </c:pt>
                <c:pt idx="6781">
                  <c:v>7.8674470824507663E-3</c:v>
                </c:pt>
                <c:pt idx="6782">
                  <c:v>7.8614006112136692E-3</c:v>
                </c:pt>
                <c:pt idx="6783">
                  <c:v>7.8570276183218945E-3</c:v>
                </c:pt>
                <c:pt idx="6784">
                  <c:v>7.8539200007122396E-3</c:v>
                </c:pt>
                <c:pt idx="6785">
                  <c:v>7.8517765889608137E-3</c:v>
                </c:pt>
                <c:pt idx="6786">
                  <c:v>7.8351410479276361E-3</c:v>
                </c:pt>
                <c:pt idx="6787">
                  <c:v>7.8328319986463255E-3</c:v>
                </c:pt>
                <c:pt idx="6788">
                  <c:v>7.8300251800506645E-3</c:v>
                </c:pt>
                <c:pt idx="6789">
                  <c:v>7.8288108465761012E-3</c:v>
                </c:pt>
                <c:pt idx="6790">
                  <c:v>7.8254463639446468E-3</c:v>
                </c:pt>
                <c:pt idx="6791">
                  <c:v>7.8180883667631675E-3</c:v>
                </c:pt>
                <c:pt idx="6792">
                  <c:v>7.8132826440471051E-3</c:v>
                </c:pt>
                <c:pt idx="6793">
                  <c:v>7.8123207254984957E-3</c:v>
                </c:pt>
                <c:pt idx="6794">
                  <c:v>7.8085461338051236E-3</c:v>
                </c:pt>
                <c:pt idx="6795">
                  <c:v>7.7950600762033443E-3</c:v>
                </c:pt>
                <c:pt idx="6796">
                  <c:v>7.7896740481782356E-3</c:v>
                </c:pt>
                <c:pt idx="6797">
                  <c:v>7.7844785730623641E-3</c:v>
                </c:pt>
                <c:pt idx="6798">
                  <c:v>7.7805239483189513E-3</c:v>
                </c:pt>
                <c:pt idx="6799">
                  <c:v>7.7708018678143897E-3</c:v>
                </c:pt>
                <c:pt idx="6800">
                  <c:v>7.7648335992169248E-3</c:v>
                </c:pt>
                <c:pt idx="6801">
                  <c:v>7.7611611319983939E-3</c:v>
                </c:pt>
                <c:pt idx="6802">
                  <c:v>7.7605753279316146E-3</c:v>
                </c:pt>
                <c:pt idx="6803">
                  <c:v>7.7591620125483981E-3</c:v>
                </c:pt>
                <c:pt idx="6804">
                  <c:v>7.7564636416983567E-3</c:v>
                </c:pt>
                <c:pt idx="6805">
                  <c:v>7.7550333000317891E-3</c:v>
                </c:pt>
                <c:pt idx="6806">
                  <c:v>7.7536077959277543E-3</c:v>
                </c:pt>
                <c:pt idx="6807">
                  <c:v>7.7528200211594888E-3</c:v>
                </c:pt>
                <c:pt idx="6808">
                  <c:v>7.7494360939554937E-3</c:v>
                </c:pt>
                <c:pt idx="6809">
                  <c:v>7.749390487720503E-3</c:v>
                </c:pt>
                <c:pt idx="6810">
                  <c:v>7.7462848807631351E-3</c:v>
                </c:pt>
                <c:pt idx="6811">
                  <c:v>7.7434432952369773E-3</c:v>
                </c:pt>
                <c:pt idx="6812">
                  <c:v>7.7369042830939729E-3</c:v>
                </c:pt>
                <c:pt idx="6813">
                  <c:v>7.7322336177292833E-3</c:v>
                </c:pt>
                <c:pt idx="6814">
                  <c:v>7.7206589216472169E-3</c:v>
                </c:pt>
                <c:pt idx="6815">
                  <c:v>7.7188834585854033E-3</c:v>
                </c:pt>
                <c:pt idx="6816">
                  <c:v>7.7104390405317545E-3</c:v>
                </c:pt>
                <c:pt idx="6817">
                  <c:v>7.6987763567765224E-3</c:v>
                </c:pt>
                <c:pt idx="6818">
                  <c:v>7.6921330614883468E-3</c:v>
                </c:pt>
                <c:pt idx="6819">
                  <c:v>7.6890325729409882E-3</c:v>
                </c:pt>
                <c:pt idx="6820">
                  <c:v>7.6877142076752971E-3</c:v>
                </c:pt>
                <c:pt idx="6821">
                  <c:v>7.6862537641274277E-3</c:v>
                </c:pt>
                <c:pt idx="6822">
                  <c:v>7.6843813770957232E-3</c:v>
                </c:pt>
                <c:pt idx="6823">
                  <c:v>7.6772807074954874E-3</c:v>
                </c:pt>
                <c:pt idx="6824">
                  <c:v>7.6770320045364236E-3</c:v>
                </c:pt>
                <c:pt idx="6825">
                  <c:v>7.675879946994031E-3</c:v>
                </c:pt>
                <c:pt idx="6826">
                  <c:v>7.6705390480223731E-3</c:v>
                </c:pt>
                <c:pt idx="6827">
                  <c:v>7.6692349564879579E-3</c:v>
                </c:pt>
                <c:pt idx="6828">
                  <c:v>7.6613998921970308E-3</c:v>
                </c:pt>
                <c:pt idx="6829">
                  <c:v>7.659148058251148E-3</c:v>
                </c:pt>
                <c:pt idx="6830">
                  <c:v>7.6490626546318182E-3</c:v>
                </c:pt>
                <c:pt idx="6831">
                  <c:v>7.6475278121318942E-3</c:v>
                </c:pt>
                <c:pt idx="6832">
                  <c:v>7.6419458993011594E-3</c:v>
                </c:pt>
                <c:pt idx="6833">
                  <c:v>7.634416986330177E-3</c:v>
                </c:pt>
                <c:pt idx="6834">
                  <c:v>7.6320723142525798E-3</c:v>
                </c:pt>
                <c:pt idx="6835">
                  <c:v>7.6287247954320665E-3</c:v>
                </c:pt>
                <c:pt idx="6836">
                  <c:v>7.6274388798190174E-3</c:v>
                </c:pt>
                <c:pt idx="6837">
                  <c:v>7.6245836343182098E-3</c:v>
                </c:pt>
                <c:pt idx="6838">
                  <c:v>7.6239602848409953E-3</c:v>
                </c:pt>
                <c:pt idx="6839">
                  <c:v>7.6200941129122776E-3</c:v>
                </c:pt>
                <c:pt idx="6840">
                  <c:v>7.6160250468216397E-3</c:v>
                </c:pt>
                <c:pt idx="6841">
                  <c:v>7.6126403173775777E-3</c:v>
                </c:pt>
                <c:pt idx="6842">
                  <c:v>7.6116792067271307E-3</c:v>
                </c:pt>
                <c:pt idx="6843">
                  <c:v>7.6085051570371322E-3</c:v>
                </c:pt>
                <c:pt idx="6844">
                  <c:v>7.6083377774923983E-3</c:v>
                </c:pt>
                <c:pt idx="6845">
                  <c:v>7.6050122938761747E-3</c:v>
                </c:pt>
                <c:pt idx="6846">
                  <c:v>7.6002790844558943E-3</c:v>
                </c:pt>
                <c:pt idx="6847">
                  <c:v>7.5966382922985467E-3</c:v>
                </c:pt>
                <c:pt idx="6848">
                  <c:v>7.5940311970930452E-3</c:v>
                </c:pt>
                <c:pt idx="6849">
                  <c:v>7.5831696451000149E-3</c:v>
                </c:pt>
                <c:pt idx="6850">
                  <c:v>7.582884102792121E-3</c:v>
                </c:pt>
                <c:pt idx="6851">
                  <c:v>7.574624441510169E-3</c:v>
                </c:pt>
                <c:pt idx="6852">
                  <c:v>7.5686569182335552E-3</c:v>
                </c:pt>
                <c:pt idx="6853">
                  <c:v>7.5678118236534378E-3</c:v>
                </c:pt>
                <c:pt idx="6854">
                  <c:v>7.5675721008916534E-3</c:v>
                </c:pt>
                <c:pt idx="6855">
                  <c:v>7.567452294830304E-3</c:v>
                </c:pt>
                <c:pt idx="6856">
                  <c:v>7.5641629609598353E-3</c:v>
                </c:pt>
                <c:pt idx="6857">
                  <c:v>7.5603113787433337E-3</c:v>
                </c:pt>
                <c:pt idx="6858">
                  <c:v>7.560018291447191E-3</c:v>
                </c:pt>
                <c:pt idx="6859">
                  <c:v>7.553524125379095E-3</c:v>
                </c:pt>
                <c:pt idx="6860">
                  <c:v>7.5534754810307869E-3</c:v>
                </c:pt>
                <c:pt idx="6861">
                  <c:v>7.5463897745596887E-3</c:v>
                </c:pt>
                <c:pt idx="6862">
                  <c:v>7.5341042018426813E-3</c:v>
                </c:pt>
                <c:pt idx="6863">
                  <c:v>7.5293128896552035E-3</c:v>
                </c:pt>
                <c:pt idx="6864">
                  <c:v>7.5265247295302155E-3</c:v>
                </c:pt>
                <c:pt idx="6865">
                  <c:v>7.5149523299371454E-3</c:v>
                </c:pt>
                <c:pt idx="6866">
                  <c:v>7.511108500067502E-3</c:v>
                </c:pt>
                <c:pt idx="6867">
                  <c:v>7.5108205670215474E-3</c:v>
                </c:pt>
                <c:pt idx="6868">
                  <c:v>7.5018801341425467E-3</c:v>
                </c:pt>
                <c:pt idx="6869">
                  <c:v>7.4953139081959004E-3</c:v>
                </c:pt>
                <c:pt idx="6870">
                  <c:v>7.4861428734265397E-3</c:v>
                </c:pt>
                <c:pt idx="6871">
                  <c:v>7.4799059812292266E-3</c:v>
                </c:pt>
                <c:pt idx="6872">
                  <c:v>7.4741591852493508E-3</c:v>
                </c:pt>
                <c:pt idx="6873">
                  <c:v>7.4694721752828937E-3</c:v>
                </c:pt>
                <c:pt idx="6874">
                  <c:v>7.4650171001180475E-3</c:v>
                </c:pt>
                <c:pt idx="6875">
                  <c:v>7.4645431932896132E-3</c:v>
                </c:pt>
                <c:pt idx="6876">
                  <c:v>7.4639226186905471E-3</c:v>
                </c:pt>
                <c:pt idx="6877">
                  <c:v>7.4550156963944878E-3</c:v>
                </c:pt>
                <c:pt idx="6878">
                  <c:v>7.4548388725799884E-3</c:v>
                </c:pt>
                <c:pt idx="6879">
                  <c:v>7.4457530156155655E-3</c:v>
                </c:pt>
                <c:pt idx="6880">
                  <c:v>7.4410974273725538E-3</c:v>
                </c:pt>
                <c:pt idx="6881">
                  <c:v>7.440306834183604E-3</c:v>
                </c:pt>
                <c:pt idx="6882">
                  <c:v>7.4395111804797338E-3</c:v>
                </c:pt>
                <c:pt idx="6883">
                  <c:v>7.4334446347349235E-3</c:v>
                </c:pt>
                <c:pt idx="6884">
                  <c:v>7.4298976154820442E-3</c:v>
                </c:pt>
                <c:pt idx="6885">
                  <c:v>7.4284483800595982E-3</c:v>
                </c:pt>
                <c:pt idx="6886">
                  <c:v>7.4239039530915483E-3</c:v>
                </c:pt>
                <c:pt idx="6887">
                  <c:v>7.4192014611040615E-3</c:v>
                </c:pt>
                <c:pt idx="6888">
                  <c:v>7.4133280520163039E-3</c:v>
                </c:pt>
                <c:pt idx="6889">
                  <c:v>7.411994620180341E-3</c:v>
                </c:pt>
                <c:pt idx="6890">
                  <c:v>7.4118719876076723E-3</c:v>
                </c:pt>
                <c:pt idx="6891">
                  <c:v>7.4099437444794984E-3</c:v>
                </c:pt>
                <c:pt idx="6892">
                  <c:v>7.4042947292779233E-3</c:v>
                </c:pt>
                <c:pt idx="6893">
                  <c:v>7.4014084839929706E-3</c:v>
                </c:pt>
                <c:pt idx="6894">
                  <c:v>7.3988280941269064E-3</c:v>
                </c:pt>
                <c:pt idx="6895">
                  <c:v>7.3973351348237803E-3</c:v>
                </c:pt>
                <c:pt idx="6896">
                  <c:v>7.3959200418895754E-3</c:v>
                </c:pt>
                <c:pt idx="6897">
                  <c:v>7.3921821107977796E-3</c:v>
                </c:pt>
                <c:pt idx="6898">
                  <c:v>7.3915659602596965E-3</c:v>
                </c:pt>
                <c:pt idx="6899">
                  <c:v>7.3900513877839533E-3</c:v>
                </c:pt>
                <c:pt idx="6900">
                  <c:v>7.3893850969461248E-3</c:v>
                </c:pt>
                <c:pt idx="6901">
                  <c:v>7.3870195856265376E-3</c:v>
                </c:pt>
                <c:pt idx="6902">
                  <c:v>7.3866419442288498E-3</c:v>
                </c:pt>
                <c:pt idx="6903">
                  <c:v>7.3857027496744962E-3</c:v>
                </c:pt>
                <c:pt idx="6904">
                  <c:v>7.3692671392927697E-3</c:v>
                </c:pt>
                <c:pt idx="6905">
                  <c:v>7.36803018973161E-3</c:v>
                </c:pt>
                <c:pt idx="6906">
                  <c:v>7.3618590495705535E-3</c:v>
                </c:pt>
                <c:pt idx="6907">
                  <c:v>7.3589650078162002E-3</c:v>
                </c:pt>
                <c:pt idx="6908">
                  <c:v>7.3547125973504532E-3</c:v>
                </c:pt>
                <c:pt idx="6909">
                  <c:v>7.3539286113904999E-3</c:v>
                </c:pt>
                <c:pt idx="6910">
                  <c:v>7.3477772781807699E-3</c:v>
                </c:pt>
                <c:pt idx="6911">
                  <c:v>7.3438092322272138E-3</c:v>
                </c:pt>
                <c:pt idx="6912">
                  <c:v>7.3355602872576427E-3</c:v>
                </c:pt>
                <c:pt idx="6913">
                  <c:v>7.3311254744348438E-3</c:v>
                </c:pt>
                <c:pt idx="6914">
                  <c:v>7.3260297606775873E-3</c:v>
                </c:pt>
                <c:pt idx="6915">
                  <c:v>7.3230335402710003E-3</c:v>
                </c:pt>
                <c:pt idx="6916">
                  <c:v>7.3222460712619704E-3</c:v>
                </c:pt>
                <c:pt idx="6917">
                  <c:v>7.3198725695563169E-3</c:v>
                </c:pt>
                <c:pt idx="6918">
                  <c:v>7.3189694390864519E-3</c:v>
                </c:pt>
                <c:pt idx="6919">
                  <c:v>7.3170923739091561E-3</c:v>
                </c:pt>
                <c:pt idx="6920">
                  <c:v>7.3123306468377098E-3</c:v>
                </c:pt>
                <c:pt idx="6921">
                  <c:v>7.3023591857495785E-3</c:v>
                </c:pt>
                <c:pt idx="6922">
                  <c:v>7.2980144696049966E-3</c:v>
                </c:pt>
                <c:pt idx="6923">
                  <c:v>7.2851094334518427E-3</c:v>
                </c:pt>
                <c:pt idx="6924">
                  <c:v>7.2812722816522736E-3</c:v>
                </c:pt>
                <c:pt idx="6925">
                  <c:v>7.2798951464917681E-3</c:v>
                </c:pt>
                <c:pt idx="6926">
                  <c:v>7.2722875071809957E-3</c:v>
                </c:pt>
                <c:pt idx="6927">
                  <c:v>7.2722422893314641E-3</c:v>
                </c:pt>
                <c:pt idx="6928">
                  <c:v>7.2701935358374867E-3</c:v>
                </c:pt>
                <c:pt idx="6929">
                  <c:v>7.2681814621853762E-3</c:v>
                </c:pt>
                <c:pt idx="6930">
                  <c:v>7.2618305247359348E-3</c:v>
                </c:pt>
                <c:pt idx="6931">
                  <c:v>7.2574649714919363E-3</c:v>
                </c:pt>
                <c:pt idx="6932">
                  <c:v>7.2522209577310683E-3</c:v>
                </c:pt>
                <c:pt idx="6933">
                  <c:v>7.2509407356214587E-3</c:v>
                </c:pt>
                <c:pt idx="6934">
                  <c:v>7.2309009179085748E-3</c:v>
                </c:pt>
                <c:pt idx="6935">
                  <c:v>7.2295151721056584E-3</c:v>
                </c:pt>
                <c:pt idx="6936">
                  <c:v>7.2261021968175899E-3</c:v>
                </c:pt>
                <c:pt idx="6937">
                  <c:v>7.2243046094676404E-3</c:v>
                </c:pt>
                <c:pt idx="6938">
                  <c:v>7.2172746448805015E-3</c:v>
                </c:pt>
                <c:pt idx="6939">
                  <c:v>7.2034736955736856E-3</c:v>
                </c:pt>
                <c:pt idx="6940">
                  <c:v>7.202327099475163E-3</c:v>
                </c:pt>
                <c:pt idx="6941">
                  <c:v>7.2009186338275657E-3</c:v>
                </c:pt>
                <c:pt idx="6942">
                  <c:v>7.1785884310017652E-3</c:v>
                </c:pt>
                <c:pt idx="6943">
                  <c:v>7.168076426072114E-3</c:v>
                </c:pt>
                <c:pt idx="6944">
                  <c:v>7.163806188421936E-3</c:v>
                </c:pt>
                <c:pt idx="6945">
                  <c:v>7.1634249038907754E-3</c:v>
                </c:pt>
                <c:pt idx="6946">
                  <c:v>7.1557991164314921E-3</c:v>
                </c:pt>
                <c:pt idx="6947">
                  <c:v>7.153986662907728E-3</c:v>
                </c:pt>
                <c:pt idx="6948">
                  <c:v>7.1510259249534342E-3</c:v>
                </c:pt>
                <c:pt idx="6949">
                  <c:v>7.147995498148531E-3</c:v>
                </c:pt>
                <c:pt idx="6950">
                  <c:v>7.1466742576234647E-3</c:v>
                </c:pt>
                <c:pt idx="6951">
                  <c:v>7.1440374634301881E-3</c:v>
                </c:pt>
                <c:pt idx="6952">
                  <c:v>7.1435788431349736E-3</c:v>
                </c:pt>
                <c:pt idx="6953">
                  <c:v>7.142335121248098E-3</c:v>
                </c:pt>
                <c:pt idx="6954">
                  <c:v>7.1399440917349136E-3</c:v>
                </c:pt>
                <c:pt idx="6955">
                  <c:v>7.1288751728688952E-3</c:v>
                </c:pt>
                <c:pt idx="6956">
                  <c:v>7.1256161414133337E-3</c:v>
                </c:pt>
                <c:pt idx="6957">
                  <c:v>7.1105157255444877E-3</c:v>
                </c:pt>
                <c:pt idx="6958">
                  <c:v>7.1080067590905353E-3</c:v>
                </c:pt>
                <c:pt idx="6959">
                  <c:v>7.1055036013844006E-3</c:v>
                </c:pt>
                <c:pt idx="6960">
                  <c:v>7.1025639979243656E-3</c:v>
                </c:pt>
                <c:pt idx="6961">
                  <c:v>7.0982537123833777E-3</c:v>
                </c:pt>
                <c:pt idx="6962">
                  <c:v>7.0891147734928363E-3</c:v>
                </c:pt>
                <c:pt idx="6963">
                  <c:v>7.0872707554761752E-3</c:v>
                </c:pt>
                <c:pt idx="6964">
                  <c:v>7.0782942914868335E-3</c:v>
                </c:pt>
                <c:pt idx="6965">
                  <c:v>7.072159698496009E-3</c:v>
                </c:pt>
                <c:pt idx="6966">
                  <c:v>7.062710835530713E-3</c:v>
                </c:pt>
                <c:pt idx="6967">
                  <c:v>7.0617591431158403E-3</c:v>
                </c:pt>
                <c:pt idx="6968">
                  <c:v>7.0606087131322619E-3</c:v>
                </c:pt>
                <c:pt idx="6969">
                  <c:v>7.0584844433736809E-3</c:v>
                </c:pt>
                <c:pt idx="6970">
                  <c:v>7.0567766645989235E-3</c:v>
                </c:pt>
                <c:pt idx="6971">
                  <c:v>7.0536941636068764E-3</c:v>
                </c:pt>
                <c:pt idx="6972">
                  <c:v>7.0515588209610052E-3</c:v>
                </c:pt>
                <c:pt idx="6973">
                  <c:v>7.0449075646719164E-3</c:v>
                </c:pt>
                <c:pt idx="6974">
                  <c:v>7.0373653291817256E-3</c:v>
                </c:pt>
                <c:pt idx="6975">
                  <c:v>7.0360702355534589E-3</c:v>
                </c:pt>
                <c:pt idx="6976">
                  <c:v>7.0347472808585223E-3</c:v>
                </c:pt>
                <c:pt idx="6977">
                  <c:v>7.0342671184326303E-3</c:v>
                </c:pt>
                <c:pt idx="6978">
                  <c:v>7.0323327384768002E-3</c:v>
                </c:pt>
                <c:pt idx="6979">
                  <c:v>7.0112487528909938E-3</c:v>
                </c:pt>
                <c:pt idx="6980">
                  <c:v>7.0103660813295192E-3</c:v>
                </c:pt>
                <c:pt idx="6981">
                  <c:v>7.0005961586000953E-3</c:v>
                </c:pt>
                <c:pt idx="6982">
                  <c:v>6.9996264244779035E-3</c:v>
                </c:pt>
                <c:pt idx="6983">
                  <c:v>6.9940439972485183E-3</c:v>
                </c:pt>
                <c:pt idx="6984">
                  <c:v>6.9913288138428826E-3</c:v>
                </c:pt>
                <c:pt idx="6985">
                  <c:v>6.989263109792563E-3</c:v>
                </c:pt>
                <c:pt idx="6986">
                  <c:v>6.9655352205431733E-3</c:v>
                </c:pt>
                <c:pt idx="6987">
                  <c:v>6.9598026607398736E-3</c:v>
                </c:pt>
                <c:pt idx="6988">
                  <c:v>6.958915365503358E-3</c:v>
                </c:pt>
                <c:pt idx="6989">
                  <c:v>6.9472751400857522E-3</c:v>
                </c:pt>
                <c:pt idx="6990">
                  <c:v>6.9460409952474805E-3</c:v>
                </c:pt>
                <c:pt idx="6991">
                  <c:v>6.9414829268858932E-3</c:v>
                </c:pt>
                <c:pt idx="6992">
                  <c:v>6.9397963849122868E-3</c:v>
                </c:pt>
                <c:pt idx="6993">
                  <c:v>6.9341046056273928E-3</c:v>
                </c:pt>
                <c:pt idx="6994">
                  <c:v>6.926974476131947E-3</c:v>
                </c:pt>
                <c:pt idx="6995">
                  <c:v>6.9189618060515349E-3</c:v>
                </c:pt>
                <c:pt idx="6996">
                  <c:v>6.912092622731127E-3</c:v>
                </c:pt>
                <c:pt idx="6997">
                  <c:v>6.9116287392601942E-3</c:v>
                </c:pt>
                <c:pt idx="6998">
                  <c:v>6.9075497778983948E-3</c:v>
                </c:pt>
                <c:pt idx="6999">
                  <c:v>6.9041786131028736E-3</c:v>
                </c:pt>
                <c:pt idx="7000">
                  <c:v>6.8942907434189991E-3</c:v>
                </c:pt>
                <c:pt idx="7001">
                  <c:v>6.8879777860612456E-3</c:v>
                </c:pt>
                <c:pt idx="7002">
                  <c:v>6.8871163505983815E-3</c:v>
                </c:pt>
                <c:pt idx="7003">
                  <c:v>6.8859769585183197E-3</c:v>
                </c:pt>
                <c:pt idx="7004">
                  <c:v>6.8839535818397907E-3</c:v>
                </c:pt>
                <c:pt idx="7005">
                  <c:v>6.8790643928012627E-3</c:v>
                </c:pt>
                <c:pt idx="7006">
                  <c:v>6.8751088427532981E-3</c:v>
                </c:pt>
                <c:pt idx="7007">
                  <c:v>6.87501826208091E-3</c:v>
                </c:pt>
                <c:pt idx="7008">
                  <c:v>6.8749835554309299E-3</c:v>
                </c:pt>
                <c:pt idx="7009">
                  <c:v>6.8675170750479402E-3</c:v>
                </c:pt>
                <c:pt idx="7010">
                  <c:v>6.8624342588709548E-3</c:v>
                </c:pt>
                <c:pt idx="7011">
                  <c:v>6.8587847957628954E-3</c:v>
                </c:pt>
                <c:pt idx="7012">
                  <c:v>6.848759768902311E-3</c:v>
                </c:pt>
                <c:pt idx="7013">
                  <c:v>6.8413851922930714E-3</c:v>
                </c:pt>
                <c:pt idx="7014">
                  <c:v>6.8413531431409831E-3</c:v>
                </c:pt>
                <c:pt idx="7015">
                  <c:v>6.8390718163994051E-3</c:v>
                </c:pt>
                <c:pt idx="7016">
                  <c:v>6.830308253452674E-3</c:v>
                </c:pt>
                <c:pt idx="7017">
                  <c:v>6.8293422705440702E-3</c:v>
                </c:pt>
                <c:pt idx="7018">
                  <c:v>6.8288830763130921E-3</c:v>
                </c:pt>
                <c:pt idx="7019">
                  <c:v>6.8285616030058496E-3</c:v>
                </c:pt>
                <c:pt idx="7020">
                  <c:v>6.8283605173743087E-3</c:v>
                </c:pt>
                <c:pt idx="7021">
                  <c:v>6.8278405307379206E-3</c:v>
                </c:pt>
                <c:pt idx="7022">
                  <c:v>6.8228629876731306E-3</c:v>
                </c:pt>
                <c:pt idx="7023">
                  <c:v>6.8198100915470971E-3</c:v>
                </c:pt>
                <c:pt idx="7024">
                  <c:v>6.8177561663448879E-3</c:v>
                </c:pt>
                <c:pt idx="7025">
                  <c:v>6.8082478573505828E-3</c:v>
                </c:pt>
                <c:pt idx="7026">
                  <c:v>6.8058107399475657E-3</c:v>
                </c:pt>
                <c:pt idx="7027">
                  <c:v>6.8024496759057484E-3</c:v>
                </c:pt>
                <c:pt idx="7028">
                  <c:v>6.7985045859140364E-3</c:v>
                </c:pt>
                <c:pt idx="7029">
                  <c:v>6.7717335145139178E-3</c:v>
                </c:pt>
                <c:pt idx="7030">
                  <c:v>6.7646079455584438E-3</c:v>
                </c:pt>
                <c:pt idx="7031">
                  <c:v>6.7639136990579347E-3</c:v>
                </c:pt>
                <c:pt idx="7032">
                  <c:v>6.7457898430138925E-3</c:v>
                </c:pt>
                <c:pt idx="7033">
                  <c:v>6.7374977830331065E-3</c:v>
                </c:pt>
                <c:pt idx="7034">
                  <c:v>6.7352611399296445E-3</c:v>
                </c:pt>
                <c:pt idx="7035">
                  <c:v>6.7349252867746354E-3</c:v>
                </c:pt>
                <c:pt idx="7036">
                  <c:v>6.7300075459291514E-3</c:v>
                </c:pt>
                <c:pt idx="7037">
                  <c:v>6.7255337733620876E-3</c:v>
                </c:pt>
                <c:pt idx="7038">
                  <c:v>6.7254507515394435E-3</c:v>
                </c:pt>
                <c:pt idx="7039">
                  <c:v>6.7243872365646828E-3</c:v>
                </c:pt>
                <c:pt idx="7040">
                  <c:v>6.7228456164102066E-3</c:v>
                </c:pt>
                <c:pt idx="7041">
                  <c:v>6.7206068117625474E-3</c:v>
                </c:pt>
                <c:pt idx="7042">
                  <c:v>6.7203061413530713E-3</c:v>
                </c:pt>
                <c:pt idx="7043">
                  <c:v>6.7184701909575664E-3</c:v>
                </c:pt>
                <c:pt idx="7044">
                  <c:v>6.7152329382471291E-3</c:v>
                </c:pt>
                <c:pt idx="7045">
                  <c:v>6.7136792214655891E-3</c:v>
                </c:pt>
                <c:pt idx="7046">
                  <c:v>6.7136235450796942E-3</c:v>
                </c:pt>
                <c:pt idx="7047">
                  <c:v>6.7093378671244019E-3</c:v>
                </c:pt>
                <c:pt idx="7048">
                  <c:v>6.7003443842956513E-3</c:v>
                </c:pt>
                <c:pt idx="7049">
                  <c:v>6.6949252195542455E-3</c:v>
                </c:pt>
                <c:pt idx="7050">
                  <c:v>6.6898383958634549E-3</c:v>
                </c:pt>
                <c:pt idx="7051">
                  <c:v>6.676757183870086E-3</c:v>
                </c:pt>
                <c:pt idx="7052">
                  <c:v>6.6702147277848262E-3</c:v>
                </c:pt>
                <c:pt idx="7053">
                  <c:v>6.6700553236522216E-3</c:v>
                </c:pt>
                <c:pt idx="7054">
                  <c:v>6.6697057597941119E-3</c:v>
                </c:pt>
                <c:pt idx="7055">
                  <c:v>6.664372895317963E-3</c:v>
                </c:pt>
                <c:pt idx="7056">
                  <c:v>6.6600262275616166E-3</c:v>
                </c:pt>
                <c:pt idx="7057">
                  <c:v>6.6523392136650485E-3</c:v>
                </c:pt>
                <c:pt idx="7058">
                  <c:v>6.6503832178334936E-3</c:v>
                </c:pt>
                <c:pt idx="7059">
                  <c:v>6.6446517742094575E-3</c:v>
                </c:pt>
                <c:pt idx="7060">
                  <c:v>6.6398297359703548E-3</c:v>
                </c:pt>
                <c:pt idx="7061">
                  <c:v>6.6360016632711202E-3</c:v>
                </c:pt>
                <c:pt idx="7062">
                  <c:v>6.634942461798481E-3</c:v>
                </c:pt>
                <c:pt idx="7063">
                  <c:v>6.6317198116839123E-3</c:v>
                </c:pt>
                <c:pt idx="7064">
                  <c:v>6.6313637322341981E-3</c:v>
                </c:pt>
                <c:pt idx="7065">
                  <c:v>6.6303828270333392E-3</c:v>
                </c:pt>
                <c:pt idx="7066">
                  <c:v>6.6286524754033994E-3</c:v>
                </c:pt>
                <c:pt idx="7067">
                  <c:v>6.6176857509896722E-3</c:v>
                </c:pt>
                <c:pt idx="7068">
                  <c:v>6.615979178941629E-3</c:v>
                </c:pt>
                <c:pt idx="7069">
                  <c:v>6.6083122331458367E-3</c:v>
                </c:pt>
                <c:pt idx="7070">
                  <c:v>6.6050170970187189E-3</c:v>
                </c:pt>
                <c:pt idx="7071">
                  <c:v>6.6024074321577751E-3</c:v>
                </c:pt>
                <c:pt idx="7072">
                  <c:v>6.6003344335962425E-3</c:v>
                </c:pt>
                <c:pt idx="7073">
                  <c:v>6.5985577275292162E-3</c:v>
                </c:pt>
                <c:pt idx="7074">
                  <c:v>6.5982352799851349E-3</c:v>
                </c:pt>
                <c:pt idx="7075">
                  <c:v>6.5974773885127611E-3</c:v>
                </c:pt>
                <c:pt idx="7076">
                  <c:v>6.5946114458162192E-3</c:v>
                </c:pt>
                <c:pt idx="7077">
                  <c:v>6.5911266298500689E-3</c:v>
                </c:pt>
                <c:pt idx="7078">
                  <c:v>6.5871414573483514E-3</c:v>
                </c:pt>
                <c:pt idx="7079">
                  <c:v>6.585353058005161E-3</c:v>
                </c:pt>
                <c:pt idx="7080">
                  <c:v>6.5850711428135141E-3</c:v>
                </c:pt>
                <c:pt idx="7081">
                  <c:v>6.5847475171056354E-3</c:v>
                </c:pt>
                <c:pt idx="7082">
                  <c:v>6.5840425541878796E-3</c:v>
                </c:pt>
                <c:pt idx="7083">
                  <c:v>6.5772917764839074E-3</c:v>
                </c:pt>
                <c:pt idx="7084">
                  <c:v>6.574149273637921E-3</c:v>
                </c:pt>
                <c:pt idx="7085">
                  <c:v>6.5706621098640559E-3</c:v>
                </c:pt>
                <c:pt idx="7086">
                  <c:v>6.5659650672380806E-3</c:v>
                </c:pt>
                <c:pt idx="7087">
                  <c:v>6.5638982600705722E-3</c:v>
                </c:pt>
                <c:pt idx="7088">
                  <c:v>6.5609311138005435E-3</c:v>
                </c:pt>
                <c:pt idx="7089">
                  <c:v>6.5461764273024841E-3</c:v>
                </c:pt>
                <c:pt idx="7090">
                  <c:v>6.5359759331410942E-3</c:v>
                </c:pt>
                <c:pt idx="7091">
                  <c:v>6.5328275619253098E-3</c:v>
                </c:pt>
                <c:pt idx="7092">
                  <c:v>6.5304425636934652E-3</c:v>
                </c:pt>
                <c:pt idx="7093">
                  <c:v>6.5285918764043079E-3</c:v>
                </c:pt>
                <c:pt idx="7094">
                  <c:v>6.5145371870296712E-3</c:v>
                </c:pt>
                <c:pt idx="7095">
                  <c:v>6.511294061758148E-3</c:v>
                </c:pt>
                <c:pt idx="7096">
                  <c:v>6.5095946786500273E-3</c:v>
                </c:pt>
                <c:pt idx="7097">
                  <c:v>6.5015302133827006E-3</c:v>
                </c:pt>
                <c:pt idx="7098">
                  <c:v>6.5014974683277977E-3</c:v>
                </c:pt>
                <c:pt idx="7099">
                  <c:v>6.493868489458582E-3</c:v>
                </c:pt>
                <c:pt idx="7100">
                  <c:v>6.4938293513350327E-3</c:v>
                </c:pt>
                <c:pt idx="7101">
                  <c:v>6.4890140838409294E-3</c:v>
                </c:pt>
                <c:pt idx="7102">
                  <c:v>6.4882769254183455E-3</c:v>
                </c:pt>
                <c:pt idx="7103">
                  <c:v>6.484233787372235E-3</c:v>
                </c:pt>
                <c:pt idx="7104">
                  <c:v>6.4842130240440133E-3</c:v>
                </c:pt>
                <c:pt idx="7105">
                  <c:v>6.4835419695984577E-3</c:v>
                </c:pt>
                <c:pt idx="7106">
                  <c:v>6.4821732303747964E-3</c:v>
                </c:pt>
                <c:pt idx="7107">
                  <c:v>6.4740162533374465E-3</c:v>
                </c:pt>
                <c:pt idx="7108">
                  <c:v>6.4658402468562191E-3</c:v>
                </c:pt>
                <c:pt idx="7109">
                  <c:v>6.4654624436487331E-3</c:v>
                </c:pt>
                <c:pt idx="7110">
                  <c:v>6.4600013666730322E-3</c:v>
                </c:pt>
                <c:pt idx="7111">
                  <c:v>6.452278200232634E-3</c:v>
                </c:pt>
                <c:pt idx="7112">
                  <c:v>6.4507814061444436E-3</c:v>
                </c:pt>
                <c:pt idx="7113">
                  <c:v>6.4506804386947371E-3</c:v>
                </c:pt>
                <c:pt idx="7114">
                  <c:v>6.4424314658390438E-3</c:v>
                </c:pt>
                <c:pt idx="7115">
                  <c:v>6.4407207491663423E-3</c:v>
                </c:pt>
                <c:pt idx="7116">
                  <c:v>6.4392924207657045E-3</c:v>
                </c:pt>
                <c:pt idx="7117">
                  <c:v>6.4366505715128322E-3</c:v>
                </c:pt>
                <c:pt idx="7118">
                  <c:v>6.4320369093831984E-3</c:v>
                </c:pt>
                <c:pt idx="7119">
                  <c:v>6.4302920344151172E-3</c:v>
                </c:pt>
                <c:pt idx="7120">
                  <c:v>6.4266319736069975E-3</c:v>
                </c:pt>
                <c:pt idx="7121">
                  <c:v>6.4249362771162423E-3</c:v>
                </c:pt>
                <c:pt idx="7122">
                  <c:v>6.4218791240395019E-3</c:v>
                </c:pt>
                <c:pt idx="7123">
                  <c:v>6.4114776460846108E-3</c:v>
                </c:pt>
                <c:pt idx="7124">
                  <c:v>6.4065155491580851E-3</c:v>
                </c:pt>
                <c:pt idx="7125">
                  <c:v>6.4030638769516863E-3</c:v>
                </c:pt>
                <c:pt idx="7126">
                  <c:v>6.3950452520252395E-3</c:v>
                </c:pt>
                <c:pt idx="7127">
                  <c:v>6.3938019618065825E-3</c:v>
                </c:pt>
                <c:pt idx="7128">
                  <c:v>6.3902285408237525E-3</c:v>
                </c:pt>
                <c:pt idx="7129">
                  <c:v>6.3877435208549507E-3</c:v>
                </c:pt>
                <c:pt idx="7130">
                  <c:v>6.3817301591396055E-3</c:v>
                </c:pt>
                <c:pt idx="7131">
                  <c:v>6.3769311460909611E-3</c:v>
                </c:pt>
                <c:pt idx="7132">
                  <c:v>6.3705169587440378E-3</c:v>
                </c:pt>
                <c:pt idx="7133">
                  <c:v>6.3614485599988732E-3</c:v>
                </c:pt>
                <c:pt idx="7134">
                  <c:v>6.3613354860154493E-3</c:v>
                </c:pt>
                <c:pt idx="7135">
                  <c:v>6.3549581089074629E-3</c:v>
                </c:pt>
                <c:pt idx="7136">
                  <c:v>6.3510369948781816E-3</c:v>
                </c:pt>
                <c:pt idx="7137">
                  <c:v>6.3502033256867575E-3</c:v>
                </c:pt>
                <c:pt idx="7138">
                  <c:v>6.3479669883945841E-3</c:v>
                </c:pt>
                <c:pt idx="7139">
                  <c:v>6.3475188101812527E-3</c:v>
                </c:pt>
                <c:pt idx="7140">
                  <c:v>6.3462625673997627E-3</c:v>
                </c:pt>
                <c:pt idx="7141">
                  <c:v>6.3450827977323578E-3</c:v>
                </c:pt>
                <c:pt idx="7142">
                  <c:v>6.3414522916024688E-3</c:v>
                </c:pt>
                <c:pt idx="7143">
                  <c:v>6.3383126205893408E-3</c:v>
                </c:pt>
                <c:pt idx="7144">
                  <c:v>6.3365874557729769E-3</c:v>
                </c:pt>
                <c:pt idx="7145">
                  <c:v>6.3362053473035532E-3</c:v>
                </c:pt>
                <c:pt idx="7146">
                  <c:v>6.3321109517174134E-3</c:v>
                </c:pt>
                <c:pt idx="7147">
                  <c:v>6.3281332066024449E-3</c:v>
                </c:pt>
                <c:pt idx="7148">
                  <c:v>6.3267929194310551E-3</c:v>
                </c:pt>
                <c:pt idx="7149">
                  <c:v>6.3224976581072933E-3</c:v>
                </c:pt>
                <c:pt idx="7150">
                  <c:v>6.322118196728066E-3</c:v>
                </c:pt>
                <c:pt idx="7151">
                  <c:v>6.3173589540507554E-3</c:v>
                </c:pt>
                <c:pt idx="7152">
                  <c:v>6.3152672173541246E-3</c:v>
                </c:pt>
                <c:pt idx="7153">
                  <c:v>6.311219907724294E-3</c:v>
                </c:pt>
                <c:pt idx="7154">
                  <c:v>6.3036275736586145E-3</c:v>
                </c:pt>
                <c:pt idx="7155">
                  <c:v>6.3015605963585731E-3</c:v>
                </c:pt>
                <c:pt idx="7156">
                  <c:v>6.297636697661182E-3</c:v>
                </c:pt>
                <c:pt idx="7157">
                  <c:v>6.2958290253784946E-3</c:v>
                </c:pt>
                <c:pt idx="7158">
                  <c:v>6.2927665109002119E-3</c:v>
                </c:pt>
                <c:pt idx="7159">
                  <c:v>6.2856151479139958E-3</c:v>
                </c:pt>
                <c:pt idx="7160">
                  <c:v>6.2807197229781883E-3</c:v>
                </c:pt>
                <c:pt idx="7161">
                  <c:v>6.2739035075999065E-3</c:v>
                </c:pt>
                <c:pt idx="7162">
                  <c:v>6.2700449266283121E-3</c:v>
                </c:pt>
                <c:pt idx="7163">
                  <c:v>6.2689231276488256E-3</c:v>
                </c:pt>
                <c:pt idx="7164">
                  <c:v>6.2673127317369112E-3</c:v>
                </c:pt>
                <c:pt idx="7165">
                  <c:v>6.2581672897159268E-3</c:v>
                </c:pt>
                <c:pt idx="7166">
                  <c:v>6.2547449529144665E-3</c:v>
                </c:pt>
                <c:pt idx="7167">
                  <c:v>6.2433899632320516E-3</c:v>
                </c:pt>
                <c:pt idx="7168">
                  <c:v>6.2414061782275609E-3</c:v>
                </c:pt>
                <c:pt idx="7169">
                  <c:v>6.2374562135814717E-3</c:v>
                </c:pt>
                <c:pt idx="7170">
                  <c:v>6.2365496285193313E-3</c:v>
                </c:pt>
                <c:pt idx="7171">
                  <c:v>6.2354485241426123E-3</c:v>
                </c:pt>
                <c:pt idx="7172">
                  <c:v>6.2344605418453679E-3</c:v>
                </c:pt>
                <c:pt idx="7173">
                  <c:v>6.2328336250986891E-3</c:v>
                </c:pt>
                <c:pt idx="7174">
                  <c:v>6.2312425937176537E-3</c:v>
                </c:pt>
                <c:pt idx="7175">
                  <c:v>6.2309869704955294E-3</c:v>
                </c:pt>
                <c:pt idx="7176">
                  <c:v>6.2298368327213137E-3</c:v>
                </c:pt>
                <c:pt idx="7177">
                  <c:v>6.2204838993477861E-3</c:v>
                </c:pt>
                <c:pt idx="7178">
                  <c:v>6.2202788835431511E-3</c:v>
                </c:pt>
                <c:pt idx="7179">
                  <c:v>6.2124684876670192E-3</c:v>
                </c:pt>
                <c:pt idx="7180">
                  <c:v>6.20968045910402E-3</c:v>
                </c:pt>
                <c:pt idx="7181">
                  <c:v>6.2066950821982872E-3</c:v>
                </c:pt>
                <c:pt idx="7182">
                  <c:v>6.2031522079973754E-3</c:v>
                </c:pt>
                <c:pt idx="7183">
                  <c:v>6.2007020750919411E-3</c:v>
                </c:pt>
                <c:pt idx="7184">
                  <c:v>6.1998189381855034E-3</c:v>
                </c:pt>
                <c:pt idx="7185">
                  <c:v>6.190680421236521E-3</c:v>
                </c:pt>
                <c:pt idx="7186">
                  <c:v>6.1890006938991647E-3</c:v>
                </c:pt>
                <c:pt idx="7187">
                  <c:v>6.1847266639422169E-3</c:v>
                </c:pt>
                <c:pt idx="7188">
                  <c:v>6.1841967658556388E-3</c:v>
                </c:pt>
                <c:pt idx="7189">
                  <c:v>6.1840268022121409E-3</c:v>
                </c:pt>
                <c:pt idx="7190">
                  <c:v>6.1837291471078387E-3</c:v>
                </c:pt>
                <c:pt idx="7191">
                  <c:v>6.1776570371407024E-3</c:v>
                </c:pt>
                <c:pt idx="7192">
                  <c:v>6.1750188591929937E-3</c:v>
                </c:pt>
                <c:pt idx="7193">
                  <c:v>6.1736156792898079E-3</c:v>
                </c:pt>
                <c:pt idx="7194">
                  <c:v>6.1654549924164779E-3</c:v>
                </c:pt>
                <c:pt idx="7195">
                  <c:v>6.1647647624072273E-3</c:v>
                </c:pt>
                <c:pt idx="7196">
                  <c:v>6.1644805977983377E-3</c:v>
                </c:pt>
                <c:pt idx="7197">
                  <c:v>6.1639776546426458E-3</c:v>
                </c:pt>
                <c:pt idx="7198">
                  <c:v>6.1627459486506336E-3</c:v>
                </c:pt>
                <c:pt idx="7199">
                  <c:v>6.1566265852846264E-3</c:v>
                </c:pt>
                <c:pt idx="7200">
                  <c:v>6.1504248632433213E-3</c:v>
                </c:pt>
                <c:pt idx="7201">
                  <c:v>6.1483457445233132E-3</c:v>
                </c:pt>
                <c:pt idx="7202">
                  <c:v>6.1466018116712847E-3</c:v>
                </c:pt>
                <c:pt idx="7203">
                  <c:v>6.1421899304815045E-3</c:v>
                </c:pt>
                <c:pt idx="7204">
                  <c:v>6.1395935989823945E-3</c:v>
                </c:pt>
                <c:pt idx="7205">
                  <c:v>6.1357644168860588E-3</c:v>
                </c:pt>
                <c:pt idx="7206">
                  <c:v>6.1305500333995976E-3</c:v>
                </c:pt>
                <c:pt idx="7207">
                  <c:v>6.1264696850454022E-3</c:v>
                </c:pt>
                <c:pt idx="7208">
                  <c:v>6.1254693723292288E-3</c:v>
                </c:pt>
                <c:pt idx="7209">
                  <c:v>6.12192393894907E-3</c:v>
                </c:pt>
                <c:pt idx="7210">
                  <c:v>6.119899459739348E-3</c:v>
                </c:pt>
                <c:pt idx="7211">
                  <c:v>6.1114176460735775E-3</c:v>
                </c:pt>
                <c:pt idx="7212">
                  <c:v>6.0989876305894549E-3</c:v>
                </c:pt>
                <c:pt idx="7213">
                  <c:v>6.0941134388478096E-3</c:v>
                </c:pt>
                <c:pt idx="7214">
                  <c:v>6.0885091603070842E-3</c:v>
                </c:pt>
                <c:pt idx="7215">
                  <c:v>6.0740914119158324E-3</c:v>
                </c:pt>
                <c:pt idx="7216">
                  <c:v>6.0730703551627368E-3</c:v>
                </c:pt>
                <c:pt idx="7217">
                  <c:v>6.0729095017374715E-3</c:v>
                </c:pt>
                <c:pt idx="7218">
                  <c:v>6.0711877071250135E-3</c:v>
                </c:pt>
                <c:pt idx="7219">
                  <c:v>6.0710447852339216E-3</c:v>
                </c:pt>
                <c:pt idx="7220">
                  <c:v>6.0680879191309994E-3</c:v>
                </c:pt>
                <c:pt idx="7221">
                  <c:v>6.0631697388650917E-3</c:v>
                </c:pt>
                <c:pt idx="7222">
                  <c:v>6.0630964411034763E-3</c:v>
                </c:pt>
                <c:pt idx="7223">
                  <c:v>6.0600246708871547E-3</c:v>
                </c:pt>
                <c:pt idx="7224">
                  <c:v>6.0582859029597981E-3</c:v>
                </c:pt>
                <c:pt idx="7225">
                  <c:v>6.0397505372285125E-3</c:v>
                </c:pt>
                <c:pt idx="7226">
                  <c:v>6.0386399826952222E-3</c:v>
                </c:pt>
                <c:pt idx="7227">
                  <c:v>6.0343096704151451E-3</c:v>
                </c:pt>
                <c:pt idx="7228">
                  <c:v>6.026495014868921E-3</c:v>
                </c:pt>
                <c:pt idx="7229">
                  <c:v>6.0245247839522944E-3</c:v>
                </c:pt>
                <c:pt idx="7230">
                  <c:v>6.0092918291709688E-3</c:v>
                </c:pt>
                <c:pt idx="7231">
                  <c:v>6.0078694847385304E-3</c:v>
                </c:pt>
                <c:pt idx="7232">
                  <c:v>6.0077303127065284E-3</c:v>
                </c:pt>
                <c:pt idx="7233">
                  <c:v>6.0061143085009304E-3</c:v>
                </c:pt>
                <c:pt idx="7234">
                  <c:v>6.0052590226721608E-3</c:v>
                </c:pt>
                <c:pt idx="7235">
                  <c:v>6.0033963426871914E-3</c:v>
                </c:pt>
                <c:pt idx="7236">
                  <c:v>5.9962180337509597E-3</c:v>
                </c:pt>
                <c:pt idx="7237">
                  <c:v>5.9956297833984448E-3</c:v>
                </c:pt>
                <c:pt idx="7238">
                  <c:v>5.9925227331984804E-3</c:v>
                </c:pt>
                <c:pt idx="7239">
                  <c:v>5.9904005813888189E-3</c:v>
                </c:pt>
                <c:pt idx="7240">
                  <c:v>5.9890331837421191E-3</c:v>
                </c:pt>
                <c:pt idx="7241">
                  <c:v>5.9881226664675012E-3</c:v>
                </c:pt>
                <c:pt idx="7242">
                  <c:v>5.9871512449916064E-3</c:v>
                </c:pt>
                <c:pt idx="7243">
                  <c:v>5.9863417591787971E-3</c:v>
                </c:pt>
                <c:pt idx="7244">
                  <c:v>5.9726624260341135E-3</c:v>
                </c:pt>
                <c:pt idx="7245">
                  <c:v>5.9631668516824665E-3</c:v>
                </c:pt>
                <c:pt idx="7246">
                  <c:v>5.9575922676329334E-3</c:v>
                </c:pt>
                <c:pt idx="7247">
                  <c:v>5.954085113196006E-3</c:v>
                </c:pt>
                <c:pt idx="7248">
                  <c:v>5.9533218236484838E-3</c:v>
                </c:pt>
                <c:pt idx="7249">
                  <c:v>5.9476095511784288E-3</c:v>
                </c:pt>
                <c:pt idx="7250">
                  <c:v>5.9419743235203876E-3</c:v>
                </c:pt>
                <c:pt idx="7251">
                  <c:v>5.9345143426939497E-3</c:v>
                </c:pt>
                <c:pt idx="7252">
                  <c:v>5.9336937688947537E-3</c:v>
                </c:pt>
                <c:pt idx="7253">
                  <c:v>5.9318079005221767E-3</c:v>
                </c:pt>
                <c:pt idx="7254">
                  <c:v>5.9243166008511386E-3</c:v>
                </c:pt>
                <c:pt idx="7255">
                  <c:v>5.9080890927126111E-3</c:v>
                </c:pt>
                <c:pt idx="7256">
                  <c:v>5.9054312756939798E-3</c:v>
                </c:pt>
                <c:pt idx="7257">
                  <c:v>5.9037200736939133E-3</c:v>
                </c:pt>
                <c:pt idx="7258">
                  <c:v>5.9004598386978423E-3</c:v>
                </c:pt>
                <c:pt idx="7259">
                  <c:v>5.9001505432730505E-3</c:v>
                </c:pt>
                <c:pt idx="7260">
                  <c:v>5.8997500391376962E-3</c:v>
                </c:pt>
                <c:pt idx="7261">
                  <c:v>5.896489277363021E-3</c:v>
                </c:pt>
                <c:pt idx="7262">
                  <c:v>5.8883877113093683E-3</c:v>
                </c:pt>
                <c:pt idx="7263">
                  <c:v>5.8882182031299076E-3</c:v>
                </c:pt>
                <c:pt idx="7264">
                  <c:v>5.8864885796668471E-3</c:v>
                </c:pt>
                <c:pt idx="7265">
                  <c:v>5.8744993178131717E-3</c:v>
                </c:pt>
                <c:pt idx="7266">
                  <c:v>5.8720652000967908E-3</c:v>
                </c:pt>
                <c:pt idx="7267">
                  <c:v>5.8696156113307628E-3</c:v>
                </c:pt>
                <c:pt idx="7268">
                  <c:v>5.8685571777688282E-3</c:v>
                </c:pt>
                <c:pt idx="7269">
                  <c:v>5.8674725261276643E-3</c:v>
                </c:pt>
                <c:pt idx="7270">
                  <c:v>5.8666412842153714E-3</c:v>
                </c:pt>
                <c:pt idx="7271">
                  <c:v>5.8649345906701105E-3</c:v>
                </c:pt>
                <c:pt idx="7272">
                  <c:v>5.863885011243253E-3</c:v>
                </c:pt>
                <c:pt idx="7273">
                  <c:v>5.8609155249274257E-3</c:v>
                </c:pt>
                <c:pt idx="7274">
                  <c:v>5.8609006781630696E-3</c:v>
                </c:pt>
                <c:pt idx="7275">
                  <c:v>5.8548973873563713E-3</c:v>
                </c:pt>
                <c:pt idx="7276">
                  <c:v>5.8508532822789559E-3</c:v>
                </c:pt>
                <c:pt idx="7277">
                  <c:v>5.8464638759424059E-3</c:v>
                </c:pt>
                <c:pt idx="7278">
                  <c:v>5.8427451588032794E-3</c:v>
                </c:pt>
                <c:pt idx="7279">
                  <c:v>5.8368016299295937E-3</c:v>
                </c:pt>
                <c:pt idx="7280">
                  <c:v>5.8263324696934881E-3</c:v>
                </c:pt>
                <c:pt idx="7281">
                  <c:v>5.8258123467448564E-3</c:v>
                </c:pt>
                <c:pt idx="7282">
                  <c:v>5.8207091099313829E-3</c:v>
                </c:pt>
                <c:pt idx="7283">
                  <c:v>5.8181433329990472E-3</c:v>
                </c:pt>
                <c:pt idx="7284">
                  <c:v>5.8147022804304598E-3</c:v>
                </c:pt>
                <c:pt idx="7285">
                  <c:v>5.8040964021275213E-3</c:v>
                </c:pt>
                <c:pt idx="7286">
                  <c:v>5.8022000570230369E-3</c:v>
                </c:pt>
                <c:pt idx="7287">
                  <c:v>5.8008265262221945E-3</c:v>
                </c:pt>
                <c:pt idx="7288">
                  <c:v>5.7982606542039371E-3</c:v>
                </c:pt>
                <c:pt idx="7289">
                  <c:v>5.797493888643597E-3</c:v>
                </c:pt>
                <c:pt idx="7290">
                  <c:v>5.796813747434737E-3</c:v>
                </c:pt>
                <c:pt idx="7291">
                  <c:v>5.7957196776537243E-3</c:v>
                </c:pt>
                <c:pt idx="7292">
                  <c:v>5.7954173037371862E-3</c:v>
                </c:pt>
                <c:pt idx="7293">
                  <c:v>5.7923545868250569E-3</c:v>
                </c:pt>
                <c:pt idx="7294">
                  <c:v>5.7839816229915807E-3</c:v>
                </c:pt>
                <c:pt idx="7295">
                  <c:v>5.7754621019140192E-3</c:v>
                </c:pt>
                <c:pt idx="7296">
                  <c:v>5.7711812069475461E-3</c:v>
                </c:pt>
                <c:pt idx="7297">
                  <c:v>5.7695902317777903E-3</c:v>
                </c:pt>
                <c:pt idx="7298">
                  <c:v>5.7648626664431836E-3</c:v>
                </c:pt>
                <c:pt idx="7299">
                  <c:v>5.760158693117327E-3</c:v>
                </c:pt>
                <c:pt idx="7300">
                  <c:v>5.7599210766185616E-3</c:v>
                </c:pt>
                <c:pt idx="7301">
                  <c:v>5.7596144496941202E-3</c:v>
                </c:pt>
                <c:pt idx="7302">
                  <c:v>5.7522883885869746E-3</c:v>
                </c:pt>
                <c:pt idx="7303">
                  <c:v>5.7471371982287228E-3</c:v>
                </c:pt>
                <c:pt idx="7304">
                  <c:v>5.7455632262612645E-3</c:v>
                </c:pt>
                <c:pt idx="7305">
                  <c:v>5.7434531521519628E-3</c:v>
                </c:pt>
                <c:pt idx="7306">
                  <c:v>5.7398475739729284E-3</c:v>
                </c:pt>
                <c:pt idx="7307">
                  <c:v>5.7349421629637699E-3</c:v>
                </c:pt>
                <c:pt idx="7308">
                  <c:v>5.7196087991820853E-3</c:v>
                </c:pt>
                <c:pt idx="7309">
                  <c:v>5.7167733157675055E-3</c:v>
                </c:pt>
                <c:pt idx="7310">
                  <c:v>5.7025772842091678E-3</c:v>
                </c:pt>
                <c:pt idx="7311">
                  <c:v>5.7009272299432586E-3</c:v>
                </c:pt>
                <c:pt idx="7312">
                  <c:v>5.7008774223162237E-3</c:v>
                </c:pt>
                <c:pt idx="7313">
                  <c:v>5.6997783643210724E-3</c:v>
                </c:pt>
                <c:pt idx="7314">
                  <c:v>5.699348310104462E-3</c:v>
                </c:pt>
                <c:pt idx="7315">
                  <c:v>5.6949800370206874E-3</c:v>
                </c:pt>
                <c:pt idx="7316">
                  <c:v>5.68940540997685E-3</c:v>
                </c:pt>
                <c:pt idx="7317">
                  <c:v>5.6890321416238707E-3</c:v>
                </c:pt>
                <c:pt idx="7318">
                  <c:v>5.6888057502112116E-3</c:v>
                </c:pt>
                <c:pt idx="7319">
                  <c:v>5.685782372318488E-3</c:v>
                </c:pt>
                <c:pt idx="7320">
                  <c:v>5.6856885022877291E-3</c:v>
                </c:pt>
                <c:pt idx="7321">
                  <c:v>5.6846697532797379E-3</c:v>
                </c:pt>
                <c:pt idx="7322">
                  <c:v>5.6831546811488476E-3</c:v>
                </c:pt>
                <c:pt idx="7323">
                  <c:v>5.6814575053271525E-3</c:v>
                </c:pt>
                <c:pt idx="7324">
                  <c:v>5.6767883167432509E-3</c:v>
                </c:pt>
                <c:pt idx="7325">
                  <c:v>5.6762117393341846E-3</c:v>
                </c:pt>
                <c:pt idx="7326">
                  <c:v>5.676015620710813E-3</c:v>
                </c:pt>
                <c:pt idx="7327">
                  <c:v>5.6722489674700801E-3</c:v>
                </c:pt>
                <c:pt idx="7328">
                  <c:v>5.6663031244355505E-3</c:v>
                </c:pt>
                <c:pt idx="7329">
                  <c:v>5.6595494138427923E-3</c:v>
                </c:pt>
                <c:pt idx="7330">
                  <c:v>5.6589039302684697E-3</c:v>
                </c:pt>
                <c:pt idx="7331">
                  <c:v>5.6565992556215118E-3</c:v>
                </c:pt>
                <c:pt idx="7332">
                  <c:v>5.6462023376409563E-3</c:v>
                </c:pt>
                <c:pt idx="7333">
                  <c:v>5.6434729103718717E-3</c:v>
                </c:pt>
                <c:pt idx="7334">
                  <c:v>5.6428286568194416E-3</c:v>
                </c:pt>
                <c:pt idx="7335">
                  <c:v>5.6426874432022366E-3</c:v>
                </c:pt>
                <c:pt idx="7336">
                  <c:v>5.6415770179183717E-3</c:v>
                </c:pt>
                <c:pt idx="7337">
                  <c:v>5.6374860995720968E-3</c:v>
                </c:pt>
                <c:pt idx="7338">
                  <c:v>5.6364795812193173E-3</c:v>
                </c:pt>
                <c:pt idx="7339">
                  <c:v>5.6357587136327322E-3</c:v>
                </c:pt>
                <c:pt idx="7340">
                  <c:v>5.6346034468158432E-3</c:v>
                </c:pt>
                <c:pt idx="7341">
                  <c:v>5.6311706705077002E-3</c:v>
                </c:pt>
                <c:pt idx="7342">
                  <c:v>5.6294336551875462E-3</c:v>
                </c:pt>
                <c:pt idx="7343">
                  <c:v>5.62842390631058E-3</c:v>
                </c:pt>
                <c:pt idx="7344">
                  <c:v>5.6226257181561561E-3</c:v>
                </c:pt>
                <c:pt idx="7345">
                  <c:v>5.6193519877157389E-3</c:v>
                </c:pt>
                <c:pt idx="7346">
                  <c:v>5.6192896284293428E-3</c:v>
                </c:pt>
                <c:pt idx="7347">
                  <c:v>5.6162862974590009E-3</c:v>
                </c:pt>
                <c:pt idx="7348">
                  <c:v>5.6154264423644443E-3</c:v>
                </c:pt>
                <c:pt idx="7349">
                  <c:v>5.6140440030493805E-3</c:v>
                </c:pt>
                <c:pt idx="7350">
                  <c:v>5.6110561339055868E-3</c:v>
                </c:pt>
                <c:pt idx="7351">
                  <c:v>5.601916086922276E-3</c:v>
                </c:pt>
                <c:pt idx="7352">
                  <c:v>5.600004890393067E-3</c:v>
                </c:pt>
                <c:pt idx="7353">
                  <c:v>5.5980242905746269E-3</c:v>
                </c:pt>
                <c:pt idx="7354">
                  <c:v>5.5977989458906906E-3</c:v>
                </c:pt>
                <c:pt idx="7355">
                  <c:v>5.5975170934847805E-3</c:v>
                </c:pt>
                <c:pt idx="7356">
                  <c:v>5.5967670816981542E-3</c:v>
                </c:pt>
                <c:pt idx="7357">
                  <c:v>5.5945450157805759E-3</c:v>
                </c:pt>
                <c:pt idx="7358">
                  <c:v>5.5929522789612265E-3</c:v>
                </c:pt>
                <c:pt idx="7359">
                  <c:v>5.5923886573093469E-3</c:v>
                </c:pt>
                <c:pt idx="7360">
                  <c:v>5.5914317589288772E-3</c:v>
                </c:pt>
                <c:pt idx="7361">
                  <c:v>5.5873298717485729E-3</c:v>
                </c:pt>
                <c:pt idx="7362">
                  <c:v>5.5871826251081835E-3</c:v>
                </c:pt>
                <c:pt idx="7363">
                  <c:v>5.5862343810486421E-3</c:v>
                </c:pt>
                <c:pt idx="7364">
                  <c:v>5.5851559776295525E-3</c:v>
                </c:pt>
                <c:pt idx="7365">
                  <c:v>5.5850270074449728E-3</c:v>
                </c:pt>
                <c:pt idx="7366">
                  <c:v>5.5813879587328519E-3</c:v>
                </c:pt>
                <c:pt idx="7367">
                  <c:v>5.5794846349144214E-3</c:v>
                </c:pt>
                <c:pt idx="7368">
                  <c:v>5.5762038375363077E-3</c:v>
                </c:pt>
                <c:pt idx="7369">
                  <c:v>5.574969610956125E-3</c:v>
                </c:pt>
                <c:pt idx="7370">
                  <c:v>5.5630933107477989E-3</c:v>
                </c:pt>
                <c:pt idx="7371">
                  <c:v>5.5620951162710921E-3</c:v>
                </c:pt>
                <c:pt idx="7372">
                  <c:v>5.5593916081313486E-3</c:v>
                </c:pt>
                <c:pt idx="7373">
                  <c:v>5.5560218581543405E-3</c:v>
                </c:pt>
                <c:pt idx="7374">
                  <c:v>5.5487284654159924E-3</c:v>
                </c:pt>
                <c:pt idx="7375">
                  <c:v>5.5434499378380726E-3</c:v>
                </c:pt>
                <c:pt idx="7376">
                  <c:v>5.542028834653356E-3</c:v>
                </c:pt>
                <c:pt idx="7377">
                  <c:v>5.535514932602497E-3</c:v>
                </c:pt>
                <c:pt idx="7378">
                  <c:v>5.5347186800456345E-3</c:v>
                </c:pt>
                <c:pt idx="7379">
                  <c:v>5.533756180650524E-3</c:v>
                </c:pt>
                <c:pt idx="7380">
                  <c:v>5.5227120239336675E-3</c:v>
                </c:pt>
                <c:pt idx="7381">
                  <c:v>5.5158333465774364E-3</c:v>
                </c:pt>
                <c:pt idx="7382">
                  <c:v>5.51066685623586E-3</c:v>
                </c:pt>
                <c:pt idx="7383">
                  <c:v>5.4982802598778097E-3</c:v>
                </c:pt>
                <c:pt idx="7384">
                  <c:v>5.4913305911445274E-3</c:v>
                </c:pt>
                <c:pt idx="7385">
                  <c:v>5.4908171985158707E-3</c:v>
                </c:pt>
                <c:pt idx="7386">
                  <c:v>5.4881743459850897E-3</c:v>
                </c:pt>
                <c:pt idx="7387">
                  <c:v>5.4850800465687435E-3</c:v>
                </c:pt>
                <c:pt idx="7388">
                  <c:v>5.4810622151051109E-3</c:v>
                </c:pt>
                <c:pt idx="7389">
                  <c:v>5.4807933307236397E-3</c:v>
                </c:pt>
                <c:pt idx="7390">
                  <c:v>5.4743552316448155E-3</c:v>
                </c:pt>
                <c:pt idx="7391">
                  <c:v>5.4717095475636671E-3</c:v>
                </c:pt>
                <c:pt idx="7392">
                  <c:v>5.4711121939359604E-3</c:v>
                </c:pt>
                <c:pt idx="7393">
                  <c:v>5.4697033044572409E-3</c:v>
                </c:pt>
                <c:pt idx="7394">
                  <c:v>5.4632781587081207E-3</c:v>
                </c:pt>
                <c:pt idx="7395">
                  <c:v>5.4604234050429105E-3</c:v>
                </c:pt>
                <c:pt idx="7396">
                  <c:v>5.4578402203990153E-3</c:v>
                </c:pt>
                <c:pt idx="7397">
                  <c:v>5.4576433621605592E-3</c:v>
                </c:pt>
                <c:pt idx="7398">
                  <c:v>5.44414262732192E-3</c:v>
                </c:pt>
                <c:pt idx="7399">
                  <c:v>5.4439244227297689E-3</c:v>
                </c:pt>
                <c:pt idx="7400">
                  <c:v>5.4401162136478252E-3</c:v>
                </c:pt>
                <c:pt idx="7401">
                  <c:v>5.4327117116033385E-3</c:v>
                </c:pt>
                <c:pt idx="7402">
                  <c:v>5.4218617018037185E-3</c:v>
                </c:pt>
                <c:pt idx="7403">
                  <c:v>5.4189642672866582E-3</c:v>
                </c:pt>
                <c:pt idx="7404">
                  <c:v>5.4186664019333607E-3</c:v>
                </c:pt>
                <c:pt idx="7405">
                  <c:v>5.4130184087824171E-3</c:v>
                </c:pt>
                <c:pt idx="7406">
                  <c:v>5.4108081279684011E-3</c:v>
                </c:pt>
                <c:pt idx="7407">
                  <c:v>5.4082879114820048E-3</c:v>
                </c:pt>
                <c:pt idx="7408">
                  <c:v>5.4032284275910211E-3</c:v>
                </c:pt>
                <c:pt idx="7409">
                  <c:v>5.3962531632127117E-3</c:v>
                </c:pt>
                <c:pt idx="7410">
                  <c:v>5.3915614985214876E-3</c:v>
                </c:pt>
                <c:pt idx="7411">
                  <c:v>5.3847826660930742E-3</c:v>
                </c:pt>
                <c:pt idx="7412">
                  <c:v>5.3846092043328461E-3</c:v>
                </c:pt>
                <c:pt idx="7413">
                  <c:v>5.3829451789743831E-3</c:v>
                </c:pt>
                <c:pt idx="7414">
                  <c:v>5.3786529717610989E-3</c:v>
                </c:pt>
                <c:pt idx="7415">
                  <c:v>5.3766858038703331E-3</c:v>
                </c:pt>
                <c:pt idx="7416">
                  <c:v>5.3660152931388301E-3</c:v>
                </c:pt>
                <c:pt idx="7417">
                  <c:v>5.363200570296967E-3</c:v>
                </c:pt>
                <c:pt idx="7418">
                  <c:v>5.3617721660003661E-3</c:v>
                </c:pt>
                <c:pt idx="7419">
                  <c:v>5.3616409880500255E-3</c:v>
                </c:pt>
                <c:pt idx="7420">
                  <c:v>5.356965588833253E-3</c:v>
                </c:pt>
                <c:pt idx="7421">
                  <c:v>5.3552130631533282E-3</c:v>
                </c:pt>
                <c:pt idx="7422">
                  <c:v>5.3461187180303404E-3</c:v>
                </c:pt>
                <c:pt idx="7423">
                  <c:v>5.3457249430127855E-3</c:v>
                </c:pt>
                <c:pt idx="7424">
                  <c:v>5.3415463206815932E-3</c:v>
                </c:pt>
                <c:pt idx="7425">
                  <c:v>5.3361433141252655E-3</c:v>
                </c:pt>
                <c:pt idx="7426">
                  <c:v>5.3328665977977014E-3</c:v>
                </c:pt>
                <c:pt idx="7427">
                  <c:v>5.3327163955897939E-3</c:v>
                </c:pt>
                <c:pt idx="7428">
                  <c:v>5.3310133229798953E-3</c:v>
                </c:pt>
                <c:pt idx="7429">
                  <c:v>5.3305308750274854E-3</c:v>
                </c:pt>
                <c:pt idx="7430">
                  <c:v>5.3303225452049153E-3</c:v>
                </c:pt>
                <c:pt idx="7431">
                  <c:v>5.3260564017716854E-3</c:v>
                </c:pt>
                <c:pt idx="7432">
                  <c:v>5.3234752404249441E-3</c:v>
                </c:pt>
                <c:pt idx="7433">
                  <c:v>5.3228318380764018E-3</c:v>
                </c:pt>
                <c:pt idx="7434">
                  <c:v>5.3221320568032984E-3</c:v>
                </c:pt>
                <c:pt idx="7435">
                  <c:v>5.3211463215044113E-3</c:v>
                </c:pt>
                <c:pt idx="7436">
                  <c:v>5.3191511549135198E-3</c:v>
                </c:pt>
                <c:pt idx="7437">
                  <c:v>5.3178443492529481E-3</c:v>
                </c:pt>
                <c:pt idx="7438">
                  <c:v>5.3151451330375587E-3</c:v>
                </c:pt>
                <c:pt idx="7439">
                  <c:v>5.3085732136495525E-3</c:v>
                </c:pt>
                <c:pt idx="7440">
                  <c:v>5.3052165607363547E-3</c:v>
                </c:pt>
                <c:pt idx="7441">
                  <c:v>5.2857814313573195E-3</c:v>
                </c:pt>
                <c:pt idx="7442">
                  <c:v>5.2850055295797574E-3</c:v>
                </c:pt>
                <c:pt idx="7443">
                  <c:v>5.2819912609690786E-3</c:v>
                </c:pt>
                <c:pt idx="7444">
                  <c:v>5.2799719238280224E-3</c:v>
                </c:pt>
                <c:pt idx="7445">
                  <c:v>5.2790604876569863E-3</c:v>
                </c:pt>
                <c:pt idx="7446">
                  <c:v>5.2763916258031585E-3</c:v>
                </c:pt>
                <c:pt idx="7447">
                  <c:v>5.2760312305433531E-3</c:v>
                </c:pt>
                <c:pt idx="7448">
                  <c:v>5.2732474281180644E-3</c:v>
                </c:pt>
                <c:pt idx="7449">
                  <c:v>5.2706310657610091E-3</c:v>
                </c:pt>
                <c:pt idx="7450">
                  <c:v>5.2674426704741144E-3</c:v>
                </c:pt>
                <c:pt idx="7451">
                  <c:v>5.2646474907046608E-3</c:v>
                </c:pt>
                <c:pt idx="7452">
                  <c:v>5.2626747062747559E-3</c:v>
                </c:pt>
                <c:pt idx="7453">
                  <c:v>5.2625491847207292E-3</c:v>
                </c:pt>
                <c:pt idx="7454">
                  <c:v>5.2616449224387645E-3</c:v>
                </c:pt>
                <c:pt idx="7455">
                  <c:v>5.2603222530642072E-3</c:v>
                </c:pt>
                <c:pt idx="7456">
                  <c:v>5.257188379328882E-3</c:v>
                </c:pt>
                <c:pt idx="7457">
                  <c:v>5.2568087813909337E-3</c:v>
                </c:pt>
                <c:pt idx="7458">
                  <c:v>5.2538688174581074E-3</c:v>
                </c:pt>
                <c:pt idx="7459">
                  <c:v>5.2531445149331937E-3</c:v>
                </c:pt>
                <c:pt idx="7460">
                  <c:v>5.2515189570797351E-3</c:v>
                </c:pt>
                <c:pt idx="7461">
                  <c:v>5.2492389520250107E-3</c:v>
                </c:pt>
                <c:pt idx="7462">
                  <c:v>5.2459674383428965E-3</c:v>
                </c:pt>
                <c:pt idx="7463">
                  <c:v>5.238333550435576E-3</c:v>
                </c:pt>
                <c:pt idx="7464">
                  <c:v>5.2383280438106613E-3</c:v>
                </c:pt>
                <c:pt idx="7465">
                  <c:v>5.2360917347322213E-3</c:v>
                </c:pt>
                <c:pt idx="7466">
                  <c:v>5.2348057205036094E-3</c:v>
                </c:pt>
                <c:pt idx="7467">
                  <c:v>5.2337743361011765E-3</c:v>
                </c:pt>
                <c:pt idx="7468">
                  <c:v>5.2254063461453131E-3</c:v>
                </c:pt>
                <c:pt idx="7469">
                  <c:v>5.223375001053035E-3</c:v>
                </c:pt>
                <c:pt idx="7470">
                  <c:v>5.2224276770235162E-3</c:v>
                </c:pt>
                <c:pt idx="7471">
                  <c:v>5.2189085196566003E-3</c:v>
                </c:pt>
                <c:pt idx="7472">
                  <c:v>5.2098147300481705E-3</c:v>
                </c:pt>
                <c:pt idx="7473">
                  <c:v>5.2096580924018499E-3</c:v>
                </c:pt>
                <c:pt idx="7474">
                  <c:v>5.2085089446995926E-3</c:v>
                </c:pt>
                <c:pt idx="7475">
                  <c:v>5.2084201720984944E-3</c:v>
                </c:pt>
                <c:pt idx="7476">
                  <c:v>5.2054853064374233E-3</c:v>
                </c:pt>
                <c:pt idx="7477">
                  <c:v>5.2042253127959947E-3</c:v>
                </c:pt>
                <c:pt idx="7478">
                  <c:v>5.1969247783058108E-3</c:v>
                </c:pt>
                <c:pt idx="7479">
                  <c:v>5.1942866340568619E-3</c:v>
                </c:pt>
                <c:pt idx="7480">
                  <c:v>5.1919404801300546E-3</c:v>
                </c:pt>
                <c:pt idx="7481">
                  <c:v>5.1907040740774282E-3</c:v>
                </c:pt>
                <c:pt idx="7482">
                  <c:v>5.1876336410168747E-3</c:v>
                </c:pt>
                <c:pt idx="7483">
                  <c:v>5.1799040902408711E-3</c:v>
                </c:pt>
                <c:pt idx="7484">
                  <c:v>5.1759212873563731E-3</c:v>
                </c:pt>
                <c:pt idx="7485">
                  <c:v>5.1677823694782641E-3</c:v>
                </c:pt>
                <c:pt idx="7486">
                  <c:v>5.1657457155359215E-3</c:v>
                </c:pt>
                <c:pt idx="7487">
                  <c:v>5.1650799722716438E-3</c:v>
                </c:pt>
                <c:pt idx="7488">
                  <c:v>5.1620961100303404E-3</c:v>
                </c:pt>
                <c:pt idx="7489">
                  <c:v>5.1612787552283365E-3</c:v>
                </c:pt>
                <c:pt idx="7490">
                  <c:v>5.1581858199926294E-3</c:v>
                </c:pt>
                <c:pt idx="7491">
                  <c:v>5.1576205147361885E-3</c:v>
                </c:pt>
                <c:pt idx="7492">
                  <c:v>5.1563539986421904E-3</c:v>
                </c:pt>
                <c:pt idx="7493">
                  <c:v>5.1537205529122877E-3</c:v>
                </c:pt>
                <c:pt idx="7494">
                  <c:v>5.1471320572969003E-3</c:v>
                </c:pt>
                <c:pt idx="7495">
                  <c:v>5.1467618347865686E-3</c:v>
                </c:pt>
                <c:pt idx="7496">
                  <c:v>5.1457131982131695E-3</c:v>
                </c:pt>
                <c:pt idx="7497">
                  <c:v>5.1392517179737647E-3</c:v>
                </c:pt>
                <c:pt idx="7498">
                  <c:v>5.1377407019444253E-3</c:v>
                </c:pt>
                <c:pt idx="7499">
                  <c:v>5.1370508352947845E-3</c:v>
                </c:pt>
                <c:pt idx="7500">
                  <c:v>5.1369028747556833E-3</c:v>
                </c:pt>
                <c:pt idx="7501">
                  <c:v>5.1358598337767443E-3</c:v>
                </c:pt>
                <c:pt idx="7502">
                  <c:v>5.1325036649424579E-3</c:v>
                </c:pt>
                <c:pt idx="7503">
                  <c:v>5.1273697003077195E-3</c:v>
                </c:pt>
                <c:pt idx="7504">
                  <c:v>5.126664751031274E-3</c:v>
                </c:pt>
                <c:pt idx="7505">
                  <c:v>5.1261024250372749E-3</c:v>
                </c:pt>
                <c:pt idx="7506">
                  <c:v>5.1230328222191448E-3</c:v>
                </c:pt>
                <c:pt idx="7507">
                  <c:v>5.1227114047801333E-3</c:v>
                </c:pt>
                <c:pt idx="7508">
                  <c:v>5.122381193298906E-3</c:v>
                </c:pt>
                <c:pt idx="7509">
                  <c:v>5.1157960824691822E-3</c:v>
                </c:pt>
                <c:pt idx="7510">
                  <c:v>5.1091853106292138E-3</c:v>
                </c:pt>
                <c:pt idx="7511">
                  <c:v>5.10300007280456E-3</c:v>
                </c:pt>
                <c:pt idx="7512">
                  <c:v>5.101197375708454E-3</c:v>
                </c:pt>
                <c:pt idx="7513">
                  <c:v>5.0977522739107488E-3</c:v>
                </c:pt>
                <c:pt idx="7514">
                  <c:v>5.0973958142565392E-3</c:v>
                </c:pt>
                <c:pt idx="7515">
                  <c:v>5.0963904576006675E-3</c:v>
                </c:pt>
                <c:pt idx="7516">
                  <c:v>5.0955777663514463E-3</c:v>
                </c:pt>
                <c:pt idx="7517">
                  <c:v>5.091809477137825E-3</c:v>
                </c:pt>
                <c:pt idx="7518">
                  <c:v>5.0897684015688768E-3</c:v>
                </c:pt>
                <c:pt idx="7519">
                  <c:v>5.0888896482433775E-3</c:v>
                </c:pt>
                <c:pt idx="7520">
                  <c:v>5.0867311832563629E-3</c:v>
                </c:pt>
                <c:pt idx="7521">
                  <c:v>5.0856096195756951E-3</c:v>
                </c:pt>
                <c:pt idx="7522">
                  <c:v>5.0835921840569533E-3</c:v>
                </c:pt>
                <c:pt idx="7523">
                  <c:v>5.0820399095625043E-3</c:v>
                </c:pt>
                <c:pt idx="7524">
                  <c:v>5.0813004292856673E-3</c:v>
                </c:pt>
                <c:pt idx="7525">
                  <c:v>5.080946181556475E-3</c:v>
                </c:pt>
                <c:pt idx="7526">
                  <c:v>5.0768413034869078E-3</c:v>
                </c:pt>
                <c:pt idx="7527">
                  <c:v>5.0760167874808115E-3</c:v>
                </c:pt>
                <c:pt idx="7528">
                  <c:v>5.0750717185115823E-3</c:v>
                </c:pt>
                <c:pt idx="7529">
                  <c:v>5.0742716599711697E-3</c:v>
                </c:pt>
                <c:pt idx="7530">
                  <c:v>5.0549701419407359E-3</c:v>
                </c:pt>
                <c:pt idx="7531">
                  <c:v>5.0493538484974246E-3</c:v>
                </c:pt>
                <c:pt idx="7532">
                  <c:v>5.0406282238024255E-3</c:v>
                </c:pt>
                <c:pt idx="7533">
                  <c:v>5.0332305376343239E-3</c:v>
                </c:pt>
                <c:pt idx="7534">
                  <c:v>5.0196161532234411E-3</c:v>
                </c:pt>
                <c:pt idx="7535">
                  <c:v>5.0143611031305173E-3</c:v>
                </c:pt>
                <c:pt idx="7536">
                  <c:v>5.0131107689520898E-3</c:v>
                </c:pt>
                <c:pt idx="7537">
                  <c:v>5.0125539447376903E-3</c:v>
                </c:pt>
                <c:pt idx="7538">
                  <c:v>5.0106766990195969E-3</c:v>
                </c:pt>
                <c:pt idx="7539">
                  <c:v>5.007317298590875E-3</c:v>
                </c:pt>
                <c:pt idx="7540">
                  <c:v>5.0070479339030822E-3</c:v>
                </c:pt>
                <c:pt idx="7541">
                  <c:v>5.0045224318252951E-3</c:v>
                </c:pt>
                <c:pt idx="7542">
                  <c:v>5.0038497082804754E-3</c:v>
                </c:pt>
                <c:pt idx="7543">
                  <c:v>4.99909518024252E-3</c:v>
                </c:pt>
                <c:pt idx="7544">
                  <c:v>4.9984787941137979E-3</c:v>
                </c:pt>
                <c:pt idx="7545">
                  <c:v>4.9924979413932154E-3</c:v>
                </c:pt>
                <c:pt idx="7546">
                  <c:v>4.991992005874888E-3</c:v>
                </c:pt>
                <c:pt idx="7547">
                  <c:v>4.9853443220123431E-3</c:v>
                </c:pt>
                <c:pt idx="7548">
                  <c:v>4.9784597729364884E-3</c:v>
                </c:pt>
                <c:pt idx="7549">
                  <c:v>4.9781945973841881E-3</c:v>
                </c:pt>
                <c:pt idx="7550">
                  <c:v>4.9765763932653872E-3</c:v>
                </c:pt>
                <c:pt idx="7551">
                  <c:v>4.9709468399168682E-3</c:v>
                </c:pt>
                <c:pt idx="7552">
                  <c:v>4.9687553539264871E-3</c:v>
                </c:pt>
                <c:pt idx="7553">
                  <c:v>4.9653849031878108E-3</c:v>
                </c:pt>
                <c:pt idx="7554">
                  <c:v>4.9603149606654339E-3</c:v>
                </c:pt>
                <c:pt idx="7555">
                  <c:v>4.9581929178204275E-3</c:v>
                </c:pt>
                <c:pt idx="7556">
                  <c:v>4.9520827631260355E-3</c:v>
                </c:pt>
                <c:pt idx="7557">
                  <c:v>4.9472134396549589E-3</c:v>
                </c:pt>
                <c:pt idx="7558">
                  <c:v>4.9449788827464983E-3</c:v>
                </c:pt>
                <c:pt idx="7559">
                  <c:v>4.9449192431290879E-3</c:v>
                </c:pt>
                <c:pt idx="7560">
                  <c:v>4.9407246754799294E-3</c:v>
                </c:pt>
                <c:pt idx="7561">
                  <c:v>4.9360776783200231E-3</c:v>
                </c:pt>
                <c:pt idx="7562">
                  <c:v>4.9356806707364607E-3</c:v>
                </c:pt>
                <c:pt idx="7563">
                  <c:v>4.9328511215018158E-3</c:v>
                </c:pt>
                <c:pt idx="7564">
                  <c:v>4.9311412801956887E-3</c:v>
                </c:pt>
                <c:pt idx="7565">
                  <c:v>4.9278923620689925E-3</c:v>
                </c:pt>
                <c:pt idx="7566">
                  <c:v>4.9277397123593022E-3</c:v>
                </c:pt>
                <c:pt idx="7567">
                  <c:v>4.9271533021573929E-3</c:v>
                </c:pt>
                <c:pt idx="7568">
                  <c:v>4.9253333104574077E-3</c:v>
                </c:pt>
                <c:pt idx="7569">
                  <c:v>4.9194630574178064E-3</c:v>
                </c:pt>
                <c:pt idx="7570">
                  <c:v>4.9118634009071536E-3</c:v>
                </c:pt>
                <c:pt idx="7571">
                  <c:v>4.8982849701509927E-3</c:v>
                </c:pt>
                <c:pt idx="7572">
                  <c:v>4.8970324523342273E-3</c:v>
                </c:pt>
                <c:pt idx="7573">
                  <c:v>4.8941014384522403E-3</c:v>
                </c:pt>
                <c:pt idx="7574">
                  <c:v>4.8907493815436463E-3</c:v>
                </c:pt>
                <c:pt idx="7575">
                  <c:v>4.8907191499878077E-3</c:v>
                </c:pt>
                <c:pt idx="7576">
                  <c:v>4.8867854258588719E-3</c:v>
                </c:pt>
                <c:pt idx="7577">
                  <c:v>4.8861509044161918E-3</c:v>
                </c:pt>
                <c:pt idx="7578">
                  <c:v>4.8849876435576164E-3</c:v>
                </c:pt>
                <c:pt idx="7579">
                  <c:v>4.8841188393214932E-3</c:v>
                </c:pt>
                <c:pt idx="7580">
                  <c:v>4.8816200578866058E-3</c:v>
                </c:pt>
                <c:pt idx="7581">
                  <c:v>4.8765202494533031E-3</c:v>
                </c:pt>
                <c:pt idx="7582">
                  <c:v>4.8756471285051842E-3</c:v>
                </c:pt>
                <c:pt idx="7583">
                  <c:v>4.8752869446704646E-3</c:v>
                </c:pt>
                <c:pt idx="7584">
                  <c:v>4.8735200889016596E-3</c:v>
                </c:pt>
                <c:pt idx="7585">
                  <c:v>4.8726716917995632E-3</c:v>
                </c:pt>
                <c:pt idx="7586">
                  <c:v>4.8678222908156892E-3</c:v>
                </c:pt>
                <c:pt idx="7587">
                  <c:v>4.863569678040333E-3</c:v>
                </c:pt>
                <c:pt idx="7588">
                  <c:v>4.8580583900906821E-3</c:v>
                </c:pt>
                <c:pt idx="7589">
                  <c:v>4.8567001385367006E-3</c:v>
                </c:pt>
                <c:pt idx="7590">
                  <c:v>4.8529810080695356E-3</c:v>
                </c:pt>
                <c:pt idx="7591">
                  <c:v>4.8519353268130574E-3</c:v>
                </c:pt>
                <c:pt idx="7592">
                  <c:v>4.8453935919866714E-3</c:v>
                </c:pt>
                <c:pt idx="7593">
                  <c:v>4.8421738234365585E-3</c:v>
                </c:pt>
                <c:pt idx="7594">
                  <c:v>4.8405206774352252E-3</c:v>
                </c:pt>
                <c:pt idx="7595">
                  <c:v>4.8363807883291289E-3</c:v>
                </c:pt>
                <c:pt idx="7596">
                  <c:v>4.8347007392340793E-3</c:v>
                </c:pt>
                <c:pt idx="7597">
                  <c:v>4.8330470140627328E-3</c:v>
                </c:pt>
                <c:pt idx="7598">
                  <c:v>4.8261288692110606E-3</c:v>
                </c:pt>
                <c:pt idx="7599">
                  <c:v>4.8168425907694811E-3</c:v>
                </c:pt>
                <c:pt idx="7600">
                  <c:v>4.8137561981595424E-3</c:v>
                </c:pt>
                <c:pt idx="7601">
                  <c:v>4.7981246500275031E-3</c:v>
                </c:pt>
                <c:pt idx="7602">
                  <c:v>4.7961376719297052E-3</c:v>
                </c:pt>
                <c:pt idx="7603">
                  <c:v>4.7952042077042982E-3</c:v>
                </c:pt>
                <c:pt idx="7604">
                  <c:v>4.7946797835567894E-3</c:v>
                </c:pt>
                <c:pt idx="7605">
                  <c:v>4.7910590757592238E-3</c:v>
                </c:pt>
                <c:pt idx="7606">
                  <c:v>4.7785512105211082E-3</c:v>
                </c:pt>
                <c:pt idx="7607">
                  <c:v>4.7732542697819097E-3</c:v>
                </c:pt>
                <c:pt idx="7608">
                  <c:v>4.7716352090811454E-3</c:v>
                </c:pt>
                <c:pt idx="7609">
                  <c:v>4.7711968542698859E-3</c:v>
                </c:pt>
                <c:pt idx="7610">
                  <c:v>4.7648805235024315E-3</c:v>
                </c:pt>
                <c:pt idx="7611">
                  <c:v>4.7629179625634606E-3</c:v>
                </c:pt>
                <c:pt idx="7612">
                  <c:v>4.7572771869136988E-3</c:v>
                </c:pt>
                <c:pt idx="7613">
                  <c:v>4.7535733264314969E-3</c:v>
                </c:pt>
                <c:pt idx="7614">
                  <c:v>4.7532588753251637E-3</c:v>
                </c:pt>
                <c:pt idx="7615">
                  <c:v>4.7527704182224132E-3</c:v>
                </c:pt>
                <c:pt idx="7616">
                  <c:v>4.7526381860479644E-3</c:v>
                </c:pt>
                <c:pt idx="7617">
                  <c:v>4.7518243723047573E-3</c:v>
                </c:pt>
                <c:pt idx="7618">
                  <c:v>4.75120038770369E-3</c:v>
                </c:pt>
                <c:pt idx="7619">
                  <c:v>4.7496320209921431E-3</c:v>
                </c:pt>
                <c:pt idx="7620">
                  <c:v>4.7422283608061127E-3</c:v>
                </c:pt>
                <c:pt idx="7621">
                  <c:v>4.7392778508515594E-3</c:v>
                </c:pt>
                <c:pt idx="7622">
                  <c:v>4.7354881350630852E-3</c:v>
                </c:pt>
                <c:pt idx="7623">
                  <c:v>4.7316529399980987E-3</c:v>
                </c:pt>
                <c:pt idx="7624">
                  <c:v>4.714025079332637E-3</c:v>
                </c:pt>
                <c:pt idx="7625">
                  <c:v>4.7127849361181104E-3</c:v>
                </c:pt>
                <c:pt idx="7626">
                  <c:v>4.7126299646712486E-3</c:v>
                </c:pt>
                <c:pt idx="7627">
                  <c:v>4.7116349561113101E-3</c:v>
                </c:pt>
                <c:pt idx="7628">
                  <c:v>4.710753252563999E-3</c:v>
                </c:pt>
                <c:pt idx="7629">
                  <c:v>4.7090780885502932E-3</c:v>
                </c:pt>
                <c:pt idx="7630">
                  <c:v>4.7082939096407409E-3</c:v>
                </c:pt>
                <c:pt idx="7631">
                  <c:v>4.7037343345628013E-3</c:v>
                </c:pt>
                <c:pt idx="7632">
                  <c:v>4.6998834366755501E-3</c:v>
                </c:pt>
                <c:pt idx="7633">
                  <c:v>4.6947690730813132E-3</c:v>
                </c:pt>
                <c:pt idx="7634">
                  <c:v>4.6936247268785855E-3</c:v>
                </c:pt>
                <c:pt idx="7635">
                  <c:v>4.6828877533739146E-3</c:v>
                </c:pt>
                <c:pt idx="7636">
                  <c:v>4.6799824134286586E-3</c:v>
                </c:pt>
                <c:pt idx="7637">
                  <c:v>4.6784124224693215E-3</c:v>
                </c:pt>
                <c:pt idx="7638">
                  <c:v>4.6771909492341413E-3</c:v>
                </c:pt>
                <c:pt idx="7639">
                  <c:v>4.6758928104047859E-3</c:v>
                </c:pt>
                <c:pt idx="7640">
                  <c:v>4.6653625714800822E-3</c:v>
                </c:pt>
                <c:pt idx="7641">
                  <c:v>4.662198194298384E-3</c:v>
                </c:pt>
                <c:pt idx="7642">
                  <c:v>4.655726382106296E-3</c:v>
                </c:pt>
                <c:pt idx="7643">
                  <c:v>4.6473382440891473E-3</c:v>
                </c:pt>
                <c:pt idx="7644">
                  <c:v>4.6440383007176431E-3</c:v>
                </c:pt>
                <c:pt idx="7645">
                  <c:v>4.6375253260163025E-3</c:v>
                </c:pt>
                <c:pt idx="7646">
                  <c:v>4.6339786108802157E-3</c:v>
                </c:pt>
                <c:pt idx="7647">
                  <c:v>4.6286042375610478E-3</c:v>
                </c:pt>
                <c:pt idx="7648">
                  <c:v>4.6255703646935062E-3</c:v>
                </c:pt>
                <c:pt idx="7649">
                  <c:v>4.6200079649253547E-3</c:v>
                </c:pt>
                <c:pt idx="7650">
                  <c:v>4.6198002744402911E-3</c:v>
                </c:pt>
                <c:pt idx="7651">
                  <c:v>4.6172375555278882E-3</c:v>
                </c:pt>
                <c:pt idx="7652">
                  <c:v>4.6120954797952626E-3</c:v>
                </c:pt>
                <c:pt idx="7653">
                  <c:v>4.6117220862841139E-3</c:v>
                </c:pt>
                <c:pt idx="7654">
                  <c:v>4.610948843504179E-3</c:v>
                </c:pt>
                <c:pt idx="7655">
                  <c:v>4.6095107978926251E-3</c:v>
                </c:pt>
                <c:pt idx="7656">
                  <c:v>4.6070248305731566E-3</c:v>
                </c:pt>
                <c:pt idx="7657">
                  <c:v>4.6036838896670821E-3</c:v>
                </c:pt>
                <c:pt idx="7658">
                  <c:v>4.6023777995996013E-3</c:v>
                </c:pt>
                <c:pt idx="7659">
                  <c:v>4.6002276410904786E-3</c:v>
                </c:pt>
                <c:pt idx="7660">
                  <c:v>4.5942741115376608E-3</c:v>
                </c:pt>
                <c:pt idx="7661">
                  <c:v>4.5912613561005016E-3</c:v>
                </c:pt>
                <c:pt idx="7662">
                  <c:v>4.5843156910470645E-3</c:v>
                </c:pt>
                <c:pt idx="7663">
                  <c:v>4.5788255577131568E-3</c:v>
                </c:pt>
                <c:pt idx="7664">
                  <c:v>4.5784068117513833E-3</c:v>
                </c:pt>
                <c:pt idx="7665">
                  <c:v>4.5760317632074802E-3</c:v>
                </c:pt>
                <c:pt idx="7666">
                  <c:v>4.5719644754642743E-3</c:v>
                </c:pt>
                <c:pt idx="7667">
                  <c:v>4.5711704656719188E-3</c:v>
                </c:pt>
                <c:pt idx="7668">
                  <c:v>4.5703259010895182E-3</c:v>
                </c:pt>
                <c:pt idx="7669">
                  <c:v>4.5698236316394523E-3</c:v>
                </c:pt>
                <c:pt idx="7670">
                  <c:v>4.5654935545812996E-3</c:v>
                </c:pt>
                <c:pt idx="7671">
                  <c:v>4.5557174213336797E-3</c:v>
                </c:pt>
                <c:pt idx="7672">
                  <c:v>4.5553980889101175E-3</c:v>
                </c:pt>
                <c:pt idx="7673">
                  <c:v>4.5540092740099947E-3</c:v>
                </c:pt>
                <c:pt idx="7674">
                  <c:v>4.5468870616950817E-3</c:v>
                </c:pt>
                <c:pt idx="7675">
                  <c:v>4.5418149154899294E-3</c:v>
                </c:pt>
                <c:pt idx="7676">
                  <c:v>4.5416979964227298E-3</c:v>
                </c:pt>
                <c:pt idx="7677">
                  <c:v>4.5393297398964357E-3</c:v>
                </c:pt>
                <c:pt idx="7678">
                  <c:v>4.5382383228782016E-3</c:v>
                </c:pt>
                <c:pt idx="7679">
                  <c:v>4.537928611428375E-3</c:v>
                </c:pt>
                <c:pt idx="7680">
                  <c:v>4.5362382558058745E-3</c:v>
                </c:pt>
                <c:pt idx="7681">
                  <c:v>4.5319584466025605E-3</c:v>
                </c:pt>
                <c:pt idx="7682">
                  <c:v>4.5266656145747418E-3</c:v>
                </c:pt>
                <c:pt idx="7683">
                  <c:v>4.5234871990655076E-3</c:v>
                </c:pt>
                <c:pt idx="7684">
                  <c:v>4.5199936421845199E-3</c:v>
                </c:pt>
                <c:pt idx="7685">
                  <c:v>4.5159710644421076E-3</c:v>
                </c:pt>
                <c:pt idx="7686">
                  <c:v>4.5157700726318889E-3</c:v>
                </c:pt>
                <c:pt idx="7687">
                  <c:v>4.5128562171886993E-3</c:v>
                </c:pt>
                <c:pt idx="7688">
                  <c:v>4.511632978614343E-3</c:v>
                </c:pt>
                <c:pt idx="7689">
                  <c:v>4.5115983687545403E-3</c:v>
                </c:pt>
                <c:pt idx="7690">
                  <c:v>4.511133841150935E-3</c:v>
                </c:pt>
                <c:pt idx="7691">
                  <c:v>4.5050348917964663E-3</c:v>
                </c:pt>
                <c:pt idx="7692">
                  <c:v>4.5005653612417949E-3</c:v>
                </c:pt>
                <c:pt idx="7693">
                  <c:v>4.5002611174797171E-3</c:v>
                </c:pt>
                <c:pt idx="7694">
                  <c:v>4.4931870688088033E-3</c:v>
                </c:pt>
                <c:pt idx="7695">
                  <c:v>4.4908554508600058E-3</c:v>
                </c:pt>
                <c:pt idx="7696">
                  <c:v>4.4899736857878314E-3</c:v>
                </c:pt>
                <c:pt idx="7697">
                  <c:v>4.4754758659985129E-3</c:v>
                </c:pt>
                <c:pt idx="7698">
                  <c:v>4.4689197388207312E-3</c:v>
                </c:pt>
                <c:pt idx="7699">
                  <c:v>4.4652388893074999E-3</c:v>
                </c:pt>
                <c:pt idx="7700">
                  <c:v>4.4647024711444482E-3</c:v>
                </c:pt>
                <c:pt idx="7701">
                  <c:v>4.4614202914958143E-3</c:v>
                </c:pt>
                <c:pt idx="7702">
                  <c:v>4.4593665971988704E-3</c:v>
                </c:pt>
                <c:pt idx="7703">
                  <c:v>4.4511256340293475E-3</c:v>
                </c:pt>
                <c:pt idx="7704">
                  <c:v>4.4489456937047223E-3</c:v>
                </c:pt>
                <c:pt idx="7705">
                  <c:v>4.4489112821186243E-3</c:v>
                </c:pt>
                <c:pt idx="7706">
                  <c:v>4.4461773788714819E-3</c:v>
                </c:pt>
                <c:pt idx="7707">
                  <c:v>4.4436917011813001E-3</c:v>
                </c:pt>
                <c:pt idx="7708">
                  <c:v>4.441806198005451E-3</c:v>
                </c:pt>
                <c:pt idx="7709">
                  <c:v>4.4415444523267303E-3</c:v>
                </c:pt>
                <c:pt idx="7710">
                  <c:v>4.4402806536682996E-3</c:v>
                </c:pt>
                <c:pt idx="7711">
                  <c:v>4.4399412599249672E-3</c:v>
                </c:pt>
                <c:pt idx="7712">
                  <c:v>4.4356377293215321E-3</c:v>
                </c:pt>
                <c:pt idx="7713">
                  <c:v>4.4300704816255965E-3</c:v>
                </c:pt>
                <c:pt idx="7714">
                  <c:v>4.4295016085151026E-3</c:v>
                </c:pt>
                <c:pt idx="7715">
                  <c:v>4.4287903956170601E-3</c:v>
                </c:pt>
                <c:pt idx="7716">
                  <c:v>4.4266718277981921E-3</c:v>
                </c:pt>
                <c:pt idx="7717">
                  <c:v>4.4197973528532011E-3</c:v>
                </c:pt>
                <c:pt idx="7718">
                  <c:v>4.4189922624914314E-3</c:v>
                </c:pt>
                <c:pt idx="7719">
                  <c:v>4.4159311502782938E-3</c:v>
                </c:pt>
                <c:pt idx="7720">
                  <c:v>4.4158106227944402E-3</c:v>
                </c:pt>
                <c:pt idx="7721">
                  <c:v>4.4132195628507169E-3</c:v>
                </c:pt>
                <c:pt idx="7722">
                  <c:v>4.4080214037097399E-3</c:v>
                </c:pt>
                <c:pt idx="7723">
                  <c:v>4.4073618723067566E-3</c:v>
                </c:pt>
                <c:pt idx="7724">
                  <c:v>4.4062593032618983E-3</c:v>
                </c:pt>
                <c:pt idx="7725">
                  <c:v>4.4046895272006632E-3</c:v>
                </c:pt>
                <c:pt idx="7726">
                  <c:v>4.4029508264707903E-3</c:v>
                </c:pt>
                <c:pt idx="7727">
                  <c:v>4.3987337580285446E-3</c:v>
                </c:pt>
                <c:pt idx="7728">
                  <c:v>4.3984187974660588E-3</c:v>
                </c:pt>
                <c:pt idx="7729">
                  <c:v>4.3955098347393338E-3</c:v>
                </c:pt>
                <c:pt idx="7730">
                  <c:v>4.3953126638336089E-3</c:v>
                </c:pt>
                <c:pt idx="7731">
                  <c:v>4.3951942485369625E-3</c:v>
                </c:pt>
                <c:pt idx="7732">
                  <c:v>4.3936802076587613E-3</c:v>
                </c:pt>
                <c:pt idx="7733">
                  <c:v>4.3900166867848651E-3</c:v>
                </c:pt>
                <c:pt idx="7734">
                  <c:v>4.3885237833231139E-3</c:v>
                </c:pt>
                <c:pt idx="7735">
                  <c:v>4.3880227245087378E-3</c:v>
                </c:pt>
                <c:pt idx="7736">
                  <c:v>4.3850855891047801E-3</c:v>
                </c:pt>
                <c:pt idx="7737">
                  <c:v>4.3828788049619276E-3</c:v>
                </c:pt>
                <c:pt idx="7738">
                  <c:v>4.3802759894213533E-3</c:v>
                </c:pt>
                <c:pt idx="7739">
                  <c:v>4.3757423699137014E-3</c:v>
                </c:pt>
                <c:pt idx="7740">
                  <c:v>4.3727716973545969E-3</c:v>
                </c:pt>
                <c:pt idx="7741">
                  <c:v>4.3720384984069043E-3</c:v>
                </c:pt>
                <c:pt idx="7742">
                  <c:v>4.3695666348949197E-3</c:v>
                </c:pt>
                <c:pt idx="7743">
                  <c:v>4.3669372622543732E-3</c:v>
                </c:pt>
                <c:pt idx="7744">
                  <c:v>4.365052531548788E-3</c:v>
                </c:pt>
                <c:pt idx="7745">
                  <c:v>4.3598016953217108E-3</c:v>
                </c:pt>
                <c:pt idx="7746">
                  <c:v>4.3551610668361457E-3</c:v>
                </c:pt>
                <c:pt idx="7747">
                  <c:v>4.3497097685332381E-3</c:v>
                </c:pt>
                <c:pt idx="7748">
                  <c:v>4.3493401878194581E-3</c:v>
                </c:pt>
                <c:pt idx="7749">
                  <c:v>4.3472388058332602E-3</c:v>
                </c:pt>
                <c:pt idx="7750">
                  <c:v>4.3465022745059791E-3</c:v>
                </c:pt>
                <c:pt idx="7751">
                  <c:v>4.3458614984837312E-3</c:v>
                </c:pt>
                <c:pt idx="7752">
                  <c:v>4.3442678712342303E-3</c:v>
                </c:pt>
                <c:pt idx="7753">
                  <c:v>4.335993504024192E-3</c:v>
                </c:pt>
                <c:pt idx="7754">
                  <c:v>4.334142999659024E-3</c:v>
                </c:pt>
                <c:pt idx="7755">
                  <c:v>4.3336750367054706E-3</c:v>
                </c:pt>
                <c:pt idx="7756">
                  <c:v>4.3301784338467975E-3</c:v>
                </c:pt>
                <c:pt idx="7757">
                  <c:v>4.3251813949832379E-3</c:v>
                </c:pt>
                <c:pt idx="7758">
                  <c:v>4.3229531840913143E-3</c:v>
                </c:pt>
                <c:pt idx="7759">
                  <c:v>4.3214471901815953E-3</c:v>
                </c:pt>
                <c:pt idx="7760">
                  <c:v>4.3206535163218714E-3</c:v>
                </c:pt>
                <c:pt idx="7761">
                  <c:v>4.3191004614221255E-3</c:v>
                </c:pt>
                <c:pt idx="7762">
                  <c:v>4.3161945689206031E-3</c:v>
                </c:pt>
                <c:pt idx="7763">
                  <c:v>4.3150154270227194E-3</c:v>
                </c:pt>
                <c:pt idx="7764">
                  <c:v>4.3130805584896742E-3</c:v>
                </c:pt>
                <c:pt idx="7765">
                  <c:v>4.3124031858276478E-3</c:v>
                </c:pt>
                <c:pt idx="7766">
                  <c:v>4.3114126492143495E-3</c:v>
                </c:pt>
                <c:pt idx="7767">
                  <c:v>4.3101265815842305E-3</c:v>
                </c:pt>
                <c:pt idx="7768">
                  <c:v>4.3085736450882151E-3</c:v>
                </c:pt>
                <c:pt idx="7769">
                  <c:v>4.3056124123875151E-3</c:v>
                </c:pt>
                <c:pt idx="7770">
                  <c:v>4.3031394768030485E-3</c:v>
                </c:pt>
                <c:pt idx="7771">
                  <c:v>4.3005786606522137E-3</c:v>
                </c:pt>
                <c:pt idx="7772">
                  <c:v>4.2999306361813623E-3</c:v>
                </c:pt>
                <c:pt idx="7773">
                  <c:v>4.2989794493410484E-3</c:v>
                </c:pt>
                <c:pt idx="7774">
                  <c:v>4.2982398002615538E-3</c:v>
                </c:pt>
                <c:pt idx="7775">
                  <c:v>4.2961581294814824E-3</c:v>
                </c:pt>
                <c:pt idx="7776">
                  <c:v>4.2912596695522656E-3</c:v>
                </c:pt>
                <c:pt idx="7777">
                  <c:v>4.2910206385685509E-3</c:v>
                </c:pt>
                <c:pt idx="7778">
                  <c:v>4.2905321510092386E-3</c:v>
                </c:pt>
                <c:pt idx="7779">
                  <c:v>4.2888642455735874E-3</c:v>
                </c:pt>
                <c:pt idx="7780">
                  <c:v>4.286977946812944E-3</c:v>
                </c:pt>
                <c:pt idx="7781">
                  <c:v>4.2812255204484487E-3</c:v>
                </c:pt>
                <c:pt idx="7782">
                  <c:v>4.2796282117526152E-3</c:v>
                </c:pt>
                <c:pt idx="7783">
                  <c:v>4.2789919042525333E-3</c:v>
                </c:pt>
                <c:pt idx="7784">
                  <c:v>4.2732076498513596E-3</c:v>
                </c:pt>
                <c:pt idx="7785">
                  <c:v>4.2719663413277953E-3</c:v>
                </c:pt>
                <c:pt idx="7786">
                  <c:v>4.2647232582765501E-3</c:v>
                </c:pt>
                <c:pt idx="7787">
                  <c:v>4.2635285396029595E-3</c:v>
                </c:pt>
                <c:pt idx="7788">
                  <c:v>4.2615982079036337E-3</c:v>
                </c:pt>
                <c:pt idx="7789">
                  <c:v>4.2596613654232555E-3</c:v>
                </c:pt>
                <c:pt idx="7790">
                  <c:v>4.2564905805612414E-3</c:v>
                </c:pt>
                <c:pt idx="7791">
                  <c:v>4.2557048410433417E-3</c:v>
                </c:pt>
                <c:pt idx="7792">
                  <c:v>4.2501362452411701E-3</c:v>
                </c:pt>
                <c:pt idx="7793">
                  <c:v>4.2500498459294598E-3</c:v>
                </c:pt>
                <c:pt idx="7794">
                  <c:v>4.2469660355503348E-3</c:v>
                </c:pt>
                <c:pt idx="7795">
                  <c:v>4.2445777274725625E-3</c:v>
                </c:pt>
                <c:pt idx="7796">
                  <c:v>4.2360469060328185E-3</c:v>
                </c:pt>
                <c:pt idx="7797">
                  <c:v>4.234102926767863E-3</c:v>
                </c:pt>
                <c:pt idx="7798">
                  <c:v>4.2269753399329438E-3</c:v>
                </c:pt>
                <c:pt idx="7799">
                  <c:v>4.2251401717546258E-3</c:v>
                </c:pt>
                <c:pt idx="7800">
                  <c:v>4.2240226763266882E-3</c:v>
                </c:pt>
                <c:pt idx="7801">
                  <c:v>4.2220061992216335E-3</c:v>
                </c:pt>
                <c:pt idx="7802">
                  <c:v>4.2202919069226881E-3</c:v>
                </c:pt>
                <c:pt idx="7803">
                  <c:v>4.220202942299002E-3</c:v>
                </c:pt>
                <c:pt idx="7804">
                  <c:v>4.2200162920612841E-3</c:v>
                </c:pt>
                <c:pt idx="7805">
                  <c:v>4.218666342920209E-3</c:v>
                </c:pt>
                <c:pt idx="7806">
                  <c:v>4.2186559959148349E-3</c:v>
                </c:pt>
                <c:pt idx="7807">
                  <c:v>4.2161840834203509E-3</c:v>
                </c:pt>
                <c:pt idx="7808">
                  <c:v>4.2151234720262526E-3</c:v>
                </c:pt>
                <c:pt idx="7809">
                  <c:v>4.2140208945025395E-3</c:v>
                </c:pt>
                <c:pt idx="7810">
                  <c:v>4.2133676122259375E-3</c:v>
                </c:pt>
                <c:pt idx="7811">
                  <c:v>4.210363262020414E-3</c:v>
                </c:pt>
                <c:pt idx="7812">
                  <c:v>4.2100116625549099E-3</c:v>
                </c:pt>
                <c:pt idx="7813">
                  <c:v>4.2093947633936235E-3</c:v>
                </c:pt>
                <c:pt idx="7814">
                  <c:v>4.2085309315111567E-3</c:v>
                </c:pt>
                <c:pt idx="7815">
                  <c:v>4.2082648364114034E-3</c:v>
                </c:pt>
                <c:pt idx="7816">
                  <c:v>4.2059977273555113E-3</c:v>
                </c:pt>
                <c:pt idx="7817">
                  <c:v>4.2010778325721407E-3</c:v>
                </c:pt>
                <c:pt idx="7818">
                  <c:v>4.1986362326215569E-3</c:v>
                </c:pt>
                <c:pt idx="7819">
                  <c:v>4.1985587370529306E-3</c:v>
                </c:pt>
                <c:pt idx="7820">
                  <c:v>4.1970822878708673E-3</c:v>
                </c:pt>
                <c:pt idx="7821">
                  <c:v>4.1867625725494429E-3</c:v>
                </c:pt>
                <c:pt idx="7822">
                  <c:v>4.1866984197280526E-3</c:v>
                </c:pt>
                <c:pt idx="7823">
                  <c:v>4.1860344249249727E-3</c:v>
                </c:pt>
                <c:pt idx="7824">
                  <c:v>4.1856079552806819E-3</c:v>
                </c:pt>
                <c:pt idx="7825">
                  <c:v>4.1846940094720708E-3</c:v>
                </c:pt>
                <c:pt idx="7826">
                  <c:v>4.1783824457123477E-3</c:v>
                </c:pt>
                <c:pt idx="7827">
                  <c:v>4.1761230753547705E-3</c:v>
                </c:pt>
                <c:pt idx="7828">
                  <c:v>4.1728894607591261E-3</c:v>
                </c:pt>
                <c:pt idx="7829">
                  <c:v>4.1717262457019802E-3</c:v>
                </c:pt>
                <c:pt idx="7830">
                  <c:v>4.171331582290461E-3</c:v>
                </c:pt>
                <c:pt idx="7831">
                  <c:v>4.1652611055577934E-3</c:v>
                </c:pt>
                <c:pt idx="7832">
                  <c:v>4.164216035502509E-3</c:v>
                </c:pt>
                <c:pt idx="7833">
                  <c:v>4.1561761010016169E-3</c:v>
                </c:pt>
                <c:pt idx="7834">
                  <c:v>4.1541260640047305E-3</c:v>
                </c:pt>
                <c:pt idx="7835">
                  <c:v>4.1536971229898557E-3</c:v>
                </c:pt>
                <c:pt idx="7836">
                  <c:v>4.149931705181709E-3</c:v>
                </c:pt>
                <c:pt idx="7837">
                  <c:v>4.1499158077861276E-3</c:v>
                </c:pt>
                <c:pt idx="7838">
                  <c:v>4.1439371538517789E-3</c:v>
                </c:pt>
                <c:pt idx="7839">
                  <c:v>4.1436944916938044E-3</c:v>
                </c:pt>
                <c:pt idx="7840">
                  <c:v>4.1430716961574953E-3</c:v>
                </c:pt>
                <c:pt idx="7841">
                  <c:v>4.1343261552337484E-3</c:v>
                </c:pt>
                <c:pt idx="7842">
                  <c:v>4.1324118645254225E-3</c:v>
                </c:pt>
                <c:pt idx="7843">
                  <c:v>4.1317105139663385E-3</c:v>
                </c:pt>
                <c:pt idx="7844">
                  <c:v>4.1280773635623148E-3</c:v>
                </c:pt>
                <c:pt idx="7845">
                  <c:v>4.124637530539238E-3</c:v>
                </c:pt>
                <c:pt idx="7846">
                  <c:v>4.1205225816561006E-3</c:v>
                </c:pt>
                <c:pt idx="7847">
                  <c:v>4.1152937175911296E-3</c:v>
                </c:pt>
                <c:pt idx="7848">
                  <c:v>4.1137700096379928E-3</c:v>
                </c:pt>
                <c:pt idx="7849">
                  <c:v>4.112063642978025E-3</c:v>
                </c:pt>
                <c:pt idx="7850">
                  <c:v>4.1107532678459286E-3</c:v>
                </c:pt>
                <c:pt idx="7851">
                  <c:v>4.1104047510059118E-3</c:v>
                </c:pt>
                <c:pt idx="7852">
                  <c:v>4.106713957500052E-3</c:v>
                </c:pt>
                <c:pt idx="7853">
                  <c:v>4.1050301968122678E-3</c:v>
                </c:pt>
                <c:pt idx="7854">
                  <c:v>4.1041529913902579E-3</c:v>
                </c:pt>
                <c:pt idx="7855">
                  <c:v>4.1006253966121443E-3</c:v>
                </c:pt>
                <c:pt idx="7856">
                  <c:v>4.0996250983244614E-3</c:v>
                </c:pt>
                <c:pt idx="7857">
                  <c:v>4.0944487833084551E-3</c:v>
                </c:pt>
                <c:pt idx="7858">
                  <c:v>4.092615262875598E-3</c:v>
                </c:pt>
                <c:pt idx="7859">
                  <c:v>4.0921224030674259E-3</c:v>
                </c:pt>
                <c:pt idx="7860">
                  <c:v>4.0915822906784699E-3</c:v>
                </c:pt>
                <c:pt idx="7861">
                  <c:v>4.0915736708988003E-3</c:v>
                </c:pt>
                <c:pt idx="7862">
                  <c:v>4.0908439064766197E-3</c:v>
                </c:pt>
                <c:pt idx="7863">
                  <c:v>4.0905251603103486E-3</c:v>
                </c:pt>
                <c:pt idx="7864">
                  <c:v>4.0871606391828519E-3</c:v>
                </c:pt>
                <c:pt idx="7865">
                  <c:v>4.0833989069209041E-3</c:v>
                </c:pt>
                <c:pt idx="7866">
                  <c:v>4.082790260117394E-3</c:v>
                </c:pt>
                <c:pt idx="7867">
                  <c:v>4.0820774886439308E-3</c:v>
                </c:pt>
                <c:pt idx="7868">
                  <c:v>4.0807916437974401E-3</c:v>
                </c:pt>
                <c:pt idx="7869">
                  <c:v>4.0785558015004955E-3</c:v>
                </c:pt>
                <c:pt idx="7870">
                  <c:v>4.0768358848773077E-3</c:v>
                </c:pt>
                <c:pt idx="7871">
                  <c:v>4.0654404574696655E-3</c:v>
                </c:pt>
                <c:pt idx="7872">
                  <c:v>4.062402123931959E-3</c:v>
                </c:pt>
                <c:pt idx="7873">
                  <c:v>4.0553312929004987E-3</c:v>
                </c:pt>
                <c:pt idx="7874">
                  <c:v>4.0468773929421362E-3</c:v>
                </c:pt>
                <c:pt idx="7875">
                  <c:v>4.0430446815432125E-3</c:v>
                </c:pt>
                <c:pt idx="7876">
                  <c:v>4.0414160804187593E-3</c:v>
                </c:pt>
                <c:pt idx="7877">
                  <c:v>4.0351114670142581E-3</c:v>
                </c:pt>
                <c:pt idx="7878">
                  <c:v>4.034651600393375E-3</c:v>
                </c:pt>
                <c:pt idx="7879">
                  <c:v>4.03405740802577E-3</c:v>
                </c:pt>
                <c:pt idx="7880">
                  <c:v>4.0339388574030487E-3</c:v>
                </c:pt>
                <c:pt idx="7881">
                  <c:v>4.0291334827627619E-3</c:v>
                </c:pt>
                <c:pt idx="7882">
                  <c:v>4.0281727267429939E-3</c:v>
                </c:pt>
                <c:pt idx="7883">
                  <c:v>4.0270732453419108E-3</c:v>
                </c:pt>
                <c:pt idx="7884">
                  <c:v>4.0269337315632257E-3</c:v>
                </c:pt>
                <c:pt idx="7885">
                  <c:v>4.0235122085010792E-3</c:v>
                </c:pt>
                <c:pt idx="7886">
                  <c:v>4.0201547221933734E-3</c:v>
                </c:pt>
                <c:pt idx="7887">
                  <c:v>4.0184476823094794E-3</c:v>
                </c:pt>
                <c:pt idx="7888">
                  <c:v>4.0164027111033694E-3</c:v>
                </c:pt>
                <c:pt idx="7889">
                  <c:v>4.0110756458727748E-3</c:v>
                </c:pt>
                <c:pt idx="7890">
                  <c:v>4.0049906144336471E-3</c:v>
                </c:pt>
                <c:pt idx="7891">
                  <c:v>4.0039971964167063E-3</c:v>
                </c:pt>
                <c:pt idx="7892">
                  <c:v>4.000962530909577E-3</c:v>
                </c:pt>
                <c:pt idx="7893">
                  <c:v>3.9996629320550991E-3</c:v>
                </c:pt>
                <c:pt idx="7894">
                  <c:v>3.9978286114519604E-3</c:v>
                </c:pt>
                <c:pt idx="7895">
                  <c:v>3.9971523357073581E-3</c:v>
                </c:pt>
                <c:pt idx="7896">
                  <c:v>3.9924774111413115E-3</c:v>
                </c:pt>
                <c:pt idx="7897">
                  <c:v>3.9921997397684853E-3</c:v>
                </c:pt>
                <c:pt idx="7898">
                  <c:v>3.985868001485952E-3</c:v>
                </c:pt>
                <c:pt idx="7899">
                  <c:v>3.9834596096573272E-3</c:v>
                </c:pt>
                <c:pt idx="7900">
                  <c:v>3.9798368307183887E-3</c:v>
                </c:pt>
                <c:pt idx="7901">
                  <c:v>3.9796387364939793E-3</c:v>
                </c:pt>
                <c:pt idx="7902">
                  <c:v>3.9795341033057857E-3</c:v>
                </c:pt>
                <c:pt idx="7903">
                  <c:v>3.9787198946206375E-3</c:v>
                </c:pt>
                <c:pt idx="7904">
                  <c:v>3.970116200864255E-3</c:v>
                </c:pt>
                <c:pt idx="7905">
                  <c:v>3.969367432042268E-3</c:v>
                </c:pt>
                <c:pt idx="7906">
                  <c:v>3.9671825221263713E-3</c:v>
                </c:pt>
                <c:pt idx="7907">
                  <c:v>3.9645494358824052E-3</c:v>
                </c:pt>
                <c:pt idx="7908">
                  <c:v>3.9611126486326391E-3</c:v>
                </c:pt>
                <c:pt idx="7909">
                  <c:v>3.9551747941911526E-3</c:v>
                </c:pt>
                <c:pt idx="7910">
                  <c:v>3.9523628204094548E-3</c:v>
                </c:pt>
                <c:pt idx="7911">
                  <c:v>3.9515305145408275E-3</c:v>
                </c:pt>
                <c:pt idx="7912">
                  <c:v>3.9497000554398207E-3</c:v>
                </c:pt>
                <c:pt idx="7913">
                  <c:v>3.9450938710913824E-3</c:v>
                </c:pt>
                <c:pt idx="7914">
                  <c:v>3.9437846657203084E-3</c:v>
                </c:pt>
                <c:pt idx="7915">
                  <c:v>3.9387754604362432E-3</c:v>
                </c:pt>
                <c:pt idx="7916">
                  <c:v>3.9385665646416044E-3</c:v>
                </c:pt>
                <c:pt idx="7917">
                  <c:v>3.9352311096240676E-3</c:v>
                </c:pt>
                <c:pt idx="7918">
                  <c:v>3.9337640752467491E-3</c:v>
                </c:pt>
                <c:pt idx="7919">
                  <c:v>3.9337277683481808E-3</c:v>
                </c:pt>
                <c:pt idx="7920">
                  <c:v>3.9327836857443194E-3</c:v>
                </c:pt>
                <c:pt idx="7921">
                  <c:v>3.9293997818347186E-3</c:v>
                </c:pt>
                <c:pt idx="7922">
                  <c:v>3.9291780609255009E-3</c:v>
                </c:pt>
                <c:pt idx="7923">
                  <c:v>3.9242839154431004E-3</c:v>
                </c:pt>
                <c:pt idx="7924">
                  <c:v>3.918210148236804E-3</c:v>
                </c:pt>
                <c:pt idx="7925">
                  <c:v>3.9120856959682041E-3</c:v>
                </c:pt>
                <c:pt idx="7926">
                  <c:v>3.9116069469368473E-3</c:v>
                </c:pt>
                <c:pt idx="7927">
                  <c:v>3.9093132713024078E-3</c:v>
                </c:pt>
                <c:pt idx="7928">
                  <c:v>3.9042867009597766E-3</c:v>
                </c:pt>
                <c:pt idx="7929">
                  <c:v>3.8952094426003398E-3</c:v>
                </c:pt>
                <c:pt idx="7930">
                  <c:v>3.8930066764258529E-3</c:v>
                </c:pt>
                <c:pt idx="7931">
                  <c:v>3.8914441960656984E-3</c:v>
                </c:pt>
                <c:pt idx="7932">
                  <c:v>3.8876797430300223E-3</c:v>
                </c:pt>
                <c:pt idx="7933">
                  <c:v>3.8864230756837552E-3</c:v>
                </c:pt>
                <c:pt idx="7934">
                  <c:v>3.8850536036884012E-3</c:v>
                </c:pt>
                <c:pt idx="7935">
                  <c:v>3.8849069321629215E-3</c:v>
                </c:pt>
                <c:pt idx="7936">
                  <c:v>3.8753532069630788E-3</c:v>
                </c:pt>
                <c:pt idx="7937">
                  <c:v>3.873631342768647E-3</c:v>
                </c:pt>
                <c:pt idx="7938">
                  <c:v>3.8645705715564774E-3</c:v>
                </c:pt>
                <c:pt idx="7939">
                  <c:v>3.8633084365131509E-3</c:v>
                </c:pt>
                <c:pt idx="7940">
                  <c:v>3.8561380200183046E-3</c:v>
                </c:pt>
                <c:pt idx="7941">
                  <c:v>3.8548998285972717E-3</c:v>
                </c:pt>
                <c:pt idx="7942">
                  <c:v>3.8536880350728392E-3</c:v>
                </c:pt>
                <c:pt idx="7943">
                  <c:v>3.8473953520782173E-3</c:v>
                </c:pt>
                <c:pt idx="7944">
                  <c:v>3.843652983486847E-3</c:v>
                </c:pt>
                <c:pt idx="7945">
                  <c:v>3.8404023824853166E-3</c:v>
                </c:pt>
                <c:pt idx="7946">
                  <c:v>3.8376708911739828E-3</c:v>
                </c:pt>
                <c:pt idx="7947">
                  <c:v>3.8333507084498553E-3</c:v>
                </c:pt>
                <c:pt idx="7948">
                  <c:v>3.8321109365287436E-3</c:v>
                </c:pt>
                <c:pt idx="7949">
                  <c:v>3.8293679313559995E-3</c:v>
                </c:pt>
                <c:pt idx="7950">
                  <c:v>3.8290177297486531E-3</c:v>
                </c:pt>
                <c:pt idx="7951">
                  <c:v>3.8232889975368823E-3</c:v>
                </c:pt>
                <c:pt idx="7952">
                  <c:v>3.8220404589681374E-3</c:v>
                </c:pt>
                <c:pt idx="7953">
                  <c:v>3.8168592509074347E-3</c:v>
                </c:pt>
                <c:pt idx="7954">
                  <c:v>3.8130573367586968E-3</c:v>
                </c:pt>
                <c:pt idx="7955">
                  <c:v>3.8093245264395953E-3</c:v>
                </c:pt>
                <c:pt idx="7956">
                  <c:v>3.7970652684095507E-3</c:v>
                </c:pt>
                <c:pt idx="7957">
                  <c:v>3.7965724115641289E-3</c:v>
                </c:pt>
                <c:pt idx="7958">
                  <c:v>3.7934885587407696E-3</c:v>
                </c:pt>
                <c:pt idx="7959">
                  <c:v>3.79332055434969E-3</c:v>
                </c:pt>
                <c:pt idx="7960">
                  <c:v>3.7922139058055586E-3</c:v>
                </c:pt>
                <c:pt idx="7961">
                  <c:v>3.7872234716686583E-3</c:v>
                </c:pt>
                <c:pt idx="7962">
                  <c:v>3.7866236642770737E-3</c:v>
                </c:pt>
                <c:pt idx="7963">
                  <c:v>3.786350680813004E-3</c:v>
                </c:pt>
                <c:pt idx="7964">
                  <c:v>3.7814453837639482E-3</c:v>
                </c:pt>
                <c:pt idx="7965">
                  <c:v>3.7809869611014329E-3</c:v>
                </c:pt>
                <c:pt idx="7966">
                  <c:v>3.7767889578374362E-3</c:v>
                </c:pt>
                <c:pt idx="7967">
                  <c:v>3.7767776404813006E-3</c:v>
                </c:pt>
                <c:pt idx="7968">
                  <c:v>3.774089135579506E-3</c:v>
                </c:pt>
                <c:pt idx="7969">
                  <c:v>3.7729750426534095E-3</c:v>
                </c:pt>
                <c:pt idx="7970">
                  <c:v>3.7692462918864286E-3</c:v>
                </c:pt>
                <c:pt idx="7971">
                  <c:v>3.760654587468729E-3</c:v>
                </c:pt>
                <c:pt idx="7972">
                  <c:v>3.7599141313366439E-3</c:v>
                </c:pt>
                <c:pt idx="7973">
                  <c:v>3.7562933096729283E-3</c:v>
                </c:pt>
                <c:pt idx="7974">
                  <c:v>3.7551818876647952E-3</c:v>
                </c:pt>
                <c:pt idx="7975">
                  <c:v>3.7535133137654494E-3</c:v>
                </c:pt>
                <c:pt idx="7976">
                  <c:v>3.7532583873789421E-3</c:v>
                </c:pt>
                <c:pt idx="7977">
                  <c:v>3.7501799205429728E-3</c:v>
                </c:pt>
                <c:pt idx="7978">
                  <c:v>3.7408269147993448E-3</c:v>
                </c:pt>
                <c:pt idx="7979">
                  <c:v>3.7333072126073696E-3</c:v>
                </c:pt>
                <c:pt idx="7980">
                  <c:v>3.725045904103076E-3</c:v>
                </c:pt>
                <c:pt idx="7981">
                  <c:v>3.7245651325220853E-3</c:v>
                </c:pt>
                <c:pt idx="7982">
                  <c:v>3.7219594063565451E-3</c:v>
                </c:pt>
                <c:pt idx="7983">
                  <c:v>3.721117088904497E-3</c:v>
                </c:pt>
                <c:pt idx="7984">
                  <c:v>3.7170639133246282E-3</c:v>
                </c:pt>
                <c:pt idx="7985">
                  <c:v>3.7132762794653295E-3</c:v>
                </c:pt>
                <c:pt idx="7986">
                  <c:v>3.7115710102866937E-3</c:v>
                </c:pt>
                <c:pt idx="7987">
                  <c:v>3.6995149394091547E-3</c:v>
                </c:pt>
                <c:pt idx="7988">
                  <c:v>3.6984534836541935E-3</c:v>
                </c:pt>
                <c:pt idx="7989">
                  <c:v>3.6970148173144507E-3</c:v>
                </c:pt>
                <c:pt idx="7990">
                  <c:v>3.6965295726130638E-3</c:v>
                </c:pt>
                <c:pt idx="7991">
                  <c:v>3.6937952782920584E-3</c:v>
                </c:pt>
                <c:pt idx="7992">
                  <c:v>3.6929708477542902E-3</c:v>
                </c:pt>
                <c:pt idx="7993">
                  <c:v>3.6891853095541174E-3</c:v>
                </c:pt>
                <c:pt idx="7994">
                  <c:v>3.6843409344775682E-3</c:v>
                </c:pt>
                <c:pt idx="7995">
                  <c:v>3.6810999241311342E-3</c:v>
                </c:pt>
                <c:pt idx="7996">
                  <c:v>3.6768793636177783E-3</c:v>
                </c:pt>
                <c:pt idx="7997">
                  <c:v>3.6754391913169401E-3</c:v>
                </c:pt>
                <c:pt idx="7998">
                  <c:v>3.6751491900488191E-3</c:v>
                </c:pt>
                <c:pt idx="7999">
                  <c:v>3.6749963932791309E-3</c:v>
                </c:pt>
                <c:pt idx="8000">
                  <c:v>3.6744060095538164E-3</c:v>
                </c:pt>
                <c:pt idx="8001">
                  <c:v>3.6736001644632611E-3</c:v>
                </c:pt>
                <c:pt idx="8002">
                  <c:v>3.6722449805838479E-3</c:v>
                </c:pt>
                <c:pt idx="8003">
                  <c:v>3.6712596220332809E-3</c:v>
                </c:pt>
                <c:pt idx="8004">
                  <c:v>3.6707958402585634E-3</c:v>
                </c:pt>
                <c:pt idx="8005">
                  <c:v>3.6701326062377141E-3</c:v>
                </c:pt>
                <c:pt idx="8006">
                  <c:v>3.6679194080725267E-3</c:v>
                </c:pt>
                <c:pt idx="8007">
                  <c:v>3.667024491483806E-3</c:v>
                </c:pt>
                <c:pt idx="8008">
                  <c:v>3.6609647852486309E-3</c:v>
                </c:pt>
                <c:pt idx="8009">
                  <c:v>3.6603117047705421E-3</c:v>
                </c:pt>
                <c:pt idx="8010">
                  <c:v>3.6582654342700643E-3</c:v>
                </c:pt>
                <c:pt idx="8011">
                  <c:v>3.65733359400848E-3</c:v>
                </c:pt>
                <c:pt idx="8012">
                  <c:v>3.6569430638446741E-3</c:v>
                </c:pt>
                <c:pt idx="8013">
                  <c:v>3.6546374041551582E-3</c:v>
                </c:pt>
                <c:pt idx="8014">
                  <c:v>3.6519704645700752E-3</c:v>
                </c:pt>
                <c:pt idx="8015">
                  <c:v>3.640973459008605E-3</c:v>
                </c:pt>
                <c:pt idx="8016">
                  <c:v>3.6396327994870693E-3</c:v>
                </c:pt>
                <c:pt idx="8017">
                  <c:v>3.6389795149084684E-3</c:v>
                </c:pt>
                <c:pt idx="8018">
                  <c:v>3.6360783473950837E-3</c:v>
                </c:pt>
                <c:pt idx="8019">
                  <c:v>3.6337152354285859E-3</c:v>
                </c:pt>
                <c:pt idx="8020">
                  <c:v>3.6296065526956853E-3</c:v>
                </c:pt>
                <c:pt idx="8021">
                  <c:v>3.6235310810042525E-3</c:v>
                </c:pt>
                <c:pt idx="8022">
                  <c:v>3.6136043319101485E-3</c:v>
                </c:pt>
                <c:pt idx="8023">
                  <c:v>3.6101737483547653E-3</c:v>
                </c:pt>
                <c:pt idx="8024">
                  <c:v>3.6010657133032655E-3</c:v>
                </c:pt>
                <c:pt idx="8025">
                  <c:v>3.5931930990897726E-3</c:v>
                </c:pt>
                <c:pt idx="8026">
                  <c:v>3.5926908842336507E-3</c:v>
                </c:pt>
                <c:pt idx="8027">
                  <c:v>3.5925845826944871E-3</c:v>
                </c:pt>
                <c:pt idx="8028">
                  <c:v>3.5918625313547492E-3</c:v>
                </c:pt>
                <c:pt idx="8029">
                  <c:v>3.5883911785460107E-3</c:v>
                </c:pt>
                <c:pt idx="8030">
                  <c:v>3.5878996418668764E-3</c:v>
                </c:pt>
                <c:pt idx="8031">
                  <c:v>3.5875791775716519E-3</c:v>
                </c:pt>
                <c:pt idx="8032">
                  <c:v>3.5867142851781888E-3</c:v>
                </c:pt>
                <c:pt idx="8033">
                  <c:v>3.5778232661648436E-3</c:v>
                </c:pt>
                <c:pt idx="8034">
                  <c:v>3.5744224398071003E-3</c:v>
                </c:pt>
                <c:pt idx="8035">
                  <c:v>3.5720766394294629E-3</c:v>
                </c:pt>
                <c:pt idx="8036">
                  <c:v>3.5694631506732479E-3</c:v>
                </c:pt>
                <c:pt idx="8037">
                  <c:v>3.565637507668393E-3</c:v>
                </c:pt>
                <c:pt idx="8038">
                  <c:v>3.5653081952519584E-3</c:v>
                </c:pt>
                <c:pt idx="8039">
                  <c:v>3.5630936132509065E-3</c:v>
                </c:pt>
                <c:pt idx="8040">
                  <c:v>3.5614564458133686E-3</c:v>
                </c:pt>
                <c:pt idx="8041">
                  <c:v>3.5567624561761877E-3</c:v>
                </c:pt>
                <c:pt idx="8042">
                  <c:v>3.5516233071112495E-3</c:v>
                </c:pt>
                <c:pt idx="8043">
                  <c:v>3.5495055163806593E-3</c:v>
                </c:pt>
                <c:pt idx="8044">
                  <c:v>3.5453874870231407E-3</c:v>
                </c:pt>
                <c:pt idx="8045">
                  <c:v>3.5426122718744415E-3</c:v>
                </c:pt>
                <c:pt idx="8046">
                  <c:v>3.5409605799807688E-3</c:v>
                </c:pt>
                <c:pt idx="8047">
                  <c:v>3.5387817244947437E-3</c:v>
                </c:pt>
                <c:pt idx="8048">
                  <c:v>3.5376948830287626E-3</c:v>
                </c:pt>
                <c:pt idx="8049">
                  <c:v>3.5374522275965024E-3</c:v>
                </c:pt>
                <c:pt idx="8050">
                  <c:v>3.5334463246042089E-3</c:v>
                </c:pt>
                <c:pt idx="8051">
                  <c:v>3.5324345008616977E-3</c:v>
                </c:pt>
                <c:pt idx="8052">
                  <c:v>3.531203927070244E-3</c:v>
                </c:pt>
                <c:pt idx="8053">
                  <c:v>3.5280843309367176E-3</c:v>
                </c:pt>
                <c:pt idx="8054">
                  <c:v>3.5271649119215237E-3</c:v>
                </c:pt>
                <c:pt idx="8055">
                  <c:v>3.5179693410574194E-3</c:v>
                </c:pt>
                <c:pt idx="8056">
                  <c:v>3.5149536093078732E-3</c:v>
                </c:pt>
                <c:pt idx="8057">
                  <c:v>3.5142339772181248E-3</c:v>
                </c:pt>
                <c:pt idx="8058">
                  <c:v>3.5139024237177694E-3</c:v>
                </c:pt>
                <c:pt idx="8059">
                  <c:v>3.5081569336259588E-3</c:v>
                </c:pt>
                <c:pt idx="8060">
                  <c:v>3.5063778986731946E-3</c:v>
                </c:pt>
                <c:pt idx="8061">
                  <c:v>3.5046392004941776E-3</c:v>
                </c:pt>
                <c:pt idx="8062">
                  <c:v>3.5031742360933497E-3</c:v>
                </c:pt>
                <c:pt idx="8063">
                  <c:v>3.4986031556636307E-3</c:v>
                </c:pt>
                <c:pt idx="8064">
                  <c:v>3.4970980161360284E-3</c:v>
                </c:pt>
                <c:pt idx="8065">
                  <c:v>3.4968707518714809E-3</c:v>
                </c:pt>
                <c:pt idx="8066">
                  <c:v>3.4967654029373898E-3</c:v>
                </c:pt>
                <c:pt idx="8067">
                  <c:v>3.4966565485718901E-3</c:v>
                </c:pt>
                <c:pt idx="8068">
                  <c:v>3.4887752706567357E-3</c:v>
                </c:pt>
                <c:pt idx="8069">
                  <c:v>3.4879116881910352E-3</c:v>
                </c:pt>
                <c:pt idx="8070">
                  <c:v>3.4877720468690235E-3</c:v>
                </c:pt>
                <c:pt idx="8071">
                  <c:v>3.4812193391017703E-3</c:v>
                </c:pt>
                <c:pt idx="8072">
                  <c:v>3.4789712646757448E-3</c:v>
                </c:pt>
                <c:pt idx="8073">
                  <c:v>3.4784595678456981E-3</c:v>
                </c:pt>
                <c:pt idx="8074">
                  <c:v>3.4640546167214827E-3</c:v>
                </c:pt>
                <c:pt idx="8075">
                  <c:v>3.4637473347955503E-3</c:v>
                </c:pt>
                <c:pt idx="8076">
                  <c:v>3.4598125347234886E-3</c:v>
                </c:pt>
                <c:pt idx="8077">
                  <c:v>3.4529413797622097E-3</c:v>
                </c:pt>
                <c:pt idx="8078">
                  <c:v>3.4514360827430936E-3</c:v>
                </c:pt>
                <c:pt idx="8079">
                  <c:v>3.4507179228575094E-3</c:v>
                </c:pt>
                <c:pt idx="8080">
                  <c:v>3.4499553578301277E-3</c:v>
                </c:pt>
                <c:pt idx="8081">
                  <c:v>3.4485974247836738E-3</c:v>
                </c:pt>
                <c:pt idx="8082">
                  <c:v>3.4482298121590836E-3</c:v>
                </c:pt>
                <c:pt idx="8083">
                  <c:v>3.4440020668121993E-3</c:v>
                </c:pt>
                <c:pt idx="8084">
                  <c:v>3.4368845245766407E-3</c:v>
                </c:pt>
                <c:pt idx="8085">
                  <c:v>3.4342791857402905E-3</c:v>
                </c:pt>
                <c:pt idx="8086">
                  <c:v>3.4318253181075025E-3</c:v>
                </c:pt>
                <c:pt idx="8087">
                  <c:v>3.428708848322715E-3</c:v>
                </c:pt>
                <c:pt idx="8088">
                  <c:v>3.4283949185279438E-3</c:v>
                </c:pt>
                <c:pt idx="8089">
                  <c:v>3.4279294252644024E-3</c:v>
                </c:pt>
                <c:pt idx="8090">
                  <c:v>3.4273021630348444E-3</c:v>
                </c:pt>
                <c:pt idx="8091">
                  <c:v>3.425573571453143E-3</c:v>
                </c:pt>
                <c:pt idx="8092">
                  <c:v>3.4247132453733894E-3</c:v>
                </c:pt>
                <c:pt idx="8093">
                  <c:v>3.4242270635143537E-3</c:v>
                </c:pt>
                <c:pt idx="8094">
                  <c:v>3.4174938313497869E-3</c:v>
                </c:pt>
                <c:pt idx="8095">
                  <c:v>3.4095708981667946E-3</c:v>
                </c:pt>
                <c:pt idx="8096">
                  <c:v>3.4040707761470554E-3</c:v>
                </c:pt>
                <c:pt idx="8097">
                  <c:v>3.401568044522991E-3</c:v>
                </c:pt>
                <c:pt idx="8098">
                  <c:v>3.39406885573017E-3</c:v>
                </c:pt>
                <c:pt idx="8099">
                  <c:v>3.3907428730616763E-3</c:v>
                </c:pt>
                <c:pt idx="8100">
                  <c:v>3.3849696990876387E-3</c:v>
                </c:pt>
                <c:pt idx="8101">
                  <c:v>3.3751866727879335E-3</c:v>
                </c:pt>
                <c:pt idx="8102">
                  <c:v>3.375140931000508E-3</c:v>
                </c:pt>
                <c:pt idx="8103">
                  <c:v>3.3741429480876883E-3</c:v>
                </c:pt>
                <c:pt idx="8104">
                  <c:v>3.3707299868458132E-3</c:v>
                </c:pt>
                <c:pt idx="8105">
                  <c:v>3.3702316941660857E-3</c:v>
                </c:pt>
                <c:pt idx="8106">
                  <c:v>3.3678079790098294E-3</c:v>
                </c:pt>
                <c:pt idx="8107">
                  <c:v>3.3668334136375084E-3</c:v>
                </c:pt>
                <c:pt idx="8108">
                  <c:v>3.3644440353065457E-3</c:v>
                </c:pt>
                <c:pt idx="8109">
                  <c:v>3.3596868416945393E-3</c:v>
                </c:pt>
                <c:pt idx="8110">
                  <c:v>3.3595614506179167E-3</c:v>
                </c:pt>
                <c:pt idx="8111">
                  <c:v>3.3586729752087684E-3</c:v>
                </c:pt>
                <c:pt idx="8112">
                  <c:v>3.3542239631167764E-3</c:v>
                </c:pt>
                <c:pt idx="8113">
                  <c:v>3.3512618612037207E-3</c:v>
                </c:pt>
                <c:pt idx="8114">
                  <c:v>3.3504739288457738E-3</c:v>
                </c:pt>
                <c:pt idx="8115">
                  <c:v>3.3497258522813822E-3</c:v>
                </c:pt>
                <c:pt idx="8116">
                  <c:v>3.3490691740245483E-3</c:v>
                </c:pt>
                <c:pt idx="8117">
                  <c:v>3.346677331339878E-3</c:v>
                </c:pt>
                <c:pt idx="8118">
                  <c:v>3.3443589676532591E-3</c:v>
                </c:pt>
                <c:pt idx="8119">
                  <c:v>3.3427516185564748E-3</c:v>
                </c:pt>
                <c:pt idx="8120">
                  <c:v>3.3411935994120527E-3</c:v>
                </c:pt>
                <c:pt idx="8121">
                  <c:v>3.3337474786605866E-3</c:v>
                </c:pt>
                <c:pt idx="8122">
                  <c:v>3.3310059176451697E-3</c:v>
                </c:pt>
                <c:pt idx="8123">
                  <c:v>3.3282824847522506E-3</c:v>
                </c:pt>
                <c:pt idx="8124">
                  <c:v>3.3274084468634781E-3</c:v>
                </c:pt>
                <c:pt idx="8125">
                  <c:v>3.3253502487457075E-3</c:v>
                </c:pt>
                <c:pt idx="8126">
                  <c:v>3.3239009947103608E-3</c:v>
                </c:pt>
                <c:pt idx="8127">
                  <c:v>3.3205390901555032E-3</c:v>
                </c:pt>
                <c:pt idx="8128">
                  <c:v>3.3190924297495281E-3</c:v>
                </c:pt>
                <c:pt idx="8129">
                  <c:v>3.3186709893535367E-3</c:v>
                </c:pt>
                <c:pt idx="8130">
                  <c:v>3.3158379809167617E-3</c:v>
                </c:pt>
                <c:pt idx="8131">
                  <c:v>3.3156992991954784E-3</c:v>
                </c:pt>
                <c:pt idx="8132">
                  <c:v>3.3106401864113595E-3</c:v>
                </c:pt>
                <c:pt idx="8133">
                  <c:v>3.3095884023940508E-3</c:v>
                </c:pt>
                <c:pt idx="8134">
                  <c:v>3.3046229758060403E-3</c:v>
                </c:pt>
                <c:pt idx="8135">
                  <c:v>3.3042445518183844E-3</c:v>
                </c:pt>
                <c:pt idx="8136">
                  <c:v>3.3040524087941453E-3</c:v>
                </c:pt>
                <c:pt idx="8137">
                  <c:v>3.3022479974912002E-3</c:v>
                </c:pt>
                <c:pt idx="8138">
                  <c:v>3.2999718911413513E-3</c:v>
                </c:pt>
                <c:pt idx="8139">
                  <c:v>3.2996670877301557E-3</c:v>
                </c:pt>
                <c:pt idx="8140">
                  <c:v>3.2985534846121656E-3</c:v>
                </c:pt>
                <c:pt idx="8141">
                  <c:v>3.2964317826089471E-3</c:v>
                </c:pt>
                <c:pt idx="8142">
                  <c:v>3.2928950532317013E-3</c:v>
                </c:pt>
                <c:pt idx="8143">
                  <c:v>3.2908433663529596E-3</c:v>
                </c:pt>
                <c:pt idx="8144">
                  <c:v>3.2906021564414831E-3</c:v>
                </c:pt>
                <c:pt idx="8145">
                  <c:v>3.2904076878042276E-3</c:v>
                </c:pt>
                <c:pt idx="8146">
                  <c:v>3.2894188726740876E-3</c:v>
                </c:pt>
                <c:pt idx="8147">
                  <c:v>3.2888668466860504E-3</c:v>
                </c:pt>
                <c:pt idx="8148">
                  <c:v>3.2851351803159607E-3</c:v>
                </c:pt>
                <c:pt idx="8149">
                  <c:v>3.2835514409510947E-3</c:v>
                </c:pt>
                <c:pt idx="8150">
                  <c:v>3.2826647337139171E-3</c:v>
                </c:pt>
                <c:pt idx="8151">
                  <c:v>3.279508352880539E-3</c:v>
                </c:pt>
                <c:pt idx="8152">
                  <c:v>3.278453271264802E-3</c:v>
                </c:pt>
                <c:pt idx="8153">
                  <c:v>3.2766614546598078E-3</c:v>
                </c:pt>
                <c:pt idx="8154">
                  <c:v>3.2727468579579751E-3</c:v>
                </c:pt>
                <c:pt idx="8155">
                  <c:v>3.2715958568237352E-3</c:v>
                </c:pt>
                <c:pt idx="8156">
                  <c:v>3.2699506961937018E-3</c:v>
                </c:pt>
                <c:pt idx="8157">
                  <c:v>3.2666679742822855E-3</c:v>
                </c:pt>
                <c:pt idx="8158">
                  <c:v>3.2650751522436587E-3</c:v>
                </c:pt>
                <c:pt idx="8159">
                  <c:v>3.2646837721495019E-3</c:v>
                </c:pt>
                <c:pt idx="8160">
                  <c:v>3.2608128327105404E-3</c:v>
                </c:pt>
                <c:pt idx="8161">
                  <c:v>3.2600685468906101E-3</c:v>
                </c:pt>
                <c:pt idx="8162">
                  <c:v>3.2552951745486716E-3</c:v>
                </c:pt>
                <c:pt idx="8163">
                  <c:v>3.2550993166983663E-3</c:v>
                </c:pt>
                <c:pt idx="8164">
                  <c:v>3.2532147461456383E-3</c:v>
                </c:pt>
                <c:pt idx="8165">
                  <c:v>3.250254255749515E-3</c:v>
                </c:pt>
                <c:pt idx="8166">
                  <c:v>3.2481096817268424E-3</c:v>
                </c:pt>
                <c:pt idx="8167">
                  <c:v>3.245083127772315E-3</c:v>
                </c:pt>
                <c:pt idx="8168">
                  <c:v>3.2420300686319429E-3</c:v>
                </c:pt>
                <c:pt idx="8169">
                  <c:v>3.2413408192819917E-3</c:v>
                </c:pt>
                <c:pt idx="8170">
                  <c:v>3.2399214685623341E-3</c:v>
                </c:pt>
                <c:pt idx="8171">
                  <c:v>3.2377334980834465E-3</c:v>
                </c:pt>
                <c:pt idx="8172">
                  <c:v>3.2361353249439773E-3</c:v>
                </c:pt>
                <c:pt idx="8173">
                  <c:v>3.2347318981751213E-3</c:v>
                </c:pt>
                <c:pt idx="8174">
                  <c:v>3.2334153417184373E-3</c:v>
                </c:pt>
                <c:pt idx="8175">
                  <c:v>3.2329428801459556E-3</c:v>
                </c:pt>
                <c:pt idx="8176">
                  <c:v>3.2325704879022136E-3</c:v>
                </c:pt>
                <c:pt idx="8177">
                  <c:v>3.2248284595009337E-3</c:v>
                </c:pt>
                <c:pt idx="8178">
                  <c:v>3.2220128296301842E-3</c:v>
                </c:pt>
                <c:pt idx="8179">
                  <c:v>3.2143129720239479E-3</c:v>
                </c:pt>
                <c:pt idx="8180">
                  <c:v>3.2107576213641067E-3</c:v>
                </c:pt>
                <c:pt idx="8181">
                  <c:v>3.2092463329575129E-3</c:v>
                </c:pt>
                <c:pt idx="8182">
                  <c:v>3.208040757520255E-3</c:v>
                </c:pt>
                <c:pt idx="8183">
                  <c:v>3.2053895094478844E-3</c:v>
                </c:pt>
                <c:pt idx="8184">
                  <c:v>3.2034016125945478E-3</c:v>
                </c:pt>
                <c:pt idx="8185">
                  <c:v>3.2022828005616941E-3</c:v>
                </c:pt>
                <c:pt idx="8186">
                  <c:v>3.2019496570942839E-3</c:v>
                </c:pt>
                <c:pt idx="8187">
                  <c:v>3.1996970434445974E-3</c:v>
                </c:pt>
                <c:pt idx="8188">
                  <c:v>3.1993355466963052E-3</c:v>
                </c:pt>
                <c:pt idx="8189">
                  <c:v>3.198531665396295E-3</c:v>
                </c:pt>
                <c:pt idx="8190">
                  <c:v>3.192790377489243E-3</c:v>
                </c:pt>
                <c:pt idx="8191">
                  <c:v>3.1878122210058156E-3</c:v>
                </c:pt>
                <c:pt idx="8192">
                  <c:v>3.1867262470761564E-3</c:v>
                </c:pt>
                <c:pt idx="8193">
                  <c:v>3.1828275673111603E-3</c:v>
                </c:pt>
                <c:pt idx="8194">
                  <c:v>3.1820290661843768E-3</c:v>
                </c:pt>
                <c:pt idx="8195">
                  <c:v>3.1812640930594812E-3</c:v>
                </c:pt>
                <c:pt idx="8196">
                  <c:v>3.1797888329971628E-3</c:v>
                </c:pt>
                <c:pt idx="8197">
                  <c:v>3.1742128177760284E-3</c:v>
                </c:pt>
                <c:pt idx="8198">
                  <c:v>3.1658401687585471E-3</c:v>
                </c:pt>
                <c:pt idx="8199">
                  <c:v>3.1629011108143547E-3</c:v>
                </c:pt>
                <c:pt idx="8200">
                  <c:v>3.1619881298548349E-3</c:v>
                </c:pt>
                <c:pt idx="8201">
                  <c:v>3.1553347033803319E-3</c:v>
                </c:pt>
                <c:pt idx="8202">
                  <c:v>3.1545669220760237E-3</c:v>
                </c:pt>
                <c:pt idx="8203">
                  <c:v>3.1539407154055994E-3</c:v>
                </c:pt>
                <c:pt idx="8204">
                  <c:v>3.1532845811262349E-3</c:v>
                </c:pt>
                <c:pt idx="8205">
                  <c:v>3.1523037317032843E-3</c:v>
                </c:pt>
                <c:pt idx="8206">
                  <c:v>3.1521737390302245E-3</c:v>
                </c:pt>
                <c:pt idx="8207">
                  <c:v>3.1520313285762782E-3</c:v>
                </c:pt>
                <c:pt idx="8208">
                  <c:v>3.1511116009040286E-3</c:v>
                </c:pt>
                <c:pt idx="8209">
                  <c:v>3.1439200438570427E-3</c:v>
                </c:pt>
                <c:pt idx="8210">
                  <c:v>3.1414435120639145E-3</c:v>
                </c:pt>
                <c:pt idx="8211">
                  <c:v>3.1389211401073509E-3</c:v>
                </c:pt>
                <c:pt idx="8212">
                  <c:v>3.1368780601190942E-3</c:v>
                </c:pt>
                <c:pt idx="8213">
                  <c:v>3.136586356841217E-3</c:v>
                </c:pt>
                <c:pt idx="8214">
                  <c:v>3.1361494768541182E-3</c:v>
                </c:pt>
                <c:pt idx="8215">
                  <c:v>3.13509398562647E-3</c:v>
                </c:pt>
                <c:pt idx="8216">
                  <c:v>3.1317399951710781E-3</c:v>
                </c:pt>
                <c:pt idx="8217">
                  <c:v>3.1302110034265051E-3</c:v>
                </c:pt>
                <c:pt idx="8218">
                  <c:v>3.1294312914992043E-3</c:v>
                </c:pt>
                <c:pt idx="8219">
                  <c:v>3.1265926751916032E-3</c:v>
                </c:pt>
                <c:pt idx="8220">
                  <c:v>3.1203515606175441E-3</c:v>
                </c:pt>
                <c:pt idx="8221">
                  <c:v>3.1183899726373197E-3</c:v>
                </c:pt>
                <c:pt idx="8222">
                  <c:v>3.1126007379490982E-3</c:v>
                </c:pt>
                <c:pt idx="8223">
                  <c:v>3.1107440880191999E-3</c:v>
                </c:pt>
                <c:pt idx="8224">
                  <c:v>3.1093515092609669E-3</c:v>
                </c:pt>
                <c:pt idx="8225">
                  <c:v>3.1089468412623892E-3</c:v>
                </c:pt>
                <c:pt idx="8226">
                  <c:v>3.1083825628038133E-3</c:v>
                </c:pt>
                <c:pt idx="8227">
                  <c:v>3.1078130134158384E-3</c:v>
                </c:pt>
                <c:pt idx="8228">
                  <c:v>3.0990903330763804E-3</c:v>
                </c:pt>
                <c:pt idx="8229">
                  <c:v>3.0965639437869398E-3</c:v>
                </c:pt>
                <c:pt idx="8230">
                  <c:v>3.0945920641800781E-3</c:v>
                </c:pt>
                <c:pt idx="8231">
                  <c:v>3.0879024711648502E-3</c:v>
                </c:pt>
                <c:pt idx="8232">
                  <c:v>3.0865076423778949E-3</c:v>
                </c:pt>
                <c:pt idx="8233">
                  <c:v>3.0864089529274905E-3</c:v>
                </c:pt>
                <c:pt idx="8234">
                  <c:v>3.0858639786241E-3</c:v>
                </c:pt>
                <c:pt idx="8235">
                  <c:v>3.0855895091156309E-3</c:v>
                </c:pt>
                <c:pt idx="8236">
                  <c:v>3.0851286602588254E-3</c:v>
                </c:pt>
                <c:pt idx="8237">
                  <c:v>3.0834844602377872E-3</c:v>
                </c:pt>
                <c:pt idx="8238">
                  <c:v>3.0799238172160089E-3</c:v>
                </c:pt>
                <c:pt idx="8239">
                  <c:v>3.0757372294739822E-3</c:v>
                </c:pt>
                <c:pt idx="8240">
                  <c:v>3.0730749944282449E-3</c:v>
                </c:pt>
                <c:pt idx="8241">
                  <c:v>3.0711807369275938E-3</c:v>
                </c:pt>
                <c:pt idx="8242">
                  <c:v>3.0706188448883336E-3</c:v>
                </c:pt>
                <c:pt idx="8243">
                  <c:v>3.0704545511760755E-3</c:v>
                </c:pt>
                <c:pt idx="8244">
                  <c:v>3.0703174351410043E-3</c:v>
                </c:pt>
                <c:pt idx="8245">
                  <c:v>3.0680015572314774E-3</c:v>
                </c:pt>
                <c:pt idx="8246">
                  <c:v>3.0617706658002731E-3</c:v>
                </c:pt>
                <c:pt idx="8247">
                  <c:v>3.0617124338874822E-3</c:v>
                </c:pt>
                <c:pt idx="8248">
                  <c:v>3.0588630607530165E-3</c:v>
                </c:pt>
                <c:pt idx="8249">
                  <c:v>3.0568666986140161E-3</c:v>
                </c:pt>
                <c:pt idx="8250">
                  <c:v>3.0565002225434565E-3</c:v>
                </c:pt>
                <c:pt idx="8251">
                  <c:v>3.0548861394609273E-3</c:v>
                </c:pt>
                <c:pt idx="8252">
                  <c:v>3.0543230115105341E-3</c:v>
                </c:pt>
                <c:pt idx="8253">
                  <c:v>3.0542667308290912E-3</c:v>
                </c:pt>
                <c:pt idx="8254">
                  <c:v>3.052455027001552E-3</c:v>
                </c:pt>
                <c:pt idx="8255">
                  <c:v>3.043337152938138E-3</c:v>
                </c:pt>
                <c:pt idx="8256">
                  <c:v>3.0425992705225479E-3</c:v>
                </c:pt>
                <c:pt idx="8257">
                  <c:v>3.0425910911022745E-3</c:v>
                </c:pt>
                <c:pt idx="8258">
                  <c:v>3.0414841814091244E-3</c:v>
                </c:pt>
                <c:pt idx="8259">
                  <c:v>3.03524643427782E-3</c:v>
                </c:pt>
                <c:pt idx="8260">
                  <c:v>3.0346377523292889E-3</c:v>
                </c:pt>
                <c:pt idx="8261">
                  <c:v>3.0299472440753401E-3</c:v>
                </c:pt>
                <c:pt idx="8262">
                  <c:v>3.0294630803731288E-3</c:v>
                </c:pt>
                <c:pt idx="8263">
                  <c:v>3.0271418437515588E-3</c:v>
                </c:pt>
                <c:pt idx="8264">
                  <c:v>3.0258368051099562E-3</c:v>
                </c:pt>
                <c:pt idx="8265">
                  <c:v>3.0231893049586815E-3</c:v>
                </c:pt>
                <c:pt idx="8266">
                  <c:v>3.0214248615863851E-3</c:v>
                </c:pt>
                <c:pt idx="8267">
                  <c:v>3.0209107994450465E-3</c:v>
                </c:pt>
                <c:pt idx="8268">
                  <c:v>3.0184341878990648E-3</c:v>
                </c:pt>
                <c:pt idx="8269">
                  <c:v>3.0174200010433709E-3</c:v>
                </c:pt>
                <c:pt idx="8270">
                  <c:v>3.0143234487463163E-3</c:v>
                </c:pt>
                <c:pt idx="8271">
                  <c:v>3.0140471986030751E-3</c:v>
                </c:pt>
                <c:pt idx="8272">
                  <c:v>3.0123115123832115E-3</c:v>
                </c:pt>
                <c:pt idx="8273">
                  <c:v>3.0091648246739792E-3</c:v>
                </c:pt>
                <c:pt idx="8274">
                  <c:v>3.0076136801154298E-3</c:v>
                </c:pt>
                <c:pt idx="8275">
                  <c:v>3.0075896655577549E-3</c:v>
                </c:pt>
                <c:pt idx="8276">
                  <c:v>3.0067335781316577E-3</c:v>
                </c:pt>
                <c:pt idx="8277">
                  <c:v>3.0039627721498287E-3</c:v>
                </c:pt>
                <c:pt idx="8278">
                  <c:v>3.001230383419832E-3</c:v>
                </c:pt>
                <c:pt idx="8279">
                  <c:v>3.0002287170441404E-3</c:v>
                </c:pt>
                <c:pt idx="8280">
                  <c:v>2.9998581663562432E-3</c:v>
                </c:pt>
                <c:pt idx="8281">
                  <c:v>2.9974268872983022E-3</c:v>
                </c:pt>
                <c:pt idx="8282">
                  <c:v>2.9957205769962354E-3</c:v>
                </c:pt>
                <c:pt idx="8283">
                  <c:v>2.9939493867868847E-3</c:v>
                </c:pt>
                <c:pt idx="8284">
                  <c:v>2.9928651482751499E-3</c:v>
                </c:pt>
                <c:pt idx="8285">
                  <c:v>2.9906299642800502E-3</c:v>
                </c:pt>
                <c:pt idx="8286">
                  <c:v>2.9896635984157801E-3</c:v>
                </c:pt>
                <c:pt idx="8287">
                  <c:v>2.9875018634826682E-3</c:v>
                </c:pt>
                <c:pt idx="8288">
                  <c:v>2.9829461799318197E-3</c:v>
                </c:pt>
                <c:pt idx="8289">
                  <c:v>2.9828811017155272E-3</c:v>
                </c:pt>
                <c:pt idx="8290">
                  <c:v>2.9807776155646374E-3</c:v>
                </c:pt>
                <c:pt idx="8291">
                  <c:v>2.9781699947177128E-3</c:v>
                </c:pt>
                <c:pt idx="8292">
                  <c:v>2.9774985503500597E-3</c:v>
                </c:pt>
                <c:pt idx="8293">
                  <c:v>2.9763231581920548E-3</c:v>
                </c:pt>
                <c:pt idx="8294">
                  <c:v>2.9757845715621583E-3</c:v>
                </c:pt>
                <c:pt idx="8295">
                  <c:v>2.9730268825958399E-3</c:v>
                </c:pt>
                <c:pt idx="8296">
                  <c:v>2.9719921609186618E-3</c:v>
                </c:pt>
                <c:pt idx="8297">
                  <c:v>2.9676877971518438E-3</c:v>
                </c:pt>
                <c:pt idx="8298">
                  <c:v>2.9670563546547093E-3</c:v>
                </c:pt>
                <c:pt idx="8299">
                  <c:v>2.962683499273997E-3</c:v>
                </c:pt>
                <c:pt idx="8300">
                  <c:v>2.9611918348052615E-3</c:v>
                </c:pt>
                <c:pt idx="8301">
                  <c:v>2.9608769818272084E-3</c:v>
                </c:pt>
                <c:pt idx="8302">
                  <c:v>2.9597252990430311E-3</c:v>
                </c:pt>
                <c:pt idx="8303">
                  <c:v>2.9569614297475693E-3</c:v>
                </c:pt>
                <c:pt idx="8304">
                  <c:v>2.9536188946625969E-3</c:v>
                </c:pt>
                <c:pt idx="8305">
                  <c:v>2.9496178430317103E-3</c:v>
                </c:pt>
                <c:pt idx="8306">
                  <c:v>2.9410181464872101E-3</c:v>
                </c:pt>
                <c:pt idx="8307">
                  <c:v>2.9392055036070504E-3</c:v>
                </c:pt>
                <c:pt idx="8308">
                  <c:v>2.9373686788797685E-3</c:v>
                </c:pt>
                <c:pt idx="8309">
                  <c:v>2.9363168893820437E-3</c:v>
                </c:pt>
                <c:pt idx="8310">
                  <c:v>2.9319284145839955E-3</c:v>
                </c:pt>
                <c:pt idx="8311">
                  <c:v>2.9277687808516592E-3</c:v>
                </c:pt>
                <c:pt idx="8312">
                  <c:v>2.9136370525759095E-3</c:v>
                </c:pt>
                <c:pt idx="8313">
                  <c:v>2.9134568224575405E-3</c:v>
                </c:pt>
                <c:pt idx="8314">
                  <c:v>2.9132904255455426E-3</c:v>
                </c:pt>
                <c:pt idx="8315">
                  <c:v>2.9083305164214488E-3</c:v>
                </c:pt>
                <c:pt idx="8316">
                  <c:v>2.907708692989802E-3</c:v>
                </c:pt>
                <c:pt idx="8317">
                  <c:v>2.906852255388333E-3</c:v>
                </c:pt>
                <c:pt idx="8318">
                  <c:v>2.9067683610002645E-3</c:v>
                </c:pt>
                <c:pt idx="8319">
                  <c:v>2.9057187162692972E-3</c:v>
                </c:pt>
                <c:pt idx="8320">
                  <c:v>2.9036101784071446E-3</c:v>
                </c:pt>
                <c:pt idx="8321">
                  <c:v>2.9024852728475646E-3</c:v>
                </c:pt>
                <c:pt idx="8322">
                  <c:v>2.9019730424184364E-3</c:v>
                </c:pt>
                <c:pt idx="8323">
                  <c:v>2.901448715069832E-3</c:v>
                </c:pt>
                <c:pt idx="8324">
                  <c:v>2.9001273106922191E-3</c:v>
                </c:pt>
                <c:pt idx="8325">
                  <c:v>2.8945650247761516E-3</c:v>
                </c:pt>
                <c:pt idx="8326">
                  <c:v>2.8924604470183168E-3</c:v>
                </c:pt>
                <c:pt idx="8327">
                  <c:v>2.8922092675132925E-3</c:v>
                </c:pt>
                <c:pt idx="8328">
                  <c:v>2.8846524270301306E-3</c:v>
                </c:pt>
                <c:pt idx="8329">
                  <c:v>2.8816828874483873E-3</c:v>
                </c:pt>
                <c:pt idx="8330">
                  <c:v>2.8805989574813579E-3</c:v>
                </c:pt>
                <c:pt idx="8331">
                  <c:v>2.8740170386714614E-3</c:v>
                </c:pt>
                <c:pt idx="8332">
                  <c:v>2.8693315827550531E-3</c:v>
                </c:pt>
                <c:pt idx="8333">
                  <c:v>2.8675687502658933E-3</c:v>
                </c:pt>
                <c:pt idx="8334">
                  <c:v>2.8667609589471212E-3</c:v>
                </c:pt>
                <c:pt idx="8335">
                  <c:v>2.865915733993786E-3</c:v>
                </c:pt>
                <c:pt idx="8336">
                  <c:v>2.8647800233821542E-3</c:v>
                </c:pt>
                <c:pt idx="8337">
                  <c:v>2.8620641057601225E-3</c:v>
                </c:pt>
                <c:pt idx="8338">
                  <c:v>2.8594421404427536E-3</c:v>
                </c:pt>
                <c:pt idx="8339">
                  <c:v>2.855548585388259E-3</c:v>
                </c:pt>
                <c:pt idx="8340">
                  <c:v>2.8536539353627949E-3</c:v>
                </c:pt>
                <c:pt idx="8341">
                  <c:v>2.8509454630174123E-3</c:v>
                </c:pt>
                <c:pt idx="8342">
                  <c:v>2.8503666025035471E-3</c:v>
                </c:pt>
                <c:pt idx="8343">
                  <c:v>2.8479182126881879E-3</c:v>
                </c:pt>
                <c:pt idx="8344">
                  <c:v>2.8466770845806924E-3</c:v>
                </c:pt>
                <c:pt idx="8345">
                  <c:v>2.8447847963201213E-3</c:v>
                </c:pt>
                <c:pt idx="8346">
                  <c:v>2.8445710949325685E-3</c:v>
                </c:pt>
                <c:pt idx="8347">
                  <c:v>2.8437150938496816E-3</c:v>
                </c:pt>
                <c:pt idx="8348">
                  <c:v>2.8411151338360121E-3</c:v>
                </c:pt>
                <c:pt idx="8349">
                  <c:v>2.8388545139243215E-3</c:v>
                </c:pt>
                <c:pt idx="8350">
                  <c:v>2.8379797187481708E-3</c:v>
                </c:pt>
                <c:pt idx="8351">
                  <c:v>2.837899582283449E-3</c:v>
                </c:pt>
                <c:pt idx="8352">
                  <c:v>2.836708471422175E-3</c:v>
                </c:pt>
                <c:pt idx="8353">
                  <c:v>2.8314356815259244E-3</c:v>
                </c:pt>
                <c:pt idx="8354">
                  <c:v>2.8313633523048068E-3</c:v>
                </c:pt>
                <c:pt idx="8355">
                  <c:v>2.8298483390735542E-3</c:v>
                </c:pt>
                <c:pt idx="8356">
                  <c:v>2.8291844695917208E-3</c:v>
                </c:pt>
                <c:pt idx="8357">
                  <c:v>2.8256875409468809E-3</c:v>
                </c:pt>
                <c:pt idx="8358">
                  <c:v>2.8249030882108129E-3</c:v>
                </c:pt>
                <c:pt idx="8359">
                  <c:v>2.8246840048157459E-3</c:v>
                </c:pt>
                <c:pt idx="8360">
                  <c:v>2.8209442837784878E-3</c:v>
                </c:pt>
                <c:pt idx="8361">
                  <c:v>2.8180432774029185E-3</c:v>
                </c:pt>
                <c:pt idx="8362">
                  <c:v>2.8173429191840501E-3</c:v>
                </c:pt>
                <c:pt idx="8363">
                  <c:v>2.8166986902507063E-3</c:v>
                </c:pt>
                <c:pt idx="8364">
                  <c:v>2.8163993458307887E-3</c:v>
                </c:pt>
                <c:pt idx="8365">
                  <c:v>2.8138412687198056E-3</c:v>
                </c:pt>
                <c:pt idx="8366">
                  <c:v>2.8132909134046097E-3</c:v>
                </c:pt>
                <c:pt idx="8367">
                  <c:v>2.8107715120679511E-3</c:v>
                </c:pt>
                <c:pt idx="8368">
                  <c:v>2.8068187486135912E-3</c:v>
                </c:pt>
                <c:pt idx="8369">
                  <c:v>2.8066965219527861E-3</c:v>
                </c:pt>
                <c:pt idx="8370">
                  <c:v>2.8056261765113705E-3</c:v>
                </c:pt>
                <c:pt idx="8371">
                  <c:v>2.8017937112441698E-3</c:v>
                </c:pt>
                <c:pt idx="8372">
                  <c:v>2.8010931596603242E-3</c:v>
                </c:pt>
                <c:pt idx="8373">
                  <c:v>2.7982987284720616E-3</c:v>
                </c:pt>
                <c:pt idx="8374">
                  <c:v>2.7947065642569824E-3</c:v>
                </c:pt>
                <c:pt idx="8375">
                  <c:v>2.7942274788370428E-3</c:v>
                </c:pt>
                <c:pt idx="8376">
                  <c:v>2.7931603483734653E-3</c:v>
                </c:pt>
                <c:pt idx="8377">
                  <c:v>2.7877922187079869E-3</c:v>
                </c:pt>
                <c:pt idx="8378">
                  <c:v>2.7874168596960167E-3</c:v>
                </c:pt>
                <c:pt idx="8379">
                  <c:v>2.7862081555677133E-3</c:v>
                </c:pt>
                <c:pt idx="8380">
                  <c:v>2.7852304974983204E-3</c:v>
                </c:pt>
                <c:pt idx="8381">
                  <c:v>2.7835874163523408E-3</c:v>
                </c:pt>
                <c:pt idx="8382">
                  <c:v>2.7834982981038967E-3</c:v>
                </c:pt>
                <c:pt idx="8383">
                  <c:v>2.7817589624206029E-3</c:v>
                </c:pt>
                <c:pt idx="8384">
                  <c:v>2.7816815852526526E-3</c:v>
                </c:pt>
                <c:pt idx="8385">
                  <c:v>2.7769748678217409E-3</c:v>
                </c:pt>
                <c:pt idx="8386">
                  <c:v>2.7766562311714207E-3</c:v>
                </c:pt>
                <c:pt idx="8387">
                  <c:v>2.775668012906761E-3</c:v>
                </c:pt>
                <c:pt idx="8388">
                  <c:v>2.7701911805849597E-3</c:v>
                </c:pt>
                <c:pt idx="8389">
                  <c:v>2.7666642653314138E-3</c:v>
                </c:pt>
                <c:pt idx="8390">
                  <c:v>2.758569849215315E-3</c:v>
                </c:pt>
                <c:pt idx="8391">
                  <c:v>2.7585566538266674E-3</c:v>
                </c:pt>
                <c:pt idx="8392">
                  <c:v>2.7569824398117277E-3</c:v>
                </c:pt>
                <c:pt idx="8393">
                  <c:v>2.7550145958394516E-3</c:v>
                </c:pt>
                <c:pt idx="8394">
                  <c:v>2.7542352532143248E-3</c:v>
                </c:pt>
                <c:pt idx="8395">
                  <c:v>2.7527328584844128E-3</c:v>
                </c:pt>
                <c:pt idx="8396">
                  <c:v>2.7521963543283589E-3</c:v>
                </c:pt>
                <c:pt idx="8397">
                  <c:v>2.7520207917916383E-3</c:v>
                </c:pt>
                <c:pt idx="8398">
                  <c:v>2.7514497917298154E-3</c:v>
                </c:pt>
                <c:pt idx="8399">
                  <c:v>2.7513073079328833E-3</c:v>
                </c:pt>
                <c:pt idx="8400">
                  <c:v>2.750799022777839E-3</c:v>
                </c:pt>
                <c:pt idx="8401">
                  <c:v>2.7503369562695192E-3</c:v>
                </c:pt>
                <c:pt idx="8402">
                  <c:v>2.7453507414371037E-3</c:v>
                </c:pt>
                <c:pt idx="8403">
                  <c:v>2.7451927252823498E-3</c:v>
                </c:pt>
                <c:pt idx="8404">
                  <c:v>2.7389725939851671E-3</c:v>
                </c:pt>
                <c:pt idx="8405">
                  <c:v>2.7309055452949134E-3</c:v>
                </c:pt>
                <c:pt idx="8406">
                  <c:v>2.7299295325486166E-3</c:v>
                </c:pt>
                <c:pt idx="8407">
                  <c:v>2.7274176501584308E-3</c:v>
                </c:pt>
                <c:pt idx="8408">
                  <c:v>2.7223240916903644E-3</c:v>
                </c:pt>
                <c:pt idx="8409">
                  <c:v>2.7199425850952755E-3</c:v>
                </c:pt>
                <c:pt idx="8410">
                  <c:v>2.7192704861996398E-3</c:v>
                </c:pt>
                <c:pt idx="8411">
                  <c:v>2.7185533918363839E-3</c:v>
                </c:pt>
                <c:pt idx="8412">
                  <c:v>2.7163419695685745E-3</c:v>
                </c:pt>
                <c:pt idx="8413">
                  <c:v>2.7150853474310487E-3</c:v>
                </c:pt>
                <c:pt idx="8414">
                  <c:v>2.7147796175590053E-3</c:v>
                </c:pt>
                <c:pt idx="8415">
                  <c:v>2.7139571673039826E-3</c:v>
                </c:pt>
                <c:pt idx="8416">
                  <c:v>2.7137647742190227E-3</c:v>
                </c:pt>
                <c:pt idx="8417">
                  <c:v>2.7091709430432827E-3</c:v>
                </c:pt>
                <c:pt idx="8418">
                  <c:v>2.7043888757249221E-3</c:v>
                </c:pt>
                <c:pt idx="8419">
                  <c:v>2.7042330507972921E-3</c:v>
                </c:pt>
                <c:pt idx="8420">
                  <c:v>2.7013569268306489E-3</c:v>
                </c:pt>
                <c:pt idx="8421">
                  <c:v>2.6982982307300731E-3</c:v>
                </c:pt>
                <c:pt idx="8422">
                  <c:v>2.6976096542239967E-3</c:v>
                </c:pt>
                <c:pt idx="8423">
                  <c:v>2.6973771635372969E-3</c:v>
                </c:pt>
                <c:pt idx="8424">
                  <c:v>2.6963323088464381E-3</c:v>
                </c:pt>
                <c:pt idx="8425">
                  <c:v>2.6961387097840174E-3</c:v>
                </c:pt>
                <c:pt idx="8426">
                  <c:v>2.6960285399736479E-3</c:v>
                </c:pt>
                <c:pt idx="8427">
                  <c:v>2.6956609094117108E-3</c:v>
                </c:pt>
                <c:pt idx="8428">
                  <c:v>2.6940357716501765E-3</c:v>
                </c:pt>
                <c:pt idx="8429">
                  <c:v>2.6876226751015916E-3</c:v>
                </c:pt>
                <c:pt idx="8430">
                  <c:v>2.681825666730002E-3</c:v>
                </c:pt>
                <c:pt idx="8431">
                  <c:v>2.6759264882533877E-3</c:v>
                </c:pt>
                <c:pt idx="8432">
                  <c:v>2.6758516508158157E-3</c:v>
                </c:pt>
                <c:pt idx="8433">
                  <c:v>2.6754487649959242E-3</c:v>
                </c:pt>
                <c:pt idx="8434">
                  <c:v>2.6665733253161375E-3</c:v>
                </c:pt>
                <c:pt idx="8435">
                  <c:v>2.6664253538483435E-3</c:v>
                </c:pt>
                <c:pt idx="8436">
                  <c:v>2.6651495047243659E-3</c:v>
                </c:pt>
                <c:pt idx="8437">
                  <c:v>2.6640180540323326E-3</c:v>
                </c:pt>
                <c:pt idx="8438">
                  <c:v>2.6611087820987184E-3</c:v>
                </c:pt>
                <c:pt idx="8439">
                  <c:v>2.6589492192977304E-3</c:v>
                </c:pt>
                <c:pt idx="8440">
                  <c:v>2.6534240068781727E-3</c:v>
                </c:pt>
                <c:pt idx="8441">
                  <c:v>2.6522164505812405E-3</c:v>
                </c:pt>
                <c:pt idx="8442">
                  <c:v>2.6516961877232348E-3</c:v>
                </c:pt>
                <c:pt idx="8443">
                  <c:v>2.6508218106469804E-3</c:v>
                </c:pt>
                <c:pt idx="8444">
                  <c:v>2.6500496994122692E-3</c:v>
                </c:pt>
                <c:pt idx="8445">
                  <c:v>2.6491893408216224E-3</c:v>
                </c:pt>
                <c:pt idx="8446">
                  <c:v>2.6472176745708205E-3</c:v>
                </c:pt>
                <c:pt idx="8447">
                  <c:v>2.6458312468849018E-3</c:v>
                </c:pt>
                <c:pt idx="8448">
                  <c:v>2.6447015765396981E-3</c:v>
                </c:pt>
                <c:pt idx="8449">
                  <c:v>2.6412418049873237E-3</c:v>
                </c:pt>
                <c:pt idx="8450">
                  <c:v>2.6408950110459188E-3</c:v>
                </c:pt>
                <c:pt idx="8451">
                  <c:v>2.6408304400710372E-3</c:v>
                </c:pt>
                <c:pt idx="8452">
                  <c:v>2.6344755164240219E-3</c:v>
                </c:pt>
                <c:pt idx="8453">
                  <c:v>2.6296869697908006E-3</c:v>
                </c:pt>
                <c:pt idx="8454">
                  <c:v>2.6263591613275203E-3</c:v>
                </c:pt>
                <c:pt idx="8455">
                  <c:v>2.6243707722943071E-3</c:v>
                </c:pt>
                <c:pt idx="8456">
                  <c:v>2.6233008304923484E-3</c:v>
                </c:pt>
                <c:pt idx="8457">
                  <c:v>2.6182595079140142E-3</c:v>
                </c:pt>
                <c:pt idx="8458">
                  <c:v>2.617897241104106E-3</c:v>
                </c:pt>
                <c:pt idx="8459">
                  <c:v>2.6093926869780477E-3</c:v>
                </c:pt>
                <c:pt idx="8460">
                  <c:v>2.6090433609942914E-3</c:v>
                </c:pt>
                <c:pt idx="8461">
                  <c:v>2.608717960535393E-3</c:v>
                </c:pt>
                <c:pt idx="8462">
                  <c:v>2.6082942867679195E-3</c:v>
                </c:pt>
                <c:pt idx="8463">
                  <c:v>2.607794732156078E-3</c:v>
                </c:pt>
                <c:pt idx="8464">
                  <c:v>2.606086938529633E-3</c:v>
                </c:pt>
                <c:pt idx="8465">
                  <c:v>2.6047136596495913E-3</c:v>
                </c:pt>
                <c:pt idx="8466">
                  <c:v>2.6011247640739489E-3</c:v>
                </c:pt>
                <c:pt idx="8467">
                  <c:v>2.5976280772831129E-3</c:v>
                </c:pt>
                <c:pt idx="8468">
                  <c:v>2.5971653151179428E-3</c:v>
                </c:pt>
                <c:pt idx="8469">
                  <c:v>2.5953144398732104E-3</c:v>
                </c:pt>
                <c:pt idx="8470">
                  <c:v>2.5951519101249073E-3</c:v>
                </c:pt>
                <c:pt idx="8471">
                  <c:v>2.593373155393275E-3</c:v>
                </c:pt>
                <c:pt idx="8472">
                  <c:v>2.5922180509871354E-3</c:v>
                </c:pt>
                <c:pt idx="8473">
                  <c:v>2.5916063435243147E-3</c:v>
                </c:pt>
                <c:pt idx="8474">
                  <c:v>2.5907184308331323E-3</c:v>
                </c:pt>
                <c:pt idx="8475">
                  <c:v>2.5832094822661614E-3</c:v>
                </c:pt>
                <c:pt idx="8476">
                  <c:v>2.5816697739947576E-3</c:v>
                </c:pt>
                <c:pt idx="8477">
                  <c:v>2.5805709749615823E-3</c:v>
                </c:pt>
                <c:pt idx="8478">
                  <c:v>2.5798130423286504E-3</c:v>
                </c:pt>
                <c:pt idx="8479">
                  <c:v>2.5784896713763965E-3</c:v>
                </c:pt>
                <c:pt idx="8480">
                  <c:v>2.5772368010045623E-3</c:v>
                </c:pt>
                <c:pt idx="8481">
                  <c:v>2.5736339056487718E-3</c:v>
                </c:pt>
                <c:pt idx="8482">
                  <c:v>2.5712961240409869E-3</c:v>
                </c:pt>
                <c:pt idx="8483">
                  <c:v>2.5695290361170855E-3</c:v>
                </c:pt>
                <c:pt idx="8484">
                  <c:v>2.5686827292093549E-3</c:v>
                </c:pt>
                <c:pt idx="8485">
                  <c:v>2.5677597341466074E-3</c:v>
                </c:pt>
                <c:pt idx="8486">
                  <c:v>2.5657934599873766E-3</c:v>
                </c:pt>
                <c:pt idx="8487">
                  <c:v>2.5581312037484595E-3</c:v>
                </c:pt>
                <c:pt idx="8488">
                  <c:v>2.5505653693930512E-3</c:v>
                </c:pt>
                <c:pt idx="8489">
                  <c:v>2.5489368649254992E-3</c:v>
                </c:pt>
                <c:pt idx="8490">
                  <c:v>2.5451067885421106E-3</c:v>
                </c:pt>
                <c:pt idx="8491">
                  <c:v>2.544131480797485E-3</c:v>
                </c:pt>
                <c:pt idx="8492">
                  <c:v>2.5421285929572183E-3</c:v>
                </c:pt>
                <c:pt idx="8493">
                  <c:v>2.5415567897016382E-3</c:v>
                </c:pt>
                <c:pt idx="8494">
                  <c:v>2.5384570243143795E-3</c:v>
                </c:pt>
                <c:pt idx="8495">
                  <c:v>2.5347348242820509E-3</c:v>
                </c:pt>
                <c:pt idx="8496">
                  <c:v>2.5326817681783948E-3</c:v>
                </c:pt>
                <c:pt idx="8497">
                  <c:v>2.5284890258768906E-3</c:v>
                </c:pt>
                <c:pt idx="8498">
                  <c:v>2.5261893997987569E-3</c:v>
                </c:pt>
                <c:pt idx="8499">
                  <c:v>2.5249282118945905E-3</c:v>
                </c:pt>
                <c:pt idx="8500">
                  <c:v>2.524366505921648E-3</c:v>
                </c:pt>
                <c:pt idx="8501">
                  <c:v>2.5230094069188642E-3</c:v>
                </c:pt>
                <c:pt idx="8502">
                  <c:v>2.5210258156212273E-3</c:v>
                </c:pt>
                <c:pt idx="8503">
                  <c:v>2.5202444289549896E-3</c:v>
                </c:pt>
                <c:pt idx="8504">
                  <c:v>2.5202188108612907E-3</c:v>
                </c:pt>
                <c:pt idx="8505">
                  <c:v>2.5190498795410474E-3</c:v>
                </c:pt>
                <c:pt idx="8506">
                  <c:v>2.5178111858302683E-3</c:v>
                </c:pt>
                <c:pt idx="8507">
                  <c:v>2.5158983529573521E-3</c:v>
                </c:pt>
                <c:pt idx="8508">
                  <c:v>2.5155748443576502E-3</c:v>
                </c:pt>
                <c:pt idx="8509">
                  <c:v>2.5133496212359011E-3</c:v>
                </c:pt>
                <c:pt idx="8510">
                  <c:v>2.5124012844780098E-3</c:v>
                </c:pt>
                <c:pt idx="8511">
                  <c:v>2.5115143509762987E-3</c:v>
                </c:pt>
                <c:pt idx="8512">
                  <c:v>2.5100558048984376E-3</c:v>
                </c:pt>
                <c:pt idx="8513">
                  <c:v>2.5090473525065556E-3</c:v>
                </c:pt>
                <c:pt idx="8514">
                  <c:v>2.5030433766773273E-3</c:v>
                </c:pt>
                <c:pt idx="8515">
                  <c:v>2.5030281681102649E-3</c:v>
                </c:pt>
                <c:pt idx="8516">
                  <c:v>2.4957559862738227E-3</c:v>
                </c:pt>
                <c:pt idx="8517">
                  <c:v>2.4935240003670037E-3</c:v>
                </c:pt>
                <c:pt idx="8518">
                  <c:v>2.4919996707116012E-3</c:v>
                </c:pt>
                <c:pt idx="8519">
                  <c:v>2.4907130702956446E-3</c:v>
                </c:pt>
                <c:pt idx="8520">
                  <c:v>2.487703990873359E-3</c:v>
                </c:pt>
                <c:pt idx="8521">
                  <c:v>2.4866547167049901E-3</c:v>
                </c:pt>
                <c:pt idx="8522">
                  <c:v>2.4832103502507754E-3</c:v>
                </c:pt>
                <c:pt idx="8523">
                  <c:v>2.4792127537623882E-3</c:v>
                </c:pt>
                <c:pt idx="8524">
                  <c:v>2.4754357449448005E-3</c:v>
                </c:pt>
                <c:pt idx="8525">
                  <c:v>2.4733648911776881E-3</c:v>
                </c:pt>
                <c:pt idx="8526">
                  <c:v>2.4721537280841086E-3</c:v>
                </c:pt>
                <c:pt idx="8527">
                  <c:v>2.4717006388044463E-3</c:v>
                </c:pt>
                <c:pt idx="8528">
                  <c:v>2.4676900347148146E-3</c:v>
                </c:pt>
                <c:pt idx="8529">
                  <c:v>2.4664273332376417E-3</c:v>
                </c:pt>
                <c:pt idx="8530">
                  <c:v>2.4643579901750942E-3</c:v>
                </c:pt>
                <c:pt idx="8531">
                  <c:v>2.4633963761007903E-3</c:v>
                </c:pt>
                <c:pt idx="8532">
                  <c:v>2.4619428183669831E-3</c:v>
                </c:pt>
                <c:pt idx="8533">
                  <c:v>2.4602806938214131E-3</c:v>
                </c:pt>
                <c:pt idx="8534">
                  <c:v>2.4600916578564926E-3</c:v>
                </c:pt>
                <c:pt idx="8535">
                  <c:v>2.4577143308101138E-3</c:v>
                </c:pt>
                <c:pt idx="8536">
                  <c:v>2.4555009360481979E-3</c:v>
                </c:pt>
                <c:pt idx="8537">
                  <c:v>2.4549917205777014E-3</c:v>
                </c:pt>
                <c:pt idx="8538">
                  <c:v>2.4545179881828314E-3</c:v>
                </c:pt>
                <c:pt idx="8539">
                  <c:v>2.4499062477062695E-3</c:v>
                </c:pt>
                <c:pt idx="8540">
                  <c:v>2.4479312950935754E-3</c:v>
                </c:pt>
                <c:pt idx="8541">
                  <c:v>2.4457423273410561E-3</c:v>
                </c:pt>
                <c:pt idx="8542">
                  <c:v>2.4423020280116667E-3</c:v>
                </c:pt>
                <c:pt idx="8543">
                  <c:v>2.4395721767958363E-3</c:v>
                </c:pt>
                <c:pt idx="8544">
                  <c:v>2.4382039217645595E-3</c:v>
                </c:pt>
                <c:pt idx="8545">
                  <c:v>2.4372707319403691E-3</c:v>
                </c:pt>
                <c:pt idx="8546">
                  <c:v>2.4351748870928575E-3</c:v>
                </c:pt>
                <c:pt idx="8547">
                  <c:v>2.4349842477372277E-3</c:v>
                </c:pt>
                <c:pt idx="8548">
                  <c:v>2.4334136291707981E-3</c:v>
                </c:pt>
                <c:pt idx="8549">
                  <c:v>2.4321127642198551E-3</c:v>
                </c:pt>
                <c:pt idx="8550">
                  <c:v>2.4317885095797875E-3</c:v>
                </c:pt>
                <c:pt idx="8551">
                  <c:v>2.4293817561591826E-3</c:v>
                </c:pt>
                <c:pt idx="8552">
                  <c:v>2.427643492131279E-3</c:v>
                </c:pt>
                <c:pt idx="8553">
                  <c:v>2.4271579309942618E-3</c:v>
                </c:pt>
                <c:pt idx="8554">
                  <c:v>2.4267388149761516E-3</c:v>
                </c:pt>
                <c:pt idx="8555">
                  <c:v>2.4259235850536032E-3</c:v>
                </c:pt>
                <c:pt idx="8556">
                  <c:v>2.4251058596213956E-3</c:v>
                </c:pt>
                <c:pt idx="8557">
                  <c:v>2.4249082364397592E-3</c:v>
                </c:pt>
                <c:pt idx="8558">
                  <c:v>2.419614744942919E-3</c:v>
                </c:pt>
                <c:pt idx="8559">
                  <c:v>2.4177861594508613E-3</c:v>
                </c:pt>
                <c:pt idx="8560">
                  <c:v>2.4122525130880722E-3</c:v>
                </c:pt>
                <c:pt idx="8561">
                  <c:v>2.4118861201703123E-3</c:v>
                </c:pt>
                <c:pt idx="8562">
                  <c:v>2.4103627451861754E-3</c:v>
                </c:pt>
                <c:pt idx="8563">
                  <c:v>2.4100384660137053E-3</c:v>
                </c:pt>
                <c:pt idx="8564">
                  <c:v>2.4087796918018317E-3</c:v>
                </c:pt>
                <c:pt idx="8565">
                  <c:v>2.405524648146559E-3</c:v>
                </c:pt>
                <c:pt idx="8566">
                  <c:v>2.4046289198150455E-3</c:v>
                </c:pt>
                <c:pt idx="8567">
                  <c:v>2.4015113411222869E-3</c:v>
                </c:pt>
                <c:pt idx="8568">
                  <c:v>2.39512520505314E-3</c:v>
                </c:pt>
                <c:pt idx="8569">
                  <c:v>2.3863794316800538E-3</c:v>
                </c:pt>
                <c:pt idx="8570">
                  <c:v>2.3839937406304199E-3</c:v>
                </c:pt>
                <c:pt idx="8571">
                  <c:v>2.3828051549340036E-3</c:v>
                </c:pt>
                <c:pt idx="8572">
                  <c:v>2.381649358084686E-3</c:v>
                </c:pt>
                <c:pt idx="8573">
                  <c:v>2.3808609750465425E-3</c:v>
                </c:pt>
                <c:pt idx="8574">
                  <c:v>2.3805460549133259E-3</c:v>
                </c:pt>
                <c:pt idx="8575">
                  <c:v>2.3764141588209623E-3</c:v>
                </c:pt>
                <c:pt idx="8576">
                  <c:v>2.371935120327651E-3</c:v>
                </c:pt>
                <c:pt idx="8577">
                  <c:v>2.369631165443122E-3</c:v>
                </c:pt>
                <c:pt idx="8578">
                  <c:v>2.3673431099889867E-3</c:v>
                </c:pt>
                <c:pt idx="8579">
                  <c:v>2.3670398171226938E-3</c:v>
                </c:pt>
                <c:pt idx="8580">
                  <c:v>2.3652625919359281E-3</c:v>
                </c:pt>
                <c:pt idx="8581">
                  <c:v>2.3650549789268108E-3</c:v>
                </c:pt>
                <c:pt idx="8582">
                  <c:v>2.3619863803595932E-3</c:v>
                </c:pt>
                <c:pt idx="8583">
                  <c:v>2.359130900616741E-3</c:v>
                </c:pt>
                <c:pt idx="8584">
                  <c:v>2.3551341725578435E-3</c:v>
                </c:pt>
                <c:pt idx="8585">
                  <c:v>2.3545937958432111E-3</c:v>
                </c:pt>
                <c:pt idx="8586">
                  <c:v>2.354221228116197E-3</c:v>
                </c:pt>
                <c:pt idx="8587">
                  <c:v>2.3529892834001183E-3</c:v>
                </c:pt>
                <c:pt idx="8588">
                  <c:v>2.35112858225085E-3</c:v>
                </c:pt>
                <c:pt idx="8589">
                  <c:v>2.3498150424261129E-3</c:v>
                </c:pt>
                <c:pt idx="8590">
                  <c:v>2.3468886142465717E-3</c:v>
                </c:pt>
                <c:pt idx="8591">
                  <c:v>2.346148373334524E-3</c:v>
                </c:pt>
                <c:pt idx="8592">
                  <c:v>2.340223150369177E-3</c:v>
                </c:pt>
                <c:pt idx="8593">
                  <c:v>2.3363130506310901E-3</c:v>
                </c:pt>
                <c:pt idx="8594">
                  <c:v>2.3358920258617195E-3</c:v>
                </c:pt>
                <c:pt idx="8595">
                  <c:v>2.3357834571177296E-3</c:v>
                </c:pt>
                <c:pt idx="8596">
                  <c:v>2.3355811684588517E-3</c:v>
                </c:pt>
                <c:pt idx="8597">
                  <c:v>2.3314749791360869E-3</c:v>
                </c:pt>
                <c:pt idx="8598">
                  <c:v>2.330895229792461E-3</c:v>
                </c:pt>
                <c:pt idx="8599">
                  <c:v>2.3303833848393901E-3</c:v>
                </c:pt>
                <c:pt idx="8600">
                  <c:v>2.3255103536570171E-3</c:v>
                </c:pt>
                <c:pt idx="8601">
                  <c:v>2.3247726422822197E-3</c:v>
                </c:pt>
                <c:pt idx="8602">
                  <c:v>2.3241514262546874E-3</c:v>
                </c:pt>
                <c:pt idx="8603">
                  <c:v>2.3236837554027764E-3</c:v>
                </c:pt>
                <c:pt idx="8604">
                  <c:v>2.3207563027247608E-3</c:v>
                </c:pt>
                <c:pt idx="8605">
                  <c:v>2.3204198578449264E-3</c:v>
                </c:pt>
                <c:pt idx="8606">
                  <c:v>2.3157345647876471E-3</c:v>
                </c:pt>
                <c:pt idx="8607">
                  <c:v>2.3131328117898518E-3</c:v>
                </c:pt>
                <c:pt idx="8608">
                  <c:v>2.3100347465021312E-3</c:v>
                </c:pt>
                <c:pt idx="8609">
                  <c:v>2.3068172613566443E-3</c:v>
                </c:pt>
                <c:pt idx="8610">
                  <c:v>2.3054411547789224E-3</c:v>
                </c:pt>
                <c:pt idx="8611">
                  <c:v>2.3042987556607408E-3</c:v>
                </c:pt>
                <c:pt idx="8612">
                  <c:v>2.3032731956762155E-3</c:v>
                </c:pt>
                <c:pt idx="8613">
                  <c:v>2.3026642543329933E-3</c:v>
                </c:pt>
                <c:pt idx="8614">
                  <c:v>2.301758488490669E-3</c:v>
                </c:pt>
                <c:pt idx="8615">
                  <c:v>2.3006277187585362E-3</c:v>
                </c:pt>
                <c:pt idx="8616">
                  <c:v>2.3003368036279962E-3</c:v>
                </c:pt>
                <c:pt idx="8617">
                  <c:v>2.2980993976686554E-3</c:v>
                </c:pt>
                <c:pt idx="8618">
                  <c:v>2.2953308162388946E-3</c:v>
                </c:pt>
                <c:pt idx="8619">
                  <c:v>2.2844163162209124E-3</c:v>
                </c:pt>
                <c:pt idx="8620">
                  <c:v>2.2842399184857714E-3</c:v>
                </c:pt>
                <c:pt idx="8621">
                  <c:v>2.2792188288111265E-3</c:v>
                </c:pt>
                <c:pt idx="8622">
                  <c:v>2.2779738523069307E-3</c:v>
                </c:pt>
                <c:pt idx="8623">
                  <c:v>2.2737085246533821E-3</c:v>
                </c:pt>
                <c:pt idx="8624">
                  <c:v>2.2714579587611973E-3</c:v>
                </c:pt>
                <c:pt idx="8625">
                  <c:v>2.2673246356133829E-3</c:v>
                </c:pt>
                <c:pt idx="8626">
                  <c:v>2.2665809745929062E-3</c:v>
                </c:pt>
                <c:pt idx="8627">
                  <c:v>2.2655627403247646E-3</c:v>
                </c:pt>
                <c:pt idx="8628">
                  <c:v>2.2655150647204214E-3</c:v>
                </c:pt>
                <c:pt idx="8629">
                  <c:v>2.263677662235375E-3</c:v>
                </c:pt>
                <c:pt idx="8630">
                  <c:v>2.2627125366517262E-3</c:v>
                </c:pt>
                <c:pt idx="8631">
                  <c:v>2.2622566543934164E-3</c:v>
                </c:pt>
                <c:pt idx="8632">
                  <c:v>2.2610389818640054E-3</c:v>
                </c:pt>
                <c:pt idx="8633">
                  <c:v>2.2591572133391596E-3</c:v>
                </c:pt>
                <c:pt idx="8634">
                  <c:v>2.2571188386313668E-3</c:v>
                </c:pt>
                <c:pt idx="8635">
                  <c:v>2.2564841945648512E-3</c:v>
                </c:pt>
                <c:pt idx="8636">
                  <c:v>2.2461623505880997E-3</c:v>
                </c:pt>
                <c:pt idx="8637">
                  <c:v>2.2449041921032233E-3</c:v>
                </c:pt>
                <c:pt idx="8638">
                  <c:v>2.2375232767543238E-3</c:v>
                </c:pt>
                <c:pt idx="8639">
                  <c:v>2.2371167408515545E-3</c:v>
                </c:pt>
                <c:pt idx="8640">
                  <c:v>2.2360373360327934E-3</c:v>
                </c:pt>
                <c:pt idx="8641">
                  <c:v>2.2354451313250667E-3</c:v>
                </c:pt>
                <c:pt idx="8642">
                  <c:v>2.2321310270261431E-3</c:v>
                </c:pt>
                <c:pt idx="8643">
                  <c:v>2.2295639029693932E-3</c:v>
                </c:pt>
                <c:pt idx="8644">
                  <c:v>2.2258686890913536E-3</c:v>
                </c:pt>
                <c:pt idx="8645">
                  <c:v>2.223428909571792E-3</c:v>
                </c:pt>
                <c:pt idx="8646">
                  <c:v>2.2197910237825567E-3</c:v>
                </c:pt>
                <c:pt idx="8647">
                  <c:v>2.2152615843401961E-3</c:v>
                </c:pt>
                <c:pt idx="8648">
                  <c:v>2.2116864968293164E-3</c:v>
                </c:pt>
                <c:pt idx="8649">
                  <c:v>2.2086647264717655E-3</c:v>
                </c:pt>
                <c:pt idx="8650">
                  <c:v>2.2050647264993586E-3</c:v>
                </c:pt>
                <c:pt idx="8651">
                  <c:v>2.2029668256996946E-3</c:v>
                </c:pt>
                <c:pt idx="8652">
                  <c:v>2.2012665048868154E-3</c:v>
                </c:pt>
                <c:pt idx="8653">
                  <c:v>2.1992209337830327E-3</c:v>
                </c:pt>
                <c:pt idx="8654">
                  <c:v>2.1928317016549049E-3</c:v>
                </c:pt>
                <c:pt idx="8655">
                  <c:v>2.1926600120564161E-3</c:v>
                </c:pt>
                <c:pt idx="8656">
                  <c:v>2.1884738212036361E-3</c:v>
                </c:pt>
                <c:pt idx="8657">
                  <c:v>2.1859373208521571E-3</c:v>
                </c:pt>
                <c:pt idx="8658">
                  <c:v>2.1846769311864352E-3</c:v>
                </c:pt>
                <c:pt idx="8659">
                  <c:v>2.1842700252665257E-3</c:v>
                </c:pt>
                <c:pt idx="8660">
                  <c:v>2.1761247443471752E-3</c:v>
                </c:pt>
                <c:pt idx="8661">
                  <c:v>2.1683378501482112E-3</c:v>
                </c:pt>
                <c:pt idx="8662">
                  <c:v>2.1657722428341784E-3</c:v>
                </c:pt>
                <c:pt idx="8663">
                  <c:v>2.1627813064529992E-3</c:v>
                </c:pt>
                <c:pt idx="8664">
                  <c:v>2.1624461205652173E-3</c:v>
                </c:pt>
                <c:pt idx="8665">
                  <c:v>2.1622957375004186E-3</c:v>
                </c:pt>
                <c:pt idx="8666">
                  <c:v>2.1608976525466549E-3</c:v>
                </c:pt>
                <c:pt idx="8667">
                  <c:v>2.1592804634738188E-3</c:v>
                </c:pt>
                <c:pt idx="8668">
                  <c:v>2.1552208278297937E-3</c:v>
                </c:pt>
                <c:pt idx="8669">
                  <c:v>2.1535413510640803E-3</c:v>
                </c:pt>
                <c:pt idx="8670">
                  <c:v>2.1511152951007215E-3</c:v>
                </c:pt>
                <c:pt idx="8671">
                  <c:v>2.1508103408230117E-3</c:v>
                </c:pt>
                <c:pt idx="8672">
                  <c:v>2.1491451195632103E-3</c:v>
                </c:pt>
                <c:pt idx="8673">
                  <c:v>2.1451800840555754E-3</c:v>
                </c:pt>
                <c:pt idx="8674">
                  <c:v>2.1423897268024275E-3</c:v>
                </c:pt>
                <c:pt idx="8675">
                  <c:v>2.141392995955488E-3</c:v>
                </c:pt>
                <c:pt idx="8676">
                  <c:v>2.1369219940771179E-3</c:v>
                </c:pt>
                <c:pt idx="8677">
                  <c:v>2.1343817720635657E-3</c:v>
                </c:pt>
                <c:pt idx="8678">
                  <c:v>2.1317244956129832E-3</c:v>
                </c:pt>
                <c:pt idx="8679">
                  <c:v>2.1302926046059415E-3</c:v>
                </c:pt>
                <c:pt idx="8680">
                  <c:v>2.1290500438864656E-3</c:v>
                </c:pt>
                <c:pt idx="8681">
                  <c:v>2.1278550278196148E-3</c:v>
                </c:pt>
                <c:pt idx="8682">
                  <c:v>2.1271031040841618E-3</c:v>
                </c:pt>
                <c:pt idx="8683">
                  <c:v>2.1263988424239048E-3</c:v>
                </c:pt>
                <c:pt idx="8684">
                  <c:v>2.1233276919327892E-3</c:v>
                </c:pt>
                <c:pt idx="8685">
                  <c:v>2.1210124040323551E-3</c:v>
                </c:pt>
                <c:pt idx="8686">
                  <c:v>2.1185274224990477E-3</c:v>
                </c:pt>
                <c:pt idx="8687">
                  <c:v>2.1124999888884975E-3</c:v>
                </c:pt>
                <c:pt idx="8688">
                  <c:v>2.1123198807424361E-3</c:v>
                </c:pt>
                <c:pt idx="8689">
                  <c:v>2.1115769446092714E-3</c:v>
                </c:pt>
                <c:pt idx="8690">
                  <c:v>2.1115131573592382E-3</c:v>
                </c:pt>
                <c:pt idx="8691">
                  <c:v>2.111431253029749E-3</c:v>
                </c:pt>
                <c:pt idx="8692">
                  <c:v>2.1109910345266068E-3</c:v>
                </c:pt>
                <c:pt idx="8693">
                  <c:v>2.1109731275722214E-3</c:v>
                </c:pt>
                <c:pt idx="8694">
                  <c:v>2.1071464048745612E-3</c:v>
                </c:pt>
                <c:pt idx="8695">
                  <c:v>2.1029361117338211E-3</c:v>
                </c:pt>
                <c:pt idx="8696">
                  <c:v>2.1024327076443086E-3</c:v>
                </c:pt>
                <c:pt idx="8697">
                  <c:v>2.1021168010194485E-3</c:v>
                </c:pt>
                <c:pt idx="8698">
                  <c:v>2.100433207564614E-3</c:v>
                </c:pt>
                <c:pt idx="8699">
                  <c:v>2.0939861124905242E-3</c:v>
                </c:pt>
                <c:pt idx="8700">
                  <c:v>2.091164404357985E-3</c:v>
                </c:pt>
                <c:pt idx="8701">
                  <c:v>2.090536335992303E-3</c:v>
                </c:pt>
                <c:pt idx="8702">
                  <c:v>2.087327500200728E-3</c:v>
                </c:pt>
                <c:pt idx="8703">
                  <c:v>2.0868206147476136E-3</c:v>
                </c:pt>
                <c:pt idx="8704">
                  <c:v>2.0867629274597403E-3</c:v>
                </c:pt>
                <c:pt idx="8705">
                  <c:v>2.0850519017748133E-3</c:v>
                </c:pt>
                <c:pt idx="8706">
                  <c:v>2.0817066854741714E-3</c:v>
                </c:pt>
                <c:pt idx="8707">
                  <c:v>2.0810217112467028E-3</c:v>
                </c:pt>
                <c:pt idx="8708">
                  <c:v>2.0807664313123174E-3</c:v>
                </c:pt>
                <c:pt idx="8709">
                  <c:v>2.0804174121494688E-3</c:v>
                </c:pt>
                <c:pt idx="8710">
                  <c:v>2.0718246436532009E-3</c:v>
                </c:pt>
                <c:pt idx="8711">
                  <c:v>2.0702056339496362E-3</c:v>
                </c:pt>
                <c:pt idx="8712">
                  <c:v>2.0693208185031909E-3</c:v>
                </c:pt>
                <c:pt idx="8713">
                  <c:v>2.0681314439046973E-3</c:v>
                </c:pt>
                <c:pt idx="8714">
                  <c:v>2.0681243802759433E-3</c:v>
                </c:pt>
                <c:pt idx="8715">
                  <c:v>2.0679549777715329E-3</c:v>
                </c:pt>
                <c:pt idx="8716">
                  <c:v>2.067632713068058E-3</c:v>
                </c:pt>
                <c:pt idx="8717">
                  <c:v>2.0647135920184708E-3</c:v>
                </c:pt>
                <c:pt idx="8718">
                  <c:v>2.0567107514116614E-3</c:v>
                </c:pt>
                <c:pt idx="8719">
                  <c:v>2.0566763106518301E-3</c:v>
                </c:pt>
                <c:pt idx="8720">
                  <c:v>2.05386688870275E-3</c:v>
                </c:pt>
                <c:pt idx="8721">
                  <c:v>2.0521383763240893E-3</c:v>
                </c:pt>
                <c:pt idx="8722">
                  <c:v>2.0518017095689199E-3</c:v>
                </c:pt>
                <c:pt idx="8723">
                  <c:v>2.0501126349463908E-3</c:v>
                </c:pt>
                <c:pt idx="8724">
                  <c:v>2.0495372634242734E-3</c:v>
                </c:pt>
                <c:pt idx="8725">
                  <c:v>2.0487990226817974E-3</c:v>
                </c:pt>
                <c:pt idx="8726">
                  <c:v>2.0440260981502943E-3</c:v>
                </c:pt>
                <c:pt idx="8727">
                  <c:v>2.0438287681502796E-3</c:v>
                </c:pt>
                <c:pt idx="8728">
                  <c:v>2.0430701191748849E-3</c:v>
                </c:pt>
                <c:pt idx="8729">
                  <c:v>2.0384970629642222E-3</c:v>
                </c:pt>
                <c:pt idx="8730">
                  <c:v>2.0363597544200327E-3</c:v>
                </c:pt>
                <c:pt idx="8731">
                  <c:v>2.0343485630418515E-3</c:v>
                </c:pt>
                <c:pt idx="8732">
                  <c:v>2.0321322463959248E-3</c:v>
                </c:pt>
                <c:pt idx="8733">
                  <c:v>2.0315221659795175E-3</c:v>
                </c:pt>
                <c:pt idx="8734">
                  <c:v>2.0284987752363583E-3</c:v>
                </c:pt>
                <c:pt idx="8735">
                  <c:v>2.0278222925391117E-3</c:v>
                </c:pt>
                <c:pt idx="8736">
                  <c:v>2.0263655167719907E-3</c:v>
                </c:pt>
                <c:pt idx="8737">
                  <c:v>2.0254011549584051E-3</c:v>
                </c:pt>
                <c:pt idx="8738">
                  <c:v>2.0253304799016329E-3</c:v>
                </c:pt>
                <c:pt idx="8739">
                  <c:v>2.024068261595853E-3</c:v>
                </c:pt>
                <c:pt idx="8740">
                  <c:v>2.0203991233124731E-3</c:v>
                </c:pt>
                <c:pt idx="8741">
                  <c:v>2.0162324158367866E-3</c:v>
                </c:pt>
                <c:pt idx="8742">
                  <c:v>2.0141530824322215E-3</c:v>
                </c:pt>
                <c:pt idx="8743">
                  <c:v>2.0124071027755744E-3</c:v>
                </c:pt>
                <c:pt idx="8744">
                  <c:v>2.0111795546732688E-3</c:v>
                </c:pt>
                <c:pt idx="8745">
                  <c:v>2.010351172347474E-3</c:v>
                </c:pt>
                <c:pt idx="8746">
                  <c:v>2.0091987805153167E-3</c:v>
                </c:pt>
                <c:pt idx="8747">
                  <c:v>2.0067364970855744E-3</c:v>
                </c:pt>
                <c:pt idx="8748">
                  <c:v>2.0051460962361898E-3</c:v>
                </c:pt>
                <c:pt idx="8749">
                  <c:v>2.0018397420392244E-3</c:v>
                </c:pt>
                <c:pt idx="8750">
                  <c:v>2.0011852214892275E-3</c:v>
                </c:pt>
                <c:pt idx="8751">
                  <c:v>1.9993309646494212E-3</c:v>
                </c:pt>
                <c:pt idx="8752">
                  <c:v>1.9991373188132126E-3</c:v>
                </c:pt>
                <c:pt idx="8753">
                  <c:v>1.9868996827050269E-3</c:v>
                </c:pt>
                <c:pt idx="8754">
                  <c:v>1.97897461802164E-3</c:v>
                </c:pt>
                <c:pt idx="8755">
                  <c:v>1.9770711169816496E-3</c:v>
                </c:pt>
                <c:pt idx="8756">
                  <c:v>1.9752268734602174E-3</c:v>
                </c:pt>
                <c:pt idx="8757">
                  <c:v>1.9741787587041408E-3</c:v>
                </c:pt>
                <c:pt idx="8758">
                  <c:v>1.9721174966726499E-3</c:v>
                </c:pt>
                <c:pt idx="8759">
                  <c:v>1.9716046270115933E-3</c:v>
                </c:pt>
                <c:pt idx="8760">
                  <c:v>1.970261891877653E-3</c:v>
                </c:pt>
                <c:pt idx="8761">
                  <c:v>1.9692552910405151E-3</c:v>
                </c:pt>
                <c:pt idx="8762">
                  <c:v>1.967598238384217E-3</c:v>
                </c:pt>
                <c:pt idx="8763">
                  <c:v>1.9641772342812165E-3</c:v>
                </c:pt>
                <c:pt idx="8764">
                  <c:v>1.9635049152092938E-3</c:v>
                </c:pt>
                <c:pt idx="8765">
                  <c:v>1.9600094039714873E-3</c:v>
                </c:pt>
                <c:pt idx="8766">
                  <c:v>1.9593107363556884E-3</c:v>
                </c:pt>
                <c:pt idx="8767">
                  <c:v>1.956792499753124E-3</c:v>
                </c:pt>
                <c:pt idx="8768">
                  <c:v>1.9544413569358614E-3</c:v>
                </c:pt>
                <c:pt idx="8769">
                  <c:v>1.9520205334313393E-3</c:v>
                </c:pt>
                <c:pt idx="8770">
                  <c:v>1.9467821463138252E-3</c:v>
                </c:pt>
                <c:pt idx="8771">
                  <c:v>1.9449065872508017E-3</c:v>
                </c:pt>
                <c:pt idx="8772">
                  <c:v>1.94177656610799E-3</c:v>
                </c:pt>
                <c:pt idx="8773">
                  <c:v>1.9409175974592601E-3</c:v>
                </c:pt>
                <c:pt idx="8774">
                  <c:v>1.9408257119237007E-3</c:v>
                </c:pt>
                <c:pt idx="8775">
                  <c:v>1.9361924749874573E-3</c:v>
                </c:pt>
                <c:pt idx="8776">
                  <c:v>1.9352375354618314E-3</c:v>
                </c:pt>
                <c:pt idx="8777">
                  <c:v>1.934841924866316E-3</c:v>
                </c:pt>
                <c:pt idx="8778">
                  <c:v>1.9346925570448122E-3</c:v>
                </c:pt>
                <c:pt idx="8779">
                  <c:v>1.9330789263186366E-3</c:v>
                </c:pt>
                <c:pt idx="8780">
                  <c:v>1.9277454970815094E-3</c:v>
                </c:pt>
                <c:pt idx="8781">
                  <c:v>1.9233460581663967E-3</c:v>
                </c:pt>
                <c:pt idx="8782">
                  <c:v>1.9195028826110817E-3</c:v>
                </c:pt>
                <c:pt idx="8783">
                  <c:v>1.912810443719644E-3</c:v>
                </c:pt>
                <c:pt idx="8784">
                  <c:v>1.9085849026575384E-3</c:v>
                </c:pt>
                <c:pt idx="8785">
                  <c:v>1.9080555669795996E-3</c:v>
                </c:pt>
                <c:pt idx="8786">
                  <c:v>1.907954826490921E-3</c:v>
                </c:pt>
                <c:pt idx="8787">
                  <c:v>1.9073949343256498E-3</c:v>
                </c:pt>
                <c:pt idx="8788">
                  <c:v>1.9052254258615667E-3</c:v>
                </c:pt>
                <c:pt idx="8789">
                  <c:v>1.9052199939161175E-3</c:v>
                </c:pt>
                <c:pt idx="8790">
                  <c:v>1.9010454709600941E-3</c:v>
                </c:pt>
                <c:pt idx="8791">
                  <c:v>1.8990185239868037E-3</c:v>
                </c:pt>
                <c:pt idx="8792">
                  <c:v>1.8957261713026215E-3</c:v>
                </c:pt>
                <c:pt idx="8793">
                  <c:v>1.8941678865541003E-3</c:v>
                </c:pt>
                <c:pt idx="8794">
                  <c:v>1.8932539137565651E-3</c:v>
                </c:pt>
                <c:pt idx="8795">
                  <c:v>1.8906232124881411E-3</c:v>
                </c:pt>
                <c:pt idx="8796">
                  <c:v>1.8900232182210029E-3</c:v>
                </c:pt>
                <c:pt idx="8797">
                  <c:v>1.888032002667908E-3</c:v>
                </c:pt>
                <c:pt idx="8798">
                  <c:v>1.8879516597549416E-3</c:v>
                </c:pt>
                <c:pt idx="8799">
                  <c:v>1.8866949376087358E-3</c:v>
                </c:pt>
                <c:pt idx="8800">
                  <c:v>1.8855319133717638E-3</c:v>
                </c:pt>
                <c:pt idx="8801">
                  <c:v>1.8837776178922091E-3</c:v>
                </c:pt>
                <c:pt idx="8802">
                  <c:v>1.8836378574566541E-3</c:v>
                </c:pt>
                <c:pt idx="8803">
                  <c:v>1.8813886293510555E-3</c:v>
                </c:pt>
                <c:pt idx="8804">
                  <c:v>1.8811041171462302E-3</c:v>
                </c:pt>
                <c:pt idx="8805">
                  <c:v>1.8769538831234893E-3</c:v>
                </c:pt>
                <c:pt idx="8806">
                  <c:v>1.8758703630614598E-3</c:v>
                </c:pt>
                <c:pt idx="8807">
                  <c:v>1.8754267043542554E-3</c:v>
                </c:pt>
                <c:pt idx="8808">
                  <c:v>1.8743888035973662E-3</c:v>
                </c:pt>
                <c:pt idx="8809">
                  <c:v>1.8725796515719538E-3</c:v>
                </c:pt>
                <c:pt idx="8810">
                  <c:v>1.8722836725975872E-3</c:v>
                </c:pt>
                <c:pt idx="8811">
                  <c:v>1.8688174988667262E-3</c:v>
                </c:pt>
                <c:pt idx="8812">
                  <c:v>1.8682178507819392E-3</c:v>
                </c:pt>
                <c:pt idx="8813">
                  <c:v>1.8677791381480993E-3</c:v>
                </c:pt>
                <c:pt idx="8814">
                  <c:v>1.86593051287478E-3</c:v>
                </c:pt>
                <c:pt idx="8815">
                  <c:v>1.8644048826515396E-3</c:v>
                </c:pt>
                <c:pt idx="8816">
                  <c:v>1.8634992861757038E-3</c:v>
                </c:pt>
                <c:pt idx="8817">
                  <c:v>1.8632872293251105E-3</c:v>
                </c:pt>
                <c:pt idx="8818">
                  <c:v>1.8604857221546428E-3</c:v>
                </c:pt>
                <c:pt idx="8819">
                  <c:v>1.8595439273452949E-3</c:v>
                </c:pt>
                <c:pt idx="8820">
                  <c:v>1.8588049244788333E-3</c:v>
                </c:pt>
                <c:pt idx="8821">
                  <c:v>1.8569504751175508E-3</c:v>
                </c:pt>
                <c:pt idx="8822">
                  <c:v>1.8548457561096195E-3</c:v>
                </c:pt>
                <c:pt idx="8823">
                  <c:v>1.8548436806862243E-3</c:v>
                </c:pt>
                <c:pt idx="8824">
                  <c:v>1.85469244997022E-3</c:v>
                </c:pt>
                <c:pt idx="8825">
                  <c:v>1.8539562031752346E-3</c:v>
                </c:pt>
                <c:pt idx="8826">
                  <c:v>1.8520184989486031E-3</c:v>
                </c:pt>
                <c:pt idx="8827">
                  <c:v>1.8485613710091879E-3</c:v>
                </c:pt>
                <c:pt idx="8828">
                  <c:v>1.8470231372919221E-3</c:v>
                </c:pt>
                <c:pt idx="8829">
                  <c:v>1.8466666129924839E-3</c:v>
                </c:pt>
                <c:pt idx="8830">
                  <c:v>1.8460802166072891E-3</c:v>
                </c:pt>
                <c:pt idx="8831">
                  <c:v>1.8440735013459371E-3</c:v>
                </c:pt>
                <c:pt idx="8832">
                  <c:v>1.8436528703863072E-3</c:v>
                </c:pt>
                <c:pt idx="8833">
                  <c:v>1.8398208919480038E-3</c:v>
                </c:pt>
                <c:pt idx="8834">
                  <c:v>1.8351843739609593E-3</c:v>
                </c:pt>
                <c:pt idx="8835">
                  <c:v>1.8343468007450334E-3</c:v>
                </c:pt>
                <c:pt idx="8836">
                  <c:v>1.8336151929454082E-3</c:v>
                </c:pt>
                <c:pt idx="8837">
                  <c:v>1.8319828761191575E-3</c:v>
                </c:pt>
                <c:pt idx="8838">
                  <c:v>1.830372629265531E-3</c:v>
                </c:pt>
                <c:pt idx="8839">
                  <c:v>1.8280444989061278E-3</c:v>
                </c:pt>
                <c:pt idx="8840">
                  <c:v>1.8275124508924413E-3</c:v>
                </c:pt>
                <c:pt idx="8841">
                  <c:v>1.8247298686346661E-3</c:v>
                </c:pt>
                <c:pt idx="8842">
                  <c:v>1.8247023159334577E-3</c:v>
                </c:pt>
                <c:pt idx="8843">
                  <c:v>1.8233062890060706E-3</c:v>
                </c:pt>
                <c:pt idx="8844">
                  <c:v>1.8217546351459416E-3</c:v>
                </c:pt>
                <c:pt idx="8845">
                  <c:v>1.816938530624448E-3</c:v>
                </c:pt>
                <c:pt idx="8846">
                  <c:v>1.8162439778415878E-3</c:v>
                </c:pt>
                <c:pt idx="8847">
                  <c:v>1.8159462429371894E-3</c:v>
                </c:pt>
                <c:pt idx="8848">
                  <c:v>1.8156734535731418E-3</c:v>
                </c:pt>
                <c:pt idx="8849">
                  <c:v>1.8104646462773668E-3</c:v>
                </c:pt>
                <c:pt idx="8850">
                  <c:v>1.8073204922068858E-3</c:v>
                </c:pt>
                <c:pt idx="8851">
                  <c:v>1.805088210053963E-3</c:v>
                </c:pt>
                <c:pt idx="8852">
                  <c:v>1.8050391645798882E-3</c:v>
                </c:pt>
                <c:pt idx="8853">
                  <c:v>1.8046211616581855E-3</c:v>
                </c:pt>
                <c:pt idx="8854">
                  <c:v>1.8045114395396783E-3</c:v>
                </c:pt>
                <c:pt idx="8855">
                  <c:v>1.8035006198543384E-3</c:v>
                </c:pt>
                <c:pt idx="8856">
                  <c:v>1.8029361765698076E-3</c:v>
                </c:pt>
                <c:pt idx="8857">
                  <c:v>1.8026412195709907E-3</c:v>
                </c:pt>
                <c:pt idx="8858">
                  <c:v>1.7987210968156079E-3</c:v>
                </c:pt>
                <c:pt idx="8859">
                  <c:v>1.7982994133136393E-3</c:v>
                </c:pt>
                <c:pt idx="8860">
                  <c:v>1.7946015076058532E-3</c:v>
                </c:pt>
                <c:pt idx="8861">
                  <c:v>1.7942823725976879E-3</c:v>
                </c:pt>
                <c:pt idx="8862">
                  <c:v>1.7937438559922189E-3</c:v>
                </c:pt>
                <c:pt idx="8863">
                  <c:v>1.7909690376138032E-3</c:v>
                </c:pt>
                <c:pt idx="8864">
                  <c:v>1.7889927287421841E-3</c:v>
                </c:pt>
                <c:pt idx="8865">
                  <c:v>1.7885974301900002E-3</c:v>
                </c:pt>
                <c:pt idx="8866">
                  <c:v>1.7882575638042818E-3</c:v>
                </c:pt>
                <c:pt idx="8867">
                  <c:v>1.7869038276540261E-3</c:v>
                </c:pt>
                <c:pt idx="8868">
                  <c:v>1.7853899583528837E-3</c:v>
                </c:pt>
                <c:pt idx="8869">
                  <c:v>1.7818516143926274E-3</c:v>
                </c:pt>
                <c:pt idx="8870">
                  <c:v>1.7795866913409128E-3</c:v>
                </c:pt>
                <c:pt idx="8871">
                  <c:v>1.7755101418531673E-3</c:v>
                </c:pt>
                <c:pt idx="8872">
                  <c:v>1.7742946995188721E-3</c:v>
                </c:pt>
                <c:pt idx="8873">
                  <c:v>1.7733445134670029E-3</c:v>
                </c:pt>
                <c:pt idx="8874">
                  <c:v>1.7701578581991353E-3</c:v>
                </c:pt>
                <c:pt idx="8875">
                  <c:v>1.7672447851004496E-3</c:v>
                </c:pt>
                <c:pt idx="8876">
                  <c:v>1.7656678918194966E-3</c:v>
                </c:pt>
                <c:pt idx="8877">
                  <c:v>1.7645999455648495E-3</c:v>
                </c:pt>
                <c:pt idx="8878">
                  <c:v>1.7617813760783657E-3</c:v>
                </c:pt>
                <c:pt idx="8879">
                  <c:v>1.761507489996629E-3</c:v>
                </c:pt>
                <c:pt idx="8880">
                  <c:v>1.7610447445347071E-3</c:v>
                </c:pt>
                <c:pt idx="8881">
                  <c:v>1.7607896291133773E-3</c:v>
                </c:pt>
                <c:pt idx="8882">
                  <c:v>1.760445120535199E-3</c:v>
                </c:pt>
                <c:pt idx="8883">
                  <c:v>1.7580889301792044E-3</c:v>
                </c:pt>
                <c:pt idx="8884">
                  <c:v>1.7577258001788736E-3</c:v>
                </c:pt>
                <c:pt idx="8885">
                  <c:v>1.7555431109995438E-3</c:v>
                </c:pt>
                <c:pt idx="8886">
                  <c:v>1.7553682453810349E-3</c:v>
                </c:pt>
                <c:pt idx="8887">
                  <c:v>1.7552446716134673E-3</c:v>
                </c:pt>
                <c:pt idx="8888">
                  <c:v>1.7549701200142397E-3</c:v>
                </c:pt>
                <c:pt idx="8889">
                  <c:v>1.7544014096968479E-3</c:v>
                </c:pt>
                <c:pt idx="8890">
                  <c:v>1.7534610290430577E-3</c:v>
                </c:pt>
                <c:pt idx="8891">
                  <c:v>1.7507577635372002E-3</c:v>
                </c:pt>
                <c:pt idx="8892">
                  <c:v>1.7495919608324056E-3</c:v>
                </c:pt>
                <c:pt idx="8893">
                  <c:v>1.7488522388326194E-3</c:v>
                </c:pt>
                <c:pt idx="8894">
                  <c:v>1.7429457780776219E-3</c:v>
                </c:pt>
                <c:pt idx="8895">
                  <c:v>1.7416614180315142E-3</c:v>
                </c:pt>
                <c:pt idx="8896">
                  <c:v>1.741372603086544E-3</c:v>
                </c:pt>
                <c:pt idx="8897">
                  <c:v>1.7396636228280847E-3</c:v>
                </c:pt>
                <c:pt idx="8898">
                  <c:v>1.7390121213346763E-3</c:v>
                </c:pt>
                <c:pt idx="8899">
                  <c:v>1.7374686184216564E-3</c:v>
                </c:pt>
                <c:pt idx="8900">
                  <c:v>1.7328980932366639E-3</c:v>
                </c:pt>
                <c:pt idx="8901">
                  <c:v>1.732875064778489E-3</c:v>
                </c:pt>
                <c:pt idx="8902">
                  <c:v>1.7325676504419281E-3</c:v>
                </c:pt>
                <c:pt idx="8903">
                  <c:v>1.7324454708748938E-3</c:v>
                </c:pt>
                <c:pt idx="8904">
                  <c:v>1.7319647309594437E-3</c:v>
                </c:pt>
                <c:pt idx="8905">
                  <c:v>1.7311782334352775E-3</c:v>
                </c:pt>
                <c:pt idx="8906">
                  <c:v>1.729625383128828E-3</c:v>
                </c:pt>
                <c:pt idx="8907">
                  <c:v>1.7250508721612897E-3</c:v>
                </c:pt>
                <c:pt idx="8908">
                  <c:v>1.7174219206850642E-3</c:v>
                </c:pt>
                <c:pt idx="8909">
                  <c:v>1.7130817537322647E-3</c:v>
                </c:pt>
                <c:pt idx="8910">
                  <c:v>1.7111320909899955E-3</c:v>
                </c:pt>
                <c:pt idx="8911">
                  <c:v>1.7110936313511833E-3</c:v>
                </c:pt>
                <c:pt idx="8912">
                  <c:v>1.7041626686720253E-3</c:v>
                </c:pt>
                <c:pt idx="8913">
                  <c:v>1.7015926955237003E-3</c:v>
                </c:pt>
                <c:pt idx="8914">
                  <c:v>1.6993227961508896E-3</c:v>
                </c:pt>
                <c:pt idx="8915">
                  <c:v>1.6989088353063498E-3</c:v>
                </c:pt>
                <c:pt idx="8916">
                  <c:v>1.6970319568422737E-3</c:v>
                </c:pt>
                <c:pt idx="8917">
                  <c:v>1.6905270570035694E-3</c:v>
                </c:pt>
                <c:pt idx="8918">
                  <c:v>1.6892115510033071E-3</c:v>
                </c:pt>
                <c:pt idx="8919">
                  <c:v>1.686909657126173E-3</c:v>
                </c:pt>
                <c:pt idx="8920">
                  <c:v>1.6837438905012013E-3</c:v>
                </c:pt>
                <c:pt idx="8921">
                  <c:v>1.6826361703391696E-3</c:v>
                </c:pt>
                <c:pt idx="8922">
                  <c:v>1.68068740326993E-3</c:v>
                </c:pt>
                <c:pt idx="8923">
                  <c:v>1.6783581967702644E-3</c:v>
                </c:pt>
                <c:pt idx="8924">
                  <c:v>1.6781007052039402E-3</c:v>
                </c:pt>
                <c:pt idx="8925">
                  <c:v>1.6777208833009404E-3</c:v>
                </c:pt>
                <c:pt idx="8926">
                  <c:v>1.672451605345039E-3</c:v>
                </c:pt>
                <c:pt idx="8927">
                  <c:v>1.6722303046530947E-3</c:v>
                </c:pt>
                <c:pt idx="8928">
                  <c:v>1.6703532473246873E-3</c:v>
                </c:pt>
                <c:pt idx="8929">
                  <c:v>1.6676041241012486E-3</c:v>
                </c:pt>
                <c:pt idx="8930">
                  <c:v>1.6648483374802998E-3</c:v>
                </c:pt>
                <c:pt idx="8931">
                  <c:v>1.6636299951115316E-3</c:v>
                </c:pt>
                <c:pt idx="8932">
                  <c:v>1.6628493082576547E-3</c:v>
                </c:pt>
                <c:pt idx="8933">
                  <c:v>1.6623129831748074E-3</c:v>
                </c:pt>
                <c:pt idx="8934">
                  <c:v>1.6593705035952227E-3</c:v>
                </c:pt>
                <c:pt idx="8935">
                  <c:v>1.6590824133527191E-3</c:v>
                </c:pt>
                <c:pt idx="8936">
                  <c:v>1.6571054886733454E-3</c:v>
                </c:pt>
                <c:pt idx="8937">
                  <c:v>1.6516622849679834E-3</c:v>
                </c:pt>
                <c:pt idx="8938">
                  <c:v>1.6512651410180352E-3</c:v>
                </c:pt>
                <c:pt idx="8939">
                  <c:v>1.6508145380615608E-3</c:v>
                </c:pt>
                <c:pt idx="8940">
                  <c:v>1.6496051881169013E-3</c:v>
                </c:pt>
                <c:pt idx="8941">
                  <c:v>1.6481972758479672E-3</c:v>
                </c:pt>
                <c:pt idx="8942">
                  <c:v>1.6453337827675256E-3</c:v>
                </c:pt>
                <c:pt idx="8943">
                  <c:v>1.6397497348428487E-3</c:v>
                </c:pt>
                <c:pt idx="8944">
                  <c:v>1.6384996565771586E-3</c:v>
                </c:pt>
                <c:pt idx="8945">
                  <c:v>1.6373141787333662E-3</c:v>
                </c:pt>
                <c:pt idx="8946">
                  <c:v>1.6348827019573096E-3</c:v>
                </c:pt>
                <c:pt idx="8947">
                  <c:v>1.6342224825758821E-3</c:v>
                </c:pt>
                <c:pt idx="8948">
                  <c:v>1.6332718103839608E-3</c:v>
                </c:pt>
                <c:pt idx="8949">
                  <c:v>1.6314150066311956E-3</c:v>
                </c:pt>
                <c:pt idx="8950">
                  <c:v>1.6302704973434649E-3</c:v>
                </c:pt>
                <c:pt idx="8951">
                  <c:v>1.6264995080415767E-3</c:v>
                </c:pt>
                <c:pt idx="8952">
                  <c:v>1.6251958024024124E-3</c:v>
                </c:pt>
                <c:pt idx="8953">
                  <c:v>1.6251257254947357E-3</c:v>
                </c:pt>
                <c:pt idx="8954">
                  <c:v>1.624788171973091E-3</c:v>
                </c:pt>
                <c:pt idx="8955">
                  <c:v>1.624630240556185E-3</c:v>
                </c:pt>
                <c:pt idx="8956">
                  <c:v>1.6242766317341149E-3</c:v>
                </c:pt>
                <c:pt idx="8957">
                  <c:v>1.622934378897445E-3</c:v>
                </c:pt>
                <c:pt idx="8958">
                  <c:v>1.6224279926249034E-3</c:v>
                </c:pt>
                <c:pt idx="8959">
                  <c:v>1.620901692600285E-3</c:v>
                </c:pt>
                <c:pt idx="8960">
                  <c:v>1.6202017428742625E-3</c:v>
                </c:pt>
                <c:pt idx="8961">
                  <c:v>1.6139514459968167E-3</c:v>
                </c:pt>
                <c:pt idx="8962">
                  <c:v>1.6131369998588763E-3</c:v>
                </c:pt>
                <c:pt idx="8963">
                  <c:v>1.6127505521114907E-3</c:v>
                </c:pt>
                <c:pt idx="8964">
                  <c:v>1.6082985425638161E-3</c:v>
                </c:pt>
                <c:pt idx="8965">
                  <c:v>1.6078419136049454E-3</c:v>
                </c:pt>
                <c:pt idx="8966">
                  <c:v>1.6074726386964785E-3</c:v>
                </c:pt>
                <c:pt idx="8967">
                  <c:v>1.6054676155068839E-3</c:v>
                </c:pt>
                <c:pt idx="8968">
                  <c:v>1.5988255243592777E-3</c:v>
                </c:pt>
                <c:pt idx="8969">
                  <c:v>1.5982440613111044E-3</c:v>
                </c:pt>
                <c:pt idx="8970">
                  <c:v>1.5970946185113976E-3</c:v>
                </c:pt>
                <c:pt idx="8971">
                  <c:v>1.5960181811945052E-3</c:v>
                </c:pt>
                <c:pt idx="8972">
                  <c:v>1.5954265244535444E-3</c:v>
                </c:pt>
                <c:pt idx="8973">
                  <c:v>1.5861338374590762E-3</c:v>
                </c:pt>
                <c:pt idx="8974">
                  <c:v>1.5850645737604837E-3</c:v>
                </c:pt>
                <c:pt idx="8975">
                  <c:v>1.5844453965359678E-3</c:v>
                </c:pt>
                <c:pt idx="8976">
                  <c:v>1.583092206670947E-3</c:v>
                </c:pt>
                <c:pt idx="8977">
                  <c:v>1.5825173258386565E-3</c:v>
                </c:pt>
                <c:pt idx="8978">
                  <c:v>1.5825114046371838E-3</c:v>
                </c:pt>
                <c:pt idx="8979">
                  <c:v>1.5817251130809857E-3</c:v>
                </c:pt>
                <c:pt idx="8980">
                  <c:v>1.581324744918418E-3</c:v>
                </c:pt>
                <c:pt idx="8981">
                  <c:v>1.581054587958459E-3</c:v>
                </c:pt>
                <c:pt idx="8982">
                  <c:v>1.579087037576261E-3</c:v>
                </c:pt>
                <c:pt idx="8983">
                  <c:v>1.5777012229095519E-3</c:v>
                </c:pt>
                <c:pt idx="8984">
                  <c:v>1.5766978913365726E-3</c:v>
                </c:pt>
                <c:pt idx="8985">
                  <c:v>1.5754033738356855E-3</c:v>
                </c:pt>
                <c:pt idx="8986">
                  <c:v>1.5752723719038486E-3</c:v>
                </c:pt>
                <c:pt idx="8987">
                  <c:v>1.5744819897555481E-3</c:v>
                </c:pt>
                <c:pt idx="8988">
                  <c:v>1.5743911542556986E-3</c:v>
                </c:pt>
                <c:pt idx="8989">
                  <c:v>1.5731517891264817E-3</c:v>
                </c:pt>
                <c:pt idx="8990">
                  <c:v>1.5677024044624685E-3</c:v>
                </c:pt>
                <c:pt idx="8991">
                  <c:v>1.5674907576590635E-3</c:v>
                </c:pt>
                <c:pt idx="8992">
                  <c:v>1.5660220197342967E-3</c:v>
                </c:pt>
                <c:pt idx="8993">
                  <c:v>1.5650009464978762E-3</c:v>
                </c:pt>
                <c:pt idx="8994">
                  <c:v>1.5648999861159994E-3</c:v>
                </c:pt>
                <c:pt idx="8995">
                  <c:v>1.5595225800129448E-3</c:v>
                </c:pt>
                <c:pt idx="8996">
                  <c:v>1.5584035058728062E-3</c:v>
                </c:pt>
                <c:pt idx="8997">
                  <c:v>1.557110247711222E-3</c:v>
                </c:pt>
                <c:pt idx="8998">
                  <c:v>1.5531677271624533E-3</c:v>
                </c:pt>
                <c:pt idx="8999">
                  <c:v>1.5476669022795849E-3</c:v>
                </c:pt>
                <c:pt idx="9000">
                  <c:v>1.546827009362391E-3</c:v>
                </c:pt>
                <c:pt idx="9001">
                  <c:v>1.5455782413612421E-3</c:v>
                </c:pt>
                <c:pt idx="9002">
                  <c:v>1.5452833736231786E-3</c:v>
                </c:pt>
                <c:pt idx="9003">
                  <c:v>1.5440166355302888E-3</c:v>
                </c:pt>
                <c:pt idx="9004">
                  <c:v>1.5413045358546049E-3</c:v>
                </c:pt>
                <c:pt idx="9005">
                  <c:v>1.5409608123036398E-3</c:v>
                </c:pt>
                <c:pt idx="9006">
                  <c:v>1.5404135151840352E-3</c:v>
                </c:pt>
                <c:pt idx="9007">
                  <c:v>1.5383249401002168E-3</c:v>
                </c:pt>
                <c:pt idx="9008">
                  <c:v>1.5369041563817491E-3</c:v>
                </c:pt>
                <c:pt idx="9009">
                  <c:v>1.5291033964703563E-3</c:v>
                </c:pt>
                <c:pt idx="9010">
                  <c:v>1.5279719505768043E-3</c:v>
                </c:pt>
                <c:pt idx="9011">
                  <c:v>1.5272378980148442E-3</c:v>
                </c:pt>
                <c:pt idx="9012">
                  <c:v>1.5251155738552373E-3</c:v>
                </c:pt>
                <c:pt idx="9013">
                  <c:v>1.5250367219666718E-3</c:v>
                </c:pt>
                <c:pt idx="9014">
                  <c:v>1.5247512468624571E-3</c:v>
                </c:pt>
                <c:pt idx="9015">
                  <c:v>1.5226440143329067E-3</c:v>
                </c:pt>
                <c:pt idx="9016">
                  <c:v>1.5224728147931691E-3</c:v>
                </c:pt>
                <c:pt idx="9017">
                  <c:v>1.5216428221065687E-3</c:v>
                </c:pt>
                <c:pt idx="9018">
                  <c:v>1.5197882499346504E-3</c:v>
                </c:pt>
                <c:pt idx="9019">
                  <c:v>1.5188097015897224E-3</c:v>
                </c:pt>
                <c:pt idx="9020">
                  <c:v>1.5186900502459052E-3</c:v>
                </c:pt>
                <c:pt idx="9021">
                  <c:v>1.5177392993509591E-3</c:v>
                </c:pt>
                <c:pt idx="9022">
                  <c:v>1.5144812054621144E-3</c:v>
                </c:pt>
                <c:pt idx="9023">
                  <c:v>1.514270899455581E-3</c:v>
                </c:pt>
                <c:pt idx="9024">
                  <c:v>1.5128466478377572E-3</c:v>
                </c:pt>
                <c:pt idx="9025">
                  <c:v>1.5104251701123644E-3</c:v>
                </c:pt>
                <c:pt idx="9026">
                  <c:v>1.5068860911046755E-3</c:v>
                </c:pt>
                <c:pt idx="9027">
                  <c:v>1.499723136822888E-3</c:v>
                </c:pt>
                <c:pt idx="9028">
                  <c:v>1.4996406134962256E-3</c:v>
                </c:pt>
                <c:pt idx="9029">
                  <c:v>1.4922871516912662E-3</c:v>
                </c:pt>
                <c:pt idx="9030">
                  <c:v>1.4898598857613461E-3</c:v>
                </c:pt>
                <c:pt idx="9031">
                  <c:v>1.4881227362040974E-3</c:v>
                </c:pt>
                <c:pt idx="9032">
                  <c:v>1.4864204841450836E-3</c:v>
                </c:pt>
                <c:pt idx="9033">
                  <c:v>1.4836442813998649E-3</c:v>
                </c:pt>
                <c:pt idx="9034">
                  <c:v>1.4833770761790602E-3</c:v>
                </c:pt>
                <c:pt idx="9035">
                  <c:v>1.4768582750980227E-3</c:v>
                </c:pt>
                <c:pt idx="9036">
                  <c:v>1.4759315627566956E-3</c:v>
                </c:pt>
                <c:pt idx="9037">
                  <c:v>1.4754243189436611E-3</c:v>
                </c:pt>
                <c:pt idx="9038">
                  <c:v>1.4753253564968403E-3</c:v>
                </c:pt>
                <c:pt idx="9039">
                  <c:v>1.473821385330821E-3</c:v>
                </c:pt>
                <c:pt idx="9040">
                  <c:v>1.4686079436343842E-3</c:v>
                </c:pt>
                <c:pt idx="9041">
                  <c:v>1.4671970919459788E-3</c:v>
                </c:pt>
                <c:pt idx="9042">
                  <c:v>1.4669652432129639E-3</c:v>
                </c:pt>
                <c:pt idx="9043">
                  <c:v>1.4618575353735664E-3</c:v>
                </c:pt>
                <c:pt idx="9044">
                  <c:v>1.4599801035400238E-3</c:v>
                </c:pt>
                <c:pt idx="9045">
                  <c:v>1.4595826147635834E-3</c:v>
                </c:pt>
                <c:pt idx="9046">
                  <c:v>1.4590269083330401E-3</c:v>
                </c:pt>
                <c:pt idx="9047">
                  <c:v>1.4538453967625669E-3</c:v>
                </c:pt>
                <c:pt idx="9048">
                  <c:v>1.4536320722224429E-3</c:v>
                </c:pt>
                <c:pt idx="9049">
                  <c:v>1.4527727314863625E-3</c:v>
                </c:pt>
                <c:pt idx="9050">
                  <c:v>1.4510845396089448E-3</c:v>
                </c:pt>
                <c:pt idx="9051">
                  <c:v>1.44903403587564E-3</c:v>
                </c:pt>
                <c:pt idx="9052">
                  <c:v>1.4489051212700473E-3</c:v>
                </c:pt>
                <c:pt idx="9053">
                  <c:v>1.4486450014865313E-3</c:v>
                </c:pt>
                <c:pt idx="9054">
                  <c:v>1.4483812962412339E-3</c:v>
                </c:pt>
                <c:pt idx="9055">
                  <c:v>1.4473334911929753E-3</c:v>
                </c:pt>
                <c:pt idx="9056">
                  <c:v>1.4451256527715725E-3</c:v>
                </c:pt>
                <c:pt idx="9057">
                  <c:v>1.4445510014047766E-3</c:v>
                </c:pt>
                <c:pt idx="9058">
                  <c:v>1.4426611830124802E-3</c:v>
                </c:pt>
                <c:pt idx="9059">
                  <c:v>1.4424356652184009E-3</c:v>
                </c:pt>
                <c:pt idx="9060">
                  <c:v>1.4418547031464306E-3</c:v>
                </c:pt>
                <c:pt idx="9061">
                  <c:v>1.4415154228851488E-3</c:v>
                </c:pt>
                <c:pt idx="9062">
                  <c:v>1.4407553429607379E-3</c:v>
                </c:pt>
                <c:pt idx="9063">
                  <c:v>1.4375203346041988E-3</c:v>
                </c:pt>
                <c:pt idx="9064">
                  <c:v>1.4342989543008557E-3</c:v>
                </c:pt>
                <c:pt idx="9065">
                  <c:v>1.4338742187332578E-3</c:v>
                </c:pt>
                <c:pt idx="9066">
                  <c:v>1.4252331088801906E-3</c:v>
                </c:pt>
                <c:pt idx="9067">
                  <c:v>1.4237727201356532E-3</c:v>
                </c:pt>
                <c:pt idx="9068">
                  <c:v>1.4227502056179814E-3</c:v>
                </c:pt>
                <c:pt idx="9069">
                  <c:v>1.4222973619916583E-3</c:v>
                </c:pt>
                <c:pt idx="9070">
                  <c:v>1.420579782214228E-3</c:v>
                </c:pt>
                <c:pt idx="9071">
                  <c:v>1.4197597838065473E-3</c:v>
                </c:pt>
                <c:pt idx="9072">
                  <c:v>1.4196937557354869E-3</c:v>
                </c:pt>
                <c:pt idx="9073">
                  <c:v>1.4186276321997624E-3</c:v>
                </c:pt>
                <c:pt idx="9074">
                  <c:v>1.4169122612772301E-3</c:v>
                </c:pt>
                <c:pt idx="9075">
                  <c:v>1.4148144703096546E-3</c:v>
                </c:pt>
                <c:pt idx="9076">
                  <c:v>1.4105192819746889E-3</c:v>
                </c:pt>
                <c:pt idx="9077">
                  <c:v>1.4097579739475326E-3</c:v>
                </c:pt>
                <c:pt idx="9078">
                  <c:v>1.4086645041824066E-3</c:v>
                </c:pt>
                <c:pt idx="9079">
                  <c:v>1.4076504390504836E-3</c:v>
                </c:pt>
                <c:pt idx="9080">
                  <c:v>1.4071221787873424E-3</c:v>
                </c:pt>
                <c:pt idx="9081">
                  <c:v>1.4065073837948229E-3</c:v>
                </c:pt>
                <c:pt idx="9082">
                  <c:v>1.4063266332566896E-3</c:v>
                </c:pt>
                <c:pt idx="9083">
                  <c:v>1.4059521240530617E-3</c:v>
                </c:pt>
                <c:pt idx="9084">
                  <c:v>1.4035741785591773E-3</c:v>
                </c:pt>
                <c:pt idx="9085">
                  <c:v>1.4000481520157128E-3</c:v>
                </c:pt>
                <c:pt idx="9086">
                  <c:v>1.3999766414524333E-3</c:v>
                </c:pt>
                <c:pt idx="9087">
                  <c:v>1.3997243113940835E-3</c:v>
                </c:pt>
                <c:pt idx="9088">
                  <c:v>1.399020762813108E-3</c:v>
                </c:pt>
                <c:pt idx="9089">
                  <c:v>1.3981644350533713E-3</c:v>
                </c:pt>
                <c:pt idx="9090">
                  <c:v>1.3979325893462189E-3</c:v>
                </c:pt>
                <c:pt idx="9091">
                  <c:v>1.3974848034743611E-3</c:v>
                </c:pt>
                <c:pt idx="9092">
                  <c:v>1.387238782174189E-3</c:v>
                </c:pt>
                <c:pt idx="9093">
                  <c:v>1.3862864051561253E-3</c:v>
                </c:pt>
                <c:pt idx="9094">
                  <c:v>1.3828809256188398E-3</c:v>
                </c:pt>
                <c:pt idx="9095">
                  <c:v>1.3822283971295939E-3</c:v>
                </c:pt>
                <c:pt idx="9096">
                  <c:v>1.3798555348661003E-3</c:v>
                </c:pt>
                <c:pt idx="9097">
                  <c:v>1.3786608452813394E-3</c:v>
                </c:pt>
                <c:pt idx="9098">
                  <c:v>1.3745601376996728E-3</c:v>
                </c:pt>
                <c:pt idx="9099">
                  <c:v>1.3722101548045678E-3</c:v>
                </c:pt>
                <c:pt idx="9100">
                  <c:v>1.3713824389543392E-3</c:v>
                </c:pt>
                <c:pt idx="9101">
                  <c:v>1.3677379720914754E-3</c:v>
                </c:pt>
                <c:pt idx="9102">
                  <c:v>1.3652896326625859E-3</c:v>
                </c:pt>
                <c:pt idx="9103">
                  <c:v>1.3632506738523319E-3</c:v>
                </c:pt>
                <c:pt idx="9104">
                  <c:v>1.3630260785419954E-3</c:v>
                </c:pt>
                <c:pt idx="9105">
                  <c:v>1.3629163261291309E-3</c:v>
                </c:pt>
                <c:pt idx="9106">
                  <c:v>1.3628242608362741E-3</c:v>
                </c:pt>
                <c:pt idx="9107">
                  <c:v>1.3620329902578575E-3</c:v>
                </c:pt>
                <c:pt idx="9108">
                  <c:v>1.3612106193770686E-3</c:v>
                </c:pt>
                <c:pt idx="9109">
                  <c:v>1.3611596965484127E-3</c:v>
                </c:pt>
                <c:pt idx="9110">
                  <c:v>1.3584346998445668E-3</c:v>
                </c:pt>
                <c:pt idx="9111">
                  <c:v>1.3468974247812118E-3</c:v>
                </c:pt>
                <c:pt idx="9112">
                  <c:v>1.3442518293744362E-3</c:v>
                </c:pt>
                <c:pt idx="9113">
                  <c:v>1.3400841604295634E-3</c:v>
                </c:pt>
                <c:pt idx="9114">
                  <c:v>1.3378710648619938E-3</c:v>
                </c:pt>
                <c:pt idx="9115">
                  <c:v>1.3370711949751469E-3</c:v>
                </c:pt>
                <c:pt idx="9116">
                  <c:v>1.3368593410612016E-3</c:v>
                </c:pt>
                <c:pt idx="9117">
                  <c:v>1.3361305614179217E-3</c:v>
                </c:pt>
                <c:pt idx="9118">
                  <c:v>1.3338229102145623E-3</c:v>
                </c:pt>
                <c:pt idx="9119">
                  <c:v>1.3325735612416802E-3</c:v>
                </c:pt>
                <c:pt idx="9120">
                  <c:v>1.3317651300380812E-3</c:v>
                </c:pt>
                <c:pt idx="9121">
                  <c:v>1.3312368361280257E-3</c:v>
                </c:pt>
                <c:pt idx="9122">
                  <c:v>1.3310190807565747E-3</c:v>
                </c:pt>
                <c:pt idx="9123">
                  <c:v>1.3306203914518378E-3</c:v>
                </c:pt>
                <c:pt idx="9124">
                  <c:v>1.3286112278689001E-3</c:v>
                </c:pt>
                <c:pt idx="9125">
                  <c:v>1.3264273436121297E-3</c:v>
                </c:pt>
                <c:pt idx="9126">
                  <c:v>1.3238046109057544E-3</c:v>
                </c:pt>
                <c:pt idx="9127">
                  <c:v>1.322071023001678E-3</c:v>
                </c:pt>
                <c:pt idx="9128">
                  <c:v>1.3203858687484233E-3</c:v>
                </c:pt>
                <c:pt idx="9129">
                  <c:v>1.3181520032846327E-3</c:v>
                </c:pt>
                <c:pt idx="9130">
                  <c:v>1.3174796440912869E-3</c:v>
                </c:pt>
                <c:pt idx="9131">
                  <c:v>1.3168087028259895E-3</c:v>
                </c:pt>
                <c:pt idx="9132">
                  <c:v>1.3159546167440324E-3</c:v>
                </c:pt>
                <c:pt idx="9133">
                  <c:v>1.3113144142583425E-3</c:v>
                </c:pt>
                <c:pt idx="9134">
                  <c:v>1.3105098835524492E-3</c:v>
                </c:pt>
                <c:pt idx="9135">
                  <c:v>1.3100404597355592E-3</c:v>
                </c:pt>
                <c:pt idx="9136">
                  <c:v>1.309437765762017E-3</c:v>
                </c:pt>
                <c:pt idx="9137">
                  <c:v>1.309349753011197E-3</c:v>
                </c:pt>
                <c:pt idx="9138">
                  <c:v>1.3092735514044593E-3</c:v>
                </c:pt>
                <c:pt idx="9139">
                  <c:v>1.3072006460016087E-3</c:v>
                </c:pt>
                <c:pt idx="9140">
                  <c:v>1.3057781924898466E-3</c:v>
                </c:pt>
                <c:pt idx="9141">
                  <c:v>1.3014695125022667E-3</c:v>
                </c:pt>
                <c:pt idx="9142">
                  <c:v>1.2999653135693605E-3</c:v>
                </c:pt>
                <c:pt idx="9143">
                  <c:v>1.2994812130143741E-3</c:v>
                </c:pt>
                <c:pt idx="9144">
                  <c:v>1.2955022922360284E-3</c:v>
                </c:pt>
                <c:pt idx="9145">
                  <c:v>1.292814062734228E-3</c:v>
                </c:pt>
                <c:pt idx="9146">
                  <c:v>1.2909704685097911E-3</c:v>
                </c:pt>
                <c:pt idx="9147">
                  <c:v>1.2877967051158482E-3</c:v>
                </c:pt>
                <c:pt idx="9148">
                  <c:v>1.2877882048294145E-3</c:v>
                </c:pt>
                <c:pt idx="9149">
                  <c:v>1.2859331278834809E-3</c:v>
                </c:pt>
                <c:pt idx="9150">
                  <c:v>1.2850640777716971E-3</c:v>
                </c:pt>
                <c:pt idx="9151">
                  <c:v>1.2835140857083511E-3</c:v>
                </c:pt>
                <c:pt idx="9152">
                  <c:v>1.2830817758932125E-3</c:v>
                </c:pt>
                <c:pt idx="9153">
                  <c:v>1.2799306642831444E-3</c:v>
                </c:pt>
                <c:pt idx="9154">
                  <c:v>1.2792787887841641E-3</c:v>
                </c:pt>
                <c:pt idx="9155">
                  <c:v>1.2773214890501165E-3</c:v>
                </c:pt>
                <c:pt idx="9156">
                  <c:v>1.2769732226971765E-3</c:v>
                </c:pt>
                <c:pt idx="9157">
                  <c:v>1.2759964611039935E-3</c:v>
                </c:pt>
                <c:pt idx="9158">
                  <c:v>1.2756719650398058E-3</c:v>
                </c:pt>
                <c:pt idx="9159">
                  <c:v>1.2741223003073924E-3</c:v>
                </c:pt>
                <c:pt idx="9160">
                  <c:v>1.2739281012709453E-3</c:v>
                </c:pt>
                <c:pt idx="9161">
                  <c:v>1.2720919309808219E-3</c:v>
                </c:pt>
                <c:pt idx="9162">
                  <c:v>1.2717614145409154E-3</c:v>
                </c:pt>
                <c:pt idx="9163">
                  <c:v>1.2705416715809491E-3</c:v>
                </c:pt>
                <c:pt idx="9164">
                  <c:v>1.2668433363965984E-3</c:v>
                </c:pt>
                <c:pt idx="9165">
                  <c:v>1.2643375019336068E-3</c:v>
                </c:pt>
                <c:pt idx="9166">
                  <c:v>1.2641669286807332E-3</c:v>
                </c:pt>
                <c:pt idx="9167">
                  <c:v>1.2607994281500592E-3</c:v>
                </c:pt>
                <c:pt idx="9168">
                  <c:v>1.2605647682359066E-3</c:v>
                </c:pt>
                <c:pt idx="9169">
                  <c:v>1.2597703965316451E-3</c:v>
                </c:pt>
                <c:pt idx="9170">
                  <c:v>1.258468974327464E-3</c:v>
                </c:pt>
                <c:pt idx="9171">
                  <c:v>1.2582851943681091E-3</c:v>
                </c:pt>
                <c:pt idx="9172">
                  <c:v>1.2567776749759705E-3</c:v>
                </c:pt>
                <c:pt idx="9173">
                  <c:v>1.256218632069109E-3</c:v>
                </c:pt>
                <c:pt idx="9174">
                  <c:v>1.2550378743057399E-3</c:v>
                </c:pt>
                <c:pt idx="9175">
                  <c:v>1.252237078776473E-3</c:v>
                </c:pt>
                <c:pt idx="9176">
                  <c:v>1.2496890439396651E-3</c:v>
                </c:pt>
                <c:pt idx="9177">
                  <c:v>1.2493669736424423E-3</c:v>
                </c:pt>
                <c:pt idx="9178">
                  <c:v>1.2462854790650448E-3</c:v>
                </c:pt>
                <c:pt idx="9179">
                  <c:v>1.2436749607447704E-3</c:v>
                </c:pt>
                <c:pt idx="9180">
                  <c:v>1.243631122071793E-3</c:v>
                </c:pt>
                <c:pt idx="9181">
                  <c:v>1.2415807073460048E-3</c:v>
                </c:pt>
                <c:pt idx="9182">
                  <c:v>1.238127418597324E-3</c:v>
                </c:pt>
                <c:pt idx="9183">
                  <c:v>1.2375917825186045E-3</c:v>
                </c:pt>
                <c:pt idx="9184">
                  <c:v>1.2374868343699721E-3</c:v>
                </c:pt>
                <c:pt idx="9185">
                  <c:v>1.2363612826521108E-3</c:v>
                </c:pt>
                <c:pt idx="9186">
                  <c:v>1.2352685983445242E-3</c:v>
                </c:pt>
                <c:pt idx="9187">
                  <c:v>1.2347337863568937E-3</c:v>
                </c:pt>
                <c:pt idx="9188">
                  <c:v>1.2330680904076967E-3</c:v>
                </c:pt>
                <c:pt idx="9189">
                  <c:v>1.233053492260083E-3</c:v>
                </c:pt>
                <c:pt idx="9190">
                  <c:v>1.2328618309511046E-3</c:v>
                </c:pt>
                <c:pt idx="9191">
                  <c:v>1.2308457077793173E-3</c:v>
                </c:pt>
                <c:pt idx="9192">
                  <c:v>1.2307978648552992E-3</c:v>
                </c:pt>
                <c:pt idx="9193">
                  <c:v>1.2307665546425562E-3</c:v>
                </c:pt>
                <c:pt idx="9194">
                  <c:v>1.2270116879591023E-3</c:v>
                </c:pt>
                <c:pt idx="9195">
                  <c:v>1.2255118799927287E-3</c:v>
                </c:pt>
                <c:pt idx="9196">
                  <c:v>1.2235452672425596E-3</c:v>
                </c:pt>
                <c:pt idx="9197">
                  <c:v>1.2201346180166057E-3</c:v>
                </c:pt>
                <c:pt idx="9198">
                  <c:v>1.2200443209914225E-3</c:v>
                </c:pt>
                <c:pt idx="9199">
                  <c:v>1.2176347496672215E-3</c:v>
                </c:pt>
                <c:pt idx="9200">
                  <c:v>1.2173088633395666E-3</c:v>
                </c:pt>
                <c:pt idx="9201">
                  <c:v>1.2141636948761955E-3</c:v>
                </c:pt>
                <c:pt idx="9202">
                  <c:v>1.2078458383364616E-3</c:v>
                </c:pt>
                <c:pt idx="9203">
                  <c:v>1.2049795948149893E-3</c:v>
                </c:pt>
                <c:pt idx="9204">
                  <c:v>1.1999587949330607E-3</c:v>
                </c:pt>
                <c:pt idx="9205">
                  <c:v>1.1990957465469667E-3</c:v>
                </c:pt>
                <c:pt idx="9206">
                  <c:v>1.1972707864272138E-3</c:v>
                </c:pt>
                <c:pt idx="9207">
                  <c:v>1.1964596639585732E-3</c:v>
                </c:pt>
                <c:pt idx="9208">
                  <c:v>1.1955529744064281E-3</c:v>
                </c:pt>
                <c:pt idx="9209">
                  <c:v>1.1934181100025465E-3</c:v>
                </c:pt>
                <c:pt idx="9210">
                  <c:v>1.1906947672251208E-3</c:v>
                </c:pt>
                <c:pt idx="9211">
                  <c:v>1.1873408871471451E-3</c:v>
                </c:pt>
                <c:pt idx="9212">
                  <c:v>1.1872285095534294E-3</c:v>
                </c:pt>
                <c:pt idx="9213">
                  <c:v>1.1867586979736021E-3</c:v>
                </c:pt>
                <c:pt idx="9214">
                  <c:v>1.1864750959194928E-3</c:v>
                </c:pt>
                <c:pt idx="9215">
                  <c:v>1.1861153678875227E-3</c:v>
                </c:pt>
                <c:pt idx="9216">
                  <c:v>1.1855478948397148E-3</c:v>
                </c:pt>
                <c:pt idx="9217">
                  <c:v>1.1843549674001822E-3</c:v>
                </c:pt>
                <c:pt idx="9218">
                  <c:v>1.1841674740041368E-3</c:v>
                </c:pt>
                <c:pt idx="9219">
                  <c:v>1.1827308474536826E-3</c:v>
                </c:pt>
                <c:pt idx="9220">
                  <c:v>1.1789025022515202E-3</c:v>
                </c:pt>
                <c:pt idx="9221">
                  <c:v>1.1771198398163813E-3</c:v>
                </c:pt>
                <c:pt idx="9222">
                  <c:v>1.1687177898471672E-3</c:v>
                </c:pt>
                <c:pt idx="9223">
                  <c:v>1.1666097784589059E-3</c:v>
                </c:pt>
                <c:pt idx="9224">
                  <c:v>1.1657588615781626E-3</c:v>
                </c:pt>
                <c:pt idx="9225">
                  <c:v>1.1629454649215655E-3</c:v>
                </c:pt>
                <c:pt idx="9226">
                  <c:v>1.1615432817865634E-3</c:v>
                </c:pt>
                <c:pt idx="9227">
                  <c:v>1.1581555923453959E-3</c:v>
                </c:pt>
                <c:pt idx="9228">
                  <c:v>1.1566057237667362E-3</c:v>
                </c:pt>
                <c:pt idx="9229">
                  <c:v>1.1540315650368806E-3</c:v>
                </c:pt>
                <c:pt idx="9230">
                  <c:v>1.1539750041526036E-3</c:v>
                </c:pt>
                <c:pt idx="9231">
                  <c:v>1.1528763649961834E-3</c:v>
                </c:pt>
                <c:pt idx="9232">
                  <c:v>1.1526824273815214E-3</c:v>
                </c:pt>
                <c:pt idx="9233">
                  <c:v>1.1496006611087268E-3</c:v>
                </c:pt>
                <c:pt idx="9234">
                  <c:v>1.1485931078571189E-3</c:v>
                </c:pt>
                <c:pt idx="9235">
                  <c:v>1.1478542318337154E-3</c:v>
                </c:pt>
                <c:pt idx="9236">
                  <c:v>1.1469965046618598E-3</c:v>
                </c:pt>
                <c:pt idx="9237">
                  <c:v>1.1458911049705581E-3</c:v>
                </c:pt>
                <c:pt idx="9238">
                  <c:v>1.1444839978993098E-3</c:v>
                </c:pt>
                <c:pt idx="9239">
                  <c:v>1.1417866056861019E-3</c:v>
                </c:pt>
                <c:pt idx="9240">
                  <c:v>1.1417641678302989E-3</c:v>
                </c:pt>
                <c:pt idx="9241">
                  <c:v>1.1412093990190615E-3</c:v>
                </c:pt>
                <c:pt idx="9242">
                  <c:v>1.1396361946828673E-3</c:v>
                </c:pt>
                <c:pt idx="9243">
                  <c:v>1.1344485515129761E-3</c:v>
                </c:pt>
                <c:pt idx="9244">
                  <c:v>1.1296622290251856E-3</c:v>
                </c:pt>
                <c:pt idx="9245">
                  <c:v>1.1289466597932643E-3</c:v>
                </c:pt>
                <c:pt idx="9246">
                  <c:v>1.1274475218816492E-3</c:v>
                </c:pt>
                <c:pt idx="9247">
                  <c:v>1.127319252751307E-3</c:v>
                </c:pt>
                <c:pt idx="9248">
                  <c:v>1.1270488466424845E-3</c:v>
                </c:pt>
                <c:pt idx="9249">
                  <c:v>1.1255648045692471E-3</c:v>
                </c:pt>
                <c:pt idx="9250">
                  <c:v>1.1254583158805417E-3</c:v>
                </c:pt>
                <c:pt idx="9251">
                  <c:v>1.1244596825957815E-3</c:v>
                </c:pt>
                <c:pt idx="9252">
                  <c:v>1.123533249191425E-3</c:v>
                </c:pt>
                <c:pt idx="9253">
                  <c:v>1.121245779785297E-3</c:v>
                </c:pt>
                <c:pt idx="9254">
                  <c:v>1.1205651559153655E-3</c:v>
                </c:pt>
                <c:pt idx="9255">
                  <c:v>1.1161960268329888E-3</c:v>
                </c:pt>
                <c:pt idx="9256">
                  <c:v>1.1155310262634501E-3</c:v>
                </c:pt>
                <c:pt idx="9257">
                  <c:v>1.1147713430681712E-3</c:v>
                </c:pt>
                <c:pt idx="9258">
                  <c:v>1.1136157184506441E-3</c:v>
                </c:pt>
                <c:pt idx="9259">
                  <c:v>1.1110816845045905E-3</c:v>
                </c:pt>
                <c:pt idx="9260">
                  <c:v>1.1107926267702908E-3</c:v>
                </c:pt>
                <c:pt idx="9261">
                  <c:v>1.1107748852439727E-3</c:v>
                </c:pt>
                <c:pt idx="9262">
                  <c:v>1.1085805505321011E-3</c:v>
                </c:pt>
                <c:pt idx="9263">
                  <c:v>1.107703410711001E-3</c:v>
                </c:pt>
                <c:pt idx="9264">
                  <c:v>1.1040003893625851E-3</c:v>
                </c:pt>
                <c:pt idx="9265">
                  <c:v>1.1030477096686743E-3</c:v>
                </c:pt>
                <c:pt idx="9266">
                  <c:v>1.0981041062979452E-3</c:v>
                </c:pt>
                <c:pt idx="9267">
                  <c:v>1.0941751943868215E-3</c:v>
                </c:pt>
                <c:pt idx="9268">
                  <c:v>1.0937762933700063E-3</c:v>
                </c:pt>
                <c:pt idx="9269">
                  <c:v>1.0937446633254957E-3</c:v>
                </c:pt>
                <c:pt idx="9270">
                  <c:v>1.0930674448556843E-3</c:v>
                </c:pt>
                <c:pt idx="9271">
                  <c:v>1.0912165215060108E-3</c:v>
                </c:pt>
                <c:pt idx="9272">
                  <c:v>1.0901714351681784E-3</c:v>
                </c:pt>
                <c:pt idx="9273">
                  <c:v>1.0891363539351927E-3</c:v>
                </c:pt>
                <c:pt idx="9274">
                  <c:v>1.0886343517666922E-3</c:v>
                </c:pt>
                <c:pt idx="9275">
                  <c:v>1.088101551752436E-3</c:v>
                </c:pt>
                <c:pt idx="9276">
                  <c:v>1.0806390752462838E-3</c:v>
                </c:pt>
                <c:pt idx="9277">
                  <c:v>1.0776755701544878E-3</c:v>
                </c:pt>
                <c:pt idx="9278">
                  <c:v>1.077197143959081E-3</c:v>
                </c:pt>
                <c:pt idx="9279">
                  <c:v>1.0735618616414858E-3</c:v>
                </c:pt>
                <c:pt idx="9280">
                  <c:v>1.0725461179767806E-3</c:v>
                </c:pt>
                <c:pt idx="9281">
                  <c:v>1.0692191856555367E-3</c:v>
                </c:pt>
                <c:pt idx="9282">
                  <c:v>1.0679065536766555E-3</c:v>
                </c:pt>
                <c:pt idx="9283">
                  <c:v>1.0669018384541523E-3</c:v>
                </c:pt>
                <c:pt idx="9284">
                  <c:v>1.0667920816906716E-3</c:v>
                </c:pt>
                <c:pt idx="9285">
                  <c:v>1.0656601898365058E-3</c:v>
                </c:pt>
                <c:pt idx="9286">
                  <c:v>1.0651636731123669E-3</c:v>
                </c:pt>
                <c:pt idx="9287">
                  <c:v>1.0645775307093546E-3</c:v>
                </c:pt>
                <c:pt idx="9288">
                  <c:v>1.0593491838825153E-3</c:v>
                </c:pt>
                <c:pt idx="9289">
                  <c:v>1.0587078573456915E-3</c:v>
                </c:pt>
                <c:pt idx="9290">
                  <c:v>1.0543752048269488E-3</c:v>
                </c:pt>
                <c:pt idx="9291">
                  <c:v>1.0519855984604161E-3</c:v>
                </c:pt>
                <c:pt idx="9292">
                  <c:v>1.048507734756861E-3</c:v>
                </c:pt>
                <c:pt idx="9293">
                  <c:v>1.047587899721055E-3</c:v>
                </c:pt>
                <c:pt idx="9294">
                  <c:v>1.0463976055416612E-3</c:v>
                </c:pt>
                <c:pt idx="9295">
                  <c:v>1.0441572956337278E-3</c:v>
                </c:pt>
                <c:pt idx="9296">
                  <c:v>1.0438493765794169E-3</c:v>
                </c:pt>
                <c:pt idx="9297">
                  <c:v>1.0398916270543742E-3</c:v>
                </c:pt>
                <c:pt idx="9298">
                  <c:v>1.0391060130359145E-3</c:v>
                </c:pt>
                <c:pt idx="9299">
                  <c:v>1.0373724005729242E-3</c:v>
                </c:pt>
                <c:pt idx="9300">
                  <c:v>1.0372049244335121E-3</c:v>
                </c:pt>
                <c:pt idx="9301">
                  <c:v>1.0354164145556575E-3</c:v>
                </c:pt>
                <c:pt idx="9302">
                  <c:v>1.0332154785670355E-3</c:v>
                </c:pt>
                <c:pt idx="9303">
                  <c:v>1.0304953940266201E-3</c:v>
                </c:pt>
                <c:pt idx="9304">
                  <c:v>1.0210554656007002E-3</c:v>
                </c:pt>
                <c:pt idx="9305">
                  <c:v>1.0195772112053154E-3</c:v>
                </c:pt>
                <c:pt idx="9306">
                  <c:v>1.0154277450224616E-3</c:v>
                </c:pt>
                <c:pt idx="9307">
                  <c:v>1.0139961196868736E-3</c:v>
                </c:pt>
                <c:pt idx="9308">
                  <c:v>1.0114025657339874E-3</c:v>
                </c:pt>
                <c:pt idx="9309">
                  <c:v>1.0081870413201942E-3</c:v>
                </c:pt>
                <c:pt idx="9310">
                  <c:v>1.0056559562632544E-3</c:v>
                </c:pt>
                <c:pt idx="9311">
                  <c:v>1.0048519770283213E-3</c:v>
                </c:pt>
                <c:pt idx="9312">
                  <c:v>1.0045163111592327E-3</c:v>
                </c:pt>
                <c:pt idx="9313">
                  <c:v>1.0039876976332999E-3</c:v>
                </c:pt>
                <c:pt idx="9314">
                  <c:v>1.0027796607884861E-3</c:v>
                </c:pt>
                <c:pt idx="9315">
                  <c:v>1.0015791125079076E-3</c:v>
                </c:pt>
                <c:pt idx="9316">
                  <c:v>1.0009046587685297E-3</c:v>
                </c:pt>
                <c:pt idx="9317">
                  <c:v>1.0000944806904763E-3</c:v>
                </c:pt>
                <c:pt idx="9318">
                  <c:v>9.9992501488716055E-4</c:v>
                </c:pt>
                <c:pt idx="9319">
                  <c:v>9.9985649101311507E-4</c:v>
                </c:pt>
                <c:pt idx="9320">
                  <c:v>9.974436210336043E-4</c:v>
                </c:pt>
                <c:pt idx="9321">
                  <c:v>9.9724940202826893E-4</c:v>
                </c:pt>
                <c:pt idx="9322">
                  <c:v>9.9548538708112361E-4</c:v>
                </c:pt>
                <c:pt idx="9323">
                  <c:v>9.9414693781509468E-4</c:v>
                </c:pt>
                <c:pt idx="9324">
                  <c:v>9.9206122415043045E-4</c:v>
                </c:pt>
                <c:pt idx="9325">
                  <c:v>9.9124825468853775E-4</c:v>
                </c:pt>
                <c:pt idx="9326">
                  <c:v>9.9111907921073665E-4</c:v>
                </c:pt>
                <c:pt idx="9327">
                  <c:v>9.9014377199490829E-4</c:v>
                </c:pt>
                <c:pt idx="9328">
                  <c:v>9.8965997614884138E-4</c:v>
                </c:pt>
                <c:pt idx="9329">
                  <c:v>9.8946681438126711E-4</c:v>
                </c:pt>
                <c:pt idx="9330">
                  <c:v>9.871033292455434E-4</c:v>
                </c:pt>
                <c:pt idx="9331">
                  <c:v>9.8635078715523464E-4</c:v>
                </c:pt>
                <c:pt idx="9332">
                  <c:v>9.8416402131401744E-4</c:v>
                </c:pt>
                <c:pt idx="9333">
                  <c:v>9.830869865283256E-4</c:v>
                </c:pt>
                <c:pt idx="9334">
                  <c:v>9.8293649580625175E-4</c:v>
                </c:pt>
                <c:pt idx="9335">
                  <c:v>9.8247979528380395E-4</c:v>
                </c:pt>
                <c:pt idx="9336">
                  <c:v>9.8211023098276223E-4</c:v>
                </c:pt>
                <c:pt idx="9337">
                  <c:v>9.8196021715999467E-4</c:v>
                </c:pt>
                <c:pt idx="9338">
                  <c:v>9.8096905665005069E-4</c:v>
                </c:pt>
                <c:pt idx="9339">
                  <c:v>9.793634409709527E-4</c:v>
                </c:pt>
                <c:pt idx="9340">
                  <c:v>9.782474276433487E-4</c:v>
                </c:pt>
                <c:pt idx="9341">
                  <c:v>9.7705530879573302E-4</c:v>
                </c:pt>
                <c:pt idx="9342">
                  <c:v>9.7638875886080581E-4</c:v>
                </c:pt>
                <c:pt idx="9343">
                  <c:v>9.7228416902308244E-4</c:v>
                </c:pt>
                <c:pt idx="9344">
                  <c:v>9.7093949985966818E-4</c:v>
                </c:pt>
                <c:pt idx="9345">
                  <c:v>9.6945492239479836E-4</c:v>
                </c:pt>
                <c:pt idx="9346">
                  <c:v>9.6853172283749268E-4</c:v>
                </c:pt>
                <c:pt idx="9347">
                  <c:v>9.6519979535947178E-4</c:v>
                </c:pt>
                <c:pt idx="9348">
                  <c:v>9.6362615570489134E-4</c:v>
                </c:pt>
                <c:pt idx="9349">
                  <c:v>9.6300879358913842E-4</c:v>
                </c:pt>
                <c:pt idx="9350">
                  <c:v>9.6272167331059168E-4</c:v>
                </c:pt>
                <c:pt idx="9351">
                  <c:v>9.6088505077239678E-4</c:v>
                </c:pt>
                <c:pt idx="9352">
                  <c:v>9.5938517726554414E-4</c:v>
                </c:pt>
                <c:pt idx="9353">
                  <c:v>9.5673081604749155E-4</c:v>
                </c:pt>
                <c:pt idx="9354">
                  <c:v>9.5339943330545874E-4</c:v>
                </c:pt>
                <c:pt idx="9355">
                  <c:v>9.5137027744824601E-4</c:v>
                </c:pt>
                <c:pt idx="9356">
                  <c:v>9.50556691114044E-4</c:v>
                </c:pt>
                <c:pt idx="9357">
                  <c:v>9.5005964848004262E-4</c:v>
                </c:pt>
                <c:pt idx="9358">
                  <c:v>9.4550253251010922E-4</c:v>
                </c:pt>
                <c:pt idx="9359">
                  <c:v>9.3296223778453172E-4</c:v>
                </c:pt>
                <c:pt idx="9360">
                  <c:v>9.3234499571692329E-4</c:v>
                </c:pt>
                <c:pt idx="9361">
                  <c:v>9.3162227053630669E-4</c:v>
                </c:pt>
                <c:pt idx="9362">
                  <c:v>9.3080099811329185E-4</c:v>
                </c:pt>
                <c:pt idx="9363">
                  <c:v>9.3020419242348721E-4</c:v>
                </c:pt>
                <c:pt idx="9364">
                  <c:v>9.2951383037250055E-4</c:v>
                </c:pt>
                <c:pt idx="9365">
                  <c:v>9.2816397860982585E-4</c:v>
                </c:pt>
                <c:pt idx="9366">
                  <c:v>9.24727119586655E-4</c:v>
                </c:pt>
                <c:pt idx="9367">
                  <c:v>9.2433943708288479E-4</c:v>
                </c:pt>
                <c:pt idx="9368">
                  <c:v>9.208229159662118E-4</c:v>
                </c:pt>
                <c:pt idx="9369">
                  <c:v>9.1937355454167454E-4</c:v>
                </c:pt>
                <c:pt idx="9370">
                  <c:v>9.1933041408089316E-4</c:v>
                </c:pt>
                <c:pt idx="9371">
                  <c:v>9.1853263747018504E-4</c:v>
                </c:pt>
                <c:pt idx="9372">
                  <c:v>9.1828467187264325E-4</c:v>
                </c:pt>
                <c:pt idx="9373">
                  <c:v>9.1232425569898678E-4</c:v>
                </c:pt>
                <c:pt idx="9374">
                  <c:v>9.10911266769727E-4</c:v>
                </c:pt>
                <c:pt idx="9375">
                  <c:v>9.0901762980865903E-4</c:v>
                </c:pt>
                <c:pt idx="9376">
                  <c:v>9.0745558857868443E-4</c:v>
                </c:pt>
                <c:pt idx="9377">
                  <c:v>9.0724057982359964E-4</c:v>
                </c:pt>
                <c:pt idx="9378">
                  <c:v>9.0485238525257945E-4</c:v>
                </c:pt>
                <c:pt idx="9379">
                  <c:v>9.0378916703715765E-4</c:v>
                </c:pt>
                <c:pt idx="9380">
                  <c:v>9.013929639944705E-4</c:v>
                </c:pt>
                <c:pt idx="9381">
                  <c:v>8.9520776859927978E-4</c:v>
                </c:pt>
                <c:pt idx="9382">
                  <c:v>8.9074829627300745E-4</c:v>
                </c:pt>
                <c:pt idx="9383">
                  <c:v>8.8807882139775953E-4</c:v>
                </c:pt>
                <c:pt idx="9384">
                  <c:v>8.8645169019707225E-4</c:v>
                </c:pt>
                <c:pt idx="9385">
                  <c:v>8.8611690499886269E-4</c:v>
                </c:pt>
                <c:pt idx="9386">
                  <c:v>8.8510802082503658E-4</c:v>
                </c:pt>
                <c:pt idx="9387">
                  <c:v>8.850789931677082E-4</c:v>
                </c:pt>
                <c:pt idx="9388">
                  <c:v>8.8344214521904351E-4</c:v>
                </c:pt>
                <c:pt idx="9389">
                  <c:v>8.8271828649804296E-4</c:v>
                </c:pt>
                <c:pt idx="9390">
                  <c:v>8.798605849029491E-4</c:v>
                </c:pt>
                <c:pt idx="9391">
                  <c:v>8.7939816989516162E-4</c:v>
                </c:pt>
                <c:pt idx="9392">
                  <c:v>8.7923133162802025E-4</c:v>
                </c:pt>
                <c:pt idx="9393">
                  <c:v>8.7804077703563133E-4</c:v>
                </c:pt>
                <c:pt idx="9394">
                  <c:v>8.7797246185449961E-4</c:v>
                </c:pt>
                <c:pt idx="9395">
                  <c:v>8.7796920808833675E-4</c:v>
                </c:pt>
                <c:pt idx="9396">
                  <c:v>8.7622679690138041E-4</c:v>
                </c:pt>
                <c:pt idx="9397">
                  <c:v>8.7571861607430989E-4</c:v>
                </c:pt>
                <c:pt idx="9398">
                  <c:v>8.753218509317029E-4</c:v>
                </c:pt>
                <c:pt idx="9399">
                  <c:v>8.7493371916396194E-4</c:v>
                </c:pt>
                <c:pt idx="9400">
                  <c:v>8.7414836237990966E-4</c:v>
                </c:pt>
                <c:pt idx="9401">
                  <c:v>8.7406767591675623E-4</c:v>
                </c:pt>
                <c:pt idx="9402">
                  <c:v>8.7292646031473728E-4</c:v>
                </c:pt>
                <c:pt idx="9403">
                  <c:v>8.7079031492194744E-4</c:v>
                </c:pt>
                <c:pt idx="9404">
                  <c:v>8.6893834048243335E-4</c:v>
                </c:pt>
                <c:pt idx="9405">
                  <c:v>8.6819352839103791E-4</c:v>
                </c:pt>
                <c:pt idx="9406">
                  <c:v>8.6803309710007195E-4</c:v>
                </c:pt>
                <c:pt idx="9407">
                  <c:v>8.6333482147834715E-4</c:v>
                </c:pt>
                <c:pt idx="9408">
                  <c:v>8.6333048109390163E-4</c:v>
                </c:pt>
                <c:pt idx="9409">
                  <c:v>8.6049653071165158E-4</c:v>
                </c:pt>
                <c:pt idx="9410">
                  <c:v>8.600676482351671E-4</c:v>
                </c:pt>
                <c:pt idx="9411">
                  <c:v>8.5741957619696395E-4</c:v>
                </c:pt>
                <c:pt idx="9412">
                  <c:v>8.5662169563346913E-4</c:v>
                </c:pt>
                <c:pt idx="9413">
                  <c:v>8.557851446975961E-4</c:v>
                </c:pt>
                <c:pt idx="9414">
                  <c:v>8.5519065409604157E-4</c:v>
                </c:pt>
                <c:pt idx="9415">
                  <c:v>8.5443691547479989E-4</c:v>
                </c:pt>
                <c:pt idx="9416">
                  <c:v>8.5443639961731556E-4</c:v>
                </c:pt>
                <c:pt idx="9417">
                  <c:v>8.5021381480167952E-4</c:v>
                </c:pt>
                <c:pt idx="9418">
                  <c:v>8.5012213919929654E-4</c:v>
                </c:pt>
                <c:pt idx="9419">
                  <c:v>8.4727588886809554E-4</c:v>
                </c:pt>
                <c:pt idx="9420">
                  <c:v>8.4555692829804587E-4</c:v>
                </c:pt>
                <c:pt idx="9421">
                  <c:v>8.4399559077068557E-4</c:v>
                </c:pt>
                <c:pt idx="9422">
                  <c:v>8.4132560389760095E-4</c:v>
                </c:pt>
                <c:pt idx="9423">
                  <c:v>8.4004263741074196E-4</c:v>
                </c:pt>
                <c:pt idx="9424">
                  <c:v>8.3884952722942387E-4</c:v>
                </c:pt>
                <c:pt idx="9425">
                  <c:v>8.3736613630857573E-4</c:v>
                </c:pt>
                <c:pt idx="9426">
                  <c:v>8.3674880592013012E-4</c:v>
                </c:pt>
                <c:pt idx="9427">
                  <c:v>8.3324053763655318E-4</c:v>
                </c:pt>
                <c:pt idx="9428">
                  <c:v>8.3214043049894236E-4</c:v>
                </c:pt>
                <c:pt idx="9429">
                  <c:v>8.3212322568364499E-4</c:v>
                </c:pt>
                <c:pt idx="9430">
                  <c:v>8.2764885858335822E-4</c:v>
                </c:pt>
                <c:pt idx="9431">
                  <c:v>8.2565698976200708E-4</c:v>
                </c:pt>
                <c:pt idx="9432">
                  <c:v>8.253816753858612E-4</c:v>
                </c:pt>
                <c:pt idx="9433">
                  <c:v>8.2392090208001237E-4</c:v>
                </c:pt>
                <c:pt idx="9434">
                  <c:v>8.2338522689553908E-4</c:v>
                </c:pt>
                <c:pt idx="9435">
                  <c:v>8.2079213261476247E-4</c:v>
                </c:pt>
                <c:pt idx="9436">
                  <c:v>8.1847483336844795E-4</c:v>
                </c:pt>
                <c:pt idx="9437">
                  <c:v>8.1800195557298278E-4</c:v>
                </c:pt>
                <c:pt idx="9438">
                  <c:v>8.1772874013139008E-4</c:v>
                </c:pt>
                <c:pt idx="9439">
                  <c:v>8.1623028560476503E-4</c:v>
                </c:pt>
                <c:pt idx="9440">
                  <c:v>8.1605402522823582E-4</c:v>
                </c:pt>
                <c:pt idx="9441">
                  <c:v>8.156937698662796E-4</c:v>
                </c:pt>
                <c:pt idx="9442">
                  <c:v>8.1498679060588671E-4</c:v>
                </c:pt>
                <c:pt idx="9443">
                  <c:v>8.1485891168087891E-4</c:v>
                </c:pt>
                <c:pt idx="9444">
                  <c:v>8.1018230004396483E-4</c:v>
                </c:pt>
                <c:pt idx="9445">
                  <c:v>8.0812046379206764E-4</c:v>
                </c:pt>
                <c:pt idx="9446">
                  <c:v>8.0687511030152191E-4</c:v>
                </c:pt>
                <c:pt idx="9447">
                  <c:v>8.0684969694609795E-4</c:v>
                </c:pt>
                <c:pt idx="9448">
                  <c:v>8.0564464966566599E-4</c:v>
                </c:pt>
                <c:pt idx="9449">
                  <c:v>8.0552635003753236E-4</c:v>
                </c:pt>
                <c:pt idx="9450">
                  <c:v>8.0541129691495054E-4</c:v>
                </c:pt>
                <c:pt idx="9451">
                  <c:v>8.0440925384099083E-4</c:v>
                </c:pt>
                <c:pt idx="9452">
                  <c:v>8.036130887807975E-4</c:v>
                </c:pt>
                <c:pt idx="9453">
                  <c:v>8.0274038340407371E-4</c:v>
                </c:pt>
                <c:pt idx="9454">
                  <c:v>7.9848240599842107E-4</c:v>
                </c:pt>
                <c:pt idx="9455">
                  <c:v>7.8757848818737522E-4</c:v>
                </c:pt>
                <c:pt idx="9456">
                  <c:v>7.8741282819325478E-4</c:v>
                </c:pt>
                <c:pt idx="9457">
                  <c:v>7.8727015234449744E-4</c:v>
                </c:pt>
                <c:pt idx="9458">
                  <c:v>7.8546819273321111E-4</c:v>
                </c:pt>
                <c:pt idx="9459">
                  <c:v>7.8396468848315358E-4</c:v>
                </c:pt>
                <c:pt idx="9460">
                  <c:v>7.810524889522518E-4</c:v>
                </c:pt>
                <c:pt idx="9461">
                  <c:v>7.8085729359025631E-4</c:v>
                </c:pt>
                <c:pt idx="9462">
                  <c:v>7.7563295509469328E-4</c:v>
                </c:pt>
                <c:pt idx="9463">
                  <c:v>7.7555047739861105E-4</c:v>
                </c:pt>
                <c:pt idx="9464">
                  <c:v>7.7470470087173996E-4</c:v>
                </c:pt>
                <c:pt idx="9465">
                  <c:v>7.7410841584444441E-4</c:v>
                </c:pt>
                <c:pt idx="9466">
                  <c:v>7.7251263095075924E-4</c:v>
                </c:pt>
                <c:pt idx="9467">
                  <c:v>7.6853182607046987E-4</c:v>
                </c:pt>
                <c:pt idx="9468">
                  <c:v>7.6393279068624515E-4</c:v>
                </c:pt>
                <c:pt idx="9469">
                  <c:v>7.6345968654721325E-4</c:v>
                </c:pt>
                <c:pt idx="9470">
                  <c:v>7.6132838009035364E-4</c:v>
                </c:pt>
                <c:pt idx="9471">
                  <c:v>7.6126418559381592E-4</c:v>
                </c:pt>
                <c:pt idx="9472">
                  <c:v>7.5890785318344519E-4</c:v>
                </c:pt>
                <c:pt idx="9473">
                  <c:v>7.5877767691145547E-4</c:v>
                </c:pt>
                <c:pt idx="9474">
                  <c:v>7.5463964621859446E-4</c:v>
                </c:pt>
                <c:pt idx="9475">
                  <c:v>7.543028696420965E-4</c:v>
                </c:pt>
                <c:pt idx="9476">
                  <c:v>7.5408670310705538E-4</c:v>
                </c:pt>
                <c:pt idx="9477">
                  <c:v>7.5365699642063655E-4</c:v>
                </c:pt>
                <c:pt idx="9478">
                  <c:v>7.524513177121075E-4</c:v>
                </c:pt>
                <c:pt idx="9479">
                  <c:v>7.4947924622777737E-4</c:v>
                </c:pt>
                <c:pt idx="9480">
                  <c:v>7.4908411266018621E-4</c:v>
                </c:pt>
                <c:pt idx="9481">
                  <c:v>7.4658139396236909E-4</c:v>
                </c:pt>
                <c:pt idx="9482">
                  <c:v>7.4051761218978552E-4</c:v>
                </c:pt>
                <c:pt idx="9483">
                  <c:v>7.3727531495892777E-4</c:v>
                </c:pt>
                <c:pt idx="9484">
                  <c:v>7.3524334127087853E-4</c:v>
                </c:pt>
                <c:pt idx="9485">
                  <c:v>7.3379282245114076E-4</c:v>
                </c:pt>
                <c:pt idx="9486">
                  <c:v>7.3082710393376858E-4</c:v>
                </c:pt>
                <c:pt idx="9487">
                  <c:v>7.2924699496326978E-4</c:v>
                </c:pt>
                <c:pt idx="9488">
                  <c:v>7.2816622479042199E-4</c:v>
                </c:pt>
                <c:pt idx="9489">
                  <c:v>7.269493036525899E-4</c:v>
                </c:pt>
                <c:pt idx="9490">
                  <c:v>7.2577470774536155E-4</c:v>
                </c:pt>
                <c:pt idx="9491">
                  <c:v>7.2536071100395589E-4</c:v>
                </c:pt>
                <c:pt idx="9492">
                  <c:v>7.2500523329943796E-4</c:v>
                </c:pt>
                <c:pt idx="9493">
                  <c:v>7.1928494409578554E-4</c:v>
                </c:pt>
                <c:pt idx="9494">
                  <c:v>7.1799971887751847E-4</c:v>
                </c:pt>
                <c:pt idx="9495">
                  <c:v>7.1723780599793139E-4</c:v>
                </c:pt>
                <c:pt idx="9496">
                  <c:v>7.141000810785465E-4</c:v>
                </c:pt>
                <c:pt idx="9497">
                  <c:v>7.1240779195489887E-4</c:v>
                </c:pt>
                <c:pt idx="9498">
                  <c:v>7.1172186633323368E-4</c:v>
                </c:pt>
                <c:pt idx="9499">
                  <c:v>7.1059460705457061E-4</c:v>
                </c:pt>
                <c:pt idx="9500">
                  <c:v>7.0647489200007093E-4</c:v>
                </c:pt>
                <c:pt idx="9501">
                  <c:v>7.0562036699404996E-4</c:v>
                </c:pt>
                <c:pt idx="9502">
                  <c:v>7.0559300357407628E-4</c:v>
                </c:pt>
                <c:pt idx="9503">
                  <c:v>6.9918680420435466E-4</c:v>
                </c:pt>
                <c:pt idx="9504">
                  <c:v>6.9764850447419564E-4</c:v>
                </c:pt>
                <c:pt idx="9505">
                  <c:v>6.974519706613025E-4</c:v>
                </c:pt>
                <c:pt idx="9506">
                  <c:v>6.9742193182873152E-4</c:v>
                </c:pt>
                <c:pt idx="9507">
                  <c:v>6.9698919087218933E-4</c:v>
                </c:pt>
                <c:pt idx="9508">
                  <c:v>6.9575880174473981E-4</c:v>
                </c:pt>
                <c:pt idx="9509">
                  <c:v>6.9454711020775872E-4</c:v>
                </c:pt>
                <c:pt idx="9510">
                  <c:v>6.9328617805155027E-4</c:v>
                </c:pt>
                <c:pt idx="9511">
                  <c:v>6.9112812113760152E-4</c:v>
                </c:pt>
                <c:pt idx="9512">
                  <c:v>6.8959644250094669E-4</c:v>
                </c:pt>
                <c:pt idx="9513">
                  <c:v>6.8859352938185046E-4</c:v>
                </c:pt>
                <c:pt idx="9514">
                  <c:v>6.8835603024837628E-4</c:v>
                </c:pt>
                <c:pt idx="9515">
                  <c:v>6.8716037042993317E-4</c:v>
                </c:pt>
                <c:pt idx="9516">
                  <c:v>6.8587882387083961E-4</c:v>
                </c:pt>
                <c:pt idx="9517">
                  <c:v>6.8560911270904414E-4</c:v>
                </c:pt>
                <c:pt idx="9518">
                  <c:v>6.8450344618931503E-4</c:v>
                </c:pt>
                <c:pt idx="9519">
                  <c:v>6.82815516968081E-4</c:v>
                </c:pt>
                <c:pt idx="9520">
                  <c:v>6.828057123404222E-4</c:v>
                </c:pt>
                <c:pt idx="9521">
                  <c:v>6.820952066994648E-4</c:v>
                </c:pt>
                <c:pt idx="9522">
                  <c:v>6.7974244343968341E-4</c:v>
                </c:pt>
                <c:pt idx="9523">
                  <c:v>6.787885139853295E-4</c:v>
                </c:pt>
                <c:pt idx="9524">
                  <c:v>6.782042861107852E-4</c:v>
                </c:pt>
                <c:pt idx="9525">
                  <c:v>6.7513615620571742E-4</c:v>
                </c:pt>
                <c:pt idx="9526">
                  <c:v>6.7365981454397574E-4</c:v>
                </c:pt>
                <c:pt idx="9527">
                  <c:v>6.7298218559936598E-4</c:v>
                </c:pt>
                <c:pt idx="9528">
                  <c:v>6.7036140308673723E-4</c:v>
                </c:pt>
                <c:pt idx="9529">
                  <c:v>6.7034107558008773E-4</c:v>
                </c:pt>
                <c:pt idx="9530">
                  <c:v>6.6781524492974705E-4</c:v>
                </c:pt>
                <c:pt idx="9531">
                  <c:v>6.6681979223212422E-4</c:v>
                </c:pt>
                <c:pt idx="9532">
                  <c:v>6.6269681934228125E-4</c:v>
                </c:pt>
                <c:pt idx="9533">
                  <c:v>6.5996860567875014E-4</c:v>
                </c:pt>
                <c:pt idx="9534">
                  <c:v>6.5982660002860457E-4</c:v>
                </c:pt>
                <c:pt idx="9535">
                  <c:v>6.5728874738974451E-4</c:v>
                </c:pt>
                <c:pt idx="9536">
                  <c:v>6.5721862415529537E-4</c:v>
                </c:pt>
                <c:pt idx="9537">
                  <c:v>6.5712798287618287E-4</c:v>
                </c:pt>
                <c:pt idx="9538">
                  <c:v>6.5678266854866951E-4</c:v>
                </c:pt>
                <c:pt idx="9539">
                  <c:v>6.5548296668193999E-4</c:v>
                </c:pt>
                <c:pt idx="9540">
                  <c:v>6.5406839510264748E-4</c:v>
                </c:pt>
                <c:pt idx="9541">
                  <c:v>6.5241429563193552E-4</c:v>
                </c:pt>
                <c:pt idx="9542">
                  <c:v>6.5218693873452893E-4</c:v>
                </c:pt>
                <c:pt idx="9543">
                  <c:v>6.4752353386457603E-4</c:v>
                </c:pt>
                <c:pt idx="9544">
                  <c:v>6.4591484916603624E-4</c:v>
                </c:pt>
                <c:pt idx="9545">
                  <c:v>6.4232573485147623E-4</c:v>
                </c:pt>
                <c:pt idx="9546">
                  <c:v>6.4162580050098836E-4</c:v>
                </c:pt>
                <c:pt idx="9547">
                  <c:v>6.3892430075423675E-4</c:v>
                </c:pt>
                <c:pt idx="9548">
                  <c:v>6.3683096135867063E-4</c:v>
                </c:pt>
                <c:pt idx="9549">
                  <c:v>6.3587209644341673E-4</c:v>
                </c:pt>
                <c:pt idx="9550">
                  <c:v>6.3490173703097997E-4</c:v>
                </c:pt>
                <c:pt idx="9551">
                  <c:v>6.3470083482725841E-4</c:v>
                </c:pt>
                <c:pt idx="9552">
                  <c:v>6.3375189300559178E-4</c:v>
                </c:pt>
                <c:pt idx="9553">
                  <c:v>6.3303920213257723E-4</c:v>
                </c:pt>
                <c:pt idx="9554">
                  <c:v>6.2928493528218311E-4</c:v>
                </c:pt>
                <c:pt idx="9555">
                  <c:v>6.2819753567889278E-4</c:v>
                </c:pt>
                <c:pt idx="9556">
                  <c:v>6.281790378111446E-4</c:v>
                </c:pt>
                <c:pt idx="9557">
                  <c:v>6.2658514785786585E-4</c:v>
                </c:pt>
                <c:pt idx="9558">
                  <c:v>6.2569347027348831E-4</c:v>
                </c:pt>
                <c:pt idx="9559">
                  <c:v>6.2289442299587588E-4</c:v>
                </c:pt>
                <c:pt idx="9560">
                  <c:v>6.2247115789328827E-4</c:v>
                </c:pt>
                <c:pt idx="9561">
                  <c:v>6.2092548387756511E-4</c:v>
                </c:pt>
                <c:pt idx="9562">
                  <c:v>6.2060007595422957E-4</c:v>
                </c:pt>
                <c:pt idx="9563">
                  <c:v>6.1981919429415365E-4</c:v>
                </c:pt>
                <c:pt idx="9564">
                  <c:v>6.1874002728711701E-4</c:v>
                </c:pt>
                <c:pt idx="9565">
                  <c:v>6.1616262976335254E-4</c:v>
                </c:pt>
                <c:pt idx="9566">
                  <c:v>6.1062150926743215E-4</c:v>
                </c:pt>
                <c:pt idx="9567">
                  <c:v>6.0992879192869008E-4</c:v>
                </c:pt>
                <c:pt idx="9568">
                  <c:v>6.0972980866538882E-4</c:v>
                </c:pt>
                <c:pt idx="9569">
                  <c:v>6.0777398903086787E-4</c:v>
                </c:pt>
                <c:pt idx="9570">
                  <c:v>6.0758682698444915E-4</c:v>
                </c:pt>
                <c:pt idx="9571">
                  <c:v>6.0578793971305996E-4</c:v>
                </c:pt>
                <c:pt idx="9572">
                  <c:v>6.0407481475475381E-4</c:v>
                </c:pt>
                <c:pt idx="9573">
                  <c:v>6.0345145031747327E-4</c:v>
                </c:pt>
                <c:pt idx="9574">
                  <c:v>6.02246082205257E-4</c:v>
                </c:pt>
                <c:pt idx="9575">
                  <c:v>6.0106372090271338E-4</c:v>
                </c:pt>
                <c:pt idx="9576">
                  <c:v>6.0045332711760528E-4</c:v>
                </c:pt>
                <c:pt idx="9577">
                  <c:v>5.9723534279675582E-4</c:v>
                </c:pt>
                <c:pt idx="9578">
                  <c:v>5.9594037898572398E-4</c:v>
                </c:pt>
                <c:pt idx="9579">
                  <c:v>5.9502061506811138E-4</c:v>
                </c:pt>
                <c:pt idx="9580">
                  <c:v>5.9290927360345247E-4</c:v>
                </c:pt>
                <c:pt idx="9581">
                  <c:v>5.9017018962797879E-4</c:v>
                </c:pt>
                <c:pt idx="9582">
                  <c:v>5.8939326075636888E-4</c:v>
                </c:pt>
                <c:pt idx="9583">
                  <c:v>5.8409255627763542E-4</c:v>
                </c:pt>
                <c:pt idx="9584">
                  <c:v>5.8382465664334195E-4</c:v>
                </c:pt>
                <c:pt idx="9585">
                  <c:v>5.8352815922133809E-4</c:v>
                </c:pt>
                <c:pt idx="9586">
                  <c:v>5.8194753096315395E-4</c:v>
                </c:pt>
                <c:pt idx="9587">
                  <c:v>5.8148510110309006E-4</c:v>
                </c:pt>
                <c:pt idx="9588">
                  <c:v>5.808515975917137E-4</c:v>
                </c:pt>
                <c:pt idx="9589">
                  <c:v>5.7866548942422968E-4</c:v>
                </c:pt>
                <c:pt idx="9590">
                  <c:v>5.7553194770860886E-4</c:v>
                </c:pt>
                <c:pt idx="9591">
                  <c:v>5.75247925515014E-4</c:v>
                </c:pt>
                <c:pt idx="9592">
                  <c:v>5.7315737331239242E-4</c:v>
                </c:pt>
                <c:pt idx="9593">
                  <c:v>5.7205219821715317E-4</c:v>
                </c:pt>
                <c:pt idx="9594">
                  <c:v>5.703419512407649E-4</c:v>
                </c:pt>
                <c:pt idx="9595">
                  <c:v>5.7023334935542909E-4</c:v>
                </c:pt>
                <c:pt idx="9596">
                  <c:v>5.6982045282460481E-4</c:v>
                </c:pt>
                <c:pt idx="9597">
                  <c:v>5.6927233419870615E-4</c:v>
                </c:pt>
                <c:pt idx="9598">
                  <c:v>5.6813676771940954E-4</c:v>
                </c:pt>
                <c:pt idx="9599">
                  <c:v>5.6478872773845108E-4</c:v>
                </c:pt>
                <c:pt idx="9600">
                  <c:v>5.6198593577837328E-4</c:v>
                </c:pt>
                <c:pt idx="9601">
                  <c:v>5.6153328149598756E-4</c:v>
                </c:pt>
                <c:pt idx="9602">
                  <c:v>5.575888015196417E-4</c:v>
                </c:pt>
                <c:pt idx="9603">
                  <c:v>5.5726057147799097E-4</c:v>
                </c:pt>
                <c:pt idx="9604">
                  <c:v>5.5659037993946914E-4</c:v>
                </c:pt>
                <c:pt idx="9605">
                  <c:v>5.5522580416031311E-4</c:v>
                </c:pt>
                <c:pt idx="9606">
                  <c:v>5.5384177200239507E-4</c:v>
                </c:pt>
                <c:pt idx="9607">
                  <c:v>5.5264456932335065E-4</c:v>
                </c:pt>
                <c:pt idx="9608">
                  <c:v>5.513922662637638E-4</c:v>
                </c:pt>
                <c:pt idx="9609">
                  <c:v>5.4881506712474903E-4</c:v>
                </c:pt>
                <c:pt idx="9610">
                  <c:v>5.4812933504802118E-4</c:v>
                </c:pt>
                <c:pt idx="9611">
                  <c:v>5.4805758626558785E-4</c:v>
                </c:pt>
                <c:pt idx="9612">
                  <c:v>5.4753417406919267E-4</c:v>
                </c:pt>
                <c:pt idx="9613">
                  <c:v>5.4596786025516676E-4</c:v>
                </c:pt>
                <c:pt idx="9614">
                  <c:v>5.4583534935213841E-4</c:v>
                </c:pt>
                <c:pt idx="9615">
                  <c:v>5.4393241105299243E-4</c:v>
                </c:pt>
                <c:pt idx="9616">
                  <c:v>5.4235517630899551E-4</c:v>
                </c:pt>
                <c:pt idx="9617">
                  <c:v>5.3982021737126757E-4</c:v>
                </c:pt>
                <c:pt idx="9618">
                  <c:v>5.3909944570925598E-4</c:v>
                </c:pt>
                <c:pt idx="9619">
                  <c:v>5.3545025590230339E-4</c:v>
                </c:pt>
                <c:pt idx="9620">
                  <c:v>5.3459380582065086E-4</c:v>
                </c:pt>
                <c:pt idx="9621">
                  <c:v>5.3384981076690671E-4</c:v>
                </c:pt>
                <c:pt idx="9622">
                  <c:v>5.3302777178160492E-4</c:v>
                </c:pt>
                <c:pt idx="9623">
                  <c:v>5.3173855476105927E-4</c:v>
                </c:pt>
                <c:pt idx="9624">
                  <c:v>5.297855908604341E-4</c:v>
                </c:pt>
                <c:pt idx="9625">
                  <c:v>5.2956233734397331E-4</c:v>
                </c:pt>
                <c:pt idx="9626">
                  <c:v>5.2873634356885503E-4</c:v>
                </c:pt>
                <c:pt idx="9627">
                  <c:v>5.2758689867468439E-4</c:v>
                </c:pt>
                <c:pt idx="9628">
                  <c:v>5.2581815068799425E-4</c:v>
                </c:pt>
                <c:pt idx="9629">
                  <c:v>5.2574818532493827E-4</c:v>
                </c:pt>
                <c:pt idx="9630">
                  <c:v>5.2541866759285311E-4</c:v>
                </c:pt>
                <c:pt idx="9631">
                  <c:v>5.2419612856430167E-4</c:v>
                </c:pt>
                <c:pt idx="9632">
                  <c:v>5.2233387041321117E-4</c:v>
                </c:pt>
                <c:pt idx="9633">
                  <c:v>5.204539845737134E-4</c:v>
                </c:pt>
                <c:pt idx="9634">
                  <c:v>5.2030139593711667E-4</c:v>
                </c:pt>
                <c:pt idx="9635">
                  <c:v>5.1789736888237616E-4</c:v>
                </c:pt>
                <c:pt idx="9636">
                  <c:v>5.1785831021036472E-4</c:v>
                </c:pt>
                <c:pt idx="9637">
                  <c:v>5.1783089762834421E-4</c:v>
                </c:pt>
                <c:pt idx="9638">
                  <c:v>5.176360538058578E-4</c:v>
                </c:pt>
                <c:pt idx="9639">
                  <c:v>5.168792105274654E-4</c:v>
                </c:pt>
                <c:pt idx="9640">
                  <c:v>5.160608329850602E-4</c:v>
                </c:pt>
                <c:pt idx="9641">
                  <c:v>5.1575765702380964E-4</c:v>
                </c:pt>
                <c:pt idx="9642">
                  <c:v>5.1080696094016114E-4</c:v>
                </c:pt>
                <c:pt idx="9643">
                  <c:v>5.1051585201536322E-4</c:v>
                </c:pt>
                <c:pt idx="9644">
                  <c:v>5.101421450253498E-4</c:v>
                </c:pt>
                <c:pt idx="9645">
                  <c:v>5.086243251336322E-4</c:v>
                </c:pt>
                <c:pt idx="9646">
                  <c:v>5.0327132763531201E-4</c:v>
                </c:pt>
                <c:pt idx="9647">
                  <c:v>5.0129191579557702E-4</c:v>
                </c:pt>
                <c:pt idx="9648">
                  <c:v>5.0097531599820251E-4</c:v>
                </c:pt>
                <c:pt idx="9649">
                  <c:v>4.9854507231376867E-4</c:v>
                </c:pt>
                <c:pt idx="9650">
                  <c:v>4.9838953785757251E-4</c:v>
                </c:pt>
                <c:pt idx="9651">
                  <c:v>4.9662648283281801E-4</c:v>
                </c:pt>
                <c:pt idx="9652">
                  <c:v>4.903083450739094E-4</c:v>
                </c:pt>
                <c:pt idx="9653">
                  <c:v>4.8961303300067518E-4</c:v>
                </c:pt>
                <c:pt idx="9654">
                  <c:v>4.8928754119539777E-4</c:v>
                </c:pt>
                <c:pt idx="9655">
                  <c:v>4.8734997206205079E-4</c:v>
                </c:pt>
                <c:pt idx="9656">
                  <c:v>4.8591469422638742E-4</c:v>
                </c:pt>
                <c:pt idx="9657">
                  <c:v>4.8386620878216132E-4</c:v>
                </c:pt>
                <c:pt idx="9658">
                  <c:v>4.8261046895182747E-4</c:v>
                </c:pt>
                <c:pt idx="9659">
                  <c:v>4.8145631300472626E-4</c:v>
                </c:pt>
                <c:pt idx="9660">
                  <c:v>4.7813252214615632E-4</c:v>
                </c:pt>
                <c:pt idx="9661">
                  <c:v>4.7660482649689419E-4</c:v>
                </c:pt>
                <c:pt idx="9662">
                  <c:v>4.7613232332092964E-4</c:v>
                </c:pt>
                <c:pt idx="9663">
                  <c:v>4.7557963940457037E-4</c:v>
                </c:pt>
                <c:pt idx="9664">
                  <c:v>4.7424070419122444E-4</c:v>
                </c:pt>
                <c:pt idx="9665">
                  <c:v>4.7239257674787502E-4</c:v>
                </c:pt>
                <c:pt idx="9666">
                  <c:v>4.7192579083471113E-4</c:v>
                </c:pt>
                <c:pt idx="9667">
                  <c:v>4.6883562746123062E-4</c:v>
                </c:pt>
                <c:pt idx="9668">
                  <c:v>4.6874172232156617E-4</c:v>
                </c:pt>
                <c:pt idx="9669">
                  <c:v>4.6667479312053863E-4</c:v>
                </c:pt>
                <c:pt idx="9670">
                  <c:v>4.6516378599355718E-4</c:v>
                </c:pt>
                <c:pt idx="9671">
                  <c:v>4.6477358102545104E-4</c:v>
                </c:pt>
                <c:pt idx="9672">
                  <c:v>4.6453866153954761E-4</c:v>
                </c:pt>
                <c:pt idx="9673">
                  <c:v>4.6044299181400547E-4</c:v>
                </c:pt>
                <c:pt idx="9674">
                  <c:v>4.5968012258988352E-4</c:v>
                </c:pt>
                <c:pt idx="9675">
                  <c:v>4.596443880742979E-4</c:v>
                </c:pt>
                <c:pt idx="9676">
                  <c:v>4.5940155458605711E-4</c:v>
                </c:pt>
                <c:pt idx="9677">
                  <c:v>4.5857843978610083E-4</c:v>
                </c:pt>
                <c:pt idx="9678">
                  <c:v>4.5793557657217745E-4</c:v>
                </c:pt>
                <c:pt idx="9679">
                  <c:v>4.5771969980860927E-4</c:v>
                </c:pt>
                <c:pt idx="9680">
                  <c:v>4.5317958804947701E-4</c:v>
                </c:pt>
                <c:pt idx="9681">
                  <c:v>4.509582947151955E-4</c:v>
                </c:pt>
                <c:pt idx="9682">
                  <c:v>4.5046658660308317E-4</c:v>
                </c:pt>
                <c:pt idx="9683">
                  <c:v>4.471668177893713E-4</c:v>
                </c:pt>
                <c:pt idx="9684">
                  <c:v>4.4712613869016911E-4</c:v>
                </c:pt>
                <c:pt idx="9685">
                  <c:v>4.4687015649677445E-4</c:v>
                </c:pt>
                <c:pt idx="9686">
                  <c:v>4.4567634744006624E-4</c:v>
                </c:pt>
                <c:pt idx="9687">
                  <c:v>4.4232937992332076E-4</c:v>
                </c:pt>
                <c:pt idx="9688">
                  <c:v>4.4110552434205134E-4</c:v>
                </c:pt>
                <c:pt idx="9689">
                  <c:v>4.390286591138104E-4</c:v>
                </c:pt>
                <c:pt idx="9690">
                  <c:v>4.3865068393442012E-4</c:v>
                </c:pt>
                <c:pt idx="9691">
                  <c:v>4.3846304669650191E-4</c:v>
                </c:pt>
                <c:pt idx="9692">
                  <c:v>4.383131628443172E-4</c:v>
                </c:pt>
                <c:pt idx="9693">
                  <c:v>4.3578499263394578E-4</c:v>
                </c:pt>
                <c:pt idx="9694">
                  <c:v>4.3066494849661451E-4</c:v>
                </c:pt>
                <c:pt idx="9695">
                  <c:v>4.3003298980958353E-4</c:v>
                </c:pt>
                <c:pt idx="9696">
                  <c:v>4.2840348571952417E-4</c:v>
                </c:pt>
                <c:pt idx="9697">
                  <c:v>4.2811544947591245E-4</c:v>
                </c:pt>
                <c:pt idx="9698">
                  <c:v>4.2670686256691552E-4</c:v>
                </c:pt>
                <c:pt idx="9699">
                  <c:v>4.2526725552987868E-4</c:v>
                </c:pt>
                <c:pt idx="9700">
                  <c:v>4.246301605436604E-4</c:v>
                </c:pt>
                <c:pt idx="9701">
                  <c:v>4.2248614083475398E-4</c:v>
                </c:pt>
                <c:pt idx="9702">
                  <c:v>4.2229371784638055E-4</c:v>
                </c:pt>
                <c:pt idx="9703">
                  <c:v>4.2089396540607424E-4</c:v>
                </c:pt>
                <c:pt idx="9704">
                  <c:v>4.1980709595525114E-4</c:v>
                </c:pt>
                <c:pt idx="9705">
                  <c:v>4.179932247220228E-4</c:v>
                </c:pt>
                <c:pt idx="9706">
                  <c:v>4.1699475150356165E-4</c:v>
                </c:pt>
                <c:pt idx="9707">
                  <c:v>4.167400832779231E-4</c:v>
                </c:pt>
                <c:pt idx="9708">
                  <c:v>4.1644908304523675E-4</c:v>
                </c:pt>
                <c:pt idx="9709">
                  <c:v>4.1344018822824186E-4</c:v>
                </c:pt>
                <c:pt idx="9710">
                  <c:v>4.1212801424116055E-4</c:v>
                </c:pt>
                <c:pt idx="9711">
                  <c:v>4.1156976973255409E-4</c:v>
                </c:pt>
                <c:pt idx="9712">
                  <c:v>4.0453061618317377E-4</c:v>
                </c:pt>
                <c:pt idx="9713">
                  <c:v>4.037308211517836E-4</c:v>
                </c:pt>
                <c:pt idx="9714">
                  <c:v>4.032173546941743E-4</c:v>
                </c:pt>
                <c:pt idx="9715">
                  <c:v>4.0236475587070571E-4</c:v>
                </c:pt>
                <c:pt idx="9716">
                  <c:v>4.011260664861372E-4</c:v>
                </c:pt>
                <c:pt idx="9717">
                  <c:v>3.9894243231982198E-4</c:v>
                </c:pt>
                <c:pt idx="9718">
                  <c:v>3.9728697136860735E-4</c:v>
                </c:pt>
                <c:pt idx="9719">
                  <c:v>3.9587956090636158E-4</c:v>
                </c:pt>
                <c:pt idx="9720">
                  <c:v>3.9400995363847235E-4</c:v>
                </c:pt>
                <c:pt idx="9721">
                  <c:v>3.933305352880712E-4</c:v>
                </c:pt>
                <c:pt idx="9722">
                  <c:v>3.9302127450265635E-4</c:v>
                </c:pt>
                <c:pt idx="9723">
                  <c:v>3.9183080758165944E-4</c:v>
                </c:pt>
                <c:pt idx="9724">
                  <c:v>3.9151476677684545E-4</c:v>
                </c:pt>
                <c:pt idx="9725">
                  <c:v>3.9061034066112176E-4</c:v>
                </c:pt>
                <c:pt idx="9726">
                  <c:v>3.9010371305215198E-4</c:v>
                </c:pt>
                <c:pt idx="9727">
                  <c:v>3.8752164935881915E-4</c:v>
                </c:pt>
                <c:pt idx="9728">
                  <c:v>3.8449425750826437E-4</c:v>
                </c:pt>
                <c:pt idx="9729">
                  <c:v>3.8329920432191391E-4</c:v>
                </c:pt>
                <c:pt idx="9730">
                  <c:v>3.8263609218972965E-4</c:v>
                </c:pt>
                <c:pt idx="9731">
                  <c:v>3.8232468816496031E-4</c:v>
                </c:pt>
                <c:pt idx="9732">
                  <c:v>3.8120924828537883E-4</c:v>
                </c:pt>
                <c:pt idx="9733">
                  <c:v>3.806799897517997E-4</c:v>
                </c:pt>
                <c:pt idx="9734">
                  <c:v>3.7430390744930709E-4</c:v>
                </c:pt>
                <c:pt idx="9735">
                  <c:v>3.71119018567812E-4</c:v>
                </c:pt>
                <c:pt idx="9736">
                  <c:v>3.7009396525253295E-4</c:v>
                </c:pt>
                <c:pt idx="9737">
                  <c:v>3.6973636746131161E-4</c:v>
                </c:pt>
                <c:pt idx="9738">
                  <c:v>3.6686307876561977E-4</c:v>
                </c:pt>
                <c:pt idx="9739">
                  <c:v>3.6312214865457087E-4</c:v>
                </c:pt>
                <c:pt idx="9740">
                  <c:v>3.6143096986070969E-4</c:v>
                </c:pt>
                <c:pt idx="9741">
                  <c:v>3.605251522252992E-4</c:v>
                </c:pt>
                <c:pt idx="9742">
                  <c:v>3.5972163617203391E-4</c:v>
                </c:pt>
                <c:pt idx="9743">
                  <c:v>3.5750981880969837E-4</c:v>
                </c:pt>
                <c:pt idx="9744">
                  <c:v>3.5675309722288422E-4</c:v>
                </c:pt>
                <c:pt idx="9745">
                  <c:v>3.5645582973124095E-4</c:v>
                </c:pt>
                <c:pt idx="9746">
                  <c:v>3.5512775502067451E-4</c:v>
                </c:pt>
                <c:pt idx="9747">
                  <c:v>3.5496514126604324E-4</c:v>
                </c:pt>
                <c:pt idx="9748">
                  <c:v>3.5423067003075741E-4</c:v>
                </c:pt>
                <c:pt idx="9749">
                  <c:v>3.5284631119714577E-4</c:v>
                </c:pt>
                <c:pt idx="9750">
                  <c:v>3.5251166636867689E-4</c:v>
                </c:pt>
                <c:pt idx="9751">
                  <c:v>3.5175832013328276E-4</c:v>
                </c:pt>
                <c:pt idx="9752">
                  <c:v>3.4744744771479245E-4</c:v>
                </c:pt>
                <c:pt idx="9753">
                  <c:v>3.4598907642075302E-4</c:v>
                </c:pt>
                <c:pt idx="9754">
                  <c:v>3.4540130552738134E-4</c:v>
                </c:pt>
                <c:pt idx="9755">
                  <c:v>3.4354860679673547E-4</c:v>
                </c:pt>
                <c:pt idx="9756">
                  <c:v>3.4315528537721485E-4</c:v>
                </c:pt>
                <c:pt idx="9757">
                  <c:v>3.3794358625863317E-4</c:v>
                </c:pt>
                <c:pt idx="9758">
                  <c:v>3.3457169706150696E-4</c:v>
                </c:pt>
                <c:pt idx="9759">
                  <c:v>3.3362526694227069E-4</c:v>
                </c:pt>
                <c:pt idx="9760">
                  <c:v>3.3208144324190712E-4</c:v>
                </c:pt>
                <c:pt idx="9761">
                  <c:v>3.3204726177615601E-4</c:v>
                </c:pt>
                <c:pt idx="9762">
                  <c:v>3.3151684084407001E-4</c:v>
                </c:pt>
                <c:pt idx="9763">
                  <c:v>3.3016342170634206E-4</c:v>
                </c:pt>
                <c:pt idx="9764">
                  <c:v>3.2857812782350926E-4</c:v>
                </c:pt>
                <c:pt idx="9765">
                  <c:v>3.2826586183759538E-4</c:v>
                </c:pt>
                <c:pt idx="9766">
                  <c:v>3.281700162155593E-4</c:v>
                </c:pt>
                <c:pt idx="9767">
                  <c:v>3.2748411882958746E-4</c:v>
                </c:pt>
                <c:pt idx="9768">
                  <c:v>3.269910059782505E-4</c:v>
                </c:pt>
                <c:pt idx="9769">
                  <c:v>3.2698956270749011E-4</c:v>
                </c:pt>
                <c:pt idx="9770">
                  <c:v>3.2287074007415431E-4</c:v>
                </c:pt>
                <c:pt idx="9771">
                  <c:v>3.2265883936279615E-4</c:v>
                </c:pt>
                <c:pt idx="9772">
                  <c:v>3.123895621418025E-4</c:v>
                </c:pt>
                <c:pt idx="9773">
                  <c:v>3.1119805819340723E-4</c:v>
                </c:pt>
                <c:pt idx="9774">
                  <c:v>3.0903953291347409E-4</c:v>
                </c:pt>
                <c:pt idx="9775">
                  <c:v>3.0661837123009342E-4</c:v>
                </c:pt>
                <c:pt idx="9776">
                  <c:v>3.0204831912573644E-4</c:v>
                </c:pt>
                <c:pt idx="9777">
                  <c:v>3.014276185595888E-4</c:v>
                </c:pt>
                <c:pt idx="9778">
                  <c:v>2.9939967137253596E-4</c:v>
                </c:pt>
                <c:pt idx="9779">
                  <c:v>2.9864102151167318E-4</c:v>
                </c:pt>
                <c:pt idx="9780">
                  <c:v>2.984734355231411E-4</c:v>
                </c:pt>
                <c:pt idx="9781">
                  <c:v>2.9536688254159534E-4</c:v>
                </c:pt>
                <c:pt idx="9782">
                  <c:v>2.9489705283319232E-4</c:v>
                </c:pt>
                <c:pt idx="9783">
                  <c:v>2.9433731841394054E-4</c:v>
                </c:pt>
                <c:pt idx="9784">
                  <c:v>2.9073678197578555E-4</c:v>
                </c:pt>
                <c:pt idx="9785">
                  <c:v>2.9053176090423216E-4</c:v>
                </c:pt>
                <c:pt idx="9786">
                  <c:v>2.8868004066596819E-4</c:v>
                </c:pt>
                <c:pt idx="9787">
                  <c:v>2.8772866717795487E-4</c:v>
                </c:pt>
                <c:pt idx="9788">
                  <c:v>2.8660975896867117E-4</c:v>
                </c:pt>
                <c:pt idx="9789">
                  <c:v>2.8496324818724609E-4</c:v>
                </c:pt>
                <c:pt idx="9790">
                  <c:v>2.8495432274581707E-4</c:v>
                </c:pt>
                <c:pt idx="9791">
                  <c:v>2.8477256449454792E-4</c:v>
                </c:pt>
                <c:pt idx="9792">
                  <c:v>2.84448534834366E-4</c:v>
                </c:pt>
                <c:pt idx="9793">
                  <c:v>2.8350839268531165E-4</c:v>
                </c:pt>
                <c:pt idx="9794">
                  <c:v>2.832966261959569E-4</c:v>
                </c:pt>
                <c:pt idx="9795">
                  <c:v>2.8165320349558695E-4</c:v>
                </c:pt>
                <c:pt idx="9796">
                  <c:v>2.8082844909794828E-4</c:v>
                </c:pt>
                <c:pt idx="9797">
                  <c:v>2.8063943366504496E-4</c:v>
                </c:pt>
                <c:pt idx="9798">
                  <c:v>2.8058172928639946E-4</c:v>
                </c:pt>
                <c:pt idx="9799">
                  <c:v>2.7998183378680306E-4</c:v>
                </c:pt>
                <c:pt idx="9800">
                  <c:v>2.7987507457205601E-4</c:v>
                </c:pt>
                <c:pt idx="9801">
                  <c:v>2.78699642381123E-4</c:v>
                </c:pt>
                <c:pt idx="9802">
                  <c:v>2.783375123096375E-4</c:v>
                </c:pt>
                <c:pt idx="9803">
                  <c:v>2.7797604383695483E-4</c:v>
                </c:pt>
                <c:pt idx="9804">
                  <c:v>2.7732512492573597E-4</c:v>
                </c:pt>
                <c:pt idx="9805">
                  <c:v>2.7661396880228215E-4</c:v>
                </c:pt>
                <c:pt idx="9806">
                  <c:v>2.758233076095636E-4</c:v>
                </c:pt>
                <c:pt idx="9807">
                  <c:v>2.7491801754896453E-4</c:v>
                </c:pt>
                <c:pt idx="9808">
                  <c:v>2.7238076165119775E-4</c:v>
                </c:pt>
                <c:pt idx="9809">
                  <c:v>2.7157796665626844E-4</c:v>
                </c:pt>
                <c:pt idx="9810">
                  <c:v>2.7125558699105795E-4</c:v>
                </c:pt>
                <c:pt idx="9811">
                  <c:v>2.6784913612704883E-4</c:v>
                </c:pt>
                <c:pt idx="9812">
                  <c:v>2.6449800745812754E-4</c:v>
                </c:pt>
                <c:pt idx="9813">
                  <c:v>2.6124176719161173E-4</c:v>
                </c:pt>
                <c:pt idx="9814">
                  <c:v>2.5748272460060636E-4</c:v>
                </c:pt>
                <c:pt idx="9815">
                  <c:v>2.5707363839732944E-4</c:v>
                </c:pt>
                <c:pt idx="9816">
                  <c:v>2.5678771377349205E-4</c:v>
                </c:pt>
                <c:pt idx="9817">
                  <c:v>2.5629083046327129E-4</c:v>
                </c:pt>
                <c:pt idx="9818">
                  <c:v>2.5391141437730266E-4</c:v>
                </c:pt>
                <c:pt idx="9819">
                  <c:v>2.5384420520953218E-4</c:v>
                </c:pt>
                <c:pt idx="9820">
                  <c:v>2.5119525985322933E-4</c:v>
                </c:pt>
                <c:pt idx="9821">
                  <c:v>2.507292822078254E-4</c:v>
                </c:pt>
                <c:pt idx="9822">
                  <c:v>2.5024467737504071E-4</c:v>
                </c:pt>
                <c:pt idx="9823">
                  <c:v>2.4953870615189807E-4</c:v>
                </c:pt>
                <c:pt idx="9824">
                  <c:v>2.4951101668113385E-4</c:v>
                </c:pt>
                <c:pt idx="9825">
                  <c:v>2.4576808199540108E-4</c:v>
                </c:pt>
                <c:pt idx="9826">
                  <c:v>2.4559525575003501E-4</c:v>
                </c:pt>
                <c:pt idx="9827">
                  <c:v>2.4528470706660174E-4</c:v>
                </c:pt>
                <c:pt idx="9828">
                  <c:v>2.4364229543699463E-4</c:v>
                </c:pt>
                <c:pt idx="9829">
                  <c:v>2.4295804549528835E-4</c:v>
                </c:pt>
                <c:pt idx="9830">
                  <c:v>2.4181682411246561E-4</c:v>
                </c:pt>
                <c:pt idx="9831">
                  <c:v>2.4058978038225769E-4</c:v>
                </c:pt>
                <c:pt idx="9832">
                  <c:v>2.3888283395419964E-4</c:v>
                </c:pt>
                <c:pt idx="9833">
                  <c:v>2.3714206492040366E-4</c:v>
                </c:pt>
                <c:pt idx="9834">
                  <c:v>2.3648033826387171E-4</c:v>
                </c:pt>
                <c:pt idx="9835">
                  <c:v>2.346037938443498E-4</c:v>
                </c:pt>
                <c:pt idx="9836">
                  <c:v>2.3385941888124474E-4</c:v>
                </c:pt>
                <c:pt idx="9837">
                  <c:v>2.3178481697543534E-4</c:v>
                </c:pt>
                <c:pt idx="9838">
                  <c:v>2.315975881893837E-4</c:v>
                </c:pt>
                <c:pt idx="9839">
                  <c:v>2.3004486020327051E-4</c:v>
                </c:pt>
                <c:pt idx="9840">
                  <c:v>2.299294086587865E-4</c:v>
                </c:pt>
                <c:pt idx="9841">
                  <c:v>2.2922816646596568E-4</c:v>
                </c:pt>
                <c:pt idx="9842">
                  <c:v>2.2867431617298997E-4</c:v>
                </c:pt>
                <c:pt idx="9843">
                  <c:v>2.2616635916530544E-4</c:v>
                </c:pt>
                <c:pt idx="9844">
                  <c:v>2.2560586459087524E-4</c:v>
                </c:pt>
                <c:pt idx="9845">
                  <c:v>2.2555438067193756E-4</c:v>
                </c:pt>
                <c:pt idx="9846">
                  <c:v>2.2347907562990358E-4</c:v>
                </c:pt>
                <c:pt idx="9847">
                  <c:v>2.2156725222280424E-4</c:v>
                </c:pt>
                <c:pt idx="9848">
                  <c:v>2.2106633737493033E-4</c:v>
                </c:pt>
                <c:pt idx="9849">
                  <c:v>2.1832319313032144E-4</c:v>
                </c:pt>
                <c:pt idx="9850">
                  <c:v>2.1782900780810418E-4</c:v>
                </c:pt>
                <c:pt idx="9851">
                  <c:v>2.1761009781848768E-4</c:v>
                </c:pt>
                <c:pt idx="9852">
                  <c:v>2.1749344268389863E-4</c:v>
                </c:pt>
                <c:pt idx="9853">
                  <c:v>2.174792219018246E-4</c:v>
                </c:pt>
                <c:pt idx="9854">
                  <c:v>2.1699020936718407E-4</c:v>
                </c:pt>
                <c:pt idx="9855">
                  <c:v>2.1480821874705588E-4</c:v>
                </c:pt>
                <c:pt idx="9856">
                  <c:v>2.1423059540411855E-4</c:v>
                </c:pt>
                <c:pt idx="9857">
                  <c:v>2.1191485158487874E-4</c:v>
                </c:pt>
                <c:pt idx="9858">
                  <c:v>2.0985185768720462E-4</c:v>
                </c:pt>
                <c:pt idx="9859">
                  <c:v>2.0733622284569724E-4</c:v>
                </c:pt>
                <c:pt idx="9860">
                  <c:v>2.0679091264491831E-4</c:v>
                </c:pt>
                <c:pt idx="9861">
                  <c:v>2.0667098619969127E-4</c:v>
                </c:pt>
                <c:pt idx="9862">
                  <c:v>2.0426884254090365E-4</c:v>
                </c:pt>
                <c:pt idx="9863">
                  <c:v>2.0375367846438302E-4</c:v>
                </c:pt>
                <c:pt idx="9864">
                  <c:v>2.0217108936215967E-4</c:v>
                </c:pt>
                <c:pt idx="9865">
                  <c:v>2.0106755437734582E-4</c:v>
                </c:pt>
                <c:pt idx="9866">
                  <c:v>1.9893435273644956E-4</c:v>
                </c:pt>
                <c:pt idx="9867">
                  <c:v>1.9839448774984831E-4</c:v>
                </c:pt>
                <c:pt idx="9868">
                  <c:v>1.9699482913185213E-4</c:v>
                </c:pt>
                <c:pt idx="9869">
                  <c:v>1.9579834803800232E-4</c:v>
                </c:pt>
                <c:pt idx="9870">
                  <c:v>1.9504459886569473E-4</c:v>
                </c:pt>
                <c:pt idx="9871">
                  <c:v>1.8996435756656331E-4</c:v>
                </c:pt>
                <c:pt idx="9872">
                  <c:v>1.8858322052800903E-4</c:v>
                </c:pt>
                <c:pt idx="9873">
                  <c:v>1.8804363443681758E-4</c:v>
                </c:pt>
                <c:pt idx="9874">
                  <c:v>1.8768403733678869E-4</c:v>
                </c:pt>
                <c:pt idx="9875">
                  <c:v>1.8589179168775665E-4</c:v>
                </c:pt>
                <c:pt idx="9876">
                  <c:v>1.8532027524753415E-4</c:v>
                </c:pt>
                <c:pt idx="9877">
                  <c:v>1.8397795916143996E-4</c:v>
                </c:pt>
                <c:pt idx="9878">
                  <c:v>1.8351887802512139E-4</c:v>
                </c:pt>
                <c:pt idx="9879">
                  <c:v>1.811342172708005E-4</c:v>
                </c:pt>
                <c:pt idx="9880">
                  <c:v>1.801041045013194E-4</c:v>
                </c:pt>
                <c:pt idx="9881">
                  <c:v>1.7868673077333662E-4</c:v>
                </c:pt>
                <c:pt idx="9882">
                  <c:v>1.7749660503292458E-4</c:v>
                </c:pt>
                <c:pt idx="9883">
                  <c:v>1.7732832250481827E-4</c:v>
                </c:pt>
                <c:pt idx="9884">
                  <c:v>1.7713152175346256E-4</c:v>
                </c:pt>
                <c:pt idx="9885">
                  <c:v>1.7575372871862294E-4</c:v>
                </c:pt>
                <c:pt idx="9886">
                  <c:v>1.7442920599868822E-4</c:v>
                </c:pt>
                <c:pt idx="9887">
                  <c:v>1.709385540493584E-4</c:v>
                </c:pt>
                <c:pt idx="9888">
                  <c:v>1.6979382799202627E-4</c:v>
                </c:pt>
                <c:pt idx="9889">
                  <c:v>1.6856962243599603E-4</c:v>
                </c:pt>
                <c:pt idx="9890">
                  <c:v>1.6851414102100009E-4</c:v>
                </c:pt>
                <c:pt idx="9891">
                  <c:v>1.6849446548724409E-4</c:v>
                </c:pt>
                <c:pt idx="9892">
                  <c:v>1.6531542734143754E-4</c:v>
                </c:pt>
                <c:pt idx="9893">
                  <c:v>1.6436882488402236E-4</c:v>
                </c:pt>
                <c:pt idx="9894">
                  <c:v>1.6323306544360739E-4</c:v>
                </c:pt>
                <c:pt idx="9895">
                  <c:v>1.610960010853894E-4</c:v>
                </c:pt>
                <c:pt idx="9896">
                  <c:v>1.5897233328141959E-4</c:v>
                </c:pt>
                <c:pt idx="9897">
                  <c:v>1.58621088123851E-4</c:v>
                </c:pt>
                <c:pt idx="9898">
                  <c:v>1.5777807122712231E-4</c:v>
                </c:pt>
                <c:pt idx="9899">
                  <c:v>1.5763654958160744E-4</c:v>
                </c:pt>
                <c:pt idx="9900">
                  <c:v>1.564822543046708E-4</c:v>
                </c:pt>
                <c:pt idx="9901">
                  <c:v>1.5620074059154737E-4</c:v>
                </c:pt>
                <c:pt idx="9902">
                  <c:v>1.5496549318601424E-4</c:v>
                </c:pt>
                <c:pt idx="9903">
                  <c:v>1.5052978502132257E-4</c:v>
                </c:pt>
                <c:pt idx="9904">
                  <c:v>1.486409975972214E-4</c:v>
                </c:pt>
                <c:pt idx="9905">
                  <c:v>1.4461586404186395E-4</c:v>
                </c:pt>
                <c:pt idx="9906">
                  <c:v>1.3827100820274434E-4</c:v>
                </c:pt>
                <c:pt idx="9907">
                  <c:v>1.3542220994348301E-4</c:v>
                </c:pt>
                <c:pt idx="9908">
                  <c:v>1.3234804632242513E-4</c:v>
                </c:pt>
                <c:pt idx="9909">
                  <c:v>1.321524455865234E-4</c:v>
                </c:pt>
                <c:pt idx="9910">
                  <c:v>1.2703505765527168E-4</c:v>
                </c:pt>
                <c:pt idx="9911">
                  <c:v>1.2655866079936093E-4</c:v>
                </c:pt>
                <c:pt idx="9912">
                  <c:v>1.2614462948210879E-4</c:v>
                </c:pt>
                <c:pt idx="9913">
                  <c:v>1.2391642221936289E-4</c:v>
                </c:pt>
                <c:pt idx="9914">
                  <c:v>1.2352917320501897E-4</c:v>
                </c:pt>
                <c:pt idx="9915">
                  <c:v>1.2156874024458094E-4</c:v>
                </c:pt>
                <c:pt idx="9916">
                  <c:v>1.2045077094022996E-4</c:v>
                </c:pt>
                <c:pt idx="9917">
                  <c:v>1.2008857128882406E-4</c:v>
                </c:pt>
                <c:pt idx="9918">
                  <c:v>1.1946939816294175E-4</c:v>
                </c:pt>
                <c:pt idx="9919">
                  <c:v>1.1803449879285292E-4</c:v>
                </c:pt>
                <c:pt idx="9920">
                  <c:v>1.1506662484339722E-4</c:v>
                </c:pt>
                <c:pt idx="9921">
                  <c:v>1.15008649285102E-4</c:v>
                </c:pt>
                <c:pt idx="9922">
                  <c:v>1.1400151089078295E-4</c:v>
                </c:pt>
                <c:pt idx="9923">
                  <c:v>1.1285082103797448E-4</c:v>
                </c:pt>
                <c:pt idx="9924">
                  <c:v>1.0946626363205752E-4</c:v>
                </c:pt>
                <c:pt idx="9925">
                  <c:v>1.0723293830499335E-4</c:v>
                </c:pt>
                <c:pt idx="9926">
                  <c:v>1.0580369044282478E-4</c:v>
                </c:pt>
                <c:pt idx="9927">
                  <c:v>9.9653477408897479E-5</c:v>
                </c:pt>
                <c:pt idx="9928">
                  <c:v>9.8772289059588069E-5</c:v>
                </c:pt>
                <c:pt idx="9929">
                  <c:v>9.8244877536707854E-5</c:v>
                </c:pt>
                <c:pt idx="9930">
                  <c:v>9.6956706636957835E-5</c:v>
                </c:pt>
                <c:pt idx="9931">
                  <c:v>9.6391929965980612E-5</c:v>
                </c:pt>
                <c:pt idx="9932">
                  <c:v>9.1379780241449067E-5</c:v>
                </c:pt>
                <c:pt idx="9933">
                  <c:v>8.9680804865201365E-5</c:v>
                </c:pt>
                <c:pt idx="9934">
                  <c:v>8.8374257240279429E-5</c:v>
                </c:pt>
                <c:pt idx="9935">
                  <c:v>8.7214736057270251E-5</c:v>
                </c:pt>
                <c:pt idx="9936">
                  <c:v>8.6561387826115312E-5</c:v>
                </c:pt>
                <c:pt idx="9937">
                  <c:v>8.6034216929888302E-5</c:v>
                </c:pt>
                <c:pt idx="9938">
                  <c:v>8.5766718505008439E-5</c:v>
                </c:pt>
                <c:pt idx="9939">
                  <c:v>8.5396617251944199E-5</c:v>
                </c:pt>
                <c:pt idx="9940">
                  <c:v>8.5014279332462335E-5</c:v>
                </c:pt>
                <c:pt idx="9941">
                  <c:v>8.4666313617502362E-5</c:v>
                </c:pt>
                <c:pt idx="9942">
                  <c:v>8.4034190167073483E-5</c:v>
                </c:pt>
                <c:pt idx="9943">
                  <c:v>8.3659500903638439E-5</c:v>
                </c:pt>
                <c:pt idx="9944">
                  <c:v>8.3183754073594765E-5</c:v>
                </c:pt>
                <c:pt idx="9945">
                  <c:v>8.148234002288496E-5</c:v>
                </c:pt>
                <c:pt idx="9946">
                  <c:v>8.0474772370183723E-5</c:v>
                </c:pt>
                <c:pt idx="9947">
                  <c:v>7.8375504428926466E-5</c:v>
                </c:pt>
                <c:pt idx="9948">
                  <c:v>7.7769536255940702E-5</c:v>
                </c:pt>
                <c:pt idx="9949">
                  <c:v>7.6057740771817904E-5</c:v>
                </c:pt>
                <c:pt idx="9950">
                  <c:v>7.2691443903568281E-5</c:v>
                </c:pt>
                <c:pt idx="9951">
                  <c:v>7.2109876953178298E-5</c:v>
                </c:pt>
                <c:pt idx="9952">
                  <c:v>7.2058552352100073E-5</c:v>
                </c:pt>
                <c:pt idx="9953">
                  <c:v>7.1043913942176392E-5</c:v>
                </c:pt>
                <c:pt idx="9954">
                  <c:v>6.9706381228962379E-5</c:v>
                </c:pt>
                <c:pt idx="9955">
                  <c:v>6.8687166619679074E-5</c:v>
                </c:pt>
                <c:pt idx="9956">
                  <c:v>6.3871144320624799E-5</c:v>
                </c:pt>
                <c:pt idx="9957">
                  <c:v>6.3531187484494372E-5</c:v>
                </c:pt>
                <c:pt idx="9958">
                  <c:v>6.2261120631844431E-5</c:v>
                </c:pt>
                <c:pt idx="9959">
                  <c:v>6.1531087516078115E-5</c:v>
                </c:pt>
                <c:pt idx="9960">
                  <c:v>6.1138345590041999E-5</c:v>
                </c:pt>
                <c:pt idx="9961">
                  <c:v>5.8495345107989794E-5</c:v>
                </c:pt>
                <c:pt idx="9962">
                  <c:v>5.7084562894591443E-5</c:v>
                </c:pt>
                <c:pt idx="9963">
                  <c:v>5.4927945519595058E-5</c:v>
                </c:pt>
                <c:pt idx="9964">
                  <c:v>5.4008300292050342E-5</c:v>
                </c:pt>
                <c:pt idx="9965">
                  <c:v>5.3542764741946184E-5</c:v>
                </c:pt>
                <c:pt idx="9966">
                  <c:v>5.2594608786264806E-5</c:v>
                </c:pt>
                <c:pt idx="9967">
                  <c:v>5.1831959506016421E-5</c:v>
                </c:pt>
                <c:pt idx="9968">
                  <c:v>4.8997536193096534E-5</c:v>
                </c:pt>
                <c:pt idx="9969">
                  <c:v>4.6712567478968611E-5</c:v>
                </c:pt>
                <c:pt idx="9970">
                  <c:v>4.5783939770616156E-5</c:v>
                </c:pt>
                <c:pt idx="9971">
                  <c:v>4.5416165129219082E-5</c:v>
                </c:pt>
                <c:pt idx="9972">
                  <c:v>4.4947280471282601E-5</c:v>
                </c:pt>
                <c:pt idx="9973">
                  <c:v>4.4033014227020695E-5</c:v>
                </c:pt>
                <c:pt idx="9974">
                  <c:v>4.1693955449553163E-5</c:v>
                </c:pt>
                <c:pt idx="9975">
                  <c:v>4.1558632961953735E-5</c:v>
                </c:pt>
                <c:pt idx="9976">
                  <c:v>4.1495079944617239E-5</c:v>
                </c:pt>
                <c:pt idx="9977">
                  <c:v>4.1112310172037999E-5</c:v>
                </c:pt>
                <c:pt idx="9978">
                  <c:v>3.8539831570749582E-5</c:v>
                </c:pt>
                <c:pt idx="9979">
                  <c:v>2.8922190349029147E-5</c:v>
                </c:pt>
                <c:pt idx="9980">
                  <c:v>2.8557373990514323E-5</c:v>
                </c:pt>
                <c:pt idx="9981">
                  <c:v>2.7653344481009166E-5</c:v>
                </c:pt>
                <c:pt idx="9982">
                  <c:v>2.4237479818430524E-5</c:v>
                </c:pt>
                <c:pt idx="9983">
                  <c:v>2.4173878404806507E-5</c:v>
                </c:pt>
                <c:pt idx="9984">
                  <c:v>2.3361133354070447E-5</c:v>
                </c:pt>
                <c:pt idx="9985">
                  <c:v>2.1799700206610886E-5</c:v>
                </c:pt>
                <c:pt idx="9986">
                  <c:v>1.7240367910189341E-5</c:v>
                </c:pt>
                <c:pt idx="9987">
                  <c:v>1.4391556325574931E-5</c:v>
                </c:pt>
                <c:pt idx="9988">
                  <c:v>1.4051907719505247E-5</c:v>
                </c:pt>
                <c:pt idx="9989">
                  <c:v>1.2929227281103158E-5</c:v>
                </c:pt>
                <c:pt idx="9990">
                  <c:v>1.2128039369813871E-5</c:v>
                </c:pt>
                <c:pt idx="9991">
                  <c:v>1.175122052335985E-5</c:v>
                </c:pt>
                <c:pt idx="9992">
                  <c:v>7.4054143512349834E-6</c:v>
                </c:pt>
                <c:pt idx="9993">
                  <c:v>7.2333634011072875E-6</c:v>
                </c:pt>
                <c:pt idx="9994">
                  <c:v>6.8303299691225286E-6</c:v>
                </c:pt>
                <c:pt idx="9995">
                  <c:v>6.6089883414754342E-6</c:v>
                </c:pt>
                <c:pt idx="9996">
                  <c:v>5.7758302490501322E-6</c:v>
                </c:pt>
                <c:pt idx="9997">
                  <c:v>4.0036320920535427E-6</c:v>
                </c:pt>
                <c:pt idx="9998">
                  <c:v>3.4757550567530532E-6</c:v>
                </c:pt>
                <c:pt idx="9999">
                  <c:v>1.3025606331439743E-6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CD-4373-8B66-08C2CD494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FATIGUE LIFE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15.040324525222111</c:v>
                </c:pt>
                <c:pt idx="1">
                  <c:v>15.043730650097947</c:v>
                </c:pt>
                <c:pt idx="2">
                  <c:v>15.046211695800242</c:v>
                </c:pt>
                <c:pt idx="3">
                  <c:v>15.046547218426431</c:v>
                </c:pt>
                <c:pt idx="4">
                  <c:v>15.047523414616439</c:v>
                </c:pt>
                <c:pt idx="5">
                  <c:v>15.048497948736557</c:v>
                </c:pt>
                <c:pt idx="6">
                  <c:v>15.050516778308149</c:v>
                </c:pt>
                <c:pt idx="7">
                  <c:v>15.051369612028846</c:v>
                </c:pt>
                <c:pt idx="8">
                  <c:v>15.052175194104567</c:v>
                </c:pt>
                <c:pt idx="9">
                  <c:v>15.053540527872141</c:v>
                </c:pt>
                <c:pt idx="10">
                  <c:v>15.05391964476352</c:v>
                </c:pt>
                <c:pt idx="11">
                  <c:v>15.05431915628459</c:v>
                </c:pt>
                <c:pt idx="12">
                  <c:v>15.055047534325897</c:v>
                </c:pt>
                <c:pt idx="13">
                  <c:v>15.055471393941877</c:v>
                </c:pt>
                <c:pt idx="14">
                  <c:v>15.055843148865092</c:v>
                </c:pt>
                <c:pt idx="15">
                  <c:v>15.056764548740642</c:v>
                </c:pt>
                <c:pt idx="16">
                  <c:v>15.05801128060024</c:v>
                </c:pt>
                <c:pt idx="17">
                  <c:v>15.059388654791238</c:v>
                </c:pt>
                <c:pt idx="18">
                  <c:v>15.05939438114841</c:v>
                </c:pt>
                <c:pt idx="19">
                  <c:v>15.060932904083074</c:v>
                </c:pt>
                <c:pt idx="20">
                  <c:v>15.061123082467994</c:v>
                </c:pt>
                <c:pt idx="21">
                  <c:v>15.062301169640792</c:v>
                </c:pt>
                <c:pt idx="22">
                  <c:v>15.063108917951064</c:v>
                </c:pt>
                <c:pt idx="23">
                  <c:v>15.063305535248624</c:v>
                </c:pt>
                <c:pt idx="24">
                  <c:v>15.064600899979409</c:v>
                </c:pt>
                <c:pt idx="25">
                  <c:v>15.06492357842561</c:v>
                </c:pt>
                <c:pt idx="26">
                  <c:v>15.066812096793464</c:v>
                </c:pt>
                <c:pt idx="27">
                  <c:v>15.067195285387077</c:v>
                </c:pt>
                <c:pt idx="28">
                  <c:v>15.067685284044753</c:v>
                </c:pt>
                <c:pt idx="29">
                  <c:v>15.067922862050851</c:v>
                </c:pt>
                <c:pt idx="30">
                  <c:v>15.068074757927272</c:v>
                </c:pt>
                <c:pt idx="31">
                  <c:v>15.068220427909027</c:v>
                </c:pt>
                <c:pt idx="32">
                  <c:v>15.068667337366973</c:v>
                </c:pt>
                <c:pt idx="33">
                  <c:v>15.070551881205397</c:v>
                </c:pt>
                <c:pt idx="34">
                  <c:v>15.070580162744802</c:v>
                </c:pt>
                <c:pt idx="35">
                  <c:v>15.07120750451123</c:v>
                </c:pt>
                <c:pt idx="36">
                  <c:v>15.071285097992989</c:v>
                </c:pt>
                <c:pt idx="37">
                  <c:v>15.072613188010557</c:v>
                </c:pt>
                <c:pt idx="38">
                  <c:v>15.072661540300892</c:v>
                </c:pt>
                <c:pt idx="39">
                  <c:v>15.073419848496798</c:v>
                </c:pt>
                <c:pt idx="40">
                  <c:v>15.073633891202121</c:v>
                </c:pt>
                <c:pt idx="41">
                  <c:v>15.074075898197195</c:v>
                </c:pt>
                <c:pt idx="42">
                  <c:v>15.074364772615548</c:v>
                </c:pt>
                <c:pt idx="43">
                  <c:v>15.075063614372228</c:v>
                </c:pt>
                <c:pt idx="44">
                  <c:v>15.076005333490993</c:v>
                </c:pt>
                <c:pt idx="45">
                  <c:v>15.077059022436439</c:v>
                </c:pt>
                <c:pt idx="46">
                  <c:v>15.077440650790344</c:v>
                </c:pt>
                <c:pt idx="47">
                  <c:v>15.078059716244949</c:v>
                </c:pt>
                <c:pt idx="48">
                  <c:v>15.078196628219782</c:v>
                </c:pt>
                <c:pt idx="49">
                  <c:v>15.078465358134492</c:v>
                </c:pt>
                <c:pt idx="50">
                  <c:v>15.078643061587544</c:v>
                </c:pt>
                <c:pt idx="51">
                  <c:v>15.079268947302744</c:v>
                </c:pt>
                <c:pt idx="52">
                  <c:v>15.079859373790184</c:v>
                </c:pt>
                <c:pt idx="53">
                  <c:v>15.083287931954411</c:v>
                </c:pt>
                <c:pt idx="54">
                  <c:v>15.084585286445527</c:v>
                </c:pt>
                <c:pt idx="55">
                  <c:v>15.084747146466462</c:v>
                </c:pt>
                <c:pt idx="56">
                  <c:v>15.085251584760929</c:v>
                </c:pt>
                <c:pt idx="57">
                  <c:v>15.085894401330613</c:v>
                </c:pt>
                <c:pt idx="58">
                  <c:v>15.086195167237756</c:v>
                </c:pt>
                <c:pt idx="59">
                  <c:v>15.086375642471863</c:v>
                </c:pt>
                <c:pt idx="60">
                  <c:v>15.086499514065931</c:v>
                </c:pt>
                <c:pt idx="61">
                  <c:v>15.086578374981219</c:v>
                </c:pt>
                <c:pt idx="62">
                  <c:v>15.086783929612549</c:v>
                </c:pt>
                <c:pt idx="63">
                  <c:v>15.086858509210503</c:v>
                </c:pt>
                <c:pt idx="64">
                  <c:v>15.087217437011009</c:v>
                </c:pt>
                <c:pt idx="65">
                  <c:v>15.08743777225439</c:v>
                </c:pt>
                <c:pt idx="66">
                  <c:v>15.087566587705698</c:v>
                </c:pt>
                <c:pt idx="67">
                  <c:v>15.087869053967104</c:v>
                </c:pt>
                <c:pt idx="68">
                  <c:v>15.08800529743537</c:v>
                </c:pt>
                <c:pt idx="69">
                  <c:v>15.088089870783771</c:v>
                </c:pt>
                <c:pt idx="70">
                  <c:v>15.089913923800523</c:v>
                </c:pt>
                <c:pt idx="71">
                  <c:v>15.090143522476046</c:v>
                </c:pt>
                <c:pt idx="72">
                  <c:v>15.090196817769835</c:v>
                </c:pt>
                <c:pt idx="73">
                  <c:v>15.090526161304719</c:v>
                </c:pt>
                <c:pt idx="74">
                  <c:v>15.090923814432962</c:v>
                </c:pt>
                <c:pt idx="75">
                  <c:v>15.091135153716648</c:v>
                </c:pt>
                <c:pt idx="76">
                  <c:v>15.091656204254681</c:v>
                </c:pt>
                <c:pt idx="77">
                  <c:v>15.091772714459683</c:v>
                </c:pt>
                <c:pt idx="78">
                  <c:v>15.092185407568275</c:v>
                </c:pt>
                <c:pt idx="79">
                  <c:v>15.092395139669309</c:v>
                </c:pt>
                <c:pt idx="80">
                  <c:v>15.092569997807361</c:v>
                </c:pt>
                <c:pt idx="81">
                  <c:v>15.093180677524204</c:v>
                </c:pt>
                <c:pt idx="82">
                  <c:v>15.093204106429406</c:v>
                </c:pt>
                <c:pt idx="83">
                  <c:v>15.09430130326599</c:v>
                </c:pt>
                <c:pt idx="84">
                  <c:v>15.094331183039406</c:v>
                </c:pt>
                <c:pt idx="85">
                  <c:v>15.094625943014085</c:v>
                </c:pt>
                <c:pt idx="86">
                  <c:v>15.094711727605617</c:v>
                </c:pt>
                <c:pt idx="87">
                  <c:v>15.094948776557022</c:v>
                </c:pt>
                <c:pt idx="88">
                  <c:v>15.095022330833181</c:v>
                </c:pt>
                <c:pt idx="89">
                  <c:v>15.095023853047204</c:v>
                </c:pt>
                <c:pt idx="90">
                  <c:v>15.095523679189169</c:v>
                </c:pt>
                <c:pt idx="91">
                  <c:v>15.09575842038508</c:v>
                </c:pt>
                <c:pt idx="92">
                  <c:v>15.096001775458499</c:v>
                </c:pt>
                <c:pt idx="93">
                  <c:v>15.096586167104812</c:v>
                </c:pt>
                <c:pt idx="94">
                  <c:v>15.096619105931568</c:v>
                </c:pt>
                <c:pt idx="95">
                  <c:v>15.096664063855942</c:v>
                </c:pt>
                <c:pt idx="96">
                  <c:v>15.096752552171026</c:v>
                </c:pt>
                <c:pt idx="97">
                  <c:v>15.096814370878157</c:v>
                </c:pt>
                <c:pt idx="98">
                  <c:v>15.096919487141456</c:v>
                </c:pt>
                <c:pt idx="99">
                  <c:v>15.097077560342138</c:v>
                </c:pt>
                <c:pt idx="100">
                  <c:v>15.097490926477006</c:v>
                </c:pt>
                <c:pt idx="101">
                  <c:v>15.097598882566082</c:v>
                </c:pt>
                <c:pt idx="102">
                  <c:v>15.097610468288162</c:v>
                </c:pt>
                <c:pt idx="103">
                  <c:v>15.09800092620122</c:v>
                </c:pt>
                <c:pt idx="104">
                  <c:v>15.098083548622991</c:v>
                </c:pt>
                <c:pt idx="105">
                  <c:v>15.098307787858444</c:v>
                </c:pt>
                <c:pt idx="106">
                  <c:v>15.098364302816904</c:v>
                </c:pt>
                <c:pt idx="107">
                  <c:v>15.098423060657138</c:v>
                </c:pt>
                <c:pt idx="108">
                  <c:v>15.099798713371746</c:v>
                </c:pt>
                <c:pt idx="109">
                  <c:v>15.100078466532773</c:v>
                </c:pt>
                <c:pt idx="110">
                  <c:v>15.10013450499943</c:v>
                </c:pt>
                <c:pt idx="111">
                  <c:v>15.100413600806958</c:v>
                </c:pt>
                <c:pt idx="112">
                  <c:v>15.100444578898012</c:v>
                </c:pt>
                <c:pt idx="113">
                  <c:v>15.100574069309717</c:v>
                </c:pt>
                <c:pt idx="114">
                  <c:v>15.10077636799547</c:v>
                </c:pt>
                <c:pt idx="115">
                  <c:v>15.100899057787535</c:v>
                </c:pt>
                <c:pt idx="116">
                  <c:v>15.10106546872537</c:v>
                </c:pt>
                <c:pt idx="117">
                  <c:v>15.101637650130343</c:v>
                </c:pt>
                <c:pt idx="118">
                  <c:v>15.101733301913969</c:v>
                </c:pt>
                <c:pt idx="119">
                  <c:v>15.101892957221967</c:v>
                </c:pt>
                <c:pt idx="120">
                  <c:v>15.102648272305208</c:v>
                </c:pt>
                <c:pt idx="121">
                  <c:v>15.102977580232189</c:v>
                </c:pt>
                <c:pt idx="122">
                  <c:v>15.103284854278918</c:v>
                </c:pt>
                <c:pt idx="123">
                  <c:v>15.103853720513577</c:v>
                </c:pt>
                <c:pt idx="124">
                  <c:v>15.103990675573462</c:v>
                </c:pt>
                <c:pt idx="125">
                  <c:v>15.104041372360658</c:v>
                </c:pt>
                <c:pt idx="126">
                  <c:v>15.104338232135579</c:v>
                </c:pt>
                <c:pt idx="127">
                  <c:v>15.104459041299728</c:v>
                </c:pt>
                <c:pt idx="128">
                  <c:v>15.104903802830666</c:v>
                </c:pt>
                <c:pt idx="129">
                  <c:v>15.104991558157614</c:v>
                </c:pt>
                <c:pt idx="130">
                  <c:v>15.105131716251968</c:v>
                </c:pt>
                <c:pt idx="131">
                  <c:v>15.105298812955464</c:v>
                </c:pt>
                <c:pt idx="132">
                  <c:v>15.105756502509957</c:v>
                </c:pt>
                <c:pt idx="133">
                  <c:v>15.105770879109071</c:v>
                </c:pt>
                <c:pt idx="134">
                  <c:v>15.107002843194802</c:v>
                </c:pt>
                <c:pt idx="135">
                  <c:v>15.107358932787358</c:v>
                </c:pt>
                <c:pt idx="136">
                  <c:v>15.10765092209577</c:v>
                </c:pt>
                <c:pt idx="137">
                  <c:v>15.108071987613716</c:v>
                </c:pt>
                <c:pt idx="138">
                  <c:v>15.10811396078134</c:v>
                </c:pt>
                <c:pt idx="139">
                  <c:v>15.108407785810513</c:v>
                </c:pt>
                <c:pt idx="140">
                  <c:v>15.109195767472674</c:v>
                </c:pt>
                <c:pt idx="141">
                  <c:v>15.109557175222774</c:v>
                </c:pt>
                <c:pt idx="142">
                  <c:v>15.110207928498728</c:v>
                </c:pt>
                <c:pt idx="143">
                  <c:v>15.110645290973011</c:v>
                </c:pt>
                <c:pt idx="144">
                  <c:v>15.1106737080669</c:v>
                </c:pt>
                <c:pt idx="145">
                  <c:v>15.110705981778622</c:v>
                </c:pt>
                <c:pt idx="146">
                  <c:v>15.110905225961018</c:v>
                </c:pt>
                <c:pt idx="147">
                  <c:v>15.111020966193434</c:v>
                </c:pt>
                <c:pt idx="148">
                  <c:v>15.111077653593101</c:v>
                </c:pt>
                <c:pt idx="149">
                  <c:v>15.111179051067156</c:v>
                </c:pt>
                <c:pt idx="150">
                  <c:v>15.111201071868674</c:v>
                </c:pt>
                <c:pt idx="151">
                  <c:v>15.111496428497517</c:v>
                </c:pt>
                <c:pt idx="152">
                  <c:v>15.111771860934525</c:v>
                </c:pt>
                <c:pt idx="153">
                  <c:v>15.111849631458204</c:v>
                </c:pt>
                <c:pt idx="154">
                  <c:v>15.111897569638575</c:v>
                </c:pt>
                <c:pt idx="155">
                  <c:v>15.11202185386527</c:v>
                </c:pt>
                <c:pt idx="156">
                  <c:v>15.112318339301355</c:v>
                </c:pt>
                <c:pt idx="157">
                  <c:v>15.112347473382924</c:v>
                </c:pt>
                <c:pt idx="158">
                  <c:v>15.11281657496342</c:v>
                </c:pt>
                <c:pt idx="159">
                  <c:v>15.113063090331842</c:v>
                </c:pt>
                <c:pt idx="160">
                  <c:v>15.113088348581853</c:v>
                </c:pt>
                <c:pt idx="161">
                  <c:v>15.11334616787844</c:v>
                </c:pt>
                <c:pt idx="162">
                  <c:v>15.113377761383838</c:v>
                </c:pt>
                <c:pt idx="163">
                  <c:v>15.114285548164741</c:v>
                </c:pt>
                <c:pt idx="164">
                  <c:v>15.114462778648567</c:v>
                </c:pt>
                <c:pt idx="165">
                  <c:v>15.114547024854941</c:v>
                </c:pt>
                <c:pt idx="166">
                  <c:v>15.114635846917874</c:v>
                </c:pt>
                <c:pt idx="167">
                  <c:v>15.115078881292686</c:v>
                </c:pt>
                <c:pt idx="168">
                  <c:v>15.115149626379216</c:v>
                </c:pt>
                <c:pt idx="169">
                  <c:v>15.115623990373324</c:v>
                </c:pt>
                <c:pt idx="170">
                  <c:v>15.115984518931658</c:v>
                </c:pt>
                <c:pt idx="171">
                  <c:v>15.116044366194318</c:v>
                </c:pt>
                <c:pt idx="172">
                  <c:v>15.116398808239996</c:v>
                </c:pt>
                <c:pt idx="173">
                  <c:v>15.116578143141897</c:v>
                </c:pt>
                <c:pt idx="174">
                  <c:v>15.117810151353602</c:v>
                </c:pt>
                <c:pt idx="175">
                  <c:v>15.117983884079271</c:v>
                </c:pt>
                <c:pt idx="176">
                  <c:v>15.118216747285324</c:v>
                </c:pt>
                <c:pt idx="177">
                  <c:v>15.118273203856631</c:v>
                </c:pt>
                <c:pt idx="178">
                  <c:v>15.118292540376871</c:v>
                </c:pt>
                <c:pt idx="179">
                  <c:v>15.118491806695848</c:v>
                </c:pt>
                <c:pt idx="180">
                  <c:v>15.118757780251087</c:v>
                </c:pt>
                <c:pt idx="181">
                  <c:v>15.118767314016393</c:v>
                </c:pt>
                <c:pt idx="182">
                  <c:v>15.118770527118217</c:v>
                </c:pt>
                <c:pt idx="183">
                  <c:v>15.118822400551092</c:v>
                </c:pt>
                <c:pt idx="184">
                  <c:v>15.118911078071791</c:v>
                </c:pt>
                <c:pt idx="185">
                  <c:v>15.118920135670246</c:v>
                </c:pt>
                <c:pt idx="186">
                  <c:v>15.119832473183347</c:v>
                </c:pt>
                <c:pt idx="187">
                  <c:v>15.119963817021002</c:v>
                </c:pt>
                <c:pt idx="188">
                  <c:v>15.120454485847755</c:v>
                </c:pt>
                <c:pt idx="189">
                  <c:v>15.120478191238318</c:v>
                </c:pt>
                <c:pt idx="190">
                  <c:v>15.120578647242134</c:v>
                </c:pt>
                <c:pt idx="191">
                  <c:v>15.120796854800629</c:v>
                </c:pt>
                <c:pt idx="192">
                  <c:v>15.120813186897228</c:v>
                </c:pt>
                <c:pt idx="193">
                  <c:v>15.120983706572622</c:v>
                </c:pt>
                <c:pt idx="194">
                  <c:v>15.121917848354419</c:v>
                </c:pt>
                <c:pt idx="195">
                  <c:v>15.122097184242193</c:v>
                </c:pt>
                <c:pt idx="196">
                  <c:v>15.122342699165268</c:v>
                </c:pt>
                <c:pt idx="197">
                  <c:v>15.122398547452837</c:v>
                </c:pt>
                <c:pt idx="198">
                  <c:v>15.122799831078192</c:v>
                </c:pt>
                <c:pt idx="199">
                  <c:v>15.123308409573832</c:v>
                </c:pt>
                <c:pt idx="200">
                  <c:v>15.123536808177619</c:v>
                </c:pt>
                <c:pt idx="201">
                  <c:v>15.12379991476427</c:v>
                </c:pt>
                <c:pt idx="202">
                  <c:v>15.124205469418847</c:v>
                </c:pt>
                <c:pt idx="203">
                  <c:v>15.124689466242742</c:v>
                </c:pt>
                <c:pt idx="204">
                  <c:v>15.124721751123221</c:v>
                </c:pt>
                <c:pt idx="205">
                  <c:v>15.124892341683745</c:v>
                </c:pt>
                <c:pt idx="206">
                  <c:v>15.12507526285291</c:v>
                </c:pt>
                <c:pt idx="207">
                  <c:v>15.125155934536219</c:v>
                </c:pt>
                <c:pt idx="208">
                  <c:v>15.125165109384886</c:v>
                </c:pt>
                <c:pt idx="209">
                  <c:v>15.125868833755405</c:v>
                </c:pt>
                <c:pt idx="210">
                  <c:v>15.125981996604411</c:v>
                </c:pt>
                <c:pt idx="211">
                  <c:v>15.126080400741722</c:v>
                </c:pt>
                <c:pt idx="212">
                  <c:v>15.126571584735604</c:v>
                </c:pt>
                <c:pt idx="213">
                  <c:v>15.126614369630245</c:v>
                </c:pt>
                <c:pt idx="214">
                  <c:v>15.127477151998059</c:v>
                </c:pt>
                <c:pt idx="215">
                  <c:v>15.127945720731178</c:v>
                </c:pt>
                <c:pt idx="216">
                  <c:v>15.128005249329506</c:v>
                </c:pt>
                <c:pt idx="217">
                  <c:v>15.128216324076725</c:v>
                </c:pt>
                <c:pt idx="218">
                  <c:v>15.128330941766841</c:v>
                </c:pt>
                <c:pt idx="219">
                  <c:v>15.128895975751432</c:v>
                </c:pt>
                <c:pt idx="220">
                  <c:v>15.129110044796906</c:v>
                </c:pt>
                <c:pt idx="221">
                  <c:v>15.129136551498508</c:v>
                </c:pt>
                <c:pt idx="222">
                  <c:v>15.129306891043353</c:v>
                </c:pt>
                <c:pt idx="223">
                  <c:v>15.129350058859776</c:v>
                </c:pt>
                <c:pt idx="224">
                  <c:v>15.129365795306866</c:v>
                </c:pt>
                <c:pt idx="225">
                  <c:v>15.12952390587518</c:v>
                </c:pt>
                <c:pt idx="226">
                  <c:v>15.129553002835497</c:v>
                </c:pt>
                <c:pt idx="227">
                  <c:v>15.129672940243365</c:v>
                </c:pt>
                <c:pt idx="228">
                  <c:v>15.129762591329264</c:v>
                </c:pt>
                <c:pt idx="229">
                  <c:v>15.12984429192411</c:v>
                </c:pt>
                <c:pt idx="230">
                  <c:v>15.12996118959364</c:v>
                </c:pt>
                <c:pt idx="231">
                  <c:v>15.130086959837023</c:v>
                </c:pt>
                <c:pt idx="232">
                  <c:v>15.130484248797989</c:v>
                </c:pt>
                <c:pt idx="233">
                  <c:v>15.131023345887765</c:v>
                </c:pt>
                <c:pt idx="234">
                  <c:v>15.131076605422349</c:v>
                </c:pt>
                <c:pt idx="235">
                  <c:v>15.1314547741553</c:v>
                </c:pt>
                <c:pt idx="236">
                  <c:v>15.131886041151862</c:v>
                </c:pt>
                <c:pt idx="237">
                  <c:v>15.132122650662122</c:v>
                </c:pt>
                <c:pt idx="238">
                  <c:v>15.132253142662691</c:v>
                </c:pt>
                <c:pt idx="239">
                  <c:v>15.132273538554264</c:v>
                </c:pt>
                <c:pt idx="240">
                  <c:v>15.132509088227394</c:v>
                </c:pt>
                <c:pt idx="241">
                  <c:v>15.132545254317277</c:v>
                </c:pt>
                <c:pt idx="242">
                  <c:v>15.13308527845707</c:v>
                </c:pt>
                <c:pt idx="243">
                  <c:v>15.133097560904828</c:v>
                </c:pt>
                <c:pt idx="244">
                  <c:v>15.133253774598623</c:v>
                </c:pt>
                <c:pt idx="245">
                  <c:v>15.133881935317474</c:v>
                </c:pt>
                <c:pt idx="246">
                  <c:v>15.133952703119805</c:v>
                </c:pt>
                <c:pt idx="247">
                  <c:v>15.133961987234901</c:v>
                </c:pt>
                <c:pt idx="248">
                  <c:v>15.134627208601593</c:v>
                </c:pt>
                <c:pt idx="249">
                  <c:v>15.134671856268143</c:v>
                </c:pt>
                <c:pt idx="250">
                  <c:v>15.134987343631709</c:v>
                </c:pt>
                <c:pt idx="251">
                  <c:v>15.135062510203209</c:v>
                </c:pt>
                <c:pt idx="252">
                  <c:v>15.135154484139703</c:v>
                </c:pt>
                <c:pt idx="253">
                  <c:v>15.135242522766928</c:v>
                </c:pt>
                <c:pt idx="254">
                  <c:v>15.135467940855833</c:v>
                </c:pt>
                <c:pt idx="255">
                  <c:v>15.135533121594355</c:v>
                </c:pt>
                <c:pt idx="256">
                  <c:v>15.13555102463992</c:v>
                </c:pt>
                <c:pt idx="257">
                  <c:v>15.135660301028578</c:v>
                </c:pt>
                <c:pt idx="258">
                  <c:v>15.136072057775204</c:v>
                </c:pt>
                <c:pt idx="259">
                  <c:v>15.136316112054956</c:v>
                </c:pt>
                <c:pt idx="260">
                  <c:v>15.136657561484174</c:v>
                </c:pt>
                <c:pt idx="261">
                  <c:v>15.137385802901075</c:v>
                </c:pt>
                <c:pt idx="262">
                  <c:v>15.138170398888512</c:v>
                </c:pt>
                <c:pt idx="263">
                  <c:v>15.138250524057634</c:v>
                </c:pt>
                <c:pt idx="264">
                  <c:v>15.138337403638554</c:v>
                </c:pt>
                <c:pt idx="265">
                  <c:v>15.138343641492225</c:v>
                </c:pt>
                <c:pt idx="266">
                  <c:v>15.1383442990482</c:v>
                </c:pt>
                <c:pt idx="267">
                  <c:v>15.138396782200397</c:v>
                </c:pt>
                <c:pt idx="268">
                  <c:v>15.139043805345487</c:v>
                </c:pt>
                <c:pt idx="269">
                  <c:v>15.139238909398191</c:v>
                </c:pt>
                <c:pt idx="270">
                  <c:v>15.139361146593119</c:v>
                </c:pt>
                <c:pt idx="271">
                  <c:v>15.139705627747222</c:v>
                </c:pt>
                <c:pt idx="272">
                  <c:v>15.139847628964104</c:v>
                </c:pt>
                <c:pt idx="273">
                  <c:v>15.140057485896866</c:v>
                </c:pt>
                <c:pt idx="274">
                  <c:v>15.140230234562722</c:v>
                </c:pt>
                <c:pt idx="275">
                  <c:v>15.140386199059511</c:v>
                </c:pt>
                <c:pt idx="276">
                  <c:v>15.140532059373562</c:v>
                </c:pt>
                <c:pt idx="277">
                  <c:v>15.140626673405293</c:v>
                </c:pt>
                <c:pt idx="278">
                  <c:v>15.141060812365014</c:v>
                </c:pt>
                <c:pt idx="279">
                  <c:v>15.14115557808455</c:v>
                </c:pt>
                <c:pt idx="280">
                  <c:v>15.141329201653384</c:v>
                </c:pt>
                <c:pt idx="281">
                  <c:v>15.141415549937596</c:v>
                </c:pt>
                <c:pt idx="282">
                  <c:v>15.141478641655192</c:v>
                </c:pt>
                <c:pt idx="283">
                  <c:v>15.142008585573382</c:v>
                </c:pt>
                <c:pt idx="284">
                  <c:v>15.142100008400522</c:v>
                </c:pt>
                <c:pt idx="285">
                  <c:v>15.142190961307083</c:v>
                </c:pt>
                <c:pt idx="286">
                  <c:v>15.142293026353592</c:v>
                </c:pt>
                <c:pt idx="287">
                  <c:v>15.142395438215441</c:v>
                </c:pt>
                <c:pt idx="288">
                  <c:v>15.143059768557281</c:v>
                </c:pt>
                <c:pt idx="289">
                  <c:v>15.14324539940759</c:v>
                </c:pt>
                <c:pt idx="290">
                  <c:v>15.143486423128367</c:v>
                </c:pt>
                <c:pt idx="291">
                  <c:v>15.143562783321098</c:v>
                </c:pt>
                <c:pt idx="292">
                  <c:v>15.14378078131009</c:v>
                </c:pt>
                <c:pt idx="293">
                  <c:v>15.143813717076721</c:v>
                </c:pt>
                <c:pt idx="294">
                  <c:v>15.143831981521863</c:v>
                </c:pt>
                <c:pt idx="295">
                  <c:v>15.143871207806708</c:v>
                </c:pt>
                <c:pt idx="296">
                  <c:v>15.144102886429597</c:v>
                </c:pt>
                <c:pt idx="297">
                  <c:v>15.144278116326987</c:v>
                </c:pt>
                <c:pt idx="298">
                  <c:v>15.144295910992067</c:v>
                </c:pt>
                <c:pt idx="299">
                  <c:v>15.144440643199911</c:v>
                </c:pt>
                <c:pt idx="300">
                  <c:v>15.144490352002187</c:v>
                </c:pt>
                <c:pt idx="301">
                  <c:v>15.1453723945065</c:v>
                </c:pt>
                <c:pt idx="302">
                  <c:v>15.145456192111107</c:v>
                </c:pt>
                <c:pt idx="303">
                  <c:v>15.145799236864805</c:v>
                </c:pt>
                <c:pt idx="304">
                  <c:v>15.14597165206562</c:v>
                </c:pt>
                <c:pt idx="305">
                  <c:v>15.146145972839516</c:v>
                </c:pt>
                <c:pt idx="306">
                  <c:v>15.146332207017915</c:v>
                </c:pt>
                <c:pt idx="307">
                  <c:v>15.146954512399686</c:v>
                </c:pt>
                <c:pt idx="308">
                  <c:v>15.146979850334215</c:v>
                </c:pt>
                <c:pt idx="309">
                  <c:v>15.14705164666756</c:v>
                </c:pt>
                <c:pt idx="310">
                  <c:v>15.147889093741661</c:v>
                </c:pt>
                <c:pt idx="311">
                  <c:v>15.147904377622069</c:v>
                </c:pt>
                <c:pt idx="312">
                  <c:v>15.147933845002132</c:v>
                </c:pt>
                <c:pt idx="313">
                  <c:v>15.148188208317791</c:v>
                </c:pt>
                <c:pt idx="314">
                  <c:v>15.148260235087703</c:v>
                </c:pt>
                <c:pt idx="315">
                  <c:v>15.148506664891677</c:v>
                </c:pt>
                <c:pt idx="316">
                  <c:v>15.14864230507956</c:v>
                </c:pt>
                <c:pt idx="317">
                  <c:v>15.148843162180972</c:v>
                </c:pt>
                <c:pt idx="318">
                  <c:v>15.148873499562374</c:v>
                </c:pt>
                <c:pt idx="319">
                  <c:v>15.149042940605892</c:v>
                </c:pt>
                <c:pt idx="320">
                  <c:v>15.149089659580305</c:v>
                </c:pt>
                <c:pt idx="321">
                  <c:v>15.149729768614971</c:v>
                </c:pt>
                <c:pt idx="322">
                  <c:v>15.149985004201721</c:v>
                </c:pt>
                <c:pt idx="323">
                  <c:v>15.150235390352359</c:v>
                </c:pt>
                <c:pt idx="324">
                  <c:v>15.150398881171954</c:v>
                </c:pt>
                <c:pt idx="325">
                  <c:v>15.150515535894327</c:v>
                </c:pt>
                <c:pt idx="326">
                  <c:v>15.150628778788539</c:v>
                </c:pt>
                <c:pt idx="327">
                  <c:v>15.15064715006802</c:v>
                </c:pt>
                <c:pt idx="328">
                  <c:v>15.151067172587585</c:v>
                </c:pt>
                <c:pt idx="329">
                  <c:v>15.151183524767292</c:v>
                </c:pt>
                <c:pt idx="330">
                  <c:v>15.151184069412174</c:v>
                </c:pt>
                <c:pt idx="331">
                  <c:v>15.151426535221688</c:v>
                </c:pt>
                <c:pt idx="332">
                  <c:v>15.151551044699353</c:v>
                </c:pt>
                <c:pt idx="333">
                  <c:v>15.152117952446662</c:v>
                </c:pt>
                <c:pt idx="334">
                  <c:v>15.152178471939981</c:v>
                </c:pt>
                <c:pt idx="335">
                  <c:v>15.152301040060467</c:v>
                </c:pt>
                <c:pt idx="336">
                  <c:v>15.152410754008919</c:v>
                </c:pt>
                <c:pt idx="337">
                  <c:v>15.152670776106772</c:v>
                </c:pt>
                <c:pt idx="338">
                  <c:v>15.153073590857774</c:v>
                </c:pt>
                <c:pt idx="339">
                  <c:v>15.153098479666633</c:v>
                </c:pt>
                <c:pt idx="340">
                  <c:v>15.153389029831715</c:v>
                </c:pt>
                <c:pt idx="341">
                  <c:v>15.153725704537667</c:v>
                </c:pt>
                <c:pt idx="342">
                  <c:v>15.154000200499988</c:v>
                </c:pt>
                <c:pt idx="343">
                  <c:v>15.154367178436063</c:v>
                </c:pt>
                <c:pt idx="344">
                  <c:v>15.154432993396371</c:v>
                </c:pt>
                <c:pt idx="345">
                  <c:v>15.15490439957561</c:v>
                </c:pt>
                <c:pt idx="346">
                  <c:v>15.155136176732453</c:v>
                </c:pt>
                <c:pt idx="347">
                  <c:v>15.155190346690635</c:v>
                </c:pt>
                <c:pt idx="348">
                  <c:v>15.155375226572854</c:v>
                </c:pt>
                <c:pt idx="349">
                  <c:v>15.155427666115923</c:v>
                </c:pt>
                <c:pt idx="350">
                  <c:v>15.155509949033004</c:v>
                </c:pt>
                <c:pt idx="351">
                  <c:v>15.15558597246641</c:v>
                </c:pt>
                <c:pt idx="352">
                  <c:v>15.155803519988767</c:v>
                </c:pt>
                <c:pt idx="353">
                  <c:v>15.156348677032076</c:v>
                </c:pt>
                <c:pt idx="354">
                  <c:v>15.156480487420067</c:v>
                </c:pt>
                <c:pt idx="355">
                  <c:v>15.156872296040659</c:v>
                </c:pt>
                <c:pt idx="356">
                  <c:v>15.156941382844316</c:v>
                </c:pt>
                <c:pt idx="357">
                  <c:v>15.156957951439205</c:v>
                </c:pt>
                <c:pt idx="358">
                  <c:v>15.157621144991703</c:v>
                </c:pt>
                <c:pt idx="359">
                  <c:v>15.157926959546771</c:v>
                </c:pt>
                <c:pt idx="360">
                  <c:v>15.158134370285634</c:v>
                </c:pt>
                <c:pt idx="361">
                  <c:v>15.15825131979793</c:v>
                </c:pt>
                <c:pt idx="362">
                  <c:v>15.158606521881854</c:v>
                </c:pt>
                <c:pt idx="363">
                  <c:v>15.1586646396595</c:v>
                </c:pt>
                <c:pt idx="364">
                  <c:v>15.158695026388459</c:v>
                </c:pt>
                <c:pt idx="365">
                  <c:v>15.159443499854202</c:v>
                </c:pt>
                <c:pt idx="366">
                  <c:v>15.161016735112597</c:v>
                </c:pt>
                <c:pt idx="367">
                  <c:v>15.1611892724173</c:v>
                </c:pt>
                <c:pt idx="368">
                  <c:v>15.161256644830708</c:v>
                </c:pt>
                <c:pt idx="369">
                  <c:v>15.161513603951668</c:v>
                </c:pt>
                <c:pt idx="370">
                  <c:v>15.161524821780242</c:v>
                </c:pt>
                <c:pt idx="371">
                  <c:v>15.161808919988395</c:v>
                </c:pt>
                <c:pt idx="372">
                  <c:v>15.162326123131658</c:v>
                </c:pt>
                <c:pt idx="373">
                  <c:v>15.162452932055853</c:v>
                </c:pt>
                <c:pt idx="374">
                  <c:v>15.162476392048353</c:v>
                </c:pt>
                <c:pt idx="375">
                  <c:v>15.162692972011302</c:v>
                </c:pt>
                <c:pt idx="376">
                  <c:v>15.162963039236155</c:v>
                </c:pt>
                <c:pt idx="377">
                  <c:v>15.163103087157699</c:v>
                </c:pt>
                <c:pt idx="378">
                  <c:v>15.163119874385192</c:v>
                </c:pt>
                <c:pt idx="379">
                  <c:v>15.163167860118429</c:v>
                </c:pt>
                <c:pt idx="380">
                  <c:v>15.163387271558419</c:v>
                </c:pt>
                <c:pt idx="381">
                  <c:v>15.16389263663528</c:v>
                </c:pt>
                <c:pt idx="382">
                  <c:v>15.163934811769618</c:v>
                </c:pt>
                <c:pt idx="383">
                  <c:v>15.164221034448936</c:v>
                </c:pt>
                <c:pt idx="384">
                  <c:v>15.164340316850728</c:v>
                </c:pt>
                <c:pt idx="385">
                  <c:v>15.164367438927014</c:v>
                </c:pt>
                <c:pt idx="386">
                  <c:v>15.164412561390739</c:v>
                </c:pt>
                <c:pt idx="387">
                  <c:v>15.164422258208187</c:v>
                </c:pt>
                <c:pt idx="388">
                  <c:v>15.164794239613773</c:v>
                </c:pt>
                <c:pt idx="389">
                  <c:v>15.164892025847349</c:v>
                </c:pt>
                <c:pt idx="390">
                  <c:v>15.164976388666286</c:v>
                </c:pt>
                <c:pt idx="391">
                  <c:v>15.16504536912953</c:v>
                </c:pt>
                <c:pt idx="392">
                  <c:v>15.165271260467255</c:v>
                </c:pt>
                <c:pt idx="393">
                  <c:v>15.166515296385013</c:v>
                </c:pt>
                <c:pt idx="394">
                  <c:v>15.166594724103136</c:v>
                </c:pt>
                <c:pt idx="395">
                  <c:v>15.166685814439411</c:v>
                </c:pt>
                <c:pt idx="396">
                  <c:v>15.166723677102208</c:v>
                </c:pt>
                <c:pt idx="397">
                  <c:v>15.166966231585809</c:v>
                </c:pt>
                <c:pt idx="398">
                  <c:v>15.167080126476552</c:v>
                </c:pt>
                <c:pt idx="399">
                  <c:v>15.167254734900819</c:v>
                </c:pt>
                <c:pt idx="400">
                  <c:v>15.167268804396397</c:v>
                </c:pt>
                <c:pt idx="401">
                  <c:v>15.167277600929413</c:v>
                </c:pt>
                <c:pt idx="402">
                  <c:v>15.167330984260595</c:v>
                </c:pt>
                <c:pt idx="403">
                  <c:v>15.167598646940641</c:v>
                </c:pt>
                <c:pt idx="404">
                  <c:v>15.167918499611913</c:v>
                </c:pt>
                <c:pt idx="405">
                  <c:v>15.168120073412476</c:v>
                </c:pt>
                <c:pt idx="406">
                  <c:v>15.168428274900521</c:v>
                </c:pt>
                <c:pt idx="407">
                  <c:v>15.168834880189051</c:v>
                </c:pt>
                <c:pt idx="408">
                  <c:v>15.169135193452828</c:v>
                </c:pt>
                <c:pt idx="409">
                  <c:v>15.169456550830255</c:v>
                </c:pt>
                <c:pt idx="410">
                  <c:v>15.169669310905515</c:v>
                </c:pt>
                <c:pt idx="411">
                  <c:v>15.170264940322093</c:v>
                </c:pt>
                <c:pt idx="412">
                  <c:v>15.17096408386295</c:v>
                </c:pt>
                <c:pt idx="413">
                  <c:v>15.171122293677792</c:v>
                </c:pt>
                <c:pt idx="414">
                  <c:v>15.17124257558458</c:v>
                </c:pt>
                <c:pt idx="415">
                  <c:v>15.171248513155318</c:v>
                </c:pt>
                <c:pt idx="416">
                  <c:v>15.171340790972042</c:v>
                </c:pt>
                <c:pt idx="417">
                  <c:v>15.171652288116732</c:v>
                </c:pt>
                <c:pt idx="418">
                  <c:v>15.17178408270626</c:v>
                </c:pt>
                <c:pt idx="419">
                  <c:v>15.171882809232082</c:v>
                </c:pt>
                <c:pt idx="420">
                  <c:v>15.171977428655689</c:v>
                </c:pt>
                <c:pt idx="421">
                  <c:v>15.172016168142838</c:v>
                </c:pt>
                <c:pt idx="422">
                  <c:v>15.172549886684731</c:v>
                </c:pt>
                <c:pt idx="423">
                  <c:v>15.172571572577215</c:v>
                </c:pt>
                <c:pt idx="424">
                  <c:v>15.172818982944865</c:v>
                </c:pt>
                <c:pt idx="425">
                  <c:v>15.173091520587754</c:v>
                </c:pt>
                <c:pt idx="426">
                  <c:v>15.173164068518666</c:v>
                </c:pt>
                <c:pt idx="427">
                  <c:v>15.173180918872481</c:v>
                </c:pt>
                <c:pt idx="428">
                  <c:v>15.173197818216581</c:v>
                </c:pt>
                <c:pt idx="429">
                  <c:v>15.173320112627396</c:v>
                </c:pt>
                <c:pt idx="430">
                  <c:v>15.174541553156622</c:v>
                </c:pt>
                <c:pt idx="431">
                  <c:v>15.17468156076059</c:v>
                </c:pt>
                <c:pt idx="432">
                  <c:v>15.174701408904689</c:v>
                </c:pt>
                <c:pt idx="433">
                  <c:v>15.175020146782227</c:v>
                </c:pt>
                <c:pt idx="434">
                  <c:v>15.17504115402571</c:v>
                </c:pt>
                <c:pt idx="435">
                  <c:v>15.175569250962777</c:v>
                </c:pt>
                <c:pt idx="436">
                  <c:v>15.175718025047576</c:v>
                </c:pt>
                <c:pt idx="437">
                  <c:v>15.175819547795205</c:v>
                </c:pt>
                <c:pt idx="438">
                  <c:v>15.175871190681947</c:v>
                </c:pt>
                <c:pt idx="439">
                  <c:v>15.175987217105074</c:v>
                </c:pt>
                <c:pt idx="440">
                  <c:v>15.176267002462421</c:v>
                </c:pt>
                <c:pt idx="441">
                  <c:v>15.176448862635954</c:v>
                </c:pt>
                <c:pt idx="442">
                  <c:v>15.176486621708449</c:v>
                </c:pt>
                <c:pt idx="443">
                  <c:v>15.176735510519276</c:v>
                </c:pt>
                <c:pt idx="444">
                  <c:v>15.176925658697208</c:v>
                </c:pt>
                <c:pt idx="445">
                  <c:v>15.177120644579073</c:v>
                </c:pt>
                <c:pt idx="446">
                  <c:v>15.177272056197069</c:v>
                </c:pt>
                <c:pt idx="447">
                  <c:v>15.178158753859215</c:v>
                </c:pt>
                <c:pt idx="448">
                  <c:v>15.17815880449032</c:v>
                </c:pt>
                <c:pt idx="449">
                  <c:v>15.178475671247181</c:v>
                </c:pt>
                <c:pt idx="450">
                  <c:v>15.178553491134497</c:v>
                </c:pt>
                <c:pt idx="451">
                  <c:v>15.178697692647422</c:v>
                </c:pt>
                <c:pt idx="452">
                  <c:v>15.178819551214705</c:v>
                </c:pt>
                <c:pt idx="453">
                  <c:v>15.178854679900113</c:v>
                </c:pt>
                <c:pt idx="454">
                  <c:v>15.179064071754668</c:v>
                </c:pt>
                <c:pt idx="455">
                  <c:v>15.179402182297839</c:v>
                </c:pt>
                <c:pt idx="456">
                  <c:v>15.179405070275042</c:v>
                </c:pt>
                <c:pt idx="457">
                  <c:v>15.179799862092324</c:v>
                </c:pt>
                <c:pt idx="458">
                  <c:v>15.180056772773856</c:v>
                </c:pt>
                <c:pt idx="459">
                  <c:v>15.180134495436103</c:v>
                </c:pt>
                <c:pt idx="460">
                  <c:v>15.180225861293025</c:v>
                </c:pt>
                <c:pt idx="461">
                  <c:v>15.180268719811211</c:v>
                </c:pt>
                <c:pt idx="462">
                  <c:v>15.180380701602727</c:v>
                </c:pt>
                <c:pt idx="463">
                  <c:v>15.181203986052619</c:v>
                </c:pt>
                <c:pt idx="464">
                  <c:v>15.181325102106499</c:v>
                </c:pt>
                <c:pt idx="465">
                  <c:v>15.18135468258771</c:v>
                </c:pt>
                <c:pt idx="466">
                  <c:v>15.181379681108144</c:v>
                </c:pt>
                <c:pt idx="467">
                  <c:v>15.181664521511294</c:v>
                </c:pt>
                <c:pt idx="468">
                  <c:v>15.181901883765089</c:v>
                </c:pt>
                <c:pt idx="469">
                  <c:v>15.18257595074135</c:v>
                </c:pt>
                <c:pt idx="470">
                  <c:v>15.183187950828742</c:v>
                </c:pt>
                <c:pt idx="471">
                  <c:v>15.18328492624804</c:v>
                </c:pt>
                <c:pt idx="472">
                  <c:v>15.18346130073367</c:v>
                </c:pt>
                <c:pt idx="473">
                  <c:v>15.18362640088209</c:v>
                </c:pt>
                <c:pt idx="474">
                  <c:v>15.183737051720133</c:v>
                </c:pt>
                <c:pt idx="475">
                  <c:v>15.18376734690384</c:v>
                </c:pt>
                <c:pt idx="476">
                  <c:v>15.184202424102784</c:v>
                </c:pt>
                <c:pt idx="477">
                  <c:v>15.184276772814895</c:v>
                </c:pt>
                <c:pt idx="478">
                  <c:v>15.184642867571739</c:v>
                </c:pt>
                <c:pt idx="479">
                  <c:v>15.184648384172196</c:v>
                </c:pt>
                <c:pt idx="480">
                  <c:v>15.184961113137144</c:v>
                </c:pt>
                <c:pt idx="481">
                  <c:v>15.185364186899765</c:v>
                </c:pt>
                <c:pt idx="482">
                  <c:v>15.185823378395364</c:v>
                </c:pt>
                <c:pt idx="483">
                  <c:v>15.185906185955059</c:v>
                </c:pt>
                <c:pt idx="484">
                  <c:v>15.186296088039368</c:v>
                </c:pt>
                <c:pt idx="485">
                  <c:v>15.186802195756822</c:v>
                </c:pt>
                <c:pt idx="486">
                  <c:v>15.186859688825198</c:v>
                </c:pt>
                <c:pt idx="487">
                  <c:v>15.186871289898255</c:v>
                </c:pt>
                <c:pt idx="488">
                  <c:v>15.186907383595072</c:v>
                </c:pt>
                <c:pt idx="489">
                  <c:v>15.186932687703694</c:v>
                </c:pt>
                <c:pt idx="490">
                  <c:v>15.18707749745816</c:v>
                </c:pt>
                <c:pt idx="491">
                  <c:v>15.187492411204564</c:v>
                </c:pt>
                <c:pt idx="492">
                  <c:v>15.187710273097753</c:v>
                </c:pt>
                <c:pt idx="493">
                  <c:v>15.187873231446268</c:v>
                </c:pt>
                <c:pt idx="494">
                  <c:v>15.188072676277722</c:v>
                </c:pt>
                <c:pt idx="495">
                  <c:v>15.18884972744449</c:v>
                </c:pt>
                <c:pt idx="496">
                  <c:v>15.188874317927871</c:v>
                </c:pt>
                <c:pt idx="497">
                  <c:v>15.189161935604577</c:v>
                </c:pt>
                <c:pt idx="498">
                  <c:v>15.189241554086774</c:v>
                </c:pt>
                <c:pt idx="499">
                  <c:v>15.189298719426313</c:v>
                </c:pt>
                <c:pt idx="500">
                  <c:v>15.189581498816681</c:v>
                </c:pt>
                <c:pt idx="501">
                  <c:v>15.189583987530668</c:v>
                </c:pt>
                <c:pt idx="502">
                  <c:v>15.189770177560298</c:v>
                </c:pt>
                <c:pt idx="503">
                  <c:v>15.189957422388964</c:v>
                </c:pt>
                <c:pt idx="504">
                  <c:v>15.190234968109873</c:v>
                </c:pt>
                <c:pt idx="505">
                  <c:v>15.190374107748271</c:v>
                </c:pt>
                <c:pt idx="506">
                  <c:v>15.190534413489317</c:v>
                </c:pt>
                <c:pt idx="507">
                  <c:v>15.190570237018541</c:v>
                </c:pt>
                <c:pt idx="508">
                  <c:v>15.191047483098023</c:v>
                </c:pt>
                <c:pt idx="509">
                  <c:v>15.191369881801702</c:v>
                </c:pt>
                <c:pt idx="510">
                  <c:v>15.191385378869596</c:v>
                </c:pt>
                <c:pt idx="511">
                  <c:v>15.191628491757875</c:v>
                </c:pt>
                <c:pt idx="512">
                  <c:v>15.19201485904253</c:v>
                </c:pt>
                <c:pt idx="513">
                  <c:v>15.192018978184244</c:v>
                </c:pt>
                <c:pt idx="514">
                  <c:v>15.192170067527538</c:v>
                </c:pt>
                <c:pt idx="515">
                  <c:v>15.192215300634773</c:v>
                </c:pt>
                <c:pt idx="516">
                  <c:v>15.192296680325686</c:v>
                </c:pt>
                <c:pt idx="517">
                  <c:v>15.192855139085058</c:v>
                </c:pt>
                <c:pt idx="518">
                  <c:v>15.193018236477057</c:v>
                </c:pt>
                <c:pt idx="519">
                  <c:v>15.193401960100802</c:v>
                </c:pt>
                <c:pt idx="520">
                  <c:v>15.193405739479976</c:v>
                </c:pt>
                <c:pt idx="521">
                  <c:v>15.193432944683551</c:v>
                </c:pt>
                <c:pt idx="522">
                  <c:v>15.193582065963547</c:v>
                </c:pt>
                <c:pt idx="523">
                  <c:v>15.193763813064123</c:v>
                </c:pt>
                <c:pt idx="524">
                  <c:v>15.193776261341462</c:v>
                </c:pt>
                <c:pt idx="525">
                  <c:v>15.194023520292269</c:v>
                </c:pt>
                <c:pt idx="526">
                  <c:v>15.194527801141053</c:v>
                </c:pt>
                <c:pt idx="527">
                  <c:v>15.194587956695058</c:v>
                </c:pt>
                <c:pt idx="528">
                  <c:v>15.194658061460682</c:v>
                </c:pt>
                <c:pt idx="529">
                  <c:v>15.194725951739015</c:v>
                </c:pt>
                <c:pt idx="530">
                  <c:v>15.194771301602998</c:v>
                </c:pt>
                <c:pt idx="531">
                  <c:v>15.195123097064416</c:v>
                </c:pt>
                <c:pt idx="532">
                  <c:v>15.195566136857684</c:v>
                </c:pt>
                <c:pt idx="533">
                  <c:v>15.195716701446131</c:v>
                </c:pt>
                <c:pt idx="534">
                  <c:v>15.196127335297945</c:v>
                </c:pt>
                <c:pt idx="535">
                  <c:v>15.196199078592093</c:v>
                </c:pt>
                <c:pt idx="536">
                  <c:v>15.196698582447766</c:v>
                </c:pt>
                <c:pt idx="537">
                  <c:v>15.196763935964945</c:v>
                </c:pt>
                <c:pt idx="538">
                  <c:v>15.196971604711681</c:v>
                </c:pt>
                <c:pt idx="539">
                  <c:v>15.197443706492965</c:v>
                </c:pt>
                <c:pt idx="540">
                  <c:v>15.197542503420202</c:v>
                </c:pt>
                <c:pt idx="541">
                  <c:v>15.19754448190135</c:v>
                </c:pt>
                <c:pt idx="542">
                  <c:v>15.197605795277321</c:v>
                </c:pt>
                <c:pt idx="543">
                  <c:v>15.19769705418696</c:v>
                </c:pt>
                <c:pt idx="544">
                  <c:v>15.197812428358928</c:v>
                </c:pt>
                <c:pt idx="545">
                  <c:v>15.197889784456773</c:v>
                </c:pt>
                <c:pt idx="546">
                  <c:v>15.198015534882309</c:v>
                </c:pt>
                <c:pt idx="547">
                  <c:v>15.19846266073437</c:v>
                </c:pt>
                <c:pt idx="548">
                  <c:v>15.198746896568816</c:v>
                </c:pt>
                <c:pt idx="549">
                  <c:v>15.199155692842536</c:v>
                </c:pt>
                <c:pt idx="550">
                  <c:v>15.199338323509652</c:v>
                </c:pt>
                <c:pt idx="551">
                  <c:v>15.199346308390012</c:v>
                </c:pt>
                <c:pt idx="552">
                  <c:v>15.200004273225762</c:v>
                </c:pt>
                <c:pt idx="553">
                  <c:v>15.200065819113231</c:v>
                </c:pt>
                <c:pt idx="554">
                  <c:v>15.200085783211399</c:v>
                </c:pt>
                <c:pt idx="555">
                  <c:v>15.200182146285666</c:v>
                </c:pt>
                <c:pt idx="556">
                  <c:v>15.200396846512017</c:v>
                </c:pt>
                <c:pt idx="557">
                  <c:v>15.200626083499161</c:v>
                </c:pt>
                <c:pt idx="558">
                  <c:v>15.200716173488251</c:v>
                </c:pt>
                <c:pt idx="559">
                  <c:v>15.201103895604371</c:v>
                </c:pt>
                <c:pt idx="560">
                  <c:v>15.201284211033125</c:v>
                </c:pt>
                <c:pt idx="561">
                  <c:v>15.201426921140456</c:v>
                </c:pt>
                <c:pt idx="562">
                  <c:v>15.201752384149341</c:v>
                </c:pt>
                <c:pt idx="563">
                  <c:v>15.201840967819457</c:v>
                </c:pt>
                <c:pt idx="564">
                  <c:v>15.201917529235983</c:v>
                </c:pt>
                <c:pt idx="565">
                  <c:v>15.201928680743501</c:v>
                </c:pt>
                <c:pt idx="566">
                  <c:v>15.202091849398071</c:v>
                </c:pt>
                <c:pt idx="567">
                  <c:v>15.202196502951361</c:v>
                </c:pt>
                <c:pt idx="568">
                  <c:v>15.202265524854313</c:v>
                </c:pt>
                <c:pt idx="569">
                  <c:v>15.202286019299006</c:v>
                </c:pt>
                <c:pt idx="570">
                  <c:v>15.202402505288385</c:v>
                </c:pt>
                <c:pt idx="571">
                  <c:v>15.203105192019926</c:v>
                </c:pt>
                <c:pt idx="572">
                  <c:v>15.203321655611221</c:v>
                </c:pt>
                <c:pt idx="573">
                  <c:v>15.203624902702858</c:v>
                </c:pt>
                <c:pt idx="574">
                  <c:v>15.203718353947277</c:v>
                </c:pt>
                <c:pt idx="575">
                  <c:v>15.203786763768179</c:v>
                </c:pt>
                <c:pt idx="576">
                  <c:v>15.203880221437135</c:v>
                </c:pt>
                <c:pt idx="577">
                  <c:v>15.203896845594343</c:v>
                </c:pt>
                <c:pt idx="578">
                  <c:v>15.203898184993868</c:v>
                </c:pt>
                <c:pt idx="579">
                  <c:v>15.204034017529741</c:v>
                </c:pt>
                <c:pt idx="580">
                  <c:v>15.204116430756878</c:v>
                </c:pt>
                <c:pt idx="581">
                  <c:v>15.204442862069534</c:v>
                </c:pt>
                <c:pt idx="582">
                  <c:v>15.204450545744709</c:v>
                </c:pt>
                <c:pt idx="583">
                  <c:v>15.204562297895318</c:v>
                </c:pt>
                <c:pt idx="584">
                  <c:v>15.204833947590522</c:v>
                </c:pt>
                <c:pt idx="585">
                  <c:v>15.204837127749627</c:v>
                </c:pt>
                <c:pt idx="586">
                  <c:v>15.204936512919199</c:v>
                </c:pt>
                <c:pt idx="587">
                  <c:v>15.205478287842523</c:v>
                </c:pt>
                <c:pt idx="588">
                  <c:v>15.205486684479666</c:v>
                </c:pt>
                <c:pt idx="589">
                  <c:v>15.205637179911482</c:v>
                </c:pt>
                <c:pt idx="590">
                  <c:v>15.206025124547333</c:v>
                </c:pt>
                <c:pt idx="591">
                  <c:v>15.206412617212129</c:v>
                </c:pt>
                <c:pt idx="592">
                  <c:v>15.206473582081856</c:v>
                </c:pt>
                <c:pt idx="593">
                  <c:v>15.20647862012736</c:v>
                </c:pt>
                <c:pt idx="594">
                  <c:v>15.206560715605185</c:v>
                </c:pt>
                <c:pt idx="595">
                  <c:v>15.206605943621879</c:v>
                </c:pt>
                <c:pt idx="596">
                  <c:v>15.206641915857325</c:v>
                </c:pt>
                <c:pt idx="597">
                  <c:v>15.206689374260852</c:v>
                </c:pt>
                <c:pt idx="598">
                  <c:v>15.20673337227891</c:v>
                </c:pt>
                <c:pt idx="599">
                  <c:v>15.206902552850998</c:v>
                </c:pt>
                <c:pt idx="600">
                  <c:v>15.206933590759533</c:v>
                </c:pt>
                <c:pt idx="601">
                  <c:v>15.207124289938063</c:v>
                </c:pt>
                <c:pt idx="602">
                  <c:v>15.207357224429053</c:v>
                </c:pt>
                <c:pt idx="603">
                  <c:v>15.207380581663697</c:v>
                </c:pt>
                <c:pt idx="604">
                  <c:v>15.207696278197105</c:v>
                </c:pt>
                <c:pt idx="605">
                  <c:v>15.207878225454746</c:v>
                </c:pt>
                <c:pt idx="606">
                  <c:v>15.208062840533344</c:v>
                </c:pt>
                <c:pt idx="607">
                  <c:v>15.208101297856096</c:v>
                </c:pt>
                <c:pt idx="608">
                  <c:v>15.208237853199046</c:v>
                </c:pt>
                <c:pt idx="609">
                  <c:v>15.20875434449183</c:v>
                </c:pt>
                <c:pt idx="610">
                  <c:v>15.208923799669932</c:v>
                </c:pt>
                <c:pt idx="611">
                  <c:v>15.20916108802394</c:v>
                </c:pt>
                <c:pt idx="612">
                  <c:v>15.209491279731145</c:v>
                </c:pt>
                <c:pt idx="613">
                  <c:v>15.209625293582436</c:v>
                </c:pt>
                <c:pt idx="614">
                  <c:v>15.209654225321687</c:v>
                </c:pt>
                <c:pt idx="615">
                  <c:v>15.20972712152312</c:v>
                </c:pt>
                <c:pt idx="616">
                  <c:v>15.209912796746787</c:v>
                </c:pt>
                <c:pt idx="617">
                  <c:v>15.210000456738992</c:v>
                </c:pt>
                <c:pt idx="618">
                  <c:v>15.210194229288655</c:v>
                </c:pt>
                <c:pt idx="619">
                  <c:v>15.210199497220461</c:v>
                </c:pt>
                <c:pt idx="620">
                  <c:v>15.210410809906849</c:v>
                </c:pt>
                <c:pt idx="621">
                  <c:v>15.21087587326682</c:v>
                </c:pt>
                <c:pt idx="622">
                  <c:v>15.210910951735729</c:v>
                </c:pt>
                <c:pt idx="623">
                  <c:v>15.210969613900392</c:v>
                </c:pt>
                <c:pt idx="624">
                  <c:v>15.211185707138194</c:v>
                </c:pt>
                <c:pt idx="625">
                  <c:v>15.211229605439399</c:v>
                </c:pt>
                <c:pt idx="626">
                  <c:v>15.211533019550826</c:v>
                </c:pt>
                <c:pt idx="627">
                  <c:v>15.211611182678084</c:v>
                </c:pt>
                <c:pt idx="628">
                  <c:v>15.211704818487807</c:v>
                </c:pt>
                <c:pt idx="629">
                  <c:v>15.211765147644446</c:v>
                </c:pt>
                <c:pt idx="630">
                  <c:v>15.211899737559087</c:v>
                </c:pt>
                <c:pt idx="631">
                  <c:v>15.211923262962442</c:v>
                </c:pt>
                <c:pt idx="632">
                  <c:v>15.211971798145738</c:v>
                </c:pt>
                <c:pt idx="633">
                  <c:v>15.212020877154735</c:v>
                </c:pt>
                <c:pt idx="634">
                  <c:v>15.212493079078079</c:v>
                </c:pt>
                <c:pt idx="635">
                  <c:v>15.212740724062195</c:v>
                </c:pt>
                <c:pt idx="636">
                  <c:v>15.212819067218923</c:v>
                </c:pt>
                <c:pt idx="637">
                  <c:v>15.213285051278646</c:v>
                </c:pt>
                <c:pt idx="638">
                  <c:v>15.213408122379738</c:v>
                </c:pt>
                <c:pt idx="639">
                  <c:v>15.213991298509464</c:v>
                </c:pt>
                <c:pt idx="640">
                  <c:v>15.214014461797463</c:v>
                </c:pt>
                <c:pt idx="641">
                  <c:v>15.214029056330155</c:v>
                </c:pt>
                <c:pt idx="642">
                  <c:v>15.214346138045313</c:v>
                </c:pt>
                <c:pt idx="643">
                  <c:v>15.214426323039353</c:v>
                </c:pt>
                <c:pt idx="644">
                  <c:v>15.214494786913779</c:v>
                </c:pt>
                <c:pt idx="645">
                  <c:v>15.214706012779988</c:v>
                </c:pt>
                <c:pt idx="646">
                  <c:v>15.214860227604184</c:v>
                </c:pt>
                <c:pt idx="647">
                  <c:v>15.215041875607422</c:v>
                </c:pt>
                <c:pt idx="648">
                  <c:v>15.215130910710501</c:v>
                </c:pt>
                <c:pt idx="649">
                  <c:v>15.215262340420264</c:v>
                </c:pt>
                <c:pt idx="650">
                  <c:v>15.215752797415945</c:v>
                </c:pt>
                <c:pt idx="651">
                  <c:v>15.215788082519234</c:v>
                </c:pt>
                <c:pt idx="652">
                  <c:v>15.215851571035868</c:v>
                </c:pt>
                <c:pt idx="653">
                  <c:v>15.216009410781929</c:v>
                </c:pt>
                <c:pt idx="654">
                  <c:v>15.216104528056105</c:v>
                </c:pt>
                <c:pt idx="655">
                  <c:v>15.216531456944992</c:v>
                </c:pt>
                <c:pt idx="656">
                  <c:v>15.216944852829325</c:v>
                </c:pt>
                <c:pt idx="657">
                  <c:v>15.217063508368517</c:v>
                </c:pt>
                <c:pt idx="658">
                  <c:v>15.217225030881606</c:v>
                </c:pt>
                <c:pt idx="659">
                  <c:v>15.217261555055421</c:v>
                </c:pt>
                <c:pt idx="660">
                  <c:v>15.217540477792298</c:v>
                </c:pt>
                <c:pt idx="661">
                  <c:v>15.217600871908413</c:v>
                </c:pt>
                <c:pt idx="662">
                  <c:v>15.217605858096945</c:v>
                </c:pt>
                <c:pt idx="663">
                  <c:v>15.21785428705798</c:v>
                </c:pt>
                <c:pt idx="664">
                  <c:v>15.218020885878436</c:v>
                </c:pt>
                <c:pt idx="665">
                  <c:v>15.218412505999245</c:v>
                </c:pt>
                <c:pt idx="666">
                  <c:v>15.218928920221957</c:v>
                </c:pt>
                <c:pt idx="667">
                  <c:v>15.219580770750991</c:v>
                </c:pt>
                <c:pt idx="668">
                  <c:v>15.21970594420962</c:v>
                </c:pt>
                <c:pt idx="669">
                  <c:v>15.219901710134474</c:v>
                </c:pt>
                <c:pt idx="670">
                  <c:v>15.220396022434468</c:v>
                </c:pt>
                <c:pt idx="671">
                  <c:v>15.220458256691925</c:v>
                </c:pt>
                <c:pt idx="672">
                  <c:v>15.220610200006222</c:v>
                </c:pt>
                <c:pt idx="673">
                  <c:v>15.220618946386381</c:v>
                </c:pt>
                <c:pt idx="674">
                  <c:v>15.221130385072172</c:v>
                </c:pt>
                <c:pt idx="675">
                  <c:v>15.22131822086126</c:v>
                </c:pt>
                <c:pt idx="676">
                  <c:v>15.221615982920111</c:v>
                </c:pt>
                <c:pt idx="677">
                  <c:v>15.221721212137792</c:v>
                </c:pt>
                <c:pt idx="678">
                  <c:v>15.221988970944805</c:v>
                </c:pt>
                <c:pt idx="679">
                  <c:v>15.22217201389063</c:v>
                </c:pt>
                <c:pt idx="680">
                  <c:v>15.222416911186427</c:v>
                </c:pt>
                <c:pt idx="681">
                  <c:v>15.222519861715549</c:v>
                </c:pt>
                <c:pt idx="682">
                  <c:v>15.222620017108243</c:v>
                </c:pt>
                <c:pt idx="683">
                  <c:v>15.222709702624108</c:v>
                </c:pt>
                <c:pt idx="684">
                  <c:v>15.222711128861691</c:v>
                </c:pt>
                <c:pt idx="685">
                  <c:v>15.223062191100855</c:v>
                </c:pt>
                <c:pt idx="686">
                  <c:v>15.223282393442886</c:v>
                </c:pt>
                <c:pt idx="687">
                  <c:v>15.223577456247128</c:v>
                </c:pt>
                <c:pt idx="688">
                  <c:v>15.223714496401755</c:v>
                </c:pt>
                <c:pt idx="689">
                  <c:v>15.223967758016544</c:v>
                </c:pt>
                <c:pt idx="690">
                  <c:v>15.224014662642949</c:v>
                </c:pt>
                <c:pt idx="691">
                  <c:v>15.224863324185701</c:v>
                </c:pt>
                <c:pt idx="692">
                  <c:v>15.225069490886954</c:v>
                </c:pt>
                <c:pt idx="693">
                  <c:v>15.225128892386714</c:v>
                </c:pt>
                <c:pt idx="694">
                  <c:v>15.225132422624936</c:v>
                </c:pt>
                <c:pt idx="695">
                  <c:v>15.225142202810897</c:v>
                </c:pt>
                <c:pt idx="696">
                  <c:v>15.225183453004551</c:v>
                </c:pt>
                <c:pt idx="697">
                  <c:v>15.225766754880771</c:v>
                </c:pt>
                <c:pt idx="698">
                  <c:v>15.226168675801409</c:v>
                </c:pt>
                <c:pt idx="699">
                  <c:v>15.226229985811914</c:v>
                </c:pt>
                <c:pt idx="700">
                  <c:v>15.226520094264403</c:v>
                </c:pt>
                <c:pt idx="701">
                  <c:v>15.226812132676946</c:v>
                </c:pt>
                <c:pt idx="702">
                  <c:v>15.227021425954836</c:v>
                </c:pt>
                <c:pt idx="703">
                  <c:v>15.227197234091458</c:v>
                </c:pt>
                <c:pt idx="704">
                  <c:v>15.227234269500872</c:v>
                </c:pt>
                <c:pt idx="705">
                  <c:v>15.227248391161467</c:v>
                </c:pt>
                <c:pt idx="706">
                  <c:v>15.227286182672469</c:v>
                </c:pt>
                <c:pt idx="707">
                  <c:v>15.227430748262615</c:v>
                </c:pt>
                <c:pt idx="708">
                  <c:v>15.227454671979867</c:v>
                </c:pt>
                <c:pt idx="709">
                  <c:v>15.227841632427324</c:v>
                </c:pt>
                <c:pt idx="710">
                  <c:v>15.228146159261058</c:v>
                </c:pt>
                <c:pt idx="711">
                  <c:v>15.22816551246326</c:v>
                </c:pt>
                <c:pt idx="712">
                  <c:v>15.228214641742234</c:v>
                </c:pt>
                <c:pt idx="713">
                  <c:v>15.228252784750616</c:v>
                </c:pt>
                <c:pt idx="714">
                  <c:v>15.228364909741966</c:v>
                </c:pt>
                <c:pt idx="715">
                  <c:v>15.228677546405168</c:v>
                </c:pt>
                <c:pt idx="716">
                  <c:v>15.228700260409783</c:v>
                </c:pt>
                <c:pt idx="717">
                  <c:v>15.228706199865394</c:v>
                </c:pt>
                <c:pt idx="718">
                  <c:v>15.229798455621356</c:v>
                </c:pt>
                <c:pt idx="719">
                  <c:v>15.22982998545945</c:v>
                </c:pt>
                <c:pt idx="720">
                  <c:v>15.229990729511604</c:v>
                </c:pt>
                <c:pt idx="721">
                  <c:v>15.23004202272384</c:v>
                </c:pt>
                <c:pt idx="722">
                  <c:v>15.230418383192557</c:v>
                </c:pt>
                <c:pt idx="723">
                  <c:v>15.230672110124287</c:v>
                </c:pt>
                <c:pt idx="724">
                  <c:v>15.23098564227471</c:v>
                </c:pt>
                <c:pt idx="725">
                  <c:v>15.231162138336042</c:v>
                </c:pt>
                <c:pt idx="726">
                  <c:v>15.231292293371997</c:v>
                </c:pt>
                <c:pt idx="727">
                  <c:v>15.231347316943443</c:v>
                </c:pt>
                <c:pt idx="728">
                  <c:v>15.231491327078359</c:v>
                </c:pt>
                <c:pt idx="729">
                  <c:v>15.231890311489774</c:v>
                </c:pt>
                <c:pt idx="730">
                  <c:v>15.232043398237312</c:v>
                </c:pt>
                <c:pt idx="731">
                  <c:v>15.232204868274493</c:v>
                </c:pt>
                <c:pt idx="732">
                  <c:v>15.232555903134287</c:v>
                </c:pt>
                <c:pt idx="733">
                  <c:v>15.23275117372977</c:v>
                </c:pt>
                <c:pt idx="734">
                  <c:v>15.232868108275865</c:v>
                </c:pt>
                <c:pt idx="735">
                  <c:v>15.232962602494975</c:v>
                </c:pt>
                <c:pt idx="736">
                  <c:v>15.232978287045089</c:v>
                </c:pt>
                <c:pt idx="737">
                  <c:v>15.232993707278483</c:v>
                </c:pt>
                <c:pt idx="738">
                  <c:v>15.233040617928854</c:v>
                </c:pt>
                <c:pt idx="739">
                  <c:v>15.233166691802563</c:v>
                </c:pt>
                <c:pt idx="740">
                  <c:v>15.23316742708734</c:v>
                </c:pt>
                <c:pt idx="741">
                  <c:v>15.233177426403877</c:v>
                </c:pt>
                <c:pt idx="742">
                  <c:v>15.233407553214441</c:v>
                </c:pt>
                <c:pt idx="743">
                  <c:v>15.233458647453981</c:v>
                </c:pt>
                <c:pt idx="744">
                  <c:v>15.233592505897194</c:v>
                </c:pt>
                <c:pt idx="745">
                  <c:v>15.233716290108017</c:v>
                </c:pt>
                <c:pt idx="746">
                  <c:v>15.234019124900545</c:v>
                </c:pt>
                <c:pt idx="747">
                  <c:v>15.234061521819722</c:v>
                </c:pt>
                <c:pt idx="748">
                  <c:v>15.234078821671687</c:v>
                </c:pt>
                <c:pt idx="749">
                  <c:v>15.2343286688162</c:v>
                </c:pt>
                <c:pt idx="750">
                  <c:v>15.234405980409825</c:v>
                </c:pt>
                <c:pt idx="751">
                  <c:v>15.234741248930634</c:v>
                </c:pt>
                <c:pt idx="752">
                  <c:v>15.234773070195079</c:v>
                </c:pt>
                <c:pt idx="753">
                  <c:v>15.234906365473822</c:v>
                </c:pt>
                <c:pt idx="754">
                  <c:v>15.235137440066561</c:v>
                </c:pt>
                <c:pt idx="755">
                  <c:v>15.235466745072468</c:v>
                </c:pt>
                <c:pt idx="756">
                  <c:v>15.236241758102981</c:v>
                </c:pt>
                <c:pt idx="757">
                  <c:v>15.236523601599606</c:v>
                </c:pt>
                <c:pt idx="758">
                  <c:v>15.237104739719189</c:v>
                </c:pt>
                <c:pt idx="759">
                  <c:v>15.237204336866364</c:v>
                </c:pt>
                <c:pt idx="760">
                  <c:v>15.237268189172687</c:v>
                </c:pt>
                <c:pt idx="761">
                  <c:v>15.237910162040052</c:v>
                </c:pt>
                <c:pt idx="762">
                  <c:v>15.238846573985258</c:v>
                </c:pt>
                <c:pt idx="763">
                  <c:v>15.239001058365078</c:v>
                </c:pt>
                <c:pt idx="764">
                  <c:v>15.239399798124008</c:v>
                </c:pt>
                <c:pt idx="765">
                  <c:v>15.239807630936413</c:v>
                </c:pt>
                <c:pt idx="766">
                  <c:v>15.240161099201366</c:v>
                </c:pt>
                <c:pt idx="767">
                  <c:v>15.240235943124015</c:v>
                </c:pt>
                <c:pt idx="768">
                  <c:v>15.240337066423249</c:v>
                </c:pt>
                <c:pt idx="769">
                  <c:v>15.240758272949988</c:v>
                </c:pt>
                <c:pt idx="770">
                  <c:v>15.241268607685026</c:v>
                </c:pt>
                <c:pt idx="771">
                  <c:v>15.241859178863693</c:v>
                </c:pt>
                <c:pt idx="772">
                  <c:v>15.241869220546416</c:v>
                </c:pt>
                <c:pt idx="773">
                  <c:v>15.241991437383748</c:v>
                </c:pt>
                <c:pt idx="774">
                  <c:v>15.242025979285209</c:v>
                </c:pt>
                <c:pt idx="775">
                  <c:v>15.242195012617358</c:v>
                </c:pt>
                <c:pt idx="776">
                  <c:v>15.243057501332064</c:v>
                </c:pt>
                <c:pt idx="777">
                  <c:v>15.243078557773341</c:v>
                </c:pt>
                <c:pt idx="778">
                  <c:v>15.243491609741495</c:v>
                </c:pt>
                <c:pt idx="779">
                  <c:v>15.243507442965905</c:v>
                </c:pt>
                <c:pt idx="780">
                  <c:v>15.243761126767428</c:v>
                </c:pt>
                <c:pt idx="781">
                  <c:v>15.243856253655714</c:v>
                </c:pt>
                <c:pt idx="782">
                  <c:v>15.243863511778759</c:v>
                </c:pt>
                <c:pt idx="783">
                  <c:v>15.244871838588905</c:v>
                </c:pt>
                <c:pt idx="784">
                  <c:v>15.245146089391207</c:v>
                </c:pt>
                <c:pt idx="785">
                  <c:v>15.245852756894442</c:v>
                </c:pt>
                <c:pt idx="786">
                  <c:v>15.245863867501724</c:v>
                </c:pt>
                <c:pt idx="787">
                  <c:v>15.24627436423353</c:v>
                </c:pt>
                <c:pt idx="788">
                  <c:v>15.246993435960787</c:v>
                </c:pt>
                <c:pt idx="789">
                  <c:v>15.247219720949134</c:v>
                </c:pt>
                <c:pt idx="790">
                  <c:v>15.247340705927318</c:v>
                </c:pt>
                <c:pt idx="791">
                  <c:v>15.247354582969322</c:v>
                </c:pt>
                <c:pt idx="792">
                  <c:v>15.247607898490235</c:v>
                </c:pt>
                <c:pt idx="793">
                  <c:v>15.247727130634871</c:v>
                </c:pt>
                <c:pt idx="794">
                  <c:v>15.247857050013536</c:v>
                </c:pt>
                <c:pt idx="795">
                  <c:v>15.247970844642154</c:v>
                </c:pt>
                <c:pt idx="796">
                  <c:v>15.248010351086718</c:v>
                </c:pt>
                <c:pt idx="797">
                  <c:v>15.248580589544733</c:v>
                </c:pt>
                <c:pt idx="798">
                  <c:v>15.248593214443655</c:v>
                </c:pt>
                <c:pt idx="799">
                  <c:v>15.248693669967951</c:v>
                </c:pt>
                <c:pt idx="800">
                  <c:v>15.248759511944035</c:v>
                </c:pt>
                <c:pt idx="801">
                  <c:v>15.248869643681738</c:v>
                </c:pt>
                <c:pt idx="802">
                  <c:v>15.249573708291981</c:v>
                </c:pt>
                <c:pt idx="803">
                  <c:v>15.249772433537196</c:v>
                </c:pt>
                <c:pt idx="804">
                  <c:v>15.24990117071742</c:v>
                </c:pt>
                <c:pt idx="805">
                  <c:v>15.249949643316828</c:v>
                </c:pt>
                <c:pt idx="806">
                  <c:v>15.250020546488205</c:v>
                </c:pt>
                <c:pt idx="807">
                  <c:v>15.250271225548309</c:v>
                </c:pt>
                <c:pt idx="808">
                  <c:v>15.250348933531791</c:v>
                </c:pt>
                <c:pt idx="809">
                  <c:v>15.25083534898237</c:v>
                </c:pt>
                <c:pt idx="810">
                  <c:v>15.250944098267841</c:v>
                </c:pt>
                <c:pt idx="811">
                  <c:v>15.250999460901937</c:v>
                </c:pt>
                <c:pt idx="812">
                  <c:v>15.251204324513287</c:v>
                </c:pt>
                <c:pt idx="813">
                  <c:v>15.251207053724183</c:v>
                </c:pt>
                <c:pt idx="814">
                  <c:v>15.251255534464654</c:v>
                </c:pt>
                <c:pt idx="815">
                  <c:v>15.25144835265206</c:v>
                </c:pt>
                <c:pt idx="816">
                  <c:v>15.251603712322584</c:v>
                </c:pt>
                <c:pt idx="817">
                  <c:v>15.251799505643548</c:v>
                </c:pt>
                <c:pt idx="818">
                  <c:v>15.251829560115693</c:v>
                </c:pt>
                <c:pt idx="819">
                  <c:v>15.25198172360777</c:v>
                </c:pt>
                <c:pt idx="820">
                  <c:v>15.252002765501159</c:v>
                </c:pt>
                <c:pt idx="821">
                  <c:v>15.252109094039728</c:v>
                </c:pt>
                <c:pt idx="822">
                  <c:v>15.252129989091676</c:v>
                </c:pt>
                <c:pt idx="823">
                  <c:v>15.25214655083194</c:v>
                </c:pt>
                <c:pt idx="824">
                  <c:v>15.252255485175379</c:v>
                </c:pt>
                <c:pt idx="825">
                  <c:v>15.252442939214371</c:v>
                </c:pt>
                <c:pt idx="826">
                  <c:v>15.25261445974161</c:v>
                </c:pt>
                <c:pt idx="827">
                  <c:v>15.252620137821456</c:v>
                </c:pt>
                <c:pt idx="828">
                  <c:v>15.252759230197718</c:v>
                </c:pt>
                <c:pt idx="829">
                  <c:v>15.253099051190052</c:v>
                </c:pt>
                <c:pt idx="830">
                  <c:v>15.253989827676287</c:v>
                </c:pt>
                <c:pt idx="831">
                  <c:v>15.253995691001547</c:v>
                </c:pt>
                <c:pt idx="832">
                  <c:v>15.254591638925366</c:v>
                </c:pt>
                <c:pt idx="833">
                  <c:v>15.254606346836116</c:v>
                </c:pt>
                <c:pt idx="834">
                  <c:v>15.254765172743792</c:v>
                </c:pt>
                <c:pt idx="835">
                  <c:v>15.255099461666099</c:v>
                </c:pt>
                <c:pt idx="836">
                  <c:v>15.25512927930939</c:v>
                </c:pt>
                <c:pt idx="837">
                  <c:v>15.255227766886289</c:v>
                </c:pt>
                <c:pt idx="838">
                  <c:v>15.255300995006003</c:v>
                </c:pt>
                <c:pt idx="839">
                  <c:v>15.255496583016722</c:v>
                </c:pt>
                <c:pt idx="840">
                  <c:v>15.255934449322172</c:v>
                </c:pt>
                <c:pt idx="841">
                  <c:v>15.256104955922098</c:v>
                </c:pt>
                <c:pt idx="842">
                  <c:v>15.256357655250241</c:v>
                </c:pt>
                <c:pt idx="843">
                  <c:v>15.256529162666631</c:v>
                </c:pt>
                <c:pt idx="844">
                  <c:v>15.256611366245917</c:v>
                </c:pt>
                <c:pt idx="845">
                  <c:v>15.256635744738961</c:v>
                </c:pt>
                <c:pt idx="846">
                  <c:v>15.25679634119648</c:v>
                </c:pt>
                <c:pt idx="847">
                  <c:v>15.25684467440324</c:v>
                </c:pt>
                <c:pt idx="848">
                  <c:v>15.256899972460118</c:v>
                </c:pt>
                <c:pt idx="849">
                  <c:v>15.257052394279613</c:v>
                </c:pt>
                <c:pt idx="850">
                  <c:v>15.257341239673375</c:v>
                </c:pt>
                <c:pt idx="851">
                  <c:v>15.257394870149144</c:v>
                </c:pt>
                <c:pt idx="852">
                  <c:v>15.257504164639069</c:v>
                </c:pt>
                <c:pt idx="853">
                  <c:v>15.257787222353324</c:v>
                </c:pt>
                <c:pt idx="854">
                  <c:v>15.257930515645507</c:v>
                </c:pt>
                <c:pt idx="855">
                  <c:v>15.25794450034668</c:v>
                </c:pt>
                <c:pt idx="856">
                  <c:v>15.258038293164695</c:v>
                </c:pt>
                <c:pt idx="857">
                  <c:v>15.258128768619326</c:v>
                </c:pt>
                <c:pt idx="858">
                  <c:v>15.258266468694186</c:v>
                </c:pt>
                <c:pt idx="859">
                  <c:v>15.258463912122195</c:v>
                </c:pt>
                <c:pt idx="860">
                  <c:v>15.258871011276376</c:v>
                </c:pt>
                <c:pt idx="861">
                  <c:v>15.259280270628105</c:v>
                </c:pt>
                <c:pt idx="862">
                  <c:v>15.259647469710547</c:v>
                </c:pt>
                <c:pt idx="863">
                  <c:v>15.260023254666827</c:v>
                </c:pt>
                <c:pt idx="864">
                  <c:v>15.26032885548444</c:v>
                </c:pt>
                <c:pt idx="865">
                  <c:v>15.260996770850022</c:v>
                </c:pt>
                <c:pt idx="866">
                  <c:v>15.261290834009488</c:v>
                </c:pt>
                <c:pt idx="867">
                  <c:v>15.261465602020193</c:v>
                </c:pt>
                <c:pt idx="868">
                  <c:v>15.26149015299541</c:v>
                </c:pt>
                <c:pt idx="869">
                  <c:v>15.261545189890246</c:v>
                </c:pt>
                <c:pt idx="870">
                  <c:v>15.261622158399975</c:v>
                </c:pt>
                <c:pt idx="871">
                  <c:v>15.261688707017148</c:v>
                </c:pt>
                <c:pt idx="872">
                  <c:v>15.261990948092217</c:v>
                </c:pt>
                <c:pt idx="873">
                  <c:v>15.262038711248199</c:v>
                </c:pt>
                <c:pt idx="874">
                  <c:v>15.262438983725795</c:v>
                </c:pt>
                <c:pt idx="875">
                  <c:v>15.262851657454043</c:v>
                </c:pt>
                <c:pt idx="876">
                  <c:v>15.263048897552594</c:v>
                </c:pt>
                <c:pt idx="877">
                  <c:v>15.263081449082094</c:v>
                </c:pt>
                <c:pt idx="878">
                  <c:v>15.263097129209738</c:v>
                </c:pt>
                <c:pt idx="879">
                  <c:v>15.26373761683127</c:v>
                </c:pt>
                <c:pt idx="880">
                  <c:v>15.26375676663775</c:v>
                </c:pt>
                <c:pt idx="881">
                  <c:v>15.263851777999506</c:v>
                </c:pt>
                <c:pt idx="882">
                  <c:v>15.26428745570764</c:v>
                </c:pt>
                <c:pt idx="883">
                  <c:v>15.26431950354705</c:v>
                </c:pt>
                <c:pt idx="884">
                  <c:v>15.264570725084958</c:v>
                </c:pt>
                <c:pt idx="885">
                  <c:v>15.265499083691282</c:v>
                </c:pt>
                <c:pt idx="886">
                  <c:v>15.265557171360033</c:v>
                </c:pt>
                <c:pt idx="887">
                  <c:v>15.266098648880039</c:v>
                </c:pt>
                <c:pt idx="888">
                  <c:v>15.266395549639494</c:v>
                </c:pt>
                <c:pt idx="889">
                  <c:v>15.266443140672441</c:v>
                </c:pt>
                <c:pt idx="890">
                  <c:v>15.266509009664217</c:v>
                </c:pt>
                <c:pt idx="891">
                  <c:v>15.266658633737439</c:v>
                </c:pt>
                <c:pt idx="892">
                  <c:v>15.266750848393499</c:v>
                </c:pt>
                <c:pt idx="893">
                  <c:v>15.267578321729916</c:v>
                </c:pt>
                <c:pt idx="894">
                  <c:v>15.26761657938602</c:v>
                </c:pt>
                <c:pt idx="895">
                  <c:v>15.268007794255327</c:v>
                </c:pt>
                <c:pt idx="896">
                  <c:v>15.268299013287114</c:v>
                </c:pt>
                <c:pt idx="897">
                  <c:v>15.268860468303325</c:v>
                </c:pt>
                <c:pt idx="898">
                  <c:v>15.269032414701433</c:v>
                </c:pt>
                <c:pt idx="899">
                  <c:v>15.269138917113823</c:v>
                </c:pt>
                <c:pt idx="900">
                  <c:v>15.269232019773026</c:v>
                </c:pt>
                <c:pt idx="901">
                  <c:v>15.26925417746353</c:v>
                </c:pt>
                <c:pt idx="902">
                  <c:v>15.26970284610773</c:v>
                </c:pt>
                <c:pt idx="903">
                  <c:v>15.27002266476962</c:v>
                </c:pt>
                <c:pt idx="904">
                  <c:v>15.270118877939012</c:v>
                </c:pt>
                <c:pt idx="905">
                  <c:v>15.270140507946435</c:v>
                </c:pt>
                <c:pt idx="906">
                  <c:v>15.27041960749504</c:v>
                </c:pt>
                <c:pt idx="907">
                  <c:v>15.270603471733812</c:v>
                </c:pt>
                <c:pt idx="908">
                  <c:v>15.270624368372689</c:v>
                </c:pt>
                <c:pt idx="909">
                  <c:v>15.271224630177018</c:v>
                </c:pt>
                <c:pt idx="910">
                  <c:v>15.271452134055302</c:v>
                </c:pt>
                <c:pt idx="911">
                  <c:v>15.271473607856056</c:v>
                </c:pt>
                <c:pt idx="912">
                  <c:v>15.271575974964833</c:v>
                </c:pt>
                <c:pt idx="913">
                  <c:v>15.271729634403014</c:v>
                </c:pt>
                <c:pt idx="914">
                  <c:v>15.272014047974606</c:v>
                </c:pt>
                <c:pt idx="915">
                  <c:v>15.27210891820561</c:v>
                </c:pt>
                <c:pt idx="916">
                  <c:v>15.272306774664269</c:v>
                </c:pt>
                <c:pt idx="917">
                  <c:v>15.27234490746509</c:v>
                </c:pt>
                <c:pt idx="918">
                  <c:v>15.272346210171866</c:v>
                </c:pt>
                <c:pt idx="919">
                  <c:v>15.272854918305596</c:v>
                </c:pt>
                <c:pt idx="920">
                  <c:v>15.27288376499062</c:v>
                </c:pt>
                <c:pt idx="921">
                  <c:v>15.273251700181659</c:v>
                </c:pt>
                <c:pt idx="922">
                  <c:v>15.273662060476896</c:v>
                </c:pt>
                <c:pt idx="923">
                  <c:v>15.2743678052204</c:v>
                </c:pt>
                <c:pt idx="924">
                  <c:v>15.274543131291487</c:v>
                </c:pt>
                <c:pt idx="925">
                  <c:v>15.274563265838944</c:v>
                </c:pt>
                <c:pt idx="926">
                  <c:v>15.274975599850736</c:v>
                </c:pt>
                <c:pt idx="927">
                  <c:v>15.275032741155512</c:v>
                </c:pt>
                <c:pt idx="928">
                  <c:v>15.275196516233231</c:v>
                </c:pt>
                <c:pt idx="929">
                  <c:v>15.275551590032782</c:v>
                </c:pt>
                <c:pt idx="930">
                  <c:v>15.275581744920403</c:v>
                </c:pt>
                <c:pt idx="931">
                  <c:v>15.275697153633439</c:v>
                </c:pt>
                <c:pt idx="932">
                  <c:v>15.275750272994843</c:v>
                </c:pt>
                <c:pt idx="933">
                  <c:v>15.275788823345055</c:v>
                </c:pt>
                <c:pt idx="934">
                  <c:v>15.276226007002476</c:v>
                </c:pt>
                <c:pt idx="935">
                  <c:v>15.276284850701385</c:v>
                </c:pt>
                <c:pt idx="936">
                  <c:v>15.276485365557193</c:v>
                </c:pt>
                <c:pt idx="937">
                  <c:v>15.27693513102211</c:v>
                </c:pt>
                <c:pt idx="938">
                  <c:v>15.277064492068734</c:v>
                </c:pt>
                <c:pt idx="939">
                  <c:v>15.277080326321821</c:v>
                </c:pt>
                <c:pt idx="940">
                  <c:v>15.277231388467552</c:v>
                </c:pt>
                <c:pt idx="941">
                  <c:v>15.277320686978848</c:v>
                </c:pt>
                <c:pt idx="942">
                  <c:v>15.278165424213681</c:v>
                </c:pt>
                <c:pt idx="943">
                  <c:v>15.278232995415543</c:v>
                </c:pt>
                <c:pt idx="944">
                  <c:v>15.279875036890118</c:v>
                </c:pt>
                <c:pt idx="945">
                  <c:v>15.280111503746845</c:v>
                </c:pt>
                <c:pt idx="946">
                  <c:v>15.280651568428707</c:v>
                </c:pt>
                <c:pt idx="947">
                  <c:v>15.280802931497982</c:v>
                </c:pt>
                <c:pt idx="948">
                  <c:v>15.281421337218326</c:v>
                </c:pt>
                <c:pt idx="949">
                  <c:v>15.281466881107951</c:v>
                </c:pt>
                <c:pt idx="950">
                  <c:v>15.28147644068676</c:v>
                </c:pt>
                <c:pt idx="951">
                  <c:v>15.281557211965794</c:v>
                </c:pt>
                <c:pt idx="952">
                  <c:v>15.281942657978005</c:v>
                </c:pt>
                <c:pt idx="953">
                  <c:v>15.282282167835346</c:v>
                </c:pt>
                <c:pt idx="954">
                  <c:v>15.282467222143438</c:v>
                </c:pt>
                <c:pt idx="955">
                  <c:v>15.282962819505396</c:v>
                </c:pt>
                <c:pt idx="956">
                  <c:v>15.283200910049546</c:v>
                </c:pt>
                <c:pt idx="957">
                  <c:v>15.283242015266278</c:v>
                </c:pt>
                <c:pt idx="958">
                  <c:v>15.283311538724721</c:v>
                </c:pt>
                <c:pt idx="959">
                  <c:v>15.283555428019746</c:v>
                </c:pt>
                <c:pt idx="960">
                  <c:v>15.283829796350831</c:v>
                </c:pt>
                <c:pt idx="961">
                  <c:v>15.283996523006426</c:v>
                </c:pt>
                <c:pt idx="962">
                  <c:v>15.28450701214742</c:v>
                </c:pt>
                <c:pt idx="963">
                  <c:v>15.284981207573225</c:v>
                </c:pt>
                <c:pt idx="964">
                  <c:v>15.285070377589072</c:v>
                </c:pt>
                <c:pt idx="965">
                  <c:v>15.285685128406852</c:v>
                </c:pt>
                <c:pt idx="966">
                  <c:v>15.285698643204869</c:v>
                </c:pt>
                <c:pt idx="967">
                  <c:v>15.285774250940959</c:v>
                </c:pt>
                <c:pt idx="968">
                  <c:v>15.2861389646601</c:v>
                </c:pt>
                <c:pt idx="969">
                  <c:v>15.28652280696088</c:v>
                </c:pt>
                <c:pt idx="970">
                  <c:v>15.286786423330303</c:v>
                </c:pt>
                <c:pt idx="971">
                  <c:v>15.286937438246312</c:v>
                </c:pt>
                <c:pt idx="972">
                  <c:v>15.287076421061736</c:v>
                </c:pt>
                <c:pt idx="973">
                  <c:v>15.287098738088101</c:v>
                </c:pt>
                <c:pt idx="974">
                  <c:v>15.287186205040936</c:v>
                </c:pt>
                <c:pt idx="975">
                  <c:v>15.287658165954904</c:v>
                </c:pt>
                <c:pt idx="976">
                  <c:v>15.288006085329661</c:v>
                </c:pt>
                <c:pt idx="977">
                  <c:v>15.288305919697166</c:v>
                </c:pt>
                <c:pt idx="978">
                  <c:v>15.28871210041024</c:v>
                </c:pt>
                <c:pt idx="979">
                  <c:v>15.289188916832144</c:v>
                </c:pt>
                <c:pt idx="980">
                  <c:v>15.289568671630168</c:v>
                </c:pt>
                <c:pt idx="981">
                  <c:v>15.290126795356944</c:v>
                </c:pt>
                <c:pt idx="982">
                  <c:v>15.290289248932284</c:v>
                </c:pt>
                <c:pt idx="983">
                  <c:v>15.290393454889285</c:v>
                </c:pt>
                <c:pt idx="984">
                  <c:v>15.290540405947425</c:v>
                </c:pt>
                <c:pt idx="985">
                  <c:v>15.290598817784995</c:v>
                </c:pt>
                <c:pt idx="986">
                  <c:v>15.2907289295627</c:v>
                </c:pt>
                <c:pt idx="987">
                  <c:v>15.290791326444422</c:v>
                </c:pt>
                <c:pt idx="988">
                  <c:v>15.290858106549583</c:v>
                </c:pt>
                <c:pt idx="989">
                  <c:v>15.290994599089357</c:v>
                </c:pt>
                <c:pt idx="990">
                  <c:v>15.291052648246623</c:v>
                </c:pt>
                <c:pt idx="991">
                  <c:v>15.291221565134428</c:v>
                </c:pt>
                <c:pt idx="992">
                  <c:v>15.291354104786274</c:v>
                </c:pt>
                <c:pt idx="993">
                  <c:v>15.29185942127531</c:v>
                </c:pt>
                <c:pt idx="994">
                  <c:v>15.29303267072264</c:v>
                </c:pt>
                <c:pt idx="995">
                  <c:v>15.293920456088482</c:v>
                </c:pt>
                <c:pt idx="996">
                  <c:v>15.294020644235017</c:v>
                </c:pt>
                <c:pt idx="997">
                  <c:v>15.294082157004933</c:v>
                </c:pt>
                <c:pt idx="998">
                  <c:v>15.294357475306688</c:v>
                </c:pt>
                <c:pt idx="999">
                  <c:v>15.294720979062202</c:v>
                </c:pt>
                <c:pt idx="1000">
                  <c:v>15.294838521826984</c:v>
                </c:pt>
                <c:pt idx="1001">
                  <c:v>15.294856922833876</c:v>
                </c:pt>
                <c:pt idx="1002">
                  <c:v>15.295978987078843</c:v>
                </c:pt>
                <c:pt idx="1003">
                  <c:v>15.296146344518007</c:v>
                </c:pt>
                <c:pt idx="1004">
                  <c:v>15.296299701756737</c:v>
                </c:pt>
                <c:pt idx="1005">
                  <c:v>15.296393081157413</c:v>
                </c:pt>
                <c:pt idx="1006">
                  <c:v>15.296486338789887</c:v>
                </c:pt>
                <c:pt idx="1007">
                  <c:v>15.296652453733778</c:v>
                </c:pt>
                <c:pt idx="1008">
                  <c:v>15.296911462266991</c:v>
                </c:pt>
                <c:pt idx="1009">
                  <c:v>15.296985271013991</c:v>
                </c:pt>
                <c:pt idx="1010">
                  <c:v>15.297315305511713</c:v>
                </c:pt>
                <c:pt idx="1011">
                  <c:v>15.297477722418206</c:v>
                </c:pt>
                <c:pt idx="1012">
                  <c:v>15.298351640878204</c:v>
                </c:pt>
                <c:pt idx="1013">
                  <c:v>15.298381964976929</c:v>
                </c:pt>
                <c:pt idx="1014">
                  <c:v>15.298519769401819</c:v>
                </c:pt>
                <c:pt idx="1015">
                  <c:v>15.298794587094804</c:v>
                </c:pt>
                <c:pt idx="1016">
                  <c:v>15.298935596019293</c:v>
                </c:pt>
                <c:pt idx="1017">
                  <c:v>15.299120576254277</c:v>
                </c:pt>
                <c:pt idx="1018">
                  <c:v>15.299376484200872</c:v>
                </c:pt>
                <c:pt idx="1019">
                  <c:v>15.300088666176011</c:v>
                </c:pt>
                <c:pt idx="1020">
                  <c:v>15.300141020547343</c:v>
                </c:pt>
                <c:pt idx="1021">
                  <c:v>15.300757783920567</c:v>
                </c:pt>
                <c:pt idx="1022">
                  <c:v>15.300757956793014</c:v>
                </c:pt>
                <c:pt idx="1023">
                  <c:v>15.300844281096165</c:v>
                </c:pt>
                <c:pt idx="1024">
                  <c:v>15.301167443012536</c:v>
                </c:pt>
                <c:pt idx="1025">
                  <c:v>15.301185835543688</c:v>
                </c:pt>
                <c:pt idx="1026">
                  <c:v>15.301345047256245</c:v>
                </c:pt>
                <c:pt idx="1027">
                  <c:v>15.30193081648396</c:v>
                </c:pt>
                <c:pt idx="1028">
                  <c:v>15.302346347470122</c:v>
                </c:pt>
                <c:pt idx="1029">
                  <c:v>15.302377035383465</c:v>
                </c:pt>
                <c:pt idx="1030">
                  <c:v>15.302815483466006</c:v>
                </c:pt>
                <c:pt idx="1031">
                  <c:v>15.302845458139577</c:v>
                </c:pt>
                <c:pt idx="1032">
                  <c:v>15.302911964664728</c:v>
                </c:pt>
                <c:pt idx="1033">
                  <c:v>15.30299421349228</c:v>
                </c:pt>
                <c:pt idx="1034">
                  <c:v>15.303306417860805</c:v>
                </c:pt>
                <c:pt idx="1035">
                  <c:v>15.303518588619205</c:v>
                </c:pt>
                <c:pt idx="1036">
                  <c:v>15.303772996897722</c:v>
                </c:pt>
                <c:pt idx="1037">
                  <c:v>15.303778922222016</c:v>
                </c:pt>
                <c:pt idx="1038">
                  <c:v>15.304061432569407</c:v>
                </c:pt>
                <c:pt idx="1039">
                  <c:v>15.304358334288002</c:v>
                </c:pt>
                <c:pt idx="1040">
                  <c:v>15.304438264465679</c:v>
                </c:pt>
                <c:pt idx="1041">
                  <c:v>15.304443333978462</c:v>
                </c:pt>
                <c:pt idx="1042">
                  <c:v>15.305000737196519</c:v>
                </c:pt>
                <c:pt idx="1043">
                  <c:v>15.305508382265137</c:v>
                </c:pt>
                <c:pt idx="1044">
                  <c:v>15.30676182571866</c:v>
                </c:pt>
                <c:pt idx="1045">
                  <c:v>15.306972339761707</c:v>
                </c:pt>
                <c:pt idx="1046">
                  <c:v>15.307067520587943</c:v>
                </c:pt>
                <c:pt idx="1047">
                  <c:v>15.307284030766688</c:v>
                </c:pt>
                <c:pt idx="1048">
                  <c:v>15.307801239237495</c:v>
                </c:pt>
                <c:pt idx="1049">
                  <c:v>15.307808628610911</c:v>
                </c:pt>
                <c:pt idx="1050">
                  <c:v>15.308605324619101</c:v>
                </c:pt>
                <c:pt idx="1051">
                  <c:v>15.308827198059152</c:v>
                </c:pt>
                <c:pt idx="1052">
                  <c:v>15.309865856466461</c:v>
                </c:pt>
                <c:pt idx="1053">
                  <c:v>15.310233257154295</c:v>
                </c:pt>
                <c:pt idx="1054">
                  <c:v>15.310342636706954</c:v>
                </c:pt>
                <c:pt idx="1055">
                  <c:v>15.310721774464508</c:v>
                </c:pt>
                <c:pt idx="1056">
                  <c:v>15.31098334819524</c:v>
                </c:pt>
                <c:pt idx="1057">
                  <c:v>15.311042696214946</c:v>
                </c:pt>
                <c:pt idx="1058">
                  <c:v>15.311461750532279</c:v>
                </c:pt>
                <c:pt idx="1059">
                  <c:v>15.311471358033851</c:v>
                </c:pt>
                <c:pt idx="1060">
                  <c:v>15.311958144400723</c:v>
                </c:pt>
                <c:pt idx="1061">
                  <c:v>15.312355693311368</c:v>
                </c:pt>
                <c:pt idx="1062">
                  <c:v>15.312541805288138</c:v>
                </c:pt>
                <c:pt idx="1063">
                  <c:v>15.312837508525494</c:v>
                </c:pt>
                <c:pt idx="1064">
                  <c:v>15.312866412853218</c:v>
                </c:pt>
                <c:pt idx="1065">
                  <c:v>15.312875922973463</c:v>
                </c:pt>
                <c:pt idx="1066">
                  <c:v>15.31289342933966</c:v>
                </c:pt>
                <c:pt idx="1067">
                  <c:v>15.313039204479445</c:v>
                </c:pt>
                <c:pt idx="1068">
                  <c:v>15.313044005627329</c:v>
                </c:pt>
                <c:pt idx="1069">
                  <c:v>15.313056593205612</c:v>
                </c:pt>
                <c:pt idx="1070">
                  <c:v>15.313496351780785</c:v>
                </c:pt>
                <c:pt idx="1071">
                  <c:v>15.314315364715807</c:v>
                </c:pt>
                <c:pt idx="1072">
                  <c:v>15.314488552982233</c:v>
                </c:pt>
                <c:pt idx="1073">
                  <c:v>15.314650957362471</c:v>
                </c:pt>
                <c:pt idx="1074">
                  <c:v>15.314675283876847</c:v>
                </c:pt>
                <c:pt idx="1075">
                  <c:v>15.314725949365798</c:v>
                </c:pt>
                <c:pt idx="1076">
                  <c:v>15.314868322129646</c:v>
                </c:pt>
                <c:pt idx="1077">
                  <c:v>15.314902386620727</c:v>
                </c:pt>
                <c:pt idx="1078">
                  <c:v>15.31498279849572</c:v>
                </c:pt>
                <c:pt idx="1079">
                  <c:v>15.315076604777515</c:v>
                </c:pt>
                <c:pt idx="1080">
                  <c:v>15.315841848369892</c:v>
                </c:pt>
                <c:pt idx="1081">
                  <c:v>15.315889019290589</c:v>
                </c:pt>
                <c:pt idx="1082">
                  <c:v>15.316264134161674</c:v>
                </c:pt>
                <c:pt idx="1083">
                  <c:v>15.316572840718376</c:v>
                </c:pt>
                <c:pt idx="1084">
                  <c:v>15.317048974658128</c:v>
                </c:pt>
                <c:pt idx="1085">
                  <c:v>15.317087942320201</c:v>
                </c:pt>
                <c:pt idx="1086">
                  <c:v>15.317299318301249</c:v>
                </c:pt>
                <c:pt idx="1087">
                  <c:v>15.317400780131788</c:v>
                </c:pt>
                <c:pt idx="1088">
                  <c:v>15.31756342248238</c:v>
                </c:pt>
                <c:pt idx="1089">
                  <c:v>15.317911309286282</c:v>
                </c:pt>
                <c:pt idx="1090">
                  <c:v>15.318566547039705</c:v>
                </c:pt>
                <c:pt idx="1091">
                  <c:v>15.318584227577155</c:v>
                </c:pt>
                <c:pt idx="1092">
                  <c:v>15.318622816387963</c:v>
                </c:pt>
                <c:pt idx="1093">
                  <c:v>15.31938980019666</c:v>
                </c:pt>
                <c:pt idx="1094">
                  <c:v>15.319605515548583</c:v>
                </c:pt>
                <c:pt idx="1095">
                  <c:v>15.319837346815371</c:v>
                </c:pt>
                <c:pt idx="1096">
                  <c:v>15.320082789529829</c:v>
                </c:pt>
                <c:pt idx="1097">
                  <c:v>15.320958453948704</c:v>
                </c:pt>
                <c:pt idx="1098">
                  <c:v>15.322245456797473</c:v>
                </c:pt>
                <c:pt idx="1099">
                  <c:v>15.322251456946008</c:v>
                </c:pt>
                <c:pt idx="1100">
                  <c:v>15.32327236645723</c:v>
                </c:pt>
                <c:pt idx="1101">
                  <c:v>15.323412589972056</c:v>
                </c:pt>
                <c:pt idx="1102">
                  <c:v>15.323500263665935</c:v>
                </c:pt>
                <c:pt idx="1103">
                  <c:v>15.323664702976247</c:v>
                </c:pt>
                <c:pt idx="1104">
                  <c:v>15.324293809358311</c:v>
                </c:pt>
                <c:pt idx="1105">
                  <c:v>15.324491350274462</c:v>
                </c:pt>
                <c:pt idx="1106">
                  <c:v>15.324539191795587</c:v>
                </c:pt>
                <c:pt idx="1107">
                  <c:v>15.32504818352904</c:v>
                </c:pt>
                <c:pt idx="1108">
                  <c:v>15.32542176506718</c:v>
                </c:pt>
                <c:pt idx="1109">
                  <c:v>15.325466312683133</c:v>
                </c:pt>
                <c:pt idx="1110">
                  <c:v>15.325502501408454</c:v>
                </c:pt>
                <c:pt idx="1111">
                  <c:v>15.325590448239858</c:v>
                </c:pt>
                <c:pt idx="1112">
                  <c:v>15.325597994537599</c:v>
                </c:pt>
                <c:pt idx="1113">
                  <c:v>15.325822874439773</c:v>
                </c:pt>
                <c:pt idx="1114">
                  <c:v>15.325988225552226</c:v>
                </c:pt>
                <c:pt idx="1115">
                  <c:v>15.326238162069215</c:v>
                </c:pt>
                <c:pt idx="1116">
                  <c:v>15.326283491676215</c:v>
                </c:pt>
                <c:pt idx="1117">
                  <c:v>15.326483975949293</c:v>
                </c:pt>
                <c:pt idx="1118">
                  <c:v>15.326573816474584</c:v>
                </c:pt>
                <c:pt idx="1119">
                  <c:v>15.326598523433548</c:v>
                </c:pt>
                <c:pt idx="1120">
                  <c:v>15.326950149914126</c:v>
                </c:pt>
                <c:pt idx="1121">
                  <c:v>15.326998921327601</c:v>
                </c:pt>
                <c:pt idx="1122">
                  <c:v>15.327953026803504</c:v>
                </c:pt>
                <c:pt idx="1123">
                  <c:v>15.327986947733439</c:v>
                </c:pt>
                <c:pt idx="1124">
                  <c:v>15.328773008675459</c:v>
                </c:pt>
                <c:pt idx="1125">
                  <c:v>15.329809594886676</c:v>
                </c:pt>
                <c:pt idx="1126">
                  <c:v>15.329984364760701</c:v>
                </c:pt>
                <c:pt idx="1127">
                  <c:v>15.330274957602656</c:v>
                </c:pt>
                <c:pt idx="1128">
                  <c:v>15.330418924318945</c:v>
                </c:pt>
                <c:pt idx="1129">
                  <c:v>15.330607021037023</c:v>
                </c:pt>
                <c:pt idx="1130">
                  <c:v>15.331028025620489</c:v>
                </c:pt>
                <c:pt idx="1131">
                  <c:v>15.331103368283685</c:v>
                </c:pt>
                <c:pt idx="1132">
                  <c:v>15.331315396598349</c:v>
                </c:pt>
                <c:pt idx="1133">
                  <c:v>15.331943518709135</c:v>
                </c:pt>
                <c:pt idx="1134">
                  <c:v>15.332036491269932</c:v>
                </c:pt>
                <c:pt idx="1135">
                  <c:v>15.332074589183252</c:v>
                </c:pt>
                <c:pt idx="1136">
                  <c:v>15.332209438853466</c:v>
                </c:pt>
                <c:pt idx="1137">
                  <c:v>15.33265230043226</c:v>
                </c:pt>
                <c:pt idx="1138">
                  <c:v>15.33290752602022</c:v>
                </c:pt>
                <c:pt idx="1139">
                  <c:v>15.333259363094115</c:v>
                </c:pt>
                <c:pt idx="1140">
                  <c:v>15.333434139375859</c:v>
                </c:pt>
                <c:pt idx="1141">
                  <c:v>15.333869503741418</c:v>
                </c:pt>
                <c:pt idx="1142">
                  <c:v>15.334130713288795</c:v>
                </c:pt>
                <c:pt idx="1143">
                  <c:v>15.334234922421498</c:v>
                </c:pt>
                <c:pt idx="1144">
                  <c:v>15.334823655891437</c:v>
                </c:pt>
                <c:pt idx="1145">
                  <c:v>15.335474539303718</c:v>
                </c:pt>
                <c:pt idx="1146">
                  <c:v>15.335523048318183</c:v>
                </c:pt>
                <c:pt idx="1147">
                  <c:v>15.335594166817403</c:v>
                </c:pt>
                <c:pt idx="1148">
                  <c:v>15.336197007331169</c:v>
                </c:pt>
                <c:pt idx="1149">
                  <c:v>15.337559769276478</c:v>
                </c:pt>
                <c:pt idx="1150">
                  <c:v>15.338070492784579</c:v>
                </c:pt>
                <c:pt idx="1151">
                  <c:v>15.338081411593613</c:v>
                </c:pt>
                <c:pt idx="1152">
                  <c:v>15.338304004671983</c:v>
                </c:pt>
                <c:pt idx="1153">
                  <c:v>15.338516777797665</c:v>
                </c:pt>
                <c:pt idx="1154">
                  <c:v>15.338528883809117</c:v>
                </c:pt>
                <c:pt idx="1155">
                  <c:v>15.33867098729106</c:v>
                </c:pt>
                <c:pt idx="1156">
                  <c:v>15.338967218895242</c:v>
                </c:pt>
                <c:pt idx="1157">
                  <c:v>15.339239192884257</c:v>
                </c:pt>
                <c:pt idx="1158">
                  <c:v>15.339455689057083</c:v>
                </c:pt>
                <c:pt idx="1159">
                  <c:v>15.339579571754131</c:v>
                </c:pt>
                <c:pt idx="1160">
                  <c:v>15.339638385844902</c:v>
                </c:pt>
                <c:pt idx="1161">
                  <c:v>15.339959724590896</c:v>
                </c:pt>
                <c:pt idx="1162">
                  <c:v>15.340262574982669</c:v>
                </c:pt>
                <c:pt idx="1163">
                  <c:v>15.340408730631836</c:v>
                </c:pt>
                <c:pt idx="1164">
                  <c:v>15.341429439628024</c:v>
                </c:pt>
                <c:pt idx="1165">
                  <c:v>15.341550851266984</c:v>
                </c:pt>
                <c:pt idx="1166">
                  <c:v>15.341626971577911</c:v>
                </c:pt>
                <c:pt idx="1167">
                  <c:v>15.342432441915269</c:v>
                </c:pt>
                <c:pt idx="1168">
                  <c:v>15.342556709862254</c:v>
                </c:pt>
                <c:pt idx="1169">
                  <c:v>15.342882006239559</c:v>
                </c:pt>
                <c:pt idx="1170">
                  <c:v>15.343026165191391</c:v>
                </c:pt>
                <c:pt idx="1171">
                  <c:v>15.343194391847359</c:v>
                </c:pt>
                <c:pt idx="1172">
                  <c:v>15.343614700267112</c:v>
                </c:pt>
                <c:pt idx="1173">
                  <c:v>15.343906944310064</c:v>
                </c:pt>
                <c:pt idx="1174">
                  <c:v>15.343942283611723</c:v>
                </c:pt>
                <c:pt idx="1175">
                  <c:v>15.34400394553453</c:v>
                </c:pt>
                <c:pt idx="1176">
                  <c:v>15.344787670863566</c:v>
                </c:pt>
                <c:pt idx="1177">
                  <c:v>15.344796638047839</c:v>
                </c:pt>
                <c:pt idx="1178">
                  <c:v>15.344820193059753</c:v>
                </c:pt>
                <c:pt idx="1179">
                  <c:v>15.344989621395646</c:v>
                </c:pt>
                <c:pt idx="1180">
                  <c:v>15.345147475285348</c:v>
                </c:pt>
                <c:pt idx="1181">
                  <c:v>15.345324543333787</c:v>
                </c:pt>
                <c:pt idx="1182">
                  <c:v>15.34541375657416</c:v>
                </c:pt>
                <c:pt idx="1183">
                  <c:v>15.345559704615702</c:v>
                </c:pt>
                <c:pt idx="1184">
                  <c:v>15.346131108276841</c:v>
                </c:pt>
                <c:pt idx="1185">
                  <c:v>15.346602959990124</c:v>
                </c:pt>
                <c:pt idx="1186">
                  <c:v>15.346744169234015</c:v>
                </c:pt>
                <c:pt idx="1187">
                  <c:v>15.347017373134697</c:v>
                </c:pt>
                <c:pt idx="1188">
                  <c:v>15.347240894050048</c:v>
                </c:pt>
                <c:pt idx="1189">
                  <c:v>15.347450536993808</c:v>
                </c:pt>
                <c:pt idx="1190">
                  <c:v>15.347801317785351</c:v>
                </c:pt>
                <c:pt idx="1191">
                  <c:v>15.34787319973144</c:v>
                </c:pt>
                <c:pt idx="1192">
                  <c:v>15.348263712767777</c:v>
                </c:pt>
                <c:pt idx="1193">
                  <c:v>15.348345118035292</c:v>
                </c:pt>
                <c:pt idx="1194">
                  <c:v>15.34915881942745</c:v>
                </c:pt>
                <c:pt idx="1195">
                  <c:v>15.34941243531647</c:v>
                </c:pt>
                <c:pt idx="1196">
                  <c:v>15.349554092019501</c:v>
                </c:pt>
                <c:pt idx="1197">
                  <c:v>15.3497450044143</c:v>
                </c:pt>
                <c:pt idx="1198">
                  <c:v>15.349936158662976</c:v>
                </c:pt>
                <c:pt idx="1199">
                  <c:v>15.349962624471086</c:v>
                </c:pt>
                <c:pt idx="1200">
                  <c:v>15.350358837532847</c:v>
                </c:pt>
                <c:pt idx="1201">
                  <c:v>15.35058811857585</c:v>
                </c:pt>
                <c:pt idx="1202">
                  <c:v>15.351243809940772</c:v>
                </c:pt>
                <c:pt idx="1203">
                  <c:v>15.351254516286172</c:v>
                </c:pt>
                <c:pt idx="1204">
                  <c:v>15.351392456490116</c:v>
                </c:pt>
                <c:pt idx="1205">
                  <c:v>15.351436570234887</c:v>
                </c:pt>
                <c:pt idx="1206">
                  <c:v>15.352070066765176</c:v>
                </c:pt>
                <c:pt idx="1207">
                  <c:v>15.352228962413726</c:v>
                </c:pt>
                <c:pt idx="1208">
                  <c:v>15.352390078621681</c:v>
                </c:pt>
                <c:pt idx="1209">
                  <c:v>15.352773667930045</c:v>
                </c:pt>
                <c:pt idx="1210">
                  <c:v>15.353183330669101</c:v>
                </c:pt>
                <c:pt idx="1211">
                  <c:v>15.353321722285308</c:v>
                </c:pt>
                <c:pt idx="1212">
                  <c:v>15.353851452827811</c:v>
                </c:pt>
                <c:pt idx="1213">
                  <c:v>15.353927344008392</c:v>
                </c:pt>
                <c:pt idx="1214">
                  <c:v>15.355901004418872</c:v>
                </c:pt>
                <c:pt idx="1215">
                  <c:v>15.356141914459045</c:v>
                </c:pt>
                <c:pt idx="1216">
                  <c:v>15.356255486947857</c:v>
                </c:pt>
                <c:pt idx="1217">
                  <c:v>15.356840806546129</c:v>
                </c:pt>
                <c:pt idx="1218">
                  <c:v>15.357765035880035</c:v>
                </c:pt>
                <c:pt idx="1219">
                  <c:v>15.358322960513581</c:v>
                </c:pt>
                <c:pt idx="1220">
                  <c:v>15.358387599978546</c:v>
                </c:pt>
                <c:pt idx="1221">
                  <c:v>15.358467492687875</c:v>
                </c:pt>
                <c:pt idx="1222">
                  <c:v>15.358768634801969</c:v>
                </c:pt>
                <c:pt idx="1223">
                  <c:v>15.359336065524623</c:v>
                </c:pt>
                <c:pt idx="1224">
                  <c:v>15.35940549832095</c:v>
                </c:pt>
                <c:pt idx="1225">
                  <c:v>15.35945099008938</c:v>
                </c:pt>
                <c:pt idx="1226">
                  <c:v>15.35952080903229</c:v>
                </c:pt>
                <c:pt idx="1227">
                  <c:v>15.359904837051293</c:v>
                </c:pt>
                <c:pt idx="1228">
                  <c:v>15.360064957942924</c:v>
                </c:pt>
                <c:pt idx="1229">
                  <c:v>15.360336030860648</c:v>
                </c:pt>
                <c:pt idx="1230">
                  <c:v>15.360820931225238</c:v>
                </c:pt>
                <c:pt idx="1231">
                  <c:v>15.360987903687404</c:v>
                </c:pt>
                <c:pt idx="1232">
                  <c:v>15.361186836413202</c:v>
                </c:pt>
                <c:pt idx="1233">
                  <c:v>15.361405169655741</c:v>
                </c:pt>
                <c:pt idx="1234">
                  <c:v>15.361844234682815</c:v>
                </c:pt>
                <c:pt idx="1235">
                  <c:v>15.36216369245701</c:v>
                </c:pt>
                <c:pt idx="1236">
                  <c:v>15.362335015161401</c:v>
                </c:pt>
                <c:pt idx="1237">
                  <c:v>15.362453485194608</c:v>
                </c:pt>
                <c:pt idx="1238">
                  <c:v>15.362597635781624</c:v>
                </c:pt>
                <c:pt idx="1239">
                  <c:v>15.362760402170531</c:v>
                </c:pt>
                <c:pt idx="1240">
                  <c:v>15.362797230106191</c:v>
                </c:pt>
                <c:pt idx="1241">
                  <c:v>15.362915736095298</c:v>
                </c:pt>
                <c:pt idx="1242">
                  <c:v>15.363095880909373</c:v>
                </c:pt>
                <c:pt idx="1243">
                  <c:v>15.3633326430776</c:v>
                </c:pt>
                <c:pt idx="1244">
                  <c:v>15.363391452772195</c:v>
                </c:pt>
                <c:pt idx="1245">
                  <c:v>15.364186103255085</c:v>
                </c:pt>
                <c:pt idx="1246">
                  <c:v>15.364230194057003</c:v>
                </c:pt>
                <c:pt idx="1247">
                  <c:v>15.364361449067401</c:v>
                </c:pt>
                <c:pt idx="1248">
                  <c:v>15.3648040427237</c:v>
                </c:pt>
                <c:pt idx="1249">
                  <c:v>15.364992375102632</c:v>
                </c:pt>
                <c:pt idx="1250">
                  <c:v>15.365036765778868</c:v>
                </c:pt>
                <c:pt idx="1251">
                  <c:v>15.365055305980912</c:v>
                </c:pt>
                <c:pt idx="1252">
                  <c:v>15.365074553610324</c:v>
                </c:pt>
                <c:pt idx="1253">
                  <c:v>15.365161735684</c:v>
                </c:pt>
                <c:pt idx="1254">
                  <c:v>15.365245440420816</c:v>
                </c:pt>
                <c:pt idx="1255">
                  <c:v>15.365687810243079</c:v>
                </c:pt>
                <c:pt idx="1256">
                  <c:v>15.36569112916745</c:v>
                </c:pt>
                <c:pt idx="1257">
                  <c:v>15.366200703775778</c:v>
                </c:pt>
                <c:pt idx="1258">
                  <c:v>15.366847652819919</c:v>
                </c:pt>
                <c:pt idx="1259">
                  <c:v>15.366971794922414</c:v>
                </c:pt>
                <c:pt idx="1260">
                  <c:v>15.367529816310903</c:v>
                </c:pt>
                <c:pt idx="1261">
                  <c:v>15.368078605317063</c:v>
                </c:pt>
                <c:pt idx="1262">
                  <c:v>15.368469272379828</c:v>
                </c:pt>
                <c:pt idx="1263">
                  <c:v>15.368794107506561</c:v>
                </c:pt>
                <c:pt idx="1264">
                  <c:v>15.369140866095245</c:v>
                </c:pt>
                <c:pt idx="1265">
                  <c:v>15.369205023073569</c:v>
                </c:pt>
                <c:pt idx="1266">
                  <c:v>15.369891811732183</c:v>
                </c:pt>
                <c:pt idx="1267">
                  <c:v>15.369972338525447</c:v>
                </c:pt>
                <c:pt idx="1268">
                  <c:v>15.370472979171197</c:v>
                </c:pt>
                <c:pt idx="1269">
                  <c:v>15.370694602373002</c:v>
                </c:pt>
                <c:pt idx="1270">
                  <c:v>15.370870124124757</c:v>
                </c:pt>
                <c:pt idx="1271">
                  <c:v>15.37089697105718</c:v>
                </c:pt>
                <c:pt idx="1272">
                  <c:v>15.37094025315516</c:v>
                </c:pt>
                <c:pt idx="1273">
                  <c:v>15.371125115582258</c:v>
                </c:pt>
                <c:pt idx="1274">
                  <c:v>15.371558222457306</c:v>
                </c:pt>
                <c:pt idx="1275">
                  <c:v>15.371570952589714</c:v>
                </c:pt>
                <c:pt idx="1276">
                  <c:v>15.371631735256573</c:v>
                </c:pt>
                <c:pt idx="1277">
                  <c:v>15.371849862993777</c:v>
                </c:pt>
                <c:pt idx="1278">
                  <c:v>15.372165646378463</c:v>
                </c:pt>
                <c:pt idx="1279">
                  <c:v>15.372216271905014</c:v>
                </c:pt>
                <c:pt idx="1280">
                  <c:v>15.372288734579412</c:v>
                </c:pt>
                <c:pt idx="1281">
                  <c:v>15.372604415949526</c:v>
                </c:pt>
                <c:pt idx="1282">
                  <c:v>15.372938757089122</c:v>
                </c:pt>
                <c:pt idx="1283">
                  <c:v>15.373384569118008</c:v>
                </c:pt>
                <c:pt idx="1284">
                  <c:v>15.373498542201274</c:v>
                </c:pt>
                <c:pt idx="1285">
                  <c:v>15.373610486006623</c:v>
                </c:pt>
                <c:pt idx="1286">
                  <c:v>15.374008231449379</c:v>
                </c:pt>
                <c:pt idx="1287">
                  <c:v>15.374116518865339</c:v>
                </c:pt>
                <c:pt idx="1288">
                  <c:v>15.375090009155882</c:v>
                </c:pt>
                <c:pt idx="1289">
                  <c:v>15.375145997755697</c:v>
                </c:pt>
                <c:pt idx="1290">
                  <c:v>15.375165780061606</c:v>
                </c:pt>
                <c:pt idx="1291">
                  <c:v>15.375225037283155</c:v>
                </c:pt>
                <c:pt idx="1292">
                  <c:v>15.375422149838723</c:v>
                </c:pt>
                <c:pt idx="1293">
                  <c:v>15.375500442462732</c:v>
                </c:pt>
                <c:pt idx="1294">
                  <c:v>15.375688098854742</c:v>
                </c:pt>
                <c:pt idx="1295">
                  <c:v>15.37621258412047</c:v>
                </c:pt>
                <c:pt idx="1296">
                  <c:v>15.377331829596459</c:v>
                </c:pt>
                <c:pt idx="1297">
                  <c:v>15.377346207821041</c:v>
                </c:pt>
                <c:pt idx="1298">
                  <c:v>15.377475951559843</c:v>
                </c:pt>
                <c:pt idx="1299">
                  <c:v>15.377531771981245</c:v>
                </c:pt>
                <c:pt idx="1300">
                  <c:v>15.378222247436693</c:v>
                </c:pt>
                <c:pt idx="1301">
                  <c:v>15.378511738391406</c:v>
                </c:pt>
                <c:pt idx="1302">
                  <c:v>15.378533284988377</c:v>
                </c:pt>
                <c:pt idx="1303">
                  <c:v>15.378591777240331</c:v>
                </c:pt>
                <c:pt idx="1304">
                  <c:v>15.378648933180273</c:v>
                </c:pt>
                <c:pt idx="1305">
                  <c:v>15.378889726197995</c:v>
                </c:pt>
                <c:pt idx="1306">
                  <c:v>15.37912622278755</c:v>
                </c:pt>
                <c:pt idx="1307">
                  <c:v>15.37963248376108</c:v>
                </c:pt>
                <c:pt idx="1308">
                  <c:v>15.379731813558534</c:v>
                </c:pt>
                <c:pt idx="1309">
                  <c:v>15.379775570735395</c:v>
                </c:pt>
                <c:pt idx="1310">
                  <c:v>15.37979650261666</c:v>
                </c:pt>
                <c:pt idx="1311">
                  <c:v>15.37987970884285</c:v>
                </c:pt>
                <c:pt idx="1312">
                  <c:v>15.37999062076149</c:v>
                </c:pt>
                <c:pt idx="1313">
                  <c:v>15.380104511592773</c:v>
                </c:pt>
                <c:pt idx="1314">
                  <c:v>15.380493513361992</c:v>
                </c:pt>
                <c:pt idx="1315">
                  <c:v>15.380504542332281</c:v>
                </c:pt>
                <c:pt idx="1316">
                  <c:v>15.381010037287808</c:v>
                </c:pt>
                <c:pt idx="1317">
                  <c:v>15.38118235515781</c:v>
                </c:pt>
                <c:pt idx="1318">
                  <c:v>15.381241051880725</c:v>
                </c:pt>
                <c:pt idx="1319">
                  <c:v>15.381283471203904</c:v>
                </c:pt>
                <c:pt idx="1320">
                  <c:v>15.381647927260282</c:v>
                </c:pt>
                <c:pt idx="1321">
                  <c:v>15.381830213024269</c:v>
                </c:pt>
                <c:pt idx="1322">
                  <c:v>15.381975663222123</c:v>
                </c:pt>
                <c:pt idx="1323">
                  <c:v>15.381995630689605</c:v>
                </c:pt>
                <c:pt idx="1324">
                  <c:v>15.382685482276532</c:v>
                </c:pt>
                <c:pt idx="1325">
                  <c:v>15.382782766670443</c:v>
                </c:pt>
                <c:pt idx="1326">
                  <c:v>15.383061981402731</c:v>
                </c:pt>
                <c:pt idx="1327">
                  <c:v>15.383845403614233</c:v>
                </c:pt>
                <c:pt idx="1328">
                  <c:v>15.384766540447643</c:v>
                </c:pt>
                <c:pt idx="1329">
                  <c:v>15.38479088012013</c:v>
                </c:pt>
                <c:pt idx="1330">
                  <c:v>15.384955422323307</c:v>
                </c:pt>
                <c:pt idx="1331">
                  <c:v>15.384965706302481</c:v>
                </c:pt>
                <c:pt idx="1332">
                  <c:v>15.385197471536975</c:v>
                </c:pt>
                <c:pt idx="1333">
                  <c:v>15.385314187051939</c:v>
                </c:pt>
                <c:pt idx="1334">
                  <c:v>15.385458469117527</c:v>
                </c:pt>
                <c:pt idx="1335">
                  <c:v>15.385733405862828</c:v>
                </c:pt>
                <c:pt idx="1336">
                  <c:v>15.385818034842181</c:v>
                </c:pt>
                <c:pt idx="1337">
                  <c:v>15.386078392060183</c:v>
                </c:pt>
                <c:pt idx="1338">
                  <c:v>15.386125369704789</c:v>
                </c:pt>
                <c:pt idx="1339">
                  <c:v>15.386493926827525</c:v>
                </c:pt>
                <c:pt idx="1340">
                  <c:v>15.386837192382421</c:v>
                </c:pt>
                <c:pt idx="1341">
                  <c:v>15.386878039327947</c:v>
                </c:pt>
                <c:pt idx="1342">
                  <c:v>15.387165034893211</c:v>
                </c:pt>
                <c:pt idx="1343">
                  <c:v>15.387497420151991</c:v>
                </c:pt>
                <c:pt idx="1344">
                  <c:v>15.387768972715536</c:v>
                </c:pt>
                <c:pt idx="1345">
                  <c:v>15.388407104893648</c:v>
                </c:pt>
                <c:pt idx="1346">
                  <c:v>15.389167901481313</c:v>
                </c:pt>
                <c:pt idx="1347">
                  <c:v>15.389367792135866</c:v>
                </c:pt>
                <c:pt idx="1348">
                  <c:v>15.390736514904981</c:v>
                </c:pt>
                <c:pt idx="1349">
                  <c:v>15.391176562919913</c:v>
                </c:pt>
                <c:pt idx="1350">
                  <c:v>15.391546314151418</c:v>
                </c:pt>
                <c:pt idx="1351">
                  <c:v>15.391677702099324</c:v>
                </c:pt>
                <c:pt idx="1352">
                  <c:v>15.39175181460511</c:v>
                </c:pt>
                <c:pt idx="1353">
                  <c:v>15.392006023793428</c:v>
                </c:pt>
                <c:pt idx="1354">
                  <c:v>15.392205810832404</c:v>
                </c:pt>
                <c:pt idx="1355">
                  <c:v>15.392287615668023</c:v>
                </c:pt>
                <c:pt idx="1356">
                  <c:v>15.392494455801014</c:v>
                </c:pt>
                <c:pt idx="1357">
                  <c:v>15.392541925197561</c:v>
                </c:pt>
                <c:pt idx="1358">
                  <c:v>15.392544639492669</c:v>
                </c:pt>
                <c:pt idx="1359">
                  <c:v>15.392658974474159</c:v>
                </c:pt>
                <c:pt idx="1360">
                  <c:v>15.39282517134677</c:v>
                </c:pt>
                <c:pt idx="1361">
                  <c:v>15.392839776370373</c:v>
                </c:pt>
                <c:pt idx="1362">
                  <c:v>15.392919518792693</c:v>
                </c:pt>
                <c:pt idx="1363">
                  <c:v>15.393124520908765</c:v>
                </c:pt>
                <c:pt idx="1364">
                  <c:v>15.393625396077113</c:v>
                </c:pt>
                <c:pt idx="1365">
                  <c:v>15.393789410119371</c:v>
                </c:pt>
                <c:pt idx="1366">
                  <c:v>15.393834520803043</c:v>
                </c:pt>
                <c:pt idx="1367">
                  <c:v>15.393852241295916</c:v>
                </c:pt>
                <c:pt idx="1368">
                  <c:v>15.393861993295426</c:v>
                </c:pt>
                <c:pt idx="1369">
                  <c:v>15.393927099389131</c:v>
                </c:pt>
                <c:pt idx="1370">
                  <c:v>15.394097220860999</c:v>
                </c:pt>
                <c:pt idx="1371">
                  <c:v>15.394255476237054</c:v>
                </c:pt>
                <c:pt idx="1372">
                  <c:v>15.394605164059804</c:v>
                </c:pt>
                <c:pt idx="1373">
                  <c:v>15.394639521160476</c:v>
                </c:pt>
                <c:pt idx="1374">
                  <c:v>15.394765778910511</c:v>
                </c:pt>
                <c:pt idx="1375">
                  <c:v>15.394913578961024</c:v>
                </c:pt>
                <c:pt idx="1376">
                  <c:v>15.394949606541575</c:v>
                </c:pt>
                <c:pt idx="1377">
                  <c:v>15.395360345315201</c:v>
                </c:pt>
                <c:pt idx="1378">
                  <c:v>15.395998131310856</c:v>
                </c:pt>
                <c:pt idx="1379">
                  <c:v>15.396002429275171</c:v>
                </c:pt>
                <c:pt idx="1380">
                  <c:v>15.396079503503586</c:v>
                </c:pt>
                <c:pt idx="1381">
                  <c:v>15.396188569574457</c:v>
                </c:pt>
                <c:pt idx="1382">
                  <c:v>15.396998237552706</c:v>
                </c:pt>
                <c:pt idx="1383">
                  <c:v>15.397363746506334</c:v>
                </c:pt>
                <c:pt idx="1384">
                  <c:v>15.397671873357632</c:v>
                </c:pt>
                <c:pt idx="1385">
                  <c:v>15.398364032950974</c:v>
                </c:pt>
                <c:pt idx="1386">
                  <c:v>15.398428519079392</c:v>
                </c:pt>
                <c:pt idx="1387">
                  <c:v>15.398880270820536</c:v>
                </c:pt>
                <c:pt idx="1388">
                  <c:v>15.398990333838121</c:v>
                </c:pt>
                <c:pt idx="1389">
                  <c:v>15.399026748454157</c:v>
                </c:pt>
                <c:pt idx="1390">
                  <c:v>15.399175621649656</c:v>
                </c:pt>
                <c:pt idx="1391">
                  <c:v>15.399592703482044</c:v>
                </c:pt>
                <c:pt idx="1392">
                  <c:v>15.400342461804209</c:v>
                </c:pt>
                <c:pt idx="1393">
                  <c:v>15.400528694633532</c:v>
                </c:pt>
                <c:pt idx="1394">
                  <c:v>15.400661400605854</c:v>
                </c:pt>
                <c:pt idx="1395">
                  <c:v>15.401233211494864</c:v>
                </c:pt>
                <c:pt idx="1396">
                  <c:v>15.401404722922425</c:v>
                </c:pt>
                <c:pt idx="1397">
                  <c:v>15.40149003700995</c:v>
                </c:pt>
                <c:pt idx="1398">
                  <c:v>15.401701135210487</c:v>
                </c:pt>
                <c:pt idx="1399">
                  <c:v>15.401732138854664</c:v>
                </c:pt>
                <c:pt idx="1400">
                  <c:v>15.401911476416718</c:v>
                </c:pt>
                <c:pt idx="1401">
                  <c:v>15.402151358523057</c:v>
                </c:pt>
                <c:pt idx="1402">
                  <c:v>15.402779686369465</c:v>
                </c:pt>
                <c:pt idx="1403">
                  <c:v>15.402869150504435</c:v>
                </c:pt>
                <c:pt idx="1404">
                  <c:v>15.402927113795187</c:v>
                </c:pt>
                <c:pt idx="1405">
                  <c:v>15.403196712475932</c:v>
                </c:pt>
                <c:pt idx="1406">
                  <c:v>15.403626795099273</c:v>
                </c:pt>
                <c:pt idx="1407">
                  <c:v>15.403774144427803</c:v>
                </c:pt>
                <c:pt idx="1408">
                  <c:v>15.403808281094099</c:v>
                </c:pt>
                <c:pt idx="1409">
                  <c:v>15.403871050168178</c:v>
                </c:pt>
                <c:pt idx="1410">
                  <c:v>15.404043708496131</c:v>
                </c:pt>
                <c:pt idx="1411">
                  <c:v>15.404165367012176</c:v>
                </c:pt>
                <c:pt idx="1412">
                  <c:v>15.40428879198182</c:v>
                </c:pt>
                <c:pt idx="1413">
                  <c:v>15.404482580284798</c:v>
                </c:pt>
                <c:pt idx="1414">
                  <c:v>15.404825991772153</c:v>
                </c:pt>
                <c:pt idx="1415">
                  <c:v>15.405194996625372</c:v>
                </c:pt>
                <c:pt idx="1416">
                  <c:v>15.40649220486255</c:v>
                </c:pt>
                <c:pt idx="1417">
                  <c:v>15.406665185597463</c:v>
                </c:pt>
                <c:pt idx="1418">
                  <c:v>15.406745874048312</c:v>
                </c:pt>
                <c:pt idx="1419">
                  <c:v>15.406893282754197</c:v>
                </c:pt>
                <c:pt idx="1420">
                  <c:v>15.407112484400173</c:v>
                </c:pt>
                <c:pt idx="1421">
                  <c:v>15.407416070571982</c:v>
                </c:pt>
                <c:pt idx="1422">
                  <c:v>15.407998131739076</c:v>
                </c:pt>
                <c:pt idx="1423">
                  <c:v>15.40863009077864</c:v>
                </c:pt>
                <c:pt idx="1424">
                  <c:v>15.408637788266473</c:v>
                </c:pt>
                <c:pt idx="1425">
                  <c:v>15.408766349974748</c:v>
                </c:pt>
                <c:pt idx="1426">
                  <c:v>15.409115837594619</c:v>
                </c:pt>
                <c:pt idx="1427">
                  <c:v>15.409562316844365</c:v>
                </c:pt>
                <c:pt idx="1428">
                  <c:v>15.409693330946297</c:v>
                </c:pt>
                <c:pt idx="1429">
                  <c:v>15.409979776686331</c:v>
                </c:pt>
                <c:pt idx="1430">
                  <c:v>15.410291708331993</c:v>
                </c:pt>
                <c:pt idx="1431">
                  <c:v>15.410766974353702</c:v>
                </c:pt>
                <c:pt idx="1432">
                  <c:v>15.410929791687622</c:v>
                </c:pt>
                <c:pt idx="1433">
                  <c:v>15.411455148414699</c:v>
                </c:pt>
                <c:pt idx="1434">
                  <c:v>15.411674837173805</c:v>
                </c:pt>
                <c:pt idx="1435">
                  <c:v>15.411790720161353</c:v>
                </c:pt>
                <c:pt idx="1436">
                  <c:v>15.412115343921791</c:v>
                </c:pt>
                <c:pt idx="1437">
                  <c:v>15.412257618158945</c:v>
                </c:pt>
                <c:pt idx="1438">
                  <c:v>15.412378292035001</c:v>
                </c:pt>
                <c:pt idx="1439">
                  <c:v>15.412491854063507</c:v>
                </c:pt>
                <c:pt idx="1440">
                  <c:v>15.413301670549231</c:v>
                </c:pt>
                <c:pt idx="1441">
                  <c:v>15.413496896171116</c:v>
                </c:pt>
                <c:pt idx="1442">
                  <c:v>15.413671195449668</c:v>
                </c:pt>
                <c:pt idx="1443">
                  <c:v>15.413790742180685</c:v>
                </c:pt>
                <c:pt idx="1444">
                  <c:v>15.414094619083592</c:v>
                </c:pt>
                <c:pt idx="1445">
                  <c:v>15.414100815452391</c:v>
                </c:pt>
                <c:pt idx="1446">
                  <c:v>15.414708812824205</c:v>
                </c:pt>
                <c:pt idx="1447">
                  <c:v>15.414708852367189</c:v>
                </c:pt>
                <c:pt idx="1448">
                  <c:v>15.414907995271905</c:v>
                </c:pt>
                <c:pt idx="1449">
                  <c:v>15.415128408584883</c:v>
                </c:pt>
                <c:pt idx="1450">
                  <c:v>15.415286515801611</c:v>
                </c:pt>
                <c:pt idx="1451">
                  <c:v>15.415395138039127</c:v>
                </c:pt>
                <c:pt idx="1452">
                  <c:v>15.415553440393138</c:v>
                </c:pt>
                <c:pt idx="1453">
                  <c:v>15.415894160456521</c:v>
                </c:pt>
                <c:pt idx="1454">
                  <c:v>15.415904330353323</c:v>
                </c:pt>
                <c:pt idx="1455">
                  <c:v>15.416016475558322</c:v>
                </c:pt>
                <c:pt idx="1456">
                  <c:v>15.416228066518391</c:v>
                </c:pt>
                <c:pt idx="1457">
                  <c:v>15.417030333915479</c:v>
                </c:pt>
                <c:pt idx="1458">
                  <c:v>15.417207850218503</c:v>
                </c:pt>
                <c:pt idx="1459">
                  <c:v>15.417364978097689</c:v>
                </c:pt>
                <c:pt idx="1460">
                  <c:v>15.41736642399519</c:v>
                </c:pt>
                <c:pt idx="1461">
                  <c:v>15.417438103064299</c:v>
                </c:pt>
                <c:pt idx="1462">
                  <c:v>15.417564617330434</c:v>
                </c:pt>
                <c:pt idx="1463">
                  <c:v>15.41819452012504</c:v>
                </c:pt>
                <c:pt idx="1464">
                  <c:v>15.418482177574585</c:v>
                </c:pt>
                <c:pt idx="1465">
                  <c:v>15.418794817784949</c:v>
                </c:pt>
                <c:pt idx="1466">
                  <c:v>15.418814501470989</c:v>
                </c:pt>
                <c:pt idx="1467">
                  <c:v>15.419080126791535</c:v>
                </c:pt>
                <c:pt idx="1468">
                  <c:v>15.419591017107882</c:v>
                </c:pt>
                <c:pt idx="1469">
                  <c:v>15.419629947842408</c:v>
                </c:pt>
                <c:pt idx="1470">
                  <c:v>15.419909458131002</c:v>
                </c:pt>
                <c:pt idx="1471">
                  <c:v>15.420596952492904</c:v>
                </c:pt>
                <c:pt idx="1472">
                  <c:v>15.421428254040324</c:v>
                </c:pt>
                <c:pt idx="1473">
                  <c:v>15.421961358385794</c:v>
                </c:pt>
                <c:pt idx="1474">
                  <c:v>15.422223824227849</c:v>
                </c:pt>
                <c:pt idx="1475">
                  <c:v>15.422404677633061</c:v>
                </c:pt>
                <c:pt idx="1476">
                  <c:v>15.42256856472534</c:v>
                </c:pt>
                <c:pt idx="1477">
                  <c:v>15.422642416274401</c:v>
                </c:pt>
                <c:pt idx="1478">
                  <c:v>15.422648190538496</c:v>
                </c:pt>
                <c:pt idx="1479">
                  <c:v>15.423017862521656</c:v>
                </c:pt>
                <c:pt idx="1480">
                  <c:v>15.42307154688913</c:v>
                </c:pt>
                <c:pt idx="1481">
                  <c:v>15.423797941064212</c:v>
                </c:pt>
                <c:pt idx="1482">
                  <c:v>15.423862763824287</c:v>
                </c:pt>
                <c:pt idx="1483">
                  <c:v>15.423863474912235</c:v>
                </c:pt>
                <c:pt idx="1484">
                  <c:v>15.424376493472888</c:v>
                </c:pt>
                <c:pt idx="1485">
                  <c:v>15.424482081933411</c:v>
                </c:pt>
                <c:pt idx="1486">
                  <c:v>15.424541442347145</c:v>
                </c:pt>
                <c:pt idx="1487">
                  <c:v>15.424604267158182</c:v>
                </c:pt>
                <c:pt idx="1488">
                  <c:v>15.42555996425963</c:v>
                </c:pt>
                <c:pt idx="1489">
                  <c:v>15.425760083891978</c:v>
                </c:pt>
                <c:pt idx="1490">
                  <c:v>15.426024134853485</c:v>
                </c:pt>
                <c:pt idx="1491">
                  <c:v>15.426205769597376</c:v>
                </c:pt>
                <c:pt idx="1492">
                  <c:v>15.42644083856603</c:v>
                </c:pt>
                <c:pt idx="1493">
                  <c:v>15.426732139705702</c:v>
                </c:pt>
                <c:pt idx="1494">
                  <c:v>15.427532985484765</c:v>
                </c:pt>
                <c:pt idx="1495">
                  <c:v>15.427688164334217</c:v>
                </c:pt>
                <c:pt idx="1496">
                  <c:v>15.427811992345671</c:v>
                </c:pt>
                <c:pt idx="1497">
                  <c:v>15.428415908420465</c:v>
                </c:pt>
                <c:pt idx="1498">
                  <c:v>15.428471350640521</c:v>
                </c:pt>
                <c:pt idx="1499">
                  <c:v>15.429481743100199</c:v>
                </c:pt>
                <c:pt idx="1500">
                  <c:v>15.429494508708395</c:v>
                </c:pt>
                <c:pt idx="1501">
                  <c:v>15.43019244267234</c:v>
                </c:pt>
                <c:pt idx="1502">
                  <c:v>15.430467685893831</c:v>
                </c:pt>
                <c:pt idx="1503">
                  <c:v>15.430507540571579</c:v>
                </c:pt>
                <c:pt idx="1504">
                  <c:v>15.430538813633111</c:v>
                </c:pt>
                <c:pt idx="1505">
                  <c:v>15.431281143957783</c:v>
                </c:pt>
                <c:pt idx="1506">
                  <c:v>15.43178589590099</c:v>
                </c:pt>
                <c:pt idx="1507">
                  <c:v>15.431788605755147</c:v>
                </c:pt>
                <c:pt idx="1508">
                  <c:v>15.43185494178994</c:v>
                </c:pt>
                <c:pt idx="1509">
                  <c:v>15.432029368620238</c:v>
                </c:pt>
                <c:pt idx="1510">
                  <c:v>15.432331880876053</c:v>
                </c:pt>
                <c:pt idx="1511">
                  <c:v>15.43286151717427</c:v>
                </c:pt>
                <c:pt idx="1512">
                  <c:v>15.433854957329681</c:v>
                </c:pt>
                <c:pt idx="1513">
                  <c:v>15.434096254689422</c:v>
                </c:pt>
                <c:pt idx="1514">
                  <c:v>15.434340129954597</c:v>
                </c:pt>
                <c:pt idx="1515">
                  <c:v>15.434370373905521</c:v>
                </c:pt>
                <c:pt idx="1516">
                  <c:v>15.434534569535746</c:v>
                </c:pt>
                <c:pt idx="1517">
                  <c:v>15.434543034910131</c:v>
                </c:pt>
                <c:pt idx="1518">
                  <c:v>15.434879694294334</c:v>
                </c:pt>
                <c:pt idx="1519">
                  <c:v>15.435506448231939</c:v>
                </c:pt>
                <c:pt idx="1520">
                  <c:v>15.435592437543253</c:v>
                </c:pt>
                <c:pt idx="1521">
                  <c:v>15.435646924286374</c:v>
                </c:pt>
                <c:pt idx="1522">
                  <c:v>15.436487800315483</c:v>
                </c:pt>
                <c:pt idx="1523">
                  <c:v>15.437038106820458</c:v>
                </c:pt>
                <c:pt idx="1524">
                  <c:v>15.437080102838182</c:v>
                </c:pt>
                <c:pt idx="1525">
                  <c:v>15.437213224008712</c:v>
                </c:pt>
                <c:pt idx="1526">
                  <c:v>15.437329007236148</c:v>
                </c:pt>
                <c:pt idx="1527">
                  <c:v>15.43749190903346</c:v>
                </c:pt>
                <c:pt idx="1528">
                  <c:v>15.437526821996162</c:v>
                </c:pt>
                <c:pt idx="1529">
                  <c:v>15.437565757612779</c:v>
                </c:pt>
                <c:pt idx="1530">
                  <c:v>15.437787718528982</c:v>
                </c:pt>
                <c:pt idx="1531">
                  <c:v>15.438272994200782</c:v>
                </c:pt>
                <c:pt idx="1532">
                  <c:v>15.439538816896675</c:v>
                </c:pt>
                <c:pt idx="1533">
                  <c:v>15.439716000504829</c:v>
                </c:pt>
                <c:pt idx="1534">
                  <c:v>15.439802001425065</c:v>
                </c:pt>
                <c:pt idx="1535">
                  <c:v>15.439853644188185</c:v>
                </c:pt>
                <c:pt idx="1536">
                  <c:v>15.440010357925043</c:v>
                </c:pt>
                <c:pt idx="1537">
                  <c:v>15.44022225903413</c:v>
                </c:pt>
                <c:pt idx="1538">
                  <c:v>15.440933911288949</c:v>
                </c:pt>
                <c:pt idx="1539">
                  <c:v>15.441667065696192</c:v>
                </c:pt>
                <c:pt idx="1540">
                  <c:v>15.442135300415483</c:v>
                </c:pt>
                <c:pt idx="1541">
                  <c:v>15.442662313039946</c:v>
                </c:pt>
                <c:pt idx="1542">
                  <c:v>15.443607067758588</c:v>
                </c:pt>
                <c:pt idx="1543">
                  <c:v>15.443762977242967</c:v>
                </c:pt>
                <c:pt idx="1544">
                  <c:v>15.444267307366463</c:v>
                </c:pt>
                <c:pt idx="1545">
                  <c:v>15.444810607197024</c:v>
                </c:pt>
                <c:pt idx="1546">
                  <c:v>15.445056772561916</c:v>
                </c:pt>
                <c:pt idx="1547">
                  <c:v>15.445082459155884</c:v>
                </c:pt>
                <c:pt idx="1548">
                  <c:v>15.446143327485661</c:v>
                </c:pt>
                <c:pt idx="1549">
                  <c:v>15.446760089940129</c:v>
                </c:pt>
                <c:pt idx="1550">
                  <c:v>15.44705309139005</c:v>
                </c:pt>
                <c:pt idx="1551">
                  <c:v>15.44725783159002</c:v>
                </c:pt>
                <c:pt idx="1552">
                  <c:v>15.44833617630557</c:v>
                </c:pt>
                <c:pt idx="1553">
                  <c:v>15.44835993839809</c:v>
                </c:pt>
                <c:pt idx="1554">
                  <c:v>15.448603796217057</c:v>
                </c:pt>
                <c:pt idx="1555">
                  <c:v>15.448815685363954</c:v>
                </c:pt>
                <c:pt idx="1556">
                  <c:v>15.449424049779928</c:v>
                </c:pt>
                <c:pt idx="1557">
                  <c:v>15.450588237265205</c:v>
                </c:pt>
                <c:pt idx="1558">
                  <c:v>15.45063506097612</c:v>
                </c:pt>
                <c:pt idx="1559">
                  <c:v>15.450782478814297</c:v>
                </c:pt>
                <c:pt idx="1560">
                  <c:v>15.451104330071436</c:v>
                </c:pt>
                <c:pt idx="1561">
                  <c:v>15.45125888425012</c:v>
                </c:pt>
                <c:pt idx="1562">
                  <c:v>15.451333595289547</c:v>
                </c:pt>
                <c:pt idx="1563">
                  <c:v>15.451363209980283</c:v>
                </c:pt>
                <c:pt idx="1564">
                  <c:v>15.451778851559151</c:v>
                </c:pt>
                <c:pt idx="1565">
                  <c:v>15.451974923823848</c:v>
                </c:pt>
                <c:pt idx="1566">
                  <c:v>15.452282520223875</c:v>
                </c:pt>
                <c:pt idx="1567">
                  <c:v>15.45229020073719</c:v>
                </c:pt>
                <c:pt idx="1568">
                  <c:v>15.45250877811657</c:v>
                </c:pt>
                <c:pt idx="1569">
                  <c:v>15.452858411614647</c:v>
                </c:pt>
                <c:pt idx="1570">
                  <c:v>15.453048060623011</c:v>
                </c:pt>
                <c:pt idx="1571">
                  <c:v>15.453131373072129</c:v>
                </c:pt>
                <c:pt idx="1572">
                  <c:v>15.453981245114967</c:v>
                </c:pt>
                <c:pt idx="1573">
                  <c:v>15.453997386113123</c:v>
                </c:pt>
                <c:pt idx="1574">
                  <c:v>15.454155888311016</c:v>
                </c:pt>
                <c:pt idx="1575">
                  <c:v>15.454288275342062</c:v>
                </c:pt>
                <c:pt idx="1576">
                  <c:v>15.45466125039307</c:v>
                </c:pt>
                <c:pt idx="1577">
                  <c:v>15.454780223847866</c:v>
                </c:pt>
                <c:pt idx="1578">
                  <c:v>15.455346193843525</c:v>
                </c:pt>
                <c:pt idx="1579">
                  <c:v>15.455361083375308</c:v>
                </c:pt>
                <c:pt idx="1580">
                  <c:v>15.455741598908316</c:v>
                </c:pt>
                <c:pt idx="1581">
                  <c:v>15.457661133007266</c:v>
                </c:pt>
                <c:pt idx="1582">
                  <c:v>15.458160895262553</c:v>
                </c:pt>
                <c:pt idx="1583">
                  <c:v>15.458410536259231</c:v>
                </c:pt>
                <c:pt idx="1584">
                  <c:v>15.458623959324463</c:v>
                </c:pt>
                <c:pt idx="1585">
                  <c:v>15.458727606230303</c:v>
                </c:pt>
                <c:pt idx="1586">
                  <c:v>15.458835048967689</c:v>
                </c:pt>
                <c:pt idx="1587">
                  <c:v>15.459384593768945</c:v>
                </c:pt>
                <c:pt idx="1588">
                  <c:v>15.459849874164041</c:v>
                </c:pt>
                <c:pt idx="1589">
                  <c:v>15.459911738421399</c:v>
                </c:pt>
                <c:pt idx="1590">
                  <c:v>15.460131167713296</c:v>
                </c:pt>
                <c:pt idx="1591">
                  <c:v>15.460154339315418</c:v>
                </c:pt>
                <c:pt idx="1592">
                  <c:v>15.460377577809931</c:v>
                </c:pt>
                <c:pt idx="1593">
                  <c:v>15.460388149169118</c:v>
                </c:pt>
                <c:pt idx="1594">
                  <c:v>15.460427774540594</c:v>
                </c:pt>
                <c:pt idx="1595">
                  <c:v>15.460662763432818</c:v>
                </c:pt>
                <c:pt idx="1596">
                  <c:v>15.460852801948146</c:v>
                </c:pt>
                <c:pt idx="1597">
                  <c:v>15.460967613024055</c:v>
                </c:pt>
                <c:pt idx="1598">
                  <c:v>15.461272037675018</c:v>
                </c:pt>
                <c:pt idx="1599">
                  <c:v>15.461964579690546</c:v>
                </c:pt>
                <c:pt idx="1600">
                  <c:v>15.462947346492111</c:v>
                </c:pt>
                <c:pt idx="1601">
                  <c:v>15.463704069287855</c:v>
                </c:pt>
                <c:pt idx="1602">
                  <c:v>15.463708488130614</c:v>
                </c:pt>
                <c:pt idx="1603">
                  <c:v>15.464087084285595</c:v>
                </c:pt>
                <c:pt idx="1604">
                  <c:v>15.464164323867372</c:v>
                </c:pt>
                <c:pt idx="1605">
                  <c:v>15.464419735819348</c:v>
                </c:pt>
                <c:pt idx="1606">
                  <c:v>15.46451804016958</c:v>
                </c:pt>
                <c:pt idx="1607">
                  <c:v>15.46457776348822</c:v>
                </c:pt>
                <c:pt idx="1608">
                  <c:v>15.464578187654919</c:v>
                </c:pt>
                <c:pt idx="1609">
                  <c:v>15.464718372939254</c:v>
                </c:pt>
                <c:pt idx="1610">
                  <c:v>15.464758260526176</c:v>
                </c:pt>
                <c:pt idx="1611">
                  <c:v>15.466759415970012</c:v>
                </c:pt>
                <c:pt idx="1612">
                  <c:v>15.467837891075968</c:v>
                </c:pt>
                <c:pt idx="1613">
                  <c:v>15.46791828805954</c:v>
                </c:pt>
                <c:pt idx="1614">
                  <c:v>15.468035126015646</c:v>
                </c:pt>
                <c:pt idx="1615">
                  <c:v>15.469373109056754</c:v>
                </c:pt>
                <c:pt idx="1616">
                  <c:v>15.46991462067035</c:v>
                </c:pt>
                <c:pt idx="1617">
                  <c:v>15.47027382090894</c:v>
                </c:pt>
                <c:pt idx="1618">
                  <c:v>15.470536257186703</c:v>
                </c:pt>
                <c:pt idx="1619">
                  <c:v>15.471759201980761</c:v>
                </c:pt>
                <c:pt idx="1620">
                  <c:v>15.472078764632277</c:v>
                </c:pt>
                <c:pt idx="1621">
                  <c:v>15.472126839200588</c:v>
                </c:pt>
                <c:pt idx="1622">
                  <c:v>15.472577085413182</c:v>
                </c:pt>
                <c:pt idx="1623">
                  <c:v>15.472914515485794</c:v>
                </c:pt>
                <c:pt idx="1624">
                  <c:v>15.473664476564174</c:v>
                </c:pt>
                <c:pt idx="1625">
                  <c:v>15.473700290806118</c:v>
                </c:pt>
                <c:pt idx="1626">
                  <c:v>15.473729572010601</c:v>
                </c:pt>
                <c:pt idx="1627">
                  <c:v>15.47409567867088</c:v>
                </c:pt>
                <c:pt idx="1628">
                  <c:v>15.474450547360508</c:v>
                </c:pt>
                <c:pt idx="1629">
                  <c:v>15.474523701919603</c:v>
                </c:pt>
                <c:pt idx="1630">
                  <c:v>15.475643430538703</c:v>
                </c:pt>
                <c:pt idx="1631">
                  <c:v>15.475740292346336</c:v>
                </c:pt>
                <c:pt idx="1632">
                  <c:v>15.476695947873921</c:v>
                </c:pt>
                <c:pt idx="1633">
                  <c:v>15.477083093275686</c:v>
                </c:pt>
                <c:pt idx="1634">
                  <c:v>15.47719370574217</c:v>
                </c:pt>
                <c:pt idx="1635">
                  <c:v>15.477664779818346</c:v>
                </c:pt>
                <c:pt idx="1636">
                  <c:v>15.477767913019512</c:v>
                </c:pt>
                <c:pt idx="1637">
                  <c:v>15.478001995972857</c:v>
                </c:pt>
                <c:pt idx="1638">
                  <c:v>15.478010964659441</c:v>
                </c:pt>
                <c:pt idx="1639">
                  <c:v>15.478390089694877</c:v>
                </c:pt>
                <c:pt idx="1640">
                  <c:v>15.478487386710713</c:v>
                </c:pt>
                <c:pt idx="1641">
                  <c:v>15.478585049083927</c:v>
                </c:pt>
                <c:pt idx="1642">
                  <c:v>15.478628020166239</c:v>
                </c:pt>
                <c:pt idx="1643">
                  <c:v>15.47932273590545</c:v>
                </c:pt>
                <c:pt idx="1644">
                  <c:v>15.479432127183399</c:v>
                </c:pt>
                <c:pt idx="1645">
                  <c:v>15.479768514355948</c:v>
                </c:pt>
                <c:pt idx="1646">
                  <c:v>15.479990203767921</c:v>
                </c:pt>
                <c:pt idx="1647">
                  <c:v>15.480107211063666</c:v>
                </c:pt>
                <c:pt idx="1648">
                  <c:v>15.480612680085788</c:v>
                </c:pt>
                <c:pt idx="1649">
                  <c:v>15.482013463502874</c:v>
                </c:pt>
                <c:pt idx="1650">
                  <c:v>15.482173424117891</c:v>
                </c:pt>
                <c:pt idx="1651">
                  <c:v>15.48230773084396</c:v>
                </c:pt>
                <c:pt idx="1652">
                  <c:v>15.482368477324741</c:v>
                </c:pt>
                <c:pt idx="1653">
                  <c:v>15.48239734674215</c:v>
                </c:pt>
                <c:pt idx="1654">
                  <c:v>15.482928501281155</c:v>
                </c:pt>
                <c:pt idx="1655">
                  <c:v>15.483739096446453</c:v>
                </c:pt>
                <c:pt idx="1656">
                  <c:v>15.483775339688357</c:v>
                </c:pt>
                <c:pt idx="1657">
                  <c:v>15.484568960925204</c:v>
                </c:pt>
                <c:pt idx="1658">
                  <c:v>15.484686955614226</c:v>
                </c:pt>
                <c:pt idx="1659">
                  <c:v>15.485390481546537</c:v>
                </c:pt>
                <c:pt idx="1660">
                  <c:v>15.485518172151938</c:v>
                </c:pt>
                <c:pt idx="1661">
                  <c:v>15.485663918902734</c:v>
                </c:pt>
                <c:pt idx="1662">
                  <c:v>15.486063858843183</c:v>
                </c:pt>
                <c:pt idx="1663">
                  <c:v>15.486169886960434</c:v>
                </c:pt>
                <c:pt idx="1664">
                  <c:v>15.486399462917424</c:v>
                </c:pt>
                <c:pt idx="1665">
                  <c:v>15.486904065045222</c:v>
                </c:pt>
                <c:pt idx="1666">
                  <c:v>15.487139263750253</c:v>
                </c:pt>
                <c:pt idx="1667">
                  <c:v>15.487329609443357</c:v>
                </c:pt>
                <c:pt idx="1668">
                  <c:v>15.488041421640112</c:v>
                </c:pt>
                <c:pt idx="1669">
                  <c:v>15.488591853491021</c:v>
                </c:pt>
                <c:pt idx="1670">
                  <c:v>15.488757394451973</c:v>
                </c:pt>
                <c:pt idx="1671">
                  <c:v>15.489331220888115</c:v>
                </c:pt>
                <c:pt idx="1672">
                  <c:v>15.489507567248017</c:v>
                </c:pt>
                <c:pt idx="1673">
                  <c:v>15.489773299628112</c:v>
                </c:pt>
                <c:pt idx="1674">
                  <c:v>15.4913877296606</c:v>
                </c:pt>
                <c:pt idx="1675">
                  <c:v>15.491632603501326</c:v>
                </c:pt>
                <c:pt idx="1676">
                  <c:v>15.491687881094196</c:v>
                </c:pt>
                <c:pt idx="1677">
                  <c:v>15.491708010132951</c:v>
                </c:pt>
                <c:pt idx="1678">
                  <c:v>15.492948165724064</c:v>
                </c:pt>
                <c:pt idx="1679">
                  <c:v>15.49311999336927</c:v>
                </c:pt>
                <c:pt idx="1680">
                  <c:v>15.493900848042436</c:v>
                </c:pt>
                <c:pt idx="1681">
                  <c:v>15.493993809730279</c:v>
                </c:pt>
                <c:pt idx="1682">
                  <c:v>15.494385138155957</c:v>
                </c:pt>
                <c:pt idx="1683">
                  <c:v>15.494733455721178</c:v>
                </c:pt>
                <c:pt idx="1684">
                  <c:v>15.494745445626846</c:v>
                </c:pt>
                <c:pt idx="1685">
                  <c:v>15.495009077215135</c:v>
                </c:pt>
                <c:pt idx="1686">
                  <c:v>15.495237793747815</c:v>
                </c:pt>
                <c:pt idx="1687">
                  <c:v>15.495240238974162</c:v>
                </c:pt>
                <c:pt idx="1688">
                  <c:v>15.495520934919581</c:v>
                </c:pt>
                <c:pt idx="1689">
                  <c:v>15.495852595666269</c:v>
                </c:pt>
                <c:pt idx="1690">
                  <c:v>15.496121256194016</c:v>
                </c:pt>
                <c:pt idx="1691">
                  <c:v>15.496121485821464</c:v>
                </c:pt>
                <c:pt idx="1692">
                  <c:v>15.496606762935405</c:v>
                </c:pt>
                <c:pt idx="1693">
                  <c:v>15.496720019230271</c:v>
                </c:pt>
                <c:pt idx="1694">
                  <c:v>15.497278108931265</c:v>
                </c:pt>
                <c:pt idx="1695">
                  <c:v>15.497328580310022</c:v>
                </c:pt>
                <c:pt idx="1696">
                  <c:v>15.497471521711818</c:v>
                </c:pt>
                <c:pt idx="1697">
                  <c:v>15.497585404308968</c:v>
                </c:pt>
                <c:pt idx="1698">
                  <c:v>15.497620664322916</c:v>
                </c:pt>
                <c:pt idx="1699">
                  <c:v>15.497699789128246</c:v>
                </c:pt>
                <c:pt idx="1700">
                  <c:v>15.49786844375247</c:v>
                </c:pt>
                <c:pt idx="1701">
                  <c:v>15.498611037122334</c:v>
                </c:pt>
                <c:pt idx="1702">
                  <c:v>15.499240686739414</c:v>
                </c:pt>
                <c:pt idx="1703">
                  <c:v>15.499691076165835</c:v>
                </c:pt>
                <c:pt idx="1704">
                  <c:v>15.499800692985406</c:v>
                </c:pt>
                <c:pt idx="1705">
                  <c:v>15.499883611614312</c:v>
                </c:pt>
                <c:pt idx="1706">
                  <c:v>15.499916805979074</c:v>
                </c:pt>
                <c:pt idx="1707">
                  <c:v>15.500004977234431</c:v>
                </c:pt>
                <c:pt idx="1708">
                  <c:v>15.500845321281862</c:v>
                </c:pt>
                <c:pt idx="1709">
                  <c:v>15.50096090444066</c:v>
                </c:pt>
                <c:pt idx="1710">
                  <c:v>15.501144333601589</c:v>
                </c:pt>
                <c:pt idx="1711">
                  <c:v>15.501705346537532</c:v>
                </c:pt>
                <c:pt idx="1712">
                  <c:v>15.502361718774821</c:v>
                </c:pt>
                <c:pt idx="1713">
                  <c:v>15.50288632894161</c:v>
                </c:pt>
                <c:pt idx="1714">
                  <c:v>15.502959992448746</c:v>
                </c:pt>
                <c:pt idx="1715">
                  <c:v>15.503249805507131</c:v>
                </c:pt>
                <c:pt idx="1716">
                  <c:v>15.50381129733916</c:v>
                </c:pt>
                <c:pt idx="1717">
                  <c:v>15.503889996820167</c:v>
                </c:pt>
                <c:pt idx="1718">
                  <c:v>15.504237100717116</c:v>
                </c:pt>
                <c:pt idx="1719">
                  <c:v>15.504366366575399</c:v>
                </c:pt>
                <c:pt idx="1720">
                  <c:v>15.504398707480004</c:v>
                </c:pt>
                <c:pt idx="1721">
                  <c:v>15.504412315890484</c:v>
                </c:pt>
                <c:pt idx="1722">
                  <c:v>15.504956716479963</c:v>
                </c:pt>
                <c:pt idx="1723">
                  <c:v>15.505285292136946</c:v>
                </c:pt>
                <c:pt idx="1724">
                  <c:v>15.505607244959561</c:v>
                </c:pt>
                <c:pt idx="1725">
                  <c:v>15.506593201374784</c:v>
                </c:pt>
                <c:pt idx="1726">
                  <c:v>15.506608778459551</c:v>
                </c:pt>
                <c:pt idx="1727">
                  <c:v>15.506673390898902</c:v>
                </c:pt>
                <c:pt idx="1728">
                  <c:v>15.506776084011699</c:v>
                </c:pt>
                <c:pt idx="1729">
                  <c:v>15.506831532310985</c:v>
                </c:pt>
                <c:pt idx="1730">
                  <c:v>15.507146921822205</c:v>
                </c:pt>
                <c:pt idx="1731">
                  <c:v>15.507520833315283</c:v>
                </c:pt>
                <c:pt idx="1732">
                  <c:v>15.507806400999867</c:v>
                </c:pt>
                <c:pt idx="1733">
                  <c:v>15.508137514682838</c:v>
                </c:pt>
                <c:pt idx="1734">
                  <c:v>15.508702741412964</c:v>
                </c:pt>
                <c:pt idx="1735">
                  <c:v>15.509094095692348</c:v>
                </c:pt>
                <c:pt idx="1736">
                  <c:v>15.509250051986376</c:v>
                </c:pt>
                <c:pt idx="1737">
                  <c:v>15.509713724097502</c:v>
                </c:pt>
                <c:pt idx="1738">
                  <c:v>15.509755857907649</c:v>
                </c:pt>
                <c:pt idx="1739">
                  <c:v>15.50992367696796</c:v>
                </c:pt>
                <c:pt idx="1740">
                  <c:v>15.510377727527082</c:v>
                </c:pt>
                <c:pt idx="1741">
                  <c:v>15.510659456297228</c:v>
                </c:pt>
                <c:pt idx="1742">
                  <c:v>15.51072134797433</c:v>
                </c:pt>
                <c:pt idx="1743">
                  <c:v>15.51082427445821</c:v>
                </c:pt>
                <c:pt idx="1744">
                  <c:v>15.510834561550007</c:v>
                </c:pt>
                <c:pt idx="1745">
                  <c:v>15.512189763835678</c:v>
                </c:pt>
                <c:pt idx="1746">
                  <c:v>15.512695507053015</c:v>
                </c:pt>
                <c:pt idx="1747">
                  <c:v>15.514309608121124</c:v>
                </c:pt>
                <c:pt idx="1748">
                  <c:v>15.514481229575926</c:v>
                </c:pt>
                <c:pt idx="1749">
                  <c:v>15.514593258141831</c:v>
                </c:pt>
                <c:pt idx="1750">
                  <c:v>15.514746803597514</c:v>
                </c:pt>
                <c:pt idx="1751">
                  <c:v>15.516025824056362</c:v>
                </c:pt>
                <c:pt idx="1752">
                  <c:v>15.51714022746153</c:v>
                </c:pt>
                <c:pt idx="1753">
                  <c:v>15.517534578052157</c:v>
                </c:pt>
                <c:pt idx="1754">
                  <c:v>15.517537039252488</c:v>
                </c:pt>
                <c:pt idx="1755">
                  <c:v>15.517547169108679</c:v>
                </c:pt>
                <c:pt idx="1756">
                  <c:v>15.518362801042064</c:v>
                </c:pt>
                <c:pt idx="1757">
                  <c:v>15.518433031578677</c:v>
                </c:pt>
                <c:pt idx="1758">
                  <c:v>15.519210672640025</c:v>
                </c:pt>
                <c:pt idx="1759">
                  <c:v>15.520982780024918</c:v>
                </c:pt>
                <c:pt idx="1760">
                  <c:v>15.52179552054238</c:v>
                </c:pt>
                <c:pt idx="1761">
                  <c:v>15.522250209822788</c:v>
                </c:pt>
                <c:pt idx="1762">
                  <c:v>15.523077392253004</c:v>
                </c:pt>
                <c:pt idx="1763">
                  <c:v>15.523121853292318</c:v>
                </c:pt>
                <c:pt idx="1764">
                  <c:v>15.52327441695487</c:v>
                </c:pt>
                <c:pt idx="1765">
                  <c:v>15.523370988232029</c:v>
                </c:pt>
                <c:pt idx="1766">
                  <c:v>15.523433186712701</c:v>
                </c:pt>
                <c:pt idx="1767">
                  <c:v>15.523668960081213</c:v>
                </c:pt>
                <c:pt idx="1768">
                  <c:v>15.524070646174758</c:v>
                </c:pt>
                <c:pt idx="1769">
                  <c:v>15.5241303863074</c:v>
                </c:pt>
                <c:pt idx="1770">
                  <c:v>15.525020216359858</c:v>
                </c:pt>
                <c:pt idx="1771">
                  <c:v>15.525481697500698</c:v>
                </c:pt>
                <c:pt idx="1772">
                  <c:v>15.525578557450235</c:v>
                </c:pt>
                <c:pt idx="1773">
                  <c:v>15.525689665263151</c:v>
                </c:pt>
                <c:pt idx="1774">
                  <c:v>15.525734873380058</c:v>
                </c:pt>
                <c:pt idx="1775">
                  <c:v>15.526064950283237</c:v>
                </c:pt>
                <c:pt idx="1776">
                  <c:v>15.526295437483432</c:v>
                </c:pt>
                <c:pt idx="1777">
                  <c:v>15.526393986963873</c:v>
                </c:pt>
                <c:pt idx="1778">
                  <c:v>15.526499546573614</c:v>
                </c:pt>
                <c:pt idx="1779">
                  <c:v>15.526506587995435</c:v>
                </c:pt>
                <c:pt idx="1780">
                  <c:v>15.526962893435552</c:v>
                </c:pt>
                <c:pt idx="1781">
                  <c:v>15.527335093243931</c:v>
                </c:pt>
                <c:pt idx="1782">
                  <c:v>15.5275197951573</c:v>
                </c:pt>
                <c:pt idx="1783">
                  <c:v>15.527699049945832</c:v>
                </c:pt>
                <c:pt idx="1784">
                  <c:v>15.529053774947622</c:v>
                </c:pt>
                <c:pt idx="1785">
                  <c:v>15.529453418723346</c:v>
                </c:pt>
                <c:pt idx="1786">
                  <c:v>15.530183461349665</c:v>
                </c:pt>
                <c:pt idx="1787">
                  <c:v>15.530517394668617</c:v>
                </c:pt>
                <c:pt idx="1788">
                  <c:v>15.530606379351898</c:v>
                </c:pt>
                <c:pt idx="1789">
                  <c:v>15.531355945728766</c:v>
                </c:pt>
                <c:pt idx="1790">
                  <c:v>15.532258384745854</c:v>
                </c:pt>
                <c:pt idx="1791">
                  <c:v>15.532369850474096</c:v>
                </c:pt>
                <c:pt idx="1792">
                  <c:v>15.532414374246683</c:v>
                </c:pt>
                <c:pt idx="1793">
                  <c:v>15.5330171314863</c:v>
                </c:pt>
                <c:pt idx="1794">
                  <c:v>15.533183783440315</c:v>
                </c:pt>
                <c:pt idx="1795">
                  <c:v>15.53352267066885</c:v>
                </c:pt>
                <c:pt idx="1796">
                  <c:v>15.533703034968969</c:v>
                </c:pt>
                <c:pt idx="1797">
                  <c:v>15.533825989522795</c:v>
                </c:pt>
                <c:pt idx="1798">
                  <c:v>15.533954281304256</c:v>
                </c:pt>
                <c:pt idx="1799">
                  <c:v>15.534005908861143</c:v>
                </c:pt>
                <c:pt idx="1800">
                  <c:v>15.534744082060412</c:v>
                </c:pt>
                <c:pt idx="1801">
                  <c:v>15.534952540261548</c:v>
                </c:pt>
                <c:pt idx="1802">
                  <c:v>15.535669479913535</c:v>
                </c:pt>
                <c:pt idx="1803">
                  <c:v>15.535788030082315</c:v>
                </c:pt>
                <c:pt idx="1804">
                  <c:v>15.535860600615475</c:v>
                </c:pt>
                <c:pt idx="1805">
                  <c:v>15.536007226659603</c:v>
                </c:pt>
                <c:pt idx="1806">
                  <c:v>15.536039680380515</c:v>
                </c:pt>
                <c:pt idx="1807">
                  <c:v>15.536941753308962</c:v>
                </c:pt>
                <c:pt idx="1808">
                  <c:v>15.537137919594578</c:v>
                </c:pt>
                <c:pt idx="1809">
                  <c:v>15.537158143288504</c:v>
                </c:pt>
                <c:pt idx="1810">
                  <c:v>15.53770644889943</c:v>
                </c:pt>
                <c:pt idx="1811">
                  <c:v>15.537889041624226</c:v>
                </c:pt>
                <c:pt idx="1812">
                  <c:v>15.538911787043848</c:v>
                </c:pt>
                <c:pt idx="1813">
                  <c:v>15.539043748410977</c:v>
                </c:pt>
                <c:pt idx="1814">
                  <c:v>15.539088771004094</c:v>
                </c:pt>
                <c:pt idx="1815">
                  <c:v>15.539453598947894</c:v>
                </c:pt>
                <c:pt idx="1816">
                  <c:v>15.539814954382166</c:v>
                </c:pt>
                <c:pt idx="1817">
                  <c:v>15.539827792248079</c:v>
                </c:pt>
                <c:pt idx="1818">
                  <c:v>15.540000102939935</c:v>
                </c:pt>
                <c:pt idx="1819">
                  <c:v>15.540090077458688</c:v>
                </c:pt>
                <c:pt idx="1820">
                  <c:v>15.540508951887764</c:v>
                </c:pt>
                <c:pt idx="1821">
                  <c:v>15.540984479603431</c:v>
                </c:pt>
                <c:pt idx="1822">
                  <c:v>15.541494927277267</c:v>
                </c:pt>
                <c:pt idx="1823">
                  <c:v>15.541857853959547</c:v>
                </c:pt>
                <c:pt idx="1824">
                  <c:v>15.541919551584627</c:v>
                </c:pt>
                <c:pt idx="1825">
                  <c:v>15.541928536924644</c:v>
                </c:pt>
                <c:pt idx="1826">
                  <c:v>15.542797062152236</c:v>
                </c:pt>
                <c:pt idx="1827">
                  <c:v>15.542987237759764</c:v>
                </c:pt>
                <c:pt idx="1828">
                  <c:v>15.543418722255289</c:v>
                </c:pt>
                <c:pt idx="1829">
                  <c:v>15.543914679323963</c:v>
                </c:pt>
                <c:pt idx="1830">
                  <c:v>15.544687017754384</c:v>
                </c:pt>
                <c:pt idx="1831">
                  <c:v>15.545634212075619</c:v>
                </c:pt>
                <c:pt idx="1832">
                  <c:v>15.545708072524826</c:v>
                </c:pt>
                <c:pt idx="1833">
                  <c:v>15.545729125811183</c:v>
                </c:pt>
                <c:pt idx="1834">
                  <c:v>15.545811624323598</c:v>
                </c:pt>
                <c:pt idx="1835">
                  <c:v>15.545856714883854</c:v>
                </c:pt>
                <c:pt idx="1836">
                  <c:v>15.54702637784944</c:v>
                </c:pt>
                <c:pt idx="1837">
                  <c:v>15.547599018053631</c:v>
                </c:pt>
                <c:pt idx="1838">
                  <c:v>15.547606051238196</c:v>
                </c:pt>
                <c:pt idx="1839">
                  <c:v>15.547793319099451</c:v>
                </c:pt>
                <c:pt idx="1840">
                  <c:v>15.548352008310838</c:v>
                </c:pt>
                <c:pt idx="1841">
                  <c:v>15.548475830212073</c:v>
                </c:pt>
                <c:pt idx="1842">
                  <c:v>15.548512119019454</c:v>
                </c:pt>
                <c:pt idx="1843">
                  <c:v>15.549908610192036</c:v>
                </c:pt>
                <c:pt idx="1844">
                  <c:v>15.549982144533885</c:v>
                </c:pt>
                <c:pt idx="1845">
                  <c:v>15.550430367052275</c:v>
                </c:pt>
                <c:pt idx="1846">
                  <c:v>15.550954802825558</c:v>
                </c:pt>
                <c:pt idx="1847">
                  <c:v>15.550984107740812</c:v>
                </c:pt>
                <c:pt idx="1848">
                  <c:v>15.551022416056847</c:v>
                </c:pt>
                <c:pt idx="1849">
                  <c:v>15.55114850933078</c:v>
                </c:pt>
                <c:pt idx="1850">
                  <c:v>15.551269273471101</c:v>
                </c:pt>
                <c:pt idx="1851">
                  <c:v>15.551463949973845</c:v>
                </c:pt>
                <c:pt idx="1852">
                  <c:v>15.551758093605308</c:v>
                </c:pt>
                <c:pt idx="1853">
                  <c:v>15.552281476495443</c:v>
                </c:pt>
                <c:pt idx="1854">
                  <c:v>15.552326698518232</c:v>
                </c:pt>
                <c:pt idx="1855">
                  <c:v>15.552554437864458</c:v>
                </c:pt>
                <c:pt idx="1856">
                  <c:v>15.553619699962146</c:v>
                </c:pt>
                <c:pt idx="1857">
                  <c:v>15.553875486309453</c:v>
                </c:pt>
                <c:pt idx="1858">
                  <c:v>15.554079263888603</c:v>
                </c:pt>
                <c:pt idx="1859">
                  <c:v>15.554161669651243</c:v>
                </c:pt>
                <c:pt idx="1860">
                  <c:v>15.554523497640062</c:v>
                </c:pt>
                <c:pt idx="1861">
                  <c:v>15.554733845326041</c:v>
                </c:pt>
                <c:pt idx="1862">
                  <c:v>15.554811972248613</c:v>
                </c:pt>
                <c:pt idx="1863">
                  <c:v>15.554861753800632</c:v>
                </c:pt>
                <c:pt idx="1864">
                  <c:v>15.555016773570479</c:v>
                </c:pt>
                <c:pt idx="1865">
                  <c:v>15.555081437488312</c:v>
                </c:pt>
                <c:pt idx="1866">
                  <c:v>15.555210013671083</c:v>
                </c:pt>
                <c:pt idx="1867">
                  <c:v>15.555455081949653</c:v>
                </c:pt>
                <c:pt idx="1868">
                  <c:v>15.555517301532786</c:v>
                </c:pt>
                <c:pt idx="1869">
                  <c:v>15.555698730001732</c:v>
                </c:pt>
                <c:pt idx="1870">
                  <c:v>15.556344922119878</c:v>
                </c:pt>
                <c:pt idx="1871">
                  <c:v>15.556780977977409</c:v>
                </c:pt>
                <c:pt idx="1872">
                  <c:v>15.557084543373449</c:v>
                </c:pt>
                <c:pt idx="1873">
                  <c:v>15.557798591157999</c:v>
                </c:pt>
                <c:pt idx="1874">
                  <c:v>15.557806907485048</c:v>
                </c:pt>
                <c:pt idx="1875">
                  <c:v>15.557827068753197</c:v>
                </c:pt>
                <c:pt idx="1876">
                  <c:v>15.557908325084354</c:v>
                </c:pt>
                <c:pt idx="1877">
                  <c:v>15.558191920848024</c:v>
                </c:pt>
                <c:pt idx="1878">
                  <c:v>15.558482976718237</c:v>
                </c:pt>
                <c:pt idx="1879">
                  <c:v>15.559626463572291</c:v>
                </c:pt>
                <c:pt idx="1880">
                  <c:v>15.560479050561627</c:v>
                </c:pt>
                <c:pt idx="1881">
                  <c:v>15.561485313735096</c:v>
                </c:pt>
                <c:pt idx="1882">
                  <c:v>15.562980221876458</c:v>
                </c:pt>
                <c:pt idx="1883">
                  <c:v>15.563919524435317</c:v>
                </c:pt>
                <c:pt idx="1884">
                  <c:v>15.56426626598954</c:v>
                </c:pt>
                <c:pt idx="1885">
                  <c:v>15.564690398638611</c:v>
                </c:pt>
                <c:pt idx="1886">
                  <c:v>15.565209382465378</c:v>
                </c:pt>
                <c:pt idx="1887">
                  <c:v>15.565467307263582</c:v>
                </c:pt>
                <c:pt idx="1888">
                  <c:v>15.565957951241263</c:v>
                </c:pt>
                <c:pt idx="1889">
                  <c:v>15.566406958745645</c:v>
                </c:pt>
                <c:pt idx="1890">
                  <c:v>15.566465820957102</c:v>
                </c:pt>
                <c:pt idx="1891">
                  <c:v>15.566898814147692</c:v>
                </c:pt>
                <c:pt idx="1892">
                  <c:v>15.567296288493727</c:v>
                </c:pt>
                <c:pt idx="1893">
                  <c:v>15.567306109256807</c:v>
                </c:pt>
                <c:pt idx="1894">
                  <c:v>15.567502922135144</c:v>
                </c:pt>
                <c:pt idx="1895">
                  <c:v>15.567915374377272</c:v>
                </c:pt>
                <c:pt idx="1896">
                  <c:v>15.571856517770451</c:v>
                </c:pt>
                <c:pt idx="1897">
                  <c:v>15.571943398879757</c:v>
                </c:pt>
                <c:pt idx="1898">
                  <c:v>15.572259059023573</c:v>
                </c:pt>
                <c:pt idx="1899">
                  <c:v>15.573231322461174</c:v>
                </c:pt>
                <c:pt idx="1900">
                  <c:v>15.573622589708934</c:v>
                </c:pt>
                <c:pt idx="1901">
                  <c:v>15.57434238776538</c:v>
                </c:pt>
                <c:pt idx="1902">
                  <c:v>15.574727545605642</c:v>
                </c:pt>
                <c:pt idx="1903">
                  <c:v>15.574970403001776</c:v>
                </c:pt>
                <c:pt idx="1904">
                  <c:v>15.575735626465352</c:v>
                </c:pt>
                <c:pt idx="1905">
                  <c:v>15.576049439562107</c:v>
                </c:pt>
                <c:pt idx="1906">
                  <c:v>15.576065789350245</c:v>
                </c:pt>
                <c:pt idx="1907">
                  <c:v>15.576198985385016</c:v>
                </c:pt>
                <c:pt idx="1908">
                  <c:v>15.576621506301557</c:v>
                </c:pt>
                <c:pt idx="1909">
                  <c:v>15.576695286249112</c:v>
                </c:pt>
                <c:pt idx="1910">
                  <c:v>15.576763361541726</c:v>
                </c:pt>
                <c:pt idx="1911">
                  <c:v>15.577834506508735</c:v>
                </c:pt>
                <c:pt idx="1912">
                  <c:v>15.57832871771207</c:v>
                </c:pt>
                <c:pt idx="1913">
                  <c:v>15.578919158592386</c:v>
                </c:pt>
                <c:pt idx="1914">
                  <c:v>15.579606661835461</c:v>
                </c:pt>
                <c:pt idx="1915">
                  <c:v>15.579813801141455</c:v>
                </c:pt>
                <c:pt idx="1916">
                  <c:v>15.579898984002888</c:v>
                </c:pt>
                <c:pt idx="1917">
                  <c:v>15.580279737092077</c:v>
                </c:pt>
                <c:pt idx="1918">
                  <c:v>15.58243318787596</c:v>
                </c:pt>
                <c:pt idx="1919">
                  <c:v>15.582734741306412</c:v>
                </c:pt>
                <c:pt idx="1920">
                  <c:v>15.582889217050317</c:v>
                </c:pt>
                <c:pt idx="1921">
                  <c:v>15.583013136148528</c:v>
                </c:pt>
                <c:pt idx="1922">
                  <c:v>15.583039602523355</c:v>
                </c:pt>
                <c:pt idx="1923">
                  <c:v>15.583064482811769</c:v>
                </c:pt>
                <c:pt idx="1924">
                  <c:v>15.583400164488365</c:v>
                </c:pt>
                <c:pt idx="1925">
                  <c:v>15.583958434723195</c:v>
                </c:pt>
                <c:pt idx="1926">
                  <c:v>15.584445608168805</c:v>
                </c:pt>
                <c:pt idx="1927">
                  <c:v>15.58497072117261</c:v>
                </c:pt>
                <c:pt idx="1928">
                  <c:v>15.584975962941545</c:v>
                </c:pt>
                <c:pt idx="1929">
                  <c:v>15.585837126359936</c:v>
                </c:pt>
                <c:pt idx="1930">
                  <c:v>15.586082551036291</c:v>
                </c:pt>
                <c:pt idx="1931">
                  <c:v>15.586989883618305</c:v>
                </c:pt>
                <c:pt idx="1932">
                  <c:v>15.588501901846323</c:v>
                </c:pt>
                <c:pt idx="1933">
                  <c:v>15.588594595273863</c:v>
                </c:pt>
                <c:pt idx="1934">
                  <c:v>15.588851725867102</c:v>
                </c:pt>
                <c:pt idx="1935">
                  <c:v>15.589044772956784</c:v>
                </c:pt>
                <c:pt idx="1936">
                  <c:v>15.589985157779283</c:v>
                </c:pt>
                <c:pt idx="1937">
                  <c:v>15.590435404609872</c:v>
                </c:pt>
                <c:pt idx="1938">
                  <c:v>15.590648400470856</c:v>
                </c:pt>
                <c:pt idx="1939">
                  <c:v>15.590974248343283</c:v>
                </c:pt>
                <c:pt idx="1940">
                  <c:v>15.591623802970959</c:v>
                </c:pt>
                <c:pt idx="1941">
                  <c:v>15.592008506802948</c:v>
                </c:pt>
                <c:pt idx="1942">
                  <c:v>15.592866892865983</c:v>
                </c:pt>
                <c:pt idx="1943">
                  <c:v>15.593214481516561</c:v>
                </c:pt>
                <c:pt idx="1944">
                  <c:v>15.593741847572927</c:v>
                </c:pt>
                <c:pt idx="1945">
                  <c:v>15.594232182737022</c:v>
                </c:pt>
                <c:pt idx="1946">
                  <c:v>15.594575237874105</c:v>
                </c:pt>
                <c:pt idx="1947">
                  <c:v>15.594962091424696</c:v>
                </c:pt>
                <c:pt idx="1948">
                  <c:v>15.595439243024671</c:v>
                </c:pt>
                <c:pt idx="1949">
                  <c:v>15.596371201246281</c:v>
                </c:pt>
                <c:pt idx="1950">
                  <c:v>15.596706987834276</c:v>
                </c:pt>
                <c:pt idx="1951">
                  <c:v>15.596749919608706</c:v>
                </c:pt>
                <c:pt idx="1952">
                  <c:v>15.598113154555483</c:v>
                </c:pt>
                <c:pt idx="1953">
                  <c:v>15.59823051663292</c:v>
                </c:pt>
                <c:pt idx="1954">
                  <c:v>15.598428337405368</c:v>
                </c:pt>
                <c:pt idx="1955">
                  <c:v>15.599053291208175</c:v>
                </c:pt>
                <c:pt idx="1956">
                  <c:v>15.599988990076072</c:v>
                </c:pt>
                <c:pt idx="1957">
                  <c:v>15.600003613849104</c:v>
                </c:pt>
                <c:pt idx="1958">
                  <c:v>15.600063399883084</c:v>
                </c:pt>
                <c:pt idx="1959">
                  <c:v>15.600657650922725</c:v>
                </c:pt>
                <c:pt idx="1960">
                  <c:v>15.600661042110826</c:v>
                </c:pt>
                <c:pt idx="1961">
                  <c:v>15.600682819207625</c:v>
                </c:pt>
                <c:pt idx="1962">
                  <c:v>15.601600287268949</c:v>
                </c:pt>
                <c:pt idx="1963">
                  <c:v>15.601866754586549</c:v>
                </c:pt>
                <c:pt idx="1964">
                  <c:v>15.603178552175946</c:v>
                </c:pt>
                <c:pt idx="1965">
                  <c:v>15.603935293892553</c:v>
                </c:pt>
                <c:pt idx="1966">
                  <c:v>15.604686476751587</c:v>
                </c:pt>
                <c:pt idx="1967">
                  <c:v>15.605751370782105</c:v>
                </c:pt>
                <c:pt idx="1968">
                  <c:v>15.606096651403004</c:v>
                </c:pt>
                <c:pt idx="1969">
                  <c:v>15.606488345746842</c:v>
                </c:pt>
                <c:pt idx="1970">
                  <c:v>15.606901218854556</c:v>
                </c:pt>
                <c:pt idx="1971">
                  <c:v>15.60697856966422</c:v>
                </c:pt>
                <c:pt idx="1972">
                  <c:v>15.607143436286185</c:v>
                </c:pt>
                <c:pt idx="1973">
                  <c:v>15.607492447247584</c:v>
                </c:pt>
                <c:pt idx="1974">
                  <c:v>15.607620979576188</c:v>
                </c:pt>
                <c:pt idx="1975">
                  <c:v>15.607775355300111</c:v>
                </c:pt>
                <c:pt idx="1976">
                  <c:v>15.608295323052095</c:v>
                </c:pt>
                <c:pt idx="1977">
                  <c:v>15.608731385816224</c:v>
                </c:pt>
                <c:pt idx="1978">
                  <c:v>15.609507468621324</c:v>
                </c:pt>
                <c:pt idx="1979">
                  <c:v>15.610093597701256</c:v>
                </c:pt>
                <c:pt idx="1980">
                  <c:v>15.61013342727491</c:v>
                </c:pt>
                <c:pt idx="1981">
                  <c:v>15.611818075682146</c:v>
                </c:pt>
                <c:pt idx="1982">
                  <c:v>15.612181203222255</c:v>
                </c:pt>
                <c:pt idx="1983">
                  <c:v>15.612622587616867</c:v>
                </c:pt>
                <c:pt idx="1984">
                  <c:v>15.612655238019272</c:v>
                </c:pt>
                <c:pt idx="1985">
                  <c:v>15.614558064452721</c:v>
                </c:pt>
                <c:pt idx="1986">
                  <c:v>15.614639813970081</c:v>
                </c:pt>
                <c:pt idx="1987">
                  <c:v>15.614801033208003</c:v>
                </c:pt>
                <c:pt idx="1988">
                  <c:v>15.615039279865027</c:v>
                </c:pt>
                <c:pt idx="1989">
                  <c:v>15.616065960422594</c:v>
                </c:pt>
                <c:pt idx="1990">
                  <c:v>15.616199159145898</c:v>
                </c:pt>
                <c:pt idx="1991">
                  <c:v>15.616258114782696</c:v>
                </c:pt>
                <c:pt idx="1992">
                  <c:v>15.616799970191515</c:v>
                </c:pt>
                <c:pt idx="1993">
                  <c:v>15.616870762223106</c:v>
                </c:pt>
                <c:pt idx="1994">
                  <c:v>15.618087375514255</c:v>
                </c:pt>
                <c:pt idx="1995">
                  <c:v>15.618395264097799</c:v>
                </c:pt>
                <c:pt idx="1996">
                  <c:v>15.619416845567896</c:v>
                </c:pt>
                <c:pt idx="1997">
                  <c:v>15.619601712470642</c:v>
                </c:pt>
                <c:pt idx="1998">
                  <c:v>15.620434050758274</c:v>
                </c:pt>
                <c:pt idx="1999">
                  <c:v>15.620701406741887</c:v>
                </c:pt>
                <c:pt idx="2000">
                  <c:v>15.620994797504549</c:v>
                </c:pt>
                <c:pt idx="2001">
                  <c:v>15.621736162803986</c:v>
                </c:pt>
                <c:pt idx="2002">
                  <c:v>15.62208836347839</c:v>
                </c:pt>
                <c:pt idx="2003">
                  <c:v>15.622372574311386</c:v>
                </c:pt>
                <c:pt idx="2004">
                  <c:v>15.623207844801636</c:v>
                </c:pt>
                <c:pt idx="2005">
                  <c:v>15.623306320326328</c:v>
                </c:pt>
                <c:pt idx="2006">
                  <c:v>15.623576839937241</c:v>
                </c:pt>
                <c:pt idx="2007">
                  <c:v>15.624870806035076</c:v>
                </c:pt>
                <c:pt idx="2008">
                  <c:v>15.626075196701528</c:v>
                </c:pt>
                <c:pt idx="2009">
                  <c:v>15.628019597901059</c:v>
                </c:pt>
                <c:pt idx="2010">
                  <c:v>15.628336104539919</c:v>
                </c:pt>
                <c:pt idx="2011">
                  <c:v>15.628413334124625</c:v>
                </c:pt>
                <c:pt idx="2012">
                  <c:v>15.629344035780639</c:v>
                </c:pt>
                <c:pt idx="2013">
                  <c:v>15.629370760166664</c:v>
                </c:pt>
                <c:pt idx="2014">
                  <c:v>15.629552943867317</c:v>
                </c:pt>
                <c:pt idx="2015">
                  <c:v>15.630080078687431</c:v>
                </c:pt>
                <c:pt idx="2016">
                  <c:v>15.630241254743765</c:v>
                </c:pt>
                <c:pt idx="2017">
                  <c:v>15.63026504031599</c:v>
                </c:pt>
                <c:pt idx="2018">
                  <c:v>15.630509912759445</c:v>
                </c:pt>
                <c:pt idx="2019">
                  <c:v>15.63071915308741</c:v>
                </c:pt>
                <c:pt idx="2020">
                  <c:v>15.63112561116472</c:v>
                </c:pt>
                <c:pt idx="2021">
                  <c:v>15.631573635747793</c:v>
                </c:pt>
                <c:pt idx="2022">
                  <c:v>15.631774379172759</c:v>
                </c:pt>
                <c:pt idx="2023">
                  <c:v>15.631964417983648</c:v>
                </c:pt>
                <c:pt idx="2024">
                  <c:v>15.632123111286008</c:v>
                </c:pt>
                <c:pt idx="2025">
                  <c:v>15.632144333217267</c:v>
                </c:pt>
                <c:pt idx="2026">
                  <c:v>15.632519313815145</c:v>
                </c:pt>
                <c:pt idx="2027">
                  <c:v>15.632529357443321</c:v>
                </c:pt>
                <c:pt idx="2028">
                  <c:v>15.632562878929912</c:v>
                </c:pt>
                <c:pt idx="2029">
                  <c:v>15.632977358039479</c:v>
                </c:pt>
                <c:pt idx="2030">
                  <c:v>15.633499637625748</c:v>
                </c:pt>
                <c:pt idx="2031">
                  <c:v>15.63364240029204</c:v>
                </c:pt>
                <c:pt idx="2032">
                  <c:v>15.634036140409206</c:v>
                </c:pt>
                <c:pt idx="2033">
                  <c:v>15.63432943960305</c:v>
                </c:pt>
                <c:pt idx="2034">
                  <c:v>15.635256547451982</c:v>
                </c:pt>
                <c:pt idx="2035">
                  <c:v>15.635680646422873</c:v>
                </c:pt>
                <c:pt idx="2036">
                  <c:v>15.63576367246548</c:v>
                </c:pt>
                <c:pt idx="2037">
                  <c:v>15.636090996501688</c:v>
                </c:pt>
                <c:pt idx="2038">
                  <c:v>15.636123866141235</c:v>
                </c:pt>
                <c:pt idx="2039">
                  <c:v>15.636374355564497</c:v>
                </c:pt>
                <c:pt idx="2040">
                  <c:v>15.636475259307058</c:v>
                </c:pt>
                <c:pt idx="2041">
                  <c:v>15.637119395186126</c:v>
                </c:pt>
                <c:pt idx="2042">
                  <c:v>15.637232943716437</c:v>
                </c:pt>
                <c:pt idx="2043">
                  <c:v>15.6372666958569</c:v>
                </c:pt>
                <c:pt idx="2044">
                  <c:v>15.637418186855012</c:v>
                </c:pt>
                <c:pt idx="2045">
                  <c:v>15.637564636267751</c:v>
                </c:pt>
                <c:pt idx="2046">
                  <c:v>15.637971717441092</c:v>
                </c:pt>
                <c:pt idx="2047">
                  <c:v>15.638810754359502</c:v>
                </c:pt>
                <c:pt idx="2048">
                  <c:v>15.639384734812545</c:v>
                </c:pt>
                <c:pt idx="2049">
                  <c:v>15.639957864278831</c:v>
                </c:pt>
                <c:pt idx="2050">
                  <c:v>15.640109979954348</c:v>
                </c:pt>
                <c:pt idx="2051">
                  <c:v>15.6405334575346</c:v>
                </c:pt>
                <c:pt idx="2052">
                  <c:v>15.640654079984806</c:v>
                </c:pt>
                <c:pt idx="2053">
                  <c:v>15.641239802949871</c:v>
                </c:pt>
                <c:pt idx="2054">
                  <c:v>15.642072208469832</c:v>
                </c:pt>
                <c:pt idx="2055">
                  <c:v>15.642185137903994</c:v>
                </c:pt>
                <c:pt idx="2056">
                  <c:v>15.643327661988371</c:v>
                </c:pt>
                <c:pt idx="2057">
                  <c:v>15.643432554131536</c:v>
                </c:pt>
                <c:pt idx="2058">
                  <c:v>15.643731944100608</c:v>
                </c:pt>
                <c:pt idx="2059">
                  <c:v>15.643790382794677</c:v>
                </c:pt>
                <c:pt idx="2060">
                  <c:v>15.644065299549636</c:v>
                </c:pt>
                <c:pt idx="2061">
                  <c:v>15.644243410875362</c:v>
                </c:pt>
                <c:pt idx="2062">
                  <c:v>15.644260180594587</c:v>
                </c:pt>
                <c:pt idx="2063">
                  <c:v>15.644291173666975</c:v>
                </c:pt>
                <c:pt idx="2064">
                  <c:v>15.646111874332362</c:v>
                </c:pt>
                <c:pt idx="2065">
                  <c:v>15.646141414848664</c:v>
                </c:pt>
                <c:pt idx="2066">
                  <c:v>15.64708326829876</c:v>
                </c:pt>
                <c:pt idx="2067">
                  <c:v>15.647768613698455</c:v>
                </c:pt>
                <c:pt idx="2068">
                  <c:v>15.647918407120326</c:v>
                </c:pt>
                <c:pt idx="2069">
                  <c:v>15.648036418235169</c:v>
                </c:pt>
                <c:pt idx="2070">
                  <c:v>15.648516493059741</c:v>
                </c:pt>
                <c:pt idx="2071">
                  <c:v>15.648575806556185</c:v>
                </c:pt>
                <c:pt idx="2072">
                  <c:v>15.648606650914205</c:v>
                </c:pt>
                <c:pt idx="2073">
                  <c:v>15.648729710339454</c:v>
                </c:pt>
                <c:pt idx="2074">
                  <c:v>15.648774465165571</c:v>
                </c:pt>
                <c:pt idx="2075">
                  <c:v>15.648819768958912</c:v>
                </c:pt>
                <c:pt idx="2076">
                  <c:v>15.649135341611201</c:v>
                </c:pt>
                <c:pt idx="2077">
                  <c:v>15.650226695401887</c:v>
                </c:pt>
                <c:pt idx="2078">
                  <c:v>15.650679473835989</c:v>
                </c:pt>
                <c:pt idx="2079">
                  <c:v>15.65086418787001</c:v>
                </c:pt>
                <c:pt idx="2080">
                  <c:v>15.651319609005462</c:v>
                </c:pt>
                <c:pt idx="2081">
                  <c:v>15.651356458983031</c:v>
                </c:pt>
                <c:pt idx="2082">
                  <c:v>15.651467641504242</c:v>
                </c:pt>
                <c:pt idx="2083">
                  <c:v>15.651526004965485</c:v>
                </c:pt>
                <c:pt idx="2084">
                  <c:v>15.652951950176371</c:v>
                </c:pt>
                <c:pt idx="2085">
                  <c:v>15.652971495330764</c:v>
                </c:pt>
                <c:pt idx="2086">
                  <c:v>15.653121932611425</c:v>
                </c:pt>
                <c:pt idx="2087">
                  <c:v>15.653388647062059</c:v>
                </c:pt>
                <c:pt idx="2088">
                  <c:v>15.653928269770246</c:v>
                </c:pt>
                <c:pt idx="2089">
                  <c:v>15.654408396812212</c:v>
                </c:pt>
                <c:pt idx="2090">
                  <c:v>15.654442466051048</c:v>
                </c:pt>
                <c:pt idx="2091">
                  <c:v>15.654704214754158</c:v>
                </c:pt>
                <c:pt idx="2092">
                  <c:v>15.65498831643761</c:v>
                </c:pt>
                <c:pt idx="2093">
                  <c:v>15.655365827360015</c:v>
                </c:pt>
                <c:pt idx="2094">
                  <c:v>15.655520429428725</c:v>
                </c:pt>
                <c:pt idx="2095">
                  <c:v>15.655521929888558</c:v>
                </c:pt>
                <c:pt idx="2096">
                  <c:v>15.655611542208577</c:v>
                </c:pt>
                <c:pt idx="2097">
                  <c:v>15.655646764517218</c:v>
                </c:pt>
                <c:pt idx="2098">
                  <c:v>15.655705695252211</c:v>
                </c:pt>
                <c:pt idx="2099">
                  <c:v>15.656181355675269</c:v>
                </c:pt>
                <c:pt idx="2100">
                  <c:v>15.656871939626097</c:v>
                </c:pt>
                <c:pt idx="2101">
                  <c:v>15.656994748146758</c:v>
                </c:pt>
                <c:pt idx="2102">
                  <c:v>15.657078049557843</c:v>
                </c:pt>
                <c:pt idx="2103">
                  <c:v>15.658077050322852</c:v>
                </c:pt>
                <c:pt idx="2104">
                  <c:v>15.658378500689361</c:v>
                </c:pt>
                <c:pt idx="2105">
                  <c:v>15.658530325844875</c:v>
                </c:pt>
                <c:pt idx="2106">
                  <c:v>15.658870246538555</c:v>
                </c:pt>
                <c:pt idx="2107">
                  <c:v>15.659483417052382</c:v>
                </c:pt>
                <c:pt idx="2108">
                  <c:v>15.659845056061934</c:v>
                </c:pt>
                <c:pt idx="2109">
                  <c:v>15.660039486934576</c:v>
                </c:pt>
                <c:pt idx="2110">
                  <c:v>15.660495004214908</c:v>
                </c:pt>
                <c:pt idx="2111">
                  <c:v>15.663530033250337</c:v>
                </c:pt>
                <c:pt idx="2112">
                  <c:v>15.665742349337911</c:v>
                </c:pt>
                <c:pt idx="2113">
                  <c:v>15.66581507151516</c:v>
                </c:pt>
                <c:pt idx="2114">
                  <c:v>15.666032810515915</c:v>
                </c:pt>
                <c:pt idx="2115">
                  <c:v>15.66635982437346</c:v>
                </c:pt>
                <c:pt idx="2116">
                  <c:v>15.666555055744233</c:v>
                </c:pt>
                <c:pt idx="2117">
                  <c:v>15.66698305353037</c:v>
                </c:pt>
                <c:pt idx="2118">
                  <c:v>15.667020843716031</c:v>
                </c:pt>
                <c:pt idx="2119">
                  <c:v>15.667212686420447</c:v>
                </c:pt>
                <c:pt idx="2120">
                  <c:v>15.667589576661314</c:v>
                </c:pt>
                <c:pt idx="2121">
                  <c:v>15.667730371184895</c:v>
                </c:pt>
                <c:pt idx="2122">
                  <c:v>15.66784130869708</c:v>
                </c:pt>
                <c:pt idx="2123">
                  <c:v>15.667910638468735</c:v>
                </c:pt>
                <c:pt idx="2124">
                  <c:v>15.668057974825283</c:v>
                </c:pt>
                <c:pt idx="2125">
                  <c:v>15.668383833995071</c:v>
                </c:pt>
                <c:pt idx="2126">
                  <c:v>15.668735277467428</c:v>
                </c:pt>
                <c:pt idx="2127">
                  <c:v>15.669595553954153</c:v>
                </c:pt>
                <c:pt idx="2128">
                  <c:v>15.669690602756646</c:v>
                </c:pt>
                <c:pt idx="2129">
                  <c:v>15.670605314121616</c:v>
                </c:pt>
                <c:pt idx="2130">
                  <c:v>15.670666383990744</c:v>
                </c:pt>
                <c:pt idx="2131">
                  <c:v>15.670992676170336</c:v>
                </c:pt>
                <c:pt idx="2132">
                  <c:v>15.671194228881554</c:v>
                </c:pt>
                <c:pt idx="2133">
                  <c:v>15.671226578909296</c:v>
                </c:pt>
                <c:pt idx="2134">
                  <c:v>15.672857538119899</c:v>
                </c:pt>
                <c:pt idx="2135">
                  <c:v>15.67338569869025</c:v>
                </c:pt>
                <c:pt idx="2136">
                  <c:v>15.674375667205069</c:v>
                </c:pt>
                <c:pt idx="2137">
                  <c:v>15.674968610582933</c:v>
                </c:pt>
                <c:pt idx="2138">
                  <c:v>15.675968657671161</c:v>
                </c:pt>
                <c:pt idx="2139">
                  <c:v>15.676016869430235</c:v>
                </c:pt>
                <c:pt idx="2140">
                  <c:v>15.676283495848679</c:v>
                </c:pt>
                <c:pt idx="2141">
                  <c:v>15.676316834564183</c:v>
                </c:pt>
                <c:pt idx="2142">
                  <c:v>15.677376745156637</c:v>
                </c:pt>
                <c:pt idx="2143">
                  <c:v>15.677913533878218</c:v>
                </c:pt>
                <c:pt idx="2144">
                  <c:v>15.678890801985105</c:v>
                </c:pt>
                <c:pt idx="2145">
                  <c:v>15.679127879479914</c:v>
                </c:pt>
                <c:pt idx="2146">
                  <c:v>15.679407338012547</c:v>
                </c:pt>
                <c:pt idx="2147">
                  <c:v>15.679558320274719</c:v>
                </c:pt>
                <c:pt idx="2148">
                  <c:v>15.680020966903161</c:v>
                </c:pt>
                <c:pt idx="2149">
                  <c:v>15.680380704647746</c:v>
                </c:pt>
                <c:pt idx="2150">
                  <c:v>15.680620607640641</c:v>
                </c:pt>
                <c:pt idx="2151">
                  <c:v>15.680878707129883</c:v>
                </c:pt>
                <c:pt idx="2152">
                  <c:v>15.681095105227561</c:v>
                </c:pt>
                <c:pt idx="2153">
                  <c:v>15.682260807971065</c:v>
                </c:pt>
                <c:pt idx="2154">
                  <c:v>15.683135445823543</c:v>
                </c:pt>
                <c:pt idx="2155">
                  <c:v>15.68359854931809</c:v>
                </c:pt>
                <c:pt idx="2156">
                  <c:v>15.684056929853542</c:v>
                </c:pt>
                <c:pt idx="2157">
                  <c:v>15.684071478827226</c:v>
                </c:pt>
                <c:pt idx="2158">
                  <c:v>15.684997339935485</c:v>
                </c:pt>
                <c:pt idx="2159">
                  <c:v>15.685175170952544</c:v>
                </c:pt>
                <c:pt idx="2160">
                  <c:v>15.68630384140662</c:v>
                </c:pt>
                <c:pt idx="2161">
                  <c:v>15.687441384443522</c:v>
                </c:pt>
                <c:pt idx="2162">
                  <c:v>15.687753778595427</c:v>
                </c:pt>
                <c:pt idx="2163">
                  <c:v>15.687833724242658</c:v>
                </c:pt>
                <c:pt idx="2164">
                  <c:v>15.689291743942196</c:v>
                </c:pt>
                <c:pt idx="2165">
                  <c:v>15.689444353021058</c:v>
                </c:pt>
                <c:pt idx="2166">
                  <c:v>15.691484831664184</c:v>
                </c:pt>
                <c:pt idx="2167">
                  <c:v>15.691961546604594</c:v>
                </c:pt>
                <c:pt idx="2168">
                  <c:v>15.692030726432497</c:v>
                </c:pt>
                <c:pt idx="2169">
                  <c:v>15.692216073316748</c:v>
                </c:pt>
                <c:pt idx="2170">
                  <c:v>15.693358702164254</c:v>
                </c:pt>
                <c:pt idx="2171">
                  <c:v>15.693833066060684</c:v>
                </c:pt>
                <c:pt idx="2172">
                  <c:v>15.694552002684411</c:v>
                </c:pt>
                <c:pt idx="2173">
                  <c:v>15.695023479565094</c:v>
                </c:pt>
                <c:pt idx="2174">
                  <c:v>15.696088176163505</c:v>
                </c:pt>
                <c:pt idx="2175">
                  <c:v>15.696285142920281</c:v>
                </c:pt>
                <c:pt idx="2176">
                  <c:v>15.696520391544095</c:v>
                </c:pt>
                <c:pt idx="2177">
                  <c:v>15.696524634274805</c:v>
                </c:pt>
                <c:pt idx="2178">
                  <c:v>15.696934868113399</c:v>
                </c:pt>
                <c:pt idx="2179">
                  <c:v>15.697091712206609</c:v>
                </c:pt>
                <c:pt idx="2180">
                  <c:v>15.697804761089834</c:v>
                </c:pt>
                <c:pt idx="2181">
                  <c:v>15.698238534388004</c:v>
                </c:pt>
                <c:pt idx="2182">
                  <c:v>15.69862996610806</c:v>
                </c:pt>
                <c:pt idx="2183">
                  <c:v>15.698784283227736</c:v>
                </c:pt>
                <c:pt idx="2184">
                  <c:v>15.69883232422989</c:v>
                </c:pt>
                <c:pt idx="2185">
                  <c:v>15.699437252302021</c:v>
                </c:pt>
                <c:pt idx="2186">
                  <c:v>15.699470581364713</c:v>
                </c:pt>
                <c:pt idx="2187">
                  <c:v>15.699963082353904</c:v>
                </c:pt>
                <c:pt idx="2188">
                  <c:v>15.700071441393444</c:v>
                </c:pt>
                <c:pt idx="2189">
                  <c:v>15.700975906536501</c:v>
                </c:pt>
                <c:pt idx="2190">
                  <c:v>15.701232885427391</c:v>
                </c:pt>
                <c:pt idx="2191">
                  <c:v>15.702694003908951</c:v>
                </c:pt>
                <c:pt idx="2192">
                  <c:v>15.703766817132024</c:v>
                </c:pt>
                <c:pt idx="2193">
                  <c:v>15.703817892002029</c:v>
                </c:pt>
                <c:pt idx="2194">
                  <c:v>15.704317179773886</c:v>
                </c:pt>
                <c:pt idx="2195">
                  <c:v>15.705636295086469</c:v>
                </c:pt>
                <c:pt idx="2196">
                  <c:v>15.706321911345716</c:v>
                </c:pt>
                <c:pt idx="2197">
                  <c:v>15.706604027073137</c:v>
                </c:pt>
                <c:pt idx="2198">
                  <c:v>15.707228928916441</c:v>
                </c:pt>
                <c:pt idx="2199">
                  <c:v>15.707700406140061</c:v>
                </c:pt>
                <c:pt idx="2200">
                  <c:v>15.70821604024878</c:v>
                </c:pt>
                <c:pt idx="2201">
                  <c:v>15.708216668803166</c:v>
                </c:pt>
                <c:pt idx="2202">
                  <c:v>15.708430468548626</c:v>
                </c:pt>
                <c:pt idx="2203">
                  <c:v>15.708450481147269</c:v>
                </c:pt>
                <c:pt idx="2204">
                  <c:v>15.709385457198733</c:v>
                </c:pt>
                <c:pt idx="2205">
                  <c:v>15.710670753346394</c:v>
                </c:pt>
                <c:pt idx="2206">
                  <c:v>15.710736492516331</c:v>
                </c:pt>
                <c:pt idx="2207">
                  <c:v>15.711294252146942</c:v>
                </c:pt>
                <c:pt idx="2208">
                  <c:v>15.711299073124531</c:v>
                </c:pt>
                <c:pt idx="2209">
                  <c:v>15.711383773883721</c:v>
                </c:pt>
                <c:pt idx="2210">
                  <c:v>15.712046821951166</c:v>
                </c:pt>
                <c:pt idx="2211">
                  <c:v>15.71264679099367</c:v>
                </c:pt>
                <c:pt idx="2212">
                  <c:v>15.712866257295547</c:v>
                </c:pt>
                <c:pt idx="2213">
                  <c:v>15.713012880254638</c:v>
                </c:pt>
                <c:pt idx="2214">
                  <c:v>15.713454993915136</c:v>
                </c:pt>
                <c:pt idx="2215">
                  <c:v>15.713497352372908</c:v>
                </c:pt>
                <c:pt idx="2216">
                  <c:v>15.713549753812352</c:v>
                </c:pt>
                <c:pt idx="2217">
                  <c:v>15.714131978339337</c:v>
                </c:pt>
                <c:pt idx="2218">
                  <c:v>15.714643100672527</c:v>
                </c:pt>
                <c:pt idx="2219">
                  <c:v>15.714755878184437</c:v>
                </c:pt>
                <c:pt idx="2220">
                  <c:v>15.71569863207556</c:v>
                </c:pt>
                <c:pt idx="2221">
                  <c:v>15.716194009000763</c:v>
                </c:pt>
                <c:pt idx="2222">
                  <c:v>15.716460095431223</c:v>
                </c:pt>
                <c:pt idx="2223">
                  <c:v>15.716613117141719</c:v>
                </c:pt>
                <c:pt idx="2224">
                  <c:v>15.716631759694849</c:v>
                </c:pt>
                <c:pt idx="2225">
                  <c:v>15.716967526555763</c:v>
                </c:pt>
                <c:pt idx="2226">
                  <c:v>15.717700197007863</c:v>
                </c:pt>
                <c:pt idx="2227">
                  <c:v>15.717748628378434</c:v>
                </c:pt>
                <c:pt idx="2228">
                  <c:v>15.718069750837657</c:v>
                </c:pt>
                <c:pt idx="2229">
                  <c:v>15.718445956560295</c:v>
                </c:pt>
                <c:pt idx="2230">
                  <c:v>15.718668665839862</c:v>
                </c:pt>
                <c:pt idx="2231">
                  <c:v>15.718716438439301</c:v>
                </c:pt>
                <c:pt idx="2232">
                  <c:v>15.718980938962213</c:v>
                </c:pt>
                <c:pt idx="2233">
                  <c:v>15.719472838313074</c:v>
                </c:pt>
                <c:pt idx="2234">
                  <c:v>15.720359427741633</c:v>
                </c:pt>
                <c:pt idx="2235">
                  <c:v>15.720552798056838</c:v>
                </c:pt>
                <c:pt idx="2236">
                  <c:v>15.722574875461538</c:v>
                </c:pt>
                <c:pt idx="2237">
                  <c:v>15.722629569923283</c:v>
                </c:pt>
                <c:pt idx="2238">
                  <c:v>15.7227900862572</c:v>
                </c:pt>
                <c:pt idx="2239">
                  <c:v>15.72307552625154</c:v>
                </c:pt>
                <c:pt idx="2240">
                  <c:v>15.723478634545639</c:v>
                </c:pt>
                <c:pt idx="2241">
                  <c:v>15.723708156630027</c:v>
                </c:pt>
                <c:pt idx="2242">
                  <c:v>15.72476745270296</c:v>
                </c:pt>
                <c:pt idx="2243">
                  <c:v>15.725046917383326</c:v>
                </c:pt>
                <c:pt idx="2244">
                  <c:v>15.725309188843397</c:v>
                </c:pt>
                <c:pt idx="2245">
                  <c:v>15.725314911274666</c:v>
                </c:pt>
                <c:pt idx="2246">
                  <c:v>15.725816587368744</c:v>
                </c:pt>
                <c:pt idx="2247">
                  <c:v>15.725889977552685</c:v>
                </c:pt>
                <c:pt idx="2248">
                  <c:v>15.726141309260596</c:v>
                </c:pt>
                <c:pt idx="2249">
                  <c:v>15.726444965787687</c:v>
                </c:pt>
                <c:pt idx="2250">
                  <c:v>15.728208542994368</c:v>
                </c:pt>
                <c:pt idx="2251">
                  <c:v>15.728892095655784</c:v>
                </c:pt>
                <c:pt idx="2252">
                  <c:v>15.729119647862314</c:v>
                </c:pt>
                <c:pt idx="2253">
                  <c:v>15.729885628147748</c:v>
                </c:pt>
                <c:pt idx="2254">
                  <c:v>15.729926891420536</c:v>
                </c:pt>
                <c:pt idx="2255">
                  <c:v>15.730292967266958</c:v>
                </c:pt>
                <c:pt idx="2256">
                  <c:v>15.730450111642838</c:v>
                </c:pt>
                <c:pt idx="2257">
                  <c:v>15.732430752502907</c:v>
                </c:pt>
                <c:pt idx="2258">
                  <c:v>15.732828135877448</c:v>
                </c:pt>
                <c:pt idx="2259">
                  <c:v>15.733260850334199</c:v>
                </c:pt>
                <c:pt idx="2260">
                  <c:v>15.736358081985921</c:v>
                </c:pt>
                <c:pt idx="2261">
                  <c:v>15.736877601088192</c:v>
                </c:pt>
                <c:pt idx="2262">
                  <c:v>15.737433744361176</c:v>
                </c:pt>
                <c:pt idx="2263">
                  <c:v>15.737936252918017</c:v>
                </c:pt>
                <c:pt idx="2264">
                  <c:v>15.737995511038029</c:v>
                </c:pt>
                <c:pt idx="2265">
                  <c:v>15.739521045418739</c:v>
                </c:pt>
                <c:pt idx="2266">
                  <c:v>15.73972959841808</c:v>
                </c:pt>
                <c:pt idx="2267">
                  <c:v>15.740236495488871</c:v>
                </c:pt>
                <c:pt idx="2268">
                  <c:v>15.740486399952028</c:v>
                </c:pt>
                <c:pt idx="2269">
                  <c:v>15.740570077975519</c:v>
                </c:pt>
                <c:pt idx="2270">
                  <c:v>15.740604003243277</c:v>
                </c:pt>
                <c:pt idx="2271">
                  <c:v>15.740958947836209</c:v>
                </c:pt>
                <c:pt idx="2272">
                  <c:v>15.741757398756075</c:v>
                </c:pt>
                <c:pt idx="2273">
                  <c:v>15.742587697617299</c:v>
                </c:pt>
                <c:pt idx="2274">
                  <c:v>15.742724895909539</c:v>
                </c:pt>
                <c:pt idx="2275">
                  <c:v>15.743161474104364</c:v>
                </c:pt>
                <c:pt idx="2276">
                  <c:v>15.743289475259369</c:v>
                </c:pt>
                <c:pt idx="2277">
                  <c:v>15.743570545932469</c:v>
                </c:pt>
                <c:pt idx="2278">
                  <c:v>15.745149605827566</c:v>
                </c:pt>
                <c:pt idx="2279">
                  <c:v>15.745669570249294</c:v>
                </c:pt>
                <c:pt idx="2280">
                  <c:v>15.745775026096174</c:v>
                </c:pt>
                <c:pt idx="2281">
                  <c:v>15.745945141755808</c:v>
                </c:pt>
                <c:pt idx="2282">
                  <c:v>15.746149340078242</c:v>
                </c:pt>
                <c:pt idx="2283">
                  <c:v>15.746764958182244</c:v>
                </c:pt>
                <c:pt idx="2284">
                  <c:v>15.746894023703224</c:v>
                </c:pt>
                <c:pt idx="2285">
                  <c:v>15.747146603108675</c:v>
                </c:pt>
                <c:pt idx="2286">
                  <c:v>15.748239390655829</c:v>
                </c:pt>
                <c:pt idx="2287">
                  <c:v>15.749806984365275</c:v>
                </c:pt>
                <c:pt idx="2288">
                  <c:v>15.7499225606315</c:v>
                </c:pt>
                <c:pt idx="2289">
                  <c:v>15.750166812072832</c:v>
                </c:pt>
                <c:pt idx="2290">
                  <c:v>15.750794461024011</c:v>
                </c:pt>
                <c:pt idx="2291">
                  <c:v>15.750934017358654</c:v>
                </c:pt>
                <c:pt idx="2292">
                  <c:v>15.751997049177358</c:v>
                </c:pt>
                <c:pt idx="2293">
                  <c:v>15.752086769928924</c:v>
                </c:pt>
                <c:pt idx="2294">
                  <c:v>15.753187400728528</c:v>
                </c:pt>
                <c:pt idx="2295">
                  <c:v>15.753750844088506</c:v>
                </c:pt>
                <c:pt idx="2296">
                  <c:v>15.753931616751261</c:v>
                </c:pt>
                <c:pt idx="2297">
                  <c:v>15.754191853787482</c:v>
                </c:pt>
                <c:pt idx="2298">
                  <c:v>15.755065956243321</c:v>
                </c:pt>
                <c:pt idx="2299">
                  <c:v>15.755595128094074</c:v>
                </c:pt>
                <c:pt idx="2300">
                  <c:v>15.755879206750189</c:v>
                </c:pt>
                <c:pt idx="2301">
                  <c:v>15.756707066492783</c:v>
                </c:pt>
                <c:pt idx="2302">
                  <c:v>15.757038637615956</c:v>
                </c:pt>
                <c:pt idx="2303">
                  <c:v>15.757133789516582</c:v>
                </c:pt>
                <c:pt idx="2304">
                  <c:v>15.757136977824295</c:v>
                </c:pt>
                <c:pt idx="2305">
                  <c:v>15.757351594272771</c:v>
                </c:pt>
                <c:pt idx="2306">
                  <c:v>15.758699716877873</c:v>
                </c:pt>
                <c:pt idx="2307">
                  <c:v>15.759195447169608</c:v>
                </c:pt>
                <c:pt idx="2308">
                  <c:v>15.759236231872043</c:v>
                </c:pt>
                <c:pt idx="2309">
                  <c:v>15.759685758408656</c:v>
                </c:pt>
                <c:pt idx="2310">
                  <c:v>15.759746533191271</c:v>
                </c:pt>
                <c:pt idx="2311">
                  <c:v>15.759851163098753</c:v>
                </c:pt>
                <c:pt idx="2312">
                  <c:v>15.760099832464572</c:v>
                </c:pt>
                <c:pt idx="2313">
                  <c:v>15.760342934792458</c:v>
                </c:pt>
                <c:pt idx="2314">
                  <c:v>15.76220235016981</c:v>
                </c:pt>
                <c:pt idx="2315">
                  <c:v>15.762784951296254</c:v>
                </c:pt>
                <c:pt idx="2316">
                  <c:v>15.763554620841512</c:v>
                </c:pt>
                <c:pt idx="2317">
                  <c:v>15.763963059365523</c:v>
                </c:pt>
                <c:pt idx="2318">
                  <c:v>15.763975653041586</c:v>
                </c:pt>
                <c:pt idx="2319">
                  <c:v>15.764234308430565</c:v>
                </c:pt>
                <c:pt idx="2320">
                  <c:v>15.765337356369784</c:v>
                </c:pt>
                <c:pt idx="2321">
                  <c:v>15.76562318421087</c:v>
                </c:pt>
                <c:pt idx="2322">
                  <c:v>15.765633333869888</c:v>
                </c:pt>
                <c:pt idx="2323">
                  <c:v>15.766727575167591</c:v>
                </c:pt>
                <c:pt idx="2324">
                  <c:v>15.766755882328965</c:v>
                </c:pt>
                <c:pt idx="2325">
                  <c:v>15.767784572172133</c:v>
                </c:pt>
                <c:pt idx="2326">
                  <c:v>15.76779155295065</c:v>
                </c:pt>
                <c:pt idx="2327">
                  <c:v>15.767866561679163</c:v>
                </c:pt>
                <c:pt idx="2328">
                  <c:v>15.768070850303038</c:v>
                </c:pt>
                <c:pt idx="2329">
                  <c:v>15.768278161996673</c:v>
                </c:pt>
                <c:pt idx="2330">
                  <c:v>15.768723388628004</c:v>
                </c:pt>
                <c:pt idx="2331">
                  <c:v>15.770864512151402</c:v>
                </c:pt>
                <c:pt idx="2332">
                  <c:v>15.771317424254432</c:v>
                </c:pt>
                <c:pt idx="2333">
                  <c:v>15.77155336800852</c:v>
                </c:pt>
                <c:pt idx="2334">
                  <c:v>15.771559672747088</c:v>
                </c:pt>
                <c:pt idx="2335">
                  <c:v>15.77163616564158</c:v>
                </c:pt>
                <c:pt idx="2336">
                  <c:v>15.772475073112044</c:v>
                </c:pt>
                <c:pt idx="2337">
                  <c:v>15.772479976810503</c:v>
                </c:pt>
                <c:pt idx="2338">
                  <c:v>15.772568617876187</c:v>
                </c:pt>
                <c:pt idx="2339">
                  <c:v>15.772757762409681</c:v>
                </c:pt>
                <c:pt idx="2340">
                  <c:v>15.773905854054128</c:v>
                </c:pt>
                <c:pt idx="2341">
                  <c:v>15.774019578575759</c:v>
                </c:pt>
                <c:pt idx="2342">
                  <c:v>15.77408720230671</c:v>
                </c:pt>
                <c:pt idx="2343">
                  <c:v>15.775111553784587</c:v>
                </c:pt>
                <c:pt idx="2344">
                  <c:v>15.775260983104806</c:v>
                </c:pt>
                <c:pt idx="2345">
                  <c:v>15.77564002662683</c:v>
                </c:pt>
                <c:pt idx="2346">
                  <c:v>15.776199112760693</c:v>
                </c:pt>
                <c:pt idx="2347">
                  <c:v>15.776210677654687</c:v>
                </c:pt>
                <c:pt idx="2348">
                  <c:v>15.776574386535289</c:v>
                </c:pt>
                <c:pt idx="2349">
                  <c:v>15.776706701002174</c:v>
                </c:pt>
                <c:pt idx="2350">
                  <c:v>15.776803373222728</c:v>
                </c:pt>
                <c:pt idx="2351">
                  <c:v>15.777088015550635</c:v>
                </c:pt>
                <c:pt idx="2352">
                  <c:v>15.777322906452291</c:v>
                </c:pt>
                <c:pt idx="2353">
                  <c:v>15.777640649391731</c:v>
                </c:pt>
                <c:pt idx="2354">
                  <c:v>15.777871899685362</c:v>
                </c:pt>
                <c:pt idx="2355">
                  <c:v>15.779247376086671</c:v>
                </c:pt>
                <c:pt idx="2356">
                  <c:v>15.779267026246089</c:v>
                </c:pt>
                <c:pt idx="2357">
                  <c:v>15.779978244259274</c:v>
                </c:pt>
                <c:pt idx="2358">
                  <c:v>15.780018676062266</c:v>
                </c:pt>
                <c:pt idx="2359">
                  <c:v>15.780802444923685</c:v>
                </c:pt>
                <c:pt idx="2360">
                  <c:v>15.780858725591347</c:v>
                </c:pt>
                <c:pt idx="2361">
                  <c:v>15.780913852050388</c:v>
                </c:pt>
                <c:pt idx="2362">
                  <c:v>15.780919469605381</c:v>
                </c:pt>
                <c:pt idx="2363">
                  <c:v>15.781243408647949</c:v>
                </c:pt>
                <c:pt idx="2364">
                  <c:v>15.781353441680878</c:v>
                </c:pt>
                <c:pt idx="2365">
                  <c:v>15.781574307969386</c:v>
                </c:pt>
                <c:pt idx="2366">
                  <c:v>15.781926316539705</c:v>
                </c:pt>
                <c:pt idx="2367">
                  <c:v>15.78244952849043</c:v>
                </c:pt>
                <c:pt idx="2368">
                  <c:v>15.782464492683735</c:v>
                </c:pt>
                <c:pt idx="2369">
                  <c:v>15.783016350374627</c:v>
                </c:pt>
                <c:pt idx="2370">
                  <c:v>15.783508544198595</c:v>
                </c:pt>
                <c:pt idx="2371">
                  <c:v>15.785076833892992</c:v>
                </c:pt>
                <c:pt idx="2372">
                  <c:v>15.785167599857168</c:v>
                </c:pt>
                <c:pt idx="2373">
                  <c:v>15.78567194949593</c:v>
                </c:pt>
                <c:pt idx="2374">
                  <c:v>15.785681169457467</c:v>
                </c:pt>
                <c:pt idx="2375">
                  <c:v>15.785914884994174</c:v>
                </c:pt>
                <c:pt idx="2376">
                  <c:v>15.785927969053043</c:v>
                </c:pt>
                <c:pt idx="2377">
                  <c:v>15.786992098365184</c:v>
                </c:pt>
                <c:pt idx="2378">
                  <c:v>15.787846193058837</c:v>
                </c:pt>
                <c:pt idx="2379">
                  <c:v>15.788009920622995</c:v>
                </c:pt>
                <c:pt idx="2380">
                  <c:v>15.788153399633391</c:v>
                </c:pt>
                <c:pt idx="2381">
                  <c:v>15.788190751519585</c:v>
                </c:pt>
                <c:pt idx="2382">
                  <c:v>15.788692293464775</c:v>
                </c:pt>
                <c:pt idx="2383">
                  <c:v>15.788937512115405</c:v>
                </c:pt>
                <c:pt idx="2384">
                  <c:v>15.789624605789465</c:v>
                </c:pt>
                <c:pt idx="2385">
                  <c:v>15.78987126121014</c:v>
                </c:pt>
                <c:pt idx="2386">
                  <c:v>15.790534986098532</c:v>
                </c:pt>
                <c:pt idx="2387">
                  <c:v>15.791002798655855</c:v>
                </c:pt>
                <c:pt idx="2388">
                  <c:v>15.791064985471904</c:v>
                </c:pt>
                <c:pt idx="2389">
                  <c:v>15.791312836077674</c:v>
                </c:pt>
                <c:pt idx="2390">
                  <c:v>15.79164891238354</c:v>
                </c:pt>
                <c:pt idx="2391">
                  <c:v>15.793595915224557</c:v>
                </c:pt>
                <c:pt idx="2392">
                  <c:v>15.794179778632332</c:v>
                </c:pt>
                <c:pt idx="2393">
                  <c:v>15.79455544631997</c:v>
                </c:pt>
                <c:pt idx="2394">
                  <c:v>15.79527757997133</c:v>
                </c:pt>
                <c:pt idx="2395">
                  <c:v>15.795527274060468</c:v>
                </c:pt>
                <c:pt idx="2396">
                  <c:v>15.795712754441919</c:v>
                </c:pt>
                <c:pt idx="2397">
                  <c:v>15.796353077655359</c:v>
                </c:pt>
                <c:pt idx="2398">
                  <c:v>15.797041637081868</c:v>
                </c:pt>
                <c:pt idx="2399">
                  <c:v>15.797691641508123</c:v>
                </c:pt>
                <c:pt idx="2400">
                  <c:v>15.797716483270936</c:v>
                </c:pt>
                <c:pt idx="2401">
                  <c:v>15.798270368510664</c:v>
                </c:pt>
                <c:pt idx="2402">
                  <c:v>15.79841757871924</c:v>
                </c:pt>
                <c:pt idx="2403">
                  <c:v>15.798727936099947</c:v>
                </c:pt>
                <c:pt idx="2404">
                  <c:v>15.799856199601098</c:v>
                </c:pt>
                <c:pt idx="2405">
                  <c:v>15.800365211394617</c:v>
                </c:pt>
                <c:pt idx="2406">
                  <c:v>15.802207823070583</c:v>
                </c:pt>
                <c:pt idx="2407">
                  <c:v>15.80234266109268</c:v>
                </c:pt>
                <c:pt idx="2408">
                  <c:v>15.802491665988493</c:v>
                </c:pt>
                <c:pt idx="2409">
                  <c:v>15.803239250727039</c:v>
                </c:pt>
                <c:pt idx="2410">
                  <c:v>15.80331244283099</c:v>
                </c:pt>
                <c:pt idx="2411">
                  <c:v>15.803832643695388</c:v>
                </c:pt>
                <c:pt idx="2412">
                  <c:v>15.80385956971649</c:v>
                </c:pt>
                <c:pt idx="2413">
                  <c:v>15.804348919046657</c:v>
                </c:pt>
                <c:pt idx="2414">
                  <c:v>15.804407608871735</c:v>
                </c:pt>
                <c:pt idx="2415">
                  <c:v>15.804409607821428</c:v>
                </c:pt>
                <c:pt idx="2416">
                  <c:v>15.804482737184799</c:v>
                </c:pt>
                <c:pt idx="2417">
                  <c:v>15.805812790806357</c:v>
                </c:pt>
                <c:pt idx="2418">
                  <c:v>15.806166546909928</c:v>
                </c:pt>
                <c:pt idx="2419">
                  <c:v>15.806873485674869</c:v>
                </c:pt>
                <c:pt idx="2420">
                  <c:v>15.806946606346587</c:v>
                </c:pt>
                <c:pt idx="2421">
                  <c:v>15.807072332558883</c:v>
                </c:pt>
                <c:pt idx="2422">
                  <c:v>15.808485208290325</c:v>
                </c:pt>
                <c:pt idx="2423">
                  <c:v>15.808561395918892</c:v>
                </c:pt>
                <c:pt idx="2424">
                  <c:v>15.809256878839525</c:v>
                </c:pt>
                <c:pt idx="2425">
                  <c:v>15.809554197036739</c:v>
                </c:pt>
                <c:pt idx="2426">
                  <c:v>15.809756293788851</c:v>
                </c:pt>
                <c:pt idx="2427">
                  <c:v>15.81000362645962</c:v>
                </c:pt>
                <c:pt idx="2428">
                  <c:v>15.81079237611384</c:v>
                </c:pt>
                <c:pt idx="2429">
                  <c:v>15.81186438827503</c:v>
                </c:pt>
                <c:pt idx="2430">
                  <c:v>15.813008714880947</c:v>
                </c:pt>
                <c:pt idx="2431">
                  <c:v>15.814806759454338</c:v>
                </c:pt>
                <c:pt idx="2432">
                  <c:v>15.815047060266462</c:v>
                </c:pt>
                <c:pt idx="2433">
                  <c:v>15.815469183823112</c:v>
                </c:pt>
                <c:pt idx="2434">
                  <c:v>15.816151845022713</c:v>
                </c:pt>
                <c:pt idx="2435">
                  <c:v>15.817208691806938</c:v>
                </c:pt>
                <c:pt idx="2436">
                  <c:v>15.818110437659248</c:v>
                </c:pt>
                <c:pt idx="2437">
                  <c:v>15.818271884838056</c:v>
                </c:pt>
                <c:pt idx="2438">
                  <c:v>15.818556301637928</c:v>
                </c:pt>
                <c:pt idx="2439">
                  <c:v>15.818819072285326</c:v>
                </c:pt>
                <c:pt idx="2440">
                  <c:v>15.819215789651604</c:v>
                </c:pt>
                <c:pt idx="2441">
                  <c:v>15.820800259568273</c:v>
                </c:pt>
                <c:pt idx="2442">
                  <c:v>15.820875487196982</c:v>
                </c:pt>
                <c:pt idx="2443">
                  <c:v>15.822314041794332</c:v>
                </c:pt>
                <c:pt idx="2444">
                  <c:v>15.822589744025555</c:v>
                </c:pt>
                <c:pt idx="2445">
                  <c:v>15.822685929495599</c:v>
                </c:pt>
                <c:pt idx="2446">
                  <c:v>15.824151517558892</c:v>
                </c:pt>
                <c:pt idx="2447">
                  <c:v>15.824184857789039</c:v>
                </c:pt>
                <c:pt idx="2448">
                  <c:v>15.824200789256732</c:v>
                </c:pt>
                <c:pt idx="2449">
                  <c:v>15.824956677308267</c:v>
                </c:pt>
                <c:pt idx="2450">
                  <c:v>15.82517916668907</c:v>
                </c:pt>
                <c:pt idx="2451">
                  <c:v>15.825311798769304</c:v>
                </c:pt>
                <c:pt idx="2452">
                  <c:v>15.82556259840371</c:v>
                </c:pt>
                <c:pt idx="2453">
                  <c:v>15.825626199539908</c:v>
                </c:pt>
                <c:pt idx="2454">
                  <c:v>15.826201838988355</c:v>
                </c:pt>
                <c:pt idx="2455">
                  <c:v>15.826367111870059</c:v>
                </c:pt>
                <c:pt idx="2456">
                  <c:v>15.826416767449926</c:v>
                </c:pt>
                <c:pt idx="2457">
                  <c:v>15.826907581017625</c:v>
                </c:pt>
                <c:pt idx="2458">
                  <c:v>15.82697725683729</c:v>
                </c:pt>
                <c:pt idx="2459">
                  <c:v>15.827097028265484</c:v>
                </c:pt>
                <c:pt idx="2460">
                  <c:v>15.828625215711146</c:v>
                </c:pt>
                <c:pt idx="2461">
                  <c:v>15.829517336352977</c:v>
                </c:pt>
                <c:pt idx="2462">
                  <c:v>15.829810698259806</c:v>
                </c:pt>
                <c:pt idx="2463">
                  <c:v>15.830690506613813</c:v>
                </c:pt>
                <c:pt idx="2464">
                  <c:v>15.831019243454453</c:v>
                </c:pt>
                <c:pt idx="2465">
                  <c:v>15.831175717478487</c:v>
                </c:pt>
                <c:pt idx="2466">
                  <c:v>15.831378011871557</c:v>
                </c:pt>
                <c:pt idx="2467">
                  <c:v>15.831651639988246</c:v>
                </c:pt>
                <c:pt idx="2468">
                  <c:v>15.832574688422426</c:v>
                </c:pt>
                <c:pt idx="2469">
                  <c:v>15.832747373676066</c:v>
                </c:pt>
                <c:pt idx="2470">
                  <c:v>15.832866092436673</c:v>
                </c:pt>
                <c:pt idx="2471">
                  <c:v>15.83311686687092</c:v>
                </c:pt>
                <c:pt idx="2472">
                  <c:v>15.833627920614054</c:v>
                </c:pt>
                <c:pt idx="2473">
                  <c:v>15.833973687601212</c:v>
                </c:pt>
                <c:pt idx="2474">
                  <c:v>15.834578285178303</c:v>
                </c:pt>
                <c:pt idx="2475">
                  <c:v>15.83574581571505</c:v>
                </c:pt>
                <c:pt idx="2476">
                  <c:v>15.835917300078444</c:v>
                </c:pt>
                <c:pt idx="2477">
                  <c:v>15.836594488347377</c:v>
                </c:pt>
                <c:pt idx="2478">
                  <c:v>15.837155123139352</c:v>
                </c:pt>
                <c:pt idx="2479">
                  <c:v>15.83720178067794</c:v>
                </c:pt>
                <c:pt idx="2480">
                  <c:v>15.837211589995976</c:v>
                </c:pt>
                <c:pt idx="2481">
                  <c:v>15.837518042823913</c:v>
                </c:pt>
                <c:pt idx="2482">
                  <c:v>15.838407533880606</c:v>
                </c:pt>
                <c:pt idx="2483">
                  <c:v>15.838428585739919</c:v>
                </c:pt>
                <c:pt idx="2484">
                  <c:v>15.838520980452289</c:v>
                </c:pt>
                <c:pt idx="2485">
                  <c:v>15.841119775980005</c:v>
                </c:pt>
                <c:pt idx="2486">
                  <c:v>15.841440755041353</c:v>
                </c:pt>
                <c:pt idx="2487">
                  <c:v>15.841634349779534</c:v>
                </c:pt>
                <c:pt idx="2488">
                  <c:v>15.841804703895207</c:v>
                </c:pt>
                <c:pt idx="2489">
                  <c:v>15.842089378220143</c:v>
                </c:pt>
                <c:pt idx="2490">
                  <c:v>15.842195891081769</c:v>
                </c:pt>
                <c:pt idx="2491">
                  <c:v>15.842234189874755</c:v>
                </c:pt>
                <c:pt idx="2492">
                  <c:v>15.842297887801953</c:v>
                </c:pt>
                <c:pt idx="2493">
                  <c:v>15.844049059930386</c:v>
                </c:pt>
                <c:pt idx="2494">
                  <c:v>15.844128769304614</c:v>
                </c:pt>
                <c:pt idx="2495">
                  <c:v>15.84468155277548</c:v>
                </c:pt>
                <c:pt idx="2496">
                  <c:v>15.845144339558402</c:v>
                </c:pt>
                <c:pt idx="2497">
                  <c:v>15.845696965801601</c:v>
                </c:pt>
                <c:pt idx="2498">
                  <c:v>15.845734122587007</c:v>
                </c:pt>
                <c:pt idx="2499">
                  <c:v>15.847403694497251</c:v>
                </c:pt>
                <c:pt idx="2500">
                  <c:v>15.847441787801548</c:v>
                </c:pt>
                <c:pt idx="2501">
                  <c:v>15.848041133989366</c:v>
                </c:pt>
                <c:pt idx="2502">
                  <c:v>15.848547285690113</c:v>
                </c:pt>
                <c:pt idx="2503">
                  <c:v>15.849300397574952</c:v>
                </c:pt>
                <c:pt idx="2504">
                  <c:v>15.849874605020652</c:v>
                </c:pt>
                <c:pt idx="2505">
                  <c:v>15.85015744316193</c:v>
                </c:pt>
                <c:pt idx="2506">
                  <c:v>15.851196602450278</c:v>
                </c:pt>
                <c:pt idx="2507">
                  <c:v>15.85138071468025</c:v>
                </c:pt>
                <c:pt idx="2508">
                  <c:v>15.851869615457911</c:v>
                </c:pt>
                <c:pt idx="2509">
                  <c:v>15.852280843514944</c:v>
                </c:pt>
                <c:pt idx="2510">
                  <c:v>15.852389544756498</c:v>
                </c:pt>
                <c:pt idx="2511">
                  <c:v>15.85251040618199</c:v>
                </c:pt>
                <c:pt idx="2512">
                  <c:v>15.852770046976854</c:v>
                </c:pt>
                <c:pt idx="2513">
                  <c:v>15.853926980080534</c:v>
                </c:pt>
                <c:pt idx="2514">
                  <c:v>15.85452266245858</c:v>
                </c:pt>
                <c:pt idx="2515">
                  <c:v>15.856424195665692</c:v>
                </c:pt>
                <c:pt idx="2516">
                  <c:v>15.856765826886482</c:v>
                </c:pt>
                <c:pt idx="2517">
                  <c:v>15.857509312505075</c:v>
                </c:pt>
                <c:pt idx="2518">
                  <c:v>15.857614683133393</c:v>
                </c:pt>
                <c:pt idx="2519">
                  <c:v>15.858434051412345</c:v>
                </c:pt>
                <c:pt idx="2520">
                  <c:v>15.859514544287013</c:v>
                </c:pt>
                <c:pt idx="2521">
                  <c:v>15.859797397335553</c:v>
                </c:pt>
                <c:pt idx="2522">
                  <c:v>15.860473915095517</c:v>
                </c:pt>
                <c:pt idx="2523">
                  <c:v>15.860808907989867</c:v>
                </c:pt>
                <c:pt idx="2524">
                  <c:v>15.861071253352673</c:v>
                </c:pt>
                <c:pt idx="2525">
                  <c:v>15.861368053994159</c:v>
                </c:pt>
                <c:pt idx="2526">
                  <c:v>15.862008636586951</c:v>
                </c:pt>
                <c:pt idx="2527">
                  <c:v>15.862852034009899</c:v>
                </c:pt>
                <c:pt idx="2528">
                  <c:v>15.863053263181842</c:v>
                </c:pt>
                <c:pt idx="2529">
                  <c:v>15.863110344798663</c:v>
                </c:pt>
                <c:pt idx="2530">
                  <c:v>15.864098219306829</c:v>
                </c:pt>
                <c:pt idx="2531">
                  <c:v>15.864912304895096</c:v>
                </c:pt>
                <c:pt idx="2532">
                  <c:v>15.865002230154801</c:v>
                </c:pt>
                <c:pt idx="2533">
                  <c:v>15.865342193675126</c:v>
                </c:pt>
                <c:pt idx="2534">
                  <c:v>15.865585656682629</c:v>
                </c:pt>
                <c:pt idx="2535">
                  <c:v>15.866144559713742</c:v>
                </c:pt>
                <c:pt idx="2536">
                  <c:v>15.866380261318367</c:v>
                </c:pt>
                <c:pt idx="2537">
                  <c:v>15.866665367639284</c:v>
                </c:pt>
                <c:pt idx="2538">
                  <c:v>15.867201106951899</c:v>
                </c:pt>
                <c:pt idx="2539">
                  <c:v>15.867632389722367</c:v>
                </c:pt>
                <c:pt idx="2540">
                  <c:v>15.86768426006509</c:v>
                </c:pt>
                <c:pt idx="2541">
                  <c:v>15.867684315776447</c:v>
                </c:pt>
                <c:pt idx="2542">
                  <c:v>15.86833118235343</c:v>
                </c:pt>
                <c:pt idx="2543">
                  <c:v>15.868344974126112</c:v>
                </c:pt>
                <c:pt idx="2544">
                  <c:v>15.868715222700484</c:v>
                </c:pt>
                <c:pt idx="2545">
                  <c:v>15.868881872756601</c:v>
                </c:pt>
                <c:pt idx="2546">
                  <c:v>15.868951986056031</c:v>
                </c:pt>
                <c:pt idx="2547">
                  <c:v>15.869235029952844</c:v>
                </c:pt>
                <c:pt idx="2548">
                  <c:v>15.870925743447685</c:v>
                </c:pt>
                <c:pt idx="2549">
                  <c:v>15.871072716486715</c:v>
                </c:pt>
                <c:pt idx="2550">
                  <c:v>15.871129728105183</c:v>
                </c:pt>
                <c:pt idx="2551">
                  <c:v>15.871307389380759</c:v>
                </c:pt>
                <c:pt idx="2552">
                  <c:v>15.871548424810145</c:v>
                </c:pt>
                <c:pt idx="2553">
                  <c:v>15.872800012308765</c:v>
                </c:pt>
                <c:pt idx="2554">
                  <c:v>15.87284777642294</c:v>
                </c:pt>
                <c:pt idx="2555">
                  <c:v>15.872857255369977</c:v>
                </c:pt>
                <c:pt idx="2556">
                  <c:v>15.873212775001123</c:v>
                </c:pt>
                <c:pt idx="2557">
                  <c:v>15.873273968147037</c:v>
                </c:pt>
                <c:pt idx="2558">
                  <c:v>15.873406969015992</c:v>
                </c:pt>
                <c:pt idx="2559">
                  <c:v>15.87347298762344</c:v>
                </c:pt>
                <c:pt idx="2560">
                  <c:v>15.873498736017297</c:v>
                </c:pt>
                <c:pt idx="2561">
                  <c:v>15.874077245781788</c:v>
                </c:pt>
                <c:pt idx="2562">
                  <c:v>15.874498086179727</c:v>
                </c:pt>
                <c:pt idx="2563">
                  <c:v>15.875300674986764</c:v>
                </c:pt>
                <c:pt idx="2564">
                  <c:v>15.876188270178679</c:v>
                </c:pt>
                <c:pt idx="2565">
                  <c:v>15.877629043062903</c:v>
                </c:pt>
                <c:pt idx="2566">
                  <c:v>15.878557013670314</c:v>
                </c:pt>
                <c:pt idx="2567">
                  <c:v>15.878756622652885</c:v>
                </c:pt>
                <c:pt idx="2568">
                  <c:v>15.878812724041325</c:v>
                </c:pt>
                <c:pt idx="2569">
                  <c:v>15.879848744879199</c:v>
                </c:pt>
                <c:pt idx="2570">
                  <c:v>15.88173079977738</c:v>
                </c:pt>
                <c:pt idx="2571">
                  <c:v>15.881968922423432</c:v>
                </c:pt>
                <c:pt idx="2572">
                  <c:v>15.882038463830675</c:v>
                </c:pt>
                <c:pt idx="2573">
                  <c:v>15.882664417737226</c:v>
                </c:pt>
                <c:pt idx="2574">
                  <c:v>15.882840021070972</c:v>
                </c:pt>
                <c:pt idx="2575">
                  <c:v>15.883653329789903</c:v>
                </c:pt>
                <c:pt idx="2576">
                  <c:v>15.884205839158714</c:v>
                </c:pt>
                <c:pt idx="2577">
                  <c:v>15.884715403489597</c:v>
                </c:pt>
                <c:pt idx="2578">
                  <c:v>15.885390939593625</c:v>
                </c:pt>
                <c:pt idx="2579">
                  <c:v>15.886032717980108</c:v>
                </c:pt>
                <c:pt idx="2580">
                  <c:v>15.886088057453204</c:v>
                </c:pt>
                <c:pt idx="2581">
                  <c:v>15.88839444853215</c:v>
                </c:pt>
                <c:pt idx="2582">
                  <c:v>15.888837976961039</c:v>
                </c:pt>
                <c:pt idx="2583">
                  <c:v>15.888929468280612</c:v>
                </c:pt>
                <c:pt idx="2584">
                  <c:v>15.890130716515801</c:v>
                </c:pt>
                <c:pt idx="2585">
                  <c:v>15.890569434939962</c:v>
                </c:pt>
                <c:pt idx="2586">
                  <c:v>15.893278147128527</c:v>
                </c:pt>
                <c:pt idx="2587">
                  <c:v>15.893657161286374</c:v>
                </c:pt>
                <c:pt idx="2588">
                  <c:v>15.893895671725266</c:v>
                </c:pt>
                <c:pt idx="2589">
                  <c:v>15.894246654202112</c:v>
                </c:pt>
                <c:pt idx="2590">
                  <c:v>15.894936901672549</c:v>
                </c:pt>
                <c:pt idx="2591">
                  <c:v>15.895994742072522</c:v>
                </c:pt>
                <c:pt idx="2592">
                  <c:v>15.896030181376105</c:v>
                </c:pt>
                <c:pt idx="2593">
                  <c:v>15.896542876807331</c:v>
                </c:pt>
                <c:pt idx="2594">
                  <c:v>15.896772246099985</c:v>
                </c:pt>
                <c:pt idx="2595">
                  <c:v>15.89699275242026</c:v>
                </c:pt>
                <c:pt idx="2596">
                  <c:v>15.897141078868772</c:v>
                </c:pt>
                <c:pt idx="2597">
                  <c:v>15.897386798934898</c:v>
                </c:pt>
                <c:pt idx="2598">
                  <c:v>15.899142672604318</c:v>
                </c:pt>
                <c:pt idx="2599">
                  <c:v>15.900185953686432</c:v>
                </c:pt>
                <c:pt idx="2600">
                  <c:v>15.900677084699327</c:v>
                </c:pt>
                <c:pt idx="2601">
                  <c:v>15.902766167532063</c:v>
                </c:pt>
                <c:pt idx="2602">
                  <c:v>15.903275318921832</c:v>
                </c:pt>
                <c:pt idx="2603">
                  <c:v>15.904300146742543</c:v>
                </c:pt>
                <c:pt idx="2604">
                  <c:v>15.905308063845236</c:v>
                </c:pt>
                <c:pt idx="2605">
                  <c:v>15.905890783602164</c:v>
                </c:pt>
                <c:pt idx="2606">
                  <c:v>15.906013821156931</c:v>
                </c:pt>
                <c:pt idx="2607">
                  <c:v>15.909250201592602</c:v>
                </c:pt>
                <c:pt idx="2608">
                  <c:v>15.90982729167621</c:v>
                </c:pt>
                <c:pt idx="2609">
                  <c:v>15.910831944345524</c:v>
                </c:pt>
                <c:pt idx="2610">
                  <c:v>15.911222166203215</c:v>
                </c:pt>
                <c:pt idx="2611">
                  <c:v>15.9121110580601</c:v>
                </c:pt>
                <c:pt idx="2612">
                  <c:v>15.912931185396669</c:v>
                </c:pt>
                <c:pt idx="2613">
                  <c:v>15.913545290484507</c:v>
                </c:pt>
                <c:pt idx="2614">
                  <c:v>15.918354115349906</c:v>
                </c:pt>
                <c:pt idx="2615">
                  <c:v>15.919999824617136</c:v>
                </c:pt>
                <c:pt idx="2616">
                  <c:v>15.920606767426428</c:v>
                </c:pt>
                <c:pt idx="2617">
                  <c:v>15.920893453539875</c:v>
                </c:pt>
                <c:pt idx="2618">
                  <c:v>15.921674688403641</c:v>
                </c:pt>
                <c:pt idx="2619">
                  <c:v>15.923217792535747</c:v>
                </c:pt>
                <c:pt idx="2620">
                  <c:v>15.924092048388554</c:v>
                </c:pt>
                <c:pt idx="2621">
                  <c:v>15.924495403831809</c:v>
                </c:pt>
                <c:pt idx="2622">
                  <c:v>15.924679283175346</c:v>
                </c:pt>
                <c:pt idx="2623">
                  <c:v>15.925642977411018</c:v>
                </c:pt>
                <c:pt idx="2624">
                  <c:v>15.926321316217233</c:v>
                </c:pt>
                <c:pt idx="2625">
                  <c:v>15.926732431716179</c:v>
                </c:pt>
                <c:pt idx="2626">
                  <c:v>15.927346610769023</c:v>
                </c:pt>
                <c:pt idx="2627">
                  <c:v>15.93101287849462</c:v>
                </c:pt>
                <c:pt idx="2628">
                  <c:v>15.931142022602353</c:v>
                </c:pt>
                <c:pt idx="2629">
                  <c:v>15.932511200511051</c:v>
                </c:pt>
                <c:pt idx="2630">
                  <c:v>15.9334122628331</c:v>
                </c:pt>
                <c:pt idx="2631">
                  <c:v>15.933657889145966</c:v>
                </c:pt>
                <c:pt idx="2632">
                  <c:v>15.934243374470432</c:v>
                </c:pt>
                <c:pt idx="2633">
                  <c:v>15.934657026501284</c:v>
                </c:pt>
                <c:pt idx="2634">
                  <c:v>15.936059443435242</c:v>
                </c:pt>
                <c:pt idx="2635">
                  <c:v>15.936617869650101</c:v>
                </c:pt>
                <c:pt idx="2636">
                  <c:v>15.937114762744125</c:v>
                </c:pt>
                <c:pt idx="2637">
                  <c:v>15.938005442973932</c:v>
                </c:pt>
                <c:pt idx="2638">
                  <c:v>15.938281066540636</c:v>
                </c:pt>
                <c:pt idx="2639">
                  <c:v>15.938919633188386</c:v>
                </c:pt>
                <c:pt idx="2640">
                  <c:v>15.939407480427755</c:v>
                </c:pt>
                <c:pt idx="2641">
                  <c:v>15.939578631648464</c:v>
                </c:pt>
                <c:pt idx="2642">
                  <c:v>15.940481855587558</c:v>
                </c:pt>
                <c:pt idx="2643">
                  <c:v>15.942529723597243</c:v>
                </c:pt>
                <c:pt idx="2644">
                  <c:v>15.942653787635228</c:v>
                </c:pt>
                <c:pt idx="2645">
                  <c:v>15.94278449519226</c:v>
                </c:pt>
                <c:pt idx="2646">
                  <c:v>15.942868567546656</c:v>
                </c:pt>
                <c:pt idx="2647">
                  <c:v>15.942951224574838</c:v>
                </c:pt>
                <c:pt idx="2648">
                  <c:v>15.943125989628591</c:v>
                </c:pt>
                <c:pt idx="2649">
                  <c:v>15.943525010026379</c:v>
                </c:pt>
                <c:pt idx="2650">
                  <c:v>15.943762233714564</c:v>
                </c:pt>
                <c:pt idx="2651">
                  <c:v>15.943947376834355</c:v>
                </c:pt>
                <c:pt idx="2652">
                  <c:v>15.944059672820071</c:v>
                </c:pt>
                <c:pt idx="2653">
                  <c:v>15.944290231339764</c:v>
                </c:pt>
                <c:pt idx="2654">
                  <c:v>15.945779346078051</c:v>
                </c:pt>
                <c:pt idx="2655">
                  <c:v>15.946199595714516</c:v>
                </c:pt>
                <c:pt idx="2656">
                  <c:v>15.947108793790578</c:v>
                </c:pt>
                <c:pt idx="2657">
                  <c:v>15.948419753798081</c:v>
                </c:pt>
                <c:pt idx="2658">
                  <c:v>15.948661467414023</c:v>
                </c:pt>
                <c:pt idx="2659">
                  <c:v>15.949389433360754</c:v>
                </c:pt>
                <c:pt idx="2660">
                  <c:v>15.951806354973236</c:v>
                </c:pt>
                <c:pt idx="2661">
                  <c:v>15.952736447421691</c:v>
                </c:pt>
                <c:pt idx="2662">
                  <c:v>15.952830009757083</c:v>
                </c:pt>
                <c:pt idx="2663">
                  <c:v>15.953396067269527</c:v>
                </c:pt>
                <c:pt idx="2664">
                  <c:v>15.953833531132135</c:v>
                </c:pt>
                <c:pt idx="2665">
                  <c:v>15.953868238167169</c:v>
                </c:pt>
                <c:pt idx="2666">
                  <c:v>15.955808501600588</c:v>
                </c:pt>
                <c:pt idx="2667">
                  <c:v>15.956795975819428</c:v>
                </c:pt>
                <c:pt idx="2668">
                  <c:v>15.956964884665268</c:v>
                </c:pt>
                <c:pt idx="2669">
                  <c:v>15.956970971270199</c:v>
                </c:pt>
                <c:pt idx="2670">
                  <c:v>15.957769792844886</c:v>
                </c:pt>
                <c:pt idx="2671">
                  <c:v>15.959059689137346</c:v>
                </c:pt>
                <c:pt idx="2672">
                  <c:v>15.959684502796275</c:v>
                </c:pt>
                <c:pt idx="2673">
                  <c:v>15.961376120553538</c:v>
                </c:pt>
                <c:pt idx="2674">
                  <c:v>15.962764416162662</c:v>
                </c:pt>
                <c:pt idx="2675">
                  <c:v>15.964650447363949</c:v>
                </c:pt>
                <c:pt idx="2676">
                  <c:v>15.964778031557181</c:v>
                </c:pt>
                <c:pt idx="2677">
                  <c:v>15.967296862398536</c:v>
                </c:pt>
                <c:pt idx="2678">
                  <c:v>15.967446947000148</c:v>
                </c:pt>
                <c:pt idx="2679">
                  <c:v>15.968325194451593</c:v>
                </c:pt>
                <c:pt idx="2680">
                  <c:v>15.969142231146435</c:v>
                </c:pt>
                <c:pt idx="2681">
                  <c:v>15.969159278555059</c:v>
                </c:pt>
                <c:pt idx="2682">
                  <c:v>15.969160103915403</c:v>
                </c:pt>
                <c:pt idx="2683">
                  <c:v>15.969753902429796</c:v>
                </c:pt>
                <c:pt idx="2684">
                  <c:v>15.970469203300347</c:v>
                </c:pt>
                <c:pt idx="2685">
                  <c:v>15.970504246944312</c:v>
                </c:pt>
                <c:pt idx="2686">
                  <c:v>15.970681441647246</c:v>
                </c:pt>
                <c:pt idx="2687">
                  <c:v>15.97126491419322</c:v>
                </c:pt>
                <c:pt idx="2688">
                  <c:v>15.972695268635853</c:v>
                </c:pt>
                <c:pt idx="2689">
                  <c:v>15.973648907553185</c:v>
                </c:pt>
                <c:pt idx="2690">
                  <c:v>15.973787701150755</c:v>
                </c:pt>
                <c:pt idx="2691">
                  <c:v>15.97452146186105</c:v>
                </c:pt>
                <c:pt idx="2692">
                  <c:v>15.975452000219214</c:v>
                </c:pt>
                <c:pt idx="2693">
                  <c:v>15.97742495980831</c:v>
                </c:pt>
                <c:pt idx="2694">
                  <c:v>15.977710041192903</c:v>
                </c:pt>
                <c:pt idx="2695">
                  <c:v>15.978398406576956</c:v>
                </c:pt>
                <c:pt idx="2696">
                  <c:v>15.979499191013081</c:v>
                </c:pt>
                <c:pt idx="2697">
                  <c:v>15.980329344410446</c:v>
                </c:pt>
                <c:pt idx="2698">
                  <c:v>15.980346550978769</c:v>
                </c:pt>
                <c:pt idx="2699">
                  <c:v>15.982345066056233</c:v>
                </c:pt>
                <c:pt idx="2700">
                  <c:v>15.98280281288973</c:v>
                </c:pt>
                <c:pt idx="2701">
                  <c:v>15.98529440084666</c:v>
                </c:pt>
                <c:pt idx="2702">
                  <c:v>15.986728933968312</c:v>
                </c:pt>
                <c:pt idx="2703">
                  <c:v>15.987260175239596</c:v>
                </c:pt>
                <c:pt idx="2704">
                  <c:v>15.987613740928207</c:v>
                </c:pt>
                <c:pt idx="2705">
                  <c:v>15.987964589141123</c:v>
                </c:pt>
                <c:pt idx="2706">
                  <c:v>15.988044811127512</c:v>
                </c:pt>
                <c:pt idx="2707">
                  <c:v>15.988185601336291</c:v>
                </c:pt>
                <c:pt idx="2708">
                  <c:v>15.988390432423611</c:v>
                </c:pt>
                <c:pt idx="2709">
                  <c:v>15.989261292985688</c:v>
                </c:pt>
                <c:pt idx="2710">
                  <c:v>15.989366386353769</c:v>
                </c:pt>
                <c:pt idx="2711">
                  <c:v>15.989999320657539</c:v>
                </c:pt>
                <c:pt idx="2712">
                  <c:v>15.990451865422633</c:v>
                </c:pt>
                <c:pt idx="2713">
                  <c:v>15.990777274868428</c:v>
                </c:pt>
                <c:pt idx="2714">
                  <c:v>15.991105748038636</c:v>
                </c:pt>
                <c:pt idx="2715">
                  <c:v>15.991416515752487</c:v>
                </c:pt>
                <c:pt idx="2716">
                  <c:v>15.991607149108393</c:v>
                </c:pt>
                <c:pt idx="2717">
                  <c:v>15.991720590987541</c:v>
                </c:pt>
                <c:pt idx="2718">
                  <c:v>15.992476565798823</c:v>
                </c:pt>
                <c:pt idx="2719">
                  <c:v>15.993670561159034</c:v>
                </c:pt>
                <c:pt idx="2720">
                  <c:v>15.993762542955412</c:v>
                </c:pt>
                <c:pt idx="2721">
                  <c:v>15.993967065917669</c:v>
                </c:pt>
                <c:pt idx="2722">
                  <c:v>15.994159910163606</c:v>
                </c:pt>
                <c:pt idx="2723">
                  <c:v>15.99539307615991</c:v>
                </c:pt>
                <c:pt idx="2724">
                  <c:v>15.99598351609637</c:v>
                </c:pt>
                <c:pt idx="2725">
                  <c:v>15.996278725309404</c:v>
                </c:pt>
                <c:pt idx="2726">
                  <c:v>15.99660468530317</c:v>
                </c:pt>
                <c:pt idx="2727">
                  <c:v>15.996746139801708</c:v>
                </c:pt>
                <c:pt idx="2728">
                  <c:v>15.997122651002345</c:v>
                </c:pt>
                <c:pt idx="2729">
                  <c:v>15.997524665355057</c:v>
                </c:pt>
                <c:pt idx="2730">
                  <c:v>15.997796417730152</c:v>
                </c:pt>
                <c:pt idx="2731">
                  <c:v>15.998086749435743</c:v>
                </c:pt>
                <c:pt idx="2732">
                  <c:v>15.998174078947404</c:v>
                </c:pt>
                <c:pt idx="2733">
                  <c:v>15.998649918162677</c:v>
                </c:pt>
                <c:pt idx="2734">
                  <c:v>15.999260915935711</c:v>
                </c:pt>
                <c:pt idx="2735">
                  <c:v>16.000265570097987</c:v>
                </c:pt>
                <c:pt idx="2736">
                  <c:v>16.000298728794721</c:v>
                </c:pt>
                <c:pt idx="2737">
                  <c:v>16.000426774409831</c:v>
                </c:pt>
                <c:pt idx="2738">
                  <c:v>16.000946660873392</c:v>
                </c:pt>
                <c:pt idx="2739">
                  <c:v>16.001120087732403</c:v>
                </c:pt>
                <c:pt idx="2740">
                  <c:v>16.001881503582553</c:v>
                </c:pt>
                <c:pt idx="2741">
                  <c:v>16.002285102565775</c:v>
                </c:pt>
                <c:pt idx="2742">
                  <c:v>16.002442199458031</c:v>
                </c:pt>
                <c:pt idx="2743">
                  <c:v>16.003736318473116</c:v>
                </c:pt>
                <c:pt idx="2744">
                  <c:v>16.004954971843574</c:v>
                </c:pt>
                <c:pt idx="2745">
                  <c:v>16.006250438456231</c:v>
                </c:pt>
                <c:pt idx="2746">
                  <c:v>16.006346633912525</c:v>
                </c:pt>
                <c:pt idx="2747">
                  <c:v>16.006473398693309</c:v>
                </c:pt>
                <c:pt idx="2748">
                  <c:v>16.006669990603438</c:v>
                </c:pt>
                <c:pt idx="2749">
                  <c:v>16.007727852550406</c:v>
                </c:pt>
                <c:pt idx="2750">
                  <c:v>16.007729435658867</c:v>
                </c:pt>
                <c:pt idx="2751">
                  <c:v>16.007773234033024</c:v>
                </c:pt>
                <c:pt idx="2752">
                  <c:v>16.008091473559659</c:v>
                </c:pt>
                <c:pt idx="2753">
                  <c:v>16.009309182211449</c:v>
                </c:pt>
                <c:pt idx="2754">
                  <c:v>16.00945076591486</c:v>
                </c:pt>
                <c:pt idx="2755">
                  <c:v>16.009871859283063</c:v>
                </c:pt>
                <c:pt idx="2756">
                  <c:v>16.010091505771246</c:v>
                </c:pt>
                <c:pt idx="2757">
                  <c:v>16.010511798982073</c:v>
                </c:pt>
                <c:pt idx="2758">
                  <c:v>16.011767609749718</c:v>
                </c:pt>
                <c:pt idx="2759">
                  <c:v>16.012415782628349</c:v>
                </c:pt>
                <c:pt idx="2760">
                  <c:v>16.012431081209321</c:v>
                </c:pt>
                <c:pt idx="2761">
                  <c:v>16.013634727181291</c:v>
                </c:pt>
                <c:pt idx="2762">
                  <c:v>16.01381808506709</c:v>
                </c:pt>
                <c:pt idx="2763">
                  <c:v>16.014623857933657</c:v>
                </c:pt>
                <c:pt idx="2764">
                  <c:v>16.015014194491979</c:v>
                </c:pt>
                <c:pt idx="2765">
                  <c:v>16.015063766662092</c:v>
                </c:pt>
                <c:pt idx="2766">
                  <c:v>16.015339309213722</c:v>
                </c:pt>
                <c:pt idx="2767">
                  <c:v>16.015794568246015</c:v>
                </c:pt>
                <c:pt idx="2768">
                  <c:v>16.015811684297763</c:v>
                </c:pt>
                <c:pt idx="2769">
                  <c:v>16.016969863747388</c:v>
                </c:pt>
                <c:pt idx="2770">
                  <c:v>16.018384226327157</c:v>
                </c:pt>
                <c:pt idx="2771">
                  <c:v>16.018565552322332</c:v>
                </c:pt>
                <c:pt idx="2772">
                  <c:v>16.019213811272124</c:v>
                </c:pt>
                <c:pt idx="2773">
                  <c:v>16.020483903202809</c:v>
                </c:pt>
                <c:pt idx="2774">
                  <c:v>16.020709423170381</c:v>
                </c:pt>
                <c:pt idx="2775">
                  <c:v>16.020929503355532</c:v>
                </c:pt>
                <c:pt idx="2776">
                  <c:v>16.021212330097192</c:v>
                </c:pt>
                <c:pt idx="2777">
                  <c:v>16.02122758324251</c:v>
                </c:pt>
                <c:pt idx="2778">
                  <c:v>16.021336567351888</c:v>
                </c:pt>
                <c:pt idx="2779">
                  <c:v>16.021655603571848</c:v>
                </c:pt>
                <c:pt idx="2780">
                  <c:v>16.02344057872326</c:v>
                </c:pt>
                <c:pt idx="2781">
                  <c:v>16.023778727143156</c:v>
                </c:pt>
                <c:pt idx="2782">
                  <c:v>16.024721573800171</c:v>
                </c:pt>
                <c:pt idx="2783">
                  <c:v>16.025340511954454</c:v>
                </c:pt>
                <c:pt idx="2784">
                  <c:v>16.025540848863251</c:v>
                </c:pt>
                <c:pt idx="2785">
                  <c:v>16.025689758711149</c:v>
                </c:pt>
                <c:pt idx="2786">
                  <c:v>16.02592016149584</c:v>
                </c:pt>
                <c:pt idx="2787">
                  <c:v>16.026338919883504</c:v>
                </c:pt>
                <c:pt idx="2788">
                  <c:v>16.026399894412137</c:v>
                </c:pt>
                <c:pt idx="2789">
                  <c:v>16.026741035617857</c:v>
                </c:pt>
                <c:pt idx="2790">
                  <c:v>16.027059304364755</c:v>
                </c:pt>
                <c:pt idx="2791">
                  <c:v>16.027351085186094</c:v>
                </c:pt>
                <c:pt idx="2792">
                  <c:v>16.028532232783824</c:v>
                </c:pt>
                <c:pt idx="2793">
                  <c:v>16.02988696025611</c:v>
                </c:pt>
                <c:pt idx="2794">
                  <c:v>16.031099130459889</c:v>
                </c:pt>
                <c:pt idx="2795">
                  <c:v>16.031210640523259</c:v>
                </c:pt>
                <c:pt idx="2796">
                  <c:v>16.032489650682557</c:v>
                </c:pt>
                <c:pt idx="2797">
                  <c:v>16.033967826175921</c:v>
                </c:pt>
                <c:pt idx="2798">
                  <c:v>16.034198479369191</c:v>
                </c:pt>
                <c:pt idx="2799">
                  <c:v>16.034806195815566</c:v>
                </c:pt>
                <c:pt idx="2800">
                  <c:v>16.035022085129256</c:v>
                </c:pt>
                <c:pt idx="2801">
                  <c:v>16.036576772025356</c:v>
                </c:pt>
                <c:pt idx="2802">
                  <c:v>16.039123400373036</c:v>
                </c:pt>
                <c:pt idx="2803">
                  <c:v>16.039685038430722</c:v>
                </c:pt>
                <c:pt idx="2804">
                  <c:v>16.041301762011813</c:v>
                </c:pt>
                <c:pt idx="2805">
                  <c:v>16.041350745056537</c:v>
                </c:pt>
                <c:pt idx="2806">
                  <c:v>16.042099441835163</c:v>
                </c:pt>
                <c:pt idx="2807">
                  <c:v>16.043107891612927</c:v>
                </c:pt>
                <c:pt idx="2808">
                  <c:v>16.04337324110622</c:v>
                </c:pt>
                <c:pt idx="2809">
                  <c:v>16.04350472489114</c:v>
                </c:pt>
                <c:pt idx="2810">
                  <c:v>16.043979725414662</c:v>
                </c:pt>
                <c:pt idx="2811">
                  <c:v>16.044316117731327</c:v>
                </c:pt>
                <c:pt idx="2812">
                  <c:v>16.044359593548826</c:v>
                </c:pt>
                <c:pt idx="2813">
                  <c:v>16.044594399881653</c:v>
                </c:pt>
                <c:pt idx="2814">
                  <c:v>16.045249610202809</c:v>
                </c:pt>
                <c:pt idx="2815">
                  <c:v>16.045804913451626</c:v>
                </c:pt>
                <c:pt idx="2816">
                  <c:v>16.046062150934365</c:v>
                </c:pt>
                <c:pt idx="2817">
                  <c:v>16.046067391845789</c:v>
                </c:pt>
                <c:pt idx="2818">
                  <c:v>16.046142177388163</c:v>
                </c:pt>
                <c:pt idx="2819">
                  <c:v>16.048231563755749</c:v>
                </c:pt>
                <c:pt idx="2820">
                  <c:v>16.048272235538327</c:v>
                </c:pt>
                <c:pt idx="2821">
                  <c:v>16.04951961117915</c:v>
                </c:pt>
                <c:pt idx="2822">
                  <c:v>16.049582371885474</c:v>
                </c:pt>
                <c:pt idx="2823">
                  <c:v>16.049600092562383</c:v>
                </c:pt>
                <c:pt idx="2824">
                  <c:v>16.049673302773289</c:v>
                </c:pt>
                <c:pt idx="2825">
                  <c:v>16.050635591648827</c:v>
                </c:pt>
                <c:pt idx="2826">
                  <c:v>16.050709728156985</c:v>
                </c:pt>
                <c:pt idx="2827">
                  <c:v>16.051518293820806</c:v>
                </c:pt>
                <c:pt idx="2828">
                  <c:v>16.052364973073509</c:v>
                </c:pt>
                <c:pt idx="2829">
                  <c:v>16.052640120061195</c:v>
                </c:pt>
                <c:pt idx="2830">
                  <c:v>16.055075614338225</c:v>
                </c:pt>
                <c:pt idx="2831">
                  <c:v>16.055214904280344</c:v>
                </c:pt>
                <c:pt idx="2832">
                  <c:v>16.056006251018943</c:v>
                </c:pt>
                <c:pt idx="2833">
                  <c:v>16.057496497482294</c:v>
                </c:pt>
                <c:pt idx="2834">
                  <c:v>16.057509890385823</c:v>
                </c:pt>
                <c:pt idx="2835">
                  <c:v>16.057917745907957</c:v>
                </c:pt>
                <c:pt idx="2836">
                  <c:v>16.059226172231831</c:v>
                </c:pt>
                <c:pt idx="2837">
                  <c:v>16.059319349741713</c:v>
                </c:pt>
                <c:pt idx="2838">
                  <c:v>16.060731630768867</c:v>
                </c:pt>
                <c:pt idx="2839">
                  <c:v>16.06104611707228</c:v>
                </c:pt>
                <c:pt idx="2840">
                  <c:v>16.061431277025104</c:v>
                </c:pt>
                <c:pt idx="2841">
                  <c:v>16.062790336204781</c:v>
                </c:pt>
                <c:pt idx="2842">
                  <c:v>16.06510627934605</c:v>
                </c:pt>
                <c:pt idx="2843">
                  <c:v>16.065185496958758</c:v>
                </c:pt>
                <c:pt idx="2844">
                  <c:v>16.065998944279578</c:v>
                </c:pt>
                <c:pt idx="2845">
                  <c:v>16.066245718933729</c:v>
                </c:pt>
                <c:pt idx="2846">
                  <c:v>16.067284088279781</c:v>
                </c:pt>
                <c:pt idx="2847">
                  <c:v>16.068651519358369</c:v>
                </c:pt>
                <c:pt idx="2848">
                  <c:v>16.069000325567501</c:v>
                </c:pt>
                <c:pt idx="2849">
                  <c:v>16.070531284229617</c:v>
                </c:pt>
                <c:pt idx="2850">
                  <c:v>16.070571963737098</c:v>
                </c:pt>
                <c:pt idx="2851">
                  <c:v>16.070806290667949</c:v>
                </c:pt>
                <c:pt idx="2852">
                  <c:v>16.071078588887517</c:v>
                </c:pt>
                <c:pt idx="2853">
                  <c:v>16.071385734731717</c:v>
                </c:pt>
                <c:pt idx="2854">
                  <c:v>16.072655492942097</c:v>
                </c:pt>
                <c:pt idx="2855">
                  <c:v>16.075786631746219</c:v>
                </c:pt>
                <c:pt idx="2856">
                  <c:v>16.077136692161446</c:v>
                </c:pt>
                <c:pt idx="2857">
                  <c:v>16.077305245985094</c:v>
                </c:pt>
                <c:pt idx="2858">
                  <c:v>16.077444460658704</c:v>
                </c:pt>
                <c:pt idx="2859">
                  <c:v>16.077952253723986</c:v>
                </c:pt>
                <c:pt idx="2860">
                  <c:v>16.078266435869647</c:v>
                </c:pt>
                <c:pt idx="2861">
                  <c:v>16.079024903638004</c:v>
                </c:pt>
                <c:pt idx="2862">
                  <c:v>16.08010540235313</c:v>
                </c:pt>
                <c:pt idx="2863">
                  <c:v>16.080245939495789</c:v>
                </c:pt>
                <c:pt idx="2864">
                  <c:v>16.081448185960483</c:v>
                </c:pt>
                <c:pt idx="2865">
                  <c:v>16.082607366366268</c:v>
                </c:pt>
                <c:pt idx="2866">
                  <c:v>16.083272072652015</c:v>
                </c:pt>
                <c:pt idx="2867">
                  <c:v>16.083367823249997</c:v>
                </c:pt>
                <c:pt idx="2868">
                  <c:v>16.084966885954138</c:v>
                </c:pt>
                <c:pt idx="2869">
                  <c:v>16.085750846617344</c:v>
                </c:pt>
                <c:pt idx="2870">
                  <c:v>16.086068629046011</c:v>
                </c:pt>
                <c:pt idx="2871">
                  <c:v>16.086083359344009</c:v>
                </c:pt>
                <c:pt idx="2872">
                  <c:v>16.086339759666792</c:v>
                </c:pt>
                <c:pt idx="2873">
                  <c:v>16.088115450623118</c:v>
                </c:pt>
                <c:pt idx="2874">
                  <c:v>16.088410805865905</c:v>
                </c:pt>
                <c:pt idx="2875">
                  <c:v>16.088597167305597</c:v>
                </c:pt>
                <c:pt idx="2876">
                  <c:v>16.090352675601522</c:v>
                </c:pt>
                <c:pt idx="2877">
                  <c:v>16.09075887074632</c:v>
                </c:pt>
                <c:pt idx="2878">
                  <c:v>16.092571073811783</c:v>
                </c:pt>
                <c:pt idx="2879">
                  <c:v>16.093997613239015</c:v>
                </c:pt>
                <c:pt idx="2880">
                  <c:v>16.094166895394007</c:v>
                </c:pt>
                <c:pt idx="2881">
                  <c:v>16.094715918876783</c:v>
                </c:pt>
                <c:pt idx="2882">
                  <c:v>16.094836412775326</c:v>
                </c:pt>
                <c:pt idx="2883">
                  <c:v>16.095413903732616</c:v>
                </c:pt>
                <c:pt idx="2884">
                  <c:v>16.095432683128415</c:v>
                </c:pt>
                <c:pt idx="2885">
                  <c:v>16.096048700165014</c:v>
                </c:pt>
                <c:pt idx="2886">
                  <c:v>16.097084859362013</c:v>
                </c:pt>
                <c:pt idx="2887">
                  <c:v>16.098535778407037</c:v>
                </c:pt>
                <c:pt idx="2888">
                  <c:v>16.099888550455308</c:v>
                </c:pt>
                <c:pt idx="2889">
                  <c:v>16.100265603963837</c:v>
                </c:pt>
                <c:pt idx="2890">
                  <c:v>16.100405024995197</c:v>
                </c:pt>
                <c:pt idx="2891">
                  <c:v>16.10076789054877</c:v>
                </c:pt>
                <c:pt idx="2892">
                  <c:v>16.101786862654478</c:v>
                </c:pt>
                <c:pt idx="2893">
                  <c:v>16.102214806093873</c:v>
                </c:pt>
                <c:pt idx="2894">
                  <c:v>16.104406217186838</c:v>
                </c:pt>
                <c:pt idx="2895">
                  <c:v>16.106108417470082</c:v>
                </c:pt>
                <c:pt idx="2896">
                  <c:v>16.106188475688892</c:v>
                </c:pt>
                <c:pt idx="2897">
                  <c:v>16.107524360611663</c:v>
                </c:pt>
                <c:pt idx="2898">
                  <c:v>16.10938008454432</c:v>
                </c:pt>
                <c:pt idx="2899">
                  <c:v>16.1102975073726</c:v>
                </c:pt>
                <c:pt idx="2900">
                  <c:v>16.111136811965846</c:v>
                </c:pt>
                <c:pt idx="2901">
                  <c:v>16.111197399836271</c:v>
                </c:pt>
                <c:pt idx="2902">
                  <c:v>16.112811828909212</c:v>
                </c:pt>
                <c:pt idx="2903">
                  <c:v>16.112819639862295</c:v>
                </c:pt>
                <c:pt idx="2904">
                  <c:v>16.112870620175073</c:v>
                </c:pt>
                <c:pt idx="2905">
                  <c:v>16.113512809124384</c:v>
                </c:pt>
                <c:pt idx="2906">
                  <c:v>16.114142539658566</c:v>
                </c:pt>
                <c:pt idx="2907">
                  <c:v>16.114945039585646</c:v>
                </c:pt>
                <c:pt idx="2908">
                  <c:v>16.116255196562037</c:v>
                </c:pt>
                <c:pt idx="2909">
                  <c:v>16.117146654144488</c:v>
                </c:pt>
                <c:pt idx="2910">
                  <c:v>16.120320930991539</c:v>
                </c:pt>
                <c:pt idx="2911">
                  <c:v>16.121039601598039</c:v>
                </c:pt>
                <c:pt idx="2912">
                  <c:v>16.121105311876697</c:v>
                </c:pt>
                <c:pt idx="2913">
                  <c:v>16.121624783483824</c:v>
                </c:pt>
                <c:pt idx="2914">
                  <c:v>16.12165003603323</c:v>
                </c:pt>
                <c:pt idx="2915">
                  <c:v>16.122133260033383</c:v>
                </c:pt>
                <c:pt idx="2916">
                  <c:v>16.124925246642295</c:v>
                </c:pt>
                <c:pt idx="2917">
                  <c:v>16.125393383894501</c:v>
                </c:pt>
                <c:pt idx="2918">
                  <c:v>16.126500443246769</c:v>
                </c:pt>
                <c:pt idx="2919">
                  <c:v>16.126529532939376</c:v>
                </c:pt>
                <c:pt idx="2920">
                  <c:v>16.127787665656527</c:v>
                </c:pt>
                <c:pt idx="2921">
                  <c:v>16.129167827743458</c:v>
                </c:pt>
                <c:pt idx="2922">
                  <c:v>16.130216215693121</c:v>
                </c:pt>
                <c:pt idx="2923">
                  <c:v>16.130560109833947</c:v>
                </c:pt>
                <c:pt idx="2924">
                  <c:v>16.130794205329281</c:v>
                </c:pt>
                <c:pt idx="2925">
                  <c:v>16.132664880431356</c:v>
                </c:pt>
                <c:pt idx="2926">
                  <c:v>16.13407466471314</c:v>
                </c:pt>
                <c:pt idx="2927">
                  <c:v>16.134467957012848</c:v>
                </c:pt>
                <c:pt idx="2928">
                  <c:v>16.137178561448682</c:v>
                </c:pt>
                <c:pt idx="2929">
                  <c:v>16.138921789789439</c:v>
                </c:pt>
                <c:pt idx="2930">
                  <c:v>16.139025042193182</c:v>
                </c:pt>
                <c:pt idx="2931">
                  <c:v>16.139087713830836</c:v>
                </c:pt>
                <c:pt idx="2932">
                  <c:v>16.140340629879145</c:v>
                </c:pt>
                <c:pt idx="2933">
                  <c:v>16.140602401870478</c:v>
                </c:pt>
                <c:pt idx="2934">
                  <c:v>16.143409663526779</c:v>
                </c:pt>
                <c:pt idx="2935">
                  <c:v>16.143699864724756</c:v>
                </c:pt>
                <c:pt idx="2936">
                  <c:v>16.144473875005836</c:v>
                </c:pt>
                <c:pt idx="2937">
                  <c:v>16.144596627078048</c:v>
                </c:pt>
                <c:pt idx="2938">
                  <c:v>16.145466740890726</c:v>
                </c:pt>
                <c:pt idx="2939">
                  <c:v>16.145484192128023</c:v>
                </c:pt>
                <c:pt idx="2940">
                  <c:v>16.14669962970811</c:v>
                </c:pt>
                <c:pt idx="2941">
                  <c:v>16.146870973672666</c:v>
                </c:pt>
                <c:pt idx="2942">
                  <c:v>16.148714333383566</c:v>
                </c:pt>
                <c:pt idx="2943">
                  <c:v>16.148825832245606</c:v>
                </c:pt>
                <c:pt idx="2944">
                  <c:v>16.149241745590388</c:v>
                </c:pt>
                <c:pt idx="2945">
                  <c:v>16.149334600589519</c:v>
                </c:pt>
                <c:pt idx="2946">
                  <c:v>16.149481525955245</c:v>
                </c:pt>
                <c:pt idx="2947">
                  <c:v>16.149523100941582</c:v>
                </c:pt>
                <c:pt idx="2948">
                  <c:v>16.149945014267018</c:v>
                </c:pt>
                <c:pt idx="2949">
                  <c:v>16.150881844027559</c:v>
                </c:pt>
                <c:pt idx="2950">
                  <c:v>16.150955824570175</c:v>
                </c:pt>
                <c:pt idx="2951">
                  <c:v>16.154024721471611</c:v>
                </c:pt>
                <c:pt idx="2952">
                  <c:v>16.15559373287785</c:v>
                </c:pt>
                <c:pt idx="2953">
                  <c:v>16.156052048993406</c:v>
                </c:pt>
                <c:pt idx="2954">
                  <c:v>16.156167756250554</c:v>
                </c:pt>
                <c:pt idx="2955">
                  <c:v>16.157942382868217</c:v>
                </c:pt>
                <c:pt idx="2956">
                  <c:v>16.158812521781268</c:v>
                </c:pt>
                <c:pt idx="2957">
                  <c:v>16.159436314741992</c:v>
                </c:pt>
                <c:pt idx="2958">
                  <c:v>16.159461860147061</c:v>
                </c:pt>
                <c:pt idx="2959">
                  <c:v>16.160157406200376</c:v>
                </c:pt>
                <c:pt idx="2960">
                  <c:v>16.160259806642451</c:v>
                </c:pt>
                <c:pt idx="2961">
                  <c:v>16.160887135372086</c:v>
                </c:pt>
                <c:pt idx="2962">
                  <c:v>16.161490309338586</c:v>
                </c:pt>
                <c:pt idx="2963">
                  <c:v>16.162143795568284</c:v>
                </c:pt>
                <c:pt idx="2964">
                  <c:v>16.16219441919964</c:v>
                </c:pt>
                <c:pt idx="2965">
                  <c:v>16.162230755498683</c:v>
                </c:pt>
                <c:pt idx="2966">
                  <c:v>16.163011233673842</c:v>
                </c:pt>
                <c:pt idx="2967">
                  <c:v>16.163637674470223</c:v>
                </c:pt>
                <c:pt idx="2968">
                  <c:v>16.165507578508972</c:v>
                </c:pt>
                <c:pt idx="2969">
                  <c:v>16.16550954980341</c:v>
                </c:pt>
                <c:pt idx="2970">
                  <c:v>16.166921907931332</c:v>
                </c:pt>
                <c:pt idx="2971">
                  <c:v>16.167334753348079</c:v>
                </c:pt>
                <c:pt idx="2972">
                  <c:v>16.167620212797392</c:v>
                </c:pt>
                <c:pt idx="2973">
                  <c:v>16.168033195481286</c:v>
                </c:pt>
                <c:pt idx="2974">
                  <c:v>16.168789411978747</c:v>
                </c:pt>
                <c:pt idx="2975">
                  <c:v>16.168997168188994</c:v>
                </c:pt>
                <c:pt idx="2976">
                  <c:v>16.169392093857212</c:v>
                </c:pt>
                <c:pt idx="2977">
                  <c:v>16.169732626936103</c:v>
                </c:pt>
                <c:pt idx="2978">
                  <c:v>16.170773884337294</c:v>
                </c:pt>
                <c:pt idx="2979">
                  <c:v>16.171154229993331</c:v>
                </c:pt>
                <c:pt idx="2980">
                  <c:v>16.171312812478625</c:v>
                </c:pt>
                <c:pt idx="2981">
                  <c:v>16.172370583741589</c:v>
                </c:pt>
                <c:pt idx="2982">
                  <c:v>16.172518067515149</c:v>
                </c:pt>
                <c:pt idx="2983">
                  <c:v>16.172794980842308</c:v>
                </c:pt>
                <c:pt idx="2984">
                  <c:v>16.173111920880071</c:v>
                </c:pt>
                <c:pt idx="2985">
                  <c:v>16.173369940438938</c:v>
                </c:pt>
                <c:pt idx="2986">
                  <c:v>16.175177798700314</c:v>
                </c:pt>
                <c:pt idx="2987">
                  <c:v>16.175487513279201</c:v>
                </c:pt>
                <c:pt idx="2988">
                  <c:v>16.176682547495762</c:v>
                </c:pt>
                <c:pt idx="2989">
                  <c:v>16.178015303530529</c:v>
                </c:pt>
                <c:pt idx="2990">
                  <c:v>16.179625423200537</c:v>
                </c:pt>
                <c:pt idx="2991">
                  <c:v>16.180449899113206</c:v>
                </c:pt>
                <c:pt idx="2992">
                  <c:v>16.18077153690604</c:v>
                </c:pt>
                <c:pt idx="2993">
                  <c:v>16.181079444422455</c:v>
                </c:pt>
                <c:pt idx="2994">
                  <c:v>16.182146831170524</c:v>
                </c:pt>
                <c:pt idx="2995">
                  <c:v>16.182811402472435</c:v>
                </c:pt>
                <c:pt idx="2996">
                  <c:v>16.183580883430412</c:v>
                </c:pt>
                <c:pt idx="2997">
                  <c:v>16.184542118593075</c:v>
                </c:pt>
                <c:pt idx="2998">
                  <c:v>16.184613486151335</c:v>
                </c:pt>
                <c:pt idx="2999">
                  <c:v>16.185247535827301</c:v>
                </c:pt>
                <c:pt idx="3000">
                  <c:v>16.185670932374734</c:v>
                </c:pt>
                <c:pt idx="3001">
                  <c:v>16.186276261153775</c:v>
                </c:pt>
                <c:pt idx="3002">
                  <c:v>16.188208207962038</c:v>
                </c:pt>
                <c:pt idx="3003">
                  <c:v>16.190546397884422</c:v>
                </c:pt>
                <c:pt idx="3004">
                  <c:v>16.190602443774392</c:v>
                </c:pt>
                <c:pt idx="3005">
                  <c:v>16.191441610555422</c:v>
                </c:pt>
                <c:pt idx="3006">
                  <c:v>16.192336353777275</c:v>
                </c:pt>
                <c:pt idx="3007">
                  <c:v>16.192337350637555</c:v>
                </c:pt>
                <c:pt idx="3008">
                  <c:v>16.193296156302683</c:v>
                </c:pt>
                <c:pt idx="3009">
                  <c:v>16.193950007458135</c:v>
                </c:pt>
                <c:pt idx="3010">
                  <c:v>16.197397934541364</c:v>
                </c:pt>
                <c:pt idx="3011">
                  <c:v>16.198283539838371</c:v>
                </c:pt>
                <c:pt idx="3012">
                  <c:v>16.200429169426524</c:v>
                </c:pt>
                <c:pt idx="3013">
                  <c:v>16.201397520930044</c:v>
                </c:pt>
                <c:pt idx="3014">
                  <c:v>16.201715066727097</c:v>
                </c:pt>
                <c:pt idx="3015">
                  <c:v>16.202048723359479</c:v>
                </c:pt>
                <c:pt idx="3016">
                  <c:v>16.202945163452217</c:v>
                </c:pt>
                <c:pt idx="3017">
                  <c:v>16.203353359518456</c:v>
                </c:pt>
                <c:pt idx="3018">
                  <c:v>16.203653958658737</c:v>
                </c:pt>
                <c:pt idx="3019">
                  <c:v>16.205576233918876</c:v>
                </c:pt>
                <c:pt idx="3020">
                  <c:v>16.207311691201962</c:v>
                </c:pt>
                <c:pt idx="3021">
                  <c:v>16.207538314881663</c:v>
                </c:pt>
                <c:pt idx="3022">
                  <c:v>16.207663408779712</c:v>
                </c:pt>
                <c:pt idx="3023">
                  <c:v>16.208247412331954</c:v>
                </c:pt>
                <c:pt idx="3024">
                  <c:v>16.208538363408646</c:v>
                </c:pt>
                <c:pt idx="3025">
                  <c:v>16.208687908390274</c:v>
                </c:pt>
                <c:pt idx="3026">
                  <c:v>16.210777947833385</c:v>
                </c:pt>
                <c:pt idx="3027">
                  <c:v>16.211284538398267</c:v>
                </c:pt>
                <c:pt idx="3028">
                  <c:v>16.212298791107333</c:v>
                </c:pt>
                <c:pt idx="3029">
                  <c:v>16.213057488301875</c:v>
                </c:pt>
                <c:pt idx="3030">
                  <c:v>16.213611741243657</c:v>
                </c:pt>
                <c:pt idx="3031">
                  <c:v>16.213665679206354</c:v>
                </c:pt>
                <c:pt idx="3032">
                  <c:v>16.214158211101292</c:v>
                </c:pt>
                <c:pt idx="3033">
                  <c:v>16.214492740915805</c:v>
                </c:pt>
                <c:pt idx="3034">
                  <c:v>16.214638775669609</c:v>
                </c:pt>
                <c:pt idx="3035">
                  <c:v>16.215543421856431</c:v>
                </c:pt>
                <c:pt idx="3036">
                  <c:v>16.215869401428819</c:v>
                </c:pt>
                <c:pt idx="3037">
                  <c:v>16.2161580519521</c:v>
                </c:pt>
                <c:pt idx="3038">
                  <c:v>16.21626731874743</c:v>
                </c:pt>
                <c:pt idx="3039">
                  <c:v>16.217826809925022</c:v>
                </c:pt>
                <c:pt idx="3040">
                  <c:v>16.218399593266167</c:v>
                </c:pt>
                <c:pt idx="3041">
                  <c:v>16.218493991550826</c:v>
                </c:pt>
                <c:pt idx="3042">
                  <c:v>16.219175246725232</c:v>
                </c:pt>
                <c:pt idx="3043">
                  <c:v>16.22008242934124</c:v>
                </c:pt>
                <c:pt idx="3044">
                  <c:v>16.22018577892041</c:v>
                </c:pt>
                <c:pt idx="3045">
                  <c:v>16.221550418742584</c:v>
                </c:pt>
                <c:pt idx="3046">
                  <c:v>16.224799146796364</c:v>
                </c:pt>
                <c:pt idx="3047">
                  <c:v>16.225459047776567</c:v>
                </c:pt>
                <c:pt idx="3048">
                  <c:v>16.227328417093464</c:v>
                </c:pt>
                <c:pt idx="3049">
                  <c:v>16.228055827097236</c:v>
                </c:pt>
                <c:pt idx="3050">
                  <c:v>16.229590067459728</c:v>
                </c:pt>
                <c:pt idx="3051">
                  <c:v>16.229694848240747</c:v>
                </c:pt>
                <c:pt idx="3052">
                  <c:v>16.229759679555947</c:v>
                </c:pt>
                <c:pt idx="3053">
                  <c:v>16.229819097638071</c:v>
                </c:pt>
                <c:pt idx="3054">
                  <c:v>16.230043197081592</c:v>
                </c:pt>
                <c:pt idx="3055">
                  <c:v>16.232153732750056</c:v>
                </c:pt>
                <c:pt idx="3056">
                  <c:v>16.232914988143232</c:v>
                </c:pt>
                <c:pt idx="3057">
                  <c:v>16.233376103255537</c:v>
                </c:pt>
                <c:pt idx="3058">
                  <c:v>16.238295447308381</c:v>
                </c:pt>
                <c:pt idx="3059">
                  <c:v>16.238835215562023</c:v>
                </c:pt>
                <c:pt idx="3060">
                  <c:v>16.24173672564374</c:v>
                </c:pt>
                <c:pt idx="3061">
                  <c:v>16.242728506448081</c:v>
                </c:pt>
                <c:pt idx="3062">
                  <c:v>16.244761241963587</c:v>
                </c:pt>
                <c:pt idx="3063">
                  <c:v>16.245166773223023</c:v>
                </c:pt>
                <c:pt idx="3064">
                  <c:v>16.245873230408595</c:v>
                </c:pt>
                <c:pt idx="3065">
                  <c:v>16.246543626745932</c:v>
                </c:pt>
                <c:pt idx="3066">
                  <c:v>16.246987763859011</c:v>
                </c:pt>
                <c:pt idx="3067">
                  <c:v>16.251056880800036</c:v>
                </c:pt>
                <c:pt idx="3068">
                  <c:v>16.251469430746244</c:v>
                </c:pt>
                <c:pt idx="3069">
                  <c:v>16.252358203892161</c:v>
                </c:pt>
                <c:pt idx="3070">
                  <c:v>16.252572345537221</c:v>
                </c:pt>
                <c:pt idx="3071">
                  <c:v>16.254509029433418</c:v>
                </c:pt>
                <c:pt idx="3072">
                  <c:v>16.255622566950194</c:v>
                </c:pt>
                <c:pt idx="3073">
                  <c:v>16.256389176969321</c:v>
                </c:pt>
                <c:pt idx="3074">
                  <c:v>16.256557159477435</c:v>
                </c:pt>
                <c:pt idx="3075">
                  <c:v>16.256584929249854</c:v>
                </c:pt>
                <c:pt idx="3076">
                  <c:v>16.258743821448874</c:v>
                </c:pt>
                <c:pt idx="3077">
                  <c:v>16.260842824488705</c:v>
                </c:pt>
                <c:pt idx="3078">
                  <c:v>16.260886227862887</c:v>
                </c:pt>
                <c:pt idx="3079">
                  <c:v>16.26111540959003</c:v>
                </c:pt>
                <c:pt idx="3080">
                  <c:v>16.263131778738863</c:v>
                </c:pt>
                <c:pt idx="3081">
                  <c:v>16.26420220156691</c:v>
                </c:pt>
                <c:pt idx="3082">
                  <c:v>16.264553963236256</c:v>
                </c:pt>
                <c:pt idx="3083">
                  <c:v>16.265231804880266</c:v>
                </c:pt>
                <c:pt idx="3084">
                  <c:v>16.266035580783694</c:v>
                </c:pt>
                <c:pt idx="3085">
                  <c:v>16.268341345155665</c:v>
                </c:pt>
                <c:pt idx="3086">
                  <c:v>16.270040065770363</c:v>
                </c:pt>
                <c:pt idx="3087">
                  <c:v>16.270350970465771</c:v>
                </c:pt>
                <c:pt idx="3088">
                  <c:v>16.271209742514753</c:v>
                </c:pt>
                <c:pt idx="3089">
                  <c:v>16.272017489205307</c:v>
                </c:pt>
                <c:pt idx="3090">
                  <c:v>16.273662691311884</c:v>
                </c:pt>
                <c:pt idx="3091">
                  <c:v>16.274126079063226</c:v>
                </c:pt>
                <c:pt idx="3092">
                  <c:v>16.27547221293193</c:v>
                </c:pt>
                <c:pt idx="3093">
                  <c:v>16.276530069500549</c:v>
                </c:pt>
                <c:pt idx="3094">
                  <c:v>16.279006136321001</c:v>
                </c:pt>
                <c:pt idx="3095">
                  <c:v>16.280493538158805</c:v>
                </c:pt>
                <c:pt idx="3096">
                  <c:v>16.281744733976261</c:v>
                </c:pt>
                <c:pt idx="3097">
                  <c:v>16.281821975786183</c:v>
                </c:pt>
                <c:pt idx="3098">
                  <c:v>16.283145376163951</c:v>
                </c:pt>
                <c:pt idx="3099">
                  <c:v>16.283481838866496</c:v>
                </c:pt>
                <c:pt idx="3100">
                  <c:v>16.283506270701938</c:v>
                </c:pt>
                <c:pt idx="3101">
                  <c:v>16.283786310039652</c:v>
                </c:pt>
                <c:pt idx="3102">
                  <c:v>16.284195985172765</c:v>
                </c:pt>
                <c:pt idx="3103">
                  <c:v>16.284249821444266</c:v>
                </c:pt>
                <c:pt idx="3104">
                  <c:v>16.286643310088394</c:v>
                </c:pt>
                <c:pt idx="3105">
                  <c:v>16.286950982593769</c:v>
                </c:pt>
                <c:pt idx="3106">
                  <c:v>16.287034630808638</c:v>
                </c:pt>
                <c:pt idx="3107">
                  <c:v>16.287910584780747</c:v>
                </c:pt>
                <c:pt idx="3108">
                  <c:v>16.28800523089712</c:v>
                </c:pt>
                <c:pt idx="3109">
                  <c:v>16.28952767497676</c:v>
                </c:pt>
                <c:pt idx="3110">
                  <c:v>16.291106080063297</c:v>
                </c:pt>
                <c:pt idx="3111">
                  <c:v>16.291232895756085</c:v>
                </c:pt>
                <c:pt idx="3112">
                  <c:v>16.29275658889912</c:v>
                </c:pt>
                <c:pt idx="3113">
                  <c:v>16.29281972313872</c:v>
                </c:pt>
                <c:pt idx="3114">
                  <c:v>16.293028913366786</c:v>
                </c:pt>
                <c:pt idx="3115">
                  <c:v>16.295614402565562</c:v>
                </c:pt>
                <c:pt idx="3116">
                  <c:v>16.296848422676465</c:v>
                </c:pt>
                <c:pt idx="3117">
                  <c:v>16.298788226537841</c:v>
                </c:pt>
                <c:pt idx="3118">
                  <c:v>16.299375218044286</c:v>
                </c:pt>
                <c:pt idx="3119">
                  <c:v>16.299428105033535</c:v>
                </c:pt>
                <c:pt idx="3120">
                  <c:v>16.299615577245209</c:v>
                </c:pt>
                <c:pt idx="3121">
                  <c:v>16.301066320639002</c:v>
                </c:pt>
                <c:pt idx="3122">
                  <c:v>16.301597386309144</c:v>
                </c:pt>
                <c:pt idx="3123">
                  <c:v>16.303526195055046</c:v>
                </c:pt>
                <c:pt idx="3124">
                  <c:v>16.304310100109902</c:v>
                </c:pt>
                <c:pt idx="3125">
                  <c:v>16.304620702474413</c:v>
                </c:pt>
                <c:pt idx="3126">
                  <c:v>16.304967273591959</c:v>
                </c:pt>
                <c:pt idx="3127">
                  <c:v>16.305391246696797</c:v>
                </c:pt>
                <c:pt idx="3128">
                  <c:v>16.30594586017288</c:v>
                </c:pt>
                <c:pt idx="3129">
                  <c:v>16.308707870281271</c:v>
                </c:pt>
                <c:pt idx="3130">
                  <c:v>16.311093654402427</c:v>
                </c:pt>
                <c:pt idx="3131">
                  <c:v>16.312685913718685</c:v>
                </c:pt>
                <c:pt idx="3132">
                  <c:v>16.313765627007466</c:v>
                </c:pt>
                <c:pt idx="3133">
                  <c:v>16.3142508989439</c:v>
                </c:pt>
                <c:pt idx="3134">
                  <c:v>16.314541165822675</c:v>
                </c:pt>
                <c:pt idx="3135">
                  <c:v>16.314846582329874</c:v>
                </c:pt>
                <c:pt idx="3136">
                  <c:v>16.314912697924587</c:v>
                </c:pt>
                <c:pt idx="3137">
                  <c:v>16.314941822995667</c:v>
                </c:pt>
                <c:pt idx="3138">
                  <c:v>16.315207018485875</c:v>
                </c:pt>
                <c:pt idx="3139">
                  <c:v>16.318691242324231</c:v>
                </c:pt>
                <c:pt idx="3140">
                  <c:v>16.321037326208199</c:v>
                </c:pt>
                <c:pt idx="3141">
                  <c:v>16.321734954498691</c:v>
                </c:pt>
                <c:pt idx="3142">
                  <c:v>16.322028276117127</c:v>
                </c:pt>
                <c:pt idx="3143">
                  <c:v>16.322251594485856</c:v>
                </c:pt>
                <c:pt idx="3144">
                  <c:v>16.323266775597645</c:v>
                </c:pt>
                <c:pt idx="3145">
                  <c:v>16.323671672700385</c:v>
                </c:pt>
                <c:pt idx="3146">
                  <c:v>16.323963540533164</c:v>
                </c:pt>
                <c:pt idx="3147">
                  <c:v>16.324021572036184</c:v>
                </c:pt>
                <c:pt idx="3148">
                  <c:v>16.324157577731565</c:v>
                </c:pt>
                <c:pt idx="3149">
                  <c:v>16.324489851099599</c:v>
                </c:pt>
                <c:pt idx="3150">
                  <c:v>16.324532698019571</c:v>
                </c:pt>
                <c:pt idx="3151">
                  <c:v>16.324549928391605</c:v>
                </c:pt>
                <c:pt idx="3152">
                  <c:v>16.324774372257572</c:v>
                </c:pt>
                <c:pt idx="3153">
                  <c:v>16.325154662529741</c:v>
                </c:pt>
                <c:pt idx="3154">
                  <c:v>16.325605611975913</c:v>
                </c:pt>
                <c:pt idx="3155">
                  <c:v>16.32593731926741</c:v>
                </c:pt>
                <c:pt idx="3156">
                  <c:v>16.327003735210795</c:v>
                </c:pt>
                <c:pt idx="3157">
                  <c:v>16.327084086389377</c:v>
                </c:pt>
                <c:pt idx="3158">
                  <c:v>16.327812797490434</c:v>
                </c:pt>
                <c:pt idx="3159">
                  <c:v>16.328355792612808</c:v>
                </c:pt>
                <c:pt idx="3160">
                  <c:v>16.328530182824242</c:v>
                </c:pt>
                <c:pt idx="3161">
                  <c:v>16.328538020961073</c:v>
                </c:pt>
                <c:pt idx="3162">
                  <c:v>16.329065510111008</c:v>
                </c:pt>
                <c:pt idx="3163">
                  <c:v>16.329742224712824</c:v>
                </c:pt>
                <c:pt idx="3164">
                  <c:v>16.332070791704467</c:v>
                </c:pt>
                <c:pt idx="3165">
                  <c:v>16.33293217889867</c:v>
                </c:pt>
                <c:pt idx="3166">
                  <c:v>16.334189292270381</c:v>
                </c:pt>
                <c:pt idx="3167">
                  <c:v>16.335283594145775</c:v>
                </c:pt>
                <c:pt idx="3168">
                  <c:v>16.336537800468093</c:v>
                </c:pt>
                <c:pt idx="3169">
                  <c:v>16.33655077164817</c:v>
                </c:pt>
                <c:pt idx="3170">
                  <c:v>16.337635028216578</c:v>
                </c:pt>
                <c:pt idx="3171">
                  <c:v>16.338727826412928</c:v>
                </c:pt>
                <c:pt idx="3172">
                  <c:v>16.339238124172912</c:v>
                </c:pt>
                <c:pt idx="3173">
                  <c:v>16.33969025623249</c:v>
                </c:pt>
                <c:pt idx="3174">
                  <c:v>16.340793272500012</c:v>
                </c:pt>
                <c:pt idx="3175">
                  <c:v>16.341229604977539</c:v>
                </c:pt>
                <c:pt idx="3176">
                  <c:v>16.34128509769883</c:v>
                </c:pt>
                <c:pt idx="3177">
                  <c:v>16.342868096860197</c:v>
                </c:pt>
                <c:pt idx="3178">
                  <c:v>16.343498970999857</c:v>
                </c:pt>
                <c:pt idx="3179">
                  <c:v>16.343666015349584</c:v>
                </c:pt>
                <c:pt idx="3180">
                  <c:v>16.344271282949162</c:v>
                </c:pt>
                <c:pt idx="3181">
                  <c:v>16.345964274939465</c:v>
                </c:pt>
                <c:pt idx="3182">
                  <c:v>16.347061270253</c:v>
                </c:pt>
                <c:pt idx="3183">
                  <c:v>16.348940082692824</c:v>
                </c:pt>
                <c:pt idx="3184">
                  <c:v>16.349026589707762</c:v>
                </c:pt>
                <c:pt idx="3185">
                  <c:v>16.349770181639286</c:v>
                </c:pt>
                <c:pt idx="3186">
                  <c:v>16.349832800734511</c:v>
                </c:pt>
                <c:pt idx="3187">
                  <c:v>16.350400710302548</c:v>
                </c:pt>
                <c:pt idx="3188">
                  <c:v>16.35047815993202</c:v>
                </c:pt>
                <c:pt idx="3189">
                  <c:v>16.351139756548974</c:v>
                </c:pt>
                <c:pt idx="3190">
                  <c:v>16.351900402958805</c:v>
                </c:pt>
                <c:pt idx="3191">
                  <c:v>16.351943588389613</c:v>
                </c:pt>
                <c:pt idx="3192">
                  <c:v>16.35204327681414</c:v>
                </c:pt>
                <c:pt idx="3193">
                  <c:v>16.35244075197776</c:v>
                </c:pt>
                <c:pt idx="3194">
                  <c:v>16.352781424908301</c:v>
                </c:pt>
                <c:pt idx="3195">
                  <c:v>16.352813314028531</c:v>
                </c:pt>
                <c:pt idx="3196">
                  <c:v>16.354192439534216</c:v>
                </c:pt>
                <c:pt idx="3197">
                  <c:v>16.355795123754884</c:v>
                </c:pt>
                <c:pt idx="3198">
                  <c:v>16.356356673536222</c:v>
                </c:pt>
                <c:pt idx="3199">
                  <c:v>16.357198894388166</c:v>
                </c:pt>
                <c:pt idx="3200">
                  <c:v>16.358580417813808</c:v>
                </c:pt>
                <c:pt idx="3201">
                  <c:v>16.358779909201829</c:v>
                </c:pt>
                <c:pt idx="3202">
                  <c:v>16.360382736829681</c:v>
                </c:pt>
                <c:pt idx="3203">
                  <c:v>16.361737996802947</c:v>
                </c:pt>
                <c:pt idx="3204">
                  <c:v>16.361893802121099</c:v>
                </c:pt>
                <c:pt idx="3205">
                  <c:v>16.36209595408582</c:v>
                </c:pt>
                <c:pt idx="3206">
                  <c:v>16.362368008952917</c:v>
                </c:pt>
                <c:pt idx="3207">
                  <c:v>16.363965171614446</c:v>
                </c:pt>
                <c:pt idx="3208">
                  <c:v>16.364664348628935</c:v>
                </c:pt>
                <c:pt idx="3209">
                  <c:v>16.365009970701742</c:v>
                </c:pt>
                <c:pt idx="3210">
                  <c:v>16.366634448633214</c:v>
                </c:pt>
                <c:pt idx="3211">
                  <c:v>16.367017644755251</c:v>
                </c:pt>
                <c:pt idx="3212">
                  <c:v>16.367403306410282</c:v>
                </c:pt>
                <c:pt idx="3213">
                  <c:v>16.367722110073359</c:v>
                </c:pt>
                <c:pt idx="3214">
                  <c:v>16.368284818150418</c:v>
                </c:pt>
                <c:pt idx="3215">
                  <c:v>16.368665560241116</c:v>
                </c:pt>
                <c:pt idx="3216">
                  <c:v>16.369744806951495</c:v>
                </c:pt>
                <c:pt idx="3217">
                  <c:v>16.370268083703856</c:v>
                </c:pt>
                <c:pt idx="3218">
                  <c:v>16.370938722805636</c:v>
                </c:pt>
                <c:pt idx="3219">
                  <c:v>16.371321916700694</c:v>
                </c:pt>
                <c:pt idx="3220">
                  <c:v>16.371559376771177</c:v>
                </c:pt>
                <c:pt idx="3221">
                  <c:v>16.374826973347236</c:v>
                </c:pt>
                <c:pt idx="3222">
                  <c:v>16.374877201452819</c:v>
                </c:pt>
                <c:pt idx="3223">
                  <c:v>16.375559600779695</c:v>
                </c:pt>
                <c:pt idx="3224">
                  <c:v>16.376464400561989</c:v>
                </c:pt>
                <c:pt idx="3225">
                  <c:v>16.376869142770637</c:v>
                </c:pt>
                <c:pt idx="3226">
                  <c:v>16.376913292820824</c:v>
                </c:pt>
                <c:pt idx="3227">
                  <c:v>16.378227533711716</c:v>
                </c:pt>
                <c:pt idx="3228">
                  <c:v>16.379440856758055</c:v>
                </c:pt>
                <c:pt idx="3229">
                  <c:v>16.380932715179672</c:v>
                </c:pt>
                <c:pt idx="3230">
                  <c:v>16.380987269164159</c:v>
                </c:pt>
                <c:pt idx="3231">
                  <c:v>16.38194166767482</c:v>
                </c:pt>
                <c:pt idx="3232">
                  <c:v>16.382639729077852</c:v>
                </c:pt>
                <c:pt idx="3233">
                  <c:v>16.382935987377934</c:v>
                </c:pt>
                <c:pt idx="3234">
                  <c:v>16.383860241357286</c:v>
                </c:pt>
                <c:pt idx="3235">
                  <c:v>16.385179745237657</c:v>
                </c:pt>
                <c:pt idx="3236">
                  <c:v>16.385560424780241</c:v>
                </c:pt>
                <c:pt idx="3237">
                  <c:v>16.385948942085207</c:v>
                </c:pt>
                <c:pt idx="3238">
                  <c:v>16.386225137645592</c:v>
                </c:pt>
                <c:pt idx="3239">
                  <c:v>16.387200342029853</c:v>
                </c:pt>
                <c:pt idx="3240">
                  <c:v>16.387661172307563</c:v>
                </c:pt>
                <c:pt idx="3241">
                  <c:v>16.389792952882399</c:v>
                </c:pt>
                <c:pt idx="3242">
                  <c:v>16.390191524479793</c:v>
                </c:pt>
                <c:pt idx="3243">
                  <c:v>16.391770585041584</c:v>
                </c:pt>
                <c:pt idx="3244">
                  <c:v>16.395876261271454</c:v>
                </c:pt>
                <c:pt idx="3245">
                  <c:v>16.398011901926075</c:v>
                </c:pt>
                <c:pt idx="3246">
                  <c:v>16.39849587530502</c:v>
                </c:pt>
                <c:pt idx="3247">
                  <c:v>16.399544535104674</c:v>
                </c:pt>
                <c:pt idx="3248">
                  <c:v>16.400653401808857</c:v>
                </c:pt>
                <c:pt idx="3249">
                  <c:v>16.401023162814774</c:v>
                </c:pt>
                <c:pt idx="3250">
                  <c:v>16.404097564358253</c:v>
                </c:pt>
                <c:pt idx="3251">
                  <c:v>16.405098731444706</c:v>
                </c:pt>
                <c:pt idx="3252">
                  <c:v>16.405218513107879</c:v>
                </c:pt>
                <c:pt idx="3253">
                  <c:v>16.408096676501277</c:v>
                </c:pt>
                <c:pt idx="3254">
                  <c:v>16.409073183435453</c:v>
                </c:pt>
                <c:pt idx="3255">
                  <c:v>16.409103638680694</c:v>
                </c:pt>
                <c:pt idx="3256">
                  <c:v>16.409558859688907</c:v>
                </c:pt>
                <c:pt idx="3257">
                  <c:v>16.411782178921378</c:v>
                </c:pt>
                <c:pt idx="3258">
                  <c:v>16.411875536952792</c:v>
                </c:pt>
                <c:pt idx="3259">
                  <c:v>16.415156840764897</c:v>
                </c:pt>
                <c:pt idx="3260">
                  <c:v>16.416057390046912</c:v>
                </c:pt>
                <c:pt idx="3261">
                  <c:v>16.419401893259547</c:v>
                </c:pt>
                <c:pt idx="3262">
                  <c:v>16.422144219972868</c:v>
                </c:pt>
                <c:pt idx="3263">
                  <c:v>16.423356105457767</c:v>
                </c:pt>
                <c:pt idx="3264">
                  <c:v>16.424130024199243</c:v>
                </c:pt>
                <c:pt idx="3265">
                  <c:v>16.425585302624619</c:v>
                </c:pt>
                <c:pt idx="3266">
                  <c:v>16.42624251444386</c:v>
                </c:pt>
                <c:pt idx="3267">
                  <c:v>16.428866081054203</c:v>
                </c:pt>
                <c:pt idx="3268">
                  <c:v>16.431468412132386</c:v>
                </c:pt>
                <c:pt idx="3269">
                  <c:v>16.432445740072247</c:v>
                </c:pt>
                <c:pt idx="3270">
                  <c:v>16.436219449825472</c:v>
                </c:pt>
                <c:pt idx="3271">
                  <c:v>16.43628413967533</c:v>
                </c:pt>
                <c:pt idx="3272">
                  <c:v>16.43898726468511</c:v>
                </c:pt>
                <c:pt idx="3273">
                  <c:v>16.443491180690902</c:v>
                </c:pt>
                <c:pt idx="3274">
                  <c:v>16.44515559349302</c:v>
                </c:pt>
                <c:pt idx="3275">
                  <c:v>16.445920343736098</c:v>
                </c:pt>
                <c:pt idx="3276">
                  <c:v>16.447815402757211</c:v>
                </c:pt>
                <c:pt idx="3277">
                  <c:v>16.447952917813193</c:v>
                </c:pt>
                <c:pt idx="3278">
                  <c:v>16.449345874185735</c:v>
                </c:pt>
                <c:pt idx="3279">
                  <c:v>16.449428742853534</c:v>
                </c:pt>
                <c:pt idx="3280">
                  <c:v>16.450633453469425</c:v>
                </c:pt>
                <c:pt idx="3281">
                  <c:v>16.451038275524883</c:v>
                </c:pt>
                <c:pt idx="3282">
                  <c:v>16.452823453582059</c:v>
                </c:pt>
                <c:pt idx="3283">
                  <c:v>16.452956755827085</c:v>
                </c:pt>
                <c:pt idx="3284">
                  <c:v>16.453804586517133</c:v>
                </c:pt>
                <c:pt idx="3285">
                  <c:v>16.458725219726286</c:v>
                </c:pt>
                <c:pt idx="3286">
                  <c:v>16.458787679728111</c:v>
                </c:pt>
                <c:pt idx="3287">
                  <c:v>16.461564738322497</c:v>
                </c:pt>
                <c:pt idx="3288">
                  <c:v>16.462002311954805</c:v>
                </c:pt>
                <c:pt idx="3289">
                  <c:v>16.464243249932977</c:v>
                </c:pt>
                <c:pt idx="3290">
                  <c:v>16.464822021751093</c:v>
                </c:pt>
                <c:pt idx="3291">
                  <c:v>16.464874180649996</c:v>
                </c:pt>
                <c:pt idx="3292">
                  <c:v>16.464917342867334</c:v>
                </c:pt>
                <c:pt idx="3293">
                  <c:v>16.465344530167133</c:v>
                </c:pt>
                <c:pt idx="3294">
                  <c:v>16.467336630547884</c:v>
                </c:pt>
                <c:pt idx="3295">
                  <c:v>16.467669977763062</c:v>
                </c:pt>
                <c:pt idx="3296">
                  <c:v>16.467836971622468</c:v>
                </c:pt>
                <c:pt idx="3297">
                  <c:v>16.468579030804289</c:v>
                </c:pt>
                <c:pt idx="3298">
                  <c:v>16.469143346303706</c:v>
                </c:pt>
                <c:pt idx="3299">
                  <c:v>16.469162725924065</c:v>
                </c:pt>
                <c:pt idx="3300">
                  <c:v>16.469952395511168</c:v>
                </c:pt>
                <c:pt idx="3301">
                  <c:v>16.471714855054866</c:v>
                </c:pt>
                <c:pt idx="3302">
                  <c:v>16.472448643507587</c:v>
                </c:pt>
                <c:pt idx="3303">
                  <c:v>16.474030584130002</c:v>
                </c:pt>
                <c:pt idx="3304">
                  <c:v>16.474708413501276</c:v>
                </c:pt>
                <c:pt idx="3305">
                  <c:v>16.474993018243243</c:v>
                </c:pt>
                <c:pt idx="3306">
                  <c:v>16.47528059778729</c:v>
                </c:pt>
                <c:pt idx="3307">
                  <c:v>16.477450035066859</c:v>
                </c:pt>
                <c:pt idx="3308">
                  <c:v>16.477510649728671</c:v>
                </c:pt>
                <c:pt idx="3309">
                  <c:v>16.479373289147322</c:v>
                </c:pt>
                <c:pt idx="3310">
                  <c:v>16.479456180701501</c:v>
                </c:pt>
                <c:pt idx="3311">
                  <c:v>16.479711371753428</c:v>
                </c:pt>
                <c:pt idx="3312">
                  <c:v>16.483975110253226</c:v>
                </c:pt>
                <c:pt idx="3313">
                  <c:v>16.484083598321448</c:v>
                </c:pt>
                <c:pt idx="3314">
                  <c:v>16.486581241085659</c:v>
                </c:pt>
                <c:pt idx="3315">
                  <c:v>16.489948145943604</c:v>
                </c:pt>
                <c:pt idx="3316">
                  <c:v>16.492228912366933</c:v>
                </c:pt>
                <c:pt idx="3317">
                  <c:v>16.4929348086423</c:v>
                </c:pt>
                <c:pt idx="3318">
                  <c:v>16.493556504203298</c:v>
                </c:pt>
                <c:pt idx="3319">
                  <c:v>16.494761612583961</c:v>
                </c:pt>
                <c:pt idx="3320">
                  <c:v>16.494887938131242</c:v>
                </c:pt>
                <c:pt idx="3321">
                  <c:v>16.49513586635247</c:v>
                </c:pt>
                <c:pt idx="3322">
                  <c:v>16.496573507428003</c:v>
                </c:pt>
                <c:pt idx="3323">
                  <c:v>16.497309996973822</c:v>
                </c:pt>
                <c:pt idx="3324">
                  <c:v>16.497557395482175</c:v>
                </c:pt>
                <c:pt idx="3325">
                  <c:v>16.4987734380611</c:v>
                </c:pt>
                <c:pt idx="3326">
                  <c:v>16.498793584732098</c:v>
                </c:pt>
                <c:pt idx="3327">
                  <c:v>16.499268310065887</c:v>
                </c:pt>
                <c:pt idx="3328">
                  <c:v>16.499645937501043</c:v>
                </c:pt>
                <c:pt idx="3329">
                  <c:v>16.499780726570339</c:v>
                </c:pt>
                <c:pt idx="3330">
                  <c:v>16.500925303794254</c:v>
                </c:pt>
                <c:pt idx="3331">
                  <c:v>16.501652616013125</c:v>
                </c:pt>
                <c:pt idx="3332">
                  <c:v>16.501653475296834</c:v>
                </c:pt>
                <c:pt idx="3333">
                  <c:v>16.502815834636738</c:v>
                </c:pt>
                <c:pt idx="3334">
                  <c:v>16.50283004442548</c:v>
                </c:pt>
                <c:pt idx="3335">
                  <c:v>16.504253836274753</c:v>
                </c:pt>
                <c:pt idx="3336">
                  <c:v>16.50632587880224</c:v>
                </c:pt>
                <c:pt idx="3337">
                  <c:v>16.506697917321219</c:v>
                </c:pt>
                <c:pt idx="3338">
                  <c:v>16.506873426445349</c:v>
                </c:pt>
                <c:pt idx="3339">
                  <c:v>16.507193776215122</c:v>
                </c:pt>
                <c:pt idx="3340">
                  <c:v>16.508430219559557</c:v>
                </c:pt>
                <c:pt idx="3341">
                  <c:v>16.509151623787925</c:v>
                </c:pt>
                <c:pt idx="3342">
                  <c:v>16.509310419927758</c:v>
                </c:pt>
                <c:pt idx="3343">
                  <c:v>16.511906311581992</c:v>
                </c:pt>
                <c:pt idx="3344">
                  <c:v>16.512732018308331</c:v>
                </c:pt>
                <c:pt idx="3345">
                  <c:v>16.513029280306515</c:v>
                </c:pt>
                <c:pt idx="3346">
                  <c:v>16.513953005653352</c:v>
                </c:pt>
                <c:pt idx="3347">
                  <c:v>16.51438472007926</c:v>
                </c:pt>
                <c:pt idx="3348">
                  <c:v>16.514747456576778</c:v>
                </c:pt>
                <c:pt idx="3349">
                  <c:v>16.514798609755925</c:v>
                </c:pt>
                <c:pt idx="3350">
                  <c:v>16.515232642534961</c:v>
                </c:pt>
                <c:pt idx="3351">
                  <c:v>16.515541966228906</c:v>
                </c:pt>
                <c:pt idx="3352">
                  <c:v>16.515721406016588</c:v>
                </c:pt>
                <c:pt idx="3353">
                  <c:v>16.518858014745753</c:v>
                </c:pt>
                <c:pt idx="3354">
                  <c:v>16.519406052164218</c:v>
                </c:pt>
                <c:pt idx="3355">
                  <c:v>16.519846580345117</c:v>
                </c:pt>
                <c:pt idx="3356">
                  <c:v>16.52273116841782</c:v>
                </c:pt>
                <c:pt idx="3357">
                  <c:v>16.523281050199937</c:v>
                </c:pt>
                <c:pt idx="3358">
                  <c:v>16.524069886318351</c:v>
                </c:pt>
                <c:pt idx="3359">
                  <c:v>16.525005015327295</c:v>
                </c:pt>
                <c:pt idx="3360">
                  <c:v>16.526095865450007</c:v>
                </c:pt>
                <c:pt idx="3361">
                  <c:v>16.527315464584827</c:v>
                </c:pt>
                <c:pt idx="3362">
                  <c:v>16.528456044330831</c:v>
                </c:pt>
                <c:pt idx="3363">
                  <c:v>16.529542361982671</c:v>
                </c:pt>
                <c:pt idx="3364">
                  <c:v>16.53101462764505</c:v>
                </c:pt>
                <c:pt idx="3365">
                  <c:v>16.531772296275932</c:v>
                </c:pt>
                <c:pt idx="3366">
                  <c:v>16.532742942341628</c:v>
                </c:pt>
                <c:pt idx="3367">
                  <c:v>16.533133306627498</c:v>
                </c:pt>
                <c:pt idx="3368">
                  <c:v>16.53623984139448</c:v>
                </c:pt>
                <c:pt idx="3369">
                  <c:v>16.537062043911881</c:v>
                </c:pt>
                <c:pt idx="3370">
                  <c:v>16.538978764770654</c:v>
                </c:pt>
                <c:pt idx="3371">
                  <c:v>16.541177157257628</c:v>
                </c:pt>
                <c:pt idx="3372">
                  <c:v>16.541182747838661</c:v>
                </c:pt>
                <c:pt idx="3373">
                  <c:v>16.542040084466375</c:v>
                </c:pt>
                <c:pt idx="3374">
                  <c:v>16.542249338913923</c:v>
                </c:pt>
                <c:pt idx="3375">
                  <c:v>16.543338510425944</c:v>
                </c:pt>
                <c:pt idx="3376">
                  <c:v>16.544019173812181</c:v>
                </c:pt>
                <c:pt idx="3377">
                  <c:v>16.546674417229198</c:v>
                </c:pt>
                <c:pt idx="3378">
                  <c:v>16.547805761799548</c:v>
                </c:pt>
                <c:pt idx="3379">
                  <c:v>16.549666174406852</c:v>
                </c:pt>
                <c:pt idx="3380">
                  <c:v>16.54968713191008</c:v>
                </c:pt>
                <c:pt idx="3381">
                  <c:v>16.550466448459435</c:v>
                </c:pt>
                <c:pt idx="3382">
                  <c:v>16.551486326700541</c:v>
                </c:pt>
                <c:pt idx="3383">
                  <c:v>16.551833418940706</c:v>
                </c:pt>
                <c:pt idx="3384">
                  <c:v>16.555674659157098</c:v>
                </c:pt>
                <c:pt idx="3385">
                  <c:v>16.558009754142411</c:v>
                </c:pt>
                <c:pt idx="3386">
                  <c:v>16.564402162444171</c:v>
                </c:pt>
                <c:pt idx="3387">
                  <c:v>16.56520571180457</c:v>
                </c:pt>
                <c:pt idx="3388">
                  <c:v>16.566706071051943</c:v>
                </c:pt>
                <c:pt idx="3389">
                  <c:v>16.567860014370577</c:v>
                </c:pt>
                <c:pt idx="3390">
                  <c:v>16.568046830041585</c:v>
                </c:pt>
                <c:pt idx="3391">
                  <c:v>16.568141353156445</c:v>
                </c:pt>
                <c:pt idx="3392">
                  <c:v>16.568693300107181</c:v>
                </c:pt>
                <c:pt idx="3393">
                  <c:v>16.569731943960374</c:v>
                </c:pt>
                <c:pt idx="3394">
                  <c:v>16.571746221868224</c:v>
                </c:pt>
                <c:pt idx="3395">
                  <c:v>16.572019098415961</c:v>
                </c:pt>
                <c:pt idx="3396">
                  <c:v>16.574694094361135</c:v>
                </c:pt>
                <c:pt idx="3397">
                  <c:v>16.575948062309511</c:v>
                </c:pt>
                <c:pt idx="3398">
                  <c:v>16.575993689504465</c:v>
                </c:pt>
                <c:pt idx="3399">
                  <c:v>16.576068141650836</c:v>
                </c:pt>
                <c:pt idx="3400">
                  <c:v>16.576353613005285</c:v>
                </c:pt>
                <c:pt idx="3401">
                  <c:v>16.577707755537105</c:v>
                </c:pt>
                <c:pt idx="3402">
                  <c:v>16.577888800264649</c:v>
                </c:pt>
                <c:pt idx="3403">
                  <c:v>16.578848939226255</c:v>
                </c:pt>
                <c:pt idx="3404">
                  <c:v>16.579228240126511</c:v>
                </c:pt>
                <c:pt idx="3405">
                  <c:v>16.58008653317674</c:v>
                </c:pt>
                <c:pt idx="3406">
                  <c:v>16.580682027435849</c:v>
                </c:pt>
                <c:pt idx="3407">
                  <c:v>16.581892833824078</c:v>
                </c:pt>
                <c:pt idx="3408">
                  <c:v>16.582375380143802</c:v>
                </c:pt>
                <c:pt idx="3409">
                  <c:v>16.585366782000438</c:v>
                </c:pt>
                <c:pt idx="3410">
                  <c:v>16.587000881787233</c:v>
                </c:pt>
                <c:pt idx="3411">
                  <c:v>16.588317674795888</c:v>
                </c:pt>
                <c:pt idx="3412">
                  <c:v>16.588523975385343</c:v>
                </c:pt>
                <c:pt idx="3413">
                  <c:v>16.588678990421034</c:v>
                </c:pt>
                <c:pt idx="3414">
                  <c:v>16.589008340892143</c:v>
                </c:pt>
                <c:pt idx="3415">
                  <c:v>16.58970294471612</c:v>
                </c:pt>
                <c:pt idx="3416">
                  <c:v>16.58980187568336</c:v>
                </c:pt>
                <c:pt idx="3417">
                  <c:v>16.593561271671359</c:v>
                </c:pt>
                <c:pt idx="3418">
                  <c:v>16.595043065996407</c:v>
                </c:pt>
                <c:pt idx="3419">
                  <c:v>16.597903370856795</c:v>
                </c:pt>
                <c:pt idx="3420">
                  <c:v>16.598032062833383</c:v>
                </c:pt>
                <c:pt idx="3421">
                  <c:v>16.599542747377448</c:v>
                </c:pt>
                <c:pt idx="3422">
                  <c:v>16.601117301039558</c:v>
                </c:pt>
                <c:pt idx="3423">
                  <c:v>16.603637301123943</c:v>
                </c:pt>
                <c:pt idx="3424">
                  <c:v>16.603775586636477</c:v>
                </c:pt>
                <c:pt idx="3425">
                  <c:v>16.604748740992164</c:v>
                </c:pt>
                <c:pt idx="3426">
                  <c:v>16.604764066690819</c:v>
                </c:pt>
                <c:pt idx="3427">
                  <c:v>16.604836421701947</c:v>
                </c:pt>
                <c:pt idx="3428">
                  <c:v>16.605308227930053</c:v>
                </c:pt>
                <c:pt idx="3429">
                  <c:v>16.607273321139129</c:v>
                </c:pt>
                <c:pt idx="3430">
                  <c:v>16.607654721884302</c:v>
                </c:pt>
                <c:pt idx="3431">
                  <c:v>16.608150320838512</c:v>
                </c:pt>
                <c:pt idx="3432">
                  <c:v>16.608203349431093</c:v>
                </c:pt>
                <c:pt idx="3433">
                  <c:v>16.608282630695069</c:v>
                </c:pt>
                <c:pt idx="3434">
                  <c:v>16.608754151241868</c:v>
                </c:pt>
                <c:pt idx="3435">
                  <c:v>16.610153533457151</c:v>
                </c:pt>
                <c:pt idx="3436">
                  <c:v>16.610244499551456</c:v>
                </c:pt>
                <c:pt idx="3437">
                  <c:v>16.610393532839375</c:v>
                </c:pt>
                <c:pt idx="3438">
                  <c:v>16.611081726795661</c:v>
                </c:pt>
                <c:pt idx="3439">
                  <c:v>16.611181282777814</c:v>
                </c:pt>
                <c:pt idx="3440">
                  <c:v>16.612939750713569</c:v>
                </c:pt>
                <c:pt idx="3441">
                  <c:v>16.614107968009137</c:v>
                </c:pt>
                <c:pt idx="3442">
                  <c:v>16.614416759127689</c:v>
                </c:pt>
                <c:pt idx="3443">
                  <c:v>16.614689007725723</c:v>
                </c:pt>
                <c:pt idx="3444">
                  <c:v>16.616274268514157</c:v>
                </c:pt>
                <c:pt idx="3445">
                  <c:v>16.616963574431832</c:v>
                </c:pt>
                <c:pt idx="3446">
                  <c:v>16.616964234256891</c:v>
                </c:pt>
                <c:pt idx="3447">
                  <c:v>16.617357266406302</c:v>
                </c:pt>
                <c:pt idx="3448">
                  <c:v>16.618317396078165</c:v>
                </c:pt>
                <c:pt idx="3449">
                  <c:v>16.61867702321349</c:v>
                </c:pt>
                <c:pt idx="3450">
                  <c:v>16.619881685985163</c:v>
                </c:pt>
                <c:pt idx="3451">
                  <c:v>16.622454518247416</c:v>
                </c:pt>
                <c:pt idx="3452">
                  <c:v>16.622907801465267</c:v>
                </c:pt>
                <c:pt idx="3453">
                  <c:v>16.623684053392367</c:v>
                </c:pt>
                <c:pt idx="3454">
                  <c:v>16.626471132596421</c:v>
                </c:pt>
                <c:pt idx="3455">
                  <c:v>16.626996239589278</c:v>
                </c:pt>
                <c:pt idx="3456">
                  <c:v>16.628434797299658</c:v>
                </c:pt>
                <c:pt idx="3457">
                  <c:v>16.628542689182204</c:v>
                </c:pt>
                <c:pt idx="3458">
                  <c:v>16.630800117195797</c:v>
                </c:pt>
                <c:pt idx="3459">
                  <c:v>16.632071059828309</c:v>
                </c:pt>
                <c:pt idx="3460">
                  <c:v>16.633052655087177</c:v>
                </c:pt>
                <c:pt idx="3461">
                  <c:v>16.633878292499567</c:v>
                </c:pt>
                <c:pt idx="3462">
                  <c:v>16.633928158604292</c:v>
                </c:pt>
                <c:pt idx="3463">
                  <c:v>16.634229748448945</c:v>
                </c:pt>
                <c:pt idx="3464">
                  <c:v>16.634244523103941</c:v>
                </c:pt>
                <c:pt idx="3465">
                  <c:v>16.635885045686859</c:v>
                </c:pt>
                <c:pt idx="3466">
                  <c:v>16.636513613645725</c:v>
                </c:pt>
                <c:pt idx="3467">
                  <c:v>16.637091465000768</c:v>
                </c:pt>
                <c:pt idx="3468">
                  <c:v>16.637225545968981</c:v>
                </c:pt>
                <c:pt idx="3469">
                  <c:v>16.639456484168974</c:v>
                </c:pt>
                <c:pt idx="3470">
                  <c:v>16.639657868450534</c:v>
                </c:pt>
                <c:pt idx="3471">
                  <c:v>16.641016158458747</c:v>
                </c:pt>
                <c:pt idx="3472">
                  <c:v>16.641520760517878</c:v>
                </c:pt>
                <c:pt idx="3473">
                  <c:v>16.641727982255347</c:v>
                </c:pt>
                <c:pt idx="3474">
                  <c:v>16.642571628444209</c:v>
                </c:pt>
                <c:pt idx="3475">
                  <c:v>16.651546432801908</c:v>
                </c:pt>
                <c:pt idx="3476">
                  <c:v>16.652417334212871</c:v>
                </c:pt>
                <c:pt idx="3477">
                  <c:v>16.653726928853242</c:v>
                </c:pt>
                <c:pt idx="3478">
                  <c:v>16.655656713568902</c:v>
                </c:pt>
                <c:pt idx="3479">
                  <c:v>16.657826021944466</c:v>
                </c:pt>
                <c:pt idx="3480">
                  <c:v>16.659420802357506</c:v>
                </c:pt>
                <c:pt idx="3481">
                  <c:v>16.659668019323991</c:v>
                </c:pt>
                <c:pt idx="3482">
                  <c:v>16.661897211995342</c:v>
                </c:pt>
                <c:pt idx="3483">
                  <c:v>16.664580771419779</c:v>
                </c:pt>
                <c:pt idx="3484">
                  <c:v>16.667094965553282</c:v>
                </c:pt>
                <c:pt idx="3485">
                  <c:v>16.667596380942705</c:v>
                </c:pt>
                <c:pt idx="3486">
                  <c:v>16.669451593965832</c:v>
                </c:pt>
                <c:pt idx="3487">
                  <c:v>16.670076622681727</c:v>
                </c:pt>
                <c:pt idx="3488">
                  <c:v>16.67015863576486</c:v>
                </c:pt>
                <c:pt idx="3489">
                  <c:v>16.671357254726335</c:v>
                </c:pt>
                <c:pt idx="3490">
                  <c:v>16.672513954530892</c:v>
                </c:pt>
                <c:pt idx="3491">
                  <c:v>16.672682159566772</c:v>
                </c:pt>
                <c:pt idx="3492">
                  <c:v>16.673397374460773</c:v>
                </c:pt>
                <c:pt idx="3493">
                  <c:v>16.674463353065786</c:v>
                </c:pt>
                <c:pt idx="3494">
                  <c:v>16.674525902049179</c:v>
                </c:pt>
                <c:pt idx="3495">
                  <c:v>16.677934084368069</c:v>
                </c:pt>
                <c:pt idx="3496">
                  <c:v>16.678622961936924</c:v>
                </c:pt>
                <c:pt idx="3497">
                  <c:v>16.67892009484742</c:v>
                </c:pt>
                <c:pt idx="3498">
                  <c:v>16.679763687908675</c:v>
                </c:pt>
                <c:pt idx="3499">
                  <c:v>16.68011934096273</c:v>
                </c:pt>
                <c:pt idx="3500">
                  <c:v>16.680282403222535</c:v>
                </c:pt>
                <c:pt idx="3501">
                  <c:v>16.681772119477547</c:v>
                </c:pt>
                <c:pt idx="3502">
                  <c:v>16.681896959394816</c:v>
                </c:pt>
                <c:pt idx="3503">
                  <c:v>16.68396350262902</c:v>
                </c:pt>
                <c:pt idx="3504">
                  <c:v>16.685238426409782</c:v>
                </c:pt>
                <c:pt idx="3505">
                  <c:v>16.685261016149497</c:v>
                </c:pt>
                <c:pt idx="3506">
                  <c:v>16.686228700379992</c:v>
                </c:pt>
                <c:pt idx="3507">
                  <c:v>16.686467281873085</c:v>
                </c:pt>
                <c:pt idx="3508">
                  <c:v>16.686590976727778</c:v>
                </c:pt>
                <c:pt idx="3509">
                  <c:v>16.687708494416274</c:v>
                </c:pt>
                <c:pt idx="3510">
                  <c:v>16.688066204267898</c:v>
                </c:pt>
                <c:pt idx="3511">
                  <c:v>16.688243494530113</c:v>
                </c:pt>
                <c:pt idx="3512">
                  <c:v>16.689622948476412</c:v>
                </c:pt>
                <c:pt idx="3513">
                  <c:v>16.689813432883131</c:v>
                </c:pt>
                <c:pt idx="3514">
                  <c:v>16.690194436849673</c:v>
                </c:pt>
                <c:pt idx="3515">
                  <c:v>16.6903882198765</c:v>
                </c:pt>
                <c:pt idx="3516">
                  <c:v>16.691386728956779</c:v>
                </c:pt>
                <c:pt idx="3517">
                  <c:v>16.692535475134601</c:v>
                </c:pt>
                <c:pt idx="3518">
                  <c:v>16.692568227130209</c:v>
                </c:pt>
                <c:pt idx="3519">
                  <c:v>16.696650237963134</c:v>
                </c:pt>
                <c:pt idx="3520">
                  <c:v>16.700453615459324</c:v>
                </c:pt>
                <c:pt idx="3521">
                  <c:v>16.701063094379005</c:v>
                </c:pt>
                <c:pt idx="3522">
                  <c:v>16.702707949799695</c:v>
                </c:pt>
                <c:pt idx="3523">
                  <c:v>16.70276234264858</c:v>
                </c:pt>
                <c:pt idx="3524">
                  <c:v>16.704178762126734</c:v>
                </c:pt>
                <c:pt idx="3525">
                  <c:v>16.705390773173058</c:v>
                </c:pt>
                <c:pt idx="3526">
                  <c:v>16.706437584790542</c:v>
                </c:pt>
                <c:pt idx="3527">
                  <c:v>16.706524086551223</c:v>
                </c:pt>
                <c:pt idx="3528">
                  <c:v>16.706686496881769</c:v>
                </c:pt>
                <c:pt idx="3529">
                  <c:v>16.707813838747015</c:v>
                </c:pt>
                <c:pt idx="3530">
                  <c:v>16.70818518618395</c:v>
                </c:pt>
                <c:pt idx="3531">
                  <c:v>16.709260162658882</c:v>
                </c:pt>
                <c:pt idx="3532">
                  <c:v>16.711878513874744</c:v>
                </c:pt>
                <c:pt idx="3533">
                  <c:v>16.712422947207724</c:v>
                </c:pt>
                <c:pt idx="3534">
                  <c:v>16.713216427908232</c:v>
                </c:pt>
                <c:pt idx="3535">
                  <c:v>16.713435691164619</c:v>
                </c:pt>
                <c:pt idx="3536">
                  <c:v>16.714749352363707</c:v>
                </c:pt>
                <c:pt idx="3537">
                  <c:v>16.716385002090757</c:v>
                </c:pt>
                <c:pt idx="3538">
                  <c:v>16.718684782902614</c:v>
                </c:pt>
                <c:pt idx="3539">
                  <c:v>16.71993309160068</c:v>
                </c:pt>
                <c:pt idx="3540">
                  <c:v>16.719950807983007</c:v>
                </c:pt>
                <c:pt idx="3541">
                  <c:v>16.720019693543282</c:v>
                </c:pt>
                <c:pt idx="3542">
                  <c:v>16.720225457021868</c:v>
                </c:pt>
                <c:pt idx="3543">
                  <c:v>16.720846246310863</c:v>
                </c:pt>
                <c:pt idx="3544">
                  <c:v>16.721958791154698</c:v>
                </c:pt>
                <c:pt idx="3545">
                  <c:v>16.722004407088765</c:v>
                </c:pt>
                <c:pt idx="3546">
                  <c:v>16.72388259976481</c:v>
                </c:pt>
                <c:pt idx="3547">
                  <c:v>16.724732488836761</c:v>
                </c:pt>
                <c:pt idx="3548">
                  <c:v>16.727329444133861</c:v>
                </c:pt>
                <c:pt idx="3549">
                  <c:v>16.727552416371864</c:v>
                </c:pt>
                <c:pt idx="3550">
                  <c:v>16.727931088458149</c:v>
                </c:pt>
                <c:pt idx="3551">
                  <c:v>16.728044301434011</c:v>
                </c:pt>
                <c:pt idx="3552">
                  <c:v>16.730585809773412</c:v>
                </c:pt>
                <c:pt idx="3553">
                  <c:v>16.730913575007847</c:v>
                </c:pt>
                <c:pt idx="3554">
                  <c:v>16.734631673975898</c:v>
                </c:pt>
                <c:pt idx="3555">
                  <c:v>16.73554707429253</c:v>
                </c:pt>
                <c:pt idx="3556">
                  <c:v>16.741890828515167</c:v>
                </c:pt>
                <c:pt idx="3557">
                  <c:v>16.741921394592424</c:v>
                </c:pt>
                <c:pt idx="3558">
                  <c:v>16.743842218347183</c:v>
                </c:pt>
                <c:pt idx="3559">
                  <c:v>16.744056161205584</c:v>
                </c:pt>
                <c:pt idx="3560">
                  <c:v>16.746603934187615</c:v>
                </c:pt>
                <c:pt idx="3561">
                  <c:v>16.750143247720249</c:v>
                </c:pt>
                <c:pt idx="3562">
                  <c:v>16.751213313536809</c:v>
                </c:pt>
                <c:pt idx="3563">
                  <c:v>16.751730041850141</c:v>
                </c:pt>
                <c:pt idx="3564">
                  <c:v>16.752085846298733</c:v>
                </c:pt>
                <c:pt idx="3565">
                  <c:v>16.752691634539193</c:v>
                </c:pt>
                <c:pt idx="3566">
                  <c:v>16.755198170494282</c:v>
                </c:pt>
                <c:pt idx="3567">
                  <c:v>16.756361794912706</c:v>
                </c:pt>
                <c:pt idx="3568">
                  <c:v>16.757256593686812</c:v>
                </c:pt>
                <c:pt idx="3569">
                  <c:v>16.758153082604906</c:v>
                </c:pt>
                <c:pt idx="3570">
                  <c:v>16.75933730696644</c:v>
                </c:pt>
                <c:pt idx="3571">
                  <c:v>16.760249653017009</c:v>
                </c:pt>
                <c:pt idx="3572">
                  <c:v>16.760612082065084</c:v>
                </c:pt>
                <c:pt idx="3573">
                  <c:v>16.762327963292222</c:v>
                </c:pt>
                <c:pt idx="3574">
                  <c:v>16.765833445551724</c:v>
                </c:pt>
                <c:pt idx="3575">
                  <c:v>16.766185081157904</c:v>
                </c:pt>
                <c:pt idx="3576">
                  <c:v>16.767625685902814</c:v>
                </c:pt>
                <c:pt idx="3577">
                  <c:v>16.768384435603334</c:v>
                </c:pt>
                <c:pt idx="3578">
                  <c:v>16.768590392789434</c:v>
                </c:pt>
                <c:pt idx="3579">
                  <c:v>16.77048128615353</c:v>
                </c:pt>
                <c:pt idx="3580">
                  <c:v>16.771157335503823</c:v>
                </c:pt>
                <c:pt idx="3581">
                  <c:v>16.771807653282121</c:v>
                </c:pt>
                <c:pt idx="3582">
                  <c:v>16.771975903113052</c:v>
                </c:pt>
                <c:pt idx="3583">
                  <c:v>16.77236600034183</c:v>
                </c:pt>
                <c:pt idx="3584">
                  <c:v>16.772560376900412</c:v>
                </c:pt>
                <c:pt idx="3585">
                  <c:v>16.773302202564807</c:v>
                </c:pt>
                <c:pt idx="3586">
                  <c:v>16.773932042716226</c:v>
                </c:pt>
                <c:pt idx="3587">
                  <c:v>16.774546842458975</c:v>
                </c:pt>
                <c:pt idx="3588">
                  <c:v>16.774830267425568</c:v>
                </c:pt>
                <c:pt idx="3589">
                  <c:v>16.775096178763125</c:v>
                </c:pt>
                <c:pt idx="3590">
                  <c:v>16.776345132466595</c:v>
                </c:pt>
                <c:pt idx="3591">
                  <c:v>16.776379034853111</c:v>
                </c:pt>
                <c:pt idx="3592">
                  <c:v>16.776818523049439</c:v>
                </c:pt>
                <c:pt idx="3593">
                  <c:v>16.778373621488019</c:v>
                </c:pt>
                <c:pt idx="3594">
                  <c:v>16.779458970999723</c:v>
                </c:pt>
                <c:pt idx="3595">
                  <c:v>16.781983106245782</c:v>
                </c:pt>
                <c:pt idx="3596">
                  <c:v>16.782337181212515</c:v>
                </c:pt>
                <c:pt idx="3597">
                  <c:v>16.782549742647006</c:v>
                </c:pt>
                <c:pt idx="3598">
                  <c:v>16.783568419907176</c:v>
                </c:pt>
                <c:pt idx="3599">
                  <c:v>16.78415009588959</c:v>
                </c:pt>
                <c:pt idx="3600">
                  <c:v>16.786774148911132</c:v>
                </c:pt>
                <c:pt idx="3601">
                  <c:v>16.788302962923993</c:v>
                </c:pt>
                <c:pt idx="3602">
                  <c:v>16.790201688826276</c:v>
                </c:pt>
                <c:pt idx="3603">
                  <c:v>16.790443456265631</c:v>
                </c:pt>
                <c:pt idx="3604">
                  <c:v>16.793422901360699</c:v>
                </c:pt>
                <c:pt idx="3605">
                  <c:v>16.795473513333096</c:v>
                </c:pt>
                <c:pt idx="3606">
                  <c:v>16.799173516420595</c:v>
                </c:pt>
                <c:pt idx="3607">
                  <c:v>16.800781541580623</c:v>
                </c:pt>
                <c:pt idx="3608">
                  <c:v>16.801094052146105</c:v>
                </c:pt>
                <c:pt idx="3609">
                  <c:v>16.801900450700352</c:v>
                </c:pt>
                <c:pt idx="3610">
                  <c:v>16.802280075681089</c:v>
                </c:pt>
                <c:pt idx="3611">
                  <c:v>16.802563379815311</c:v>
                </c:pt>
                <c:pt idx="3612">
                  <c:v>16.802724970448153</c:v>
                </c:pt>
                <c:pt idx="3613">
                  <c:v>16.803602342913994</c:v>
                </c:pt>
                <c:pt idx="3614">
                  <c:v>16.803905260331117</c:v>
                </c:pt>
                <c:pt idx="3615">
                  <c:v>16.804236095147196</c:v>
                </c:pt>
                <c:pt idx="3616">
                  <c:v>16.806183927036692</c:v>
                </c:pt>
                <c:pt idx="3617">
                  <c:v>16.807604640192181</c:v>
                </c:pt>
                <c:pt idx="3618">
                  <c:v>16.809849046961936</c:v>
                </c:pt>
                <c:pt idx="3619">
                  <c:v>16.810785028830384</c:v>
                </c:pt>
                <c:pt idx="3620">
                  <c:v>16.812814959018034</c:v>
                </c:pt>
                <c:pt idx="3621">
                  <c:v>16.813329722057873</c:v>
                </c:pt>
                <c:pt idx="3622">
                  <c:v>16.813592935839694</c:v>
                </c:pt>
                <c:pt idx="3623">
                  <c:v>16.816767398983561</c:v>
                </c:pt>
                <c:pt idx="3624">
                  <c:v>16.819332347504808</c:v>
                </c:pt>
                <c:pt idx="3625">
                  <c:v>16.819433889572331</c:v>
                </c:pt>
                <c:pt idx="3626">
                  <c:v>16.819486032716121</c:v>
                </c:pt>
                <c:pt idx="3627">
                  <c:v>16.822810772095345</c:v>
                </c:pt>
                <c:pt idx="3628">
                  <c:v>16.822902051210505</c:v>
                </c:pt>
                <c:pt idx="3629">
                  <c:v>16.825514570292484</c:v>
                </c:pt>
                <c:pt idx="3630">
                  <c:v>16.827308694396947</c:v>
                </c:pt>
                <c:pt idx="3631">
                  <c:v>16.829172140379903</c:v>
                </c:pt>
                <c:pt idx="3632">
                  <c:v>16.829655971296663</c:v>
                </c:pt>
                <c:pt idx="3633">
                  <c:v>16.831996967418675</c:v>
                </c:pt>
                <c:pt idx="3634">
                  <c:v>16.832659473019312</c:v>
                </c:pt>
                <c:pt idx="3635">
                  <c:v>16.835425406305546</c:v>
                </c:pt>
                <c:pt idx="3636">
                  <c:v>16.835970097460176</c:v>
                </c:pt>
                <c:pt idx="3637">
                  <c:v>16.836275696135019</c:v>
                </c:pt>
                <c:pt idx="3638">
                  <c:v>16.837656814682262</c:v>
                </c:pt>
                <c:pt idx="3639">
                  <c:v>16.841554550812273</c:v>
                </c:pt>
                <c:pt idx="3640">
                  <c:v>16.842115915130435</c:v>
                </c:pt>
                <c:pt idx="3641">
                  <c:v>16.84214130504666</c:v>
                </c:pt>
                <c:pt idx="3642">
                  <c:v>16.842849125839045</c:v>
                </c:pt>
                <c:pt idx="3643">
                  <c:v>16.847578462955298</c:v>
                </c:pt>
                <c:pt idx="3644">
                  <c:v>16.849564778224568</c:v>
                </c:pt>
                <c:pt idx="3645">
                  <c:v>16.850265722230628</c:v>
                </c:pt>
                <c:pt idx="3646">
                  <c:v>16.850486223501044</c:v>
                </c:pt>
                <c:pt idx="3647">
                  <c:v>16.850809403156322</c:v>
                </c:pt>
                <c:pt idx="3648">
                  <c:v>16.857512392957389</c:v>
                </c:pt>
                <c:pt idx="3649">
                  <c:v>16.857576461957791</c:v>
                </c:pt>
                <c:pt idx="3650">
                  <c:v>16.859217505367781</c:v>
                </c:pt>
                <c:pt idx="3651">
                  <c:v>16.86002442923381</c:v>
                </c:pt>
                <c:pt idx="3652">
                  <c:v>16.860405623328734</c:v>
                </c:pt>
                <c:pt idx="3653">
                  <c:v>16.86181960093694</c:v>
                </c:pt>
                <c:pt idx="3654">
                  <c:v>16.863098527739997</c:v>
                </c:pt>
                <c:pt idx="3655">
                  <c:v>16.863436674369805</c:v>
                </c:pt>
                <c:pt idx="3656">
                  <c:v>16.865876830112803</c:v>
                </c:pt>
                <c:pt idx="3657">
                  <c:v>16.86613037911312</c:v>
                </c:pt>
                <c:pt idx="3658">
                  <c:v>16.86842030855394</c:v>
                </c:pt>
                <c:pt idx="3659">
                  <c:v>16.868449495432415</c:v>
                </c:pt>
                <c:pt idx="3660">
                  <c:v>16.869189310187028</c:v>
                </c:pt>
                <c:pt idx="3661">
                  <c:v>16.87001884420571</c:v>
                </c:pt>
                <c:pt idx="3662">
                  <c:v>16.872478373660929</c:v>
                </c:pt>
                <c:pt idx="3663">
                  <c:v>16.873368509781073</c:v>
                </c:pt>
                <c:pt idx="3664">
                  <c:v>16.875134142524825</c:v>
                </c:pt>
                <c:pt idx="3665">
                  <c:v>16.877735546324008</c:v>
                </c:pt>
                <c:pt idx="3666">
                  <c:v>16.878053773580902</c:v>
                </c:pt>
                <c:pt idx="3667">
                  <c:v>16.878595957839956</c:v>
                </c:pt>
                <c:pt idx="3668">
                  <c:v>16.880094604055415</c:v>
                </c:pt>
                <c:pt idx="3669">
                  <c:v>16.881197570560289</c:v>
                </c:pt>
                <c:pt idx="3670">
                  <c:v>16.883815840514981</c:v>
                </c:pt>
                <c:pt idx="3671">
                  <c:v>16.887251602513441</c:v>
                </c:pt>
                <c:pt idx="3672">
                  <c:v>16.89250067850352</c:v>
                </c:pt>
                <c:pt idx="3673">
                  <c:v>16.893570277787461</c:v>
                </c:pt>
                <c:pt idx="3674">
                  <c:v>16.894579175340787</c:v>
                </c:pt>
                <c:pt idx="3675">
                  <c:v>16.896632318462135</c:v>
                </c:pt>
                <c:pt idx="3676">
                  <c:v>16.897810488422607</c:v>
                </c:pt>
                <c:pt idx="3677">
                  <c:v>16.897914773614989</c:v>
                </c:pt>
                <c:pt idx="3678">
                  <c:v>16.90217261931631</c:v>
                </c:pt>
                <c:pt idx="3679">
                  <c:v>16.903591058209482</c:v>
                </c:pt>
                <c:pt idx="3680">
                  <c:v>16.905987500057424</c:v>
                </c:pt>
                <c:pt idx="3681">
                  <c:v>16.906940726101237</c:v>
                </c:pt>
                <c:pt idx="3682">
                  <c:v>16.909351276809442</c:v>
                </c:pt>
                <c:pt idx="3683">
                  <c:v>16.909630093333345</c:v>
                </c:pt>
                <c:pt idx="3684">
                  <c:v>16.909842754139508</c:v>
                </c:pt>
                <c:pt idx="3685">
                  <c:v>16.91086433374214</c:v>
                </c:pt>
                <c:pt idx="3686">
                  <c:v>16.911745545505571</c:v>
                </c:pt>
                <c:pt idx="3687">
                  <c:v>16.912565683285727</c:v>
                </c:pt>
                <c:pt idx="3688">
                  <c:v>16.913352259192944</c:v>
                </c:pt>
                <c:pt idx="3689">
                  <c:v>16.91572983253387</c:v>
                </c:pt>
                <c:pt idx="3690">
                  <c:v>16.916773510140008</c:v>
                </c:pt>
                <c:pt idx="3691">
                  <c:v>16.917961794763027</c:v>
                </c:pt>
                <c:pt idx="3692">
                  <c:v>16.91848451077627</c:v>
                </c:pt>
                <c:pt idx="3693">
                  <c:v>16.918682851620222</c:v>
                </c:pt>
                <c:pt idx="3694">
                  <c:v>16.920090944436545</c:v>
                </c:pt>
                <c:pt idx="3695">
                  <c:v>16.923271802279885</c:v>
                </c:pt>
                <c:pt idx="3696">
                  <c:v>16.923764504701523</c:v>
                </c:pt>
                <c:pt idx="3697">
                  <c:v>16.924962414417248</c:v>
                </c:pt>
                <c:pt idx="3698">
                  <c:v>16.925327290185688</c:v>
                </c:pt>
                <c:pt idx="3699">
                  <c:v>16.925997184209265</c:v>
                </c:pt>
                <c:pt idx="3700">
                  <c:v>16.928835317433872</c:v>
                </c:pt>
                <c:pt idx="3701">
                  <c:v>16.93042829925178</c:v>
                </c:pt>
                <c:pt idx="3702">
                  <c:v>16.930629398104177</c:v>
                </c:pt>
                <c:pt idx="3703">
                  <c:v>16.930659448946543</c:v>
                </c:pt>
                <c:pt idx="3704">
                  <c:v>16.932028920384898</c:v>
                </c:pt>
                <c:pt idx="3705">
                  <c:v>16.93347571494121</c:v>
                </c:pt>
                <c:pt idx="3706">
                  <c:v>16.936527737830648</c:v>
                </c:pt>
                <c:pt idx="3707">
                  <c:v>16.937002178059892</c:v>
                </c:pt>
                <c:pt idx="3708">
                  <c:v>16.939254995264658</c:v>
                </c:pt>
                <c:pt idx="3709">
                  <c:v>16.939924227205911</c:v>
                </c:pt>
                <c:pt idx="3710">
                  <c:v>16.94273558572214</c:v>
                </c:pt>
                <c:pt idx="3711">
                  <c:v>16.943058010095015</c:v>
                </c:pt>
                <c:pt idx="3712">
                  <c:v>16.944043791730273</c:v>
                </c:pt>
                <c:pt idx="3713">
                  <c:v>16.944520113107469</c:v>
                </c:pt>
                <c:pt idx="3714">
                  <c:v>16.945131999381395</c:v>
                </c:pt>
                <c:pt idx="3715">
                  <c:v>16.945213220171095</c:v>
                </c:pt>
                <c:pt idx="3716">
                  <c:v>16.945288941348917</c:v>
                </c:pt>
                <c:pt idx="3717">
                  <c:v>16.945688295505128</c:v>
                </c:pt>
                <c:pt idx="3718">
                  <c:v>16.946553377649643</c:v>
                </c:pt>
                <c:pt idx="3719">
                  <c:v>16.94745925128516</c:v>
                </c:pt>
                <c:pt idx="3720">
                  <c:v>16.947699518088434</c:v>
                </c:pt>
                <c:pt idx="3721">
                  <c:v>16.948534528746954</c:v>
                </c:pt>
                <c:pt idx="3722">
                  <c:v>16.951685502013234</c:v>
                </c:pt>
                <c:pt idx="3723">
                  <c:v>16.956118729852783</c:v>
                </c:pt>
                <c:pt idx="3724">
                  <c:v>16.958644223870603</c:v>
                </c:pt>
                <c:pt idx="3725">
                  <c:v>16.966910282445983</c:v>
                </c:pt>
                <c:pt idx="3726">
                  <c:v>16.966953069021677</c:v>
                </c:pt>
                <c:pt idx="3727">
                  <c:v>16.967439307661152</c:v>
                </c:pt>
                <c:pt idx="3728">
                  <c:v>16.968101853759435</c:v>
                </c:pt>
                <c:pt idx="3729">
                  <c:v>16.969554333249665</c:v>
                </c:pt>
                <c:pt idx="3730">
                  <c:v>16.970844436697593</c:v>
                </c:pt>
                <c:pt idx="3731">
                  <c:v>16.971102804077265</c:v>
                </c:pt>
                <c:pt idx="3732">
                  <c:v>16.974136227920066</c:v>
                </c:pt>
                <c:pt idx="3733">
                  <c:v>16.974849463078904</c:v>
                </c:pt>
                <c:pt idx="3734">
                  <c:v>16.975311198680867</c:v>
                </c:pt>
                <c:pt idx="3735">
                  <c:v>16.982140251419231</c:v>
                </c:pt>
                <c:pt idx="3736">
                  <c:v>16.984269562176824</c:v>
                </c:pt>
                <c:pt idx="3737">
                  <c:v>16.988030795799585</c:v>
                </c:pt>
                <c:pt idx="3738">
                  <c:v>16.989359503448423</c:v>
                </c:pt>
                <c:pt idx="3739">
                  <c:v>16.99238461103084</c:v>
                </c:pt>
                <c:pt idx="3740">
                  <c:v>16.992439042928538</c:v>
                </c:pt>
                <c:pt idx="3741">
                  <c:v>16.992547265521353</c:v>
                </c:pt>
                <c:pt idx="3742">
                  <c:v>16.992828620568631</c:v>
                </c:pt>
                <c:pt idx="3743">
                  <c:v>16.993354750707237</c:v>
                </c:pt>
                <c:pt idx="3744">
                  <c:v>16.993456391628918</c:v>
                </c:pt>
                <c:pt idx="3745">
                  <c:v>16.994148600799964</c:v>
                </c:pt>
                <c:pt idx="3746">
                  <c:v>16.997062318496774</c:v>
                </c:pt>
                <c:pt idx="3747">
                  <c:v>16.997230218001082</c:v>
                </c:pt>
                <c:pt idx="3748">
                  <c:v>16.999331171590629</c:v>
                </c:pt>
                <c:pt idx="3749">
                  <c:v>17.003338529368527</c:v>
                </c:pt>
                <c:pt idx="3750">
                  <c:v>17.004952167978637</c:v>
                </c:pt>
                <c:pt idx="3751">
                  <c:v>17.006323486295074</c:v>
                </c:pt>
                <c:pt idx="3752">
                  <c:v>17.00788113629693</c:v>
                </c:pt>
                <c:pt idx="3753">
                  <c:v>17.008012362085974</c:v>
                </c:pt>
                <c:pt idx="3754">
                  <c:v>17.008110380277394</c:v>
                </c:pt>
                <c:pt idx="3755">
                  <c:v>17.011728421097661</c:v>
                </c:pt>
                <c:pt idx="3756">
                  <c:v>17.012524740371493</c:v>
                </c:pt>
                <c:pt idx="3757">
                  <c:v>17.01260434237</c:v>
                </c:pt>
                <c:pt idx="3758">
                  <c:v>17.012721717053463</c:v>
                </c:pt>
                <c:pt idx="3759">
                  <c:v>17.014082211827375</c:v>
                </c:pt>
                <c:pt idx="3760">
                  <c:v>17.014273201328592</c:v>
                </c:pt>
                <c:pt idx="3761">
                  <c:v>17.014599862882132</c:v>
                </c:pt>
                <c:pt idx="3762">
                  <c:v>17.021902723409841</c:v>
                </c:pt>
                <c:pt idx="3763">
                  <c:v>17.023542854774831</c:v>
                </c:pt>
                <c:pt idx="3764">
                  <c:v>17.02372815515303</c:v>
                </c:pt>
                <c:pt idx="3765">
                  <c:v>17.024970744690666</c:v>
                </c:pt>
                <c:pt idx="3766">
                  <c:v>17.026950553974345</c:v>
                </c:pt>
                <c:pt idx="3767">
                  <c:v>17.030520752329206</c:v>
                </c:pt>
                <c:pt idx="3768">
                  <c:v>17.035169446861428</c:v>
                </c:pt>
                <c:pt idx="3769">
                  <c:v>17.035801426533141</c:v>
                </c:pt>
                <c:pt idx="3770">
                  <c:v>17.041267873491631</c:v>
                </c:pt>
                <c:pt idx="3771">
                  <c:v>17.042627727098065</c:v>
                </c:pt>
                <c:pt idx="3772">
                  <c:v>17.043308035819361</c:v>
                </c:pt>
                <c:pt idx="3773">
                  <c:v>17.044293380090409</c:v>
                </c:pt>
                <c:pt idx="3774">
                  <c:v>17.049407459056386</c:v>
                </c:pt>
                <c:pt idx="3775">
                  <c:v>17.052651906758889</c:v>
                </c:pt>
                <c:pt idx="3776">
                  <c:v>17.053288793172761</c:v>
                </c:pt>
                <c:pt idx="3777">
                  <c:v>17.055015173478829</c:v>
                </c:pt>
                <c:pt idx="3778">
                  <c:v>17.059233350044465</c:v>
                </c:pt>
                <c:pt idx="3779">
                  <c:v>17.061174230851574</c:v>
                </c:pt>
                <c:pt idx="3780">
                  <c:v>17.063382229958052</c:v>
                </c:pt>
                <c:pt idx="3781">
                  <c:v>17.063955235472882</c:v>
                </c:pt>
                <c:pt idx="3782">
                  <c:v>17.064583493001738</c:v>
                </c:pt>
                <c:pt idx="3783">
                  <c:v>17.065110881926365</c:v>
                </c:pt>
                <c:pt idx="3784">
                  <c:v>17.065765719028111</c:v>
                </c:pt>
                <c:pt idx="3785">
                  <c:v>17.06580844017056</c:v>
                </c:pt>
                <c:pt idx="3786">
                  <c:v>17.066103552231837</c:v>
                </c:pt>
                <c:pt idx="3787">
                  <c:v>17.066113040972891</c:v>
                </c:pt>
                <c:pt idx="3788">
                  <c:v>17.068276307119532</c:v>
                </c:pt>
                <c:pt idx="3789">
                  <c:v>17.071149237571518</c:v>
                </c:pt>
                <c:pt idx="3790">
                  <c:v>17.072997301128844</c:v>
                </c:pt>
                <c:pt idx="3791">
                  <c:v>17.073347320935813</c:v>
                </c:pt>
                <c:pt idx="3792">
                  <c:v>17.073480991571678</c:v>
                </c:pt>
                <c:pt idx="3793">
                  <c:v>17.074831836427041</c:v>
                </c:pt>
                <c:pt idx="3794">
                  <c:v>17.078377276278328</c:v>
                </c:pt>
                <c:pt idx="3795">
                  <c:v>17.081873679884474</c:v>
                </c:pt>
                <c:pt idx="3796">
                  <c:v>17.081879546413663</c:v>
                </c:pt>
                <c:pt idx="3797">
                  <c:v>17.083992139448778</c:v>
                </c:pt>
                <c:pt idx="3798">
                  <c:v>17.084751473299526</c:v>
                </c:pt>
                <c:pt idx="3799">
                  <c:v>17.085577762968288</c:v>
                </c:pt>
                <c:pt idx="3800">
                  <c:v>17.088976477889133</c:v>
                </c:pt>
                <c:pt idx="3801">
                  <c:v>17.089117019309139</c:v>
                </c:pt>
                <c:pt idx="3802">
                  <c:v>17.09027850745813</c:v>
                </c:pt>
                <c:pt idx="3803">
                  <c:v>17.092749477424448</c:v>
                </c:pt>
                <c:pt idx="3804">
                  <c:v>17.094237568875798</c:v>
                </c:pt>
                <c:pt idx="3805">
                  <c:v>17.094705151854257</c:v>
                </c:pt>
                <c:pt idx="3806">
                  <c:v>17.095931443646872</c:v>
                </c:pt>
                <c:pt idx="3807">
                  <c:v>17.096324445915617</c:v>
                </c:pt>
                <c:pt idx="3808">
                  <c:v>17.096345122804873</c:v>
                </c:pt>
                <c:pt idx="3809">
                  <c:v>17.097940749887293</c:v>
                </c:pt>
                <c:pt idx="3810">
                  <c:v>17.098980562132766</c:v>
                </c:pt>
                <c:pt idx="3811">
                  <c:v>17.100837048524369</c:v>
                </c:pt>
                <c:pt idx="3812">
                  <c:v>17.101134532890448</c:v>
                </c:pt>
                <c:pt idx="3813">
                  <c:v>17.103318163065946</c:v>
                </c:pt>
                <c:pt idx="3814">
                  <c:v>17.103949714667564</c:v>
                </c:pt>
                <c:pt idx="3815">
                  <c:v>17.104567579199287</c:v>
                </c:pt>
                <c:pt idx="3816">
                  <c:v>17.106955612519005</c:v>
                </c:pt>
                <c:pt idx="3817">
                  <c:v>17.108023055559357</c:v>
                </c:pt>
                <c:pt idx="3818">
                  <c:v>17.108707790981619</c:v>
                </c:pt>
                <c:pt idx="3819">
                  <c:v>17.110796363450611</c:v>
                </c:pt>
                <c:pt idx="3820">
                  <c:v>17.112498041469802</c:v>
                </c:pt>
                <c:pt idx="3821">
                  <c:v>17.11485878044336</c:v>
                </c:pt>
                <c:pt idx="3822">
                  <c:v>17.115018858588392</c:v>
                </c:pt>
                <c:pt idx="3823">
                  <c:v>17.116556344589149</c:v>
                </c:pt>
                <c:pt idx="3824">
                  <c:v>17.116665805575185</c:v>
                </c:pt>
                <c:pt idx="3825">
                  <c:v>17.11715659253365</c:v>
                </c:pt>
                <c:pt idx="3826">
                  <c:v>17.117179127933714</c:v>
                </c:pt>
                <c:pt idx="3827">
                  <c:v>17.11750452143778</c:v>
                </c:pt>
                <c:pt idx="3828">
                  <c:v>17.117766563443887</c:v>
                </c:pt>
                <c:pt idx="3829">
                  <c:v>17.118047393651274</c:v>
                </c:pt>
                <c:pt idx="3830">
                  <c:v>17.120922433646136</c:v>
                </c:pt>
                <c:pt idx="3831">
                  <c:v>17.121033250838153</c:v>
                </c:pt>
                <c:pt idx="3832">
                  <c:v>17.123425452214686</c:v>
                </c:pt>
                <c:pt idx="3833">
                  <c:v>17.124148436388381</c:v>
                </c:pt>
                <c:pt idx="3834">
                  <c:v>17.12486496071222</c:v>
                </c:pt>
                <c:pt idx="3835">
                  <c:v>17.12974418629965</c:v>
                </c:pt>
                <c:pt idx="3836">
                  <c:v>17.131656770177564</c:v>
                </c:pt>
                <c:pt idx="3837">
                  <c:v>17.13680564815969</c:v>
                </c:pt>
                <c:pt idx="3838">
                  <c:v>17.138392269880992</c:v>
                </c:pt>
                <c:pt idx="3839">
                  <c:v>17.140570944940823</c:v>
                </c:pt>
                <c:pt idx="3840">
                  <c:v>17.142506108150613</c:v>
                </c:pt>
                <c:pt idx="3841">
                  <c:v>17.143678978212993</c:v>
                </c:pt>
                <c:pt idx="3842">
                  <c:v>17.144638772701036</c:v>
                </c:pt>
                <c:pt idx="3843">
                  <c:v>17.147115263665313</c:v>
                </c:pt>
                <c:pt idx="3844">
                  <c:v>17.149937177623254</c:v>
                </c:pt>
                <c:pt idx="3845">
                  <c:v>17.150454826288588</c:v>
                </c:pt>
                <c:pt idx="3846">
                  <c:v>17.153446723829362</c:v>
                </c:pt>
                <c:pt idx="3847">
                  <c:v>17.154314573661743</c:v>
                </c:pt>
                <c:pt idx="3848">
                  <c:v>17.155994631652593</c:v>
                </c:pt>
                <c:pt idx="3849">
                  <c:v>17.156758155489605</c:v>
                </c:pt>
                <c:pt idx="3850">
                  <c:v>17.157032766644356</c:v>
                </c:pt>
                <c:pt idx="3851">
                  <c:v>17.157050109900762</c:v>
                </c:pt>
                <c:pt idx="3852">
                  <c:v>17.157318301217042</c:v>
                </c:pt>
                <c:pt idx="3853">
                  <c:v>17.162128241337733</c:v>
                </c:pt>
                <c:pt idx="3854">
                  <c:v>17.163873493338254</c:v>
                </c:pt>
                <c:pt idx="3855">
                  <c:v>17.165482651487775</c:v>
                </c:pt>
                <c:pt idx="3856">
                  <c:v>17.167132217149113</c:v>
                </c:pt>
                <c:pt idx="3857">
                  <c:v>17.168184026842106</c:v>
                </c:pt>
                <c:pt idx="3858">
                  <c:v>17.171591425849606</c:v>
                </c:pt>
                <c:pt idx="3859">
                  <c:v>17.17174665005551</c:v>
                </c:pt>
                <c:pt idx="3860">
                  <c:v>17.173010701038478</c:v>
                </c:pt>
                <c:pt idx="3861">
                  <c:v>17.175865969705534</c:v>
                </c:pt>
                <c:pt idx="3862">
                  <c:v>17.177468905240069</c:v>
                </c:pt>
                <c:pt idx="3863">
                  <c:v>17.179259791138058</c:v>
                </c:pt>
                <c:pt idx="3864">
                  <c:v>17.181488245049316</c:v>
                </c:pt>
                <c:pt idx="3865">
                  <c:v>17.183064015131912</c:v>
                </c:pt>
                <c:pt idx="3866">
                  <c:v>17.184217388434437</c:v>
                </c:pt>
                <c:pt idx="3867">
                  <c:v>17.185587642209526</c:v>
                </c:pt>
                <c:pt idx="3868">
                  <c:v>17.185628283541824</c:v>
                </c:pt>
                <c:pt idx="3869">
                  <c:v>17.187894115890909</c:v>
                </c:pt>
                <c:pt idx="3870">
                  <c:v>17.188502738834391</c:v>
                </c:pt>
                <c:pt idx="3871">
                  <c:v>17.189238100181594</c:v>
                </c:pt>
                <c:pt idx="3872">
                  <c:v>17.18954618286843</c:v>
                </c:pt>
                <c:pt idx="3873">
                  <c:v>17.189824418257704</c:v>
                </c:pt>
                <c:pt idx="3874">
                  <c:v>17.190492472887279</c:v>
                </c:pt>
                <c:pt idx="3875">
                  <c:v>17.192603606367761</c:v>
                </c:pt>
                <c:pt idx="3876">
                  <c:v>17.192696481744651</c:v>
                </c:pt>
                <c:pt idx="3877">
                  <c:v>17.197754980929499</c:v>
                </c:pt>
                <c:pt idx="3878">
                  <c:v>17.201130347630425</c:v>
                </c:pt>
                <c:pt idx="3879">
                  <c:v>17.201130884889317</c:v>
                </c:pt>
                <c:pt idx="3880">
                  <c:v>17.202795449534001</c:v>
                </c:pt>
                <c:pt idx="3881">
                  <c:v>17.202961738784509</c:v>
                </c:pt>
                <c:pt idx="3882">
                  <c:v>17.203294075513185</c:v>
                </c:pt>
                <c:pt idx="3883">
                  <c:v>17.203461754231153</c:v>
                </c:pt>
                <c:pt idx="3884">
                  <c:v>17.207993461223339</c:v>
                </c:pt>
                <c:pt idx="3885">
                  <c:v>17.209057503202843</c:v>
                </c:pt>
                <c:pt idx="3886">
                  <c:v>17.209382655372586</c:v>
                </c:pt>
                <c:pt idx="3887">
                  <c:v>17.210031725801848</c:v>
                </c:pt>
                <c:pt idx="3888">
                  <c:v>17.211905227391842</c:v>
                </c:pt>
                <c:pt idx="3889">
                  <c:v>17.211924122682785</c:v>
                </c:pt>
                <c:pt idx="3890">
                  <c:v>17.214780180270569</c:v>
                </c:pt>
                <c:pt idx="3891">
                  <c:v>17.214830368246151</c:v>
                </c:pt>
                <c:pt idx="3892">
                  <c:v>17.221303181478579</c:v>
                </c:pt>
                <c:pt idx="3893">
                  <c:v>17.228044682921993</c:v>
                </c:pt>
                <c:pt idx="3894">
                  <c:v>17.230901559388087</c:v>
                </c:pt>
                <c:pt idx="3895">
                  <c:v>17.232168478424846</c:v>
                </c:pt>
                <c:pt idx="3896">
                  <c:v>17.233060514723565</c:v>
                </c:pt>
                <c:pt idx="3897">
                  <c:v>17.235400066394067</c:v>
                </c:pt>
                <c:pt idx="3898">
                  <c:v>17.237022841879103</c:v>
                </c:pt>
                <c:pt idx="3899">
                  <c:v>17.240642509714053</c:v>
                </c:pt>
                <c:pt idx="3900">
                  <c:v>17.244525287217488</c:v>
                </c:pt>
                <c:pt idx="3901">
                  <c:v>17.244774696979331</c:v>
                </c:pt>
                <c:pt idx="3902">
                  <c:v>17.244896285179351</c:v>
                </c:pt>
                <c:pt idx="3903">
                  <c:v>17.245863691637485</c:v>
                </c:pt>
                <c:pt idx="3904">
                  <c:v>17.246126862320146</c:v>
                </c:pt>
                <c:pt idx="3905">
                  <c:v>17.248011188394283</c:v>
                </c:pt>
                <c:pt idx="3906">
                  <c:v>17.248344234704916</c:v>
                </c:pt>
                <c:pt idx="3907">
                  <c:v>17.24875617333036</c:v>
                </c:pt>
                <c:pt idx="3908">
                  <c:v>17.248905929052224</c:v>
                </c:pt>
                <c:pt idx="3909">
                  <c:v>17.249042217227629</c:v>
                </c:pt>
                <c:pt idx="3910">
                  <c:v>17.254009283754659</c:v>
                </c:pt>
                <c:pt idx="3911">
                  <c:v>17.254305178213286</c:v>
                </c:pt>
                <c:pt idx="3912">
                  <c:v>17.255703932664286</c:v>
                </c:pt>
                <c:pt idx="3913">
                  <c:v>17.256651403827927</c:v>
                </c:pt>
                <c:pt idx="3914">
                  <c:v>17.259907059589356</c:v>
                </c:pt>
                <c:pt idx="3915">
                  <c:v>17.261494670214528</c:v>
                </c:pt>
                <c:pt idx="3916">
                  <c:v>17.262274113330168</c:v>
                </c:pt>
                <c:pt idx="3917">
                  <c:v>17.264222347101615</c:v>
                </c:pt>
                <c:pt idx="3918">
                  <c:v>17.264702865774382</c:v>
                </c:pt>
                <c:pt idx="3919">
                  <c:v>17.26508376190958</c:v>
                </c:pt>
                <c:pt idx="3920">
                  <c:v>17.271002532190344</c:v>
                </c:pt>
                <c:pt idx="3921">
                  <c:v>17.271364545685927</c:v>
                </c:pt>
                <c:pt idx="3922">
                  <c:v>17.272357996087575</c:v>
                </c:pt>
                <c:pt idx="3923">
                  <c:v>17.272920470295414</c:v>
                </c:pt>
                <c:pt idx="3924">
                  <c:v>17.273026389083455</c:v>
                </c:pt>
                <c:pt idx="3925">
                  <c:v>17.273815492595119</c:v>
                </c:pt>
                <c:pt idx="3926">
                  <c:v>17.273873138919047</c:v>
                </c:pt>
                <c:pt idx="3927">
                  <c:v>17.276527132725377</c:v>
                </c:pt>
                <c:pt idx="3928">
                  <c:v>17.276647654768862</c:v>
                </c:pt>
                <c:pt idx="3929">
                  <c:v>17.277090165562747</c:v>
                </c:pt>
                <c:pt idx="3930">
                  <c:v>17.278231551604108</c:v>
                </c:pt>
                <c:pt idx="3931">
                  <c:v>17.278238979317315</c:v>
                </c:pt>
                <c:pt idx="3932">
                  <c:v>17.280812767297739</c:v>
                </c:pt>
                <c:pt idx="3933">
                  <c:v>17.283262356198144</c:v>
                </c:pt>
                <c:pt idx="3934">
                  <c:v>17.285958193661077</c:v>
                </c:pt>
                <c:pt idx="3935">
                  <c:v>17.286087763239262</c:v>
                </c:pt>
                <c:pt idx="3936">
                  <c:v>17.287403719643777</c:v>
                </c:pt>
                <c:pt idx="3937">
                  <c:v>17.28961375117807</c:v>
                </c:pt>
                <c:pt idx="3938">
                  <c:v>17.290183840967803</c:v>
                </c:pt>
                <c:pt idx="3939">
                  <c:v>17.290346779529976</c:v>
                </c:pt>
                <c:pt idx="3940">
                  <c:v>17.291886197518277</c:v>
                </c:pt>
                <c:pt idx="3941">
                  <c:v>17.292530369259183</c:v>
                </c:pt>
                <c:pt idx="3942">
                  <c:v>17.29293733340543</c:v>
                </c:pt>
                <c:pt idx="3943">
                  <c:v>17.293085588533572</c:v>
                </c:pt>
                <c:pt idx="3944">
                  <c:v>17.295959847020654</c:v>
                </c:pt>
                <c:pt idx="3945">
                  <c:v>17.297093530791841</c:v>
                </c:pt>
                <c:pt idx="3946">
                  <c:v>17.298273794097881</c:v>
                </c:pt>
                <c:pt idx="3947">
                  <c:v>17.298628940740898</c:v>
                </c:pt>
                <c:pt idx="3948">
                  <c:v>17.300870648816687</c:v>
                </c:pt>
                <c:pt idx="3949">
                  <c:v>17.303049544576545</c:v>
                </c:pt>
                <c:pt idx="3950">
                  <c:v>17.303714004830006</c:v>
                </c:pt>
                <c:pt idx="3951">
                  <c:v>17.304233123597051</c:v>
                </c:pt>
                <c:pt idx="3952">
                  <c:v>17.306104290238782</c:v>
                </c:pt>
                <c:pt idx="3953">
                  <c:v>17.306795006760918</c:v>
                </c:pt>
                <c:pt idx="3954">
                  <c:v>17.310946078324267</c:v>
                </c:pt>
                <c:pt idx="3955">
                  <c:v>17.313750509046194</c:v>
                </c:pt>
                <c:pt idx="3956">
                  <c:v>17.315336066819864</c:v>
                </c:pt>
                <c:pt idx="3957">
                  <c:v>17.317656812622303</c:v>
                </c:pt>
                <c:pt idx="3958">
                  <c:v>17.318406951844771</c:v>
                </c:pt>
                <c:pt idx="3959">
                  <c:v>17.320018272117995</c:v>
                </c:pt>
                <c:pt idx="3960">
                  <c:v>17.322394896826129</c:v>
                </c:pt>
                <c:pt idx="3961">
                  <c:v>17.322626848692497</c:v>
                </c:pt>
                <c:pt idx="3962">
                  <c:v>17.323682037525316</c:v>
                </c:pt>
                <c:pt idx="3963">
                  <c:v>17.326860984217571</c:v>
                </c:pt>
                <c:pt idx="3964">
                  <c:v>17.32980634906145</c:v>
                </c:pt>
                <c:pt idx="3965">
                  <c:v>17.331352896918375</c:v>
                </c:pt>
                <c:pt idx="3966">
                  <c:v>17.332150215547568</c:v>
                </c:pt>
                <c:pt idx="3967">
                  <c:v>17.333532342436634</c:v>
                </c:pt>
                <c:pt idx="3968">
                  <c:v>17.336286786037597</c:v>
                </c:pt>
                <c:pt idx="3969">
                  <c:v>17.339198941957839</c:v>
                </c:pt>
                <c:pt idx="3970">
                  <c:v>17.339344371349089</c:v>
                </c:pt>
                <c:pt idx="3971">
                  <c:v>17.34157583577797</c:v>
                </c:pt>
                <c:pt idx="3972">
                  <c:v>17.341780933880806</c:v>
                </c:pt>
                <c:pt idx="3973">
                  <c:v>17.346009852610926</c:v>
                </c:pt>
                <c:pt idx="3974">
                  <c:v>17.346322214652957</c:v>
                </c:pt>
                <c:pt idx="3975">
                  <c:v>17.348411670708828</c:v>
                </c:pt>
                <c:pt idx="3976">
                  <c:v>17.349492262191369</c:v>
                </c:pt>
                <c:pt idx="3977">
                  <c:v>17.351370169742701</c:v>
                </c:pt>
                <c:pt idx="3978">
                  <c:v>17.35294398035694</c:v>
                </c:pt>
                <c:pt idx="3979">
                  <c:v>17.355962274734722</c:v>
                </c:pt>
                <c:pt idx="3980">
                  <c:v>17.356347188264493</c:v>
                </c:pt>
                <c:pt idx="3981">
                  <c:v>17.356782680234481</c:v>
                </c:pt>
                <c:pt idx="3982">
                  <c:v>17.358728903276575</c:v>
                </c:pt>
                <c:pt idx="3983">
                  <c:v>17.363642588292564</c:v>
                </c:pt>
                <c:pt idx="3984">
                  <c:v>17.365353933660778</c:v>
                </c:pt>
                <c:pt idx="3985">
                  <c:v>17.366257588494278</c:v>
                </c:pt>
                <c:pt idx="3986">
                  <c:v>17.366391699090389</c:v>
                </c:pt>
                <c:pt idx="3987">
                  <c:v>17.366704445479357</c:v>
                </c:pt>
                <c:pt idx="3988">
                  <c:v>17.370189134766481</c:v>
                </c:pt>
                <c:pt idx="3989">
                  <c:v>17.372505204424442</c:v>
                </c:pt>
                <c:pt idx="3990">
                  <c:v>17.373776897241591</c:v>
                </c:pt>
                <c:pt idx="3991">
                  <c:v>17.37670477069954</c:v>
                </c:pt>
                <c:pt idx="3992">
                  <c:v>17.376843289493046</c:v>
                </c:pt>
                <c:pt idx="3993">
                  <c:v>17.377709165058487</c:v>
                </c:pt>
                <c:pt idx="3994">
                  <c:v>17.377902033037827</c:v>
                </c:pt>
                <c:pt idx="3995">
                  <c:v>17.379046478530444</c:v>
                </c:pt>
                <c:pt idx="3996">
                  <c:v>17.381003295024211</c:v>
                </c:pt>
                <c:pt idx="3997">
                  <c:v>17.38447408809721</c:v>
                </c:pt>
                <c:pt idx="3998">
                  <c:v>17.386065256140171</c:v>
                </c:pt>
                <c:pt idx="3999">
                  <c:v>17.387926237130596</c:v>
                </c:pt>
                <c:pt idx="4000">
                  <c:v>17.389752116701704</c:v>
                </c:pt>
                <c:pt idx="4001">
                  <c:v>17.390221260441095</c:v>
                </c:pt>
                <c:pt idx="4002">
                  <c:v>17.39083640814852</c:v>
                </c:pt>
                <c:pt idx="4003">
                  <c:v>17.393527979358193</c:v>
                </c:pt>
                <c:pt idx="4004">
                  <c:v>17.39372996530863</c:v>
                </c:pt>
                <c:pt idx="4005">
                  <c:v>17.393971950192057</c:v>
                </c:pt>
                <c:pt idx="4006">
                  <c:v>17.396494476895036</c:v>
                </c:pt>
                <c:pt idx="4007">
                  <c:v>17.402857927360877</c:v>
                </c:pt>
                <c:pt idx="4008">
                  <c:v>17.404226346311589</c:v>
                </c:pt>
                <c:pt idx="4009">
                  <c:v>17.406912246221971</c:v>
                </c:pt>
                <c:pt idx="4010">
                  <c:v>17.409085060000756</c:v>
                </c:pt>
                <c:pt idx="4011">
                  <c:v>17.409447656545257</c:v>
                </c:pt>
                <c:pt idx="4012">
                  <c:v>17.409474968525835</c:v>
                </c:pt>
                <c:pt idx="4013">
                  <c:v>17.409871593348448</c:v>
                </c:pt>
                <c:pt idx="4014">
                  <c:v>17.41089146163754</c:v>
                </c:pt>
                <c:pt idx="4015">
                  <c:v>17.4140549281564</c:v>
                </c:pt>
                <c:pt idx="4016">
                  <c:v>17.414371672029052</c:v>
                </c:pt>
                <c:pt idx="4017">
                  <c:v>17.416291200744755</c:v>
                </c:pt>
                <c:pt idx="4018">
                  <c:v>17.418758812616588</c:v>
                </c:pt>
                <c:pt idx="4019">
                  <c:v>17.421523598433257</c:v>
                </c:pt>
                <c:pt idx="4020">
                  <c:v>17.422835704983832</c:v>
                </c:pt>
                <c:pt idx="4021">
                  <c:v>17.423119111811598</c:v>
                </c:pt>
                <c:pt idx="4022">
                  <c:v>17.426230445906977</c:v>
                </c:pt>
                <c:pt idx="4023">
                  <c:v>17.427111209865764</c:v>
                </c:pt>
                <c:pt idx="4024">
                  <c:v>17.428429595235446</c:v>
                </c:pt>
                <c:pt idx="4025">
                  <c:v>17.428773412511479</c:v>
                </c:pt>
                <c:pt idx="4026">
                  <c:v>17.429548727026738</c:v>
                </c:pt>
                <c:pt idx="4027">
                  <c:v>17.429671196050958</c:v>
                </c:pt>
                <c:pt idx="4028">
                  <c:v>17.430190899675985</c:v>
                </c:pt>
                <c:pt idx="4029">
                  <c:v>17.434179745956296</c:v>
                </c:pt>
                <c:pt idx="4030">
                  <c:v>17.437507031613794</c:v>
                </c:pt>
                <c:pt idx="4031">
                  <c:v>17.440057760321906</c:v>
                </c:pt>
                <c:pt idx="4032">
                  <c:v>17.4426097019549</c:v>
                </c:pt>
                <c:pt idx="4033">
                  <c:v>17.443181575357894</c:v>
                </c:pt>
                <c:pt idx="4034">
                  <c:v>17.443315128186441</c:v>
                </c:pt>
                <c:pt idx="4035">
                  <c:v>17.443504156585423</c:v>
                </c:pt>
                <c:pt idx="4036">
                  <c:v>17.445846332749966</c:v>
                </c:pt>
                <c:pt idx="4037">
                  <c:v>17.447928794631387</c:v>
                </c:pt>
                <c:pt idx="4038">
                  <c:v>17.451684431278945</c:v>
                </c:pt>
                <c:pt idx="4039">
                  <c:v>17.452164563291422</c:v>
                </c:pt>
                <c:pt idx="4040">
                  <c:v>17.45450927152217</c:v>
                </c:pt>
                <c:pt idx="4041">
                  <c:v>17.454746373354265</c:v>
                </c:pt>
                <c:pt idx="4042">
                  <c:v>17.456886103692067</c:v>
                </c:pt>
                <c:pt idx="4043">
                  <c:v>17.458246630029674</c:v>
                </c:pt>
                <c:pt idx="4044">
                  <c:v>17.458567348902584</c:v>
                </c:pt>
                <c:pt idx="4045">
                  <c:v>17.459060221012216</c:v>
                </c:pt>
                <c:pt idx="4046">
                  <c:v>17.460926128424845</c:v>
                </c:pt>
                <c:pt idx="4047">
                  <c:v>17.461903830716142</c:v>
                </c:pt>
                <c:pt idx="4048">
                  <c:v>17.468027442209891</c:v>
                </c:pt>
                <c:pt idx="4049">
                  <c:v>17.468241102155417</c:v>
                </c:pt>
                <c:pt idx="4050">
                  <c:v>17.470308415761739</c:v>
                </c:pt>
                <c:pt idx="4051">
                  <c:v>17.471628202680343</c:v>
                </c:pt>
                <c:pt idx="4052">
                  <c:v>17.475007012620459</c:v>
                </c:pt>
                <c:pt idx="4053">
                  <c:v>17.476905309463223</c:v>
                </c:pt>
                <c:pt idx="4054">
                  <c:v>17.477859900577702</c:v>
                </c:pt>
                <c:pt idx="4055">
                  <c:v>17.478698732595582</c:v>
                </c:pt>
                <c:pt idx="4056">
                  <c:v>17.480041506709014</c:v>
                </c:pt>
                <c:pt idx="4057">
                  <c:v>17.480247868704279</c:v>
                </c:pt>
                <c:pt idx="4058">
                  <c:v>17.483150022547296</c:v>
                </c:pt>
                <c:pt idx="4059">
                  <c:v>17.483750241560394</c:v>
                </c:pt>
                <c:pt idx="4060">
                  <c:v>17.485110475207076</c:v>
                </c:pt>
                <c:pt idx="4061">
                  <c:v>17.486192103707328</c:v>
                </c:pt>
                <c:pt idx="4062">
                  <c:v>17.490943079316754</c:v>
                </c:pt>
                <c:pt idx="4063">
                  <c:v>17.49333301304279</c:v>
                </c:pt>
                <c:pt idx="4064">
                  <c:v>17.493944594112353</c:v>
                </c:pt>
                <c:pt idx="4065">
                  <c:v>17.497847585266616</c:v>
                </c:pt>
                <c:pt idx="4066">
                  <c:v>17.499891901099389</c:v>
                </c:pt>
                <c:pt idx="4067">
                  <c:v>17.499904144928788</c:v>
                </c:pt>
                <c:pt idx="4068">
                  <c:v>17.500959003100796</c:v>
                </c:pt>
                <c:pt idx="4069">
                  <c:v>17.500961128417654</c:v>
                </c:pt>
                <c:pt idx="4070">
                  <c:v>17.501988800906958</c:v>
                </c:pt>
                <c:pt idx="4071">
                  <c:v>17.503281063518536</c:v>
                </c:pt>
                <c:pt idx="4072">
                  <c:v>17.503413231032706</c:v>
                </c:pt>
                <c:pt idx="4073">
                  <c:v>17.506509681146166</c:v>
                </c:pt>
                <c:pt idx="4074">
                  <c:v>17.506666787325582</c:v>
                </c:pt>
                <c:pt idx="4075">
                  <c:v>17.507576545523261</c:v>
                </c:pt>
                <c:pt idx="4076">
                  <c:v>17.509703922384748</c:v>
                </c:pt>
                <c:pt idx="4077">
                  <c:v>17.510344520117393</c:v>
                </c:pt>
                <c:pt idx="4078">
                  <c:v>17.515391966469828</c:v>
                </c:pt>
                <c:pt idx="4079">
                  <c:v>17.517485543099344</c:v>
                </c:pt>
                <c:pt idx="4080">
                  <c:v>17.519273361007997</c:v>
                </c:pt>
                <c:pt idx="4081">
                  <c:v>17.523251627290858</c:v>
                </c:pt>
                <c:pt idx="4082">
                  <c:v>17.525061639750309</c:v>
                </c:pt>
                <c:pt idx="4083">
                  <c:v>17.527899291136467</c:v>
                </c:pt>
                <c:pt idx="4084">
                  <c:v>17.529166246774718</c:v>
                </c:pt>
                <c:pt idx="4085">
                  <c:v>17.530295745684935</c:v>
                </c:pt>
                <c:pt idx="4086">
                  <c:v>17.531233773135231</c:v>
                </c:pt>
                <c:pt idx="4087">
                  <c:v>17.531657215495922</c:v>
                </c:pt>
                <c:pt idx="4088">
                  <c:v>17.534153039161787</c:v>
                </c:pt>
                <c:pt idx="4089">
                  <c:v>17.535842143944755</c:v>
                </c:pt>
                <c:pt idx="4090">
                  <c:v>17.536878314475974</c:v>
                </c:pt>
                <c:pt idx="4091">
                  <c:v>17.539107467944625</c:v>
                </c:pt>
                <c:pt idx="4092">
                  <c:v>17.54233423227349</c:v>
                </c:pt>
                <c:pt idx="4093">
                  <c:v>17.547560529169917</c:v>
                </c:pt>
                <c:pt idx="4094">
                  <c:v>17.547783425627564</c:v>
                </c:pt>
                <c:pt idx="4095">
                  <c:v>17.548990825231765</c:v>
                </c:pt>
                <c:pt idx="4096">
                  <c:v>17.549734307995749</c:v>
                </c:pt>
                <c:pt idx="4097">
                  <c:v>17.553384538729155</c:v>
                </c:pt>
                <c:pt idx="4098">
                  <c:v>17.555039945091934</c:v>
                </c:pt>
                <c:pt idx="4099">
                  <c:v>17.559846340002657</c:v>
                </c:pt>
                <c:pt idx="4100">
                  <c:v>17.563572659833355</c:v>
                </c:pt>
                <c:pt idx="4101">
                  <c:v>17.573192997901106</c:v>
                </c:pt>
                <c:pt idx="4102">
                  <c:v>17.577735603319351</c:v>
                </c:pt>
                <c:pt idx="4103">
                  <c:v>17.579977258679783</c:v>
                </c:pt>
                <c:pt idx="4104">
                  <c:v>17.582976940012959</c:v>
                </c:pt>
                <c:pt idx="4105">
                  <c:v>17.583531004818173</c:v>
                </c:pt>
                <c:pt idx="4106">
                  <c:v>17.585526116253277</c:v>
                </c:pt>
                <c:pt idx="4107">
                  <c:v>17.586928152111462</c:v>
                </c:pt>
                <c:pt idx="4108">
                  <c:v>17.589946724140475</c:v>
                </c:pt>
                <c:pt idx="4109">
                  <c:v>17.591279622304302</c:v>
                </c:pt>
                <c:pt idx="4110">
                  <c:v>17.591429397437739</c:v>
                </c:pt>
                <c:pt idx="4111">
                  <c:v>17.591757342885685</c:v>
                </c:pt>
                <c:pt idx="4112">
                  <c:v>17.598743304597949</c:v>
                </c:pt>
                <c:pt idx="4113">
                  <c:v>17.600215832245862</c:v>
                </c:pt>
                <c:pt idx="4114">
                  <c:v>17.604287712956072</c:v>
                </c:pt>
                <c:pt idx="4115">
                  <c:v>17.604467230931842</c:v>
                </c:pt>
                <c:pt idx="4116">
                  <c:v>17.607587840253483</c:v>
                </c:pt>
                <c:pt idx="4117">
                  <c:v>17.608860933818413</c:v>
                </c:pt>
                <c:pt idx="4118">
                  <c:v>17.609559134527547</c:v>
                </c:pt>
                <c:pt idx="4119">
                  <c:v>17.609585203324791</c:v>
                </c:pt>
                <c:pt idx="4120">
                  <c:v>17.60966771644831</c:v>
                </c:pt>
                <c:pt idx="4121">
                  <c:v>17.617903688224427</c:v>
                </c:pt>
                <c:pt idx="4122">
                  <c:v>17.634920160856893</c:v>
                </c:pt>
                <c:pt idx="4123">
                  <c:v>17.637007906609419</c:v>
                </c:pt>
                <c:pt idx="4124">
                  <c:v>17.639525148898869</c:v>
                </c:pt>
                <c:pt idx="4125">
                  <c:v>17.641662220341029</c:v>
                </c:pt>
                <c:pt idx="4126">
                  <c:v>17.642229069394439</c:v>
                </c:pt>
                <c:pt idx="4127">
                  <c:v>17.642830037703707</c:v>
                </c:pt>
                <c:pt idx="4128">
                  <c:v>17.644685379366656</c:v>
                </c:pt>
                <c:pt idx="4129">
                  <c:v>17.645092557743475</c:v>
                </c:pt>
                <c:pt idx="4130">
                  <c:v>17.646299639097482</c:v>
                </c:pt>
                <c:pt idx="4131">
                  <c:v>17.646846688976403</c:v>
                </c:pt>
                <c:pt idx="4132">
                  <c:v>17.648182996617443</c:v>
                </c:pt>
                <c:pt idx="4133">
                  <c:v>17.648454669084149</c:v>
                </c:pt>
                <c:pt idx="4134">
                  <c:v>17.649320334535005</c:v>
                </c:pt>
                <c:pt idx="4135">
                  <c:v>17.650158286744663</c:v>
                </c:pt>
                <c:pt idx="4136">
                  <c:v>17.651259926737367</c:v>
                </c:pt>
                <c:pt idx="4137">
                  <c:v>17.652412929102333</c:v>
                </c:pt>
                <c:pt idx="4138">
                  <c:v>17.652459973560472</c:v>
                </c:pt>
                <c:pt idx="4139">
                  <c:v>17.654341419492184</c:v>
                </c:pt>
                <c:pt idx="4140">
                  <c:v>17.655885547163102</c:v>
                </c:pt>
                <c:pt idx="4141">
                  <c:v>17.658281008512994</c:v>
                </c:pt>
                <c:pt idx="4142">
                  <c:v>17.658629696847772</c:v>
                </c:pt>
                <c:pt idx="4143">
                  <c:v>17.661134026413595</c:v>
                </c:pt>
                <c:pt idx="4144">
                  <c:v>17.66604523863861</c:v>
                </c:pt>
                <c:pt idx="4145">
                  <c:v>17.670279627641904</c:v>
                </c:pt>
                <c:pt idx="4146">
                  <c:v>17.671617000151663</c:v>
                </c:pt>
                <c:pt idx="4147">
                  <c:v>17.675393558767652</c:v>
                </c:pt>
                <c:pt idx="4148">
                  <c:v>17.675731995493358</c:v>
                </c:pt>
                <c:pt idx="4149">
                  <c:v>17.677699998227116</c:v>
                </c:pt>
                <c:pt idx="4150">
                  <c:v>17.67923010399781</c:v>
                </c:pt>
                <c:pt idx="4151">
                  <c:v>17.679674456778592</c:v>
                </c:pt>
                <c:pt idx="4152">
                  <c:v>17.679863817084243</c:v>
                </c:pt>
                <c:pt idx="4153">
                  <c:v>17.682515560377446</c:v>
                </c:pt>
                <c:pt idx="4154">
                  <c:v>17.683449325029262</c:v>
                </c:pt>
                <c:pt idx="4155">
                  <c:v>17.688515313960615</c:v>
                </c:pt>
                <c:pt idx="4156">
                  <c:v>17.690156780926845</c:v>
                </c:pt>
                <c:pt idx="4157">
                  <c:v>17.690588245169828</c:v>
                </c:pt>
                <c:pt idx="4158">
                  <c:v>17.690810923950799</c:v>
                </c:pt>
                <c:pt idx="4159">
                  <c:v>17.691101224751399</c:v>
                </c:pt>
                <c:pt idx="4160">
                  <c:v>17.692128698903129</c:v>
                </c:pt>
                <c:pt idx="4161">
                  <c:v>17.692773324399447</c:v>
                </c:pt>
                <c:pt idx="4162">
                  <c:v>17.697773762083067</c:v>
                </c:pt>
                <c:pt idx="4163">
                  <c:v>17.698902016748487</c:v>
                </c:pt>
                <c:pt idx="4164">
                  <c:v>17.699924767401207</c:v>
                </c:pt>
                <c:pt idx="4165">
                  <c:v>17.700255935534607</c:v>
                </c:pt>
                <c:pt idx="4166">
                  <c:v>17.701436697250877</c:v>
                </c:pt>
                <c:pt idx="4167">
                  <c:v>17.70388656201618</c:v>
                </c:pt>
                <c:pt idx="4168">
                  <c:v>17.704574748793291</c:v>
                </c:pt>
                <c:pt idx="4169">
                  <c:v>17.70656643538247</c:v>
                </c:pt>
                <c:pt idx="4170">
                  <c:v>17.707076311797678</c:v>
                </c:pt>
                <c:pt idx="4171">
                  <c:v>17.708038339272406</c:v>
                </c:pt>
                <c:pt idx="4172">
                  <c:v>17.708935868107506</c:v>
                </c:pt>
                <c:pt idx="4173">
                  <c:v>17.710988647972336</c:v>
                </c:pt>
                <c:pt idx="4174">
                  <c:v>17.715265558078702</c:v>
                </c:pt>
                <c:pt idx="4175">
                  <c:v>17.721005992826729</c:v>
                </c:pt>
                <c:pt idx="4176">
                  <c:v>17.721388123661729</c:v>
                </c:pt>
                <c:pt idx="4177">
                  <c:v>17.724271395413389</c:v>
                </c:pt>
                <c:pt idx="4178">
                  <c:v>17.729194140260226</c:v>
                </c:pt>
                <c:pt idx="4179">
                  <c:v>17.729838184256913</c:v>
                </c:pt>
                <c:pt idx="4180">
                  <c:v>17.736401262286563</c:v>
                </c:pt>
                <c:pt idx="4181">
                  <c:v>17.737467887773697</c:v>
                </c:pt>
                <c:pt idx="4182">
                  <c:v>17.738716110320144</c:v>
                </c:pt>
                <c:pt idx="4183">
                  <c:v>17.741277220146433</c:v>
                </c:pt>
                <c:pt idx="4184">
                  <c:v>17.74138171417529</c:v>
                </c:pt>
                <c:pt idx="4185">
                  <c:v>17.741748915092831</c:v>
                </c:pt>
                <c:pt idx="4186">
                  <c:v>17.742215746243975</c:v>
                </c:pt>
                <c:pt idx="4187">
                  <c:v>17.743196290949417</c:v>
                </c:pt>
                <c:pt idx="4188">
                  <c:v>17.744133693100871</c:v>
                </c:pt>
                <c:pt idx="4189">
                  <c:v>17.744696776916907</c:v>
                </c:pt>
                <c:pt idx="4190">
                  <c:v>17.744781710219936</c:v>
                </c:pt>
                <c:pt idx="4191">
                  <c:v>17.747119451386236</c:v>
                </c:pt>
                <c:pt idx="4192">
                  <c:v>17.749113045600378</c:v>
                </c:pt>
                <c:pt idx="4193">
                  <c:v>17.749378534515323</c:v>
                </c:pt>
                <c:pt idx="4194">
                  <c:v>17.758675561492979</c:v>
                </c:pt>
                <c:pt idx="4195">
                  <c:v>17.758799419989842</c:v>
                </c:pt>
                <c:pt idx="4196">
                  <c:v>17.759304313377772</c:v>
                </c:pt>
                <c:pt idx="4197">
                  <c:v>17.770135351962885</c:v>
                </c:pt>
                <c:pt idx="4198">
                  <c:v>17.771270200880505</c:v>
                </c:pt>
                <c:pt idx="4199">
                  <c:v>17.771722073028307</c:v>
                </c:pt>
                <c:pt idx="4200">
                  <c:v>17.772858489574816</c:v>
                </c:pt>
                <c:pt idx="4201">
                  <c:v>17.775892731145099</c:v>
                </c:pt>
                <c:pt idx="4202">
                  <c:v>17.780984826471983</c:v>
                </c:pt>
                <c:pt idx="4203">
                  <c:v>17.781449799776748</c:v>
                </c:pt>
                <c:pt idx="4204">
                  <c:v>17.784263685535343</c:v>
                </c:pt>
                <c:pt idx="4205">
                  <c:v>17.78516080049457</c:v>
                </c:pt>
                <c:pt idx="4206">
                  <c:v>17.788515905484129</c:v>
                </c:pt>
                <c:pt idx="4207">
                  <c:v>17.791781069754023</c:v>
                </c:pt>
                <c:pt idx="4208">
                  <c:v>17.792575767160084</c:v>
                </c:pt>
                <c:pt idx="4209">
                  <c:v>17.793255869388481</c:v>
                </c:pt>
                <c:pt idx="4210">
                  <c:v>17.795008061316622</c:v>
                </c:pt>
                <c:pt idx="4211">
                  <c:v>17.798116479043784</c:v>
                </c:pt>
                <c:pt idx="4212">
                  <c:v>17.799464505476617</c:v>
                </c:pt>
                <c:pt idx="4213">
                  <c:v>17.799554574375346</c:v>
                </c:pt>
                <c:pt idx="4214">
                  <c:v>17.802207332763022</c:v>
                </c:pt>
                <c:pt idx="4215">
                  <c:v>17.80408742227652</c:v>
                </c:pt>
                <c:pt idx="4216">
                  <c:v>17.808866372697086</c:v>
                </c:pt>
                <c:pt idx="4217">
                  <c:v>17.809220251077903</c:v>
                </c:pt>
                <c:pt idx="4218">
                  <c:v>17.811141341652064</c:v>
                </c:pt>
                <c:pt idx="4219">
                  <c:v>17.814202438653268</c:v>
                </c:pt>
                <c:pt idx="4220">
                  <c:v>17.815589922896443</c:v>
                </c:pt>
                <c:pt idx="4221">
                  <c:v>17.815884445313806</c:v>
                </c:pt>
                <c:pt idx="4222">
                  <c:v>17.817151569516621</c:v>
                </c:pt>
                <c:pt idx="4223">
                  <c:v>17.818128032601095</c:v>
                </c:pt>
                <c:pt idx="4224">
                  <c:v>17.819729787684508</c:v>
                </c:pt>
                <c:pt idx="4225">
                  <c:v>17.823398701380782</c:v>
                </c:pt>
                <c:pt idx="4226">
                  <c:v>17.825584953816595</c:v>
                </c:pt>
                <c:pt idx="4227">
                  <c:v>17.827967909864412</c:v>
                </c:pt>
                <c:pt idx="4228">
                  <c:v>17.828188688885533</c:v>
                </c:pt>
                <c:pt idx="4229">
                  <c:v>17.82824301089002</c:v>
                </c:pt>
                <c:pt idx="4230">
                  <c:v>17.829073540630048</c:v>
                </c:pt>
                <c:pt idx="4231">
                  <c:v>17.829857746081849</c:v>
                </c:pt>
                <c:pt idx="4232">
                  <c:v>17.830257631823009</c:v>
                </c:pt>
                <c:pt idx="4233">
                  <c:v>17.830893174318469</c:v>
                </c:pt>
                <c:pt idx="4234">
                  <c:v>17.833527675231704</c:v>
                </c:pt>
                <c:pt idx="4235">
                  <c:v>17.834127061522477</c:v>
                </c:pt>
                <c:pt idx="4236">
                  <c:v>17.835853697717273</c:v>
                </c:pt>
                <c:pt idx="4237">
                  <c:v>17.841275897479626</c:v>
                </c:pt>
                <c:pt idx="4238">
                  <c:v>17.842539220613791</c:v>
                </c:pt>
                <c:pt idx="4239">
                  <c:v>17.843407116279931</c:v>
                </c:pt>
                <c:pt idx="4240">
                  <c:v>17.843930079671257</c:v>
                </c:pt>
                <c:pt idx="4241">
                  <c:v>17.84583249377534</c:v>
                </c:pt>
                <c:pt idx="4242">
                  <c:v>17.845904635940833</c:v>
                </c:pt>
                <c:pt idx="4243">
                  <c:v>17.846352738930435</c:v>
                </c:pt>
                <c:pt idx="4244">
                  <c:v>17.846441184530004</c:v>
                </c:pt>
                <c:pt idx="4245">
                  <c:v>17.852340471999909</c:v>
                </c:pt>
                <c:pt idx="4246">
                  <c:v>17.856233670495499</c:v>
                </c:pt>
                <c:pt idx="4247">
                  <c:v>17.856371246782885</c:v>
                </c:pt>
                <c:pt idx="4248">
                  <c:v>17.857338733657464</c:v>
                </c:pt>
                <c:pt idx="4249">
                  <c:v>17.860381824339477</c:v>
                </c:pt>
                <c:pt idx="4250">
                  <c:v>17.86347339674959</c:v>
                </c:pt>
                <c:pt idx="4251">
                  <c:v>17.867982417470369</c:v>
                </c:pt>
                <c:pt idx="4252">
                  <c:v>17.86903129643008</c:v>
                </c:pt>
                <c:pt idx="4253">
                  <c:v>17.869502636248747</c:v>
                </c:pt>
                <c:pt idx="4254">
                  <c:v>17.871811546032241</c:v>
                </c:pt>
                <c:pt idx="4255">
                  <c:v>17.872672071559734</c:v>
                </c:pt>
                <c:pt idx="4256">
                  <c:v>17.873721623402382</c:v>
                </c:pt>
                <c:pt idx="4257">
                  <c:v>17.875404994818332</c:v>
                </c:pt>
                <c:pt idx="4258">
                  <c:v>17.876529341606325</c:v>
                </c:pt>
                <c:pt idx="4259">
                  <c:v>17.878414719367044</c:v>
                </c:pt>
                <c:pt idx="4260">
                  <c:v>17.878589280020893</c:v>
                </c:pt>
                <c:pt idx="4261">
                  <c:v>17.880384112881387</c:v>
                </c:pt>
                <c:pt idx="4262">
                  <c:v>17.88091978407633</c:v>
                </c:pt>
                <c:pt idx="4263">
                  <c:v>17.881074011182591</c:v>
                </c:pt>
                <c:pt idx="4264">
                  <c:v>17.881746033809868</c:v>
                </c:pt>
                <c:pt idx="4265">
                  <c:v>17.882255794899269</c:v>
                </c:pt>
                <c:pt idx="4266">
                  <c:v>17.883127182195576</c:v>
                </c:pt>
                <c:pt idx="4267">
                  <c:v>17.884180202748578</c:v>
                </c:pt>
                <c:pt idx="4268">
                  <c:v>17.884228041178364</c:v>
                </c:pt>
                <c:pt idx="4269">
                  <c:v>17.884807180660708</c:v>
                </c:pt>
                <c:pt idx="4270">
                  <c:v>17.885640325373167</c:v>
                </c:pt>
                <c:pt idx="4271">
                  <c:v>17.885998322468794</c:v>
                </c:pt>
                <c:pt idx="4272">
                  <c:v>17.886278309203981</c:v>
                </c:pt>
                <c:pt idx="4273">
                  <c:v>17.88860601731658</c:v>
                </c:pt>
                <c:pt idx="4274">
                  <c:v>17.888666158104812</c:v>
                </c:pt>
                <c:pt idx="4275">
                  <c:v>17.888872151158743</c:v>
                </c:pt>
                <c:pt idx="4276">
                  <c:v>17.889783295937175</c:v>
                </c:pt>
                <c:pt idx="4277">
                  <c:v>17.891116262644339</c:v>
                </c:pt>
                <c:pt idx="4278">
                  <c:v>17.891220762241844</c:v>
                </c:pt>
                <c:pt idx="4279">
                  <c:v>17.891816874424297</c:v>
                </c:pt>
                <c:pt idx="4280">
                  <c:v>17.892346472029555</c:v>
                </c:pt>
                <c:pt idx="4281">
                  <c:v>17.893660362834414</c:v>
                </c:pt>
                <c:pt idx="4282">
                  <c:v>17.893917625489529</c:v>
                </c:pt>
                <c:pt idx="4283">
                  <c:v>17.895367489495381</c:v>
                </c:pt>
                <c:pt idx="4284">
                  <c:v>17.896389123825955</c:v>
                </c:pt>
                <c:pt idx="4285">
                  <c:v>17.900819607375361</c:v>
                </c:pt>
                <c:pt idx="4286">
                  <c:v>17.905134942998103</c:v>
                </c:pt>
                <c:pt idx="4287">
                  <c:v>17.905351690896541</c:v>
                </c:pt>
                <c:pt idx="4288">
                  <c:v>17.908452646361567</c:v>
                </c:pt>
                <c:pt idx="4289">
                  <c:v>17.909832382300674</c:v>
                </c:pt>
                <c:pt idx="4290">
                  <c:v>17.910029318943721</c:v>
                </c:pt>
                <c:pt idx="4291">
                  <c:v>17.911482960284339</c:v>
                </c:pt>
                <c:pt idx="4292">
                  <c:v>17.912268513897285</c:v>
                </c:pt>
                <c:pt idx="4293">
                  <c:v>17.922269861301057</c:v>
                </c:pt>
                <c:pt idx="4294">
                  <c:v>17.925332827934547</c:v>
                </c:pt>
                <c:pt idx="4295">
                  <c:v>17.925477098501439</c:v>
                </c:pt>
                <c:pt idx="4296">
                  <c:v>17.926560649995459</c:v>
                </c:pt>
                <c:pt idx="4297">
                  <c:v>17.927216339561895</c:v>
                </c:pt>
                <c:pt idx="4298">
                  <c:v>17.930083734452115</c:v>
                </c:pt>
                <c:pt idx="4299">
                  <c:v>17.936077433662945</c:v>
                </c:pt>
                <c:pt idx="4300">
                  <c:v>17.940412520522038</c:v>
                </c:pt>
                <c:pt idx="4301">
                  <c:v>17.941457535661534</c:v>
                </c:pt>
                <c:pt idx="4302">
                  <c:v>17.946036659770051</c:v>
                </c:pt>
                <c:pt idx="4303">
                  <c:v>17.946735228625489</c:v>
                </c:pt>
                <c:pt idx="4304">
                  <c:v>17.949069680536361</c:v>
                </c:pt>
                <c:pt idx="4305">
                  <c:v>17.950595090362711</c:v>
                </c:pt>
                <c:pt idx="4306">
                  <c:v>17.950767194584834</c:v>
                </c:pt>
                <c:pt idx="4307">
                  <c:v>17.951610320142557</c:v>
                </c:pt>
                <c:pt idx="4308">
                  <c:v>17.953643842539449</c:v>
                </c:pt>
                <c:pt idx="4309">
                  <c:v>17.962500377393262</c:v>
                </c:pt>
                <c:pt idx="4310">
                  <c:v>17.962535837842857</c:v>
                </c:pt>
                <c:pt idx="4311">
                  <c:v>17.968775845895028</c:v>
                </c:pt>
                <c:pt idx="4312">
                  <c:v>17.968780271291294</c:v>
                </c:pt>
                <c:pt idx="4313">
                  <c:v>17.969257158973683</c:v>
                </c:pt>
                <c:pt idx="4314">
                  <c:v>17.97681385469701</c:v>
                </c:pt>
                <c:pt idx="4315">
                  <c:v>17.976944006053333</c:v>
                </c:pt>
                <c:pt idx="4316">
                  <c:v>17.980396466809353</c:v>
                </c:pt>
                <c:pt idx="4317">
                  <c:v>17.985637923373076</c:v>
                </c:pt>
                <c:pt idx="4318">
                  <c:v>17.986623022564025</c:v>
                </c:pt>
                <c:pt idx="4319">
                  <c:v>17.988355941895069</c:v>
                </c:pt>
                <c:pt idx="4320">
                  <c:v>17.992106053062457</c:v>
                </c:pt>
                <c:pt idx="4321">
                  <c:v>17.993034099949973</c:v>
                </c:pt>
                <c:pt idx="4322">
                  <c:v>17.993854230468617</c:v>
                </c:pt>
                <c:pt idx="4323">
                  <c:v>17.995097957662978</c:v>
                </c:pt>
                <c:pt idx="4324">
                  <c:v>17.99590229465106</c:v>
                </c:pt>
                <c:pt idx="4325">
                  <c:v>18.000689505399723</c:v>
                </c:pt>
                <c:pt idx="4326">
                  <c:v>18.002104197445508</c:v>
                </c:pt>
                <c:pt idx="4327">
                  <c:v>18.005322499382082</c:v>
                </c:pt>
                <c:pt idx="4328">
                  <c:v>18.007311007387969</c:v>
                </c:pt>
                <c:pt idx="4329">
                  <c:v>18.009274565908033</c:v>
                </c:pt>
                <c:pt idx="4330">
                  <c:v>18.010227613112541</c:v>
                </c:pt>
                <c:pt idx="4331">
                  <c:v>18.011094814909612</c:v>
                </c:pt>
                <c:pt idx="4332">
                  <c:v>18.014022749479857</c:v>
                </c:pt>
                <c:pt idx="4333">
                  <c:v>18.014279708523922</c:v>
                </c:pt>
                <c:pt idx="4334">
                  <c:v>18.015434120367964</c:v>
                </c:pt>
                <c:pt idx="4335">
                  <c:v>18.017204807405662</c:v>
                </c:pt>
                <c:pt idx="4336">
                  <c:v>18.018025103611848</c:v>
                </c:pt>
                <c:pt idx="4337">
                  <c:v>18.019013414480327</c:v>
                </c:pt>
                <c:pt idx="4338">
                  <c:v>18.027466451010667</c:v>
                </c:pt>
                <c:pt idx="4339">
                  <c:v>18.032199111339857</c:v>
                </c:pt>
                <c:pt idx="4340">
                  <c:v>18.033224308800392</c:v>
                </c:pt>
                <c:pt idx="4341">
                  <c:v>18.033457927374236</c:v>
                </c:pt>
                <c:pt idx="4342">
                  <c:v>18.034094636603168</c:v>
                </c:pt>
                <c:pt idx="4343">
                  <c:v>18.034810820305385</c:v>
                </c:pt>
                <c:pt idx="4344">
                  <c:v>18.036567605964375</c:v>
                </c:pt>
                <c:pt idx="4345">
                  <c:v>18.042380361831519</c:v>
                </c:pt>
                <c:pt idx="4346">
                  <c:v>18.045025925866842</c:v>
                </c:pt>
                <c:pt idx="4347">
                  <c:v>18.04583041613283</c:v>
                </c:pt>
                <c:pt idx="4348">
                  <c:v>18.047924443219575</c:v>
                </c:pt>
                <c:pt idx="4349">
                  <c:v>18.048416754776316</c:v>
                </c:pt>
                <c:pt idx="4350">
                  <c:v>18.050014655356762</c:v>
                </c:pt>
                <c:pt idx="4351">
                  <c:v>18.050401113006707</c:v>
                </c:pt>
                <c:pt idx="4352">
                  <c:v>18.050437566732313</c:v>
                </c:pt>
                <c:pt idx="4353">
                  <c:v>18.050535208613042</c:v>
                </c:pt>
                <c:pt idx="4354">
                  <c:v>18.0563149127256</c:v>
                </c:pt>
                <c:pt idx="4355">
                  <c:v>18.058379614673211</c:v>
                </c:pt>
                <c:pt idx="4356">
                  <c:v>18.058862565366766</c:v>
                </c:pt>
                <c:pt idx="4357">
                  <c:v>18.060949518207181</c:v>
                </c:pt>
                <c:pt idx="4358">
                  <c:v>18.066458485337659</c:v>
                </c:pt>
                <c:pt idx="4359">
                  <c:v>18.069424435433795</c:v>
                </c:pt>
                <c:pt idx="4360">
                  <c:v>18.070197077797229</c:v>
                </c:pt>
                <c:pt idx="4361">
                  <c:v>18.070214149651495</c:v>
                </c:pt>
                <c:pt idx="4362">
                  <c:v>18.070265780693632</c:v>
                </c:pt>
                <c:pt idx="4363">
                  <c:v>18.080401539991289</c:v>
                </c:pt>
                <c:pt idx="4364">
                  <c:v>18.080547489111495</c:v>
                </c:pt>
                <c:pt idx="4365">
                  <c:v>18.080800954107037</c:v>
                </c:pt>
                <c:pt idx="4366">
                  <c:v>18.081147005973648</c:v>
                </c:pt>
                <c:pt idx="4367">
                  <c:v>18.093425427665931</c:v>
                </c:pt>
                <c:pt idx="4368">
                  <c:v>18.097338461599286</c:v>
                </c:pt>
                <c:pt idx="4369">
                  <c:v>18.1015133801905</c:v>
                </c:pt>
                <c:pt idx="4370">
                  <c:v>18.104311000433313</c:v>
                </c:pt>
                <c:pt idx="4371">
                  <c:v>18.106382883648813</c:v>
                </c:pt>
                <c:pt idx="4372">
                  <c:v>18.106664950239622</c:v>
                </c:pt>
                <c:pt idx="4373">
                  <c:v>18.107680472048045</c:v>
                </c:pt>
                <c:pt idx="4374">
                  <c:v>18.107816172624066</c:v>
                </c:pt>
                <c:pt idx="4375">
                  <c:v>18.107914896873485</c:v>
                </c:pt>
                <c:pt idx="4376">
                  <c:v>18.10888140137881</c:v>
                </c:pt>
                <c:pt idx="4377">
                  <c:v>18.108916400772639</c:v>
                </c:pt>
                <c:pt idx="4378">
                  <c:v>18.110693143809989</c:v>
                </c:pt>
                <c:pt idx="4379">
                  <c:v>18.111186059558502</c:v>
                </c:pt>
                <c:pt idx="4380">
                  <c:v>18.116471088778912</c:v>
                </c:pt>
                <c:pt idx="4381">
                  <c:v>18.123481370182827</c:v>
                </c:pt>
                <c:pt idx="4382">
                  <c:v>18.127262087016376</c:v>
                </c:pt>
                <c:pt idx="4383">
                  <c:v>18.130892090272567</c:v>
                </c:pt>
                <c:pt idx="4384">
                  <c:v>18.134257949756879</c:v>
                </c:pt>
                <c:pt idx="4385">
                  <c:v>18.145144584791272</c:v>
                </c:pt>
                <c:pt idx="4386">
                  <c:v>18.145558968066432</c:v>
                </c:pt>
                <c:pt idx="4387">
                  <c:v>18.1474391129438</c:v>
                </c:pt>
                <c:pt idx="4388">
                  <c:v>18.151073268516214</c:v>
                </c:pt>
                <c:pt idx="4389">
                  <c:v>18.152126927525767</c:v>
                </c:pt>
                <c:pt idx="4390">
                  <c:v>18.158060685515579</c:v>
                </c:pt>
                <c:pt idx="4391">
                  <c:v>18.162137594349982</c:v>
                </c:pt>
                <c:pt idx="4392">
                  <c:v>18.164726197486694</c:v>
                </c:pt>
                <c:pt idx="4393">
                  <c:v>18.166711378602088</c:v>
                </c:pt>
                <c:pt idx="4394">
                  <c:v>18.166889677310863</c:v>
                </c:pt>
                <c:pt idx="4395">
                  <c:v>18.167112878101349</c:v>
                </c:pt>
                <c:pt idx="4396">
                  <c:v>18.170282894340218</c:v>
                </c:pt>
                <c:pt idx="4397">
                  <c:v>18.171034342042145</c:v>
                </c:pt>
                <c:pt idx="4398">
                  <c:v>18.17405567358978</c:v>
                </c:pt>
                <c:pt idx="4399">
                  <c:v>18.174088833530796</c:v>
                </c:pt>
                <c:pt idx="4400">
                  <c:v>18.175721312750742</c:v>
                </c:pt>
                <c:pt idx="4401">
                  <c:v>18.177918351997398</c:v>
                </c:pt>
                <c:pt idx="4402">
                  <c:v>18.178772187033179</c:v>
                </c:pt>
                <c:pt idx="4403">
                  <c:v>18.178822830328734</c:v>
                </c:pt>
                <c:pt idx="4404">
                  <c:v>18.182789092473627</c:v>
                </c:pt>
                <c:pt idx="4405">
                  <c:v>18.185253921394509</c:v>
                </c:pt>
                <c:pt idx="4406">
                  <c:v>18.186835338047299</c:v>
                </c:pt>
                <c:pt idx="4407">
                  <c:v>18.191497968294257</c:v>
                </c:pt>
                <c:pt idx="4408">
                  <c:v>18.19987750145566</c:v>
                </c:pt>
                <c:pt idx="4409">
                  <c:v>18.202766017731456</c:v>
                </c:pt>
                <c:pt idx="4410">
                  <c:v>18.202932069673771</c:v>
                </c:pt>
                <c:pt idx="4411">
                  <c:v>18.205694292348628</c:v>
                </c:pt>
                <c:pt idx="4412">
                  <c:v>18.206700216109741</c:v>
                </c:pt>
                <c:pt idx="4413">
                  <c:v>18.207924036482993</c:v>
                </c:pt>
                <c:pt idx="4414">
                  <c:v>18.209715034448909</c:v>
                </c:pt>
                <c:pt idx="4415">
                  <c:v>18.211151667883463</c:v>
                </c:pt>
                <c:pt idx="4416">
                  <c:v>18.21594758960785</c:v>
                </c:pt>
                <c:pt idx="4417">
                  <c:v>18.217168104857922</c:v>
                </c:pt>
                <c:pt idx="4418">
                  <c:v>18.21772430927593</c:v>
                </c:pt>
                <c:pt idx="4419">
                  <c:v>18.219332312942836</c:v>
                </c:pt>
                <c:pt idx="4420">
                  <c:v>18.221226859654141</c:v>
                </c:pt>
                <c:pt idx="4421">
                  <c:v>18.221844656261176</c:v>
                </c:pt>
                <c:pt idx="4422">
                  <c:v>18.227224368255122</c:v>
                </c:pt>
                <c:pt idx="4423">
                  <c:v>18.229137379910448</c:v>
                </c:pt>
                <c:pt idx="4424">
                  <c:v>18.229174108109355</c:v>
                </c:pt>
                <c:pt idx="4425">
                  <c:v>18.23251389333354</c:v>
                </c:pt>
                <c:pt idx="4426">
                  <c:v>18.232660220496083</c:v>
                </c:pt>
                <c:pt idx="4427">
                  <c:v>18.2349199354557</c:v>
                </c:pt>
                <c:pt idx="4428">
                  <c:v>18.236222753067889</c:v>
                </c:pt>
                <c:pt idx="4429">
                  <c:v>18.23770099466924</c:v>
                </c:pt>
                <c:pt idx="4430">
                  <c:v>18.240458055238921</c:v>
                </c:pt>
                <c:pt idx="4431">
                  <c:v>18.240826173312254</c:v>
                </c:pt>
                <c:pt idx="4432">
                  <c:v>18.243395699435567</c:v>
                </c:pt>
                <c:pt idx="4433">
                  <c:v>18.244457950457175</c:v>
                </c:pt>
                <c:pt idx="4434">
                  <c:v>18.247549609621945</c:v>
                </c:pt>
                <c:pt idx="4435">
                  <c:v>18.248621674156418</c:v>
                </c:pt>
                <c:pt idx="4436">
                  <c:v>18.250169449174699</c:v>
                </c:pt>
                <c:pt idx="4437">
                  <c:v>18.252681003838994</c:v>
                </c:pt>
                <c:pt idx="4438">
                  <c:v>18.25304115165865</c:v>
                </c:pt>
                <c:pt idx="4439">
                  <c:v>18.258154517625641</c:v>
                </c:pt>
                <c:pt idx="4440">
                  <c:v>18.258242014469126</c:v>
                </c:pt>
                <c:pt idx="4441">
                  <c:v>18.275352715138201</c:v>
                </c:pt>
                <c:pt idx="4442">
                  <c:v>18.279021699761337</c:v>
                </c:pt>
                <c:pt idx="4443">
                  <c:v>18.279832802161941</c:v>
                </c:pt>
                <c:pt idx="4444">
                  <c:v>18.28057355456739</c:v>
                </c:pt>
                <c:pt idx="4445">
                  <c:v>18.28131622617536</c:v>
                </c:pt>
                <c:pt idx="4446">
                  <c:v>18.281404896423705</c:v>
                </c:pt>
                <c:pt idx="4447">
                  <c:v>18.284193354270293</c:v>
                </c:pt>
                <c:pt idx="4448">
                  <c:v>18.285416145016416</c:v>
                </c:pt>
                <c:pt idx="4449">
                  <c:v>18.286458361850272</c:v>
                </c:pt>
                <c:pt idx="4450">
                  <c:v>18.291522917135389</c:v>
                </c:pt>
                <c:pt idx="4451">
                  <c:v>18.291647863690187</c:v>
                </c:pt>
                <c:pt idx="4452">
                  <c:v>18.294082271773547</c:v>
                </c:pt>
                <c:pt idx="4453">
                  <c:v>18.29474408916845</c:v>
                </c:pt>
                <c:pt idx="4454">
                  <c:v>18.298694377969383</c:v>
                </c:pt>
                <c:pt idx="4455">
                  <c:v>18.301881190627697</c:v>
                </c:pt>
                <c:pt idx="4456">
                  <c:v>18.303372042546972</c:v>
                </c:pt>
                <c:pt idx="4457">
                  <c:v>18.303542859981533</c:v>
                </c:pt>
                <c:pt idx="4458">
                  <c:v>18.304213297700556</c:v>
                </c:pt>
                <c:pt idx="4459">
                  <c:v>18.309296734667598</c:v>
                </c:pt>
                <c:pt idx="4460">
                  <c:v>18.313029332695482</c:v>
                </c:pt>
                <c:pt idx="4461">
                  <c:v>18.314473950999727</c:v>
                </c:pt>
                <c:pt idx="4462">
                  <c:v>18.321199383219998</c:v>
                </c:pt>
                <c:pt idx="4463">
                  <c:v>18.325892971667972</c:v>
                </c:pt>
                <c:pt idx="4464">
                  <c:v>18.328294487720157</c:v>
                </c:pt>
                <c:pt idx="4465">
                  <c:v>18.332154387865685</c:v>
                </c:pt>
                <c:pt idx="4466">
                  <c:v>18.335430623722615</c:v>
                </c:pt>
                <c:pt idx="4467">
                  <c:v>18.337879624460118</c:v>
                </c:pt>
                <c:pt idx="4468">
                  <c:v>18.340192380242261</c:v>
                </c:pt>
                <c:pt idx="4469">
                  <c:v>18.340460323194659</c:v>
                </c:pt>
                <c:pt idx="4470">
                  <c:v>18.34181754738125</c:v>
                </c:pt>
                <c:pt idx="4471">
                  <c:v>18.344286964940405</c:v>
                </c:pt>
                <c:pt idx="4472">
                  <c:v>18.349788356532141</c:v>
                </c:pt>
                <c:pt idx="4473">
                  <c:v>18.350252948537502</c:v>
                </c:pt>
                <c:pt idx="4474">
                  <c:v>18.355019071897008</c:v>
                </c:pt>
                <c:pt idx="4475">
                  <c:v>18.355623922757246</c:v>
                </c:pt>
                <c:pt idx="4476">
                  <c:v>18.35571530168604</c:v>
                </c:pt>
                <c:pt idx="4477">
                  <c:v>18.356401264875839</c:v>
                </c:pt>
                <c:pt idx="4478">
                  <c:v>18.359184933989638</c:v>
                </c:pt>
                <c:pt idx="4479">
                  <c:v>18.359523488213259</c:v>
                </c:pt>
                <c:pt idx="4480">
                  <c:v>18.363904453848374</c:v>
                </c:pt>
                <c:pt idx="4481">
                  <c:v>18.366075383061801</c:v>
                </c:pt>
                <c:pt idx="4482">
                  <c:v>18.366460758515821</c:v>
                </c:pt>
                <c:pt idx="4483">
                  <c:v>18.371959278297137</c:v>
                </c:pt>
                <c:pt idx="4484">
                  <c:v>18.374084300137916</c:v>
                </c:pt>
                <c:pt idx="4485">
                  <c:v>18.374704965348741</c:v>
                </c:pt>
                <c:pt idx="4486">
                  <c:v>18.378072139160583</c:v>
                </c:pt>
                <c:pt idx="4487">
                  <c:v>18.382094877704553</c:v>
                </c:pt>
                <c:pt idx="4488">
                  <c:v>18.383442657967414</c:v>
                </c:pt>
                <c:pt idx="4489">
                  <c:v>18.385304388528546</c:v>
                </c:pt>
                <c:pt idx="4490">
                  <c:v>18.387084767679941</c:v>
                </c:pt>
                <c:pt idx="4491">
                  <c:v>18.403325598126276</c:v>
                </c:pt>
                <c:pt idx="4492">
                  <c:v>18.403936884520316</c:v>
                </c:pt>
                <c:pt idx="4493">
                  <c:v>18.404010426745256</c:v>
                </c:pt>
                <c:pt idx="4494">
                  <c:v>18.406079247631265</c:v>
                </c:pt>
                <c:pt idx="4495">
                  <c:v>18.407246227081664</c:v>
                </c:pt>
                <c:pt idx="4496">
                  <c:v>18.407503983073219</c:v>
                </c:pt>
                <c:pt idx="4497">
                  <c:v>18.4080483159678</c:v>
                </c:pt>
                <c:pt idx="4498">
                  <c:v>18.420351875004179</c:v>
                </c:pt>
                <c:pt idx="4499">
                  <c:v>18.421982684969699</c:v>
                </c:pt>
                <c:pt idx="4500">
                  <c:v>18.423314733204844</c:v>
                </c:pt>
                <c:pt idx="4501">
                  <c:v>18.423828560344006</c:v>
                </c:pt>
                <c:pt idx="4502">
                  <c:v>18.42385010248617</c:v>
                </c:pt>
                <c:pt idx="4503">
                  <c:v>18.426873974070979</c:v>
                </c:pt>
                <c:pt idx="4504">
                  <c:v>18.429868584608514</c:v>
                </c:pt>
                <c:pt idx="4505">
                  <c:v>18.429936604037248</c:v>
                </c:pt>
                <c:pt idx="4506">
                  <c:v>18.430465850478036</c:v>
                </c:pt>
                <c:pt idx="4507">
                  <c:v>18.43131213879634</c:v>
                </c:pt>
                <c:pt idx="4508">
                  <c:v>18.440978683262852</c:v>
                </c:pt>
                <c:pt idx="4509">
                  <c:v>18.442515720495148</c:v>
                </c:pt>
                <c:pt idx="4510">
                  <c:v>18.443212105754867</c:v>
                </c:pt>
                <c:pt idx="4511">
                  <c:v>18.450946103045663</c:v>
                </c:pt>
                <c:pt idx="4512">
                  <c:v>18.456708155944998</c:v>
                </c:pt>
                <c:pt idx="4513">
                  <c:v>18.45800396321005</c:v>
                </c:pt>
                <c:pt idx="4514">
                  <c:v>18.460629749031657</c:v>
                </c:pt>
                <c:pt idx="4515">
                  <c:v>18.463102082997739</c:v>
                </c:pt>
                <c:pt idx="4516">
                  <c:v>18.473694746451152</c:v>
                </c:pt>
                <c:pt idx="4517">
                  <c:v>18.474665014714322</c:v>
                </c:pt>
                <c:pt idx="4518">
                  <c:v>18.475801518392938</c:v>
                </c:pt>
                <c:pt idx="4519">
                  <c:v>18.478057788753638</c:v>
                </c:pt>
                <c:pt idx="4520">
                  <c:v>18.478770786430719</c:v>
                </c:pt>
                <c:pt idx="4521">
                  <c:v>18.484639656016508</c:v>
                </c:pt>
                <c:pt idx="4522">
                  <c:v>18.486832259092395</c:v>
                </c:pt>
                <c:pt idx="4523">
                  <c:v>18.492369583356599</c:v>
                </c:pt>
                <c:pt idx="4524">
                  <c:v>18.492626494528722</c:v>
                </c:pt>
                <c:pt idx="4525">
                  <c:v>18.494336154028176</c:v>
                </c:pt>
                <c:pt idx="4526">
                  <c:v>18.499624987418169</c:v>
                </c:pt>
                <c:pt idx="4527">
                  <c:v>18.499765589555228</c:v>
                </c:pt>
                <c:pt idx="4528">
                  <c:v>18.500077679819668</c:v>
                </c:pt>
                <c:pt idx="4529">
                  <c:v>18.504376473837638</c:v>
                </c:pt>
                <c:pt idx="4530">
                  <c:v>18.504404240982527</c:v>
                </c:pt>
                <c:pt idx="4531">
                  <c:v>18.507601708665529</c:v>
                </c:pt>
                <c:pt idx="4532">
                  <c:v>18.513915122363809</c:v>
                </c:pt>
                <c:pt idx="4533">
                  <c:v>18.522032851378317</c:v>
                </c:pt>
                <c:pt idx="4534">
                  <c:v>18.524299269315716</c:v>
                </c:pt>
                <c:pt idx="4535">
                  <c:v>18.525150602090285</c:v>
                </c:pt>
                <c:pt idx="4536">
                  <c:v>18.527296237017364</c:v>
                </c:pt>
                <c:pt idx="4537">
                  <c:v>18.527873671764361</c:v>
                </c:pt>
                <c:pt idx="4538">
                  <c:v>18.529782809870621</c:v>
                </c:pt>
                <c:pt idx="4539">
                  <c:v>18.537356250155639</c:v>
                </c:pt>
                <c:pt idx="4540">
                  <c:v>18.538091274100552</c:v>
                </c:pt>
                <c:pt idx="4541">
                  <c:v>18.539035785818442</c:v>
                </c:pt>
                <c:pt idx="4542">
                  <c:v>18.543638512967288</c:v>
                </c:pt>
                <c:pt idx="4543">
                  <c:v>18.543913297063987</c:v>
                </c:pt>
                <c:pt idx="4544">
                  <c:v>18.546817578303266</c:v>
                </c:pt>
                <c:pt idx="4545">
                  <c:v>18.548308302721534</c:v>
                </c:pt>
                <c:pt idx="4546">
                  <c:v>18.551000315142979</c:v>
                </c:pt>
                <c:pt idx="4547">
                  <c:v>18.553462171330089</c:v>
                </c:pt>
                <c:pt idx="4548">
                  <c:v>18.557740853592698</c:v>
                </c:pt>
                <c:pt idx="4549">
                  <c:v>18.562054661222934</c:v>
                </c:pt>
                <c:pt idx="4550">
                  <c:v>18.563618776091879</c:v>
                </c:pt>
                <c:pt idx="4551">
                  <c:v>18.566317926654424</c:v>
                </c:pt>
                <c:pt idx="4552">
                  <c:v>18.568820980233316</c:v>
                </c:pt>
                <c:pt idx="4553">
                  <c:v>18.571881551368428</c:v>
                </c:pt>
                <c:pt idx="4554">
                  <c:v>18.573080504127059</c:v>
                </c:pt>
                <c:pt idx="4555">
                  <c:v>18.575845369471033</c:v>
                </c:pt>
                <c:pt idx="4556">
                  <c:v>18.577119102424472</c:v>
                </c:pt>
                <c:pt idx="4557">
                  <c:v>18.577870018521299</c:v>
                </c:pt>
                <c:pt idx="4558">
                  <c:v>18.58427998641648</c:v>
                </c:pt>
                <c:pt idx="4559">
                  <c:v>18.590699152174778</c:v>
                </c:pt>
                <c:pt idx="4560">
                  <c:v>18.595570836228305</c:v>
                </c:pt>
                <c:pt idx="4561">
                  <c:v>18.598744306353886</c:v>
                </c:pt>
                <c:pt idx="4562">
                  <c:v>18.599010222309794</c:v>
                </c:pt>
                <c:pt idx="4563">
                  <c:v>18.599772629913968</c:v>
                </c:pt>
                <c:pt idx="4564">
                  <c:v>18.600556112399833</c:v>
                </c:pt>
                <c:pt idx="4565">
                  <c:v>18.610220264994048</c:v>
                </c:pt>
                <c:pt idx="4566">
                  <c:v>18.611283311393588</c:v>
                </c:pt>
                <c:pt idx="4567">
                  <c:v>18.61228636163553</c:v>
                </c:pt>
                <c:pt idx="4568">
                  <c:v>18.619012649946484</c:v>
                </c:pt>
                <c:pt idx="4569">
                  <c:v>18.620358259050526</c:v>
                </c:pt>
                <c:pt idx="4570">
                  <c:v>18.629453718275311</c:v>
                </c:pt>
                <c:pt idx="4571">
                  <c:v>18.633579524202453</c:v>
                </c:pt>
                <c:pt idx="4572">
                  <c:v>18.637980023551147</c:v>
                </c:pt>
                <c:pt idx="4573">
                  <c:v>18.648362451631343</c:v>
                </c:pt>
                <c:pt idx="4574">
                  <c:v>18.651445206565615</c:v>
                </c:pt>
                <c:pt idx="4575">
                  <c:v>18.652327595111192</c:v>
                </c:pt>
                <c:pt idx="4576">
                  <c:v>18.656066546494984</c:v>
                </c:pt>
                <c:pt idx="4577">
                  <c:v>18.656338693612003</c:v>
                </c:pt>
                <c:pt idx="4578">
                  <c:v>18.657426562885973</c:v>
                </c:pt>
                <c:pt idx="4579">
                  <c:v>18.665674922232881</c:v>
                </c:pt>
                <c:pt idx="4580">
                  <c:v>18.666046302734767</c:v>
                </c:pt>
                <c:pt idx="4581">
                  <c:v>18.671728961756674</c:v>
                </c:pt>
                <c:pt idx="4582">
                  <c:v>18.672876749922352</c:v>
                </c:pt>
                <c:pt idx="4583">
                  <c:v>18.673647755002293</c:v>
                </c:pt>
                <c:pt idx="4584">
                  <c:v>18.674152812825859</c:v>
                </c:pt>
                <c:pt idx="4585">
                  <c:v>18.674504283267662</c:v>
                </c:pt>
                <c:pt idx="4586">
                  <c:v>18.676523558559076</c:v>
                </c:pt>
                <c:pt idx="4587">
                  <c:v>18.682605616249251</c:v>
                </c:pt>
                <c:pt idx="4588">
                  <c:v>18.683139649153254</c:v>
                </c:pt>
                <c:pt idx="4589">
                  <c:v>18.685598980841178</c:v>
                </c:pt>
                <c:pt idx="4590">
                  <c:v>18.685920123360212</c:v>
                </c:pt>
                <c:pt idx="4591">
                  <c:v>18.697495761353814</c:v>
                </c:pt>
                <c:pt idx="4592">
                  <c:v>18.698518147709052</c:v>
                </c:pt>
                <c:pt idx="4593">
                  <c:v>18.70063593923269</c:v>
                </c:pt>
                <c:pt idx="4594">
                  <c:v>18.704083303038285</c:v>
                </c:pt>
                <c:pt idx="4595">
                  <c:v>18.705244467854918</c:v>
                </c:pt>
                <c:pt idx="4596">
                  <c:v>18.705472252600497</c:v>
                </c:pt>
                <c:pt idx="4597">
                  <c:v>18.70751231429735</c:v>
                </c:pt>
                <c:pt idx="4598">
                  <c:v>18.710597319491573</c:v>
                </c:pt>
                <c:pt idx="4599">
                  <c:v>18.710834504644055</c:v>
                </c:pt>
                <c:pt idx="4600">
                  <c:v>18.713516917507846</c:v>
                </c:pt>
                <c:pt idx="4601">
                  <c:v>18.722819003530358</c:v>
                </c:pt>
                <c:pt idx="4602">
                  <c:v>18.723493060317669</c:v>
                </c:pt>
                <c:pt idx="4603">
                  <c:v>18.725021896559685</c:v>
                </c:pt>
                <c:pt idx="4604">
                  <c:v>18.725541698278814</c:v>
                </c:pt>
                <c:pt idx="4605">
                  <c:v>18.729353592491712</c:v>
                </c:pt>
                <c:pt idx="4606">
                  <c:v>18.731663505805678</c:v>
                </c:pt>
                <c:pt idx="4607">
                  <c:v>18.732620656535492</c:v>
                </c:pt>
                <c:pt idx="4608">
                  <c:v>18.733265609930264</c:v>
                </c:pt>
                <c:pt idx="4609">
                  <c:v>18.736226101280685</c:v>
                </c:pt>
                <c:pt idx="4610">
                  <c:v>18.745700017813185</c:v>
                </c:pt>
                <c:pt idx="4611">
                  <c:v>18.746118908610363</c:v>
                </c:pt>
                <c:pt idx="4612">
                  <c:v>18.749532079450773</c:v>
                </c:pt>
                <c:pt idx="4613">
                  <c:v>18.751764953054032</c:v>
                </c:pt>
                <c:pt idx="4614">
                  <c:v>18.755171316669855</c:v>
                </c:pt>
                <c:pt idx="4615">
                  <c:v>18.75703511808878</c:v>
                </c:pt>
                <c:pt idx="4616">
                  <c:v>18.760293009270661</c:v>
                </c:pt>
                <c:pt idx="4617">
                  <c:v>18.760901171485173</c:v>
                </c:pt>
                <c:pt idx="4618">
                  <c:v>18.769203329718483</c:v>
                </c:pt>
                <c:pt idx="4619">
                  <c:v>18.770321434693848</c:v>
                </c:pt>
                <c:pt idx="4620">
                  <c:v>18.77232127497771</c:v>
                </c:pt>
                <c:pt idx="4621">
                  <c:v>18.776879749263411</c:v>
                </c:pt>
                <c:pt idx="4622">
                  <c:v>18.777327395958451</c:v>
                </c:pt>
                <c:pt idx="4623">
                  <c:v>18.777335816044069</c:v>
                </c:pt>
                <c:pt idx="4624">
                  <c:v>18.778777033878178</c:v>
                </c:pt>
                <c:pt idx="4625">
                  <c:v>18.78083308093867</c:v>
                </c:pt>
                <c:pt idx="4626">
                  <c:v>18.781075542642217</c:v>
                </c:pt>
                <c:pt idx="4627">
                  <c:v>18.785441380674428</c:v>
                </c:pt>
                <c:pt idx="4628">
                  <c:v>18.786321868765846</c:v>
                </c:pt>
                <c:pt idx="4629">
                  <c:v>18.789240089132765</c:v>
                </c:pt>
                <c:pt idx="4630">
                  <c:v>18.790778702047554</c:v>
                </c:pt>
                <c:pt idx="4631">
                  <c:v>18.792700283175414</c:v>
                </c:pt>
                <c:pt idx="4632">
                  <c:v>18.79537253893109</c:v>
                </c:pt>
                <c:pt idx="4633">
                  <c:v>18.801378257290846</c:v>
                </c:pt>
                <c:pt idx="4634">
                  <c:v>18.805401876224522</c:v>
                </c:pt>
                <c:pt idx="4635">
                  <c:v>18.810521431093118</c:v>
                </c:pt>
                <c:pt idx="4636">
                  <c:v>18.813512198428</c:v>
                </c:pt>
                <c:pt idx="4637">
                  <c:v>18.815916998727182</c:v>
                </c:pt>
                <c:pt idx="4638">
                  <c:v>18.816665723389807</c:v>
                </c:pt>
                <c:pt idx="4639">
                  <c:v>18.817111504925585</c:v>
                </c:pt>
                <c:pt idx="4640">
                  <c:v>18.818415329045351</c:v>
                </c:pt>
                <c:pt idx="4641">
                  <c:v>18.821596781695057</c:v>
                </c:pt>
                <c:pt idx="4642">
                  <c:v>18.823194327758724</c:v>
                </c:pt>
                <c:pt idx="4643">
                  <c:v>18.825380586903396</c:v>
                </c:pt>
                <c:pt idx="4644">
                  <c:v>18.82587153699696</c:v>
                </c:pt>
                <c:pt idx="4645">
                  <c:v>18.827624008541676</c:v>
                </c:pt>
                <c:pt idx="4646">
                  <c:v>18.828043723370989</c:v>
                </c:pt>
                <c:pt idx="4647">
                  <c:v>18.828370066243721</c:v>
                </c:pt>
                <c:pt idx="4648">
                  <c:v>18.834202055907216</c:v>
                </c:pt>
                <c:pt idx="4649">
                  <c:v>18.840673719729043</c:v>
                </c:pt>
                <c:pt idx="4650">
                  <c:v>18.848312229777335</c:v>
                </c:pt>
                <c:pt idx="4651">
                  <c:v>18.850408209374013</c:v>
                </c:pt>
                <c:pt idx="4652">
                  <c:v>18.851246828850091</c:v>
                </c:pt>
                <c:pt idx="4653">
                  <c:v>18.852003103582241</c:v>
                </c:pt>
                <c:pt idx="4654">
                  <c:v>18.852925233285006</c:v>
                </c:pt>
                <c:pt idx="4655">
                  <c:v>18.860039331076102</c:v>
                </c:pt>
                <c:pt idx="4656">
                  <c:v>18.862432713675492</c:v>
                </c:pt>
                <c:pt idx="4657">
                  <c:v>18.862637932161231</c:v>
                </c:pt>
                <c:pt idx="4658">
                  <c:v>18.865591950484731</c:v>
                </c:pt>
                <c:pt idx="4659">
                  <c:v>18.867574651984853</c:v>
                </c:pt>
                <c:pt idx="4660">
                  <c:v>18.867713165834665</c:v>
                </c:pt>
                <c:pt idx="4661">
                  <c:v>18.868285791301918</c:v>
                </c:pt>
                <c:pt idx="4662">
                  <c:v>18.868713083983195</c:v>
                </c:pt>
                <c:pt idx="4663">
                  <c:v>18.873273443807737</c:v>
                </c:pt>
                <c:pt idx="4664">
                  <c:v>18.875147485847272</c:v>
                </c:pt>
                <c:pt idx="4665">
                  <c:v>18.877748992256862</c:v>
                </c:pt>
                <c:pt idx="4666">
                  <c:v>18.880099086002591</c:v>
                </c:pt>
                <c:pt idx="4667">
                  <c:v>18.881232310304682</c:v>
                </c:pt>
                <c:pt idx="4668">
                  <c:v>18.882375869814826</c:v>
                </c:pt>
                <c:pt idx="4669">
                  <c:v>18.883039570011793</c:v>
                </c:pt>
                <c:pt idx="4670">
                  <c:v>18.888973512113306</c:v>
                </c:pt>
                <c:pt idx="4671">
                  <c:v>18.896419214403846</c:v>
                </c:pt>
                <c:pt idx="4672">
                  <c:v>18.897468663769772</c:v>
                </c:pt>
                <c:pt idx="4673">
                  <c:v>18.901011793126393</c:v>
                </c:pt>
                <c:pt idx="4674">
                  <c:v>18.904724510491071</c:v>
                </c:pt>
                <c:pt idx="4675">
                  <c:v>18.912403718014254</c:v>
                </c:pt>
                <c:pt idx="4676">
                  <c:v>18.926174191157433</c:v>
                </c:pt>
                <c:pt idx="4677">
                  <c:v>18.928257799281184</c:v>
                </c:pt>
                <c:pt idx="4678">
                  <c:v>18.92835934762822</c:v>
                </c:pt>
                <c:pt idx="4679">
                  <c:v>18.929595643952624</c:v>
                </c:pt>
                <c:pt idx="4680">
                  <c:v>18.931919284256669</c:v>
                </c:pt>
                <c:pt idx="4681">
                  <c:v>18.932240090449241</c:v>
                </c:pt>
                <c:pt idx="4682">
                  <c:v>18.933828579358341</c:v>
                </c:pt>
                <c:pt idx="4683">
                  <c:v>18.93406025247851</c:v>
                </c:pt>
                <c:pt idx="4684">
                  <c:v>18.936515616964019</c:v>
                </c:pt>
                <c:pt idx="4685">
                  <c:v>18.937053704546152</c:v>
                </c:pt>
                <c:pt idx="4686">
                  <c:v>18.94101918689503</c:v>
                </c:pt>
                <c:pt idx="4687">
                  <c:v>18.941263617689255</c:v>
                </c:pt>
                <c:pt idx="4688">
                  <c:v>18.950051596273202</c:v>
                </c:pt>
                <c:pt idx="4689">
                  <c:v>18.95237405561538</c:v>
                </c:pt>
                <c:pt idx="4690">
                  <c:v>18.952471390917896</c:v>
                </c:pt>
                <c:pt idx="4691">
                  <c:v>18.953019196245304</c:v>
                </c:pt>
                <c:pt idx="4692">
                  <c:v>18.956567901851475</c:v>
                </c:pt>
                <c:pt idx="4693">
                  <c:v>18.967646451742525</c:v>
                </c:pt>
                <c:pt idx="4694">
                  <c:v>18.969238198767293</c:v>
                </c:pt>
                <c:pt idx="4695">
                  <c:v>18.969412908250526</c:v>
                </c:pt>
                <c:pt idx="4696">
                  <c:v>18.974600295024054</c:v>
                </c:pt>
                <c:pt idx="4697">
                  <c:v>18.975177352539308</c:v>
                </c:pt>
                <c:pt idx="4698">
                  <c:v>18.975203388887401</c:v>
                </c:pt>
                <c:pt idx="4699">
                  <c:v>18.976028113374877</c:v>
                </c:pt>
                <c:pt idx="4700">
                  <c:v>18.977394876436659</c:v>
                </c:pt>
                <c:pt idx="4701">
                  <c:v>18.977453125105825</c:v>
                </c:pt>
                <c:pt idx="4702">
                  <c:v>18.981967739080901</c:v>
                </c:pt>
                <c:pt idx="4703">
                  <c:v>18.986292978720588</c:v>
                </c:pt>
                <c:pt idx="4704">
                  <c:v>18.989634824675377</c:v>
                </c:pt>
                <c:pt idx="4705">
                  <c:v>18.990130312832697</c:v>
                </c:pt>
                <c:pt idx="4706">
                  <c:v>18.996328568904204</c:v>
                </c:pt>
                <c:pt idx="4707">
                  <c:v>18.99691377680611</c:v>
                </c:pt>
                <c:pt idx="4708">
                  <c:v>18.997912365840044</c:v>
                </c:pt>
                <c:pt idx="4709">
                  <c:v>18.998058622320318</c:v>
                </c:pt>
                <c:pt idx="4710">
                  <c:v>19.003771419087975</c:v>
                </c:pt>
                <c:pt idx="4711">
                  <c:v>19.010047860804793</c:v>
                </c:pt>
                <c:pt idx="4712">
                  <c:v>19.011494163058988</c:v>
                </c:pt>
                <c:pt idx="4713">
                  <c:v>19.0167933883065</c:v>
                </c:pt>
                <c:pt idx="4714">
                  <c:v>19.0170612643802</c:v>
                </c:pt>
                <c:pt idx="4715">
                  <c:v>19.018194444879349</c:v>
                </c:pt>
                <c:pt idx="4716">
                  <c:v>19.021774700078293</c:v>
                </c:pt>
                <c:pt idx="4717">
                  <c:v>19.027018244278928</c:v>
                </c:pt>
                <c:pt idx="4718">
                  <c:v>19.027080002161437</c:v>
                </c:pt>
                <c:pt idx="4719">
                  <c:v>19.03115414958301</c:v>
                </c:pt>
                <c:pt idx="4720">
                  <c:v>19.033432272865042</c:v>
                </c:pt>
                <c:pt idx="4721">
                  <c:v>19.034961226999606</c:v>
                </c:pt>
                <c:pt idx="4722">
                  <c:v>19.039239303510968</c:v>
                </c:pt>
                <c:pt idx="4723">
                  <c:v>19.049304425106843</c:v>
                </c:pt>
                <c:pt idx="4724">
                  <c:v>19.0526360508021</c:v>
                </c:pt>
                <c:pt idx="4725">
                  <c:v>19.054760323666294</c:v>
                </c:pt>
                <c:pt idx="4726">
                  <c:v>19.055083628043441</c:v>
                </c:pt>
                <c:pt idx="4727">
                  <c:v>19.058668152360028</c:v>
                </c:pt>
                <c:pt idx="4728">
                  <c:v>19.060681794664916</c:v>
                </c:pt>
                <c:pt idx="4729">
                  <c:v>19.061317480045734</c:v>
                </c:pt>
                <c:pt idx="4730">
                  <c:v>19.075382963364561</c:v>
                </c:pt>
                <c:pt idx="4731">
                  <c:v>19.078517331626092</c:v>
                </c:pt>
                <c:pt idx="4732">
                  <c:v>19.082076492044038</c:v>
                </c:pt>
                <c:pt idx="4733">
                  <c:v>19.085445070888508</c:v>
                </c:pt>
                <c:pt idx="4734">
                  <c:v>19.085809777550946</c:v>
                </c:pt>
                <c:pt idx="4735">
                  <c:v>19.095649665977877</c:v>
                </c:pt>
                <c:pt idx="4736">
                  <c:v>19.101517118806264</c:v>
                </c:pt>
                <c:pt idx="4737">
                  <c:v>19.112765295739756</c:v>
                </c:pt>
                <c:pt idx="4738">
                  <c:v>19.11415984727936</c:v>
                </c:pt>
                <c:pt idx="4739">
                  <c:v>19.115969462109575</c:v>
                </c:pt>
                <c:pt idx="4740">
                  <c:v>19.122807786937063</c:v>
                </c:pt>
                <c:pt idx="4741">
                  <c:v>19.130757230453348</c:v>
                </c:pt>
                <c:pt idx="4742">
                  <c:v>19.131748391708925</c:v>
                </c:pt>
                <c:pt idx="4743">
                  <c:v>19.141682751867108</c:v>
                </c:pt>
                <c:pt idx="4744">
                  <c:v>19.143712687337576</c:v>
                </c:pt>
                <c:pt idx="4745">
                  <c:v>19.14510478861752</c:v>
                </c:pt>
                <c:pt idx="4746">
                  <c:v>19.148148893319014</c:v>
                </c:pt>
                <c:pt idx="4747">
                  <c:v>19.153761070179907</c:v>
                </c:pt>
                <c:pt idx="4748">
                  <c:v>19.160919937770334</c:v>
                </c:pt>
                <c:pt idx="4749">
                  <c:v>19.161535289446562</c:v>
                </c:pt>
                <c:pt idx="4750">
                  <c:v>19.161777866441845</c:v>
                </c:pt>
                <c:pt idx="4751">
                  <c:v>19.163161763326414</c:v>
                </c:pt>
                <c:pt idx="4752">
                  <c:v>19.164044046461303</c:v>
                </c:pt>
                <c:pt idx="4753">
                  <c:v>19.16480239246108</c:v>
                </c:pt>
                <c:pt idx="4754">
                  <c:v>19.165441438158194</c:v>
                </c:pt>
                <c:pt idx="4755">
                  <c:v>19.166808390304887</c:v>
                </c:pt>
                <c:pt idx="4756">
                  <c:v>19.171131906996557</c:v>
                </c:pt>
                <c:pt idx="4757">
                  <c:v>19.173406518523937</c:v>
                </c:pt>
                <c:pt idx="4758">
                  <c:v>19.177479072959315</c:v>
                </c:pt>
                <c:pt idx="4759">
                  <c:v>19.179292539248362</c:v>
                </c:pt>
                <c:pt idx="4760">
                  <c:v>19.18102857237448</c:v>
                </c:pt>
                <c:pt idx="4761">
                  <c:v>19.186881564184116</c:v>
                </c:pt>
                <c:pt idx="4762">
                  <c:v>19.189133200199119</c:v>
                </c:pt>
                <c:pt idx="4763">
                  <c:v>19.197256199916527</c:v>
                </c:pt>
                <c:pt idx="4764">
                  <c:v>19.200743339390755</c:v>
                </c:pt>
                <c:pt idx="4765">
                  <c:v>19.202331684035883</c:v>
                </c:pt>
                <c:pt idx="4766">
                  <c:v>19.210310316964929</c:v>
                </c:pt>
                <c:pt idx="4767">
                  <c:v>19.212835988435629</c:v>
                </c:pt>
                <c:pt idx="4768">
                  <c:v>19.217861827469562</c:v>
                </c:pt>
                <c:pt idx="4769">
                  <c:v>19.224227711905193</c:v>
                </c:pt>
                <c:pt idx="4770">
                  <c:v>19.225101755426866</c:v>
                </c:pt>
                <c:pt idx="4771">
                  <c:v>19.226001314960921</c:v>
                </c:pt>
                <c:pt idx="4772">
                  <c:v>19.22604467576793</c:v>
                </c:pt>
                <c:pt idx="4773">
                  <c:v>19.230419339443749</c:v>
                </c:pt>
                <c:pt idx="4774">
                  <c:v>19.232593431204076</c:v>
                </c:pt>
                <c:pt idx="4775">
                  <c:v>19.232752539760501</c:v>
                </c:pt>
                <c:pt idx="4776">
                  <c:v>19.236336264231454</c:v>
                </c:pt>
                <c:pt idx="4777">
                  <c:v>19.241925469493605</c:v>
                </c:pt>
                <c:pt idx="4778">
                  <c:v>19.24270828231295</c:v>
                </c:pt>
                <c:pt idx="4779">
                  <c:v>19.24335137638268</c:v>
                </c:pt>
                <c:pt idx="4780">
                  <c:v>19.243599933374369</c:v>
                </c:pt>
                <c:pt idx="4781">
                  <c:v>19.243629559651577</c:v>
                </c:pt>
                <c:pt idx="4782">
                  <c:v>19.244884633663681</c:v>
                </c:pt>
                <c:pt idx="4783">
                  <c:v>19.251862278303179</c:v>
                </c:pt>
                <c:pt idx="4784">
                  <c:v>19.253441027517841</c:v>
                </c:pt>
                <c:pt idx="4785">
                  <c:v>19.254668687599246</c:v>
                </c:pt>
                <c:pt idx="4786">
                  <c:v>19.254671562904409</c:v>
                </c:pt>
                <c:pt idx="4787">
                  <c:v>19.25854599395084</c:v>
                </c:pt>
                <c:pt idx="4788">
                  <c:v>19.264605898028812</c:v>
                </c:pt>
                <c:pt idx="4789">
                  <c:v>19.2671623019584</c:v>
                </c:pt>
                <c:pt idx="4790">
                  <c:v>19.267923380666819</c:v>
                </c:pt>
                <c:pt idx="4791">
                  <c:v>19.270781830089049</c:v>
                </c:pt>
                <c:pt idx="4792">
                  <c:v>19.2760607412899</c:v>
                </c:pt>
                <c:pt idx="4793">
                  <c:v>19.277193190628275</c:v>
                </c:pt>
                <c:pt idx="4794">
                  <c:v>19.28298644875651</c:v>
                </c:pt>
                <c:pt idx="4795">
                  <c:v>19.285149316780441</c:v>
                </c:pt>
                <c:pt idx="4796">
                  <c:v>19.292046048788904</c:v>
                </c:pt>
                <c:pt idx="4797">
                  <c:v>19.292389925087598</c:v>
                </c:pt>
                <c:pt idx="4798">
                  <c:v>19.298144299720139</c:v>
                </c:pt>
                <c:pt idx="4799">
                  <c:v>19.303938248507801</c:v>
                </c:pt>
                <c:pt idx="4800">
                  <c:v>19.305352813805747</c:v>
                </c:pt>
                <c:pt idx="4801">
                  <c:v>19.305859650523882</c:v>
                </c:pt>
                <c:pt idx="4802">
                  <c:v>19.306861712590742</c:v>
                </c:pt>
                <c:pt idx="4803">
                  <c:v>19.311621150965834</c:v>
                </c:pt>
                <c:pt idx="4804">
                  <c:v>19.314574587231238</c:v>
                </c:pt>
                <c:pt idx="4805">
                  <c:v>19.31959810354514</c:v>
                </c:pt>
                <c:pt idx="4806">
                  <c:v>19.323007080239218</c:v>
                </c:pt>
                <c:pt idx="4807">
                  <c:v>19.325627995628757</c:v>
                </c:pt>
                <c:pt idx="4808">
                  <c:v>19.326086711207076</c:v>
                </c:pt>
                <c:pt idx="4809">
                  <c:v>19.330169692711358</c:v>
                </c:pt>
                <c:pt idx="4810">
                  <c:v>19.330684528406607</c:v>
                </c:pt>
                <c:pt idx="4811">
                  <c:v>19.336756130636033</c:v>
                </c:pt>
                <c:pt idx="4812">
                  <c:v>19.34008046073043</c:v>
                </c:pt>
                <c:pt idx="4813">
                  <c:v>19.348925149122543</c:v>
                </c:pt>
                <c:pt idx="4814">
                  <c:v>19.353809296782078</c:v>
                </c:pt>
                <c:pt idx="4815">
                  <c:v>19.358316635469997</c:v>
                </c:pt>
                <c:pt idx="4816">
                  <c:v>19.362675306473946</c:v>
                </c:pt>
                <c:pt idx="4817">
                  <c:v>19.366809241655208</c:v>
                </c:pt>
                <c:pt idx="4818">
                  <c:v>19.36963758858699</c:v>
                </c:pt>
                <c:pt idx="4819">
                  <c:v>19.370090440541098</c:v>
                </c:pt>
                <c:pt idx="4820">
                  <c:v>19.370385220822911</c:v>
                </c:pt>
                <c:pt idx="4821">
                  <c:v>19.380142970905688</c:v>
                </c:pt>
                <c:pt idx="4822">
                  <c:v>19.383060819276388</c:v>
                </c:pt>
                <c:pt idx="4823">
                  <c:v>19.38480361283208</c:v>
                </c:pt>
                <c:pt idx="4824">
                  <c:v>19.38877369756074</c:v>
                </c:pt>
                <c:pt idx="4825">
                  <c:v>19.389650138180365</c:v>
                </c:pt>
                <c:pt idx="4826">
                  <c:v>19.391778073135931</c:v>
                </c:pt>
                <c:pt idx="4827">
                  <c:v>19.392317220969542</c:v>
                </c:pt>
                <c:pt idx="4828">
                  <c:v>19.396807649326885</c:v>
                </c:pt>
                <c:pt idx="4829">
                  <c:v>19.398333005302305</c:v>
                </c:pt>
                <c:pt idx="4830">
                  <c:v>19.400449789953118</c:v>
                </c:pt>
                <c:pt idx="4831">
                  <c:v>19.403167222514028</c:v>
                </c:pt>
                <c:pt idx="4832">
                  <c:v>19.406869019148534</c:v>
                </c:pt>
                <c:pt idx="4833">
                  <c:v>19.411621618995358</c:v>
                </c:pt>
                <c:pt idx="4834">
                  <c:v>19.412188375830851</c:v>
                </c:pt>
                <c:pt idx="4835">
                  <c:v>19.414467702536022</c:v>
                </c:pt>
                <c:pt idx="4836">
                  <c:v>19.426025176627189</c:v>
                </c:pt>
                <c:pt idx="4837">
                  <c:v>19.429297848378056</c:v>
                </c:pt>
                <c:pt idx="4838">
                  <c:v>19.430259478714188</c:v>
                </c:pt>
                <c:pt idx="4839">
                  <c:v>19.432797298421406</c:v>
                </c:pt>
                <c:pt idx="4840">
                  <c:v>19.433382772946622</c:v>
                </c:pt>
                <c:pt idx="4841">
                  <c:v>19.434431286794702</c:v>
                </c:pt>
                <c:pt idx="4842">
                  <c:v>19.435773623039772</c:v>
                </c:pt>
                <c:pt idx="4843">
                  <c:v>19.43750435286352</c:v>
                </c:pt>
                <c:pt idx="4844">
                  <c:v>19.443375246275338</c:v>
                </c:pt>
                <c:pt idx="4845">
                  <c:v>19.453140517687082</c:v>
                </c:pt>
                <c:pt idx="4846">
                  <c:v>19.455978439225696</c:v>
                </c:pt>
                <c:pt idx="4847">
                  <c:v>19.463013900962345</c:v>
                </c:pt>
                <c:pt idx="4848">
                  <c:v>19.466266568835842</c:v>
                </c:pt>
                <c:pt idx="4849">
                  <c:v>19.470192710466939</c:v>
                </c:pt>
                <c:pt idx="4850">
                  <c:v>19.471894475667934</c:v>
                </c:pt>
                <c:pt idx="4851">
                  <c:v>19.482319338600952</c:v>
                </c:pt>
                <c:pt idx="4852">
                  <c:v>19.485135588764575</c:v>
                </c:pt>
                <c:pt idx="4853">
                  <c:v>19.48601123695213</c:v>
                </c:pt>
                <c:pt idx="4854">
                  <c:v>19.492999555018159</c:v>
                </c:pt>
                <c:pt idx="4855">
                  <c:v>19.494660850070563</c:v>
                </c:pt>
                <c:pt idx="4856">
                  <c:v>19.503939648863408</c:v>
                </c:pt>
                <c:pt idx="4857">
                  <c:v>19.50429356158687</c:v>
                </c:pt>
                <c:pt idx="4858">
                  <c:v>19.507841589160037</c:v>
                </c:pt>
                <c:pt idx="4859">
                  <c:v>19.509524369232913</c:v>
                </c:pt>
                <c:pt idx="4860">
                  <c:v>19.509654220917639</c:v>
                </c:pt>
                <c:pt idx="4861">
                  <c:v>19.520149792918872</c:v>
                </c:pt>
                <c:pt idx="4862">
                  <c:v>19.524775581312927</c:v>
                </c:pt>
                <c:pt idx="4863">
                  <c:v>19.531589158403108</c:v>
                </c:pt>
                <c:pt idx="4864">
                  <c:v>19.534169558743482</c:v>
                </c:pt>
                <c:pt idx="4865">
                  <c:v>19.534557079767744</c:v>
                </c:pt>
                <c:pt idx="4866">
                  <c:v>19.534757945140804</c:v>
                </c:pt>
                <c:pt idx="4867">
                  <c:v>19.536739719404508</c:v>
                </c:pt>
                <c:pt idx="4868">
                  <c:v>19.538849458784604</c:v>
                </c:pt>
                <c:pt idx="4869">
                  <c:v>19.540490152406406</c:v>
                </c:pt>
                <c:pt idx="4870">
                  <c:v>19.545548281070594</c:v>
                </c:pt>
                <c:pt idx="4871">
                  <c:v>19.550385552555596</c:v>
                </c:pt>
                <c:pt idx="4872">
                  <c:v>19.560613252809567</c:v>
                </c:pt>
                <c:pt idx="4873">
                  <c:v>19.561665484002241</c:v>
                </c:pt>
                <c:pt idx="4874">
                  <c:v>19.564754846806601</c:v>
                </c:pt>
                <c:pt idx="4875">
                  <c:v>19.565293730151797</c:v>
                </c:pt>
                <c:pt idx="4876">
                  <c:v>19.573157371981637</c:v>
                </c:pt>
                <c:pt idx="4877">
                  <c:v>19.57499328474815</c:v>
                </c:pt>
                <c:pt idx="4878">
                  <c:v>19.577297037335029</c:v>
                </c:pt>
                <c:pt idx="4879">
                  <c:v>19.588078130154912</c:v>
                </c:pt>
                <c:pt idx="4880">
                  <c:v>19.591130763215133</c:v>
                </c:pt>
                <c:pt idx="4881">
                  <c:v>19.593444079032103</c:v>
                </c:pt>
                <c:pt idx="4882">
                  <c:v>19.594056420562332</c:v>
                </c:pt>
                <c:pt idx="4883">
                  <c:v>19.599651985684325</c:v>
                </c:pt>
                <c:pt idx="4884">
                  <c:v>19.601564974949284</c:v>
                </c:pt>
                <c:pt idx="4885">
                  <c:v>19.603458689329635</c:v>
                </c:pt>
                <c:pt idx="4886">
                  <c:v>19.606157235513255</c:v>
                </c:pt>
                <c:pt idx="4887">
                  <c:v>19.608901018191556</c:v>
                </c:pt>
                <c:pt idx="4888">
                  <c:v>19.609295852094569</c:v>
                </c:pt>
                <c:pt idx="4889">
                  <c:v>19.611362391901736</c:v>
                </c:pt>
                <c:pt idx="4890">
                  <c:v>19.611376833281312</c:v>
                </c:pt>
                <c:pt idx="4891">
                  <c:v>19.620033229268966</c:v>
                </c:pt>
                <c:pt idx="4892">
                  <c:v>19.626903468395074</c:v>
                </c:pt>
                <c:pt idx="4893">
                  <c:v>19.630320377058815</c:v>
                </c:pt>
                <c:pt idx="4894">
                  <c:v>19.630529687392531</c:v>
                </c:pt>
                <c:pt idx="4895">
                  <c:v>19.632580939409173</c:v>
                </c:pt>
                <c:pt idx="4896">
                  <c:v>19.633028573780834</c:v>
                </c:pt>
                <c:pt idx="4897">
                  <c:v>19.637187811398675</c:v>
                </c:pt>
                <c:pt idx="4898">
                  <c:v>19.637728686649069</c:v>
                </c:pt>
                <c:pt idx="4899">
                  <c:v>19.652765497260088</c:v>
                </c:pt>
                <c:pt idx="4900">
                  <c:v>19.654642660970747</c:v>
                </c:pt>
                <c:pt idx="4901">
                  <c:v>19.654837509668877</c:v>
                </c:pt>
                <c:pt idx="4902">
                  <c:v>19.658784094926542</c:v>
                </c:pt>
                <c:pt idx="4903">
                  <c:v>19.660329717601165</c:v>
                </c:pt>
                <c:pt idx="4904">
                  <c:v>19.66541643385219</c:v>
                </c:pt>
                <c:pt idx="4905">
                  <c:v>19.671338369374148</c:v>
                </c:pt>
                <c:pt idx="4906">
                  <c:v>19.673766945538908</c:v>
                </c:pt>
                <c:pt idx="4907">
                  <c:v>19.675543671899771</c:v>
                </c:pt>
                <c:pt idx="4908">
                  <c:v>19.677945044773679</c:v>
                </c:pt>
                <c:pt idx="4909">
                  <c:v>19.685200963171678</c:v>
                </c:pt>
                <c:pt idx="4910">
                  <c:v>19.687470510356139</c:v>
                </c:pt>
                <c:pt idx="4911">
                  <c:v>19.68884656036342</c:v>
                </c:pt>
                <c:pt idx="4912">
                  <c:v>19.697616240419954</c:v>
                </c:pt>
                <c:pt idx="4913">
                  <c:v>19.698716993330525</c:v>
                </c:pt>
                <c:pt idx="4914">
                  <c:v>19.705067979861798</c:v>
                </c:pt>
                <c:pt idx="4915">
                  <c:v>19.70939102877368</c:v>
                </c:pt>
                <c:pt idx="4916">
                  <c:v>19.712959083723511</c:v>
                </c:pt>
                <c:pt idx="4917">
                  <c:v>19.719608329831932</c:v>
                </c:pt>
                <c:pt idx="4918">
                  <c:v>19.726910975946431</c:v>
                </c:pt>
                <c:pt idx="4919">
                  <c:v>19.727170790930465</c:v>
                </c:pt>
                <c:pt idx="4920">
                  <c:v>19.728283905213807</c:v>
                </c:pt>
                <c:pt idx="4921">
                  <c:v>19.729447809130839</c:v>
                </c:pt>
                <c:pt idx="4922">
                  <c:v>19.733838902031785</c:v>
                </c:pt>
                <c:pt idx="4923">
                  <c:v>19.734937280842971</c:v>
                </c:pt>
                <c:pt idx="4924">
                  <c:v>19.73604725162641</c:v>
                </c:pt>
                <c:pt idx="4925">
                  <c:v>19.741531432363676</c:v>
                </c:pt>
                <c:pt idx="4926">
                  <c:v>19.746511817706264</c:v>
                </c:pt>
                <c:pt idx="4927">
                  <c:v>19.747971852738793</c:v>
                </c:pt>
                <c:pt idx="4928">
                  <c:v>19.748267734165204</c:v>
                </c:pt>
                <c:pt idx="4929">
                  <c:v>19.749503013823468</c:v>
                </c:pt>
                <c:pt idx="4930">
                  <c:v>19.751269340061331</c:v>
                </c:pt>
                <c:pt idx="4931">
                  <c:v>19.755340020283167</c:v>
                </c:pt>
                <c:pt idx="4932">
                  <c:v>19.756215963387778</c:v>
                </c:pt>
                <c:pt idx="4933">
                  <c:v>19.757655296610697</c:v>
                </c:pt>
                <c:pt idx="4934">
                  <c:v>19.757907274869172</c:v>
                </c:pt>
                <c:pt idx="4935">
                  <c:v>19.758048006763268</c:v>
                </c:pt>
                <c:pt idx="4936">
                  <c:v>19.759806457720153</c:v>
                </c:pt>
                <c:pt idx="4937">
                  <c:v>19.762728542396125</c:v>
                </c:pt>
                <c:pt idx="4938">
                  <c:v>19.770245623673425</c:v>
                </c:pt>
                <c:pt idx="4939">
                  <c:v>19.770675036053934</c:v>
                </c:pt>
                <c:pt idx="4940">
                  <c:v>19.773662685048574</c:v>
                </c:pt>
                <c:pt idx="4941">
                  <c:v>19.779380125173155</c:v>
                </c:pt>
                <c:pt idx="4942">
                  <c:v>19.78068166123343</c:v>
                </c:pt>
                <c:pt idx="4943">
                  <c:v>19.78530789193713</c:v>
                </c:pt>
                <c:pt idx="4944">
                  <c:v>19.787054748845559</c:v>
                </c:pt>
                <c:pt idx="4945">
                  <c:v>19.789368768979831</c:v>
                </c:pt>
                <c:pt idx="4946">
                  <c:v>19.805773160025439</c:v>
                </c:pt>
                <c:pt idx="4947">
                  <c:v>19.808761545210444</c:v>
                </c:pt>
                <c:pt idx="4948">
                  <c:v>19.809293304381569</c:v>
                </c:pt>
                <c:pt idx="4949">
                  <c:v>19.833626963836196</c:v>
                </c:pt>
                <c:pt idx="4950">
                  <c:v>19.849597473112134</c:v>
                </c:pt>
                <c:pt idx="4951">
                  <c:v>19.85003354936222</c:v>
                </c:pt>
                <c:pt idx="4952">
                  <c:v>19.855491917643</c:v>
                </c:pt>
                <c:pt idx="4953">
                  <c:v>19.856271957339494</c:v>
                </c:pt>
                <c:pt idx="4954">
                  <c:v>19.865766197650572</c:v>
                </c:pt>
                <c:pt idx="4955">
                  <c:v>19.868098124944034</c:v>
                </c:pt>
                <c:pt idx="4956">
                  <c:v>19.868940161091022</c:v>
                </c:pt>
                <c:pt idx="4957">
                  <c:v>19.872496864410998</c:v>
                </c:pt>
                <c:pt idx="4958">
                  <c:v>19.880217208372002</c:v>
                </c:pt>
                <c:pt idx="4959">
                  <c:v>19.880960468642453</c:v>
                </c:pt>
                <c:pt idx="4960">
                  <c:v>19.882983058511357</c:v>
                </c:pt>
                <c:pt idx="4961">
                  <c:v>19.883214852560243</c:v>
                </c:pt>
                <c:pt idx="4962">
                  <c:v>19.884039650358091</c:v>
                </c:pt>
                <c:pt idx="4963">
                  <c:v>19.888546982363714</c:v>
                </c:pt>
                <c:pt idx="4964">
                  <c:v>19.890563216220009</c:v>
                </c:pt>
                <c:pt idx="4965">
                  <c:v>19.901441759490627</c:v>
                </c:pt>
                <c:pt idx="4966">
                  <c:v>19.90293991979037</c:v>
                </c:pt>
                <c:pt idx="4967">
                  <c:v>19.903118967691338</c:v>
                </c:pt>
                <c:pt idx="4968">
                  <c:v>19.911525132317621</c:v>
                </c:pt>
                <c:pt idx="4969">
                  <c:v>19.912092133615623</c:v>
                </c:pt>
                <c:pt idx="4970">
                  <c:v>19.920335733736998</c:v>
                </c:pt>
                <c:pt idx="4971">
                  <c:v>19.925455391910965</c:v>
                </c:pt>
                <c:pt idx="4972">
                  <c:v>19.927830731804235</c:v>
                </c:pt>
                <c:pt idx="4973">
                  <c:v>19.933412363736373</c:v>
                </c:pt>
                <c:pt idx="4974">
                  <c:v>19.934678608605232</c:v>
                </c:pt>
                <c:pt idx="4975">
                  <c:v>19.935093654939745</c:v>
                </c:pt>
                <c:pt idx="4976">
                  <c:v>19.936357959495812</c:v>
                </c:pt>
                <c:pt idx="4977">
                  <c:v>19.939708139170129</c:v>
                </c:pt>
                <c:pt idx="4978">
                  <c:v>19.943539648250983</c:v>
                </c:pt>
                <c:pt idx="4979">
                  <c:v>19.956717654175382</c:v>
                </c:pt>
                <c:pt idx="4980">
                  <c:v>19.96512891174579</c:v>
                </c:pt>
                <c:pt idx="4981">
                  <c:v>19.966113364684432</c:v>
                </c:pt>
                <c:pt idx="4982">
                  <c:v>19.968855526881434</c:v>
                </c:pt>
                <c:pt idx="4983">
                  <c:v>19.971024733551545</c:v>
                </c:pt>
                <c:pt idx="4984">
                  <c:v>19.971880292810738</c:v>
                </c:pt>
                <c:pt idx="4985">
                  <c:v>19.978808501867061</c:v>
                </c:pt>
                <c:pt idx="4986">
                  <c:v>19.981784481505279</c:v>
                </c:pt>
                <c:pt idx="4987">
                  <c:v>19.982948080790177</c:v>
                </c:pt>
                <c:pt idx="4988">
                  <c:v>19.99423138416438</c:v>
                </c:pt>
                <c:pt idx="4989">
                  <c:v>19.994481557399055</c:v>
                </c:pt>
                <c:pt idx="4990">
                  <c:v>20.000215036680146</c:v>
                </c:pt>
                <c:pt idx="4991">
                  <c:v>20.009683443583221</c:v>
                </c:pt>
                <c:pt idx="4992">
                  <c:v>20.015882616715718</c:v>
                </c:pt>
                <c:pt idx="4993">
                  <c:v>20.017935164709915</c:v>
                </c:pt>
                <c:pt idx="4994">
                  <c:v>20.027097026956238</c:v>
                </c:pt>
                <c:pt idx="4995">
                  <c:v>20.028283864035888</c:v>
                </c:pt>
                <c:pt idx="4996">
                  <c:v>20.03424762125811</c:v>
                </c:pt>
                <c:pt idx="4997">
                  <c:v>20.049493958737479</c:v>
                </c:pt>
                <c:pt idx="4998">
                  <c:v>20.05190608446846</c:v>
                </c:pt>
                <c:pt idx="4999">
                  <c:v>20.064786322646896</c:v>
                </c:pt>
                <c:pt idx="5000">
                  <c:v>20.069778622614763</c:v>
                </c:pt>
                <c:pt idx="5001">
                  <c:v>20.070500634522855</c:v>
                </c:pt>
                <c:pt idx="5002">
                  <c:v>20.070508006067513</c:v>
                </c:pt>
                <c:pt idx="5003">
                  <c:v>20.072494540437837</c:v>
                </c:pt>
                <c:pt idx="5004">
                  <c:v>20.078761395759084</c:v>
                </c:pt>
                <c:pt idx="5005">
                  <c:v>20.080214824658764</c:v>
                </c:pt>
                <c:pt idx="5006">
                  <c:v>20.087646834390895</c:v>
                </c:pt>
                <c:pt idx="5007">
                  <c:v>20.09536840427732</c:v>
                </c:pt>
                <c:pt idx="5008">
                  <c:v>20.100064992157471</c:v>
                </c:pt>
                <c:pt idx="5009">
                  <c:v>20.107564206905558</c:v>
                </c:pt>
                <c:pt idx="5010">
                  <c:v>20.109308325814634</c:v>
                </c:pt>
                <c:pt idx="5011">
                  <c:v>20.112111100512646</c:v>
                </c:pt>
                <c:pt idx="5012">
                  <c:v>20.113309062600376</c:v>
                </c:pt>
                <c:pt idx="5013">
                  <c:v>20.113468481324436</c:v>
                </c:pt>
                <c:pt idx="5014">
                  <c:v>20.126858161619815</c:v>
                </c:pt>
                <c:pt idx="5015">
                  <c:v>20.127850657413056</c:v>
                </c:pt>
                <c:pt idx="5016">
                  <c:v>20.130967793416922</c:v>
                </c:pt>
                <c:pt idx="5017">
                  <c:v>20.131640307233845</c:v>
                </c:pt>
                <c:pt idx="5018">
                  <c:v>20.133171398189717</c:v>
                </c:pt>
                <c:pt idx="5019">
                  <c:v>20.13737008780296</c:v>
                </c:pt>
                <c:pt idx="5020">
                  <c:v>20.147063146396768</c:v>
                </c:pt>
                <c:pt idx="5021">
                  <c:v>20.155903090379997</c:v>
                </c:pt>
                <c:pt idx="5022">
                  <c:v>20.156419879933416</c:v>
                </c:pt>
                <c:pt idx="5023">
                  <c:v>20.159200335445504</c:v>
                </c:pt>
                <c:pt idx="5024">
                  <c:v>20.159916028127444</c:v>
                </c:pt>
                <c:pt idx="5025">
                  <c:v>20.163968778666522</c:v>
                </c:pt>
                <c:pt idx="5026">
                  <c:v>20.1643650687204</c:v>
                </c:pt>
                <c:pt idx="5027">
                  <c:v>20.176265642509421</c:v>
                </c:pt>
                <c:pt idx="5028">
                  <c:v>20.180072828870031</c:v>
                </c:pt>
                <c:pt idx="5029">
                  <c:v>20.180674604861267</c:v>
                </c:pt>
                <c:pt idx="5030">
                  <c:v>20.190337793645767</c:v>
                </c:pt>
                <c:pt idx="5031">
                  <c:v>20.194471171502578</c:v>
                </c:pt>
                <c:pt idx="5032">
                  <c:v>20.210030509525843</c:v>
                </c:pt>
                <c:pt idx="5033">
                  <c:v>20.217520924527317</c:v>
                </c:pt>
                <c:pt idx="5034">
                  <c:v>20.220525934475305</c:v>
                </c:pt>
                <c:pt idx="5035">
                  <c:v>20.227046172289342</c:v>
                </c:pt>
                <c:pt idx="5036">
                  <c:v>20.227411803820718</c:v>
                </c:pt>
                <c:pt idx="5037">
                  <c:v>20.23063015887713</c:v>
                </c:pt>
                <c:pt idx="5038">
                  <c:v>20.236751905393042</c:v>
                </c:pt>
                <c:pt idx="5039">
                  <c:v>20.239577101077018</c:v>
                </c:pt>
                <c:pt idx="5040">
                  <c:v>20.245433254474769</c:v>
                </c:pt>
                <c:pt idx="5041">
                  <c:v>20.248854823099496</c:v>
                </c:pt>
                <c:pt idx="5042">
                  <c:v>20.250032460454889</c:v>
                </c:pt>
                <c:pt idx="5043">
                  <c:v>20.257196925746491</c:v>
                </c:pt>
                <c:pt idx="5044">
                  <c:v>20.258253243927896</c:v>
                </c:pt>
                <c:pt idx="5045">
                  <c:v>20.258840196412489</c:v>
                </c:pt>
                <c:pt idx="5046">
                  <c:v>20.261022268936326</c:v>
                </c:pt>
                <c:pt idx="5047">
                  <c:v>20.269016106997348</c:v>
                </c:pt>
                <c:pt idx="5048">
                  <c:v>20.269972880719077</c:v>
                </c:pt>
                <c:pt idx="5049">
                  <c:v>20.27326076474079</c:v>
                </c:pt>
                <c:pt idx="5050">
                  <c:v>20.273782005672174</c:v>
                </c:pt>
                <c:pt idx="5051">
                  <c:v>20.275238386679248</c:v>
                </c:pt>
                <c:pt idx="5052">
                  <c:v>20.276558338349531</c:v>
                </c:pt>
                <c:pt idx="5053">
                  <c:v>20.284773482161526</c:v>
                </c:pt>
                <c:pt idx="5054">
                  <c:v>20.2875867242251</c:v>
                </c:pt>
                <c:pt idx="5055">
                  <c:v>20.288732944503693</c:v>
                </c:pt>
                <c:pt idx="5056">
                  <c:v>20.289860544972885</c:v>
                </c:pt>
                <c:pt idx="5057">
                  <c:v>20.293784259416707</c:v>
                </c:pt>
                <c:pt idx="5058">
                  <c:v>20.297038916138153</c:v>
                </c:pt>
                <c:pt idx="5059">
                  <c:v>20.30028861838251</c:v>
                </c:pt>
                <c:pt idx="5060">
                  <c:v>20.304869705880158</c:v>
                </c:pt>
                <c:pt idx="5061">
                  <c:v>20.313069964910035</c:v>
                </c:pt>
                <c:pt idx="5062">
                  <c:v>20.317274235729862</c:v>
                </c:pt>
                <c:pt idx="5063">
                  <c:v>20.321321582454555</c:v>
                </c:pt>
                <c:pt idx="5064">
                  <c:v>20.321933160003507</c:v>
                </c:pt>
                <c:pt idx="5065">
                  <c:v>20.323583477678142</c:v>
                </c:pt>
                <c:pt idx="5066">
                  <c:v>20.32429500985231</c:v>
                </c:pt>
                <c:pt idx="5067">
                  <c:v>20.330788178787714</c:v>
                </c:pt>
                <c:pt idx="5068">
                  <c:v>20.331245848148324</c:v>
                </c:pt>
                <c:pt idx="5069">
                  <c:v>20.332819981048679</c:v>
                </c:pt>
                <c:pt idx="5070">
                  <c:v>20.335665919772033</c:v>
                </c:pt>
                <c:pt idx="5071">
                  <c:v>20.340444719132222</c:v>
                </c:pt>
                <c:pt idx="5072">
                  <c:v>20.341039683584167</c:v>
                </c:pt>
                <c:pt idx="5073">
                  <c:v>20.349368218559789</c:v>
                </c:pt>
                <c:pt idx="5074">
                  <c:v>20.351065758040889</c:v>
                </c:pt>
                <c:pt idx="5075">
                  <c:v>20.35346168698517</c:v>
                </c:pt>
                <c:pt idx="5076">
                  <c:v>20.355417753802129</c:v>
                </c:pt>
                <c:pt idx="5077">
                  <c:v>20.356567843574332</c:v>
                </c:pt>
                <c:pt idx="5078">
                  <c:v>20.358396785156337</c:v>
                </c:pt>
                <c:pt idx="5079">
                  <c:v>20.359495272954106</c:v>
                </c:pt>
                <c:pt idx="5080">
                  <c:v>20.361907895743393</c:v>
                </c:pt>
                <c:pt idx="5081">
                  <c:v>20.372142702822316</c:v>
                </c:pt>
                <c:pt idx="5082">
                  <c:v>20.378503122044819</c:v>
                </c:pt>
                <c:pt idx="5083">
                  <c:v>20.378592389088759</c:v>
                </c:pt>
                <c:pt idx="5084">
                  <c:v>20.381000697381861</c:v>
                </c:pt>
                <c:pt idx="5085">
                  <c:v>20.38470485968546</c:v>
                </c:pt>
                <c:pt idx="5086">
                  <c:v>20.39308808809686</c:v>
                </c:pt>
                <c:pt idx="5087">
                  <c:v>20.393213132189452</c:v>
                </c:pt>
                <c:pt idx="5088">
                  <c:v>20.394891028335586</c:v>
                </c:pt>
                <c:pt idx="5089">
                  <c:v>20.395503187458264</c:v>
                </c:pt>
                <c:pt idx="5090">
                  <c:v>20.401363303028244</c:v>
                </c:pt>
                <c:pt idx="5091">
                  <c:v>20.402732079447272</c:v>
                </c:pt>
                <c:pt idx="5092">
                  <c:v>20.408680394040772</c:v>
                </c:pt>
                <c:pt idx="5093">
                  <c:v>20.409709050385072</c:v>
                </c:pt>
                <c:pt idx="5094">
                  <c:v>20.410751415327379</c:v>
                </c:pt>
                <c:pt idx="5095">
                  <c:v>20.417506928986001</c:v>
                </c:pt>
                <c:pt idx="5096">
                  <c:v>20.41776814815649</c:v>
                </c:pt>
                <c:pt idx="5097">
                  <c:v>20.423450200510707</c:v>
                </c:pt>
                <c:pt idx="5098">
                  <c:v>20.43155460354793</c:v>
                </c:pt>
                <c:pt idx="5099">
                  <c:v>20.438488081723833</c:v>
                </c:pt>
                <c:pt idx="5100">
                  <c:v>20.438513329178338</c:v>
                </c:pt>
                <c:pt idx="5101">
                  <c:v>20.448330264504182</c:v>
                </c:pt>
                <c:pt idx="5102">
                  <c:v>20.449000842821235</c:v>
                </c:pt>
                <c:pt idx="5103">
                  <c:v>20.454220106800207</c:v>
                </c:pt>
                <c:pt idx="5104">
                  <c:v>20.454236544155155</c:v>
                </c:pt>
                <c:pt idx="5105">
                  <c:v>20.456895601721943</c:v>
                </c:pt>
                <c:pt idx="5106">
                  <c:v>20.466511291844881</c:v>
                </c:pt>
                <c:pt idx="5107">
                  <c:v>20.47243288144049</c:v>
                </c:pt>
                <c:pt idx="5108">
                  <c:v>20.484617957594541</c:v>
                </c:pt>
                <c:pt idx="5109">
                  <c:v>20.489905014719174</c:v>
                </c:pt>
                <c:pt idx="5110">
                  <c:v>20.495597245613915</c:v>
                </c:pt>
                <c:pt idx="5111">
                  <c:v>20.501733766466575</c:v>
                </c:pt>
                <c:pt idx="5112">
                  <c:v>20.506753275300664</c:v>
                </c:pt>
                <c:pt idx="5113">
                  <c:v>20.512109128499979</c:v>
                </c:pt>
                <c:pt idx="5114">
                  <c:v>20.514837000673797</c:v>
                </c:pt>
                <c:pt idx="5115">
                  <c:v>20.517811444477044</c:v>
                </c:pt>
                <c:pt idx="5116">
                  <c:v>20.523077895783352</c:v>
                </c:pt>
                <c:pt idx="5117">
                  <c:v>20.531814722111939</c:v>
                </c:pt>
                <c:pt idx="5118">
                  <c:v>20.532060718138684</c:v>
                </c:pt>
                <c:pt idx="5119">
                  <c:v>20.532698683367581</c:v>
                </c:pt>
                <c:pt idx="5120">
                  <c:v>20.533330935910985</c:v>
                </c:pt>
                <c:pt idx="5121">
                  <c:v>20.536339854532937</c:v>
                </c:pt>
                <c:pt idx="5122">
                  <c:v>20.545581924463789</c:v>
                </c:pt>
                <c:pt idx="5123">
                  <c:v>20.546150591880838</c:v>
                </c:pt>
                <c:pt idx="5124">
                  <c:v>20.561697413089671</c:v>
                </c:pt>
                <c:pt idx="5125">
                  <c:v>20.567128800759154</c:v>
                </c:pt>
                <c:pt idx="5126">
                  <c:v>20.568139202146334</c:v>
                </c:pt>
                <c:pt idx="5127">
                  <c:v>20.568243192415412</c:v>
                </c:pt>
                <c:pt idx="5128">
                  <c:v>20.569492794693161</c:v>
                </c:pt>
                <c:pt idx="5129">
                  <c:v>20.598904930792095</c:v>
                </c:pt>
                <c:pt idx="5130">
                  <c:v>20.600140325942263</c:v>
                </c:pt>
                <c:pt idx="5131">
                  <c:v>20.604411611794269</c:v>
                </c:pt>
                <c:pt idx="5132">
                  <c:v>20.607438885298912</c:v>
                </c:pt>
                <c:pt idx="5133">
                  <c:v>20.60988615869033</c:v>
                </c:pt>
                <c:pt idx="5134">
                  <c:v>20.620620690286756</c:v>
                </c:pt>
                <c:pt idx="5135">
                  <c:v>20.623646032306052</c:v>
                </c:pt>
                <c:pt idx="5136">
                  <c:v>20.625136885772136</c:v>
                </c:pt>
                <c:pt idx="5137">
                  <c:v>20.629579572483621</c:v>
                </c:pt>
                <c:pt idx="5138">
                  <c:v>20.632070532690157</c:v>
                </c:pt>
                <c:pt idx="5139">
                  <c:v>20.633622814182601</c:v>
                </c:pt>
                <c:pt idx="5140">
                  <c:v>20.635863361897702</c:v>
                </c:pt>
                <c:pt idx="5141">
                  <c:v>20.636560433466848</c:v>
                </c:pt>
                <c:pt idx="5142">
                  <c:v>20.638022013177846</c:v>
                </c:pt>
                <c:pt idx="5143">
                  <c:v>20.640588446007833</c:v>
                </c:pt>
                <c:pt idx="5144">
                  <c:v>20.643396347440071</c:v>
                </c:pt>
                <c:pt idx="5145">
                  <c:v>20.644565178330947</c:v>
                </c:pt>
                <c:pt idx="5146">
                  <c:v>20.645857424169218</c:v>
                </c:pt>
                <c:pt idx="5147">
                  <c:v>20.654332141571082</c:v>
                </c:pt>
                <c:pt idx="5148">
                  <c:v>20.656383603291477</c:v>
                </c:pt>
                <c:pt idx="5149">
                  <c:v>20.656866506088704</c:v>
                </c:pt>
                <c:pt idx="5150">
                  <c:v>20.658039359110177</c:v>
                </c:pt>
                <c:pt idx="5151">
                  <c:v>20.658786798204723</c:v>
                </c:pt>
                <c:pt idx="5152">
                  <c:v>20.659295736973608</c:v>
                </c:pt>
                <c:pt idx="5153">
                  <c:v>20.66089628866979</c:v>
                </c:pt>
                <c:pt idx="5154">
                  <c:v>20.665649543183683</c:v>
                </c:pt>
                <c:pt idx="5155">
                  <c:v>20.666169408961412</c:v>
                </c:pt>
                <c:pt idx="5156">
                  <c:v>20.672955265577464</c:v>
                </c:pt>
                <c:pt idx="5157">
                  <c:v>20.673015184012094</c:v>
                </c:pt>
                <c:pt idx="5158">
                  <c:v>20.691722398650214</c:v>
                </c:pt>
                <c:pt idx="5159">
                  <c:v>20.693899447823018</c:v>
                </c:pt>
                <c:pt idx="5160">
                  <c:v>20.69604540524859</c:v>
                </c:pt>
                <c:pt idx="5161">
                  <c:v>20.696571108348707</c:v>
                </c:pt>
                <c:pt idx="5162">
                  <c:v>20.69720292107046</c:v>
                </c:pt>
                <c:pt idx="5163">
                  <c:v>20.709251565164152</c:v>
                </c:pt>
                <c:pt idx="5164">
                  <c:v>20.715227474580814</c:v>
                </c:pt>
                <c:pt idx="5165">
                  <c:v>20.715986481122112</c:v>
                </c:pt>
                <c:pt idx="5166">
                  <c:v>20.718881239519764</c:v>
                </c:pt>
                <c:pt idx="5167">
                  <c:v>20.719942605287024</c:v>
                </c:pt>
                <c:pt idx="5168">
                  <c:v>20.728636636297985</c:v>
                </c:pt>
                <c:pt idx="5169">
                  <c:v>20.729613097631578</c:v>
                </c:pt>
                <c:pt idx="5170">
                  <c:v>20.730207459217247</c:v>
                </c:pt>
                <c:pt idx="5171">
                  <c:v>20.730416883781249</c:v>
                </c:pt>
                <c:pt idx="5172">
                  <c:v>20.740445455569386</c:v>
                </c:pt>
                <c:pt idx="5173">
                  <c:v>20.742298408731664</c:v>
                </c:pt>
                <c:pt idx="5174">
                  <c:v>20.742882045888663</c:v>
                </c:pt>
                <c:pt idx="5175">
                  <c:v>20.748398245086879</c:v>
                </c:pt>
                <c:pt idx="5176">
                  <c:v>20.749415538161699</c:v>
                </c:pt>
                <c:pt idx="5177">
                  <c:v>20.75754661949447</c:v>
                </c:pt>
                <c:pt idx="5178">
                  <c:v>20.760620600432276</c:v>
                </c:pt>
                <c:pt idx="5179">
                  <c:v>20.762442134314611</c:v>
                </c:pt>
                <c:pt idx="5180">
                  <c:v>20.768458559398717</c:v>
                </c:pt>
                <c:pt idx="5181">
                  <c:v>20.769376972449841</c:v>
                </c:pt>
                <c:pt idx="5182">
                  <c:v>20.770074715116905</c:v>
                </c:pt>
                <c:pt idx="5183">
                  <c:v>20.773396486957054</c:v>
                </c:pt>
                <c:pt idx="5184">
                  <c:v>20.780915483141307</c:v>
                </c:pt>
                <c:pt idx="5185">
                  <c:v>20.784888398867739</c:v>
                </c:pt>
                <c:pt idx="5186">
                  <c:v>20.792593121259515</c:v>
                </c:pt>
                <c:pt idx="5187">
                  <c:v>20.798792363810072</c:v>
                </c:pt>
                <c:pt idx="5188">
                  <c:v>20.799299027145217</c:v>
                </c:pt>
                <c:pt idx="5189">
                  <c:v>20.80204223918501</c:v>
                </c:pt>
                <c:pt idx="5190">
                  <c:v>20.804348751738637</c:v>
                </c:pt>
                <c:pt idx="5191">
                  <c:v>20.80798046220983</c:v>
                </c:pt>
                <c:pt idx="5192">
                  <c:v>20.808405311832765</c:v>
                </c:pt>
                <c:pt idx="5193">
                  <c:v>20.817920994165156</c:v>
                </c:pt>
                <c:pt idx="5194">
                  <c:v>20.818125105344429</c:v>
                </c:pt>
                <c:pt idx="5195">
                  <c:v>20.824377752047017</c:v>
                </c:pt>
                <c:pt idx="5196">
                  <c:v>20.832924540692591</c:v>
                </c:pt>
                <c:pt idx="5197">
                  <c:v>20.834005184370337</c:v>
                </c:pt>
                <c:pt idx="5198">
                  <c:v>20.839237478306963</c:v>
                </c:pt>
                <c:pt idx="5199">
                  <c:v>20.84578724727891</c:v>
                </c:pt>
                <c:pt idx="5200">
                  <c:v>20.847424095115947</c:v>
                </c:pt>
                <c:pt idx="5201">
                  <c:v>20.850851733600791</c:v>
                </c:pt>
                <c:pt idx="5202">
                  <c:v>20.85557587603946</c:v>
                </c:pt>
                <c:pt idx="5203">
                  <c:v>20.856872551032204</c:v>
                </c:pt>
                <c:pt idx="5204">
                  <c:v>20.860564974181898</c:v>
                </c:pt>
                <c:pt idx="5205">
                  <c:v>20.868267265858336</c:v>
                </c:pt>
                <c:pt idx="5206">
                  <c:v>20.871877656010973</c:v>
                </c:pt>
                <c:pt idx="5207">
                  <c:v>20.87317112650981</c:v>
                </c:pt>
                <c:pt idx="5208">
                  <c:v>20.873539133584366</c:v>
                </c:pt>
                <c:pt idx="5209">
                  <c:v>20.873768320066478</c:v>
                </c:pt>
                <c:pt idx="5210">
                  <c:v>20.874346272784997</c:v>
                </c:pt>
                <c:pt idx="5211">
                  <c:v>20.87476908455071</c:v>
                </c:pt>
                <c:pt idx="5212">
                  <c:v>20.877141317715704</c:v>
                </c:pt>
                <c:pt idx="5213">
                  <c:v>20.88098962346881</c:v>
                </c:pt>
                <c:pt idx="5214">
                  <c:v>20.895673807080115</c:v>
                </c:pt>
                <c:pt idx="5215">
                  <c:v>20.901679588280871</c:v>
                </c:pt>
                <c:pt idx="5216">
                  <c:v>20.903114480415553</c:v>
                </c:pt>
                <c:pt idx="5217">
                  <c:v>20.904251356262925</c:v>
                </c:pt>
                <c:pt idx="5218">
                  <c:v>20.910911636217797</c:v>
                </c:pt>
                <c:pt idx="5219">
                  <c:v>20.911587709599537</c:v>
                </c:pt>
                <c:pt idx="5220">
                  <c:v>20.913108064113406</c:v>
                </c:pt>
                <c:pt idx="5221">
                  <c:v>20.914766352368716</c:v>
                </c:pt>
                <c:pt idx="5222">
                  <c:v>20.918306826200823</c:v>
                </c:pt>
                <c:pt idx="5223">
                  <c:v>20.923363212646734</c:v>
                </c:pt>
                <c:pt idx="5224">
                  <c:v>20.927265767224586</c:v>
                </c:pt>
                <c:pt idx="5225">
                  <c:v>20.928576234306888</c:v>
                </c:pt>
                <c:pt idx="5226">
                  <c:v>20.939007604890243</c:v>
                </c:pt>
                <c:pt idx="5227">
                  <c:v>20.940734963800793</c:v>
                </c:pt>
                <c:pt idx="5228">
                  <c:v>20.94661637682789</c:v>
                </c:pt>
                <c:pt idx="5229">
                  <c:v>20.947147895474618</c:v>
                </c:pt>
                <c:pt idx="5230">
                  <c:v>20.951588050267144</c:v>
                </c:pt>
                <c:pt idx="5231">
                  <c:v>20.969712147749018</c:v>
                </c:pt>
                <c:pt idx="5232">
                  <c:v>20.972513484350472</c:v>
                </c:pt>
                <c:pt idx="5233">
                  <c:v>20.979891654256612</c:v>
                </c:pt>
                <c:pt idx="5234">
                  <c:v>20.980303429643644</c:v>
                </c:pt>
                <c:pt idx="5235">
                  <c:v>20.989906170440491</c:v>
                </c:pt>
                <c:pt idx="5236">
                  <c:v>20.991958604196476</c:v>
                </c:pt>
                <c:pt idx="5237">
                  <c:v>21.01189871978621</c:v>
                </c:pt>
                <c:pt idx="5238">
                  <c:v>21.023000200582509</c:v>
                </c:pt>
                <c:pt idx="5239">
                  <c:v>21.026717170204229</c:v>
                </c:pt>
                <c:pt idx="5240">
                  <c:v>21.027206778314952</c:v>
                </c:pt>
                <c:pt idx="5241">
                  <c:v>21.029143801841556</c:v>
                </c:pt>
                <c:pt idx="5242">
                  <c:v>21.029997999095482</c:v>
                </c:pt>
                <c:pt idx="5243">
                  <c:v>21.034361620851591</c:v>
                </c:pt>
                <c:pt idx="5244">
                  <c:v>21.035433517362719</c:v>
                </c:pt>
                <c:pt idx="5245">
                  <c:v>21.040292112010892</c:v>
                </c:pt>
                <c:pt idx="5246">
                  <c:v>21.049712379678049</c:v>
                </c:pt>
                <c:pt idx="5247">
                  <c:v>21.049713543585288</c:v>
                </c:pt>
                <c:pt idx="5248">
                  <c:v>21.052444019902325</c:v>
                </c:pt>
                <c:pt idx="5249">
                  <c:v>21.052779742975648</c:v>
                </c:pt>
                <c:pt idx="5250">
                  <c:v>21.053341279357596</c:v>
                </c:pt>
                <c:pt idx="5251">
                  <c:v>21.055127024282395</c:v>
                </c:pt>
                <c:pt idx="5252">
                  <c:v>21.055299228471959</c:v>
                </c:pt>
                <c:pt idx="5253">
                  <c:v>21.060680917685808</c:v>
                </c:pt>
                <c:pt idx="5254">
                  <c:v>21.064709823786668</c:v>
                </c:pt>
                <c:pt idx="5255">
                  <c:v>21.070892994003621</c:v>
                </c:pt>
                <c:pt idx="5256">
                  <c:v>21.078528185358024</c:v>
                </c:pt>
                <c:pt idx="5257">
                  <c:v>21.084006951943589</c:v>
                </c:pt>
                <c:pt idx="5258">
                  <c:v>21.089285776547015</c:v>
                </c:pt>
                <c:pt idx="5259">
                  <c:v>21.099114570352654</c:v>
                </c:pt>
                <c:pt idx="5260">
                  <c:v>21.115825645766524</c:v>
                </c:pt>
                <c:pt idx="5261">
                  <c:v>21.117829043233854</c:v>
                </c:pt>
                <c:pt idx="5262">
                  <c:v>21.121202743144373</c:v>
                </c:pt>
                <c:pt idx="5263">
                  <c:v>21.122363994081713</c:v>
                </c:pt>
                <c:pt idx="5264">
                  <c:v>21.129105572039752</c:v>
                </c:pt>
                <c:pt idx="5265">
                  <c:v>21.13031229890591</c:v>
                </c:pt>
                <c:pt idx="5266">
                  <c:v>21.131826975538232</c:v>
                </c:pt>
                <c:pt idx="5267">
                  <c:v>21.138438696552313</c:v>
                </c:pt>
                <c:pt idx="5268">
                  <c:v>21.152540253259797</c:v>
                </c:pt>
                <c:pt idx="5269">
                  <c:v>21.155616341238023</c:v>
                </c:pt>
                <c:pt idx="5270">
                  <c:v>21.165219704775289</c:v>
                </c:pt>
                <c:pt idx="5271">
                  <c:v>21.172564893179768</c:v>
                </c:pt>
                <c:pt idx="5272">
                  <c:v>21.173856412924685</c:v>
                </c:pt>
                <c:pt idx="5273">
                  <c:v>21.177286910007496</c:v>
                </c:pt>
                <c:pt idx="5274">
                  <c:v>21.181742219397655</c:v>
                </c:pt>
                <c:pt idx="5275">
                  <c:v>21.192535880259967</c:v>
                </c:pt>
                <c:pt idx="5276">
                  <c:v>21.19274133575454</c:v>
                </c:pt>
                <c:pt idx="5277">
                  <c:v>21.199029209554887</c:v>
                </c:pt>
                <c:pt idx="5278">
                  <c:v>21.199239519583166</c:v>
                </c:pt>
                <c:pt idx="5279">
                  <c:v>21.199833306530699</c:v>
                </c:pt>
                <c:pt idx="5280">
                  <c:v>21.20477987780701</c:v>
                </c:pt>
                <c:pt idx="5281">
                  <c:v>21.206930382075239</c:v>
                </c:pt>
                <c:pt idx="5282">
                  <c:v>21.208204126048759</c:v>
                </c:pt>
                <c:pt idx="5283">
                  <c:v>21.213860297671552</c:v>
                </c:pt>
                <c:pt idx="5284">
                  <c:v>21.214448539445964</c:v>
                </c:pt>
                <c:pt idx="5285">
                  <c:v>21.214798391009445</c:v>
                </c:pt>
                <c:pt idx="5286">
                  <c:v>21.22582044579665</c:v>
                </c:pt>
                <c:pt idx="5287">
                  <c:v>21.227073104296927</c:v>
                </c:pt>
                <c:pt idx="5288">
                  <c:v>21.227852953174846</c:v>
                </c:pt>
                <c:pt idx="5289">
                  <c:v>21.230705011082975</c:v>
                </c:pt>
                <c:pt idx="5290">
                  <c:v>21.235523458765304</c:v>
                </c:pt>
                <c:pt idx="5291">
                  <c:v>21.237174958544212</c:v>
                </c:pt>
                <c:pt idx="5292">
                  <c:v>21.237706930242375</c:v>
                </c:pt>
                <c:pt idx="5293">
                  <c:v>21.239130912299284</c:v>
                </c:pt>
                <c:pt idx="5294">
                  <c:v>21.242815872718388</c:v>
                </c:pt>
                <c:pt idx="5295">
                  <c:v>21.249353401374087</c:v>
                </c:pt>
                <c:pt idx="5296">
                  <c:v>21.251683636505923</c:v>
                </c:pt>
                <c:pt idx="5297">
                  <c:v>21.252562934144272</c:v>
                </c:pt>
                <c:pt idx="5298">
                  <c:v>21.254699941862789</c:v>
                </c:pt>
                <c:pt idx="5299">
                  <c:v>21.256714682440641</c:v>
                </c:pt>
                <c:pt idx="5300">
                  <c:v>21.262914685650834</c:v>
                </c:pt>
                <c:pt idx="5301">
                  <c:v>21.264640755670595</c:v>
                </c:pt>
                <c:pt idx="5302">
                  <c:v>21.274501111758653</c:v>
                </c:pt>
                <c:pt idx="5303">
                  <c:v>21.275143682807624</c:v>
                </c:pt>
                <c:pt idx="5304">
                  <c:v>21.278168389514111</c:v>
                </c:pt>
                <c:pt idx="5305">
                  <c:v>21.281545754053489</c:v>
                </c:pt>
                <c:pt idx="5306">
                  <c:v>21.284531943153816</c:v>
                </c:pt>
                <c:pt idx="5307">
                  <c:v>21.287239097060972</c:v>
                </c:pt>
                <c:pt idx="5308">
                  <c:v>21.289687367295297</c:v>
                </c:pt>
                <c:pt idx="5309">
                  <c:v>21.294821102675566</c:v>
                </c:pt>
                <c:pt idx="5310">
                  <c:v>21.294957221311986</c:v>
                </c:pt>
                <c:pt idx="5311">
                  <c:v>21.300215373477705</c:v>
                </c:pt>
                <c:pt idx="5312">
                  <c:v>21.311091271117721</c:v>
                </c:pt>
                <c:pt idx="5313">
                  <c:v>21.313084481059434</c:v>
                </c:pt>
                <c:pt idx="5314">
                  <c:v>21.321793792468661</c:v>
                </c:pt>
                <c:pt idx="5315">
                  <c:v>21.323098375677045</c:v>
                </c:pt>
                <c:pt idx="5316">
                  <c:v>21.324535674237907</c:v>
                </c:pt>
                <c:pt idx="5317">
                  <c:v>21.329579833468618</c:v>
                </c:pt>
                <c:pt idx="5318">
                  <c:v>21.330316008296521</c:v>
                </c:pt>
                <c:pt idx="5319">
                  <c:v>21.330876970646528</c:v>
                </c:pt>
                <c:pt idx="5320">
                  <c:v>21.334904832341007</c:v>
                </c:pt>
                <c:pt idx="5321">
                  <c:v>21.338973240501012</c:v>
                </c:pt>
                <c:pt idx="5322">
                  <c:v>21.350444265019419</c:v>
                </c:pt>
                <c:pt idx="5323">
                  <c:v>21.350927334025656</c:v>
                </c:pt>
                <c:pt idx="5324">
                  <c:v>21.353517875533967</c:v>
                </c:pt>
                <c:pt idx="5325">
                  <c:v>21.367273151724756</c:v>
                </c:pt>
                <c:pt idx="5326">
                  <c:v>21.371252036571391</c:v>
                </c:pt>
                <c:pt idx="5327">
                  <c:v>21.382309869171017</c:v>
                </c:pt>
                <c:pt idx="5328">
                  <c:v>21.382335591231158</c:v>
                </c:pt>
                <c:pt idx="5329">
                  <c:v>21.390410645864236</c:v>
                </c:pt>
                <c:pt idx="5330">
                  <c:v>21.398162967666394</c:v>
                </c:pt>
                <c:pt idx="5331">
                  <c:v>21.404145736399897</c:v>
                </c:pt>
                <c:pt idx="5332">
                  <c:v>21.408194565641438</c:v>
                </c:pt>
                <c:pt idx="5333">
                  <c:v>21.40981780948092</c:v>
                </c:pt>
                <c:pt idx="5334">
                  <c:v>21.417825185593433</c:v>
                </c:pt>
                <c:pt idx="5335">
                  <c:v>21.420797403633365</c:v>
                </c:pt>
                <c:pt idx="5336">
                  <c:v>21.422196513737298</c:v>
                </c:pt>
                <c:pt idx="5337">
                  <c:v>21.424070878838091</c:v>
                </c:pt>
                <c:pt idx="5338">
                  <c:v>21.426595782922462</c:v>
                </c:pt>
                <c:pt idx="5339">
                  <c:v>21.42756268826453</c:v>
                </c:pt>
                <c:pt idx="5340">
                  <c:v>21.427807024699824</c:v>
                </c:pt>
                <c:pt idx="5341">
                  <c:v>21.437485600499421</c:v>
                </c:pt>
                <c:pt idx="5342">
                  <c:v>21.444882347031232</c:v>
                </c:pt>
                <c:pt idx="5343">
                  <c:v>21.445505459277449</c:v>
                </c:pt>
                <c:pt idx="5344">
                  <c:v>21.461199816425331</c:v>
                </c:pt>
                <c:pt idx="5345">
                  <c:v>21.474551063137646</c:v>
                </c:pt>
                <c:pt idx="5346">
                  <c:v>21.480375955508357</c:v>
                </c:pt>
                <c:pt idx="5347">
                  <c:v>21.484978227333897</c:v>
                </c:pt>
                <c:pt idx="5348">
                  <c:v>21.495231480124247</c:v>
                </c:pt>
                <c:pt idx="5349">
                  <c:v>21.502674675757738</c:v>
                </c:pt>
                <c:pt idx="5350">
                  <c:v>21.510136604321808</c:v>
                </c:pt>
                <c:pt idx="5351">
                  <c:v>21.511695215934381</c:v>
                </c:pt>
                <c:pt idx="5352">
                  <c:v>21.511883022902332</c:v>
                </c:pt>
                <c:pt idx="5353">
                  <c:v>21.521021490905472</c:v>
                </c:pt>
                <c:pt idx="5354">
                  <c:v>21.524853623293971</c:v>
                </c:pt>
                <c:pt idx="5355">
                  <c:v>21.529192577697344</c:v>
                </c:pt>
                <c:pt idx="5356">
                  <c:v>21.534601262774366</c:v>
                </c:pt>
                <c:pt idx="5357">
                  <c:v>21.535404324061936</c:v>
                </c:pt>
                <c:pt idx="5358">
                  <c:v>21.536470602307197</c:v>
                </c:pt>
                <c:pt idx="5359">
                  <c:v>21.541870194101136</c:v>
                </c:pt>
                <c:pt idx="5360">
                  <c:v>21.560593969549736</c:v>
                </c:pt>
                <c:pt idx="5361">
                  <c:v>21.562350621832888</c:v>
                </c:pt>
                <c:pt idx="5362">
                  <c:v>21.56469534873974</c:v>
                </c:pt>
                <c:pt idx="5363">
                  <c:v>21.567065154023641</c:v>
                </c:pt>
                <c:pt idx="5364">
                  <c:v>21.573807661587821</c:v>
                </c:pt>
                <c:pt idx="5365">
                  <c:v>21.578183158898359</c:v>
                </c:pt>
                <c:pt idx="5366">
                  <c:v>21.579722580458967</c:v>
                </c:pt>
                <c:pt idx="5367">
                  <c:v>21.58173202783097</c:v>
                </c:pt>
                <c:pt idx="5368">
                  <c:v>21.58571756350872</c:v>
                </c:pt>
                <c:pt idx="5369">
                  <c:v>21.592205492887921</c:v>
                </c:pt>
                <c:pt idx="5370">
                  <c:v>21.595499364707379</c:v>
                </c:pt>
                <c:pt idx="5371">
                  <c:v>21.597361100282512</c:v>
                </c:pt>
                <c:pt idx="5372">
                  <c:v>21.611004455889521</c:v>
                </c:pt>
                <c:pt idx="5373">
                  <c:v>21.614020482261864</c:v>
                </c:pt>
                <c:pt idx="5374">
                  <c:v>21.624423284702399</c:v>
                </c:pt>
                <c:pt idx="5375">
                  <c:v>21.6270624891133</c:v>
                </c:pt>
                <c:pt idx="5376">
                  <c:v>21.627726332722141</c:v>
                </c:pt>
                <c:pt idx="5377">
                  <c:v>21.62776036372027</c:v>
                </c:pt>
                <c:pt idx="5378">
                  <c:v>21.630690038334546</c:v>
                </c:pt>
                <c:pt idx="5379">
                  <c:v>21.635757005050216</c:v>
                </c:pt>
                <c:pt idx="5380">
                  <c:v>21.638462792623386</c:v>
                </c:pt>
                <c:pt idx="5381">
                  <c:v>21.64140681200422</c:v>
                </c:pt>
                <c:pt idx="5382">
                  <c:v>21.644529458137352</c:v>
                </c:pt>
                <c:pt idx="5383">
                  <c:v>21.645088165899999</c:v>
                </c:pt>
                <c:pt idx="5384">
                  <c:v>21.648050736961402</c:v>
                </c:pt>
                <c:pt idx="5385">
                  <c:v>21.653767879555033</c:v>
                </c:pt>
                <c:pt idx="5386">
                  <c:v>21.656747806453783</c:v>
                </c:pt>
                <c:pt idx="5387">
                  <c:v>21.658446738789923</c:v>
                </c:pt>
                <c:pt idx="5388">
                  <c:v>21.665853583546259</c:v>
                </c:pt>
                <c:pt idx="5389">
                  <c:v>21.666196398489468</c:v>
                </c:pt>
                <c:pt idx="5390">
                  <c:v>21.668939023373994</c:v>
                </c:pt>
                <c:pt idx="5391">
                  <c:v>21.679363998569123</c:v>
                </c:pt>
                <c:pt idx="5392">
                  <c:v>21.683319070739543</c:v>
                </c:pt>
                <c:pt idx="5393">
                  <c:v>21.694576661359079</c:v>
                </c:pt>
                <c:pt idx="5394">
                  <c:v>21.695423133238407</c:v>
                </c:pt>
                <c:pt idx="5395">
                  <c:v>21.69698897254861</c:v>
                </c:pt>
                <c:pt idx="5396">
                  <c:v>21.698095326035514</c:v>
                </c:pt>
                <c:pt idx="5397">
                  <c:v>21.704424766559729</c:v>
                </c:pt>
                <c:pt idx="5398">
                  <c:v>21.711670621011869</c:v>
                </c:pt>
                <c:pt idx="5399">
                  <c:v>21.724266883283192</c:v>
                </c:pt>
                <c:pt idx="5400">
                  <c:v>21.725618816063278</c:v>
                </c:pt>
                <c:pt idx="5401">
                  <c:v>21.729164816522104</c:v>
                </c:pt>
                <c:pt idx="5402">
                  <c:v>21.730258969924499</c:v>
                </c:pt>
                <c:pt idx="5403">
                  <c:v>21.736505994674815</c:v>
                </c:pt>
                <c:pt idx="5404">
                  <c:v>21.740703505026932</c:v>
                </c:pt>
                <c:pt idx="5405">
                  <c:v>21.756634508512512</c:v>
                </c:pt>
                <c:pt idx="5406">
                  <c:v>21.764989703438552</c:v>
                </c:pt>
                <c:pt idx="5407">
                  <c:v>21.769161719555996</c:v>
                </c:pt>
                <c:pt idx="5408">
                  <c:v>21.770018112426349</c:v>
                </c:pt>
                <c:pt idx="5409">
                  <c:v>21.770745859981758</c:v>
                </c:pt>
                <c:pt idx="5410">
                  <c:v>21.771922954290318</c:v>
                </c:pt>
                <c:pt idx="5411">
                  <c:v>21.775216528671059</c:v>
                </c:pt>
                <c:pt idx="5412">
                  <c:v>21.779092271769038</c:v>
                </c:pt>
                <c:pt idx="5413">
                  <c:v>21.781105118154855</c:v>
                </c:pt>
                <c:pt idx="5414">
                  <c:v>21.783124764192927</c:v>
                </c:pt>
                <c:pt idx="5415">
                  <c:v>21.784005056795785</c:v>
                </c:pt>
                <c:pt idx="5416">
                  <c:v>21.800991583302981</c:v>
                </c:pt>
                <c:pt idx="5417">
                  <c:v>21.806283453629074</c:v>
                </c:pt>
                <c:pt idx="5418">
                  <c:v>21.8178345461303</c:v>
                </c:pt>
                <c:pt idx="5419">
                  <c:v>21.822071601454141</c:v>
                </c:pt>
                <c:pt idx="5420">
                  <c:v>21.823821801105176</c:v>
                </c:pt>
                <c:pt idx="5421">
                  <c:v>21.830967650964702</c:v>
                </c:pt>
                <c:pt idx="5422">
                  <c:v>21.836230688742013</c:v>
                </c:pt>
                <c:pt idx="5423">
                  <c:v>21.840484368185241</c:v>
                </c:pt>
                <c:pt idx="5424">
                  <c:v>21.844953723422439</c:v>
                </c:pt>
                <c:pt idx="5425">
                  <c:v>21.85262028502769</c:v>
                </c:pt>
                <c:pt idx="5426">
                  <c:v>21.855150513366112</c:v>
                </c:pt>
                <c:pt idx="5427">
                  <c:v>21.85588131507647</c:v>
                </c:pt>
                <c:pt idx="5428">
                  <c:v>21.856140534579936</c:v>
                </c:pt>
                <c:pt idx="5429">
                  <c:v>21.862676123758476</c:v>
                </c:pt>
                <c:pt idx="5430">
                  <c:v>21.870467787755807</c:v>
                </c:pt>
                <c:pt idx="5431">
                  <c:v>21.875191605095793</c:v>
                </c:pt>
                <c:pt idx="5432">
                  <c:v>21.880459291749208</c:v>
                </c:pt>
                <c:pt idx="5433">
                  <c:v>21.889685235159231</c:v>
                </c:pt>
                <c:pt idx="5434">
                  <c:v>21.890858625901423</c:v>
                </c:pt>
                <c:pt idx="5435">
                  <c:v>21.896856267646253</c:v>
                </c:pt>
                <c:pt idx="5436">
                  <c:v>21.903239891395565</c:v>
                </c:pt>
                <c:pt idx="5437">
                  <c:v>21.9072928107406</c:v>
                </c:pt>
                <c:pt idx="5438">
                  <c:v>21.908157777662119</c:v>
                </c:pt>
                <c:pt idx="5439">
                  <c:v>21.909175921348503</c:v>
                </c:pt>
                <c:pt idx="5440">
                  <c:v>21.910259269877958</c:v>
                </c:pt>
                <c:pt idx="5441">
                  <c:v>21.910992492841018</c:v>
                </c:pt>
                <c:pt idx="5442">
                  <c:v>21.918262151066294</c:v>
                </c:pt>
                <c:pt idx="5443">
                  <c:v>21.928672882350163</c:v>
                </c:pt>
                <c:pt idx="5444">
                  <c:v>21.928754410742439</c:v>
                </c:pt>
                <c:pt idx="5445">
                  <c:v>21.931670883147184</c:v>
                </c:pt>
                <c:pt idx="5446">
                  <c:v>21.933247650121288</c:v>
                </c:pt>
                <c:pt idx="5447">
                  <c:v>21.938820136719471</c:v>
                </c:pt>
                <c:pt idx="5448">
                  <c:v>21.941090302974871</c:v>
                </c:pt>
                <c:pt idx="5449">
                  <c:v>21.941344010630246</c:v>
                </c:pt>
                <c:pt idx="5450">
                  <c:v>21.941454300638338</c:v>
                </c:pt>
                <c:pt idx="5451">
                  <c:v>21.94183475696061</c:v>
                </c:pt>
                <c:pt idx="5452">
                  <c:v>21.949870523581865</c:v>
                </c:pt>
                <c:pt idx="5453">
                  <c:v>21.978953934888036</c:v>
                </c:pt>
                <c:pt idx="5454">
                  <c:v>21.984438942991019</c:v>
                </c:pt>
                <c:pt idx="5455">
                  <c:v>21.984644213118088</c:v>
                </c:pt>
                <c:pt idx="5456">
                  <c:v>21.986056161115542</c:v>
                </c:pt>
                <c:pt idx="5457">
                  <c:v>21.987100598900042</c:v>
                </c:pt>
                <c:pt idx="5458">
                  <c:v>21.988772031810839</c:v>
                </c:pt>
                <c:pt idx="5459">
                  <c:v>21.995692334002424</c:v>
                </c:pt>
                <c:pt idx="5460">
                  <c:v>22.006420547848201</c:v>
                </c:pt>
                <c:pt idx="5461">
                  <c:v>22.015430015287588</c:v>
                </c:pt>
                <c:pt idx="5462">
                  <c:v>22.020681847895354</c:v>
                </c:pt>
                <c:pt idx="5463">
                  <c:v>22.0317345630591</c:v>
                </c:pt>
                <c:pt idx="5464">
                  <c:v>22.043177188148238</c:v>
                </c:pt>
                <c:pt idx="5465">
                  <c:v>22.048686959768613</c:v>
                </c:pt>
                <c:pt idx="5466">
                  <c:v>22.052520167769593</c:v>
                </c:pt>
                <c:pt idx="5467">
                  <c:v>22.057320460163659</c:v>
                </c:pt>
                <c:pt idx="5468">
                  <c:v>22.066771285742242</c:v>
                </c:pt>
                <c:pt idx="5469">
                  <c:v>22.072464945269541</c:v>
                </c:pt>
                <c:pt idx="5470">
                  <c:v>22.077187830831804</c:v>
                </c:pt>
                <c:pt idx="5471">
                  <c:v>22.0773256251939</c:v>
                </c:pt>
                <c:pt idx="5472">
                  <c:v>22.081007650526665</c:v>
                </c:pt>
                <c:pt idx="5473">
                  <c:v>22.08514008015765</c:v>
                </c:pt>
                <c:pt idx="5474">
                  <c:v>22.094904293379585</c:v>
                </c:pt>
                <c:pt idx="5475">
                  <c:v>22.095214521645332</c:v>
                </c:pt>
                <c:pt idx="5476">
                  <c:v>22.099358218107277</c:v>
                </c:pt>
                <c:pt idx="5477">
                  <c:v>22.100740431344356</c:v>
                </c:pt>
                <c:pt idx="5478">
                  <c:v>22.10235527290687</c:v>
                </c:pt>
                <c:pt idx="5479">
                  <c:v>22.105206941961377</c:v>
                </c:pt>
                <c:pt idx="5480">
                  <c:v>22.108958907308828</c:v>
                </c:pt>
                <c:pt idx="5481">
                  <c:v>22.109146773437871</c:v>
                </c:pt>
                <c:pt idx="5482">
                  <c:v>22.110571728294687</c:v>
                </c:pt>
                <c:pt idx="5483">
                  <c:v>22.118291291458473</c:v>
                </c:pt>
                <c:pt idx="5484">
                  <c:v>22.118942012732028</c:v>
                </c:pt>
                <c:pt idx="5485">
                  <c:v>22.119834965627238</c:v>
                </c:pt>
                <c:pt idx="5486">
                  <c:v>22.119988461785461</c:v>
                </c:pt>
                <c:pt idx="5487">
                  <c:v>22.120169223704529</c:v>
                </c:pt>
                <c:pt idx="5488">
                  <c:v>22.121597023911509</c:v>
                </c:pt>
                <c:pt idx="5489">
                  <c:v>22.127794536374992</c:v>
                </c:pt>
                <c:pt idx="5490">
                  <c:v>22.13071844000887</c:v>
                </c:pt>
                <c:pt idx="5491">
                  <c:v>22.130937436627221</c:v>
                </c:pt>
                <c:pt idx="5492">
                  <c:v>22.132824158705301</c:v>
                </c:pt>
                <c:pt idx="5493">
                  <c:v>22.13502139743877</c:v>
                </c:pt>
                <c:pt idx="5494">
                  <c:v>22.141696829762957</c:v>
                </c:pt>
                <c:pt idx="5495">
                  <c:v>22.143596460341108</c:v>
                </c:pt>
                <c:pt idx="5496">
                  <c:v>22.145512507092842</c:v>
                </c:pt>
                <c:pt idx="5497">
                  <c:v>22.152783317514903</c:v>
                </c:pt>
                <c:pt idx="5498">
                  <c:v>22.154697038016209</c:v>
                </c:pt>
                <c:pt idx="5499">
                  <c:v>22.158208176586683</c:v>
                </c:pt>
                <c:pt idx="5500">
                  <c:v>22.16053171202428</c:v>
                </c:pt>
                <c:pt idx="5501">
                  <c:v>22.165595166303369</c:v>
                </c:pt>
                <c:pt idx="5502">
                  <c:v>22.165602595886426</c:v>
                </c:pt>
                <c:pt idx="5503">
                  <c:v>22.167870516753982</c:v>
                </c:pt>
                <c:pt idx="5504">
                  <c:v>22.177093306921638</c:v>
                </c:pt>
                <c:pt idx="5505">
                  <c:v>22.181491081996416</c:v>
                </c:pt>
                <c:pt idx="5506">
                  <c:v>22.194658374999964</c:v>
                </c:pt>
                <c:pt idx="5507">
                  <c:v>22.196080576111608</c:v>
                </c:pt>
                <c:pt idx="5508">
                  <c:v>22.202587200323471</c:v>
                </c:pt>
                <c:pt idx="5509">
                  <c:v>22.207684448641938</c:v>
                </c:pt>
                <c:pt idx="5510">
                  <c:v>22.217533738227083</c:v>
                </c:pt>
                <c:pt idx="5511">
                  <c:v>22.23078684483621</c:v>
                </c:pt>
                <c:pt idx="5512">
                  <c:v>22.240502280536148</c:v>
                </c:pt>
                <c:pt idx="5513">
                  <c:v>22.24135881551442</c:v>
                </c:pt>
                <c:pt idx="5514">
                  <c:v>22.243730314382159</c:v>
                </c:pt>
                <c:pt idx="5515">
                  <c:v>22.244730604303214</c:v>
                </c:pt>
                <c:pt idx="5516">
                  <c:v>22.245379560516987</c:v>
                </c:pt>
                <c:pt idx="5517">
                  <c:v>22.246464716230307</c:v>
                </c:pt>
                <c:pt idx="5518">
                  <c:v>22.24659531769959</c:v>
                </c:pt>
                <c:pt idx="5519">
                  <c:v>22.254089518394139</c:v>
                </c:pt>
                <c:pt idx="5520">
                  <c:v>22.259201353817208</c:v>
                </c:pt>
                <c:pt idx="5521">
                  <c:v>22.271232842450225</c:v>
                </c:pt>
                <c:pt idx="5522">
                  <c:v>22.272697093008084</c:v>
                </c:pt>
                <c:pt idx="5523">
                  <c:v>22.2767974037626</c:v>
                </c:pt>
                <c:pt idx="5524">
                  <c:v>22.278590946782934</c:v>
                </c:pt>
                <c:pt idx="5525">
                  <c:v>22.282834652471774</c:v>
                </c:pt>
                <c:pt idx="5526">
                  <c:v>22.293372469440499</c:v>
                </c:pt>
                <c:pt idx="5527">
                  <c:v>22.296532497869208</c:v>
                </c:pt>
                <c:pt idx="5528">
                  <c:v>22.300010144252877</c:v>
                </c:pt>
                <c:pt idx="5529">
                  <c:v>22.301702480259767</c:v>
                </c:pt>
                <c:pt idx="5530">
                  <c:v>22.306527992027426</c:v>
                </c:pt>
                <c:pt idx="5531">
                  <c:v>22.310925503257117</c:v>
                </c:pt>
                <c:pt idx="5532">
                  <c:v>22.318059987414518</c:v>
                </c:pt>
                <c:pt idx="5533">
                  <c:v>22.322866997493371</c:v>
                </c:pt>
                <c:pt idx="5534">
                  <c:v>22.323115605489178</c:v>
                </c:pt>
                <c:pt idx="5535">
                  <c:v>22.330493017968568</c:v>
                </c:pt>
                <c:pt idx="5536">
                  <c:v>22.331120400494498</c:v>
                </c:pt>
                <c:pt idx="5537">
                  <c:v>22.339446191491255</c:v>
                </c:pt>
                <c:pt idx="5538">
                  <c:v>22.34021507554246</c:v>
                </c:pt>
                <c:pt idx="5539">
                  <c:v>22.341759664364734</c:v>
                </c:pt>
                <c:pt idx="5540">
                  <c:v>22.347178075155757</c:v>
                </c:pt>
                <c:pt idx="5541">
                  <c:v>22.352255495801792</c:v>
                </c:pt>
                <c:pt idx="5542">
                  <c:v>22.352621196065133</c:v>
                </c:pt>
                <c:pt idx="5543">
                  <c:v>22.368584392717381</c:v>
                </c:pt>
                <c:pt idx="5544">
                  <c:v>22.373248469719805</c:v>
                </c:pt>
                <c:pt idx="5545">
                  <c:v>22.389827757876962</c:v>
                </c:pt>
                <c:pt idx="5546">
                  <c:v>22.398620530999978</c:v>
                </c:pt>
                <c:pt idx="5547">
                  <c:v>22.402173780559526</c:v>
                </c:pt>
                <c:pt idx="5548">
                  <c:v>22.402636689674949</c:v>
                </c:pt>
                <c:pt idx="5549">
                  <c:v>22.413800421071659</c:v>
                </c:pt>
                <c:pt idx="5550">
                  <c:v>22.416036409526441</c:v>
                </c:pt>
                <c:pt idx="5551">
                  <c:v>22.419313703208132</c:v>
                </c:pt>
                <c:pt idx="5552">
                  <c:v>22.422640000767807</c:v>
                </c:pt>
                <c:pt idx="5553">
                  <c:v>22.425265549183052</c:v>
                </c:pt>
                <c:pt idx="5554">
                  <c:v>22.426992897869219</c:v>
                </c:pt>
                <c:pt idx="5555">
                  <c:v>22.428345078379145</c:v>
                </c:pt>
                <c:pt idx="5556">
                  <c:v>22.443801244406583</c:v>
                </c:pt>
                <c:pt idx="5557">
                  <c:v>22.455082876815908</c:v>
                </c:pt>
                <c:pt idx="5558">
                  <c:v>22.45516947259275</c:v>
                </c:pt>
                <c:pt idx="5559">
                  <c:v>22.46772138457591</c:v>
                </c:pt>
                <c:pt idx="5560">
                  <c:v>22.476378158551906</c:v>
                </c:pt>
                <c:pt idx="5561">
                  <c:v>22.496995195181626</c:v>
                </c:pt>
                <c:pt idx="5562">
                  <c:v>22.511166743141285</c:v>
                </c:pt>
                <c:pt idx="5563">
                  <c:v>22.51849797838393</c:v>
                </c:pt>
                <c:pt idx="5564">
                  <c:v>22.518511841005644</c:v>
                </c:pt>
                <c:pt idx="5565">
                  <c:v>22.519428776854348</c:v>
                </c:pt>
                <c:pt idx="5566">
                  <c:v>22.522600649417992</c:v>
                </c:pt>
                <c:pt idx="5567">
                  <c:v>22.523953257734313</c:v>
                </c:pt>
                <c:pt idx="5568">
                  <c:v>22.52525170913907</c:v>
                </c:pt>
                <c:pt idx="5569">
                  <c:v>22.525342847692468</c:v>
                </c:pt>
                <c:pt idx="5570">
                  <c:v>22.537451130390178</c:v>
                </c:pt>
                <c:pt idx="5571">
                  <c:v>22.540038765319679</c:v>
                </c:pt>
                <c:pt idx="5572">
                  <c:v>22.548712495189051</c:v>
                </c:pt>
                <c:pt idx="5573">
                  <c:v>22.553891358941833</c:v>
                </c:pt>
                <c:pt idx="5574">
                  <c:v>22.567756607310855</c:v>
                </c:pt>
                <c:pt idx="5575">
                  <c:v>22.569782576238563</c:v>
                </c:pt>
                <c:pt idx="5576">
                  <c:v>22.571225934233183</c:v>
                </c:pt>
                <c:pt idx="5577">
                  <c:v>22.573828234230508</c:v>
                </c:pt>
                <c:pt idx="5578">
                  <c:v>22.577402876421615</c:v>
                </c:pt>
                <c:pt idx="5579">
                  <c:v>22.578376392601989</c:v>
                </c:pt>
                <c:pt idx="5580">
                  <c:v>22.580441781850883</c:v>
                </c:pt>
                <c:pt idx="5581">
                  <c:v>22.585361980476531</c:v>
                </c:pt>
                <c:pt idx="5582">
                  <c:v>22.585734161217765</c:v>
                </c:pt>
                <c:pt idx="5583">
                  <c:v>22.609061564125831</c:v>
                </c:pt>
                <c:pt idx="5584">
                  <c:v>22.619143175500199</c:v>
                </c:pt>
                <c:pt idx="5585">
                  <c:v>22.629817069298991</c:v>
                </c:pt>
                <c:pt idx="5586">
                  <c:v>22.632493764518195</c:v>
                </c:pt>
                <c:pt idx="5587">
                  <c:v>22.650882416982206</c:v>
                </c:pt>
                <c:pt idx="5588">
                  <c:v>22.653787431967075</c:v>
                </c:pt>
                <c:pt idx="5589">
                  <c:v>22.654496475095289</c:v>
                </c:pt>
                <c:pt idx="5590">
                  <c:v>22.667389556021902</c:v>
                </c:pt>
                <c:pt idx="5591">
                  <c:v>22.674311865886864</c:v>
                </c:pt>
                <c:pt idx="5592">
                  <c:v>22.678338117988979</c:v>
                </c:pt>
                <c:pt idx="5593">
                  <c:v>22.691124293901371</c:v>
                </c:pt>
                <c:pt idx="5594">
                  <c:v>22.691796633192666</c:v>
                </c:pt>
                <c:pt idx="5595">
                  <c:v>22.694349429293233</c:v>
                </c:pt>
                <c:pt idx="5596">
                  <c:v>22.697415395103228</c:v>
                </c:pt>
                <c:pt idx="5597">
                  <c:v>22.698141089659085</c:v>
                </c:pt>
                <c:pt idx="5598">
                  <c:v>22.699852209811326</c:v>
                </c:pt>
                <c:pt idx="5599">
                  <c:v>22.699987995213597</c:v>
                </c:pt>
                <c:pt idx="5600">
                  <c:v>22.705984530469213</c:v>
                </c:pt>
                <c:pt idx="5601">
                  <c:v>22.708760289841265</c:v>
                </c:pt>
                <c:pt idx="5602">
                  <c:v>22.716570127642985</c:v>
                </c:pt>
                <c:pt idx="5603">
                  <c:v>22.721185826190592</c:v>
                </c:pt>
                <c:pt idx="5604">
                  <c:v>22.722698410520778</c:v>
                </c:pt>
                <c:pt idx="5605">
                  <c:v>22.726204248890234</c:v>
                </c:pt>
                <c:pt idx="5606">
                  <c:v>22.727595511307783</c:v>
                </c:pt>
                <c:pt idx="5607">
                  <c:v>22.728187049118283</c:v>
                </c:pt>
                <c:pt idx="5608">
                  <c:v>22.728741314442111</c:v>
                </c:pt>
                <c:pt idx="5609">
                  <c:v>22.730969031659001</c:v>
                </c:pt>
                <c:pt idx="5610">
                  <c:v>22.759042585293315</c:v>
                </c:pt>
                <c:pt idx="5611">
                  <c:v>22.762119071726833</c:v>
                </c:pt>
                <c:pt idx="5612">
                  <c:v>22.762641160319625</c:v>
                </c:pt>
                <c:pt idx="5613">
                  <c:v>22.765953252184623</c:v>
                </c:pt>
                <c:pt idx="5614">
                  <c:v>22.771198942868825</c:v>
                </c:pt>
                <c:pt idx="5615">
                  <c:v>22.790430019814796</c:v>
                </c:pt>
                <c:pt idx="5616">
                  <c:v>22.791357203429321</c:v>
                </c:pt>
                <c:pt idx="5617">
                  <c:v>22.794619337390195</c:v>
                </c:pt>
                <c:pt idx="5618">
                  <c:v>22.802370532833798</c:v>
                </c:pt>
                <c:pt idx="5619">
                  <c:v>22.808301465542243</c:v>
                </c:pt>
                <c:pt idx="5620">
                  <c:v>22.819126321671643</c:v>
                </c:pt>
                <c:pt idx="5621">
                  <c:v>22.841976776920511</c:v>
                </c:pt>
                <c:pt idx="5622">
                  <c:v>22.842231702813436</c:v>
                </c:pt>
                <c:pt idx="5623">
                  <c:v>22.842770124403675</c:v>
                </c:pt>
                <c:pt idx="5624">
                  <c:v>22.843834593335895</c:v>
                </c:pt>
                <c:pt idx="5625">
                  <c:v>22.847536530855525</c:v>
                </c:pt>
                <c:pt idx="5626">
                  <c:v>22.851991438543209</c:v>
                </c:pt>
                <c:pt idx="5627">
                  <c:v>22.853758328716047</c:v>
                </c:pt>
                <c:pt idx="5628">
                  <c:v>22.855737031762786</c:v>
                </c:pt>
                <c:pt idx="5629">
                  <c:v>22.869074256721301</c:v>
                </c:pt>
                <c:pt idx="5630">
                  <c:v>22.873133375073863</c:v>
                </c:pt>
                <c:pt idx="5631">
                  <c:v>22.876338416187352</c:v>
                </c:pt>
                <c:pt idx="5632">
                  <c:v>22.886207096932303</c:v>
                </c:pt>
                <c:pt idx="5633">
                  <c:v>22.895800690894145</c:v>
                </c:pt>
                <c:pt idx="5634">
                  <c:v>22.906045350665902</c:v>
                </c:pt>
                <c:pt idx="5635">
                  <c:v>22.917303726714557</c:v>
                </c:pt>
                <c:pt idx="5636">
                  <c:v>22.922856460907802</c:v>
                </c:pt>
                <c:pt idx="5637">
                  <c:v>22.927132370664303</c:v>
                </c:pt>
                <c:pt idx="5638">
                  <c:v>22.933778684509214</c:v>
                </c:pt>
                <c:pt idx="5639">
                  <c:v>22.93639046766387</c:v>
                </c:pt>
                <c:pt idx="5640">
                  <c:v>22.946679303306723</c:v>
                </c:pt>
                <c:pt idx="5641">
                  <c:v>22.950994980576574</c:v>
                </c:pt>
                <c:pt idx="5642">
                  <c:v>22.951703287911766</c:v>
                </c:pt>
                <c:pt idx="5643">
                  <c:v>22.953479876755395</c:v>
                </c:pt>
                <c:pt idx="5644">
                  <c:v>22.957944335087824</c:v>
                </c:pt>
                <c:pt idx="5645">
                  <c:v>22.96916570279615</c:v>
                </c:pt>
                <c:pt idx="5646">
                  <c:v>22.970259744231754</c:v>
                </c:pt>
                <c:pt idx="5647">
                  <c:v>22.981169625304915</c:v>
                </c:pt>
                <c:pt idx="5648">
                  <c:v>22.985629427206916</c:v>
                </c:pt>
                <c:pt idx="5649">
                  <c:v>22.987558753319664</c:v>
                </c:pt>
                <c:pt idx="5650">
                  <c:v>22.992681134502128</c:v>
                </c:pt>
                <c:pt idx="5651">
                  <c:v>22.99548207518427</c:v>
                </c:pt>
                <c:pt idx="5652">
                  <c:v>23.000952716299125</c:v>
                </c:pt>
                <c:pt idx="5653">
                  <c:v>23.003090278879164</c:v>
                </c:pt>
                <c:pt idx="5654">
                  <c:v>23.020791495836654</c:v>
                </c:pt>
                <c:pt idx="5655">
                  <c:v>23.02921571205502</c:v>
                </c:pt>
                <c:pt idx="5656">
                  <c:v>23.054402687694378</c:v>
                </c:pt>
                <c:pt idx="5657">
                  <c:v>23.059017860584451</c:v>
                </c:pt>
                <c:pt idx="5658">
                  <c:v>23.062963417780637</c:v>
                </c:pt>
                <c:pt idx="5659">
                  <c:v>23.065247743818379</c:v>
                </c:pt>
                <c:pt idx="5660">
                  <c:v>23.065996205816354</c:v>
                </c:pt>
                <c:pt idx="5661">
                  <c:v>23.067081442553992</c:v>
                </c:pt>
                <c:pt idx="5662">
                  <c:v>23.070918049456864</c:v>
                </c:pt>
                <c:pt idx="5663">
                  <c:v>23.073308634440487</c:v>
                </c:pt>
                <c:pt idx="5664">
                  <c:v>23.100623097896385</c:v>
                </c:pt>
                <c:pt idx="5665">
                  <c:v>23.103507771339245</c:v>
                </c:pt>
                <c:pt idx="5666">
                  <c:v>23.106435903096489</c:v>
                </c:pt>
                <c:pt idx="5667">
                  <c:v>23.112704261228586</c:v>
                </c:pt>
                <c:pt idx="5668">
                  <c:v>23.114186045327791</c:v>
                </c:pt>
                <c:pt idx="5669">
                  <c:v>23.124419569247369</c:v>
                </c:pt>
                <c:pt idx="5670">
                  <c:v>23.135028446913591</c:v>
                </c:pt>
                <c:pt idx="5671">
                  <c:v>23.142898166151596</c:v>
                </c:pt>
                <c:pt idx="5672">
                  <c:v>23.146129881258553</c:v>
                </c:pt>
                <c:pt idx="5673">
                  <c:v>23.157390398741175</c:v>
                </c:pt>
                <c:pt idx="5674">
                  <c:v>23.159907195515288</c:v>
                </c:pt>
                <c:pt idx="5675">
                  <c:v>23.162081892822236</c:v>
                </c:pt>
                <c:pt idx="5676">
                  <c:v>23.171770983620355</c:v>
                </c:pt>
                <c:pt idx="5677">
                  <c:v>23.173495198241273</c:v>
                </c:pt>
                <c:pt idx="5678">
                  <c:v>23.181813333219502</c:v>
                </c:pt>
                <c:pt idx="5679">
                  <c:v>23.182214905130614</c:v>
                </c:pt>
                <c:pt idx="5680">
                  <c:v>23.182469912097663</c:v>
                </c:pt>
                <c:pt idx="5681">
                  <c:v>23.190347150189325</c:v>
                </c:pt>
                <c:pt idx="5682">
                  <c:v>23.200340325499688</c:v>
                </c:pt>
                <c:pt idx="5683">
                  <c:v>23.212055231649259</c:v>
                </c:pt>
                <c:pt idx="5684">
                  <c:v>23.212868756874492</c:v>
                </c:pt>
                <c:pt idx="5685">
                  <c:v>23.227525796228413</c:v>
                </c:pt>
                <c:pt idx="5686">
                  <c:v>23.232832220728074</c:v>
                </c:pt>
                <c:pt idx="5687">
                  <c:v>23.235171491333723</c:v>
                </c:pt>
                <c:pt idx="5688">
                  <c:v>23.237712156144045</c:v>
                </c:pt>
                <c:pt idx="5689">
                  <c:v>23.239971800346822</c:v>
                </c:pt>
                <c:pt idx="5690">
                  <c:v>23.242793393297859</c:v>
                </c:pt>
                <c:pt idx="5691">
                  <c:v>23.246242867644412</c:v>
                </c:pt>
                <c:pt idx="5692">
                  <c:v>23.266474517918471</c:v>
                </c:pt>
                <c:pt idx="5693">
                  <c:v>23.266476008430075</c:v>
                </c:pt>
                <c:pt idx="5694">
                  <c:v>23.2714571887022</c:v>
                </c:pt>
                <c:pt idx="5695">
                  <c:v>23.275225812380995</c:v>
                </c:pt>
                <c:pt idx="5696">
                  <c:v>23.276124254578058</c:v>
                </c:pt>
                <c:pt idx="5697">
                  <c:v>23.289635641738002</c:v>
                </c:pt>
                <c:pt idx="5698">
                  <c:v>23.292736867968095</c:v>
                </c:pt>
                <c:pt idx="5699">
                  <c:v>23.293248008737738</c:v>
                </c:pt>
                <c:pt idx="5700">
                  <c:v>23.304424477139101</c:v>
                </c:pt>
                <c:pt idx="5701">
                  <c:v>23.324139644307603</c:v>
                </c:pt>
                <c:pt idx="5702">
                  <c:v>23.32591225439652</c:v>
                </c:pt>
                <c:pt idx="5703">
                  <c:v>23.33489500652454</c:v>
                </c:pt>
                <c:pt idx="5704">
                  <c:v>23.33548280449309</c:v>
                </c:pt>
                <c:pt idx="5705">
                  <c:v>23.345768666918623</c:v>
                </c:pt>
                <c:pt idx="5706">
                  <c:v>23.349224404792295</c:v>
                </c:pt>
                <c:pt idx="5707">
                  <c:v>23.350695610078333</c:v>
                </c:pt>
                <c:pt idx="5708">
                  <c:v>23.36041447659299</c:v>
                </c:pt>
                <c:pt idx="5709">
                  <c:v>23.361969020543327</c:v>
                </c:pt>
                <c:pt idx="5710">
                  <c:v>23.368159995038475</c:v>
                </c:pt>
                <c:pt idx="5711">
                  <c:v>23.380454737241937</c:v>
                </c:pt>
                <c:pt idx="5712">
                  <c:v>23.390012533720064</c:v>
                </c:pt>
                <c:pt idx="5713">
                  <c:v>23.395961923456216</c:v>
                </c:pt>
                <c:pt idx="5714">
                  <c:v>23.400164797029966</c:v>
                </c:pt>
                <c:pt idx="5715">
                  <c:v>23.41260886594565</c:v>
                </c:pt>
                <c:pt idx="5716">
                  <c:v>23.417866651466074</c:v>
                </c:pt>
                <c:pt idx="5717">
                  <c:v>23.420799744641869</c:v>
                </c:pt>
                <c:pt idx="5718">
                  <c:v>23.429694529835174</c:v>
                </c:pt>
                <c:pt idx="5719">
                  <c:v>23.431039706394305</c:v>
                </c:pt>
                <c:pt idx="5720">
                  <c:v>23.434374707847397</c:v>
                </c:pt>
                <c:pt idx="5721">
                  <c:v>23.436499572691801</c:v>
                </c:pt>
                <c:pt idx="5722">
                  <c:v>23.439282030802151</c:v>
                </c:pt>
                <c:pt idx="5723">
                  <c:v>23.439672981942429</c:v>
                </c:pt>
                <c:pt idx="5724">
                  <c:v>23.441457101675006</c:v>
                </c:pt>
                <c:pt idx="5725">
                  <c:v>23.45582506154804</c:v>
                </c:pt>
                <c:pt idx="5726">
                  <c:v>23.457197607141186</c:v>
                </c:pt>
                <c:pt idx="5727">
                  <c:v>23.478863629725709</c:v>
                </c:pt>
                <c:pt idx="5728">
                  <c:v>23.480165893661336</c:v>
                </c:pt>
                <c:pt idx="5729">
                  <c:v>23.506476532906731</c:v>
                </c:pt>
                <c:pt idx="5730">
                  <c:v>23.509720163585349</c:v>
                </c:pt>
                <c:pt idx="5731">
                  <c:v>23.545963166493134</c:v>
                </c:pt>
                <c:pt idx="5732">
                  <c:v>23.549652675849728</c:v>
                </c:pt>
                <c:pt idx="5733">
                  <c:v>23.552549502583556</c:v>
                </c:pt>
                <c:pt idx="5734">
                  <c:v>23.560320613914016</c:v>
                </c:pt>
                <c:pt idx="5735">
                  <c:v>23.564394750663411</c:v>
                </c:pt>
                <c:pt idx="5736">
                  <c:v>23.57026204713371</c:v>
                </c:pt>
                <c:pt idx="5737">
                  <c:v>23.571457939480556</c:v>
                </c:pt>
                <c:pt idx="5738">
                  <c:v>23.574028853739321</c:v>
                </c:pt>
                <c:pt idx="5739">
                  <c:v>23.581220359811756</c:v>
                </c:pt>
                <c:pt idx="5740">
                  <c:v>23.581627058728415</c:v>
                </c:pt>
                <c:pt idx="5741">
                  <c:v>23.600619523760521</c:v>
                </c:pt>
                <c:pt idx="5742">
                  <c:v>23.601990288108059</c:v>
                </c:pt>
                <c:pt idx="5743">
                  <c:v>23.606518391459929</c:v>
                </c:pt>
                <c:pt idx="5744">
                  <c:v>23.610600416855668</c:v>
                </c:pt>
                <c:pt idx="5745">
                  <c:v>23.617145307429787</c:v>
                </c:pt>
                <c:pt idx="5746">
                  <c:v>23.621580097906303</c:v>
                </c:pt>
                <c:pt idx="5747">
                  <c:v>23.634361773670356</c:v>
                </c:pt>
                <c:pt idx="5748">
                  <c:v>23.635982246646513</c:v>
                </c:pt>
                <c:pt idx="5749">
                  <c:v>23.638609289285434</c:v>
                </c:pt>
                <c:pt idx="5750">
                  <c:v>23.643609628790507</c:v>
                </c:pt>
                <c:pt idx="5751">
                  <c:v>23.645247842833076</c:v>
                </c:pt>
                <c:pt idx="5752">
                  <c:v>23.655907210941244</c:v>
                </c:pt>
                <c:pt idx="5753">
                  <c:v>23.664594031253163</c:v>
                </c:pt>
                <c:pt idx="5754">
                  <c:v>23.675601995989304</c:v>
                </c:pt>
                <c:pt idx="5755">
                  <c:v>23.68730742472582</c:v>
                </c:pt>
                <c:pt idx="5756">
                  <c:v>23.689669591226142</c:v>
                </c:pt>
                <c:pt idx="5757">
                  <c:v>23.689776634177065</c:v>
                </c:pt>
                <c:pt idx="5758">
                  <c:v>23.690022615311705</c:v>
                </c:pt>
                <c:pt idx="5759">
                  <c:v>23.692188333838047</c:v>
                </c:pt>
                <c:pt idx="5760">
                  <c:v>23.693362983406796</c:v>
                </c:pt>
                <c:pt idx="5761">
                  <c:v>23.694819690316926</c:v>
                </c:pt>
                <c:pt idx="5762">
                  <c:v>23.698195922509171</c:v>
                </c:pt>
                <c:pt idx="5763">
                  <c:v>23.701733838456221</c:v>
                </c:pt>
                <c:pt idx="5764">
                  <c:v>23.704233314006551</c:v>
                </c:pt>
                <c:pt idx="5765">
                  <c:v>23.716305798464532</c:v>
                </c:pt>
                <c:pt idx="5766">
                  <c:v>23.717489352722012</c:v>
                </c:pt>
                <c:pt idx="5767">
                  <c:v>23.723627969515</c:v>
                </c:pt>
                <c:pt idx="5768">
                  <c:v>23.724330793895945</c:v>
                </c:pt>
                <c:pt idx="5769">
                  <c:v>23.726272527170842</c:v>
                </c:pt>
                <c:pt idx="5770">
                  <c:v>23.73035122650408</c:v>
                </c:pt>
                <c:pt idx="5771">
                  <c:v>23.745577679174254</c:v>
                </c:pt>
                <c:pt idx="5772">
                  <c:v>23.750563660245096</c:v>
                </c:pt>
                <c:pt idx="5773">
                  <c:v>23.767119214573832</c:v>
                </c:pt>
                <c:pt idx="5774">
                  <c:v>23.769207314259919</c:v>
                </c:pt>
                <c:pt idx="5775">
                  <c:v>23.773967200670889</c:v>
                </c:pt>
                <c:pt idx="5776">
                  <c:v>23.77598810225728</c:v>
                </c:pt>
                <c:pt idx="5777">
                  <c:v>23.802252178683354</c:v>
                </c:pt>
                <c:pt idx="5778">
                  <c:v>23.807965987374637</c:v>
                </c:pt>
                <c:pt idx="5779">
                  <c:v>23.811378788278041</c:v>
                </c:pt>
                <c:pt idx="5780">
                  <c:v>23.827672981975873</c:v>
                </c:pt>
                <c:pt idx="5781">
                  <c:v>23.832152893182212</c:v>
                </c:pt>
                <c:pt idx="5782">
                  <c:v>23.838775897050347</c:v>
                </c:pt>
                <c:pt idx="5783">
                  <c:v>23.848721688479053</c:v>
                </c:pt>
                <c:pt idx="5784">
                  <c:v>23.851837491186188</c:v>
                </c:pt>
                <c:pt idx="5785">
                  <c:v>23.852317790908181</c:v>
                </c:pt>
                <c:pt idx="5786">
                  <c:v>23.852713438824864</c:v>
                </c:pt>
                <c:pt idx="5787">
                  <c:v>23.856522482759111</c:v>
                </c:pt>
                <c:pt idx="5788">
                  <c:v>23.85751153701365</c:v>
                </c:pt>
                <c:pt idx="5789">
                  <c:v>23.858114668702264</c:v>
                </c:pt>
                <c:pt idx="5790">
                  <c:v>23.869230912718844</c:v>
                </c:pt>
                <c:pt idx="5791">
                  <c:v>23.88180965214908</c:v>
                </c:pt>
                <c:pt idx="5792">
                  <c:v>23.883819201959483</c:v>
                </c:pt>
                <c:pt idx="5793">
                  <c:v>23.885800477793552</c:v>
                </c:pt>
                <c:pt idx="5794">
                  <c:v>23.888966414668886</c:v>
                </c:pt>
                <c:pt idx="5795">
                  <c:v>23.891030267254578</c:v>
                </c:pt>
                <c:pt idx="5796">
                  <c:v>23.896477620942413</c:v>
                </c:pt>
                <c:pt idx="5797">
                  <c:v>23.902584268525469</c:v>
                </c:pt>
                <c:pt idx="5798">
                  <c:v>23.908371576701121</c:v>
                </c:pt>
                <c:pt idx="5799">
                  <c:v>23.9087043786134</c:v>
                </c:pt>
                <c:pt idx="5800">
                  <c:v>23.910368337079696</c:v>
                </c:pt>
                <c:pt idx="5801">
                  <c:v>23.922523758599418</c:v>
                </c:pt>
                <c:pt idx="5802">
                  <c:v>23.923982779511523</c:v>
                </c:pt>
                <c:pt idx="5803">
                  <c:v>23.926661473896857</c:v>
                </c:pt>
                <c:pt idx="5804">
                  <c:v>23.929062685148036</c:v>
                </c:pt>
                <c:pt idx="5805">
                  <c:v>23.93615363985262</c:v>
                </c:pt>
                <c:pt idx="5806">
                  <c:v>23.939426707418875</c:v>
                </c:pt>
                <c:pt idx="5807">
                  <c:v>23.94367107434125</c:v>
                </c:pt>
                <c:pt idx="5808">
                  <c:v>23.945111097166908</c:v>
                </c:pt>
                <c:pt idx="5809">
                  <c:v>23.945626432489249</c:v>
                </c:pt>
                <c:pt idx="5810">
                  <c:v>23.94952418290438</c:v>
                </c:pt>
                <c:pt idx="5811">
                  <c:v>23.953509496074744</c:v>
                </c:pt>
                <c:pt idx="5812">
                  <c:v>23.962881874552629</c:v>
                </c:pt>
                <c:pt idx="5813">
                  <c:v>23.964351560721276</c:v>
                </c:pt>
                <c:pt idx="5814">
                  <c:v>23.970407552979736</c:v>
                </c:pt>
                <c:pt idx="5815">
                  <c:v>23.972348416471412</c:v>
                </c:pt>
                <c:pt idx="5816">
                  <c:v>23.976267126811045</c:v>
                </c:pt>
                <c:pt idx="5817">
                  <c:v>23.979640053524999</c:v>
                </c:pt>
                <c:pt idx="5818">
                  <c:v>23.985242491152071</c:v>
                </c:pt>
                <c:pt idx="5819">
                  <c:v>24.012345964816998</c:v>
                </c:pt>
                <c:pt idx="5820">
                  <c:v>24.0161276154384</c:v>
                </c:pt>
                <c:pt idx="5821">
                  <c:v>24.023523224506331</c:v>
                </c:pt>
                <c:pt idx="5822">
                  <c:v>24.027710991550151</c:v>
                </c:pt>
                <c:pt idx="5823">
                  <c:v>24.032430136442052</c:v>
                </c:pt>
                <c:pt idx="5824">
                  <c:v>24.035731353710659</c:v>
                </c:pt>
                <c:pt idx="5825">
                  <c:v>24.043623646541569</c:v>
                </c:pt>
                <c:pt idx="5826">
                  <c:v>24.044045942970833</c:v>
                </c:pt>
                <c:pt idx="5827">
                  <c:v>24.049263907228671</c:v>
                </c:pt>
                <c:pt idx="5828">
                  <c:v>24.053426634759472</c:v>
                </c:pt>
                <c:pt idx="5829">
                  <c:v>24.05934752152335</c:v>
                </c:pt>
                <c:pt idx="5830">
                  <c:v>24.068860541001946</c:v>
                </c:pt>
                <c:pt idx="5831">
                  <c:v>24.073403083634066</c:v>
                </c:pt>
                <c:pt idx="5832">
                  <c:v>24.076125994823613</c:v>
                </c:pt>
                <c:pt idx="5833">
                  <c:v>24.085938134013006</c:v>
                </c:pt>
                <c:pt idx="5834">
                  <c:v>24.093422143377921</c:v>
                </c:pt>
                <c:pt idx="5835">
                  <c:v>24.098803377410327</c:v>
                </c:pt>
                <c:pt idx="5836">
                  <c:v>24.099000851917125</c:v>
                </c:pt>
                <c:pt idx="5837">
                  <c:v>24.110960382411648</c:v>
                </c:pt>
                <c:pt idx="5838">
                  <c:v>24.119145760162006</c:v>
                </c:pt>
                <c:pt idx="5839">
                  <c:v>24.122892152740661</c:v>
                </c:pt>
                <c:pt idx="5840">
                  <c:v>24.137943734428525</c:v>
                </c:pt>
                <c:pt idx="5841">
                  <c:v>24.145429568865254</c:v>
                </c:pt>
                <c:pt idx="5842">
                  <c:v>24.14679901721026</c:v>
                </c:pt>
                <c:pt idx="5843">
                  <c:v>24.17120902041955</c:v>
                </c:pt>
                <c:pt idx="5844">
                  <c:v>24.174451536024861</c:v>
                </c:pt>
                <c:pt idx="5845">
                  <c:v>24.181152965397793</c:v>
                </c:pt>
                <c:pt idx="5846">
                  <c:v>24.181361379226988</c:v>
                </c:pt>
                <c:pt idx="5847">
                  <c:v>24.181553726625921</c:v>
                </c:pt>
                <c:pt idx="5848">
                  <c:v>24.1825441626337</c:v>
                </c:pt>
                <c:pt idx="5849">
                  <c:v>24.18838009086145</c:v>
                </c:pt>
                <c:pt idx="5850">
                  <c:v>24.198798267489767</c:v>
                </c:pt>
                <c:pt idx="5851">
                  <c:v>24.199456925610832</c:v>
                </c:pt>
                <c:pt idx="5852">
                  <c:v>24.204422547795694</c:v>
                </c:pt>
                <c:pt idx="5853">
                  <c:v>24.205113497358102</c:v>
                </c:pt>
                <c:pt idx="5854">
                  <c:v>24.207884239014472</c:v>
                </c:pt>
                <c:pt idx="5855">
                  <c:v>24.208952874550697</c:v>
                </c:pt>
                <c:pt idx="5856">
                  <c:v>24.23176824250552</c:v>
                </c:pt>
                <c:pt idx="5857">
                  <c:v>24.234489873237585</c:v>
                </c:pt>
                <c:pt idx="5858">
                  <c:v>24.239482606658441</c:v>
                </c:pt>
                <c:pt idx="5859">
                  <c:v>24.241810343189801</c:v>
                </c:pt>
                <c:pt idx="5860">
                  <c:v>24.245174220824651</c:v>
                </c:pt>
                <c:pt idx="5861">
                  <c:v>24.260936350728969</c:v>
                </c:pt>
                <c:pt idx="5862">
                  <c:v>24.262730725222077</c:v>
                </c:pt>
                <c:pt idx="5863">
                  <c:v>24.265727745688466</c:v>
                </c:pt>
                <c:pt idx="5864">
                  <c:v>24.275383427910157</c:v>
                </c:pt>
                <c:pt idx="5865">
                  <c:v>24.29416061764725</c:v>
                </c:pt>
                <c:pt idx="5866">
                  <c:v>24.294868875695457</c:v>
                </c:pt>
                <c:pt idx="5867">
                  <c:v>24.30922241968085</c:v>
                </c:pt>
                <c:pt idx="5868">
                  <c:v>24.309517685874855</c:v>
                </c:pt>
                <c:pt idx="5869">
                  <c:v>24.310426479066997</c:v>
                </c:pt>
                <c:pt idx="5870">
                  <c:v>24.316680876955743</c:v>
                </c:pt>
                <c:pt idx="5871">
                  <c:v>24.318007691754296</c:v>
                </c:pt>
                <c:pt idx="5872">
                  <c:v>24.326394083061636</c:v>
                </c:pt>
                <c:pt idx="5873">
                  <c:v>24.326826106589266</c:v>
                </c:pt>
                <c:pt idx="5874">
                  <c:v>24.331297364716963</c:v>
                </c:pt>
                <c:pt idx="5875">
                  <c:v>24.331769447655919</c:v>
                </c:pt>
                <c:pt idx="5876">
                  <c:v>24.33507641588864</c:v>
                </c:pt>
                <c:pt idx="5877">
                  <c:v>24.339659077746823</c:v>
                </c:pt>
                <c:pt idx="5878">
                  <c:v>24.342999650311974</c:v>
                </c:pt>
                <c:pt idx="5879">
                  <c:v>24.364940783935822</c:v>
                </c:pt>
                <c:pt idx="5880">
                  <c:v>24.375026325028895</c:v>
                </c:pt>
                <c:pt idx="5881">
                  <c:v>24.377563439118518</c:v>
                </c:pt>
                <c:pt idx="5882">
                  <c:v>24.383260866576276</c:v>
                </c:pt>
                <c:pt idx="5883">
                  <c:v>24.385113205544243</c:v>
                </c:pt>
                <c:pt idx="5884">
                  <c:v>24.386767381773026</c:v>
                </c:pt>
                <c:pt idx="5885">
                  <c:v>24.408774410619301</c:v>
                </c:pt>
                <c:pt idx="5886">
                  <c:v>24.436222991778092</c:v>
                </c:pt>
                <c:pt idx="5887">
                  <c:v>24.446445883026925</c:v>
                </c:pt>
                <c:pt idx="5888">
                  <c:v>24.45169976977413</c:v>
                </c:pt>
                <c:pt idx="5889">
                  <c:v>24.465537550063203</c:v>
                </c:pt>
                <c:pt idx="5890">
                  <c:v>24.470737938061628</c:v>
                </c:pt>
                <c:pt idx="5891">
                  <c:v>24.47247255585858</c:v>
                </c:pt>
                <c:pt idx="5892">
                  <c:v>24.474093690557787</c:v>
                </c:pt>
                <c:pt idx="5893">
                  <c:v>24.479328083927463</c:v>
                </c:pt>
                <c:pt idx="5894">
                  <c:v>24.488654662103901</c:v>
                </c:pt>
                <c:pt idx="5895">
                  <c:v>24.491950523040867</c:v>
                </c:pt>
                <c:pt idx="5896">
                  <c:v>24.492886080178664</c:v>
                </c:pt>
                <c:pt idx="5897">
                  <c:v>24.500653448264369</c:v>
                </c:pt>
                <c:pt idx="5898">
                  <c:v>24.508402319295726</c:v>
                </c:pt>
                <c:pt idx="5899">
                  <c:v>24.508969373989579</c:v>
                </c:pt>
                <c:pt idx="5900">
                  <c:v>24.514846861024598</c:v>
                </c:pt>
                <c:pt idx="5901">
                  <c:v>24.519796029738842</c:v>
                </c:pt>
                <c:pt idx="5902">
                  <c:v>24.532083222480374</c:v>
                </c:pt>
                <c:pt idx="5903">
                  <c:v>24.533062349746423</c:v>
                </c:pt>
                <c:pt idx="5904">
                  <c:v>24.533925983895415</c:v>
                </c:pt>
                <c:pt idx="5905">
                  <c:v>24.54852087467399</c:v>
                </c:pt>
                <c:pt idx="5906">
                  <c:v>24.566190219616779</c:v>
                </c:pt>
                <c:pt idx="5907">
                  <c:v>24.568447075909944</c:v>
                </c:pt>
                <c:pt idx="5908">
                  <c:v>24.569708734751998</c:v>
                </c:pt>
                <c:pt idx="5909">
                  <c:v>24.580761417933545</c:v>
                </c:pt>
                <c:pt idx="5910">
                  <c:v>24.582333606087907</c:v>
                </c:pt>
                <c:pt idx="5911">
                  <c:v>24.597236943031707</c:v>
                </c:pt>
                <c:pt idx="5912">
                  <c:v>24.604138009367503</c:v>
                </c:pt>
                <c:pt idx="5913">
                  <c:v>24.610985488359379</c:v>
                </c:pt>
                <c:pt idx="5914">
                  <c:v>24.621411324413483</c:v>
                </c:pt>
                <c:pt idx="5915">
                  <c:v>24.625011240837217</c:v>
                </c:pt>
                <c:pt idx="5916">
                  <c:v>24.632206756345347</c:v>
                </c:pt>
                <c:pt idx="5917">
                  <c:v>24.633380636226477</c:v>
                </c:pt>
                <c:pt idx="5918">
                  <c:v>24.636057490059965</c:v>
                </c:pt>
                <c:pt idx="5919">
                  <c:v>24.644707724442178</c:v>
                </c:pt>
                <c:pt idx="5920">
                  <c:v>24.645897780882564</c:v>
                </c:pt>
                <c:pt idx="5921">
                  <c:v>24.64809603468164</c:v>
                </c:pt>
                <c:pt idx="5922">
                  <c:v>24.651551756664709</c:v>
                </c:pt>
                <c:pt idx="5923">
                  <c:v>24.653552042796491</c:v>
                </c:pt>
                <c:pt idx="5924">
                  <c:v>24.65470482601307</c:v>
                </c:pt>
                <c:pt idx="5925">
                  <c:v>24.677228753134624</c:v>
                </c:pt>
                <c:pt idx="5926">
                  <c:v>24.678750300575757</c:v>
                </c:pt>
                <c:pt idx="5927">
                  <c:v>24.680539548104129</c:v>
                </c:pt>
                <c:pt idx="5928">
                  <c:v>24.682856853041958</c:v>
                </c:pt>
                <c:pt idx="5929">
                  <c:v>24.684164417563025</c:v>
                </c:pt>
                <c:pt idx="5930">
                  <c:v>24.690928396869523</c:v>
                </c:pt>
                <c:pt idx="5931">
                  <c:v>24.694498850709682</c:v>
                </c:pt>
                <c:pt idx="5932">
                  <c:v>24.694563150556334</c:v>
                </c:pt>
                <c:pt idx="5933">
                  <c:v>24.698725101668373</c:v>
                </c:pt>
                <c:pt idx="5934">
                  <c:v>24.699994884914709</c:v>
                </c:pt>
                <c:pt idx="5935">
                  <c:v>24.702022545817783</c:v>
                </c:pt>
                <c:pt idx="5936">
                  <c:v>24.707435887529286</c:v>
                </c:pt>
                <c:pt idx="5937">
                  <c:v>24.733678028984599</c:v>
                </c:pt>
                <c:pt idx="5938">
                  <c:v>24.737090543904927</c:v>
                </c:pt>
                <c:pt idx="5939">
                  <c:v>24.748228285142101</c:v>
                </c:pt>
                <c:pt idx="5940">
                  <c:v>24.749681891109901</c:v>
                </c:pt>
                <c:pt idx="5941">
                  <c:v>24.757639469124086</c:v>
                </c:pt>
                <c:pt idx="5942">
                  <c:v>24.759432811427864</c:v>
                </c:pt>
                <c:pt idx="5943">
                  <c:v>24.759536383558959</c:v>
                </c:pt>
                <c:pt idx="5944">
                  <c:v>24.760765389864964</c:v>
                </c:pt>
                <c:pt idx="5945">
                  <c:v>24.77183858151373</c:v>
                </c:pt>
                <c:pt idx="5946">
                  <c:v>24.782720541857621</c:v>
                </c:pt>
                <c:pt idx="5947">
                  <c:v>24.785472789187466</c:v>
                </c:pt>
                <c:pt idx="5948">
                  <c:v>24.786155657895208</c:v>
                </c:pt>
                <c:pt idx="5949">
                  <c:v>24.788657568180419</c:v>
                </c:pt>
                <c:pt idx="5950">
                  <c:v>24.791022793083371</c:v>
                </c:pt>
                <c:pt idx="5951">
                  <c:v>24.796560429814519</c:v>
                </c:pt>
                <c:pt idx="5952">
                  <c:v>24.797787096996323</c:v>
                </c:pt>
                <c:pt idx="5953">
                  <c:v>24.809020939813713</c:v>
                </c:pt>
                <c:pt idx="5954">
                  <c:v>24.811108658156328</c:v>
                </c:pt>
                <c:pt idx="5955">
                  <c:v>24.815914556720465</c:v>
                </c:pt>
                <c:pt idx="5956">
                  <c:v>24.82654830449847</c:v>
                </c:pt>
                <c:pt idx="5957">
                  <c:v>24.835546770472344</c:v>
                </c:pt>
                <c:pt idx="5958">
                  <c:v>24.840764058215537</c:v>
                </c:pt>
                <c:pt idx="5959">
                  <c:v>24.851758233290546</c:v>
                </c:pt>
                <c:pt idx="5960">
                  <c:v>24.855867100189069</c:v>
                </c:pt>
                <c:pt idx="5961">
                  <c:v>24.859208878702972</c:v>
                </c:pt>
                <c:pt idx="5962">
                  <c:v>24.862825241415837</c:v>
                </c:pt>
                <c:pt idx="5963">
                  <c:v>24.883312381970388</c:v>
                </c:pt>
                <c:pt idx="5964">
                  <c:v>24.887906257466042</c:v>
                </c:pt>
                <c:pt idx="5965">
                  <c:v>24.889214397771973</c:v>
                </c:pt>
                <c:pt idx="5966">
                  <c:v>24.894966566282218</c:v>
                </c:pt>
                <c:pt idx="5967">
                  <c:v>24.896790348634269</c:v>
                </c:pt>
                <c:pt idx="5968">
                  <c:v>24.909616720245587</c:v>
                </c:pt>
                <c:pt idx="5969">
                  <c:v>24.922593865268801</c:v>
                </c:pt>
                <c:pt idx="5970">
                  <c:v>24.92425896660739</c:v>
                </c:pt>
                <c:pt idx="5971">
                  <c:v>24.938621774465201</c:v>
                </c:pt>
                <c:pt idx="5972">
                  <c:v>24.949532923687507</c:v>
                </c:pt>
                <c:pt idx="5973">
                  <c:v>24.978823990676233</c:v>
                </c:pt>
                <c:pt idx="5974">
                  <c:v>24.989675814316765</c:v>
                </c:pt>
                <c:pt idx="5975">
                  <c:v>24.98992312073791</c:v>
                </c:pt>
                <c:pt idx="5976">
                  <c:v>24.997614390565669</c:v>
                </c:pt>
                <c:pt idx="5977">
                  <c:v>25.024023346751239</c:v>
                </c:pt>
                <c:pt idx="5978">
                  <c:v>25.047552936096984</c:v>
                </c:pt>
                <c:pt idx="5979">
                  <c:v>25.062575527062894</c:v>
                </c:pt>
                <c:pt idx="5980">
                  <c:v>25.071656762324839</c:v>
                </c:pt>
                <c:pt idx="5981">
                  <c:v>25.072776404726312</c:v>
                </c:pt>
                <c:pt idx="5982">
                  <c:v>25.076139164214499</c:v>
                </c:pt>
                <c:pt idx="5983">
                  <c:v>25.076560669715409</c:v>
                </c:pt>
                <c:pt idx="5984">
                  <c:v>25.095825143024712</c:v>
                </c:pt>
                <c:pt idx="5985">
                  <c:v>25.103766084653003</c:v>
                </c:pt>
                <c:pt idx="5986">
                  <c:v>25.119093490327842</c:v>
                </c:pt>
                <c:pt idx="5987">
                  <c:v>25.123310359606133</c:v>
                </c:pt>
                <c:pt idx="5988">
                  <c:v>25.131340384861378</c:v>
                </c:pt>
                <c:pt idx="5989">
                  <c:v>25.154510650342683</c:v>
                </c:pt>
                <c:pt idx="5990">
                  <c:v>25.157940817411717</c:v>
                </c:pt>
                <c:pt idx="5991">
                  <c:v>25.165209913179098</c:v>
                </c:pt>
                <c:pt idx="5992">
                  <c:v>25.169093218171074</c:v>
                </c:pt>
                <c:pt idx="5993">
                  <c:v>25.173519452541633</c:v>
                </c:pt>
                <c:pt idx="5994">
                  <c:v>25.174145610485478</c:v>
                </c:pt>
                <c:pt idx="5995">
                  <c:v>25.176230668561594</c:v>
                </c:pt>
                <c:pt idx="5996">
                  <c:v>25.192254273202067</c:v>
                </c:pt>
                <c:pt idx="5997">
                  <c:v>25.194402389806093</c:v>
                </c:pt>
                <c:pt idx="5998">
                  <c:v>25.206215764257038</c:v>
                </c:pt>
                <c:pt idx="5999">
                  <c:v>25.209353056798349</c:v>
                </c:pt>
                <c:pt idx="6000">
                  <c:v>25.212721753465456</c:v>
                </c:pt>
                <c:pt idx="6001">
                  <c:v>25.212765253400534</c:v>
                </c:pt>
                <c:pt idx="6002">
                  <c:v>25.217653314445819</c:v>
                </c:pt>
                <c:pt idx="6003">
                  <c:v>25.217823044787291</c:v>
                </c:pt>
                <c:pt idx="6004">
                  <c:v>25.226515304041236</c:v>
                </c:pt>
                <c:pt idx="6005">
                  <c:v>25.229967308859081</c:v>
                </c:pt>
                <c:pt idx="6006">
                  <c:v>25.243457869554458</c:v>
                </c:pt>
                <c:pt idx="6007">
                  <c:v>25.254480348079923</c:v>
                </c:pt>
                <c:pt idx="6008">
                  <c:v>25.256787878266522</c:v>
                </c:pt>
                <c:pt idx="6009">
                  <c:v>25.258924209012619</c:v>
                </c:pt>
                <c:pt idx="6010">
                  <c:v>25.270203372837816</c:v>
                </c:pt>
                <c:pt idx="6011">
                  <c:v>25.274452572442218</c:v>
                </c:pt>
                <c:pt idx="6012">
                  <c:v>25.284489798164344</c:v>
                </c:pt>
                <c:pt idx="6013">
                  <c:v>25.284589162318287</c:v>
                </c:pt>
                <c:pt idx="6014">
                  <c:v>25.292338440149514</c:v>
                </c:pt>
                <c:pt idx="6015">
                  <c:v>25.29277757135986</c:v>
                </c:pt>
                <c:pt idx="6016">
                  <c:v>25.302128960574798</c:v>
                </c:pt>
                <c:pt idx="6017">
                  <c:v>25.305026557745514</c:v>
                </c:pt>
                <c:pt idx="6018">
                  <c:v>25.305745970028955</c:v>
                </c:pt>
                <c:pt idx="6019">
                  <c:v>25.309856228343442</c:v>
                </c:pt>
                <c:pt idx="6020">
                  <c:v>25.319886593075474</c:v>
                </c:pt>
                <c:pt idx="6021">
                  <c:v>25.322032301511477</c:v>
                </c:pt>
                <c:pt idx="6022">
                  <c:v>25.323287772839649</c:v>
                </c:pt>
                <c:pt idx="6023">
                  <c:v>25.327609041912758</c:v>
                </c:pt>
                <c:pt idx="6024">
                  <c:v>25.334760026423318</c:v>
                </c:pt>
                <c:pt idx="6025">
                  <c:v>25.334890704787554</c:v>
                </c:pt>
                <c:pt idx="6026">
                  <c:v>25.350529313543916</c:v>
                </c:pt>
                <c:pt idx="6027">
                  <c:v>25.365802606564067</c:v>
                </c:pt>
                <c:pt idx="6028">
                  <c:v>25.37352077458462</c:v>
                </c:pt>
                <c:pt idx="6029">
                  <c:v>25.376884196232531</c:v>
                </c:pt>
                <c:pt idx="6030">
                  <c:v>25.382273461296627</c:v>
                </c:pt>
                <c:pt idx="6031">
                  <c:v>25.385109324259702</c:v>
                </c:pt>
                <c:pt idx="6032">
                  <c:v>25.404486435262417</c:v>
                </c:pt>
                <c:pt idx="6033">
                  <c:v>25.418441008081821</c:v>
                </c:pt>
                <c:pt idx="6034">
                  <c:v>25.419229409726711</c:v>
                </c:pt>
                <c:pt idx="6035">
                  <c:v>25.423192498954798</c:v>
                </c:pt>
                <c:pt idx="6036">
                  <c:v>25.425578195029985</c:v>
                </c:pt>
                <c:pt idx="6037">
                  <c:v>25.42697435633292</c:v>
                </c:pt>
                <c:pt idx="6038">
                  <c:v>25.439380400965618</c:v>
                </c:pt>
                <c:pt idx="6039">
                  <c:v>25.441521318921296</c:v>
                </c:pt>
                <c:pt idx="6040">
                  <c:v>25.46270268495752</c:v>
                </c:pt>
                <c:pt idx="6041">
                  <c:v>25.476973274419102</c:v>
                </c:pt>
                <c:pt idx="6042">
                  <c:v>25.486836654666249</c:v>
                </c:pt>
                <c:pt idx="6043">
                  <c:v>25.487706780327365</c:v>
                </c:pt>
                <c:pt idx="6044">
                  <c:v>25.516038131504232</c:v>
                </c:pt>
                <c:pt idx="6045">
                  <c:v>25.520986502844885</c:v>
                </c:pt>
                <c:pt idx="6046">
                  <c:v>25.522048236644551</c:v>
                </c:pt>
                <c:pt idx="6047">
                  <c:v>25.527052693854699</c:v>
                </c:pt>
                <c:pt idx="6048">
                  <c:v>25.532385592894222</c:v>
                </c:pt>
                <c:pt idx="6049">
                  <c:v>25.547344258052753</c:v>
                </c:pt>
                <c:pt idx="6050">
                  <c:v>25.548970548773919</c:v>
                </c:pt>
                <c:pt idx="6051">
                  <c:v>25.553472788250918</c:v>
                </c:pt>
                <c:pt idx="6052">
                  <c:v>25.554857464614258</c:v>
                </c:pt>
                <c:pt idx="6053">
                  <c:v>25.565643813644275</c:v>
                </c:pt>
                <c:pt idx="6054">
                  <c:v>25.57008940692554</c:v>
                </c:pt>
                <c:pt idx="6055">
                  <c:v>25.573734879693919</c:v>
                </c:pt>
                <c:pt idx="6056">
                  <c:v>25.584528900835309</c:v>
                </c:pt>
                <c:pt idx="6057">
                  <c:v>25.585686820529219</c:v>
                </c:pt>
                <c:pt idx="6058">
                  <c:v>25.587705660042239</c:v>
                </c:pt>
                <c:pt idx="6059">
                  <c:v>25.593472052386847</c:v>
                </c:pt>
                <c:pt idx="6060">
                  <c:v>25.595294644291862</c:v>
                </c:pt>
                <c:pt idx="6061">
                  <c:v>25.597100868928745</c:v>
                </c:pt>
                <c:pt idx="6062">
                  <c:v>25.616667961115464</c:v>
                </c:pt>
                <c:pt idx="6063">
                  <c:v>25.616984713540123</c:v>
                </c:pt>
                <c:pt idx="6064">
                  <c:v>25.624717619217545</c:v>
                </c:pt>
                <c:pt idx="6065">
                  <c:v>25.627505517173503</c:v>
                </c:pt>
                <c:pt idx="6066">
                  <c:v>25.657705223117752</c:v>
                </c:pt>
                <c:pt idx="6067">
                  <c:v>25.660987372660333</c:v>
                </c:pt>
                <c:pt idx="6068">
                  <c:v>25.663637012815386</c:v>
                </c:pt>
                <c:pt idx="6069">
                  <c:v>25.670065108878017</c:v>
                </c:pt>
                <c:pt idx="6070">
                  <c:v>25.692858247926683</c:v>
                </c:pt>
                <c:pt idx="6071">
                  <c:v>25.708661766561434</c:v>
                </c:pt>
                <c:pt idx="6072">
                  <c:v>25.713432262668373</c:v>
                </c:pt>
                <c:pt idx="6073">
                  <c:v>25.723922737143639</c:v>
                </c:pt>
                <c:pt idx="6074">
                  <c:v>25.725048375982382</c:v>
                </c:pt>
                <c:pt idx="6075">
                  <c:v>25.726697963992443</c:v>
                </c:pt>
                <c:pt idx="6076">
                  <c:v>25.729925311926976</c:v>
                </c:pt>
                <c:pt idx="6077">
                  <c:v>25.740502214304232</c:v>
                </c:pt>
                <c:pt idx="6078">
                  <c:v>25.741481406053815</c:v>
                </c:pt>
                <c:pt idx="6079">
                  <c:v>25.74242709284243</c:v>
                </c:pt>
                <c:pt idx="6080">
                  <c:v>25.748213819048004</c:v>
                </c:pt>
                <c:pt idx="6081">
                  <c:v>25.756847050481845</c:v>
                </c:pt>
                <c:pt idx="6082">
                  <c:v>25.768767316514133</c:v>
                </c:pt>
                <c:pt idx="6083">
                  <c:v>25.772487169976632</c:v>
                </c:pt>
                <c:pt idx="6084">
                  <c:v>25.777881062411588</c:v>
                </c:pt>
                <c:pt idx="6085">
                  <c:v>25.780299864479524</c:v>
                </c:pt>
                <c:pt idx="6086">
                  <c:v>25.783309627065442</c:v>
                </c:pt>
                <c:pt idx="6087">
                  <c:v>25.783513527471513</c:v>
                </c:pt>
                <c:pt idx="6088">
                  <c:v>25.792372013640914</c:v>
                </c:pt>
                <c:pt idx="6089">
                  <c:v>25.803167965836867</c:v>
                </c:pt>
                <c:pt idx="6090">
                  <c:v>25.810040988985897</c:v>
                </c:pt>
                <c:pt idx="6091">
                  <c:v>25.81543463336029</c:v>
                </c:pt>
                <c:pt idx="6092">
                  <c:v>25.817569212500473</c:v>
                </c:pt>
                <c:pt idx="6093">
                  <c:v>25.819393246336691</c:v>
                </c:pt>
                <c:pt idx="6094">
                  <c:v>25.83520002846349</c:v>
                </c:pt>
                <c:pt idx="6095">
                  <c:v>25.864080903301527</c:v>
                </c:pt>
                <c:pt idx="6096">
                  <c:v>25.86593066208291</c:v>
                </c:pt>
                <c:pt idx="6097">
                  <c:v>25.871273495028095</c:v>
                </c:pt>
                <c:pt idx="6098">
                  <c:v>25.877359440321868</c:v>
                </c:pt>
                <c:pt idx="6099">
                  <c:v>25.882470986017822</c:v>
                </c:pt>
                <c:pt idx="6100">
                  <c:v>25.897710281514058</c:v>
                </c:pt>
                <c:pt idx="6101">
                  <c:v>25.902706204797784</c:v>
                </c:pt>
                <c:pt idx="6102">
                  <c:v>25.90452533875305</c:v>
                </c:pt>
                <c:pt idx="6103">
                  <c:v>25.910945668390056</c:v>
                </c:pt>
                <c:pt idx="6104">
                  <c:v>25.946212915955183</c:v>
                </c:pt>
                <c:pt idx="6105">
                  <c:v>25.950610294062241</c:v>
                </c:pt>
                <c:pt idx="6106">
                  <c:v>25.955138315503952</c:v>
                </c:pt>
                <c:pt idx="6107">
                  <c:v>25.992266740985176</c:v>
                </c:pt>
                <c:pt idx="6108">
                  <c:v>25.993960391983169</c:v>
                </c:pt>
                <c:pt idx="6109">
                  <c:v>26.006340923974442</c:v>
                </c:pt>
                <c:pt idx="6110">
                  <c:v>26.026918270115544</c:v>
                </c:pt>
                <c:pt idx="6111">
                  <c:v>26.057940006456683</c:v>
                </c:pt>
                <c:pt idx="6112">
                  <c:v>26.058578740477358</c:v>
                </c:pt>
                <c:pt idx="6113">
                  <c:v>26.061344480733432</c:v>
                </c:pt>
                <c:pt idx="6114">
                  <c:v>26.088267915409155</c:v>
                </c:pt>
                <c:pt idx="6115">
                  <c:v>26.089850364884448</c:v>
                </c:pt>
                <c:pt idx="6116">
                  <c:v>26.091212443932065</c:v>
                </c:pt>
                <c:pt idx="6117">
                  <c:v>26.092882944785487</c:v>
                </c:pt>
                <c:pt idx="6118">
                  <c:v>26.09381104295327</c:v>
                </c:pt>
                <c:pt idx="6119">
                  <c:v>26.098549737049797</c:v>
                </c:pt>
                <c:pt idx="6120">
                  <c:v>26.102194366409933</c:v>
                </c:pt>
                <c:pt idx="6121">
                  <c:v>26.102356858280068</c:v>
                </c:pt>
                <c:pt idx="6122">
                  <c:v>26.110061601725437</c:v>
                </c:pt>
                <c:pt idx="6123">
                  <c:v>26.155843656410145</c:v>
                </c:pt>
                <c:pt idx="6124">
                  <c:v>26.160966793745608</c:v>
                </c:pt>
                <c:pt idx="6125">
                  <c:v>26.17211637131167</c:v>
                </c:pt>
                <c:pt idx="6126">
                  <c:v>26.177894522797377</c:v>
                </c:pt>
                <c:pt idx="6127">
                  <c:v>26.180605474330793</c:v>
                </c:pt>
                <c:pt idx="6128">
                  <c:v>26.1998593680452</c:v>
                </c:pt>
                <c:pt idx="6129">
                  <c:v>26.202739272333616</c:v>
                </c:pt>
                <c:pt idx="6130">
                  <c:v>26.2096075281789</c:v>
                </c:pt>
                <c:pt idx="6131">
                  <c:v>26.218054776851396</c:v>
                </c:pt>
                <c:pt idx="6132">
                  <c:v>26.231353036092315</c:v>
                </c:pt>
                <c:pt idx="6133">
                  <c:v>26.240968815393554</c:v>
                </c:pt>
                <c:pt idx="6134">
                  <c:v>26.263847199946156</c:v>
                </c:pt>
                <c:pt idx="6135">
                  <c:v>26.27012255737263</c:v>
                </c:pt>
                <c:pt idx="6136">
                  <c:v>26.270641941743094</c:v>
                </c:pt>
                <c:pt idx="6137">
                  <c:v>26.271174496789762</c:v>
                </c:pt>
                <c:pt idx="6138">
                  <c:v>26.272227079057863</c:v>
                </c:pt>
                <c:pt idx="6139">
                  <c:v>26.277677723701096</c:v>
                </c:pt>
                <c:pt idx="6140">
                  <c:v>26.292856692575484</c:v>
                </c:pt>
                <c:pt idx="6141">
                  <c:v>26.303662502259179</c:v>
                </c:pt>
                <c:pt idx="6142">
                  <c:v>26.303943604330243</c:v>
                </c:pt>
                <c:pt idx="6143">
                  <c:v>26.304061595415828</c:v>
                </c:pt>
                <c:pt idx="6144">
                  <c:v>26.319814172845753</c:v>
                </c:pt>
                <c:pt idx="6145">
                  <c:v>26.329819884894057</c:v>
                </c:pt>
                <c:pt idx="6146">
                  <c:v>26.350710382797637</c:v>
                </c:pt>
                <c:pt idx="6147">
                  <c:v>26.380780455988504</c:v>
                </c:pt>
                <c:pt idx="6148">
                  <c:v>26.393889126513791</c:v>
                </c:pt>
                <c:pt idx="6149">
                  <c:v>26.394433791982753</c:v>
                </c:pt>
                <c:pt idx="6150">
                  <c:v>26.416958047446407</c:v>
                </c:pt>
                <c:pt idx="6151">
                  <c:v>26.425818852562678</c:v>
                </c:pt>
                <c:pt idx="6152">
                  <c:v>26.426540245478467</c:v>
                </c:pt>
                <c:pt idx="6153">
                  <c:v>26.453426595125524</c:v>
                </c:pt>
                <c:pt idx="6154">
                  <c:v>26.455893190845622</c:v>
                </c:pt>
                <c:pt idx="6155">
                  <c:v>26.459618444082864</c:v>
                </c:pt>
                <c:pt idx="6156">
                  <c:v>26.465887286362019</c:v>
                </c:pt>
                <c:pt idx="6157">
                  <c:v>26.46752274683967</c:v>
                </c:pt>
                <c:pt idx="6158">
                  <c:v>26.474584379224147</c:v>
                </c:pt>
                <c:pt idx="6159">
                  <c:v>26.485636952248264</c:v>
                </c:pt>
                <c:pt idx="6160">
                  <c:v>26.486392389394879</c:v>
                </c:pt>
                <c:pt idx="6161">
                  <c:v>26.486394564204474</c:v>
                </c:pt>
                <c:pt idx="6162">
                  <c:v>26.490814613259769</c:v>
                </c:pt>
                <c:pt idx="6163">
                  <c:v>26.492270612582821</c:v>
                </c:pt>
                <c:pt idx="6164">
                  <c:v>26.49799694159578</c:v>
                </c:pt>
                <c:pt idx="6165">
                  <c:v>26.501571895500085</c:v>
                </c:pt>
                <c:pt idx="6166">
                  <c:v>26.513935433818254</c:v>
                </c:pt>
                <c:pt idx="6167">
                  <c:v>26.514502736752448</c:v>
                </c:pt>
                <c:pt idx="6168">
                  <c:v>26.515437150118736</c:v>
                </c:pt>
                <c:pt idx="6169">
                  <c:v>26.52985418512251</c:v>
                </c:pt>
                <c:pt idx="6170">
                  <c:v>26.532015014613101</c:v>
                </c:pt>
                <c:pt idx="6171">
                  <c:v>26.539779553587792</c:v>
                </c:pt>
                <c:pt idx="6172">
                  <c:v>26.577638510341977</c:v>
                </c:pt>
                <c:pt idx="6173">
                  <c:v>26.586477479267145</c:v>
                </c:pt>
                <c:pt idx="6174">
                  <c:v>26.588520752450673</c:v>
                </c:pt>
                <c:pt idx="6175">
                  <c:v>26.593078457360374</c:v>
                </c:pt>
                <c:pt idx="6176">
                  <c:v>26.610848520746231</c:v>
                </c:pt>
                <c:pt idx="6177">
                  <c:v>26.617092409151667</c:v>
                </c:pt>
                <c:pt idx="6178">
                  <c:v>26.622497198640488</c:v>
                </c:pt>
                <c:pt idx="6179">
                  <c:v>26.631899834096277</c:v>
                </c:pt>
                <c:pt idx="6180">
                  <c:v>26.632945973105748</c:v>
                </c:pt>
                <c:pt idx="6181">
                  <c:v>26.643125751705657</c:v>
                </c:pt>
                <c:pt idx="6182">
                  <c:v>26.643641406681958</c:v>
                </c:pt>
                <c:pt idx="6183">
                  <c:v>26.654609678069271</c:v>
                </c:pt>
                <c:pt idx="6184">
                  <c:v>26.660449907867427</c:v>
                </c:pt>
                <c:pt idx="6185">
                  <c:v>26.662511873884331</c:v>
                </c:pt>
                <c:pt idx="6186">
                  <c:v>26.666443938448989</c:v>
                </c:pt>
                <c:pt idx="6187">
                  <c:v>26.667609446253572</c:v>
                </c:pt>
                <c:pt idx="6188">
                  <c:v>26.686562468337328</c:v>
                </c:pt>
                <c:pt idx="6189">
                  <c:v>26.687504618272548</c:v>
                </c:pt>
                <c:pt idx="6190">
                  <c:v>26.694142817688352</c:v>
                </c:pt>
                <c:pt idx="6191">
                  <c:v>26.696825815021406</c:v>
                </c:pt>
                <c:pt idx="6192">
                  <c:v>26.712825294468598</c:v>
                </c:pt>
                <c:pt idx="6193">
                  <c:v>26.741816985761957</c:v>
                </c:pt>
                <c:pt idx="6194">
                  <c:v>26.746055384391735</c:v>
                </c:pt>
                <c:pt idx="6195">
                  <c:v>26.747999364817801</c:v>
                </c:pt>
                <c:pt idx="6196">
                  <c:v>26.749711874277885</c:v>
                </c:pt>
                <c:pt idx="6197">
                  <c:v>26.750547242572033</c:v>
                </c:pt>
                <c:pt idx="6198">
                  <c:v>26.765156671443428</c:v>
                </c:pt>
                <c:pt idx="6199">
                  <c:v>26.780690097145694</c:v>
                </c:pt>
                <c:pt idx="6200">
                  <c:v>26.784909266699373</c:v>
                </c:pt>
                <c:pt idx="6201">
                  <c:v>26.792994710901677</c:v>
                </c:pt>
                <c:pt idx="6202">
                  <c:v>26.802954374864015</c:v>
                </c:pt>
                <c:pt idx="6203">
                  <c:v>26.802985879038456</c:v>
                </c:pt>
                <c:pt idx="6204">
                  <c:v>26.810136830333096</c:v>
                </c:pt>
                <c:pt idx="6205">
                  <c:v>26.817572391013915</c:v>
                </c:pt>
                <c:pt idx="6206">
                  <c:v>26.834641800345487</c:v>
                </c:pt>
                <c:pt idx="6207">
                  <c:v>26.839235781598145</c:v>
                </c:pt>
                <c:pt idx="6208">
                  <c:v>26.866738338542646</c:v>
                </c:pt>
                <c:pt idx="6209">
                  <c:v>26.870233862901461</c:v>
                </c:pt>
                <c:pt idx="6210">
                  <c:v>26.87501142866347</c:v>
                </c:pt>
                <c:pt idx="6211">
                  <c:v>26.887174236619973</c:v>
                </c:pt>
                <c:pt idx="6212">
                  <c:v>26.898365222496807</c:v>
                </c:pt>
                <c:pt idx="6213">
                  <c:v>26.912692081315498</c:v>
                </c:pt>
                <c:pt idx="6214">
                  <c:v>26.919905012098532</c:v>
                </c:pt>
                <c:pt idx="6215">
                  <c:v>26.929978289538347</c:v>
                </c:pt>
                <c:pt idx="6216">
                  <c:v>26.94101588025045</c:v>
                </c:pt>
                <c:pt idx="6217">
                  <c:v>26.949618345639223</c:v>
                </c:pt>
                <c:pt idx="6218">
                  <c:v>26.954392229113765</c:v>
                </c:pt>
                <c:pt idx="6219">
                  <c:v>26.978230952597322</c:v>
                </c:pt>
                <c:pt idx="6220">
                  <c:v>26.981196090336006</c:v>
                </c:pt>
                <c:pt idx="6221">
                  <c:v>26.993463742967293</c:v>
                </c:pt>
                <c:pt idx="6222">
                  <c:v>26.997564578736057</c:v>
                </c:pt>
                <c:pt idx="6223">
                  <c:v>27.008363366142646</c:v>
                </c:pt>
                <c:pt idx="6224">
                  <c:v>27.009675602647881</c:v>
                </c:pt>
                <c:pt idx="6225">
                  <c:v>27.010313350782383</c:v>
                </c:pt>
                <c:pt idx="6226">
                  <c:v>27.011058010140296</c:v>
                </c:pt>
                <c:pt idx="6227">
                  <c:v>27.017025388516721</c:v>
                </c:pt>
                <c:pt idx="6228">
                  <c:v>27.017751333803382</c:v>
                </c:pt>
                <c:pt idx="6229">
                  <c:v>27.021348385719925</c:v>
                </c:pt>
                <c:pt idx="6230">
                  <c:v>27.025179204407266</c:v>
                </c:pt>
                <c:pt idx="6231">
                  <c:v>27.038753359336731</c:v>
                </c:pt>
                <c:pt idx="6232">
                  <c:v>27.055967442282139</c:v>
                </c:pt>
                <c:pt idx="6233">
                  <c:v>27.065325108869509</c:v>
                </c:pt>
                <c:pt idx="6234">
                  <c:v>27.068283743863496</c:v>
                </c:pt>
                <c:pt idx="6235">
                  <c:v>27.106733371869439</c:v>
                </c:pt>
                <c:pt idx="6236">
                  <c:v>27.11031755893131</c:v>
                </c:pt>
                <c:pt idx="6237">
                  <c:v>27.11776768513386</c:v>
                </c:pt>
                <c:pt idx="6238">
                  <c:v>27.123976974496603</c:v>
                </c:pt>
                <c:pt idx="6239">
                  <c:v>27.151761272779883</c:v>
                </c:pt>
                <c:pt idx="6240">
                  <c:v>27.159996273585559</c:v>
                </c:pt>
                <c:pt idx="6241">
                  <c:v>27.161064631105369</c:v>
                </c:pt>
                <c:pt idx="6242">
                  <c:v>27.1731816257604</c:v>
                </c:pt>
                <c:pt idx="6243">
                  <c:v>27.182250105255271</c:v>
                </c:pt>
                <c:pt idx="6244">
                  <c:v>27.225988132632075</c:v>
                </c:pt>
                <c:pt idx="6245">
                  <c:v>27.232809029962862</c:v>
                </c:pt>
                <c:pt idx="6246">
                  <c:v>27.266292247973279</c:v>
                </c:pt>
                <c:pt idx="6247">
                  <c:v>27.27312715110677</c:v>
                </c:pt>
                <c:pt idx="6248">
                  <c:v>27.277672117784181</c:v>
                </c:pt>
                <c:pt idx="6249">
                  <c:v>27.326402340001621</c:v>
                </c:pt>
                <c:pt idx="6250">
                  <c:v>27.328723788792168</c:v>
                </c:pt>
                <c:pt idx="6251">
                  <c:v>27.331694406047415</c:v>
                </c:pt>
                <c:pt idx="6252">
                  <c:v>27.341776809482379</c:v>
                </c:pt>
                <c:pt idx="6253">
                  <c:v>27.342897318779631</c:v>
                </c:pt>
                <c:pt idx="6254">
                  <c:v>27.344850416569262</c:v>
                </c:pt>
                <c:pt idx="6255">
                  <c:v>27.345134350509639</c:v>
                </c:pt>
                <c:pt idx="6256">
                  <c:v>27.352798304409372</c:v>
                </c:pt>
                <c:pt idx="6257">
                  <c:v>27.358109677384682</c:v>
                </c:pt>
                <c:pt idx="6258">
                  <c:v>27.358357743141248</c:v>
                </c:pt>
                <c:pt idx="6259">
                  <c:v>27.364034966700345</c:v>
                </c:pt>
                <c:pt idx="6260">
                  <c:v>27.39054682762961</c:v>
                </c:pt>
                <c:pt idx="6261">
                  <c:v>27.40526741349283</c:v>
                </c:pt>
                <c:pt idx="6262">
                  <c:v>27.408609076968986</c:v>
                </c:pt>
                <c:pt idx="6263">
                  <c:v>27.414077864932537</c:v>
                </c:pt>
                <c:pt idx="6264">
                  <c:v>27.430685869212628</c:v>
                </c:pt>
                <c:pt idx="6265">
                  <c:v>27.438019286990539</c:v>
                </c:pt>
                <c:pt idx="6266">
                  <c:v>27.440313929238506</c:v>
                </c:pt>
                <c:pt idx="6267">
                  <c:v>27.443709535017497</c:v>
                </c:pt>
                <c:pt idx="6268">
                  <c:v>27.446350671471386</c:v>
                </c:pt>
                <c:pt idx="6269">
                  <c:v>27.448002784431452</c:v>
                </c:pt>
                <c:pt idx="6270">
                  <c:v>27.451356538252334</c:v>
                </c:pt>
                <c:pt idx="6271">
                  <c:v>27.464070139602867</c:v>
                </c:pt>
                <c:pt idx="6272">
                  <c:v>27.497189143168203</c:v>
                </c:pt>
                <c:pt idx="6273">
                  <c:v>27.497742857429188</c:v>
                </c:pt>
                <c:pt idx="6274">
                  <c:v>27.503611999351694</c:v>
                </c:pt>
                <c:pt idx="6275">
                  <c:v>27.503711371868928</c:v>
                </c:pt>
                <c:pt idx="6276">
                  <c:v>27.539471209704452</c:v>
                </c:pt>
                <c:pt idx="6277">
                  <c:v>27.547639035145366</c:v>
                </c:pt>
                <c:pt idx="6278">
                  <c:v>27.552502167457114</c:v>
                </c:pt>
                <c:pt idx="6279">
                  <c:v>27.559256637431304</c:v>
                </c:pt>
                <c:pt idx="6280">
                  <c:v>27.573342211692882</c:v>
                </c:pt>
                <c:pt idx="6281">
                  <c:v>27.575561951919727</c:v>
                </c:pt>
                <c:pt idx="6282">
                  <c:v>27.58425798010121</c:v>
                </c:pt>
                <c:pt idx="6283">
                  <c:v>27.586506206168284</c:v>
                </c:pt>
                <c:pt idx="6284">
                  <c:v>27.589789814960625</c:v>
                </c:pt>
                <c:pt idx="6285">
                  <c:v>27.595376686710278</c:v>
                </c:pt>
                <c:pt idx="6286">
                  <c:v>27.604201686104453</c:v>
                </c:pt>
                <c:pt idx="6287">
                  <c:v>27.604991639778778</c:v>
                </c:pt>
                <c:pt idx="6288">
                  <c:v>27.61381687073083</c:v>
                </c:pt>
                <c:pt idx="6289">
                  <c:v>27.617568912033171</c:v>
                </c:pt>
                <c:pt idx="6290">
                  <c:v>27.639601199654763</c:v>
                </c:pt>
                <c:pt idx="6291">
                  <c:v>27.643266904602243</c:v>
                </c:pt>
                <c:pt idx="6292">
                  <c:v>27.645697868985593</c:v>
                </c:pt>
                <c:pt idx="6293">
                  <c:v>27.651847657217385</c:v>
                </c:pt>
                <c:pt idx="6294">
                  <c:v>27.673273513658156</c:v>
                </c:pt>
                <c:pt idx="6295">
                  <c:v>27.678643280775123</c:v>
                </c:pt>
                <c:pt idx="6296">
                  <c:v>27.679395797539229</c:v>
                </c:pt>
                <c:pt idx="6297">
                  <c:v>27.695772471176284</c:v>
                </c:pt>
                <c:pt idx="6298">
                  <c:v>27.717109812274472</c:v>
                </c:pt>
                <c:pt idx="6299">
                  <c:v>27.720769143662352</c:v>
                </c:pt>
                <c:pt idx="6300">
                  <c:v>27.747411309018531</c:v>
                </c:pt>
                <c:pt idx="6301">
                  <c:v>27.749616168492974</c:v>
                </c:pt>
                <c:pt idx="6302">
                  <c:v>27.75733673808103</c:v>
                </c:pt>
                <c:pt idx="6303">
                  <c:v>27.763520589414039</c:v>
                </c:pt>
                <c:pt idx="6304">
                  <c:v>27.782703154400377</c:v>
                </c:pt>
                <c:pt idx="6305">
                  <c:v>27.805908693645005</c:v>
                </c:pt>
                <c:pt idx="6306">
                  <c:v>27.806252685283539</c:v>
                </c:pt>
                <c:pt idx="6307">
                  <c:v>27.807491862084063</c:v>
                </c:pt>
                <c:pt idx="6308">
                  <c:v>27.807696718486724</c:v>
                </c:pt>
                <c:pt idx="6309">
                  <c:v>27.819876455246025</c:v>
                </c:pt>
                <c:pt idx="6310">
                  <c:v>27.830101318488872</c:v>
                </c:pt>
                <c:pt idx="6311">
                  <c:v>27.836800635154503</c:v>
                </c:pt>
                <c:pt idx="6312">
                  <c:v>27.84556297672346</c:v>
                </c:pt>
                <c:pt idx="6313">
                  <c:v>27.846223841873403</c:v>
                </c:pt>
                <c:pt idx="6314">
                  <c:v>27.848217261247981</c:v>
                </c:pt>
                <c:pt idx="6315">
                  <c:v>27.871239530185541</c:v>
                </c:pt>
                <c:pt idx="6316">
                  <c:v>27.871895332307517</c:v>
                </c:pt>
                <c:pt idx="6317">
                  <c:v>27.90266743476267</c:v>
                </c:pt>
                <c:pt idx="6318">
                  <c:v>27.90896056600161</c:v>
                </c:pt>
                <c:pt idx="6319">
                  <c:v>27.91529452934407</c:v>
                </c:pt>
                <c:pt idx="6320">
                  <c:v>27.917770321918965</c:v>
                </c:pt>
                <c:pt idx="6321">
                  <c:v>27.929413890145796</c:v>
                </c:pt>
                <c:pt idx="6322">
                  <c:v>27.94426426756403</c:v>
                </c:pt>
                <c:pt idx="6323">
                  <c:v>27.972298008473739</c:v>
                </c:pt>
                <c:pt idx="6324">
                  <c:v>27.994132720416498</c:v>
                </c:pt>
                <c:pt idx="6325">
                  <c:v>27.994406465393428</c:v>
                </c:pt>
                <c:pt idx="6326">
                  <c:v>27.994582652734394</c:v>
                </c:pt>
                <c:pt idx="6327">
                  <c:v>28.004152870628385</c:v>
                </c:pt>
                <c:pt idx="6328">
                  <c:v>28.010104305149618</c:v>
                </c:pt>
                <c:pt idx="6329">
                  <c:v>28.010926002069084</c:v>
                </c:pt>
                <c:pt idx="6330">
                  <c:v>28.012753179212972</c:v>
                </c:pt>
                <c:pt idx="6331">
                  <c:v>28.036037513575781</c:v>
                </c:pt>
                <c:pt idx="6332">
                  <c:v>28.036535794770753</c:v>
                </c:pt>
                <c:pt idx="6333">
                  <c:v>28.046736088449585</c:v>
                </c:pt>
                <c:pt idx="6334">
                  <c:v>28.057520751528095</c:v>
                </c:pt>
                <c:pt idx="6335">
                  <c:v>28.058509283502971</c:v>
                </c:pt>
                <c:pt idx="6336">
                  <c:v>28.072732073257576</c:v>
                </c:pt>
                <c:pt idx="6337">
                  <c:v>28.073416616171436</c:v>
                </c:pt>
                <c:pt idx="6338">
                  <c:v>28.074677524072222</c:v>
                </c:pt>
                <c:pt idx="6339">
                  <c:v>28.076235220348487</c:v>
                </c:pt>
                <c:pt idx="6340">
                  <c:v>28.086886256264336</c:v>
                </c:pt>
                <c:pt idx="6341">
                  <c:v>28.117148703447214</c:v>
                </c:pt>
                <c:pt idx="6342">
                  <c:v>28.12057796382966</c:v>
                </c:pt>
                <c:pt idx="6343">
                  <c:v>28.125230412576567</c:v>
                </c:pt>
                <c:pt idx="6344">
                  <c:v>28.125941499373162</c:v>
                </c:pt>
                <c:pt idx="6345">
                  <c:v>28.125984171884539</c:v>
                </c:pt>
                <c:pt idx="6346">
                  <c:v>28.135162254154906</c:v>
                </c:pt>
                <c:pt idx="6347">
                  <c:v>28.142803537075</c:v>
                </c:pt>
                <c:pt idx="6348">
                  <c:v>28.146462424926849</c:v>
                </c:pt>
                <c:pt idx="6349">
                  <c:v>28.149164758022156</c:v>
                </c:pt>
                <c:pt idx="6350">
                  <c:v>28.151797783292562</c:v>
                </c:pt>
                <c:pt idx="6351">
                  <c:v>28.158423746967383</c:v>
                </c:pt>
                <c:pt idx="6352">
                  <c:v>28.166322037316519</c:v>
                </c:pt>
                <c:pt idx="6353">
                  <c:v>28.18670788301462</c:v>
                </c:pt>
                <c:pt idx="6354">
                  <c:v>28.194393740943383</c:v>
                </c:pt>
                <c:pt idx="6355">
                  <c:v>28.206938197396013</c:v>
                </c:pt>
                <c:pt idx="6356">
                  <c:v>28.224355060576929</c:v>
                </c:pt>
                <c:pt idx="6357">
                  <c:v>28.23341628993763</c:v>
                </c:pt>
                <c:pt idx="6358">
                  <c:v>28.235846672733235</c:v>
                </c:pt>
                <c:pt idx="6359">
                  <c:v>28.242577460081844</c:v>
                </c:pt>
                <c:pt idx="6360">
                  <c:v>28.259723032346159</c:v>
                </c:pt>
                <c:pt idx="6361">
                  <c:v>28.262175844760073</c:v>
                </c:pt>
                <c:pt idx="6362">
                  <c:v>28.290514926116504</c:v>
                </c:pt>
                <c:pt idx="6363">
                  <c:v>28.295564929131185</c:v>
                </c:pt>
                <c:pt idx="6364">
                  <c:v>28.297462057778851</c:v>
                </c:pt>
                <c:pt idx="6365">
                  <c:v>28.319282821334252</c:v>
                </c:pt>
                <c:pt idx="6366">
                  <c:v>28.336865847695385</c:v>
                </c:pt>
                <c:pt idx="6367">
                  <c:v>28.336938387592735</c:v>
                </c:pt>
                <c:pt idx="6368">
                  <c:v>28.337087628048703</c:v>
                </c:pt>
                <c:pt idx="6369">
                  <c:v>28.339148290965454</c:v>
                </c:pt>
                <c:pt idx="6370">
                  <c:v>28.357093266454804</c:v>
                </c:pt>
                <c:pt idx="6371">
                  <c:v>28.384170638416727</c:v>
                </c:pt>
                <c:pt idx="6372">
                  <c:v>28.393519017737212</c:v>
                </c:pt>
                <c:pt idx="6373">
                  <c:v>28.400932310019066</c:v>
                </c:pt>
                <c:pt idx="6374">
                  <c:v>28.409998332500862</c:v>
                </c:pt>
                <c:pt idx="6375">
                  <c:v>28.410713201007585</c:v>
                </c:pt>
                <c:pt idx="6376">
                  <c:v>28.41910324916951</c:v>
                </c:pt>
                <c:pt idx="6377">
                  <c:v>28.434940670214804</c:v>
                </c:pt>
                <c:pt idx="6378">
                  <c:v>28.44220186849007</c:v>
                </c:pt>
                <c:pt idx="6379">
                  <c:v>28.45027044075297</c:v>
                </c:pt>
                <c:pt idx="6380">
                  <c:v>28.455683627920173</c:v>
                </c:pt>
                <c:pt idx="6381">
                  <c:v>28.472202310933437</c:v>
                </c:pt>
                <c:pt idx="6382">
                  <c:v>28.492151640995846</c:v>
                </c:pt>
                <c:pt idx="6383">
                  <c:v>28.499071509268997</c:v>
                </c:pt>
                <c:pt idx="6384">
                  <c:v>28.506166798234801</c:v>
                </c:pt>
                <c:pt idx="6385">
                  <c:v>28.510103205696382</c:v>
                </c:pt>
                <c:pt idx="6386">
                  <c:v>28.513931606780872</c:v>
                </c:pt>
                <c:pt idx="6387">
                  <c:v>28.522578609872166</c:v>
                </c:pt>
                <c:pt idx="6388">
                  <c:v>28.536759329521381</c:v>
                </c:pt>
                <c:pt idx="6389">
                  <c:v>28.54391712925645</c:v>
                </c:pt>
                <c:pt idx="6390">
                  <c:v>28.547711538437358</c:v>
                </c:pt>
                <c:pt idx="6391">
                  <c:v>28.575804753658868</c:v>
                </c:pt>
                <c:pt idx="6392">
                  <c:v>28.59629291736222</c:v>
                </c:pt>
                <c:pt idx="6393">
                  <c:v>28.610299748889624</c:v>
                </c:pt>
                <c:pt idx="6394">
                  <c:v>28.624736271139248</c:v>
                </c:pt>
                <c:pt idx="6395">
                  <c:v>28.628775426620244</c:v>
                </c:pt>
                <c:pt idx="6396">
                  <c:v>28.632547180003201</c:v>
                </c:pt>
                <c:pt idx="6397">
                  <c:v>28.636511939408322</c:v>
                </c:pt>
                <c:pt idx="6398">
                  <c:v>28.650365092491732</c:v>
                </c:pt>
                <c:pt idx="6399">
                  <c:v>28.659376215793635</c:v>
                </c:pt>
                <c:pt idx="6400">
                  <c:v>28.670516444773362</c:v>
                </c:pt>
                <c:pt idx="6401">
                  <c:v>28.670750207981992</c:v>
                </c:pt>
                <c:pt idx="6402">
                  <c:v>28.671331149883379</c:v>
                </c:pt>
                <c:pt idx="6403">
                  <c:v>28.674494176388627</c:v>
                </c:pt>
                <c:pt idx="6404">
                  <c:v>28.677916704821449</c:v>
                </c:pt>
                <c:pt idx="6405">
                  <c:v>28.689676943675579</c:v>
                </c:pt>
                <c:pt idx="6406">
                  <c:v>28.709833384826126</c:v>
                </c:pt>
                <c:pt idx="6407">
                  <c:v>28.715539788918981</c:v>
                </c:pt>
                <c:pt idx="6408">
                  <c:v>28.730600999364608</c:v>
                </c:pt>
                <c:pt idx="6409">
                  <c:v>28.731490972624201</c:v>
                </c:pt>
                <c:pt idx="6410">
                  <c:v>28.743006732859335</c:v>
                </c:pt>
                <c:pt idx="6411">
                  <c:v>28.7470838006601</c:v>
                </c:pt>
                <c:pt idx="6412">
                  <c:v>28.749591742944915</c:v>
                </c:pt>
                <c:pt idx="6413">
                  <c:v>28.751704046542464</c:v>
                </c:pt>
                <c:pt idx="6414">
                  <c:v>28.762172729315051</c:v>
                </c:pt>
                <c:pt idx="6415">
                  <c:v>28.768051298978321</c:v>
                </c:pt>
                <c:pt idx="6416">
                  <c:v>28.776636944305345</c:v>
                </c:pt>
                <c:pt idx="6417">
                  <c:v>28.812346292792075</c:v>
                </c:pt>
                <c:pt idx="6418">
                  <c:v>28.823612146410262</c:v>
                </c:pt>
                <c:pt idx="6419">
                  <c:v>28.827489830501143</c:v>
                </c:pt>
                <c:pt idx="6420">
                  <c:v>28.849464098363725</c:v>
                </c:pt>
                <c:pt idx="6421">
                  <c:v>28.850175073418335</c:v>
                </c:pt>
                <c:pt idx="6422">
                  <c:v>28.863912662313645</c:v>
                </c:pt>
                <c:pt idx="6423">
                  <c:v>28.885327140424614</c:v>
                </c:pt>
                <c:pt idx="6424">
                  <c:v>28.888753798090256</c:v>
                </c:pt>
                <c:pt idx="6425">
                  <c:v>28.893927872996667</c:v>
                </c:pt>
                <c:pt idx="6426">
                  <c:v>28.908275542695847</c:v>
                </c:pt>
                <c:pt idx="6427">
                  <c:v>28.927229232802212</c:v>
                </c:pt>
                <c:pt idx="6428">
                  <c:v>28.935202882896757</c:v>
                </c:pt>
                <c:pt idx="6429">
                  <c:v>28.942301613908064</c:v>
                </c:pt>
                <c:pt idx="6430">
                  <c:v>28.955741795143446</c:v>
                </c:pt>
                <c:pt idx="6431">
                  <c:v>28.977727552824351</c:v>
                </c:pt>
                <c:pt idx="6432">
                  <c:v>28.981693377880251</c:v>
                </c:pt>
                <c:pt idx="6433">
                  <c:v>29.007015616011802</c:v>
                </c:pt>
                <c:pt idx="6434">
                  <c:v>29.020339874889295</c:v>
                </c:pt>
                <c:pt idx="6435">
                  <c:v>29.024732602976083</c:v>
                </c:pt>
                <c:pt idx="6436">
                  <c:v>29.049306023147487</c:v>
                </c:pt>
                <c:pt idx="6437">
                  <c:v>29.061643240290966</c:v>
                </c:pt>
                <c:pt idx="6438">
                  <c:v>29.065503306741753</c:v>
                </c:pt>
                <c:pt idx="6439">
                  <c:v>29.094233103855267</c:v>
                </c:pt>
                <c:pt idx="6440">
                  <c:v>29.103825009566307</c:v>
                </c:pt>
                <c:pt idx="6441">
                  <c:v>29.133789540842976</c:v>
                </c:pt>
                <c:pt idx="6442">
                  <c:v>29.136294083018512</c:v>
                </c:pt>
                <c:pt idx="6443">
                  <c:v>29.138123900012385</c:v>
                </c:pt>
                <c:pt idx="6444">
                  <c:v>29.141220339297121</c:v>
                </c:pt>
                <c:pt idx="6445">
                  <c:v>29.142164420943104</c:v>
                </c:pt>
                <c:pt idx="6446">
                  <c:v>29.15184192048277</c:v>
                </c:pt>
                <c:pt idx="6447">
                  <c:v>29.159040308292049</c:v>
                </c:pt>
                <c:pt idx="6448">
                  <c:v>29.169976753969429</c:v>
                </c:pt>
                <c:pt idx="6449">
                  <c:v>29.175852777798625</c:v>
                </c:pt>
                <c:pt idx="6450">
                  <c:v>29.189854190361515</c:v>
                </c:pt>
                <c:pt idx="6451">
                  <c:v>29.230779206833958</c:v>
                </c:pt>
                <c:pt idx="6452">
                  <c:v>29.24077595600691</c:v>
                </c:pt>
                <c:pt idx="6453">
                  <c:v>29.259075944821561</c:v>
                </c:pt>
                <c:pt idx="6454">
                  <c:v>29.282561216478886</c:v>
                </c:pt>
                <c:pt idx="6455">
                  <c:v>29.287156537604261</c:v>
                </c:pt>
                <c:pt idx="6456">
                  <c:v>29.312091646630449</c:v>
                </c:pt>
                <c:pt idx="6457">
                  <c:v>29.318077505365142</c:v>
                </c:pt>
                <c:pt idx="6458">
                  <c:v>29.319107074182391</c:v>
                </c:pt>
                <c:pt idx="6459">
                  <c:v>29.327505313615877</c:v>
                </c:pt>
                <c:pt idx="6460">
                  <c:v>29.328193736617571</c:v>
                </c:pt>
                <c:pt idx="6461">
                  <c:v>29.329902337176616</c:v>
                </c:pt>
                <c:pt idx="6462">
                  <c:v>29.330041768790192</c:v>
                </c:pt>
                <c:pt idx="6463">
                  <c:v>29.341375020445483</c:v>
                </c:pt>
                <c:pt idx="6464">
                  <c:v>29.343490663794867</c:v>
                </c:pt>
                <c:pt idx="6465">
                  <c:v>29.345805951399797</c:v>
                </c:pt>
                <c:pt idx="6466">
                  <c:v>29.347441989601052</c:v>
                </c:pt>
                <c:pt idx="6467">
                  <c:v>29.367593971764521</c:v>
                </c:pt>
                <c:pt idx="6468">
                  <c:v>29.372668685745364</c:v>
                </c:pt>
                <c:pt idx="6469">
                  <c:v>29.402985102111646</c:v>
                </c:pt>
                <c:pt idx="6470">
                  <c:v>29.422452195667503</c:v>
                </c:pt>
                <c:pt idx="6471">
                  <c:v>29.43387922898161</c:v>
                </c:pt>
                <c:pt idx="6472">
                  <c:v>29.435102450490024</c:v>
                </c:pt>
                <c:pt idx="6473">
                  <c:v>29.444403703754485</c:v>
                </c:pt>
                <c:pt idx="6474">
                  <c:v>29.44478656287572</c:v>
                </c:pt>
                <c:pt idx="6475">
                  <c:v>29.470980000143399</c:v>
                </c:pt>
                <c:pt idx="6476">
                  <c:v>29.471932595116606</c:v>
                </c:pt>
                <c:pt idx="6477">
                  <c:v>29.494887769552832</c:v>
                </c:pt>
                <c:pt idx="6478">
                  <c:v>29.495194709580421</c:v>
                </c:pt>
                <c:pt idx="6479">
                  <c:v>29.498518866245419</c:v>
                </c:pt>
                <c:pt idx="6480">
                  <c:v>29.498779798161273</c:v>
                </c:pt>
                <c:pt idx="6481">
                  <c:v>29.508196181925971</c:v>
                </c:pt>
                <c:pt idx="6482">
                  <c:v>29.517338231238103</c:v>
                </c:pt>
                <c:pt idx="6483">
                  <c:v>29.51828801790678</c:v>
                </c:pt>
                <c:pt idx="6484">
                  <c:v>29.519018613840494</c:v>
                </c:pt>
                <c:pt idx="6485">
                  <c:v>29.536706048787654</c:v>
                </c:pt>
                <c:pt idx="6486">
                  <c:v>29.559489043507767</c:v>
                </c:pt>
                <c:pt idx="6487">
                  <c:v>29.56236318628029</c:v>
                </c:pt>
                <c:pt idx="6488">
                  <c:v>29.564999668908598</c:v>
                </c:pt>
                <c:pt idx="6489">
                  <c:v>29.593185747901721</c:v>
                </c:pt>
                <c:pt idx="6490">
                  <c:v>29.593823019527683</c:v>
                </c:pt>
                <c:pt idx="6491">
                  <c:v>29.600857427903904</c:v>
                </c:pt>
                <c:pt idx="6492">
                  <c:v>29.629925781038111</c:v>
                </c:pt>
                <c:pt idx="6493">
                  <c:v>29.634652341037864</c:v>
                </c:pt>
                <c:pt idx="6494">
                  <c:v>29.680846366995713</c:v>
                </c:pt>
                <c:pt idx="6495">
                  <c:v>29.682756751467185</c:v>
                </c:pt>
                <c:pt idx="6496">
                  <c:v>29.691125406369508</c:v>
                </c:pt>
                <c:pt idx="6497">
                  <c:v>29.698081992771137</c:v>
                </c:pt>
                <c:pt idx="6498">
                  <c:v>29.700230088447533</c:v>
                </c:pt>
                <c:pt idx="6499">
                  <c:v>29.7151729424662</c:v>
                </c:pt>
                <c:pt idx="6500">
                  <c:v>29.719002702693576</c:v>
                </c:pt>
                <c:pt idx="6501">
                  <c:v>29.722655238255236</c:v>
                </c:pt>
                <c:pt idx="6502">
                  <c:v>29.724389840258169</c:v>
                </c:pt>
                <c:pt idx="6503">
                  <c:v>29.731785605261344</c:v>
                </c:pt>
                <c:pt idx="6504">
                  <c:v>29.746006734401078</c:v>
                </c:pt>
                <c:pt idx="6505">
                  <c:v>29.765161378730653</c:v>
                </c:pt>
                <c:pt idx="6506">
                  <c:v>29.768797765800649</c:v>
                </c:pt>
                <c:pt idx="6507">
                  <c:v>29.792385866266329</c:v>
                </c:pt>
                <c:pt idx="6508">
                  <c:v>29.798003962209737</c:v>
                </c:pt>
                <c:pt idx="6509">
                  <c:v>29.813263276040992</c:v>
                </c:pt>
                <c:pt idx="6510">
                  <c:v>29.814026610791775</c:v>
                </c:pt>
                <c:pt idx="6511">
                  <c:v>29.814125237394833</c:v>
                </c:pt>
                <c:pt idx="6512">
                  <c:v>29.837135465854473</c:v>
                </c:pt>
                <c:pt idx="6513">
                  <c:v>29.845968642153309</c:v>
                </c:pt>
                <c:pt idx="6514">
                  <c:v>29.849754067918312</c:v>
                </c:pt>
                <c:pt idx="6515">
                  <c:v>29.888306222671837</c:v>
                </c:pt>
                <c:pt idx="6516">
                  <c:v>29.943716816381038</c:v>
                </c:pt>
                <c:pt idx="6517">
                  <c:v>29.964120383775501</c:v>
                </c:pt>
                <c:pt idx="6518">
                  <c:v>29.964488411270956</c:v>
                </c:pt>
                <c:pt idx="6519">
                  <c:v>29.965794568970061</c:v>
                </c:pt>
                <c:pt idx="6520">
                  <c:v>29.989556345846939</c:v>
                </c:pt>
                <c:pt idx="6521">
                  <c:v>30.003040403552475</c:v>
                </c:pt>
                <c:pt idx="6522">
                  <c:v>30.018530855045903</c:v>
                </c:pt>
                <c:pt idx="6523">
                  <c:v>30.021688325113793</c:v>
                </c:pt>
                <c:pt idx="6524">
                  <c:v>30.022850334275624</c:v>
                </c:pt>
                <c:pt idx="6525">
                  <c:v>30.029126280031488</c:v>
                </c:pt>
                <c:pt idx="6526">
                  <c:v>30.044040499115557</c:v>
                </c:pt>
                <c:pt idx="6527">
                  <c:v>30.049042032309607</c:v>
                </c:pt>
                <c:pt idx="6528">
                  <c:v>30.051528776108377</c:v>
                </c:pt>
                <c:pt idx="6529">
                  <c:v>30.069542494523631</c:v>
                </c:pt>
                <c:pt idx="6530">
                  <c:v>30.073651665986368</c:v>
                </c:pt>
                <c:pt idx="6531">
                  <c:v>30.081864112096216</c:v>
                </c:pt>
                <c:pt idx="6532">
                  <c:v>30.082233692266037</c:v>
                </c:pt>
                <c:pt idx="6533">
                  <c:v>30.095033459395452</c:v>
                </c:pt>
                <c:pt idx="6534">
                  <c:v>30.10206317722885</c:v>
                </c:pt>
                <c:pt idx="6535">
                  <c:v>30.110748031755445</c:v>
                </c:pt>
                <c:pt idx="6536">
                  <c:v>30.115695440738278</c:v>
                </c:pt>
                <c:pt idx="6537">
                  <c:v>30.120403871314846</c:v>
                </c:pt>
                <c:pt idx="6538">
                  <c:v>30.123612976978077</c:v>
                </c:pt>
                <c:pt idx="6539">
                  <c:v>30.144572479560097</c:v>
                </c:pt>
                <c:pt idx="6540">
                  <c:v>30.174974220179109</c:v>
                </c:pt>
                <c:pt idx="6541">
                  <c:v>30.186706841813766</c:v>
                </c:pt>
                <c:pt idx="6542">
                  <c:v>30.193249859107958</c:v>
                </c:pt>
                <c:pt idx="6543">
                  <c:v>30.202197011007744</c:v>
                </c:pt>
                <c:pt idx="6544">
                  <c:v>30.216818521440036</c:v>
                </c:pt>
                <c:pt idx="6545">
                  <c:v>30.229822712767145</c:v>
                </c:pt>
                <c:pt idx="6546">
                  <c:v>30.234835220724079</c:v>
                </c:pt>
                <c:pt idx="6547">
                  <c:v>30.242935852346882</c:v>
                </c:pt>
                <c:pt idx="6548">
                  <c:v>30.256287643028124</c:v>
                </c:pt>
                <c:pt idx="6549">
                  <c:v>30.309204601405817</c:v>
                </c:pt>
                <c:pt idx="6550">
                  <c:v>30.352376686796017</c:v>
                </c:pt>
                <c:pt idx="6551">
                  <c:v>30.37136449947937</c:v>
                </c:pt>
                <c:pt idx="6552">
                  <c:v>30.379802553520694</c:v>
                </c:pt>
                <c:pt idx="6553">
                  <c:v>30.380915258128791</c:v>
                </c:pt>
                <c:pt idx="6554">
                  <c:v>30.386038693453017</c:v>
                </c:pt>
                <c:pt idx="6555">
                  <c:v>30.409330600735984</c:v>
                </c:pt>
                <c:pt idx="6556">
                  <c:v>30.41712252817792</c:v>
                </c:pt>
                <c:pt idx="6557">
                  <c:v>30.418551996017982</c:v>
                </c:pt>
                <c:pt idx="6558">
                  <c:v>30.460763671081992</c:v>
                </c:pt>
                <c:pt idx="6559">
                  <c:v>30.473072171510019</c:v>
                </c:pt>
                <c:pt idx="6560">
                  <c:v>30.502791151556345</c:v>
                </c:pt>
                <c:pt idx="6561">
                  <c:v>30.505370476670119</c:v>
                </c:pt>
                <c:pt idx="6562">
                  <c:v>30.51015399700961</c:v>
                </c:pt>
                <c:pt idx="6563">
                  <c:v>30.523908828859053</c:v>
                </c:pt>
                <c:pt idx="6564">
                  <c:v>30.52420005045775</c:v>
                </c:pt>
                <c:pt idx="6565">
                  <c:v>30.535532527983051</c:v>
                </c:pt>
                <c:pt idx="6566">
                  <c:v>30.560091015151254</c:v>
                </c:pt>
                <c:pt idx="6567">
                  <c:v>30.637415375086107</c:v>
                </c:pt>
                <c:pt idx="6568">
                  <c:v>30.67966979925156</c:v>
                </c:pt>
                <c:pt idx="6569">
                  <c:v>30.714197098669413</c:v>
                </c:pt>
                <c:pt idx="6570">
                  <c:v>30.757814823052449</c:v>
                </c:pt>
                <c:pt idx="6571">
                  <c:v>30.807733395712585</c:v>
                </c:pt>
                <c:pt idx="6572">
                  <c:v>30.832900157791258</c:v>
                </c:pt>
                <c:pt idx="6573">
                  <c:v>30.839310946077902</c:v>
                </c:pt>
                <c:pt idx="6574">
                  <c:v>30.852969468107808</c:v>
                </c:pt>
                <c:pt idx="6575">
                  <c:v>30.870593142891831</c:v>
                </c:pt>
                <c:pt idx="6576">
                  <c:v>30.871720752481252</c:v>
                </c:pt>
                <c:pt idx="6577">
                  <c:v>30.892043704928067</c:v>
                </c:pt>
                <c:pt idx="6578">
                  <c:v>30.897947191274866</c:v>
                </c:pt>
                <c:pt idx="6579">
                  <c:v>30.909687894146956</c:v>
                </c:pt>
                <c:pt idx="6580">
                  <c:v>30.920561833599358</c:v>
                </c:pt>
                <c:pt idx="6581">
                  <c:v>30.929995637038019</c:v>
                </c:pt>
                <c:pt idx="6582">
                  <c:v>30.932365150042397</c:v>
                </c:pt>
                <c:pt idx="6583">
                  <c:v>30.944188703607601</c:v>
                </c:pt>
                <c:pt idx="6584">
                  <c:v>30.947325047137696</c:v>
                </c:pt>
                <c:pt idx="6585">
                  <c:v>30.953409870535641</c:v>
                </c:pt>
                <c:pt idx="6586">
                  <c:v>30.961540509542754</c:v>
                </c:pt>
                <c:pt idx="6587">
                  <c:v>30.967004015576769</c:v>
                </c:pt>
                <c:pt idx="6588">
                  <c:v>30.968987191199492</c:v>
                </c:pt>
                <c:pt idx="6589">
                  <c:v>30.970439686741585</c:v>
                </c:pt>
                <c:pt idx="6590">
                  <c:v>30.978767777382053</c:v>
                </c:pt>
                <c:pt idx="6591">
                  <c:v>31.011030274470805</c:v>
                </c:pt>
                <c:pt idx="6592">
                  <c:v>31.015695997666896</c:v>
                </c:pt>
                <c:pt idx="6593">
                  <c:v>31.016485899252782</c:v>
                </c:pt>
                <c:pt idx="6594">
                  <c:v>31.019160596287833</c:v>
                </c:pt>
                <c:pt idx="6595">
                  <c:v>31.026872082576105</c:v>
                </c:pt>
                <c:pt idx="6596">
                  <c:v>31.035989187528756</c:v>
                </c:pt>
                <c:pt idx="6597">
                  <c:v>31.040028477894406</c:v>
                </c:pt>
                <c:pt idx="6598">
                  <c:v>31.083062544056858</c:v>
                </c:pt>
                <c:pt idx="6599">
                  <c:v>31.093608885338352</c:v>
                </c:pt>
                <c:pt idx="6600">
                  <c:v>31.094248159352293</c:v>
                </c:pt>
                <c:pt idx="6601">
                  <c:v>31.104100144066361</c:v>
                </c:pt>
                <c:pt idx="6602">
                  <c:v>31.118642687259047</c:v>
                </c:pt>
                <c:pt idx="6603">
                  <c:v>31.135093687224561</c:v>
                </c:pt>
                <c:pt idx="6604">
                  <c:v>31.155554447904407</c:v>
                </c:pt>
                <c:pt idx="6605">
                  <c:v>31.158154413826587</c:v>
                </c:pt>
                <c:pt idx="6606">
                  <c:v>31.16391812643824</c:v>
                </c:pt>
                <c:pt idx="6607">
                  <c:v>31.172097827300725</c:v>
                </c:pt>
                <c:pt idx="6608">
                  <c:v>31.174758071727592</c:v>
                </c:pt>
                <c:pt idx="6609">
                  <c:v>31.180877479993896</c:v>
                </c:pt>
                <c:pt idx="6610">
                  <c:v>31.200770190295369</c:v>
                </c:pt>
                <c:pt idx="6611">
                  <c:v>31.21420063904376</c:v>
                </c:pt>
                <c:pt idx="6612">
                  <c:v>31.22594434000105</c:v>
                </c:pt>
                <c:pt idx="6613">
                  <c:v>31.262141468272215</c:v>
                </c:pt>
                <c:pt idx="6614">
                  <c:v>31.279237324277965</c:v>
                </c:pt>
                <c:pt idx="6615">
                  <c:v>31.298256668051668</c:v>
                </c:pt>
                <c:pt idx="6616">
                  <c:v>31.306928848210308</c:v>
                </c:pt>
                <c:pt idx="6617">
                  <c:v>31.318850431036996</c:v>
                </c:pt>
                <c:pt idx="6618">
                  <c:v>31.322992224678238</c:v>
                </c:pt>
                <c:pt idx="6619">
                  <c:v>31.327134022104485</c:v>
                </c:pt>
                <c:pt idx="6620">
                  <c:v>31.345450180288822</c:v>
                </c:pt>
                <c:pt idx="6621">
                  <c:v>31.355035992269972</c:v>
                </c:pt>
                <c:pt idx="6622">
                  <c:v>31.365266434777457</c:v>
                </c:pt>
                <c:pt idx="6623">
                  <c:v>31.39440323429158</c:v>
                </c:pt>
                <c:pt idx="6624">
                  <c:v>31.394606015803092</c:v>
                </c:pt>
                <c:pt idx="6625">
                  <c:v>31.401826542207083</c:v>
                </c:pt>
                <c:pt idx="6626">
                  <c:v>31.40811447167253</c:v>
                </c:pt>
                <c:pt idx="6627">
                  <c:v>31.418391342815845</c:v>
                </c:pt>
                <c:pt idx="6628">
                  <c:v>31.420313505647787</c:v>
                </c:pt>
                <c:pt idx="6629">
                  <c:v>31.424163166998223</c:v>
                </c:pt>
                <c:pt idx="6630">
                  <c:v>31.427988846870491</c:v>
                </c:pt>
                <c:pt idx="6631">
                  <c:v>31.442997075099168</c:v>
                </c:pt>
                <c:pt idx="6632">
                  <c:v>31.487508557727971</c:v>
                </c:pt>
                <c:pt idx="6633">
                  <c:v>31.505636932121782</c:v>
                </c:pt>
                <c:pt idx="6634">
                  <c:v>31.523515023899794</c:v>
                </c:pt>
                <c:pt idx="6635">
                  <c:v>31.545489795130315</c:v>
                </c:pt>
                <c:pt idx="6636">
                  <c:v>31.553779784382805</c:v>
                </c:pt>
                <c:pt idx="6637">
                  <c:v>31.553975136983329</c:v>
                </c:pt>
                <c:pt idx="6638">
                  <c:v>31.561471688182948</c:v>
                </c:pt>
                <c:pt idx="6639">
                  <c:v>31.580131746655244</c:v>
                </c:pt>
                <c:pt idx="6640">
                  <c:v>31.582762028851622</c:v>
                </c:pt>
                <c:pt idx="6641">
                  <c:v>31.586484602456689</c:v>
                </c:pt>
                <c:pt idx="6642">
                  <c:v>31.589418289433905</c:v>
                </c:pt>
                <c:pt idx="6643">
                  <c:v>31.613362119396768</c:v>
                </c:pt>
                <c:pt idx="6644">
                  <c:v>31.615755900705558</c:v>
                </c:pt>
                <c:pt idx="6645">
                  <c:v>31.662054429970929</c:v>
                </c:pt>
                <c:pt idx="6646">
                  <c:v>31.668366744670621</c:v>
                </c:pt>
                <c:pt idx="6647">
                  <c:v>31.688852195472194</c:v>
                </c:pt>
                <c:pt idx="6648">
                  <c:v>31.698913647664551</c:v>
                </c:pt>
                <c:pt idx="6649">
                  <c:v>31.701165324283181</c:v>
                </c:pt>
                <c:pt idx="6650">
                  <c:v>31.736099676045178</c:v>
                </c:pt>
                <c:pt idx="6651">
                  <c:v>31.745980663610581</c:v>
                </c:pt>
                <c:pt idx="6652">
                  <c:v>31.754632537800514</c:v>
                </c:pt>
                <c:pt idx="6653">
                  <c:v>31.76550776048504</c:v>
                </c:pt>
                <c:pt idx="6654">
                  <c:v>31.773877272597268</c:v>
                </c:pt>
                <c:pt idx="6655">
                  <c:v>31.817274623014629</c:v>
                </c:pt>
                <c:pt idx="6656">
                  <c:v>31.858706809149822</c:v>
                </c:pt>
                <c:pt idx="6657">
                  <c:v>31.881864059314346</c:v>
                </c:pt>
                <c:pt idx="6658">
                  <c:v>31.88351222480394</c:v>
                </c:pt>
                <c:pt idx="6659">
                  <c:v>31.894978487839609</c:v>
                </c:pt>
                <c:pt idx="6660">
                  <c:v>31.89624741661579</c:v>
                </c:pt>
                <c:pt idx="6661">
                  <c:v>31.922634080341272</c:v>
                </c:pt>
                <c:pt idx="6662">
                  <c:v>31.924823305129266</c:v>
                </c:pt>
                <c:pt idx="6663">
                  <c:v>31.928308013770796</c:v>
                </c:pt>
                <c:pt idx="6664">
                  <c:v>31.930385658420459</c:v>
                </c:pt>
                <c:pt idx="6665">
                  <c:v>31.982629826328054</c:v>
                </c:pt>
                <c:pt idx="6666">
                  <c:v>31.990838057537999</c:v>
                </c:pt>
                <c:pt idx="6667">
                  <c:v>32.01888468541317</c:v>
                </c:pt>
                <c:pt idx="6668">
                  <c:v>32.067842774679832</c:v>
                </c:pt>
                <c:pt idx="6669">
                  <c:v>32.075845530522969</c:v>
                </c:pt>
                <c:pt idx="6670">
                  <c:v>32.129575797099555</c:v>
                </c:pt>
                <c:pt idx="6671">
                  <c:v>32.136603943694837</c:v>
                </c:pt>
                <c:pt idx="6672">
                  <c:v>32.138522468749812</c:v>
                </c:pt>
                <c:pt idx="6673">
                  <c:v>32.146917284878079</c:v>
                </c:pt>
                <c:pt idx="6674">
                  <c:v>32.17184331705861</c:v>
                </c:pt>
                <c:pt idx="6675">
                  <c:v>32.1967064115127</c:v>
                </c:pt>
                <c:pt idx="6676">
                  <c:v>32.199414804464524</c:v>
                </c:pt>
                <c:pt idx="6677">
                  <c:v>32.221213834194167</c:v>
                </c:pt>
                <c:pt idx="6678">
                  <c:v>32.235563000919178</c:v>
                </c:pt>
                <c:pt idx="6679">
                  <c:v>32.2406974523428</c:v>
                </c:pt>
                <c:pt idx="6680">
                  <c:v>32.243955580462568</c:v>
                </c:pt>
                <c:pt idx="6681">
                  <c:v>32.246976157317349</c:v>
                </c:pt>
                <c:pt idx="6682">
                  <c:v>32.25515774289579</c:v>
                </c:pt>
                <c:pt idx="6683">
                  <c:v>32.264646203434246</c:v>
                </c:pt>
                <c:pt idx="6684">
                  <c:v>32.282329877080997</c:v>
                </c:pt>
                <c:pt idx="6685">
                  <c:v>32.294319211372525</c:v>
                </c:pt>
                <c:pt idx="6686">
                  <c:v>32.312748157271564</c:v>
                </c:pt>
                <c:pt idx="6687">
                  <c:v>32.316592302373053</c:v>
                </c:pt>
                <c:pt idx="6688">
                  <c:v>32.32076164729159</c:v>
                </c:pt>
                <c:pt idx="6689">
                  <c:v>32.325658388092862</c:v>
                </c:pt>
                <c:pt idx="6690">
                  <c:v>32.330826005716382</c:v>
                </c:pt>
                <c:pt idx="6691">
                  <c:v>32.330932969033341</c:v>
                </c:pt>
                <c:pt idx="6692">
                  <c:v>32.358354472653801</c:v>
                </c:pt>
                <c:pt idx="6693">
                  <c:v>32.370062573323708</c:v>
                </c:pt>
                <c:pt idx="6694">
                  <c:v>32.371478378061134</c:v>
                </c:pt>
                <c:pt idx="6695">
                  <c:v>32.371746992596826</c:v>
                </c:pt>
                <c:pt idx="6696">
                  <c:v>32.386345600768465</c:v>
                </c:pt>
                <c:pt idx="6697">
                  <c:v>32.417648851588815</c:v>
                </c:pt>
                <c:pt idx="6698">
                  <c:v>32.418811227232894</c:v>
                </c:pt>
                <c:pt idx="6699">
                  <c:v>32.43994837754498</c:v>
                </c:pt>
                <c:pt idx="6700">
                  <c:v>32.449255938064447</c:v>
                </c:pt>
                <c:pt idx="6701">
                  <c:v>32.451035112533035</c:v>
                </c:pt>
                <c:pt idx="6702">
                  <c:v>32.45685958254797</c:v>
                </c:pt>
                <c:pt idx="6703">
                  <c:v>32.46947945094864</c:v>
                </c:pt>
                <c:pt idx="6704">
                  <c:v>32.478663649659858</c:v>
                </c:pt>
                <c:pt idx="6705">
                  <c:v>32.503763508860352</c:v>
                </c:pt>
                <c:pt idx="6706">
                  <c:v>32.505070113258355</c:v>
                </c:pt>
                <c:pt idx="6707">
                  <c:v>32.528231871489439</c:v>
                </c:pt>
                <c:pt idx="6708">
                  <c:v>32.531054915695556</c:v>
                </c:pt>
                <c:pt idx="6709">
                  <c:v>32.546820964129658</c:v>
                </c:pt>
                <c:pt idx="6710">
                  <c:v>32.550179881422636</c:v>
                </c:pt>
                <c:pt idx="6711">
                  <c:v>32.560016061851286</c:v>
                </c:pt>
                <c:pt idx="6712">
                  <c:v>32.59194901279912</c:v>
                </c:pt>
                <c:pt idx="6713">
                  <c:v>32.676064047930296</c:v>
                </c:pt>
                <c:pt idx="6714">
                  <c:v>32.686672569274016</c:v>
                </c:pt>
                <c:pt idx="6715">
                  <c:v>32.707772110384099</c:v>
                </c:pt>
                <c:pt idx="6716">
                  <c:v>32.731045261292046</c:v>
                </c:pt>
                <c:pt idx="6717">
                  <c:v>32.748024426132616</c:v>
                </c:pt>
                <c:pt idx="6718">
                  <c:v>32.752589791398663</c:v>
                </c:pt>
                <c:pt idx="6719">
                  <c:v>32.7752040660327</c:v>
                </c:pt>
                <c:pt idx="6720">
                  <c:v>32.817578833391394</c:v>
                </c:pt>
                <c:pt idx="6721">
                  <c:v>32.818729492220641</c:v>
                </c:pt>
                <c:pt idx="6722">
                  <c:v>32.836119682065814</c:v>
                </c:pt>
                <c:pt idx="6723">
                  <c:v>32.865915761259487</c:v>
                </c:pt>
                <c:pt idx="6724">
                  <c:v>32.87918420437903</c:v>
                </c:pt>
                <c:pt idx="6725">
                  <c:v>32.892154012012917</c:v>
                </c:pt>
                <c:pt idx="6726">
                  <c:v>32.901420518427145</c:v>
                </c:pt>
                <c:pt idx="6727">
                  <c:v>32.934634452470434</c:v>
                </c:pt>
                <c:pt idx="6728">
                  <c:v>32.947401956352877</c:v>
                </c:pt>
                <c:pt idx="6729">
                  <c:v>32.955288912480057</c:v>
                </c:pt>
                <c:pt idx="6730">
                  <c:v>32.967083109072604</c:v>
                </c:pt>
                <c:pt idx="6731">
                  <c:v>32.982982362839095</c:v>
                </c:pt>
                <c:pt idx="6732">
                  <c:v>32.991280135934915</c:v>
                </c:pt>
                <c:pt idx="6733">
                  <c:v>32.991441460056926</c:v>
                </c:pt>
                <c:pt idx="6734">
                  <c:v>33.000650566078903</c:v>
                </c:pt>
                <c:pt idx="6735">
                  <c:v>33.004327725520554</c:v>
                </c:pt>
                <c:pt idx="6736">
                  <c:v>33.020620958105603</c:v>
                </c:pt>
                <c:pt idx="6737">
                  <c:v>33.047074986903567</c:v>
                </c:pt>
                <c:pt idx="6738">
                  <c:v>33.062588159326111</c:v>
                </c:pt>
                <c:pt idx="6739">
                  <c:v>33.08303778124197</c:v>
                </c:pt>
                <c:pt idx="6740">
                  <c:v>33.084471813673588</c:v>
                </c:pt>
                <c:pt idx="6741">
                  <c:v>33.085045504165294</c:v>
                </c:pt>
                <c:pt idx="6742">
                  <c:v>33.092343917798395</c:v>
                </c:pt>
                <c:pt idx="6743">
                  <c:v>33.103757431808376</c:v>
                </c:pt>
                <c:pt idx="6744">
                  <c:v>33.109193680958654</c:v>
                </c:pt>
                <c:pt idx="6745">
                  <c:v>33.121015950277183</c:v>
                </c:pt>
                <c:pt idx="6746">
                  <c:v>33.121698243776137</c:v>
                </c:pt>
                <c:pt idx="6747">
                  <c:v>33.122322753425749</c:v>
                </c:pt>
                <c:pt idx="6748">
                  <c:v>33.143463671745664</c:v>
                </c:pt>
                <c:pt idx="6749">
                  <c:v>33.147117534914415</c:v>
                </c:pt>
                <c:pt idx="6750">
                  <c:v>33.1540971130025</c:v>
                </c:pt>
                <c:pt idx="6751">
                  <c:v>33.159239979872829</c:v>
                </c:pt>
                <c:pt idx="6752">
                  <c:v>33.159789060976252</c:v>
                </c:pt>
                <c:pt idx="6753">
                  <c:v>33.175394866459513</c:v>
                </c:pt>
                <c:pt idx="6754">
                  <c:v>33.18325844915509</c:v>
                </c:pt>
                <c:pt idx="6755">
                  <c:v>33.196263903180679</c:v>
                </c:pt>
                <c:pt idx="6756">
                  <c:v>33.21618922014391</c:v>
                </c:pt>
                <c:pt idx="6757">
                  <c:v>33.234031908608735</c:v>
                </c:pt>
                <c:pt idx="6758">
                  <c:v>33.241089886690759</c:v>
                </c:pt>
                <c:pt idx="6759">
                  <c:v>33.246746492068986</c:v>
                </c:pt>
                <c:pt idx="6760">
                  <c:v>33.257437484503882</c:v>
                </c:pt>
                <c:pt idx="6761">
                  <c:v>33.259534439142726</c:v>
                </c:pt>
                <c:pt idx="6762">
                  <c:v>33.272731756238457</c:v>
                </c:pt>
                <c:pt idx="6763">
                  <c:v>33.311789594013646</c:v>
                </c:pt>
                <c:pt idx="6764">
                  <c:v>33.328266661068781</c:v>
                </c:pt>
                <c:pt idx="6765">
                  <c:v>33.328388249331326</c:v>
                </c:pt>
                <c:pt idx="6766">
                  <c:v>33.333766827557753</c:v>
                </c:pt>
                <c:pt idx="6767">
                  <c:v>33.338093636310198</c:v>
                </c:pt>
                <c:pt idx="6768">
                  <c:v>33.362813897359175</c:v>
                </c:pt>
                <c:pt idx="6769">
                  <c:v>33.381833029707927</c:v>
                </c:pt>
                <c:pt idx="6770">
                  <c:v>33.382545213094346</c:v>
                </c:pt>
                <c:pt idx="6771">
                  <c:v>33.397207435195966</c:v>
                </c:pt>
                <c:pt idx="6772">
                  <c:v>33.409808391172817</c:v>
                </c:pt>
                <c:pt idx="6773">
                  <c:v>33.410686105400757</c:v>
                </c:pt>
                <c:pt idx="6774">
                  <c:v>33.445838147939938</c:v>
                </c:pt>
                <c:pt idx="6775">
                  <c:v>33.457211732399614</c:v>
                </c:pt>
                <c:pt idx="6776">
                  <c:v>33.487972094883141</c:v>
                </c:pt>
                <c:pt idx="6777">
                  <c:v>33.493002363613826</c:v>
                </c:pt>
                <c:pt idx="6778">
                  <c:v>33.495656086069616</c:v>
                </c:pt>
                <c:pt idx="6779">
                  <c:v>33.498816085251711</c:v>
                </c:pt>
                <c:pt idx="6780">
                  <c:v>33.508800362421169</c:v>
                </c:pt>
                <c:pt idx="6781">
                  <c:v>33.510028900887512</c:v>
                </c:pt>
                <c:pt idx="6782">
                  <c:v>33.525789297152997</c:v>
                </c:pt>
                <c:pt idx="6783">
                  <c:v>33.537203127021819</c:v>
                </c:pt>
                <c:pt idx="6784">
                  <c:v>33.545322120064526</c:v>
                </c:pt>
                <c:pt idx="6785">
                  <c:v>33.550925841048269</c:v>
                </c:pt>
                <c:pt idx="6786">
                  <c:v>33.594524043937653</c:v>
                </c:pt>
                <c:pt idx="6787">
                  <c:v>33.600590499992791</c:v>
                </c:pt>
                <c:pt idx="6788">
                  <c:v>33.607969635734733</c:v>
                </c:pt>
                <c:pt idx="6789">
                  <c:v>33.611163794899298</c:v>
                </c:pt>
                <c:pt idx="6790">
                  <c:v>33.620018945136124</c:v>
                </c:pt>
                <c:pt idx="6791">
                  <c:v>33.639411908324114</c:v>
                </c:pt>
                <c:pt idx="6792">
                  <c:v>33.652098121662206</c:v>
                </c:pt>
                <c:pt idx="6793">
                  <c:v>33.654639318546785</c:v>
                </c:pt>
                <c:pt idx="6794">
                  <c:v>33.664617201899254</c:v>
                </c:pt>
                <c:pt idx="6795">
                  <c:v>33.700347150116976</c:v>
                </c:pt>
                <c:pt idx="6796">
                  <c:v>33.714652111826268</c:v>
                </c:pt>
                <c:pt idx="6797">
                  <c:v>33.728470083169036</c:v>
                </c:pt>
                <c:pt idx="6798">
                  <c:v>33.739000466344301</c:v>
                </c:pt>
                <c:pt idx="6799">
                  <c:v>33.764934840730888</c:v>
                </c:pt>
                <c:pt idx="6800">
                  <c:v>33.780888396134245</c:v>
                </c:pt>
                <c:pt idx="6801">
                  <c:v>33.790717543495788</c:v>
                </c:pt>
                <c:pt idx="6802">
                  <c:v>33.792286290027022</c:v>
                </c:pt>
                <c:pt idx="6803">
                  <c:v>33.79607205238672</c:v>
                </c:pt>
                <c:pt idx="6804">
                  <c:v>33.803303914439674</c:v>
                </c:pt>
                <c:pt idx="6805">
                  <c:v>33.807139427986343</c:v>
                </c:pt>
                <c:pt idx="6806">
                  <c:v>33.810963402153767</c:v>
                </c:pt>
                <c:pt idx="6807">
                  <c:v>33.81307725468664</c:v>
                </c:pt>
                <c:pt idx="6808">
                  <c:v>33.82216239109394</c:v>
                </c:pt>
                <c:pt idx="6809">
                  <c:v>33.82228488942566</c:v>
                </c:pt>
                <c:pt idx="6810">
                  <c:v>33.830630001142637</c:v>
                </c:pt>
                <c:pt idx="6811">
                  <c:v>33.838271624027385</c:v>
                </c:pt>
                <c:pt idx="6812">
                  <c:v>33.85587809503226</c:v>
                </c:pt>
                <c:pt idx="6813">
                  <c:v>33.868472533962922</c:v>
                </c:pt>
                <c:pt idx="6814">
                  <c:v>33.899750457317438</c:v>
                </c:pt>
                <c:pt idx="6815">
                  <c:v>33.904556669590825</c:v>
                </c:pt>
                <c:pt idx="6816">
                  <c:v>33.927446667752008</c:v>
                </c:pt>
                <c:pt idx="6817">
                  <c:v>33.959144218257698</c:v>
                </c:pt>
                <c:pt idx="6818">
                  <c:v>33.977243425750039</c:v>
                </c:pt>
                <c:pt idx="6819">
                  <c:v>33.985701369614205</c:v>
                </c:pt>
                <c:pt idx="6820">
                  <c:v>33.989299889276097</c:v>
                </c:pt>
                <c:pt idx="6821">
                  <c:v>33.99328767973104</c:v>
                </c:pt>
                <c:pt idx="6822">
                  <c:v>33.998402547653711</c:v>
                </c:pt>
                <c:pt idx="6823">
                  <c:v>34.017822726690923</c:v>
                </c:pt>
                <c:pt idx="6824">
                  <c:v>34.018503585102614</c:v>
                </c:pt>
                <c:pt idx="6825">
                  <c:v>34.021658084735506</c:v>
                </c:pt>
                <c:pt idx="6826">
                  <c:v>34.036294803111176</c:v>
                </c:pt>
                <c:pt idx="6827">
                  <c:v>34.039871805570421</c:v>
                </c:pt>
                <c:pt idx="6828">
                  <c:v>34.061388681919738</c:v>
                </c:pt>
                <c:pt idx="6829">
                  <c:v>34.067580997464887</c:v>
                </c:pt>
                <c:pt idx="6830">
                  <c:v>34.095360224405852</c:v>
                </c:pt>
                <c:pt idx="6831">
                  <c:v>34.099594310077293</c:v>
                </c:pt>
                <c:pt idx="6832">
                  <c:v>34.115007371941516</c:v>
                </c:pt>
                <c:pt idx="6833">
                  <c:v>34.135832797843094</c:v>
                </c:pt>
                <c:pt idx="6834">
                  <c:v>34.142326809618197</c:v>
                </c:pt>
                <c:pt idx="6835">
                  <c:v>34.1516054087014</c:v>
                </c:pt>
                <c:pt idx="6836">
                  <c:v>34.155171884089633</c:v>
                </c:pt>
                <c:pt idx="6837">
                  <c:v>34.163095241912345</c:v>
                </c:pt>
                <c:pt idx="6838">
                  <c:v>34.164825848022105</c:v>
                </c:pt>
                <c:pt idx="6839">
                  <c:v>34.175565917035755</c:v>
                </c:pt>
                <c:pt idx="6840">
                  <c:v>34.186881554479363</c:v>
                </c:pt>
                <c:pt idx="6841">
                  <c:v>34.196303464583977</c:v>
                </c:pt>
                <c:pt idx="6842">
                  <c:v>34.198980410345392</c:v>
                </c:pt>
                <c:pt idx="6843">
                  <c:v>34.207825841291822</c:v>
                </c:pt>
                <c:pt idx="6844">
                  <c:v>34.208292501599189</c:v>
                </c:pt>
                <c:pt idx="6845">
                  <c:v>34.21756838599557</c:v>
                </c:pt>
                <c:pt idx="6846">
                  <c:v>34.230785069113239</c:v>
                </c:pt>
                <c:pt idx="6847">
                  <c:v>34.240962713981901</c:v>
                </c:pt>
                <c:pt idx="6848">
                  <c:v>34.248256785710282</c:v>
                </c:pt>
                <c:pt idx="6849">
                  <c:v>34.278699644047016</c:v>
                </c:pt>
                <c:pt idx="6850">
                  <c:v>34.27950115584963</c:v>
                </c:pt>
                <c:pt idx="6851">
                  <c:v>34.302712344003311</c:v>
                </c:pt>
                <c:pt idx="6852">
                  <c:v>34.319514102605382</c:v>
                </c:pt>
                <c:pt idx="6853">
                  <c:v>34.321895661855905</c:v>
                </c:pt>
                <c:pt idx="6854">
                  <c:v>34.322571322058337</c:v>
                </c:pt>
                <c:pt idx="6855">
                  <c:v>34.322909012474483</c:v>
                </c:pt>
                <c:pt idx="6856">
                  <c:v>34.332184695717324</c:v>
                </c:pt>
                <c:pt idx="6857">
                  <c:v>34.343056257990803</c:v>
                </c:pt>
                <c:pt idx="6858">
                  <c:v>34.343883991603292</c:v>
                </c:pt>
                <c:pt idx="6859">
                  <c:v>34.362241408244913</c:v>
                </c:pt>
                <c:pt idx="6860">
                  <c:v>34.362379034379259</c:v>
                </c:pt>
                <c:pt idx="6861">
                  <c:v>34.382445308012919</c:v>
                </c:pt>
                <c:pt idx="6862">
                  <c:v>34.417327729368857</c:v>
                </c:pt>
                <c:pt idx="6863">
                  <c:v>34.430962891248697</c:v>
                </c:pt>
                <c:pt idx="6864">
                  <c:v>34.438905539768555</c:v>
                </c:pt>
                <c:pt idx="6865">
                  <c:v>34.471935562167708</c:v>
                </c:pt>
                <c:pt idx="6866">
                  <c:v>34.482929397536068</c:v>
                </c:pt>
                <c:pt idx="6867">
                  <c:v>34.483753379766654</c:v>
                </c:pt>
                <c:pt idx="6868">
                  <c:v>34.509370135809874</c:v>
                </c:pt>
                <c:pt idx="6869">
                  <c:v>34.528223453517981</c:v>
                </c:pt>
                <c:pt idx="6870">
                  <c:v>34.55461173042552</c:v>
                </c:pt>
                <c:pt idx="6871">
                  <c:v>34.572594763858561</c:v>
                </c:pt>
                <c:pt idx="6872">
                  <c:v>34.589191496318882</c:v>
                </c:pt>
                <c:pt idx="6873">
                  <c:v>34.60274664621636</c:v>
                </c:pt>
                <c:pt idx="6874">
                  <c:v>34.61564694225806</c:v>
                </c:pt>
                <c:pt idx="6875">
                  <c:v>34.617020120039804</c:v>
                </c:pt>
                <c:pt idx="6876">
                  <c:v>34.618818543764064</c:v>
                </c:pt>
                <c:pt idx="6877">
                  <c:v>34.644664051905082</c:v>
                </c:pt>
                <c:pt idx="6878">
                  <c:v>34.645177777812989</c:v>
                </c:pt>
                <c:pt idx="6879">
                  <c:v>34.671608009389608</c:v>
                </c:pt>
                <c:pt idx="6880">
                  <c:v>34.685176056651684</c:v>
                </c:pt>
                <c:pt idx="6881">
                  <c:v>34.687481827470066</c:v>
                </c:pt>
                <c:pt idx="6882">
                  <c:v>34.689802855966356</c:v>
                </c:pt>
                <c:pt idx="6883">
                  <c:v>34.707516246367277</c:v>
                </c:pt>
                <c:pt idx="6884">
                  <c:v>34.717886505629053</c:v>
                </c:pt>
                <c:pt idx="6885">
                  <c:v>34.722126440642484</c:v>
                </c:pt>
                <c:pt idx="6886">
                  <c:v>34.735432592178512</c:v>
                </c:pt>
                <c:pt idx="6887">
                  <c:v>34.749218846464615</c:v>
                </c:pt>
                <c:pt idx="6888">
                  <c:v>34.766462607772851</c:v>
                </c:pt>
                <c:pt idx="6889">
                  <c:v>34.770381267813633</c:v>
                </c:pt>
                <c:pt idx="6890">
                  <c:v>34.770741728998438</c:v>
                </c:pt>
                <c:pt idx="6891">
                  <c:v>34.776411107715155</c:v>
                </c:pt>
                <c:pt idx="6892">
                  <c:v>34.793037332451348</c:v>
                </c:pt>
                <c:pt idx="6893">
                  <c:v>34.801542013197064</c:v>
                </c:pt>
                <c:pt idx="6894">
                  <c:v>34.809151107522666</c:v>
                </c:pt>
                <c:pt idx="6895">
                  <c:v>34.813556009371922</c:v>
                </c:pt>
                <c:pt idx="6896">
                  <c:v>34.817732822578463</c:v>
                </c:pt>
                <c:pt idx="6897">
                  <c:v>34.828773505510767</c:v>
                </c:pt>
                <c:pt idx="6898">
                  <c:v>34.830594500851817</c:v>
                </c:pt>
                <c:pt idx="6899">
                  <c:v>34.835072026060217</c:v>
                </c:pt>
                <c:pt idx="6900">
                  <c:v>34.837042364224089</c:v>
                </c:pt>
                <c:pt idx="6901">
                  <c:v>34.844040482192582</c:v>
                </c:pt>
                <c:pt idx="6902">
                  <c:v>34.84515811221646</c:v>
                </c:pt>
                <c:pt idx="6903">
                  <c:v>34.847938157845036</c:v>
                </c:pt>
                <c:pt idx="6904">
                  <c:v>34.896703461926634</c:v>
                </c:pt>
                <c:pt idx="6905">
                  <c:v>34.900382407793941</c:v>
                </c:pt>
                <c:pt idx="6906">
                  <c:v>34.918755234286451</c:v>
                </c:pt>
                <c:pt idx="6907">
                  <c:v>34.927382095981031</c:v>
                </c:pt>
                <c:pt idx="6908">
                  <c:v>34.940070505184366</c:v>
                </c:pt>
                <c:pt idx="6909">
                  <c:v>34.942411384962526</c:v>
                </c:pt>
                <c:pt idx="6910">
                  <c:v>34.96079588462365</c:v>
                </c:pt>
                <c:pt idx="6911">
                  <c:v>34.972671609989519</c:v>
                </c:pt>
                <c:pt idx="6912">
                  <c:v>34.997400684922916</c:v>
                </c:pt>
                <c:pt idx="6913">
                  <c:v>35.010718678478504</c:v>
                </c:pt>
                <c:pt idx="6914">
                  <c:v>35.026041386217315</c:v>
                </c:pt>
                <c:pt idx="6915">
                  <c:v>35.035060956182178</c:v>
                </c:pt>
                <c:pt idx="6916">
                  <c:v>35.037432716477824</c:v>
                </c:pt>
                <c:pt idx="6917">
                  <c:v>35.044584512272223</c:v>
                </c:pt>
                <c:pt idx="6918">
                  <c:v>35.047307032952361</c:v>
                </c:pt>
                <c:pt idx="6919">
                  <c:v>35.052967674499513</c:v>
                </c:pt>
                <c:pt idx="6920">
                  <c:v>35.067340639792668</c:v>
                </c:pt>
                <c:pt idx="6921">
                  <c:v>35.097499790663562</c:v>
                </c:pt>
                <c:pt idx="6922">
                  <c:v>35.110666451169351</c:v>
                </c:pt>
                <c:pt idx="6923">
                  <c:v>35.149868038604382</c:v>
                </c:pt>
                <c:pt idx="6924">
                  <c:v>35.161551018156622</c:v>
                </c:pt>
                <c:pt idx="6925">
                  <c:v>35.165746993769531</c:v>
                </c:pt>
                <c:pt idx="6926">
                  <c:v>35.188955320535769</c:v>
                </c:pt>
                <c:pt idx="6927">
                  <c:v>35.189093410355497</c:v>
                </c:pt>
                <c:pt idx="6928">
                  <c:v>35.195351860680283</c:v>
                </c:pt>
                <c:pt idx="6929">
                  <c:v>35.201501704378856</c:v>
                </c:pt>
                <c:pt idx="6930">
                  <c:v>35.220935557780862</c:v>
                </c:pt>
                <c:pt idx="6931">
                  <c:v>35.234313903182539</c:v>
                </c:pt>
                <c:pt idx="6932">
                  <c:v>35.250405643112586</c:v>
                </c:pt>
                <c:pt idx="6933">
                  <c:v>35.254337663124105</c:v>
                </c:pt>
                <c:pt idx="6934">
                  <c:v>35.316068821362052</c:v>
                </c:pt>
                <c:pt idx="6935">
                  <c:v>35.32035017135118</c:v>
                </c:pt>
                <c:pt idx="6936">
                  <c:v>35.330901783733211</c:v>
                </c:pt>
                <c:pt idx="6937">
                  <c:v>35.336463246332926</c:v>
                </c:pt>
                <c:pt idx="6938">
                  <c:v>35.35823950675173</c:v>
                </c:pt>
                <c:pt idx="6939">
                  <c:v>35.40111346024959</c:v>
                </c:pt>
                <c:pt idx="6940">
                  <c:v>35.404682862008109</c:v>
                </c:pt>
                <c:pt idx="6941">
                  <c:v>35.409069030151812</c:v>
                </c:pt>
                <c:pt idx="6942">
                  <c:v>35.478838400628277</c:v>
                </c:pt>
                <c:pt idx="6943">
                  <c:v>35.511832878213063</c:v>
                </c:pt>
                <c:pt idx="6944">
                  <c:v>35.525263676113454</c:v>
                </c:pt>
                <c:pt idx="6945">
                  <c:v>35.526463673927452</c:v>
                </c:pt>
                <c:pt idx="6946">
                  <c:v>35.550490746975015</c:v>
                </c:pt>
                <c:pt idx="6947">
                  <c:v>35.556208885167891</c:v>
                </c:pt>
                <c:pt idx="6948">
                  <c:v>35.565555987201122</c:v>
                </c:pt>
                <c:pt idx="6949">
                  <c:v>35.575131101165283</c:v>
                </c:pt>
                <c:pt idx="6950">
                  <c:v>35.579308306859076</c:v>
                </c:pt>
                <c:pt idx="6951">
                  <c:v>35.587649347604405</c:v>
                </c:pt>
                <c:pt idx="6952">
                  <c:v>35.589100740565875</c:v>
                </c:pt>
                <c:pt idx="6953">
                  <c:v>35.593037675963501</c:v>
                </c:pt>
                <c:pt idx="6954">
                  <c:v>35.600610196753308</c:v>
                </c:pt>
                <c:pt idx="6955">
                  <c:v>35.63573209183302</c:v>
                </c:pt>
                <c:pt idx="6956">
                  <c:v>35.646093800129037</c:v>
                </c:pt>
                <c:pt idx="6957">
                  <c:v>35.694227391170188</c:v>
                </c:pt>
                <c:pt idx="6958">
                  <c:v>35.702244639046029</c:v>
                </c:pt>
                <c:pt idx="6959">
                  <c:v>35.710248947908255</c:v>
                </c:pt>
                <c:pt idx="6960">
                  <c:v>35.719656050082556</c:v>
                </c:pt>
                <c:pt idx="6961">
                  <c:v>35.733463543959971</c:v>
                </c:pt>
                <c:pt idx="6962">
                  <c:v>35.762794386271437</c:v>
                </c:pt>
                <c:pt idx="6963">
                  <c:v>35.768721778633903</c:v>
                </c:pt>
                <c:pt idx="6964">
                  <c:v>35.797619549342926</c:v>
                </c:pt>
                <c:pt idx="6965">
                  <c:v>35.81741054223744</c:v>
                </c:pt>
                <c:pt idx="6966">
                  <c:v>35.847960735796931</c:v>
                </c:pt>
                <c:pt idx="6967">
                  <c:v>35.851042269928733</c:v>
                </c:pt>
                <c:pt idx="6968">
                  <c:v>35.854768410052493</c:v>
                </c:pt>
                <c:pt idx="6969">
                  <c:v>35.861651905815819</c:v>
                </c:pt>
                <c:pt idx="6970">
                  <c:v>35.867188791114572</c:v>
                </c:pt>
                <c:pt idx="6971">
                  <c:v>35.87718949118468</c:v>
                </c:pt>
                <c:pt idx="6972">
                  <c:v>35.884122380225023</c:v>
                </c:pt>
                <c:pt idx="6973">
                  <c:v>35.905744022208296</c:v>
                </c:pt>
                <c:pt idx="6974">
                  <c:v>35.930311188837599</c:v>
                </c:pt>
                <c:pt idx="6975">
                  <c:v>35.934534937242077</c:v>
                </c:pt>
                <c:pt idx="6976">
                  <c:v>35.938851146197905</c:v>
                </c:pt>
                <c:pt idx="6977">
                  <c:v>35.940418100358286</c:v>
                </c:pt>
                <c:pt idx="6978">
                  <c:v>35.946732878168881</c:v>
                </c:pt>
                <c:pt idx="6979">
                  <c:v>36.015785999093708</c:v>
                </c:pt>
                <c:pt idx="6980">
                  <c:v>36.018685874313292</c:v>
                </c:pt>
                <c:pt idx="6981">
                  <c:v>36.050831875491049</c:v>
                </c:pt>
                <c:pt idx="6982">
                  <c:v>36.054027454130662</c:v>
                </c:pt>
                <c:pt idx="6983">
                  <c:v>36.072440410984839</c:v>
                </c:pt>
                <c:pt idx="6984">
                  <c:v>36.081406661539361</c:v>
                </c:pt>
                <c:pt idx="6985">
                  <c:v>36.088232790454526</c:v>
                </c:pt>
                <c:pt idx="6986">
                  <c:v>36.166929723126437</c:v>
                </c:pt>
                <c:pt idx="6987">
                  <c:v>36.186022376742727</c:v>
                </c:pt>
                <c:pt idx="6988">
                  <c:v>36.18898035618524</c:v>
                </c:pt>
                <c:pt idx="6989">
                  <c:v>36.227854760780332</c:v>
                </c:pt>
                <c:pt idx="6990">
                  <c:v>36.231983954945278</c:v>
                </c:pt>
                <c:pt idx="6991">
                  <c:v>36.247246917396083</c:v>
                </c:pt>
                <c:pt idx="6992">
                  <c:v>36.252899436707793</c:v>
                </c:pt>
                <c:pt idx="6993">
                  <c:v>36.271995786491594</c:v>
                </c:pt>
                <c:pt idx="6994">
                  <c:v>36.295961754030628</c:v>
                </c:pt>
                <c:pt idx="6995">
                  <c:v>36.322952487015186</c:v>
                </c:pt>
                <c:pt idx="6996">
                  <c:v>36.346140678348959</c:v>
                </c:pt>
                <c:pt idx="6997">
                  <c:v>36.347708246149367</c:v>
                </c:pt>
                <c:pt idx="6998">
                  <c:v>36.361500952694172</c:v>
                </c:pt>
                <c:pt idx="6999">
                  <c:v>36.372912465203939</c:v>
                </c:pt>
                <c:pt idx="7000">
                  <c:v>36.406446915531561</c:v>
                </c:pt>
                <c:pt idx="7001">
                  <c:v>36.427906934384907</c:v>
                </c:pt>
                <c:pt idx="7002">
                  <c:v>36.430838279642202</c:v>
                </c:pt>
                <c:pt idx="7003">
                  <c:v>36.434716586193446</c:v>
                </c:pt>
                <c:pt idx="7004">
                  <c:v>36.441606960944981</c:v>
                </c:pt>
                <c:pt idx="7005">
                  <c:v>36.458273061667505</c:v>
                </c:pt>
                <c:pt idx="7006">
                  <c:v>36.471773745953357</c:v>
                </c:pt>
                <c:pt idx="7007">
                  <c:v>36.472083086531988</c:v>
                </c:pt>
                <c:pt idx="7008">
                  <c:v>36.472201614780893</c:v>
                </c:pt>
                <c:pt idx="7009">
                  <c:v>36.497728243088446</c:v>
                </c:pt>
                <c:pt idx="7010">
                  <c:v>36.515136915057781</c:v>
                </c:pt>
                <c:pt idx="7011">
                  <c:v>36.527652059932315</c:v>
                </c:pt>
                <c:pt idx="7012">
                  <c:v>36.562098764270523</c:v>
                </c:pt>
                <c:pt idx="7013">
                  <c:v>36.587501940026293</c:v>
                </c:pt>
                <c:pt idx="7014">
                  <c:v>36.587612457557697</c:v>
                </c:pt>
                <c:pt idx="7015">
                  <c:v>36.595481955772833</c:v>
                </c:pt>
                <c:pt idx="7016">
                  <c:v>36.62576032619473</c:v>
                </c:pt>
                <c:pt idx="7017">
                  <c:v>36.629102515776609</c:v>
                </c:pt>
                <c:pt idx="7018">
                  <c:v>36.630691601920631</c:v>
                </c:pt>
                <c:pt idx="7019">
                  <c:v>36.631804216888824</c:v>
                </c:pt>
                <c:pt idx="7020">
                  <c:v>36.632500224189258</c:v>
                </c:pt>
                <c:pt idx="7021">
                  <c:v>36.634300214496506</c:v>
                </c:pt>
                <c:pt idx="7022">
                  <c:v>36.651544211629314</c:v>
                </c:pt>
                <c:pt idx="7023">
                  <c:v>36.662132819736399</c:v>
                </c:pt>
                <c:pt idx="7024">
                  <c:v>36.669261876304361</c:v>
                </c:pt>
                <c:pt idx="7025">
                  <c:v>36.702319915651586</c:v>
                </c:pt>
                <c:pt idx="7026">
                  <c:v>36.710807826564945</c:v>
                </c:pt>
                <c:pt idx="7027">
                  <c:v>36.722523458844222</c:v>
                </c:pt>
                <c:pt idx="7028">
                  <c:v>36.736289384440305</c:v>
                </c:pt>
                <c:pt idx="7029">
                  <c:v>36.830121114251448</c:v>
                </c:pt>
                <c:pt idx="7030">
                  <c:v>36.855219171617691</c:v>
                </c:pt>
                <c:pt idx="7031">
                  <c:v>36.857667264743156</c:v>
                </c:pt>
                <c:pt idx="7032">
                  <c:v>36.921752008224459</c:v>
                </c:pt>
                <c:pt idx="7033">
                  <c:v>36.951185189818574</c:v>
                </c:pt>
                <c:pt idx="7034">
                  <c:v>36.959136489551994</c:v>
                </c:pt>
                <c:pt idx="7035">
                  <c:v>36.960330900660537</c:v>
                </c:pt>
                <c:pt idx="7036">
                  <c:v>36.977833517914412</c:v>
                </c:pt>
                <c:pt idx="7037">
                  <c:v>36.9937778598565</c:v>
                </c:pt>
                <c:pt idx="7038">
                  <c:v>36.994073943143576</c:v>
                </c:pt>
                <c:pt idx="7039">
                  <c:v>36.997867424570501</c:v>
                </c:pt>
                <c:pt idx="7040">
                  <c:v>37.003368365547608</c:v>
                </c:pt>
                <c:pt idx="7041">
                  <c:v>37.01136147306147</c:v>
                </c:pt>
                <c:pt idx="7042">
                  <c:v>37.012435341984414</c:v>
                </c:pt>
                <c:pt idx="7043">
                  <c:v>37.018994636488536</c:v>
                </c:pt>
                <c:pt idx="7044">
                  <c:v>37.030568938942942</c:v>
                </c:pt>
                <c:pt idx="7045">
                  <c:v>37.036127907929973</c:v>
                </c:pt>
                <c:pt idx="7046">
                  <c:v>37.036327156689872</c:v>
                </c:pt>
                <c:pt idx="7047">
                  <c:v>37.051674029592306</c:v>
                </c:pt>
                <c:pt idx="7048">
                  <c:v>37.083942041836721</c:v>
                </c:pt>
                <c:pt idx="7049">
                  <c:v>37.10342671254076</c:v>
                </c:pt>
                <c:pt idx="7050">
                  <c:v>37.121744623364499</c:v>
                </c:pt>
                <c:pt idx="7051">
                  <c:v>37.168976431421278</c:v>
                </c:pt>
                <c:pt idx="7052">
                  <c:v>37.192667144876665</c:v>
                </c:pt>
                <c:pt idx="7053">
                  <c:v>37.19324492734458</c:v>
                </c:pt>
                <c:pt idx="7054">
                  <c:v>37.194512064961444</c:v>
                </c:pt>
                <c:pt idx="7055">
                  <c:v>37.213859371640154</c:v>
                </c:pt>
                <c:pt idx="7056">
                  <c:v>37.229651271930294</c:v>
                </c:pt>
                <c:pt idx="7057">
                  <c:v>37.257628485522716</c:v>
                </c:pt>
                <c:pt idx="7058">
                  <c:v>37.26475752461662</c:v>
                </c:pt>
                <c:pt idx="7059">
                  <c:v>37.285670642528274</c:v>
                </c:pt>
                <c:pt idx="7060">
                  <c:v>37.303292863547846</c:v>
                </c:pt>
                <c:pt idx="7061">
                  <c:v>37.317300469345525</c:v>
                </c:pt>
                <c:pt idx="7062">
                  <c:v>37.321179071804842</c:v>
                </c:pt>
                <c:pt idx="7063">
                  <c:v>37.332987284116996</c:v>
                </c:pt>
                <c:pt idx="7064">
                  <c:v>37.334292694846987</c:v>
                </c:pt>
                <c:pt idx="7065">
                  <c:v>37.337889467443517</c:v>
                </c:pt>
                <c:pt idx="7066">
                  <c:v>37.344236841176922</c:v>
                </c:pt>
                <c:pt idx="7067">
                  <c:v>37.384541100811475</c:v>
                </c:pt>
                <c:pt idx="7068">
                  <c:v>37.390824743658321</c:v>
                </c:pt>
                <c:pt idx="7069">
                  <c:v>37.419093788438765</c:v>
                </c:pt>
                <c:pt idx="7070">
                  <c:v>37.431263103288316</c:v>
                </c:pt>
                <c:pt idx="7071">
                  <c:v>37.440909318698786</c:v>
                </c:pt>
                <c:pt idx="7072">
                  <c:v>37.448577144232402</c:v>
                </c:pt>
                <c:pt idx="7073">
                  <c:v>37.45515275848885</c:v>
                </c:pt>
                <c:pt idx="7074">
                  <c:v>37.456346512381174</c:v>
                </c:pt>
                <c:pt idx="7075">
                  <c:v>37.459152800311422</c:v>
                </c:pt>
                <c:pt idx="7076">
                  <c:v>37.469770387020858</c:v>
                </c:pt>
                <c:pt idx="7077">
                  <c:v>37.482692893854711</c:v>
                </c:pt>
                <c:pt idx="7078">
                  <c:v>37.497487208418924</c:v>
                </c:pt>
                <c:pt idx="7079">
                  <c:v>37.504132039406542</c:v>
                </c:pt>
                <c:pt idx="7080">
                  <c:v>37.505179822145223</c:v>
                </c:pt>
                <c:pt idx="7081">
                  <c:v>37.506382736683122</c:v>
                </c:pt>
                <c:pt idx="7082">
                  <c:v>37.509003478772883</c:v>
                </c:pt>
                <c:pt idx="7083">
                  <c:v>37.53412767865192</c:v>
                </c:pt>
                <c:pt idx="7084">
                  <c:v>37.545840235082636</c:v>
                </c:pt>
                <c:pt idx="7085">
                  <c:v>37.55885019233228</c:v>
                </c:pt>
                <c:pt idx="7086">
                  <c:v>37.576395298846556</c:v>
                </c:pt>
                <c:pt idx="7087">
                  <c:v>37.584123313581969</c:v>
                </c:pt>
                <c:pt idx="7088">
                  <c:v>37.59522609850373</c:v>
                </c:pt>
                <c:pt idx="7089">
                  <c:v>37.650582545563168</c:v>
                </c:pt>
                <c:pt idx="7090">
                  <c:v>37.688995095233658</c:v>
                </c:pt>
                <c:pt idx="7091">
                  <c:v>37.70087469713333</c:v>
                </c:pt>
                <c:pt idx="7092">
                  <c:v>37.709881329518964</c:v>
                </c:pt>
                <c:pt idx="7093">
                  <c:v>37.716874624681438</c:v>
                </c:pt>
                <c:pt idx="7094">
                  <c:v>37.770110161920506</c:v>
                </c:pt>
                <c:pt idx="7095">
                  <c:v>37.782426061713039</c:v>
                </c:pt>
                <c:pt idx="7096">
                  <c:v>37.788884308207706</c:v>
                </c:pt>
                <c:pt idx="7097">
                  <c:v>37.81957687812254</c:v>
                </c:pt>
                <c:pt idx="7098">
                  <c:v>37.819701653668595</c:v>
                </c:pt>
                <c:pt idx="7099">
                  <c:v>37.84880536918017</c:v>
                </c:pt>
                <c:pt idx="7100">
                  <c:v>37.848954848344619</c:v>
                </c:pt>
                <c:pt idx="7101">
                  <c:v>37.867359050369103</c:v>
                </c:pt>
                <c:pt idx="7102">
                  <c:v>37.870178853178928</c:v>
                </c:pt>
                <c:pt idx="7103">
                  <c:v>37.885655886940015</c:v>
                </c:pt>
                <c:pt idx="7104">
                  <c:v>37.885735416894775</c:v>
                </c:pt>
                <c:pt idx="7105">
                  <c:v>37.888306029201331</c:v>
                </c:pt>
                <c:pt idx="7106">
                  <c:v>37.893550871088131</c:v>
                </c:pt>
                <c:pt idx="7107">
                  <c:v>37.924852123724975</c:v>
                </c:pt>
                <c:pt idx="7108">
                  <c:v>37.956303426831681</c:v>
                </c:pt>
                <c:pt idx="7109">
                  <c:v>37.957758621240764</c:v>
                </c:pt>
                <c:pt idx="7110">
                  <c:v>37.978811663518343</c:v>
                </c:pt>
                <c:pt idx="7111">
                  <c:v>38.008644397595077</c:v>
                </c:pt>
                <c:pt idx="7112">
                  <c:v>38.01443417813514</c:v>
                </c:pt>
                <c:pt idx="7113">
                  <c:v>38.014824826370962</c:v>
                </c:pt>
                <c:pt idx="7114">
                  <c:v>38.046780684109621</c:v>
                </c:pt>
                <c:pt idx="7115">
                  <c:v>38.053417810762582</c:v>
                </c:pt>
                <c:pt idx="7116">
                  <c:v>38.058961967721878</c:v>
                </c:pt>
                <c:pt idx="7117">
                  <c:v>38.069222783948703</c:v>
                </c:pt>
                <c:pt idx="7118">
                  <c:v>38.087161640947485</c:v>
                </c:pt>
                <c:pt idx="7119">
                  <c:v>38.093952578720547</c:v>
                </c:pt>
                <c:pt idx="7120">
                  <c:v>38.108208914470623</c:v>
                </c:pt>
                <c:pt idx="7121">
                  <c:v>38.114819177591812</c:v>
                </c:pt>
                <c:pt idx="7122">
                  <c:v>38.126745304647045</c:v>
                </c:pt>
                <c:pt idx="7123">
                  <c:v>38.167404646860803</c:v>
                </c:pt>
                <c:pt idx="7124">
                  <c:v>38.186846557514613</c:v>
                </c:pt>
                <c:pt idx="7125">
                  <c:v>38.200387719531705</c:v>
                </c:pt>
                <c:pt idx="7126">
                  <c:v>38.231900036415638</c:v>
                </c:pt>
                <c:pt idx="7127">
                  <c:v>38.236792886809994</c:v>
                </c:pt>
                <c:pt idx="7128">
                  <c:v>38.25086601143996</c:v>
                </c:pt>
                <c:pt idx="7129">
                  <c:v>38.260661699394966</c:v>
                </c:pt>
                <c:pt idx="7130">
                  <c:v>38.284396303252208</c:v>
                </c:pt>
                <c:pt idx="7131">
                  <c:v>38.303368989753793</c:v>
                </c:pt>
                <c:pt idx="7132">
                  <c:v>38.328770393305987</c:v>
                </c:pt>
                <c:pt idx="7133">
                  <c:v>38.364767541487538</c:v>
                </c:pt>
                <c:pt idx="7134">
                  <c:v>38.365217017039036</c:v>
                </c:pt>
                <c:pt idx="7135">
                  <c:v>38.390592493588784</c:v>
                </c:pt>
                <c:pt idx="7136">
                  <c:v>38.406219002451337</c:v>
                </c:pt>
                <c:pt idx="7137">
                  <c:v>38.409543763970142</c:v>
                </c:pt>
                <c:pt idx="7138">
                  <c:v>38.418466684694579</c:v>
                </c:pt>
                <c:pt idx="7139">
                  <c:v>38.420255633746621</c:v>
                </c:pt>
                <c:pt idx="7140">
                  <c:v>38.425271356617287</c:v>
                </c:pt>
                <c:pt idx="7141">
                  <c:v>38.429983497857734</c:v>
                </c:pt>
                <c:pt idx="7142">
                  <c:v>38.444494803729498</c:v>
                </c:pt>
                <c:pt idx="7143">
                  <c:v>38.457057170870307</c:v>
                </c:pt>
                <c:pt idx="7144">
                  <c:v>38.463964974072894</c:v>
                </c:pt>
                <c:pt idx="7145">
                  <c:v>38.465495481867485</c:v>
                </c:pt>
                <c:pt idx="7146">
                  <c:v>38.481906486521041</c:v>
                </c:pt>
                <c:pt idx="7147">
                  <c:v>38.497869580445609</c:v>
                </c:pt>
                <c:pt idx="7148">
                  <c:v>38.503252654829225</c:v>
                </c:pt>
                <c:pt idx="7149">
                  <c:v>38.520518814098125</c:v>
                </c:pt>
                <c:pt idx="7150">
                  <c:v>38.522045267943881</c:v>
                </c:pt>
                <c:pt idx="7151">
                  <c:v>38.541205238980567</c:v>
                </c:pt>
                <c:pt idx="7152">
                  <c:v>38.549635063795435</c:v>
                </c:pt>
                <c:pt idx="7153">
                  <c:v>38.565961277666631</c:v>
                </c:pt>
                <c:pt idx="7154">
                  <c:v>38.596642131742655</c:v>
                </c:pt>
                <c:pt idx="7155">
                  <c:v>38.605007201778577</c:v>
                </c:pt>
                <c:pt idx="7156">
                  <c:v>38.620901814748962</c:v>
                </c:pt>
                <c:pt idx="7157">
                  <c:v>38.628230616941046</c:v>
                </c:pt>
                <c:pt idx="7158">
                  <c:v>38.640656161704342</c:v>
                </c:pt>
                <c:pt idx="7159">
                  <c:v>38.669716852989282</c:v>
                </c:pt>
                <c:pt idx="7160">
                  <c:v>38.689646961847117</c:v>
                </c:pt>
                <c:pt idx="7161">
                  <c:v>38.717446850724443</c:v>
                </c:pt>
                <c:pt idx="7162">
                  <c:v>38.733209858405331</c:v>
                </c:pt>
                <c:pt idx="7163">
                  <c:v>38.73779611884445</c:v>
                </c:pt>
                <c:pt idx="7164">
                  <c:v>38.74438267860959</c:v>
                </c:pt>
                <c:pt idx="7165">
                  <c:v>38.781849669149608</c:v>
                </c:pt>
                <c:pt idx="7166">
                  <c:v>38.795897398553819</c:v>
                </c:pt>
                <c:pt idx="7167">
                  <c:v>38.842612597273956</c:v>
                </c:pt>
                <c:pt idx="7168">
                  <c:v>38.850790804574942</c:v>
                </c:pt>
                <c:pt idx="7169">
                  <c:v>38.867089540633856</c:v>
                </c:pt>
                <c:pt idx="7170">
                  <c:v>38.870833183560187</c:v>
                </c:pt>
                <c:pt idx="7171">
                  <c:v>38.875381480423037</c:v>
                </c:pt>
                <c:pt idx="7172">
                  <c:v>38.879463822538298</c:v>
                </c:pt>
                <c:pt idx="7173">
                  <c:v>38.886188953250183</c:v>
                </c:pt>
                <c:pt idx="7174">
                  <c:v>38.892769011515554</c:v>
                </c:pt>
                <c:pt idx="7175">
                  <c:v>38.893826498501099</c:v>
                </c:pt>
                <c:pt idx="7176">
                  <c:v>38.898585532430857</c:v>
                </c:pt>
                <c:pt idx="7177">
                  <c:v>38.9373488608652</c:v>
                </c:pt>
                <c:pt idx="7178">
                  <c:v>38.938199805782048</c:v>
                </c:pt>
                <c:pt idx="7179">
                  <c:v>38.970658062855378</c:v>
                </c:pt>
                <c:pt idx="7180">
                  <c:v>38.982263482750355</c:v>
                </c:pt>
                <c:pt idx="7181">
                  <c:v>38.994701485259533</c:v>
                </c:pt>
                <c:pt idx="7182">
                  <c:v>39.009477111669383</c:v>
                </c:pt>
                <c:pt idx="7183">
                  <c:v>39.019704921960056</c:v>
                </c:pt>
                <c:pt idx="7184">
                  <c:v>39.02339338277887</c:v>
                </c:pt>
                <c:pt idx="7185">
                  <c:v>39.061620115454964</c:v>
                </c:pt>
                <c:pt idx="7186">
                  <c:v>39.068658260216722</c:v>
                </c:pt>
                <c:pt idx="7187">
                  <c:v>39.08658320898887</c:v>
                </c:pt>
                <c:pt idx="7188">
                  <c:v>39.088807216557427</c:v>
                </c:pt>
                <c:pt idx="7189">
                  <c:v>39.089520639532616</c:v>
                </c:pt>
                <c:pt idx="7190">
                  <c:v>39.090770138490022</c:v>
                </c:pt>
                <c:pt idx="7191">
                  <c:v>39.116284899879261</c:v>
                </c:pt>
                <c:pt idx="7192">
                  <c:v>39.127385414187785</c:v>
                </c:pt>
                <c:pt idx="7193">
                  <c:v>39.133293202247948</c:v>
                </c:pt>
                <c:pt idx="7194">
                  <c:v>39.167703121619041</c:v>
                </c:pt>
                <c:pt idx="7195">
                  <c:v>39.170617514322842</c:v>
                </c:pt>
                <c:pt idx="7196">
                  <c:v>39.171817538545852</c:v>
                </c:pt>
                <c:pt idx="7197">
                  <c:v>39.173941722266257</c:v>
                </c:pt>
                <c:pt idx="7198">
                  <c:v>39.179145243966012</c:v>
                </c:pt>
                <c:pt idx="7199">
                  <c:v>39.205026966921466</c:v>
                </c:pt>
                <c:pt idx="7200">
                  <c:v>39.231307366264204</c:v>
                </c:pt>
                <c:pt idx="7201">
                  <c:v>39.240129199837646</c:v>
                </c:pt>
                <c:pt idx="7202">
                  <c:v>39.247533226108118</c:v>
                </c:pt>
                <c:pt idx="7203">
                  <c:v>39.266282246913121</c:v>
                </c:pt>
                <c:pt idx="7204">
                  <c:v>39.277327846732703</c:v>
                </c:pt>
                <c:pt idx="7205">
                  <c:v>39.293634706453659</c:v>
                </c:pt>
                <c:pt idx="7206">
                  <c:v>39.315871901961351</c:v>
                </c:pt>
                <c:pt idx="7207">
                  <c:v>39.333298166939258</c:v>
                </c:pt>
                <c:pt idx="7208">
                  <c:v>39.337573671387055</c:v>
                </c:pt>
                <c:pt idx="7209">
                  <c:v>39.352738212759505</c:v>
                </c:pt>
                <c:pt idx="7210">
                  <c:v>39.361404861284747</c:v>
                </c:pt>
                <c:pt idx="7211">
                  <c:v>39.39777458181257</c:v>
                </c:pt>
                <c:pt idx="7212">
                  <c:v>39.451248742245532</c:v>
                </c:pt>
                <c:pt idx="7213">
                  <c:v>39.47227449932037</c:v>
                </c:pt>
                <c:pt idx="7214">
                  <c:v>39.496489366465923</c:v>
                </c:pt>
                <c:pt idx="7215">
                  <c:v>39.558981372453388</c:v>
                </c:pt>
                <c:pt idx="7216">
                  <c:v>39.563417759364889</c:v>
                </c:pt>
                <c:pt idx="7217">
                  <c:v>39.564116780804433</c:v>
                </c:pt>
                <c:pt idx="7218">
                  <c:v>39.571601405276716</c:v>
                </c:pt>
                <c:pt idx="7219">
                  <c:v>39.572222867434128</c:v>
                </c:pt>
                <c:pt idx="7220">
                  <c:v>39.585086369243896</c:v>
                </c:pt>
                <c:pt idx="7221">
                  <c:v>39.606508850500511</c:v>
                </c:pt>
                <c:pt idx="7222">
                  <c:v>39.606828369689858</c:v>
                </c:pt>
                <c:pt idx="7223">
                  <c:v>39.620225441021539</c:v>
                </c:pt>
                <c:pt idx="7224">
                  <c:v>39.627814562550256</c:v>
                </c:pt>
                <c:pt idx="7225">
                  <c:v>39.70897389269382</c:v>
                </c:pt>
                <c:pt idx="7226">
                  <c:v>39.713851664823409</c:v>
                </c:pt>
                <c:pt idx="7227">
                  <c:v>39.732887576887585</c:v>
                </c:pt>
                <c:pt idx="7228">
                  <c:v>39.767306479940771</c:v>
                </c:pt>
                <c:pt idx="7229">
                  <c:v>39.77599759326003</c:v>
                </c:pt>
                <c:pt idx="7230">
                  <c:v>39.843376515916574</c:v>
                </c:pt>
                <c:pt idx="7231">
                  <c:v>39.849684472488214</c:v>
                </c:pt>
                <c:pt idx="7232">
                  <c:v>39.850301839255557</c:v>
                </c:pt>
                <c:pt idx="7233">
                  <c:v>39.857472422254197</c:v>
                </c:pt>
                <c:pt idx="7234">
                  <c:v>39.861269007982187</c:v>
                </c:pt>
                <c:pt idx="7235">
                  <c:v>39.869540943517805</c:v>
                </c:pt>
                <c:pt idx="7236">
                  <c:v>39.901464645319507</c:v>
                </c:pt>
                <c:pt idx="7237">
                  <c:v>39.904083960914434</c:v>
                </c:pt>
                <c:pt idx="7238">
                  <c:v>39.91792690295253</c:v>
                </c:pt>
                <c:pt idx="7239">
                  <c:v>39.927389639861907</c:v>
                </c:pt>
                <c:pt idx="7240">
                  <c:v>39.933490282262831</c:v>
                </c:pt>
                <c:pt idx="7241">
                  <c:v>39.937554022159091</c:v>
                </c:pt>
                <c:pt idx="7242">
                  <c:v>39.941890879305504</c:v>
                </c:pt>
                <c:pt idx="7243">
                  <c:v>39.945505805299845</c:v>
                </c:pt>
                <c:pt idx="7244">
                  <c:v>40.006734459715361</c:v>
                </c:pt>
                <c:pt idx="7245">
                  <c:v>40.049393462745059</c:v>
                </c:pt>
                <c:pt idx="7246">
                  <c:v>40.074497486866768</c:v>
                </c:pt>
                <c:pt idx="7247">
                  <c:v>40.090314112716101</c:v>
                </c:pt>
                <c:pt idx="7248">
                  <c:v>40.093758751684184</c:v>
                </c:pt>
                <c:pt idx="7249">
                  <c:v>40.119564210127663</c:v>
                </c:pt>
                <c:pt idx="7250">
                  <c:v>40.145067718405116</c:v>
                </c:pt>
                <c:pt idx="7251">
                  <c:v>40.178900188773461</c:v>
                </c:pt>
                <c:pt idx="7252">
                  <c:v>40.18262657355276</c:v>
                </c:pt>
                <c:pt idx="7253">
                  <c:v>40.191194370534383</c:v>
                </c:pt>
                <c:pt idx="7254">
                  <c:v>40.225279564430046</c:v>
                </c:pt>
                <c:pt idx="7255">
                  <c:v>40.29939495504761</c:v>
                </c:pt>
                <c:pt idx="7256">
                  <c:v>40.311570667059243</c:v>
                </c:pt>
                <c:pt idx="7257">
                  <c:v>40.31941533579581</c:v>
                </c:pt>
                <c:pt idx="7258">
                  <c:v>40.334373156557433</c:v>
                </c:pt>
                <c:pt idx="7259">
                  <c:v>40.335793003180811</c:v>
                </c:pt>
                <c:pt idx="7260">
                  <c:v>40.337631760316697</c:v>
                </c:pt>
                <c:pt idx="7261">
                  <c:v>40.352611058333295</c:v>
                </c:pt>
                <c:pt idx="7262">
                  <c:v>40.389895978216487</c:v>
                </c:pt>
                <c:pt idx="7263">
                  <c:v>40.390677122714109</c:v>
                </c:pt>
                <c:pt idx="7264">
                  <c:v>40.398650177329706</c:v>
                </c:pt>
                <c:pt idx="7265">
                  <c:v>40.454039132413143</c:v>
                </c:pt>
                <c:pt idx="7266">
                  <c:v>40.465310565608277</c:v>
                </c:pt>
                <c:pt idx="7267">
                  <c:v>40.476662554895569</c:v>
                </c:pt>
                <c:pt idx="7268">
                  <c:v>40.481570362724739</c:v>
                </c:pt>
                <c:pt idx="7269">
                  <c:v>40.486601475185957</c:v>
                </c:pt>
                <c:pt idx="7270">
                  <c:v>40.490458346204854</c:v>
                </c:pt>
                <c:pt idx="7271">
                  <c:v>40.498380452767833</c:v>
                </c:pt>
                <c:pt idx="7272">
                  <c:v>40.503254538682725</c:v>
                </c:pt>
                <c:pt idx="7273">
                  <c:v>40.517053306972159</c:v>
                </c:pt>
                <c:pt idx="7274">
                  <c:v>40.517122330882849</c:v>
                </c:pt>
                <c:pt idx="7275">
                  <c:v>40.545059239274053</c:v>
                </c:pt>
                <c:pt idx="7276">
                  <c:v>40.563909386761722</c:v>
                </c:pt>
                <c:pt idx="7277">
                  <c:v>40.584396881886612</c:v>
                </c:pt>
                <c:pt idx="7278">
                  <c:v>40.601776668654963</c:v>
                </c:pt>
                <c:pt idx="7279">
                  <c:v>40.629597701021254</c:v>
                </c:pt>
                <c:pt idx="7280">
                  <c:v>40.678732891858957</c:v>
                </c:pt>
                <c:pt idx="7281">
                  <c:v>40.681178339255396</c:v>
                </c:pt>
                <c:pt idx="7282">
                  <c:v>40.70519392758991</c:v>
                </c:pt>
                <c:pt idx="7283">
                  <c:v>40.717283346900288</c:v>
                </c:pt>
                <c:pt idx="7284">
                  <c:v>40.733512665398081</c:v>
                </c:pt>
                <c:pt idx="7285">
                  <c:v>40.783648043111967</c:v>
                </c:pt>
                <c:pt idx="7286">
                  <c:v>40.792630500436999</c:v>
                </c:pt>
                <c:pt idx="7287">
                  <c:v>40.799139984422368</c:v>
                </c:pt>
                <c:pt idx="7288">
                  <c:v>40.811308028408014</c:v>
                </c:pt>
                <c:pt idx="7289">
                  <c:v>40.814946200711731</c:v>
                </c:pt>
                <c:pt idx="7290">
                  <c:v>40.818174113211576</c:v>
                </c:pt>
                <c:pt idx="7291">
                  <c:v>40.823368003531591</c:v>
                </c:pt>
                <c:pt idx="7292">
                  <c:v>40.824803792245319</c:v>
                </c:pt>
                <c:pt idx="7293">
                  <c:v>40.839354710213271</c:v>
                </c:pt>
                <c:pt idx="7294">
                  <c:v>40.879208506456891</c:v>
                </c:pt>
                <c:pt idx="7295">
                  <c:v>40.919871415631533</c:v>
                </c:pt>
                <c:pt idx="7296">
                  <c:v>40.940346341495726</c:v>
                </c:pt>
                <c:pt idx="7297">
                  <c:v>40.947963032565994</c:v>
                </c:pt>
                <c:pt idx="7298">
                  <c:v>40.970619254777304</c:v>
                </c:pt>
                <c:pt idx="7299">
                  <c:v>40.993197089826481</c:v>
                </c:pt>
                <c:pt idx="7300">
                  <c:v>40.994338505568088</c:v>
                </c:pt>
                <c:pt idx="7301">
                  <c:v>40.995811550834077</c:v>
                </c:pt>
                <c:pt idx="7302">
                  <c:v>41.031050027153285</c:v>
                </c:pt>
                <c:pt idx="7303">
                  <c:v>41.055877838435464</c:v>
                </c:pt>
                <c:pt idx="7304">
                  <c:v>41.063472434624124</c:v>
                </c:pt>
                <c:pt idx="7305">
                  <c:v>41.073659914107026</c:v>
                </c:pt>
                <c:pt idx="7306">
                  <c:v>41.091083981839589</c:v>
                </c:pt>
                <c:pt idx="7307">
                  <c:v>41.114822535205441</c:v>
                </c:pt>
                <c:pt idx="7308">
                  <c:v>41.189270841609385</c:v>
                </c:pt>
                <c:pt idx="7309">
                  <c:v>41.203079017068916</c:v>
                </c:pt>
                <c:pt idx="7310">
                  <c:v>41.272403949285639</c:v>
                </c:pt>
                <c:pt idx="7311">
                  <c:v>41.280482802212077</c:v>
                </c:pt>
                <c:pt idx="7312">
                  <c:v>41.280726734084404</c:v>
                </c:pt>
                <c:pt idx="7313">
                  <c:v>41.286110364682884</c:v>
                </c:pt>
                <c:pt idx="7314">
                  <c:v>41.288217473292846</c:v>
                </c:pt>
                <c:pt idx="7315">
                  <c:v>41.309637296019211</c:v>
                </c:pt>
                <c:pt idx="7316">
                  <c:v>41.337017181059061</c:v>
                </c:pt>
                <c:pt idx="7317">
                  <c:v>41.338852289062764</c:v>
                </c:pt>
                <c:pt idx="7318">
                  <c:v>41.339965412272427</c:v>
                </c:pt>
                <c:pt idx="7319">
                  <c:v>41.354838731026916</c:v>
                </c:pt>
                <c:pt idx="7320">
                  <c:v>41.355300755631461</c:v>
                </c:pt>
                <c:pt idx="7321">
                  <c:v>41.360315916268959</c:v>
                </c:pt>
                <c:pt idx="7322">
                  <c:v>41.367777517542919</c:v>
                </c:pt>
                <c:pt idx="7323">
                  <c:v>41.376140384050018</c:v>
                </c:pt>
                <c:pt idx="7324">
                  <c:v>41.399172029618583</c:v>
                </c:pt>
                <c:pt idx="7325">
                  <c:v>41.40201856316277</c:v>
                </c:pt>
                <c:pt idx="7326">
                  <c:v>41.402986914137372</c:v>
                </c:pt>
                <c:pt idx="7327">
                  <c:v>41.421597204750988</c:v>
                </c:pt>
                <c:pt idx="7328">
                  <c:v>41.451021507862151</c:v>
                </c:pt>
                <c:pt idx="7329">
                  <c:v>41.484513795699144</c:v>
                </c:pt>
                <c:pt idx="7330">
                  <c:v>41.48771871964243</c:v>
                </c:pt>
                <c:pt idx="7331">
                  <c:v>41.499167353568183</c:v>
                </c:pt>
                <c:pt idx="7332">
                  <c:v>41.550923265105894</c:v>
                </c:pt>
                <c:pt idx="7333">
                  <c:v>41.564539869731291</c:v>
                </c:pt>
                <c:pt idx="7334">
                  <c:v>41.567755724255413</c:v>
                </c:pt>
                <c:pt idx="7335">
                  <c:v>41.568460697389362</c:v>
                </c:pt>
                <c:pt idx="7336">
                  <c:v>41.574005361485739</c:v>
                </c:pt>
                <c:pt idx="7337">
                  <c:v>41.594450047534423</c:v>
                </c:pt>
                <c:pt idx="7338">
                  <c:v>41.599484446549191</c:v>
                </c:pt>
                <c:pt idx="7339">
                  <c:v>41.603091109863641</c:v>
                </c:pt>
                <c:pt idx="7340">
                  <c:v>41.6088729660216</c:v>
                </c:pt>
                <c:pt idx="7341">
                  <c:v>41.626066312745778</c:v>
                </c:pt>
                <c:pt idx="7342">
                  <c:v>41.634773750708277</c:v>
                </c:pt>
                <c:pt idx="7343">
                  <c:v>41.639837797704487</c:v>
                </c:pt>
                <c:pt idx="7344">
                  <c:v>41.668949438054028</c:v>
                </c:pt>
                <c:pt idx="7345">
                  <c:v>41.685410976049866</c:v>
                </c:pt>
                <c:pt idx="7346">
                  <c:v>41.685724715326373</c:v>
                </c:pt>
                <c:pt idx="7347">
                  <c:v>41.700842627964064</c:v>
                </c:pt>
                <c:pt idx="7348">
                  <c:v>41.705173668549278</c:v>
                </c:pt>
                <c:pt idx="7349">
                  <c:v>41.712139527363647</c:v>
                </c:pt>
                <c:pt idx="7350">
                  <c:v>41.727205779090703</c:v>
                </c:pt>
                <c:pt idx="7351">
                  <c:v>41.773387165491002</c:v>
                </c:pt>
                <c:pt idx="7352">
                  <c:v>41.783061503837814</c:v>
                </c:pt>
                <c:pt idx="7353">
                  <c:v>41.793093645877192</c:v>
                </c:pt>
                <c:pt idx="7354">
                  <c:v>41.794235481419555</c:v>
                </c:pt>
                <c:pt idx="7355">
                  <c:v>41.79566376557824</c:v>
                </c:pt>
                <c:pt idx="7356">
                  <c:v>41.799465094884361</c:v>
                </c:pt>
                <c:pt idx="7357">
                  <c:v>41.810732892900546</c:v>
                </c:pt>
                <c:pt idx="7358">
                  <c:v>41.818814574958196</c:v>
                </c:pt>
                <c:pt idx="7359">
                  <c:v>41.821675465462505</c:v>
                </c:pt>
                <c:pt idx="7360">
                  <c:v>41.826533820896692</c:v>
                </c:pt>
                <c:pt idx="7361">
                  <c:v>41.847377429848947</c:v>
                </c:pt>
                <c:pt idx="7362">
                  <c:v>41.848126188425077</c:v>
                </c:pt>
                <c:pt idx="7363">
                  <c:v>41.85294894982642</c:v>
                </c:pt>
                <c:pt idx="7364">
                  <c:v>41.858435552213813</c:v>
                </c:pt>
                <c:pt idx="7365">
                  <c:v>41.859091846898842</c:v>
                </c:pt>
                <c:pt idx="7366">
                  <c:v>41.877621618980875</c:v>
                </c:pt>
                <c:pt idx="7367">
                  <c:v>41.887322159979995</c:v>
                </c:pt>
                <c:pt idx="7368">
                  <c:v>41.904057632971067</c:v>
                </c:pt>
                <c:pt idx="7369">
                  <c:v>41.910358211100856</c:v>
                </c:pt>
                <c:pt idx="7370">
                  <c:v>41.971118098080616</c:v>
                </c:pt>
                <c:pt idx="7371">
                  <c:v>41.976235907530338</c:v>
                </c:pt>
                <c:pt idx="7372">
                  <c:v>41.990105547924927</c:v>
                </c:pt>
                <c:pt idx="7373">
                  <c:v>42.007410721041879</c:v>
                </c:pt>
                <c:pt idx="7374">
                  <c:v>42.044932395764938</c:v>
                </c:pt>
                <c:pt idx="7375">
                  <c:v>42.072145545811864</c:v>
                </c:pt>
                <c:pt idx="7376">
                  <c:v>42.079480183219196</c:v>
                </c:pt>
                <c:pt idx="7377">
                  <c:v>42.113144634282335</c:v>
                </c:pt>
                <c:pt idx="7378">
                  <c:v>42.117264784054584</c:v>
                </c:pt>
                <c:pt idx="7379">
                  <c:v>42.122246634105366</c:v>
                </c:pt>
                <c:pt idx="7380">
                  <c:v>42.179525899430331</c:v>
                </c:pt>
                <c:pt idx="7381">
                  <c:v>42.215308838437558</c:v>
                </c:pt>
                <c:pt idx="7382">
                  <c:v>42.242239400997306</c:v>
                </c:pt>
                <c:pt idx="7383">
                  <c:v>42.306995990064749</c:v>
                </c:pt>
                <c:pt idx="7384">
                  <c:v>42.343446990215568</c:v>
                </c:pt>
                <c:pt idx="7385">
                  <c:v>42.346143120744749</c:v>
                </c:pt>
                <c:pt idx="7386">
                  <c:v>42.360029699293705</c:v>
                </c:pt>
                <c:pt idx="7387">
                  <c:v>42.376304089050691</c:v>
                </c:pt>
                <c:pt idx="7388">
                  <c:v>42.397461135268642</c:v>
                </c:pt>
                <c:pt idx="7389">
                  <c:v>42.398878047469431</c:v>
                </c:pt>
                <c:pt idx="7390">
                  <c:v>42.432842665048156</c:v>
                </c:pt>
                <c:pt idx="7391">
                  <c:v>42.446821568017079</c:v>
                </c:pt>
                <c:pt idx="7392">
                  <c:v>42.449979512584505</c:v>
                </c:pt>
                <c:pt idx="7393">
                  <c:v>42.457430213490426</c:v>
                </c:pt>
                <c:pt idx="7394">
                  <c:v>42.491453657763358</c:v>
                </c:pt>
                <c:pt idx="7395">
                  <c:v>42.506594334909828</c:v>
                </c:pt>
                <c:pt idx="7396">
                  <c:v>42.520307307882128</c:v>
                </c:pt>
                <c:pt idx="7397">
                  <c:v>42.521352831968144</c:v>
                </c:pt>
                <c:pt idx="7398">
                  <c:v>42.593222474997134</c:v>
                </c:pt>
                <c:pt idx="7399">
                  <c:v>42.594386764546897</c:v>
                </c:pt>
                <c:pt idx="7400">
                  <c:v>42.614720370379487</c:v>
                </c:pt>
                <c:pt idx="7401">
                  <c:v>42.654331348535685</c:v>
                </c:pt>
                <c:pt idx="7402">
                  <c:v>42.712554535833419</c:v>
                </c:pt>
                <c:pt idx="7403">
                  <c:v>42.728139069851139</c:v>
                </c:pt>
                <c:pt idx="7404">
                  <c:v>42.729742079439504</c:v>
                </c:pt>
                <c:pt idx="7405">
                  <c:v>42.760168410736739</c:v>
                </c:pt>
                <c:pt idx="7406">
                  <c:v>42.772091355468334</c:v>
                </c:pt>
                <c:pt idx="7407">
                  <c:v>42.785697141969223</c:v>
                </c:pt>
                <c:pt idx="7408">
                  <c:v>42.813046847603019</c:v>
                </c:pt>
                <c:pt idx="7409">
                  <c:v>42.850829965778267</c:v>
                </c:pt>
                <c:pt idx="7410">
                  <c:v>42.876294049768255</c:v>
                </c:pt>
                <c:pt idx="7411">
                  <c:v>42.913158365708881</c:v>
                </c:pt>
                <c:pt idx="7412">
                  <c:v>42.914102797195127</c:v>
                </c:pt>
                <c:pt idx="7413">
                  <c:v>42.923165608897619</c:v>
                </c:pt>
                <c:pt idx="7414">
                  <c:v>42.946566137572923</c:v>
                </c:pt>
                <c:pt idx="7415">
                  <c:v>42.957302346967694</c:v>
                </c:pt>
                <c:pt idx="7416">
                  <c:v>43.015664816571643</c:v>
                </c:pt>
                <c:pt idx="7417">
                  <c:v>43.031095535109429</c:v>
                </c:pt>
                <c:pt idx="7418">
                  <c:v>43.038931946277472</c:v>
                </c:pt>
                <c:pt idx="7419">
                  <c:v>43.039651797776386</c:v>
                </c:pt>
                <c:pt idx="7420">
                  <c:v>43.065329635587631</c:v>
                </c:pt>
                <c:pt idx="7421">
                  <c:v>43.07496531859023</c:v>
                </c:pt>
                <c:pt idx="7422">
                  <c:v>43.12506068189667</c:v>
                </c:pt>
                <c:pt idx="7423">
                  <c:v>43.127233288243701</c:v>
                </c:pt>
                <c:pt idx="7424">
                  <c:v>43.150306440389535</c:v>
                </c:pt>
                <c:pt idx="7425">
                  <c:v>43.180189425216263</c:v>
                </c:pt>
                <c:pt idx="7426">
                  <c:v>43.1983393578167</c:v>
                </c:pt>
                <c:pt idx="7427">
                  <c:v>43.199171827253267</c:v>
                </c:pt>
                <c:pt idx="7428">
                  <c:v>43.20861381724594</c:v>
                </c:pt>
                <c:pt idx="7429">
                  <c:v>43.211289558056336</c:v>
                </c:pt>
                <c:pt idx="7430">
                  <c:v>43.212445128990105</c:v>
                </c:pt>
                <c:pt idx="7431">
                  <c:v>43.236126939647107</c:v>
                </c:pt>
                <c:pt idx="7432">
                  <c:v>43.250472127288759</c:v>
                </c:pt>
                <c:pt idx="7433">
                  <c:v>43.25404991638456</c:v>
                </c:pt>
                <c:pt idx="7434">
                  <c:v>43.257942113501201</c:v>
                </c:pt>
                <c:pt idx="7435">
                  <c:v>43.26342638367592</c:v>
                </c:pt>
                <c:pt idx="7436">
                  <c:v>43.274532458922522</c:v>
                </c:pt>
                <c:pt idx="7437">
                  <c:v>43.281810917466075</c:v>
                </c:pt>
                <c:pt idx="7438">
                  <c:v>43.296855002834903</c:v>
                </c:pt>
                <c:pt idx="7439">
                  <c:v>43.3335421821414</c:v>
                </c:pt>
                <c:pt idx="7440">
                  <c:v>43.352312514893924</c:v>
                </c:pt>
                <c:pt idx="7441">
                  <c:v>43.461422045675938</c:v>
                </c:pt>
                <c:pt idx="7442">
                  <c:v>43.465793220074445</c:v>
                </c:pt>
                <c:pt idx="7443">
                  <c:v>43.482785752721</c:v>
                </c:pt>
                <c:pt idx="7444">
                  <c:v>43.494179412694265</c:v>
                </c:pt>
                <c:pt idx="7445">
                  <c:v>43.499324597456315</c:v>
                </c:pt>
                <c:pt idx="7446">
                  <c:v>43.514400037982313</c:v>
                </c:pt>
                <c:pt idx="7447">
                  <c:v>43.516436849157365</c:v>
                </c:pt>
                <c:pt idx="7448">
                  <c:v>43.532178367633449</c:v>
                </c:pt>
                <c:pt idx="7449">
                  <c:v>43.546986912749382</c:v>
                </c:pt>
                <c:pt idx="7450">
                  <c:v>43.565051313349386</c:v>
                </c:pt>
                <c:pt idx="7451">
                  <c:v>43.580904320323796</c:v>
                </c:pt>
                <c:pt idx="7452">
                  <c:v>43.592102324905376</c:v>
                </c:pt>
                <c:pt idx="7453">
                  <c:v>43.592815075159379</c:v>
                </c:pt>
                <c:pt idx="7454">
                  <c:v>43.597950673837744</c:v>
                </c:pt>
                <c:pt idx="7455">
                  <c:v>43.605465445052602</c:v>
                </c:pt>
                <c:pt idx="7456">
                  <c:v>43.623284384781542</c:v>
                </c:pt>
                <c:pt idx="7457">
                  <c:v>43.625444062992344</c:v>
                </c:pt>
                <c:pt idx="7458">
                  <c:v>43.642180289077558</c:v>
                </c:pt>
                <c:pt idx="7459">
                  <c:v>43.646306124157576</c:v>
                </c:pt>
                <c:pt idx="7460">
                  <c:v>43.655569548570497</c:v>
                </c:pt>
                <c:pt idx="7461">
                  <c:v>43.668571233039245</c:v>
                </c:pt>
                <c:pt idx="7462">
                  <c:v>43.687244983787608</c:v>
                </c:pt>
                <c:pt idx="7463">
                  <c:v>43.730901817654896</c:v>
                </c:pt>
                <c:pt idx="7464">
                  <c:v>43.730933350923934</c:v>
                </c:pt>
                <c:pt idx="7465">
                  <c:v>43.743744402638853</c:v>
                </c:pt>
                <c:pt idx="7466">
                  <c:v>43.751116057545602</c:v>
                </c:pt>
                <c:pt idx="7467">
                  <c:v>43.757030516200288</c:v>
                </c:pt>
                <c:pt idx="7468">
                  <c:v>43.805095274455219</c:v>
                </c:pt>
                <c:pt idx="7469">
                  <c:v>43.816784244010705</c:v>
                </c:pt>
                <c:pt idx="7470">
                  <c:v>43.822238262545667</c:v>
                </c:pt>
                <c:pt idx="7471">
                  <c:v>43.842514859368173</c:v>
                </c:pt>
                <c:pt idx="7472">
                  <c:v>43.895026709140026</c:v>
                </c:pt>
                <c:pt idx="7473">
                  <c:v>43.895932670800953</c:v>
                </c:pt>
                <c:pt idx="7474">
                  <c:v>43.902580633680472</c:v>
                </c:pt>
                <c:pt idx="7475">
                  <c:v>43.903094305323833</c:v>
                </c:pt>
                <c:pt idx="7476">
                  <c:v>43.920085516068951</c:v>
                </c:pt>
                <c:pt idx="7477">
                  <c:v>43.927385515115034</c:v>
                </c:pt>
                <c:pt idx="7478">
                  <c:v>43.969745835936763</c:v>
                </c:pt>
                <c:pt idx="7479">
                  <c:v>43.985079927474203</c:v>
                </c:pt>
                <c:pt idx="7480">
                  <c:v>43.998728739936936</c:v>
                </c:pt>
                <c:pt idx="7481">
                  <c:v>44.005926077313383</c:v>
                </c:pt>
                <c:pt idx="7482">
                  <c:v>44.02381309490049</c:v>
                </c:pt>
                <c:pt idx="7483">
                  <c:v>44.068927419410016</c:v>
                </c:pt>
                <c:pt idx="7484">
                  <c:v>44.092221239148316</c:v>
                </c:pt>
                <c:pt idx="7485">
                  <c:v>44.139923881323988</c:v>
                </c:pt>
                <c:pt idx="7486">
                  <c:v>44.151882163559108</c:v>
                </c:pt>
                <c:pt idx="7487">
                  <c:v>44.155792953557381</c:v>
                </c:pt>
                <c:pt idx="7488">
                  <c:v>44.173332364354174</c:v>
                </c:pt>
                <c:pt idx="7489">
                  <c:v>44.178140059868738</c:v>
                </c:pt>
                <c:pt idx="7490">
                  <c:v>44.196345271028257</c:v>
                </c:pt>
                <c:pt idx="7491">
                  <c:v>44.199674834107526</c:v>
                </c:pt>
                <c:pt idx="7492">
                  <c:v>44.207136827331482</c:v>
                </c:pt>
                <c:pt idx="7493">
                  <c:v>44.222663072957218</c:v>
                </c:pt>
                <c:pt idx="7494">
                  <c:v>44.261570565121403</c:v>
                </c:pt>
                <c:pt idx="7495">
                  <c:v>44.26375954498684</c:v>
                </c:pt>
                <c:pt idx="7496">
                  <c:v>44.269961269530711</c:v>
                </c:pt>
                <c:pt idx="7497">
                  <c:v>44.308225607951016</c:v>
                </c:pt>
                <c:pt idx="7498">
                  <c:v>44.317186297179319</c:v>
                </c:pt>
                <c:pt idx="7499">
                  <c:v>44.321278960487106</c:v>
                </c:pt>
                <c:pt idx="7500">
                  <c:v>44.322156872381228</c:v>
                </c:pt>
                <c:pt idx="7501">
                  <c:v>44.328346971694387</c:v>
                </c:pt>
                <c:pt idx="7502">
                  <c:v>44.348280173240553</c:v>
                </c:pt>
                <c:pt idx="7503">
                  <c:v>44.378817906683665</c:v>
                </c:pt>
                <c:pt idx="7504">
                  <c:v>44.383015393876107</c:v>
                </c:pt>
                <c:pt idx="7505">
                  <c:v>44.386364407027664</c:v>
                </c:pt>
                <c:pt idx="7506">
                  <c:v>44.404657598195413</c:v>
                </c:pt>
                <c:pt idx="7507">
                  <c:v>44.406574221852885</c:v>
                </c:pt>
                <c:pt idx="7508">
                  <c:v>44.408543511397305</c:v>
                </c:pt>
                <c:pt idx="7509">
                  <c:v>44.447863316354479</c:v>
                </c:pt>
                <c:pt idx="7510">
                  <c:v>44.487428560003877</c:v>
                </c:pt>
                <c:pt idx="7511">
                  <c:v>44.524530926025591</c:v>
                </c:pt>
                <c:pt idx="7512">
                  <c:v>44.535359773909676</c:v>
                </c:pt>
                <c:pt idx="7513">
                  <c:v>44.556073841874365</c:v>
                </c:pt>
                <c:pt idx="7514">
                  <c:v>44.558218540627379</c:v>
                </c:pt>
                <c:pt idx="7515">
                  <c:v>44.564268896483625</c:v>
                </c:pt>
                <c:pt idx="7516">
                  <c:v>44.569161345656347</c:v>
                </c:pt>
                <c:pt idx="7517">
                  <c:v>44.59186510588232</c:v>
                </c:pt>
                <c:pt idx="7518">
                  <c:v>44.604175165397649</c:v>
                </c:pt>
                <c:pt idx="7519">
                  <c:v>44.609477816327178</c:v>
                </c:pt>
                <c:pt idx="7520">
                  <c:v>44.622509639223757</c:v>
                </c:pt>
                <c:pt idx="7521">
                  <c:v>44.629285070531957</c:v>
                </c:pt>
                <c:pt idx="7522">
                  <c:v>44.641479310002985</c:v>
                </c:pt>
                <c:pt idx="7523">
                  <c:v>44.650867867790701</c:v>
                </c:pt>
                <c:pt idx="7524">
                  <c:v>44.655342256755944</c:v>
                </c:pt>
                <c:pt idx="7525">
                  <c:v>44.657486127473611</c:v>
                </c:pt>
                <c:pt idx="7526">
                  <c:v>44.682348118551943</c:v>
                </c:pt>
                <c:pt idx="7527">
                  <c:v>44.687346336218255</c:v>
                </c:pt>
                <c:pt idx="7528">
                  <c:v>44.69307714867422</c:v>
                </c:pt>
                <c:pt idx="7529">
                  <c:v>44.697930136506642</c:v>
                </c:pt>
                <c:pt idx="7530">
                  <c:v>44.815428898361944</c:v>
                </c:pt>
                <c:pt idx="7531">
                  <c:v>44.849770360597297</c:v>
                </c:pt>
                <c:pt idx="7532">
                  <c:v>44.903260897009034</c:v>
                </c:pt>
                <c:pt idx="7533">
                  <c:v>44.948741566925747</c:v>
                </c:pt>
                <c:pt idx="7534">
                  <c:v>45.032757409400979</c:v>
                </c:pt>
                <c:pt idx="7535">
                  <c:v>45.065296612039141</c:v>
                </c:pt>
                <c:pt idx="7536">
                  <c:v>45.073047694979117</c:v>
                </c:pt>
                <c:pt idx="7537">
                  <c:v>45.076500683078379</c:v>
                </c:pt>
                <c:pt idx="7538">
                  <c:v>45.088146973777327</c:v>
                </c:pt>
                <c:pt idx="7539">
                  <c:v>45.109008023105261</c:v>
                </c:pt>
                <c:pt idx="7540">
                  <c:v>45.110681800534955</c:v>
                </c:pt>
                <c:pt idx="7541">
                  <c:v>45.126382629465461</c:v>
                </c:pt>
                <c:pt idx="7542">
                  <c:v>45.130567294763004</c:v>
                </c:pt>
                <c:pt idx="7543">
                  <c:v>45.160171588279965</c:v>
                </c:pt>
                <c:pt idx="7544">
                  <c:v>45.164013248512205</c:v>
                </c:pt>
                <c:pt idx="7545">
                  <c:v>45.201333455442366</c:v>
                </c:pt>
                <c:pt idx="7546">
                  <c:v>45.204494148496529</c:v>
                </c:pt>
                <c:pt idx="7547">
                  <c:v>45.24607719369358</c:v>
                </c:pt>
                <c:pt idx="7548">
                  <c:v>45.289246884192096</c:v>
                </c:pt>
                <c:pt idx="7549">
                  <c:v>45.290911813804506</c:v>
                </c:pt>
                <c:pt idx="7550">
                  <c:v>45.301075307746196</c:v>
                </c:pt>
                <c:pt idx="7551">
                  <c:v>45.33647919024439</c:v>
                </c:pt>
                <c:pt idx="7552">
                  <c:v>45.350280740170348</c:v>
                </c:pt>
                <c:pt idx="7553">
                  <c:v>45.37152848294118</c:v>
                </c:pt>
                <c:pt idx="7554">
                  <c:v>45.403538749910041</c:v>
                </c:pt>
                <c:pt idx="7555">
                  <c:v>45.416954167924459</c:v>
                </c:pt>
                <c:pt idx="7556">
                  <c:v>45.455639660909178</c:v>
                </c:pt>
                <c:pt idx="7557">
                  <c:v>45.486530260692916</c:v>
                </c:pt>
                <c:pt idx="7558">
                  <c:v>45.50072433359702</c:v>
                </c:pt>
                <c:pt idx="7559">
                  <c:v>45.501103326165762</c:v>
                </c:pt>
                <c:pt idx="7560">
                  <c:v>45.527779124395494</c:v>
                </c:pt>
                <c:pt idx="7561">
                  <c:v>45.557379537117271</c:v>
                </c:pt>
                <c:pt idx="7562">
                  <c:v>45.559910704351267</c:v>
                </c:pt>
                <c:pt idx="7563">
                  <c:v>45.577961368327834</c:v>
                </c:pt>
                <c:pt idx="7564">
                  <c:v>45.588878007740078</c:v>
                </c:pt>
                <c:pt idx="7565">
                  <c:v>45.609639680165131</c:v>
                </c:pt>
                <c:pt idx="7566">
                  <c:v>45.6106157645888</c:v>
                </c:pt>
                <c:pt idx="7567">
                  <c:v>45.614365936059968</c:v>
                </c:pt>
                <c:pt idx="7568">
                  <c:v>45.626010106990492</c:v>
                </c:pt>
                <c:pt idx="7569">
                  <c:v>45.663619994912374</c:v>
                </c:pt>
                <c:pt idx="7570">
                  <c:v>45.712429160170259</c:v>
                </c:pt>
                <c:pt idx="7571">
                  <c:v>45.799973750971716</c:v>
                </c:pt>
                <c:pt idx="7572">
                  <c:v>45.808070959307528</c:v>
                </c:pt>
                <c:pt idx="7573">
                  <c:v>45.827033659985808</c:v>
                </c:pt>
                <c:pt idx="7574">
                  <c:v>45.848745210255295</c:v>
                </c:pt>
                <c:pt idx="7575">
                  <c:v>45.848941143266948</c:v>
                </c:pt>
                <c:pt idx="7576">
                  <c:v>45.874454340409429</c:v>
                </c:pt>
                <c:pt idx="7577">
                  <c:v>45.878573124274695</c:v>
                </c:pt>
                <c:pt idx="7578">
                  <c:v>45.886126519642858</c:v>
                </c:pt>
                <c:pt idx="7579">
                  <c:v>45.891770012867987</c:v>
                </c:pt>
                <c:pt idx="7580">
                  <c:v>45.908011327982969</c:v>
                </c:pt>
                <c:pt idx="7581">
                  <c:v>45.941204529297288</c:v>
                </c:pt>
                <c:pt idx="7582">
                  <c:v>45.946893625218358</c:v>
                </c:pt>
                <c:pt idx="7583">
                  <c:v>45.949241045698273</c:v>
                </c:pt>
                <c:pt idx="7584">
                  <c:v>45.960760622287225</c:v>
                </c:pt>
                <c:pt idx="7585">
                  <c:v>45.966294659632084</c:v>
                </c:pt>
                <c:pt idx="7586">
                  <c:v>45.997959936166566</c:v>
                </c:pt>
                <c:pt idx="7587">
                  <c:v>46.025774596227222</c:v>
                </c:pt>
                <c:pt idx="7588">
                  <c:v>46.061886207555347</c:v>
                </c:pt>
                <c:pt idx="7589">
                  <c:v>46.070797075835927</c:v>
                </c:pt>
                <c:pt idx="7590">
                  <c:v>46.095219293440536</c:v>
                </c:pt>
                <c:pt idx="7591">
                  <c:v>46.102091909165679</c:v>
                </c:pt>
                <c:pt idx="7592">
                  <c:v>46.145146527169302</c:v>
                </c:pt>
                <c:pt idx="7593">
                  <c:v>46.166375490701853</c:v>
                </c:pt>
                <c:pt idx="7594">
                  <c:v>46.177284959762204</c:v>
                </c:pt>
                <c:pt idx="7595">
                  <c:v>46.204634053634479</c:v>
                </c:pt>
                <c:pt idx="7596">
                  <c:v>46.215744724213621</c:v>
                </c:pt>
                <c:pt idx="7597">
                  <c:v>46.226688005734758</c:v>
                </c:pt>
                <c:pt idx="7598">
                  <c:v>46.27253998658837</c:v>
                </c:pt>
                <c:pt idx="7599">
                  <c:v>46.334271164194043</c:v>
                </c:pt>
                <c:pt idx="7600">
                  <c:v>46.354834945734972</c:v>
                </c:pt>
                <c:pt idx="7601">
                  <c:v>46.459343716175127</c:v>
                </c:pt>
                <c:pt idx="7602">
                  <c:v>46.472671407907868</c:v>
                </c:pt>
                <c:pt idx="7603">
                  <c:v>46.478936013522443</c:v>
                </c:pt>
                <c:pt idx="7604">
                  <c:v>46.482456443177504</c:v>
                </c:pt>
                <c:pt idx="7605">
                  <c:v>46.506780670318591</c:v>
                </c:pt>
                <c:pt idx="7606">
                  <c:v>46.591060581855601</c:v>
                </c:pt>
                <c:pt idx="7607">
                  <c:v>46.626869948057376</c:v>
                </c:pt>
                <c:pt idx="7608">
                  <c:v>46.63782945273455</c:v>
                </c:pt>
                <c:pt idx="7609">
                  <c:v>46.640797830202061</c:v>
                </c:pt>
                <c:pt idx="7610">
                  <c:v>46.683623293746308</c:v>
                </c:pt>
                <c:pt idx="7611">
                  <c:v>46.69695012814973</c:v>
                </c:pt>
                <c:pt idx="7612">
                  <c:v>46.735308085584769</c:v>
                </c:pt>
                <c:pt idx="7613">
                  <c:v>46.760538516587246</c:v>
                </c:pt>
                <c:pt idx="7614">
                  <c:v>46.762682134031436</c:v>
                </c:pt>
                <c:pt idx="7615">
                  <c:v>46.766012449431926</c:v>
                </c:pt>
                <c:pt idx="7616">
                  <c:v>46.766914116393167</c:v>
                </c:pt>
                <c:pt idx="7617">
                  <c:v>46.772464338669543</c:v>
                </c:pt>
                <c:pt idx="7618">
                  <c:v>46.776721060342282</c:v>
                </c:pt>
                <c:pt idx="7619">
                  <c:v>46.787424563600808</c:v>
                </c:pt>
                <c:pt idx="7620">
                  <c:v>46.838036084199274</c:v>
                </c:pt>
                <c:pt idx="7621">
                  <c:v>46.858244691932242</c:v>
                </c:pt>
                <c:pt idx="7622">
                  <c:v>46.884233769877341</c:v>
                </c:pt>
                <c:pt idx="7623">
                  <c:v>46.910572111340954</c:v>
                </c:pt>
                <c:pt idx="7624">
                  <c:v>47.032117757316087</c:v>
                </c:pt>
                <c:pt idx="7625">
                  <c:v>47.040698807287093</c:v>
                </c:pt>
                <c:pt idx="7626">
                  <c:v>47.041771396618287</c:v>
                </c:pt>
                <c:pt idx="7627">
                  <c:v>47.048659535960375</c:v>
                </c:pt>
                <c:pt idx="7628">
                  <c:v>47.05476544038779</c:v>
                </c:pt>
                <c:pt idx="7629">
                  <c:v>47.066371700398449</c:v>
                </c:pt>
                <c:pt idx="7630">
                  <c:v>47.071807328936345</c:v>
                </c:pt>
                <c:pt idx="7631">
                  <c:v>47.103444161841452</c:v>
                </c:pt>
                <c:pt idx="7632">
                  <c:v>47.130205876049345</c:v>
                </c:pt>
                <c:pt idx="7633">
                  <c:v>47.165807712914159</c:v>
                </c:pt>
                <c:pt idx="7634">
                  <c:v>47.173783016709436</c:v>
                </c:pt>
                <c:pt idx="7635">
                  <c:v>47.24877919510859</c:v>
                </c:pt>
                <c:pt idx="7636">
                  <c:v>47.269124547765685</c:v>
                </c:pt>
                <c:pt idx="7637">
                  <c:v>47.280128031901505</c:v>
                </c:pt>
                <c:pt idx="7638">
                  <c:v>47.288693372513592</c:v>
                </c:pt>
                <c:pt idx="7639">
                  <c:v>47.297800623639866</c:v>
                </c:pt>
                <c:pt idx="7640">
                  <c:v>47.371841226225555</c:v>
                </c:pt>
                <c:pt idx="7641">
                  <c:v>47.394148067061124</c:v>
                </c:pt>
                <c:pt idx="7642">
                  <c:v>47.439853044826563</c:v>
                </c:pt>
                <c:pt idx="7643">
                  <c:v>47.499257494581201</c:v>
                </c:pt>
                <c:pt idx="7644">
                  <c:v>47.522679108249989</c:v>
                </c:pt>
                <c:pt idx="7645">
                  <c:v>47.568991159877655</c:v>
                </c:pt>
                <c:pt idx="7646">
                  <c:v>47.594258867019747</c:v>
                </c:pt>
                <c:pt idx="7647">
                  <c:v>47.632611884606277</c:v>
                </c:pt>
                <c:pt idx="7648">
                  <c:v>47.654296887491029</c:v>
                </c:pt>
                <c:pt idx="7649">
                  <c:v>47.694119589334662</c:v>
                </c:pt>
                <c:pt idx="7650">
                  <c:v>47.695608125452964</c:v>
                </c:pt>
                <c:pt idx="7651">
                  <c:v>47.713984997902045</c:v>
                </c:pt>
                <c:pt idx="7652">
                  <c:v>47.750911912138221</c:v>
                </c:pt>
                <c:pt idx="7653">
                  <c:v>47.753596175842318</c:v>
                </c:pt>
                <c:pt idx="7654">
                  <c:v>47.759156097673909</c:v>
                </c:pt>
                <c:pt idx="7655">
                  <c:v>47.769500551071168</c:v>
                </c:pt>
                <c:pt idx="7656">
                  <c:v>47.787396448238319</c:v>
                </c:pt>
                <c:pt idx="7657">
                  <c:v>47.811473699916903</c:v>
                </c:pt>
                <c:pt idx="7658">
                  <c:v>47.820894638964951</c:v>
                </c:pt>
                <c:pt idx="7659">
                  <c:v>47.83641409458874</c:v>
                </c:pt>
                <c:pt idx="7660">
                  <c:v>47.879451786065687</c:v>
                </c:pt>
                <c:pt idx="7661">
                  <c:v>47.901267939173636</c:v>
                </c:pt>
                <c:pt idx="7662">
                  <c:v>47.951658668671001</c:v>
                </c:pt>
                <c:pt idx="7663">
                  <c:v>47.991583898801302</c:v>
                </c:pt>
                <c:pt idx="7664">
                  <c:v>47.994632521936339</c:v>
                </c:pt>
                <c:pt idx="7665">
                  <c:v>48.011932945962592</c:v>
                </c:pt>
                <c:pt idx="7666">
                  <c:v>48.041596442538292</c:v>
                </c:pt>
                <c:pt idx="7667">
                  <c:v>48.04739267394644</c:v>
                </c:pt>
                <c:pt idx="7668">
                  <c:v>48.053559879357046</c:v>
                </c:pt>
                <c:pt idx="7669">
                  <c:v>48.057228508862899</c:v>
                </c:pt>
                <c:pt idx="7670">
                  <c:v>48.088885022650928</c:v>
                </c:pt>
                <c:pt idx="7671">
                  <c:v>48.160549541852127</c:v>
                </c:pt>
                <c:pt idx="7672">
                  <c:v>48.162894944186547</c:v>
                </c:pt>
                <c:pt idx="7673">
                  <c:v>48.173098710252987</c:v>
                </c:pt>
                <c:pt idx="7674">
                  <c:v>48.225511579529943</c:v>
                </c:pt>
                <c:pt idx="7675">
                  <c:v>48.262925052043911</c:v>
                </c:pt>
                <c:pt idx="7676">
                  <c:v>48.263788334625445</c:v>
                </c:pt>
                <c:pt idx="7677">
                  <c:v>48.281282897775739</c:v>
                </c:pt>
                <c:pt idx="7678">
                  <c:v>48.289350656156287</c:v>
                </c:pt>
                <c:pt idx="7679">
                  <c:v>48.291640658901372</c:v>
                </c:pt>
                <c:pt idx="7680">
                  <c:v>48.304143919269713</c:v>
                </c:pt>
                <c:pt idx="7681">
                  <c:v>48.335837158242853</c:v>
                </c:pt>
                <c:pt idx="7682">
                  <c:v>48.375104152877618</c:v>
                </c:pt>
                <c:pt idx="7683">
                  <c:v>48.3987228636867</c:v>
                </c:pt>
                <c:pt idx="7684">
                  <c:v>48.424716660833326</c:v>
                </c:pt>
                <c:pt idx="7685">
                  <c:v>48.454689885681837</c:v>
                </c:pt>
                <c:pt idx="7686">
                  <c:v>48.45618874154254</c:v>
                </c:pt>
                <c:pt idx="7687">
                  <c:v>48.477931248130282</c:v>
                </c:pt>
                <c:pt idx="7688">
                  <c:v>48.487066031660916</c:v>
                </c:pt>
                <c:pt idx="7689">
                  <c:v>48.487324550381075</c:v>
                </c:pt>
                <c:pt idx="7690">
                  <c:v>48.490794677470809</c:v>
                </c:pt>
                <c:pt idx="7691">
                  <c:v>48.536412805113002</c:v>
                </c:pt>
                <c:pt idx="7692">
                  <c:v>48.569911502932889</c:v>
                </c:pt>
                <c:pt idx="7693">
                  <c:v>48.572193877888537</c:v>
                </c:pt>
                <c:pt idx="7694">
                  <c:v>48.625337491075435</c:v>
                </c:pt>
                <c:pt idx="7695">
                  <c:v>48.642885504987213</c:v>
                </c:pt>
                <c:pt idx="7696">
                  <c:v>48.649525881374394</c:v>
                </c:pt>
                <c:pt idx="7697">
                  <c:v>48.759030589300536</c:v>
                </c:pt>
                <c:pt idx="7698">
                  <c:v>48.80875212118012</c:v>
                </c:pt>
                <c:pt idx="7699">
                  <c:v>48.836722964761854</c:v>
                </c:pt>
                <c:pt idx="7700">
                  <c:v>48.84080254618307</c:v>
                </c:pt>
                <c:pt idx="7701">
                  <c:v>48.865782737712195</c:v>
                </c:pt>
                <c:pt idx="7702">
                  <c:v>48.881429274648148</c:v>
                </c:pt>
                <c:pt idx="7703">
                  <c:v>48.944340406597732</c:v>
                </c:pt>
                <c:pt idx="7704">
                  <c:v>48.961015645127389</c:v>
                </c:pt>
                <c:pt idx="7705">
                  <c:v>48.96127898632863</c:v>
                </c:pt>
                <c:pt idx="7706">
                  <c:v>48.982211950396483</c:v>
                </c:pt>
                <c:pt idx="7707">
                  <c:v>49.001263603592975</c:v>
                </c:pt>
                <c:pt idx="7708">
                  <c:v>49.015727455004928</c:v>
                </c:pt>
                <c:pt idx="7709">
                  <c:v>49.017736165828445</c:v>
                </c:pt>
                <c:pt idx="7710">
                  <c:v>49.027437792746269</c:v>
                </c:pt>
                <c:pt idx="7711">
                  <c:v>49.030043981405392</c:v>
                </c:pt>
                <c:pt idx="7712">
                  <c:v>49.063120442759832</c:v>
                </c:pt>
                <c:pt idx="7713">
                  <c:v>49.105991944400643</c:v>
                </c:pt>
                <c:pt idx="7714">
                  <c:v>49.110377879269748</c:v>
                </c:pt>
                <c:pt idx="7715">
                  <c:v>49.115862601567152</c:v>
                </c:pt>
                <c:pt idx="7716">
                  <c:v>49.132209551539631</c:v>
                </c:pt>
                <c:pt idx="7717">
                  <c:v>49.185346300662509</c:v>
                </c:pt>
                <c:pt idx="7718">
                  <c:v>49.191578625624231</c:v>
                </c:pt>
                <c:pt idx="7719">
                  <c:v>49.215293029985091</c:v>
                </c:pt>
                <c:pt idx="7720">
                  <c:v>49.216227334801985</c:v>
                </c:pt>
                <c:pt idx="7721">
                  <c:v>49.236323341748765</c:v>
                </c:pt>
                <c:pt idx="7722">
                  <c:v>49.276701109395553</c:v>
                </c:pt>
                <c:pt idx="7723">
                  <c:v>49.281830018010332</c:v>
                </c:pt>
                <c:pt idx="7724">
                  <c:v>49.29040720315956</c:v>
                </c:pt>
                <c:pt idx="7725">
                  <c:v>49.30262529732871</c:v>
                </c:pt>
                <c:pt idx="7726">
                  <c:v>49.316166942223923</c:v>
                </c:pt>
                <c:pt idx="7727">
                  <c:v>49.349049302245696</c:v>
                </c:pt>
                <c:pt idx="7728">
                  <c:v>49.351507367428212</c:v>
                </c:pt>
                <c:pt idx="7729">
                  <c:v>49.374224281226333</c:v>
                </c:pt>
                <c:pt idx="7730">
                  <c:v>49.375764980759755</c:v>
                </c:pt>
                <c:pt idx="7731">
                  <c:v>49.376690338689073</c:v>
                </c:pt>
                <c:pt idx="7732">
                  <c:v>49.388525612711128</c:v>
                </c:pt>
                <c:pt idx="7733">
                  <c:v>49.417192441554839</c:v>
                </c:pt>
                <c:pt idx="7734">
                  <c:v>49.428886123107915</c:v>
                </c:pt>
                <c:pt idx="7735">
                  <c:v>49.432812372532673</c:v>
                </c:pt>
                <c:pt idx="7736">
                  <c:v>49.455842999798165</c:v>
                </c:pt>
                <c:pt idx="7737">
                  <c:v>49.473164261479582</c:v>
                </c:pt>
                <c:pt idx="7738">
                  <c:v>49.493613288358929</c:v>
                </c:pt>
                <c:pt idx="7739">
                  <c:v>49.529281585879311</c:v>
                </c:pt>
                <c:pt idx="7740">
                  <c:v>49.552687831113545</c:v>
                </c:pt>
                <c:pt idx="7741">
                  <c:v>49.558468986414795</c:v>
                </c:pt>
                <c:pt idx="7742">
                  <c:v>49.577971505573657</c:v>
                </c:pt>
                <c:pt idx="7743">
                  <c:v>49.598737544202443</c:v>
                </c:pt>
                <c:pt idx="7744">
                  <c:v>49.613635824467096</c:v>
                </c:pt>
                <c:pt idx="7745">
                  <c:v>49.655200535914133</c:v>
                </c:pt>
                <c:pt idx="7746">
                  <c:v>49.692006512276109</c:v>
                </c:pt>
                <c:pt idx="7747">
                  <c:v>49.735328120999796</c:v>
                </c:pt>
                <c:pt idx="7748">
                  <c:v>49.738268558220966</c:v>
                </c:pt>
                <c:pt idx="7749">
                  <c:v>49.754995600065818</c:v>
                </c:pt>
                <c:pt idx="7750">
                  <c:v>49.760861684589138</c:v>
                </c:pt>
                <c:pt idx="7751">
                  <c:v>49.765966514569499</c:v>
                </c:pt>
                <c:pt idx="7752">
                  <c:v>49.778667959872422</c:v>
                </c:pt>
                <c:pt idx="7753">
                  <c:v>49.844744446100158</c:v>
                </c:pt>
                <c:pt idx="7754">
                  <c:v>49.859551551856555</c:v>
                </c:pt>
                <c:pt idx="7755">
                  <c:v>49.863297747198345</c:v>
                </c:pt>
                <c:pt idx="7756">
                  <c:v>49.891311125843536</c:v>
                </c:pt>
                <c:pt idx="7757">
                  <c:v>49.931412672900365</c:v>
                </c:pt>
                <c:pt idx="7758">
                  <c:v>49.94931977317593</c:v>
                </c:pt>
                <c:pt idx="7759">
                  <c:v>49.961431695635412</c:v>
                </c:pt>
                <c:pt idx="7760">
                  <c:v>49.967817705828551</c:v>
                </c:pt>
                <c:pt idx="7761">
                  <c:v>49.980319608048873</c:v>
                </c:pt>
                <c:pt idx="7762">
                  <c:v>50.003732351209763</c:v>
                </c:pt>
                <c:pt idx="7763">
                  <c:v>50.013240373782921</c:v>
                </c:pt>
                <c:pt idx="7764">
                  <c:v>50.028851834922527</c:v>
                </c:pt>
                <c:pt idx="7765">
                  <c:v>50.034320037123493</c:v>
                </c:pt>
                <c:pt idx="7766">
                  <c:v>50.042318950758869</c:v>
                </c:pt>
                <c:pt idx="7767">
                  <c:v>50.052709064041501</c:v>
                </c:pt>
                <c:pt idx="7768">
                  <c:v>50.065262269566013</c:v>
                </c:pt>
                <c:pt idx="7769">
                  <c:v>50.089220918617386</c:v>
                </c:pt>
                <c:pt idx="7770">
                  <c:v>50.109250451748004</c:v>
                </c:pt>
                <c:pt idx="7771">
                  <c:v>50.130012506906326</c:v>
                </c:pt>
                <c:pt idx="7772">
                  <c:v>50.135269773691235</c:v>
                </c:pt>
                <c:pt idx="7773">
                  <c:v>50.142988975030228</c:v>
                </c:pt>
                <c:pt idx="7774">
                  <c:v>50.148993492315192</c:v>
                </c:pt>
                <c:pt idx="7775">
                  <c:v>50.16590209956388</c:v>
                </c:pt>
                <c:pt idx="7776">
                  <c:v>50.205745632124341</c:v>
                </c:pt>
                <c:pt idx="7777">
                  <c:v>50.207691870224352</c:v>
                </c:pt>
                <c:pt idx="7778">
                  <c:v>50.211669809146535</c:v>
                </c:pt>
                <c:pt idx="7779">
                  <c:v>50.225258020423766</c:v>
                </c:pt>
                <c:pt idx="7780">
                  <c:v>50.240636323080437</c:v>
                </c:pt>
                <c:pt idx="7781">
                  <c:v>50.287605107451185</c:v>
                </c:pt>
                <c:pt idx="7782">
                  <c:v>50.300666292650618</c:v>
                </c:pt>
                <c:pt idx="7783">
                  <c:v>50.30587169134543</c:v>
                </c:pt>
                <c:pt idx="7784">
                  <c:v>50.353251152092852</c:v>
                </c:pt>
                <c:pt idx="7785">
                  <c:v>50.363433094850151</c:v>
                </c:pt>
                <c:pt idx="7786">
                  <c:v>50.422945794540446</c:v>
                </c:pt>
                <c:pt idx="7787">
                  <c:v>50.432778729072169</c:v>
                </c:pt>
                <c:pt idx="7788">
                  <c:v>50.448675923834074</c:v>
                </c:pt>
                <c:pt idx="7789">
                  <c:v>50.464639065214172</c:v>
                </c:pt>
                <c:pt idx="7790">
                  <c:v>50.490798848303939</c:v>
                </c:pt>
                <c:pt idx="7791">
                  <c:v>50.497286528285287</c:v>
                </c:pt>
                <c:pt idx="7792">
                  <c:v>50.543323689419836</c:v>
                </c:pt>
                <c:pt idx="7793">
                  <c:v>50.544038785473745</c:v>
                </c:pt>
                <c:pt idx="7794">
                  <c:v>50.569578578254493</c:v>
                </c:pt>
                <c:pt idx="7795">
                  <c:v>50.589379976251429</c:v>
                </c:pt>
                <c:pt idx="7796">
                  <c:v>50.660263726644594</c:v>
                </c:pt>
                <c:pt idx="7797">
                  <c:v>50.676450464993451</c:v>
                </c:pt>
                <c:pt idx="7798">
                  <c:v>50.735907191683999</c:v>
                </c:pt>
                <c:pt idx="7799">
                  <c:v>50.751243322207515</c:v>
                </c:pt>
                <c:pt idx="7800">
                  <c:v>50.760587547347136</c:v>
                </c:pt>
                <c:pt idx="7801">
                  <c:v>50.777459461291457</c:v>
                </c:pt>
                <c:pt idx="7802">
                  <c:v>50.791813747544332</c:v>
                </c:pt>
                <c:pt idx="7803">
                  <c:v>50.792558945254704</c:v>
                </c:pt>
                <c:pt idx="7804">
                  <c:v>50.794122477276574</c:v>
                </c:pt>
                <c:pt idx="7805">
                  <c:v>50.80543422820358</c:v>
                </c:pt>
                <c:pt idx="7806">
                  <c:v>50.805520953521082</c:v>
                </c:pt>
                <c:pt idx="7807">
                  <c:v>50.826250087925622</c:v>
                </c:pt>
                <c:pt idx="7808">
                  <c:v>50.835150558786893</c:v>
                </c:pt>
                <c:pt idx="7809">
                  <c:v>50.844407230714225</c:v>
                </c:pt>
                <c:pt idx="7810">
                  <c:v>50.849893790029334</c:v>
                </c:pt>
                <c:pt idx="7811">
                  <c:v>50.875144265054033</c:v>
                </c:pt>
                <c:pt idx="7812">
                  <c:v>50.878101328440266</c:v>
                </c:pt>
                <c:pt idx="7813">
                  <c:v>50.88329065874845</c:v>
                </c:pt>
                <c:pt idx="7814">
                  <c:v>50.890559344366096</c:v>
                </c:pt>
                <c:pt idx="7815">
                  <c:v>50.892798902681079</c:v>
                </c:pt>
                <c:pt idx="7816">
                  <c:v>50.911889502107051</c:v>
                </c:pt>
                <c:pt idx="7817">
                  <c:v>50.953378418298591</c:v>
                </c:pt>
                <c:pt idx="7818">
                  <c:v>50.973998737950367</c:v>
                </c:pt>
                <c:pt idx="7819">
                  <c:v>50.974653552661039</c:v>
                </c:pt>
                <c:pt idx="7820">
                  <c:v>50.987133025290802</c:v>
                </c:pt>
                <c:pt idx="7821">
                  <c:v>51.074566963918258</c:v>
                </c:pt>
                <c:pt idx="7822">
                  <c:v>51.07511164062042</c:v>
                </c:pt>
                <c:pt idx="7823">
                  <c:v>51.080749985554405</c:v>
                </c:pt>
                <c:pt idx="7824">
                  <c:v>51.084372172134273</c:v>
                </c:pt>
                <c:pt idx="7825">
                  <c:v>51.0921368032866</c:v>
                </c:pt>
                <c:pt idx="7826">
                  <c:v>51.145836537319276</c:v>
                </c:pt>
                <c:pt idx="7827">
                  <c:v>51.165092963973329</c:v>
                </c:pt>
                <c:pt idx="7828">
                  <c:v>51.192683464008645</c:v>
                </c:pt>
                <c:pt idx="7829">
                  <c:v>51.202617324919338</c:v>
                </c:pt>
                <c:pt idx="7830">
                  <c:v>51.205988815859193</c:v>
                </c:pt>
                <c:pt idx="7831">
                  <c:v>51.257915085756522</c:v>
                </c:pt>
                <c:pt idx="7832">
                  <c:v>51.266867418439503</c:v>
                </c:pt>
                <c:pt idx="7833">
                  <c:v>51.335866636498857</c:v>
                </c:pt>
                <c:pt idx="7834">
                  <c:v>51.35349625565582</c:v>
                </c:pt>
                <c:pt idx="7835">
                  <c:v>51.357186860251169</c:v>
                </c:pt>
                <c:pt idx="7836">
                  <c:v>51.389612111795785</c:v>
                </c:pt>
                <c:pt idx="7837">
                  <c:v>51.389749114751339</c:v>
                </c:pt>
                <c:pt idx="7838">
                  <c:v>51.441335720599241</c:v>
                </c:pt>
                <c:pt idx="7839">
                  <c:v>51.443432173816895</c:v>
                </c:pt>
                <c:pt idx="7840">
                  <c:v>51.448813695671873</c:v>
                </c:pt>
                <c:pt idx="7841">
                  <c:v>51.524527487057355</c:v>
                </c:pt>
                <c:pt idx="7842">
                  <c:v>51.541136324778918</c:v>
                </c:pt>
                <c:pt idx="7843">
                  <c:v>51.547224653291309</c:v>
                </c:pt>
                <c:pt idx="7844">
                  <c:v>51.578791430981553</c:v>
                </c:pt>
                <c:pt idx="7845">
                  <c:v>51.608721722428278</c:v>
                </c:pt>
                <c:pt idx="7846">
                  <c:v>51.644581521339596</c:v>
                </c:pt>
                <c:pt idx="7847">
                  <c:v>51.690235620399619</c:v>
                </c:pt>
                <c:pt idx="7848">
                  <c:v>51.703557746050024</c:v>
                </c:pt>
                <c:pt idx="7849">
                  <c:v>51.718486756477212</c:v>
                </c:pt>
                <c:pt idx="7850">
                  <c:v>51.729958311526161</c:v>
                </c:pt>
                <c:pt idx="7851">
                  <c:v>51.733010404836278</c:v>
                </c:pt>
                <c:pt idx="7852">
                  <c:v>51.765358806389145</c:v>
                </c:pt>
                <c:pt idx="7853">
                  <c:v>51.780132572735042</c:v>
                </c:pt>
                <c:pt idx="7854">
                  <c:v>51.787833444947388</c:v>
                </c:pt>
                <c:pt idx="7855">
                  <c:v>51.818829697974778</c:v>
                </c:pt>
                <c:pt idx="7856">
                  <c:v>51.827627271932649</c:v>
                </c:pt>
                <c:pt idx="7857">
                  <c:v>51.873210398659523</c:v>
                </c:pt>
                <c:pt idx="7858">
                  <c:v>51.889379783053769</c:v>
                </c:pt>
                <c:pt idx="7859">
                  <c:v>51.893728272576453</c:v>
                </c:pt>
                <c:pt idx="7860">
                  <c:v>51.898494680692878</c:v>
                </c:pt>
                <c:pt idx="7861">
                  <c:v>51.898570757479078</c:v>
                </c:pt>
                <c:pt idx="7862">
                  <c:v>51.905012516829778</c:v>
                </c:pt>
                <c:pt idx="7863">
                  <c:v>51.907826751067091</c:v>
                </c:pt>
                <c:pt idx="7864">
                  <c:v>51.937554838460002</c:v>
                </c:pt>
                <c:pt idx="7865">
                  <c:v>51.970841269848449</c:v>
                </c:pt>
                <c:pt idx="7866">
                  <c:v>51.976231839290136</c:v>
                </c:pt>
                <c:pt idx="7867">
                  <c:v>51.982546318791364</c:v>
                </c:pt>
                <c:pt idx="7868">
                  <c:v>51.993942365967548</c:v>
                </c:pt>
                <c:pt idx="7869">
                  <c:v>52.013772301608391</c:v>
                </c:pt>
                <c:pt idx="7870">
                  <c:v>52.029038849373819</c:v>
                </c:pt>
                <c:pt idx="7871">
                  <c:v>52.130461942875606</c:v>
                </c:pt>
                <c:pt idx="7872">
                  <c:v>52.157584628863503</c:v>
                </c:pt>
                <c:pt idx="7873">
                  <c:v>52.220836496818734</c:v>
                </c:pt>
                <c:pt idx="7874">
                  <c:v>52.296703353828008</c:v>
                </c:pt>
                <c:pt idx="7875">
                  <c:v>52.331186253182274</c:v>
                </c:pt>
                <c:pt idx="7876">
                  <c:v>52.345855334902403</c:v>
                </c:pt>
                <c:pt idx="7877">
                  <c:v>52.402735370199636</c:v>
                </c:pt>
                <c:pt idx="7878">
                  <c:v>52.406890087433439</c:v>
                </c:pt>
                <c:pt idx="7879">
                  <c:v>52.412259558169993</c:v>
                </c:pt>
                <c:pt idx="7880">
                  <c:v>52.413331009317318</c:v>
                </c:pt>
                <c:pt idx="7881">
                  <c:v>52.456805949572342</c:v>
                </c:pt>
                <c:pt idx="7882">
                  <c:v>52.465508446633791</c:v>
                </c:pt>
                <c:pt idx="7883">
                  <c:v>52.475471769468143</c:v>
                </c:pt>
                <c:pt idx="7884">
                  <c:v>52.476736345685609</c:v>
                </c:pt>
                <c:pt idx="7885">
                  <c:v>52.507772524234277</c:v>
                </c:pt>
                <c:pt idx="7886">
                  <c:v>52.538270709199544</c:v>
                </c:pt>
                <c:pt idx="7887">
                  <c:v>52.553793151417921</c:v>
                </c:pt>
                <c:pt idx="7888">
                  <c:v>52.57240296549687</c:v>
                </c:pt>
                <c:pt idx="7889">
                  <c:v>52.620955091645094</c:v>
                </c:pt>
                <c:pt idx="7890">
                  <c:v>52.676547283317042</c:v>
                </c:pt>
                <c:pt idx="7891">
                  <c:v>52.68563641989666</c:v>
                </c:pt>
                <c:pt idx="7892">
                  <c:v>52.713424958468991</c:v>
                </c:pt>
                <c:pt idx="7893">
                  <c:v>52.725336178142541</c:v>
                </c:pt>
                <c:pt idx="7894">
                  <c:v>52.742159267095808</c:v>
                </c:pt>
                <c:pt idx="7895">
                  <c:v>52.748364834859238</c:v>
                </c:pt>
                <c:pt idx="7896">
                  <c:v>52.79131025860201</c:v>
                </c:pt>
                <c:pt idx="7897">
                  <c:v>52.793863676389222</c:v>
                </c:pt>
                <c:pt idx="7898">
                  <c:v>52.852169621671415</c:v>
                </c:pt>
                <c:pt idx="7899">
                  <c:v>52.874387848967807</c:v>
                </c:pt>
                <c:pt idx="7900">
                  <c:v>52.907851347998232</c:v>
                </c:pt>
                <c:pt idx="7901">
                  <c:v>52.909682599908848</c:v>
                </c:pt>
                <c:pt idx="7902">
                  <c:v>52.910649926706057</c:v>
                </c:pt>
                <c:pt idx="7903">
                  <c:v>52.918178677387516</c:v>
                </c:pt>
                <c:pt idx="7904">
                  <c:v>52.997891442182656</c:v>
                </c:pt>
                <c:pt idx="7905">
                  <c:v>53.004842333483921</c:v>
                </c:pt>
                <c:pt idx="7906">
                  <c:v>53.025137522848333</c:v>
                </c:pt>
                <c:pt idx="7907">
                  <c:v>53.049620430238619</c:v>
                </c:pt>
                <c:pt idx="7908">
                  <c:v>53.081616972061468</c:v>
                </c:pt>
                <c:pt idx="7909">
                  <c:v>53.137007289883805</c:v>
                </c:pt>
                <c:pt idx="7910">
                  <c:v>53.163286539849615</c:v>
                </c:pt>
                <c:pt idx="7911">
                  <c:v>53.171070793111198</c:v>
                </c:pt>
                <c:pt idx="7912">
                  <c:v>53.188199987287533</c:v>
                </c:pt>
                <c:pt idx="7913">
                  <c:v>53.231362394400101</c:v>
                </c:pt>
                <c:pt idx="7914">
                  <c:v>53.243645610874999</c:v>
                </c:pt>
                <c:pt idx="7915">
                  <c:v>53.290705448915553</c:v>
                </c:pt>
                <c:pt idx="7916">
                  <c:v>53.292670111935479</c:v>
                </c:pt>
                <c:pt idx="7917">
                  <c:v>53.324063454056457</c:v>
                </c:pt>
                <c:pt idx="7918">
                  <c:v>53.337885169147661</c:v>
                </c:pt>
                <c:pt idx="7919">
                  <c:v>53.338227344178847</c:v>
                </c:pt>
                <c:pt idx="7920">
                  <c:v>53.347126705902525</c:v>
                </c:pt>
                <c:pt idx="7921">
                  <c:v>53.379054064782608</c:v>
                </c:pt>
                <c:pt idx="7922">
                  <c:v>53.381147606587241</c:v>
                </c:pt>
                <c:pt idx="7923">
                  <c:v>53.427409186292046</c:v>
                </c:pt>
                <c:pt idx="7924">
                  <c:v>53.484954089328852</c:v>
                </c:pt>
                <c:pt idx="7925">
                  <c:v>53.543128888809022</c:v>
                </c:pt>
                <c:pt idx="7926">
                  <c:v>53.547682768584977</c:v>
                </c:pt>
                <c:pt idx="7927">
                  <c:v>53.569513098005942</c:v>
                </c:pt>
                <c:pt idx="7928">
                  <c:v>53.617428231805974</c:v>
                </c:pt>
                <c:pt idx="7929">
                  <c:v>53.704214875780323</c:v>
                </c:pt>
                <c:pt idx="7930">
                  <c:v>53.725325675371323</c:v>
                </c:pt>
                <c:pt idx="7931">
                  <c:v>53.740312088175003</c:v>
                </c:pt>
                <c:pt idx="7932">
                  <c:v>53.776459396499909</c:v>
                </c:pt>
                <c:pt idx="7933">
                  <c:v>53.788539127902183</c:v>
                </c:pt>
                <c:pt idx="7934">
                  <c:v>53.801710538903983</c:v>
                </c:pt>
                <c:pt idx="7935">
                  <c:v>53.803121661670076</c:v>
                </c:pt>
                <c:pt idx="7936">
                  <c:v>53.89522754377866</c:v>
                </c:pt>
                <c:pt idx="7937">
                  <c:v>53.911867593773188</c:v>
                </c:pt>
                <c:pt idx="7938">
                  <c:v>53.999631952691992</c:v>
                </c:pt>
                <c:pt idx="7939">
                  <c:v>54.011884143704748</c:v>
                </c:pt>
                <c:pt idx="7940">
                  <c:v>54.081616369245971</c:v>
                </c:pt>
                <c:pt idx="7941">
                  <c:v>54.093679388760762</c:v>
                </c:pt>
                <c:pt idx="7942">
                  <c:v>54.105491405197142</c:v>
                </c:pt>
                <c:pt idx="7943">
                  <c:v>54.166928065586234</c:v>
                </c:pt>
                <c:pt idx="7944">
                  <c:v>54.203543972473412</c:v>
                </c:pt>
                <c:pt idx="7945">
                  <c:v>54.235395961476563</c:v>
                </c:pt>
                <c:pt idx="7946">
                  <c:v>54.262195589843813</c:v>
                </c:pt>
                <c:pt idx="7947">
                  <c:v>54.304646497515904</c:v>
                </c:pt>
                <c:pt idx="7948">
                  <c:v>54.316843243676487</c:v>
                </c:pt>
                <c:pt idx="7949">
                  <c:v>54.343851691809796</c:v>
                </c:pt>
                <c:pt idx="7950">
                  <c:v>54.347302169021006</c:v>
                </c:pt>
                <c:pt idx="7951">
                  <c:v>54.40382007161557</c:v>
                </c:pt>
                <c:pt idx="7952">
                  <c:v>54.416156224000559</c:v>
                </c:pt>
                <c:pt idx="7953">
                  <c:v>54.467419767119345</c:v>
                </c:pt>
                <c:pt idx="7954">
                  <c:v>54.505109083231105</c:v>
                </c:pt>
                <c:pt idx="7955">
                  <c:v>54.542173367332161</c:v>
                </c:pt>
                <c:pt idx="7956">
                  <c:v>54.664319500186608</c:v>
                </c:pt>
                <c:pt idx="7957">
                  <c:v>54.669243628859292</c:v>
                </c:pt>
                <c:pt idx="7958">
                  <c:v>54.700078160464486</c:v>
                </c:pt>
                <c:pt idx="7959">
                  <c:v>54.70175916555138</c:v>
                </c:pt>
                <c:pt idx="7960">
                  <c:v>54.712835028857164</c:v>
                </c:pt>
                <c:pt idx="7961">
                  <c:v>54.762847459090281</c:v>
                </c:pt>
                <c:pt idx="7962">
                  <c:v>54.768865785294878</c:v>
                </c:pt>
                <c:pt idx="7963">
                  <c:v>54.771605353677501</c:v>
                </c:pt>
                <c:pt idx="7964">
                  <c:v>54.820888366544466</c:v>
                </c:pt>
                <c:pt idx="7965">
                  <c:v>54.825499434908387</c:v>
                </c:pt>
                <c:pt idx="7966">
                  <c:v>54.867767831289846</c:v>
                </c:pt>
                <c:pt idx="7967">
                  <c:v>54.867881886068233</c:v>
                </c:pt>
                <c:pt idx="7968">
                  <c:v>54.894992114244459</c:v>
                </c:pt>
                <c:pt idx="7969">
                  <c:v>54.906235608520987</c:v>
                </c:pt>
                <c:pt idx="7970">
                  <c:v>54.943905890396771</c:v>
                </c:pt>
                <c:pt idx="7971">
                  <c:v>55.030937095008696</c:v>
                </c:pt>
                <c:pt idx="7972">
                  <c:v>55.038452874580969</c:v>
                </c:pt>
                <c:pt idx="7973">
                  <c:v>55.07523976805885</c:v>
                </c:pt>
                <c:pt idx="7974">
                  <c:v>55.086543225192557</c:v>
                </c:pt>
                <c:pt idx="7975">
                  <c:v>55.103523318312391</c:v>
                </c:pt>
                <c:pt idx="7976">
                  <c:v>55.106118638436584</c:v>
                </c:pt>
                <c:pt idx="7977">
                  <c:v>55.137482197554945</c:v>
                </c:pt>
                <c:pt idx="7978">
                  <c:v>55.23302913860185</c:v>
                </c:pt>
                <c:pt idx="7979">
                  <c:v>55.310130500694484</c:v>
                </c:pt>
                <c:pt idx="7980">
                  <c:v>55.395127812150449</c:v>
                </c:pt>
                <c:pt idx="7981">
                  <c:v>55.4000837268213</c:v>
                </c:pt>
                <c:pt idx="7982">
                  <c:v>55.426962329432399</c:v>
                </c:pt>
                <c:pt idx="7983">
                  <c:v>55.435657556536398</c:v>
                </c:pt>
                <c:pt idx="7984">
                  <c:v>55.477543222081763</c:v>
                </c:pt>
                <c:pt idx="7985">
                  <c:v>55.516751958206072</c:v>
                </c:pt>
                <c:pt idx="7986">
                  <c:v>55.534425755334084</c:v>
                </c:pt>
                <c:pt idx="7987">
                  <c:v>55.659755058247747</c:v>
                </c:pt>
                <c:pt idx="7988">
                  <c:v>55.670821232102057</c:v>
                </c:pt>
                <c:pt idx="7989">
                  <c:v>55.68582823577465</c:v>
                </c:pt>
                <c:pt idx="7990">
                  <c:v>55.690892054151689</c:v>
                </c:pt>
                <c:pt idx="7991">
                  <c:v>55.719446230008757</c:v>
                </c:pt>
                <c:pt idx="7992">
                  <c:v>55.72806247163922</c:v>
                </c:pt>
                <c:pt idx="7993">
                  <c:v>55.76766577411383</c:v>
                </c:pt>
                <c:pt idx="7994">
                  <c:v>55.818442602636651</c:v>
                </c:pt>
                <c:pt idx="7995">
                  <c:v>55.852474075935007</c:v>
                </c:pt>
                <c:pt idx="7996">
                  <c:v>55.89686395711589</c:v>
                </c:pt>
                <c:pt idx="7997">
                  <c:v>55.912029914539154</c:v>
                </c:pt>
                <c:pt idx="7998">
                  <c:v>55.915084982390759</c:v>
                </c:pt>
                <c:pt idx="7999">
                  <c:v>55.916694803136828</c:v>
                </c:pt>
                <c:pt idx="8000">
                  <c:v>55.922915927257442</c:v>
                </c:pt>
                <c:pt idx="8001">
                  <c:v>55.931410073248244</c:v>
                </c:pt>
                <c:pt idx="8002">
                  <c:v>55.94570142490889</c:v>
                </c:pt>
                <c:pt idx="8003">
                  <c:v>55.956098077085102</c:v>
                </c:pt>
                <c:pt idx="8004">
                  <c:v>55.960993065920007</c:v>
                </c:pt>
                <c:pt idx="8005">
                  <c:v>55.967994915681743</c:v>
                </c:pt>
                <c:pt idx="8006">
                  <c:v>55.991374776304745</c:v>
                </c:pt>
                <c:pt idx="8007">
                  <c:v>56.000835013716483</c:v>
                </c:pt>
                <c:pt idx="8008">
                  <c:v>56.064991129347312</c:v>
                </c:pt>
                <c:pt idx="8009">
                  <c:v>56.071915767093365</c:v>
                </c:pt>
                <c:pt idx="8010">
                  <c:v>56.093625401736389</c:v>
                </c:pt>
                <c:pt idx="8011">
                  <c:v>56.103518147584566</c:v>
                </c:pt>
                <c:pt idx="8012">
                  <c:v>56.107665366357651</c:v>
                </c:pt>
                <c:pt idx="8013">
                  <c:v>56.132164828626017</c:v>
                </c:pt>
                <c:pt idx="8014">
                  <c:v>56.160534368774471</c:v>
                </c:pt>
                <c:pt idx="8015">
                  <c:v>56.277869503390328</c:v>
                </c:pt>
                <c:pt idx="8016">
                  <c:v>56.292213142399589</c:v>
                </c:pt>
                <c:pt idx="8017">
                  <c:v>56.299205688584749</c:v>
                </c:pt>
                <c:pt idx="8018">
                  <c:v>56.330283347947045</c:v>
                </c:pt>
                <c:pt idx="8019">
                  <c:v>56.3556268875641</c:v>
                </c:pt>
                <c:pt idx="8020">
                  <c:v>56.399754442884472</c:v>
                </c:pt>
                <c:pt idx="8021">
                  <c:v>56.465153339741498</c:v>
                </c:pt>
                <c:pt idx="8022">
                  <c:v>56.572390254152118</c:v>
                </c:pt>
                <c:pt idx="8023">
                  <c:v>56.609560676053015</c:v>
                </c:pt>
                <c:pt idx="8024">
                  <c:v>56.708522896941822</c:v>
                </c:pt>
                <c:pt idx="8025">
                  <c:v>56.794386901349874</c:v>
                </c:pt>
                <c:pt idx="8026">
                  <c:v>56.799874659035524</c:v>
                </c:pt>
                <c:pt idx="8027">
                  <c:v>56.801036385968033</c:v>
                </c:pt>
                <c:pt idx="8028">
                  <c:v>56.808928858692767</c:v>
                </c:pt>
                <c:pt idx="8029">
                  <c:v>56.846908552547355</c:v>
                </c:pt>
                <c:pt idx="8030">
                  <c:v>56.852291175350736</c:v>
                </c:pt>
                <c:pt idx="8031">
                  <c:v>56.855801090722878</c:v>
                </c:pt>
                <c:pt idx="8032">
                  <c:v>56.865276421581108</c:v>
                </c:pt>
                <c:pt idx="8033">
                  <c:v>56.962895285165459</c:v>
                </c:pt>
                <c:pt idx="8034">
                  <c:v>57.000337700871654</c:v>
                </c:pt>
                <c:pt idx="8035">
                  <c:v>57.026197834503179</c:v>
                </c:pt>
                <c:pt idx="8036">
                  <c:v>57.055041082749902</c:v>
                </c:pt>
                <c:pt idx="8037">
                  <c:v>57.097323180821036</c:v>
                </c:pt>
                <c:pt idx="8038">
                  <c:v>57.100966237101211</c:v>
                </c:pt>
                <c:pt idx="8039">
                  <c:v>57.125479327879702</c:v>
                </c:pt>
                <c:pt idx="8040">
                  <c:v>57.143616759029982</c:v>
                </c:pt>
                <c:pt idx="8041">
                  <c:v>57.195693508122446</c:v>
                </c:pt>
                <c:pt idx="8042">
                  <c:v>57.252835455264581</c:v>
                </c:pt>
                <c:pt idx="8043">
                  <c:v>57.276421619997663</c:v>
                </c:pt>
                <c:pt idx="8044">
                  <c:v>57.322349327677102</c:v>
                </c:pt>
                <c:pt idx="8045">
                  <c:v>57.353349046492795</c:v>
                </c:pt>
                <c:pt idx="8046">
                  <c:v>57.371817237376497</c:v>
                </c:pt>
                <c:pt idx="8047">
                  <c:v>57.396200939757669</c:v>
                </c:pt>
                <c:pt idx="8048">
                  <c:v>57.40837282856311</c:v>
                </c:pt>
                <c:pt idx="8049">
                  <c:v>57.411091222079413</c:v>
                </c:pt>
                <c:pt idx="8050">
                  <c:v>57.456011255902624</c:v>
                </c:pt>
                <c:pt idx="8051">
                  <c:v>57.467370186486377</c:v>
                </c:pt>
                <c:pt idx="8052">
                  <c:v>57.481191860439012</c:v>
                </c:pt>
                <c:pt idx="8053">
                  <c:v>57.516265360065184</c:v>
                </c:pt>
                <c:pt idx="8054">
                  <c:v>57.526611811688269</c:v>
                </c:pt>
                <c:pt idx="8055">
                  <c:v>57.630329455917334</c:v>
                </c:pt>
                <c:pt idx="8056">
                  <c:v>57.664438489780345</c:v>
                </c:pt>
                <c:pt idx="8057">
                  <c:v>57.672584697962186</c:v>
                </c:pt>
                <c:pt idx="8058">
                  <c:v>57.676338767150952</c:v>
                </c:pt>
                <c:pt idx="8059">
                  <c:v>57.741482923856452</c:v>
                </c:pt>
                <c:pt idx="8060">
                  <c:v>57.761688700823761</c:v>
                </c:pt>
                <c:pt idx="8061">
                  <c:v>57.781452149860357</c:v>
                </c:pt>
                <c:pt idx="8062">
                  <c:v>57.798116260879013</c:v>
                </c:pt>
                <c:pt idx="8063">
                  <c:v>57.850184238538404</c:v>
                </c:pt>
                <c:pt idx="8064">
                  <c:v>57.867352625627476</c:v>
                </c:pt>
                <c:pt idx="8065">
                  <c:v>57.869945940724904</c:v>
                </c:pt>
                <c:pt idx="8066">
                  <c:v>57.871148169714168</c:v>
                </c:pt>
                <c:pt idx="8067">
                  <c:v>57.872390462884916</c:v>
                </c:pt>
                <c:pt idx="8068">
                  <c:v>57.962499057567307</c:v>
                </c:pt>
                <c:pt idx="8069">
                  <c:v>57.972392318604847</c:v>
                </c:pt>
                <c:pt idx="8070">
                  <c:v>57.9739924256682</c:v>
                </c:pt>
                <c:pt idx="8071">
                  <c:v>58.049192752612711</c:v>
                </c:pt>
                <c:pt idx="8072">
                  <c:v>58.075044073577814</c:v>
                </c:pt>
                <c:pt idx="8073">
                  <c:v>58.080931951119354</c:v>
                </c:pt>
                <c:pt idx="8074">
                  <c:v>58.247250720986408</c:v>
                </c:pt>
                <c:pt idx="8075">
                  <c:v>58.250810552702134</c:v>
                </c:pt>
                <c:pt idx="8076">
                  <c:v>58.296439216052619</c:v>
                </c:pt>
                <c:pt idx="8077">
                  <c:v>58.376316285986917</c:v>
                </c:pt>
                <c:pt idx="8078">
                  <c:v>58.393849037599466</c:v>
                </c:pt>
                <c:pt idx="8079">
                  <c:v>58.402217987468241</c:v>
                </c:pt>
                <c:pt idx="8080">
                  <c:v>58.411107430398488</c:v>
                </c:pt>
                <c:pt idx="8081">
                  <c:v>58.426944972353652</c:v>
                </c:pt>
                <c:pt idx="8082">
                  <c:v>58.431234131627285</c:v>
                </c:pt>
                <c:pt idx="8083">
                  <c:v>58.480613984364389</c:v>
                </c:pt>
                <c:pt idx="8084">
                  <c:v>58.563963979656357</c:v>
                </c:pt>
                <c:pt idx="8085">
                  <c:v>58.594542231879316</c:v>
                </c:pt>
                <c:pt idx="8086">
                  <c:v>58.623376326076055</c:v>
                </c:pt>
                <c:pt idx="8087">
                  <c:v>58.660043407877041</c:v>
                </c:pt>
                <c:pt idx="8088">
                  <c:v>58.663739900431537</c:v>
                </c:pt>
                <c:pt idx="8089">
                  <c:v>58.669222024504293</c:v>
                </c:pt>
                <c:pt idx="8090">
                  <c:v>58.676611169499466</c:v>
                </c:pt>
                <c:pt idx="8091">
                  <c:v>58.696985050407193</c:v>
                </c:pt>
                <c:pt idx="8092">
                  <c:v>58.707131268422863</c:v>
                </c:pt>
                <c:pt idx="8093">
                  <c:v>58.71286681709104</c:v>
                </c:pt>
                <c:pt idx="8094">
                  <c:v>58.792432321695884</c:v>
                </c:pt>
                <c:pt idx="8095">
                  <c:v>58.886374419185714</c:v>
                </c:pt>
                <c:pt idx="8096">
                  <c:v>58.951792421073542</c:v>
                </c:pt>
                <c:pt idx="8097">
                  <c:v>58.981615010053005</c:v>
                </c:pt>
                <c:pt idx="8098">
                  <c:v>59.071183275549643</c:v>
                </c:pt>
                <c:pt idx="8099">
                  <c:v>59.111007954412941</c:v>
                </c:pt>
                <c:pt idx="8100">
                  <c:v>59.180281343098684</c:v>
                </c:pt>
                <c:pt idx="8101">
                  <c:v>59.298095928006816</c:v>
                </c:pt>
                <c:pt idx="8102">
                  <c:v>59.29864804865214</c:v>
                </c:pt>
                <c:pt idx="8103">
                  <c:v>59.310697013657446</c:v>
                </c:pt>
                <c:pt idx="8104">
                  <c:v>59.351945232789383</c:v>
                </c:pt>
                <c:pt idx="8105">
                  <c:v>59.357972978855102</c:v>
                </c:pt>
                <c:pt idx="8106">
                  <c:v>59.387312193704787</c:v>
                </c:pt>
                <c:pt idx="8107">
                  <c:v>59.399118735796314</c:v>
                </c:pt>
                <c:pt idx="8108">
                  <c:v>59.428088048033487</c:v>
                </c:pt>
                <c:pt idx="8109">
                  <c:v>59.485861731646622</c:v>
                </c:pt>
                <c:pt idx="8110">
                  <c:v>59.487386282637608</c:v>
                </c:pt>
                <c:pt idx="8111">
                  <c:v>59.498191258723466</c:v>
                </c:pt>
                <c:pt idx="8112">
                  <c:v>59.552364506980588</c:v>
                </c:pt>
                <c:pt idx="8113">
                  <c:v>59.588495122978614</c:v>
                </c:pt>
                <c:pt idx="8114">
                  <c:v>59.598114480571809</c:v>
                </c:pt>
                <c:pt idx="8115">
                  <c:v>59.607250554674522</c:v>
                </c:pt>
                <c:pt idx="8116">
                  <c:v>59.61527304652553</c:v>
                </c:pt>
                <c:pt idx="8117">
                  <c:v>59.644514561827755</c:v>
                </c:pt>
                <c:pt idx="8118">
                  <c:v>59.672889105796152</c:v>
                </c:pt>
                <c:pt idx="8119">
                  <c:v>59.692579653768547</c:v>
                </c:pt>
                <c:pt idx="8120">
                  <c:v>59.711680088466643</c:v>
                </c:pt>
                <c:pt idx="8121">
                  <c:v>59.803158756945379</c:v>
                </c:pt>
                <c:pt idx="8122">
                  <c:v>59.836920759814227</c:v>
                </c:pt>
                <c:pt idx="8123">
                  <c:v>59.870502695498267</c:v>
                </c:pt>
                <c:pt idx="8124">
                  <c:v>59.88128936210444</c:v>
                </c:pt>
                <c:pt idx="8125">
                  <c:v>59.906707529340579</c:v>
                </c:pt>
                <c:pt idx="8126">
                  <c:v>59.924620209761834</c:v>
                </c:pt>
                <c:pt idx="8127">
                  <c:v>59.966220289254004</c:v>
                </c:pt>
                <c:pt idx="8128">
                  <c:v>59.98414152557821</c:v>
                </c:pt>
                <c:pt idx="8129">
                  <c:v>59.989364633219317</c:v>
                </c:pt>
                <c:pt idx="8130">
                  <c:v>60.024502415745872</c:v>
                </c:pt>
                <c:pt idx="8131">
                  <c:v>60.026223691267532</c:v>
                </c:pt>
                <c:pt idx="8132">
                  <c:v>60.089093032511123</c:v>
                </c:pt>
                <c:pt idx="8133">
                  <c:v>60.102182387310393</c:v>
                </c:pt>
                <c:pt idx="8134">
                  <c:v>60.164064681557292</c:v>
                </c:pt>
                <c:pt idx="8135">
                  <c:v>60.168786807282771</c:v>
                </c:pt>
                <c:pt idx="8136">
                  <c:v>60.171184768553438</c:v>
                </c:pt>
                <c:pt idx="8137">
                  <c:v>60.193714622462323</c:v>
                </c:pt>
                <c:pt idx="8138">
                  <c:v>60.222161530363735</c:v>
                </c:pt>
                <c:pt idx="8139">
                  <c:v>60.225973310467026</c:v>
                </c:pt>
                <c:pt idx="8140">
                  <c:v>60.239904378686184</c:v>
                </c:pt>
                <c:pt idx="8141">
                  <c:v>60.266467027965732</c:v>
                </c:pt>
                <c:pt idx="8142">
                  <c:v>60.310804563776912</c:v>
                </c:pt>
                <c:pt idx="8143">
                  <c:v>60.336559267100291</c:v>
                </c:pt>
                <c:pt idx="8144">
                  <c:v>60.339588808818277</c:v>
                </c:pt>
                <c:pt idx="8145">
                  <c:v>60.342031543355795</c:v>
                </c:pt>
                <c:pt idx="8146">
                  <c:v>60.354455610949373</c:v>
                </c:pt>
                <c:pt idx="8147">
                  <c:v>60.361394135082229</c:v>
                </c:pt>
                <c:pt idx="8148">
                  <c:v>60.408345941387154</c:v>
                </c:pt>
                <c:pt idx="8149">
                  <c:v>60.428297722141764</c:v>
                </c:pt>
                <c:pt idx="8150">
                  <c:v>60.439474927623785</c:v>
                </c:pt>
                <c:pt idx="8151">
                  <c:v>60.479300311157722</c:v>
                </c:pt>
                <c:pt idx="8152">
                  <c:v>60.492626061731769</c:v>
                </c:pt>
                <c:pt idx="8153">
                  <c:v>60.515272162098022</c:v>
                </c:pt>
                <c:pt idx="8154">
                  <c:v>60.564814557464132</c:v>
                </c:pt>
                <c:pt idx="8155">
                  <c:v>60.579398995827972</c:v>
                </c:pt>
                <c:pt idx="8156">
                  <c:v>60.60025886933591</c:v>
                </c:pt>
                <c:pt idx="8157">
                  <c:v>60.641931194511002</c:v>
                </c:pt>
                <c:pt idx="8158">
                  <c:v>60.662174709008937</c:v>
                </c:pt>
                <c:pt idx="8159">
                  <c:v>60.667151197412643</c:v>
                </c:pt>
                <c:pt idx="8160">
                  <c:v>60.716421198176924</c:v>
                </c:pt>
                <c:pt idx="8161">
                  <c:v>60.725905044249266</c:v>
                </c:pt>
                <c:pt idx="8162">
                  <c:v>60.786808611823595</c:v>
                </c:pt>
                <c:pt idx="8163">
                  <c:v>60.789310536211538</c:v>
                </c:pt>
                <c:pt idx="8164">
                  <c:v>60.81339637029469</c:v>
                </c:pt>
                <c:pt idx="8165">
                  <c:v>60.851276927869321</c:v>
                </c:pt>
                <c:pt idx="8166">
                  <c:v>60.878751086208425</c:v>
                </c:pt>
                <c:pt idx="8167">
                  <c:v>60.91757234676902</c:v>
                </c:pt>
                <c:pt idx="8168">
                  <c:v>60.956790678889547</c:v>
                </c:pt>
                <c:pt idx="8169">
                  <c:v>60.965652436509579</c:v>
                </c:pt>
                <c:pt idx="8170">
                  <c:v>60.983910421676512</c:v>
                </c:pt>
                <c:pt idx="8171">
                  <c:v>61.012080005223524</c:v>
                </c:pt>
                <c:pt idx="8172">
                  <c:v>61.03267479625768</c:v>
                </c:pt>
                <c:pt idx="8173">
                  <c:v>61.05077303301465</c:v>
                </c:pt>
                <c:pt idx="8174">
                  <c:v>61.067762105478991</c:v>
                </c:pt>
                <c:pt idx="8175">
                  <c:v>61.073861451733862</c:v>
                </c:pt>
                <c:pt idx="8176">
                  <c:v>61.078669906873884</c:v>
                </c:pt>
                <c:pt idx="8177">
                  <c:v>61.178832843576423</c:v>
                </c:pt>
                <c:pt idx="8178">
                  <c:v>61.215352832408847</c:v>
                </c:pt>
                <c:pt idx="8179">
                  <c:v>61.315476784834424</c:v>
                </c:pt>
                <c:pt idx="8180">
                  <c:v>61.361833866293651</c:v>
                </c:pt>
                <c:pt idx="8181">
                  <c:v>61.381563179359624</c:v>
                </c:pt>
                <c:pt idx="8182">
                  <c:v>61.397311848876299</c:v>
                </c:pt>
                <c:pt idx="8183">
                  <c:v>61.431977903471747</c:v>
                </c:pt>
                <c:pt idx="8184">
                  <c:v>61.457999545184151</c:v>
                </c:pt>
                <c:pt idx="8185">
                  <c:v>61.472655836844922</c:v>
                </c:pt>
                <c:pt idx="8186">
                  <c:v>61.477021505063064</c:v>
                </c:pt>
                <c:pt idx="8187">
                  <c:v>61.50655927760809</c:v>
                </c:pt>
                <c:pt idx="8188">
                  <c:v>61.511302462171173</c:v>
                </c:pt>
                <c:pt idx="8189">
                  <c:v>61.521853131521709</c:v>
                </c:pt>
                <c:pt idx="8190">
                  <c:v>61.597325093476343</c:v>
                </c:pt>
                <c:pt idx="8191">
                  <c:v>61.662935491862513</c:v>
                </c:pt>
                <c:pt idx="8192">
                  <c:v>61.677269313794142</c:v>
                </c:pt>
                <c:pt idx="8193">
                  <c:v>61.728790458465291</c:v>
                </c:pt>
                <c:pt idx="8194">
                  <c:v>61.739354706643809</c:v>
                </c:pt>
                <c:pt idx="8195">
                  <c:v>61.749479219299957</c:v>
                </c:pt>
                <c:pt idx="8196">
                  <c:v>61.769015093693689</c:v>
                </c:pt>
                <c:pt idx="8197">
                  <c:v>61.842981167276022</c:v>
                </c:pt>
                <c:pt idx="8198">
                  <c:v>61.954422293792099</c:v>
                </c:pt>
                <c:pt idx="8199">
                  <c:v>61.993649478450621</c:v>
                </c:pt>
                <c:pt idx="8200">
                  <c:v>62.005846352423156</c:v>
                </c:pt>
                <c:pt idx="8201">
                  <c:v>62.094896390476826</c:v>
                </c:pt>
                <c:pt idx="8202">
                  <c:v>62.105191072135533</c:v>
                </c:pt>
                <c:pt idx="8203">
                  <c:v>62.113590330873016</c:v>
                </c:pt>
                <c:pt idx="8204">
                  <c:v>62.122393763738231</c:v>
                </c:pt>
                <c:pt idx="8205">
                  <c:v>62.135559204000145</c:v>
                </c:pt>
                <c:pt idx="8206">
                  <c:v>62.137304502889641</c:v>
                </c:pt>
                <c:pt idx="8207">
                  <c:v>62.139216651852387</c:v>
                </c:pt>
                <c:pt idx="8208">
                  <c:v>62.151569066324697</c:v>
                </c:pt>
                <c:pt idx="8209">
                  <c:v>62.248347209641963</c:v>
                </c:pt>
                <c:pt idx="8210">
                  <c:v>62.281753306794087</c:v>
                </c:pt>
                <c:pt idx="8211">
                  <c:v>62.315819436149518</c:v>
                </c:pt>
                <c:pt idx="8212">
                  <c:v>62.343443335571123</c:v>
                </c:pt>
                <c:pt idx="8213">
                  <c:v>62.347389630279373</c:v>
                </c:pt>
                <c:pt idx="8214">
                  <c:v>62.353300997684954</c:v>
                </c:pt>
                <c:pt idx="8215">
                  <c:v>62.367587943426003</c:v>
                </c:pt>
                <c:pt idx="8216">
                  <c:v>62.413036121585741</c:v>
                </c:pt>
                <c:pt idx="8217">
                  <c:v>62.433779537743277</c:v>
                </c:pt>
                <c:pt idx="8218">
                  <c:v>62.44436367631549</c:v>
                </c:pt>
                <c:pt idx="8219">
                  <c:v>62.482930518389708</c:v>
                </c:pt>
                <c:pt idx="8220">
                  <c:v>62.567914881560554</c:v>
                </c:pt>
                <c:pt idx="8221">
                  <c:v>62.594679492075791</c:v>
                </c:pt>
                <c:pt idx="8222">
                  <c:v>62.673820833505317</c:v>
                </c:pt>
                <c:pt idx="8223">
                  <c:v>62.699249903690074</c:v>
                </c:pt>
                <c:pt idx="8224">
                  <c:v>62.718338245710868</c:v>
                </c:pt>
                <c:pt idx="8225">
                  <c:v>62.723887566520567</c:v>
                </c:pt>
                <c:pt idx="8226">
                  <c:v>62.73162751844395</c:v>
                </c:pt>
                <c:pt idx="8227">
                  <c:v>62.739441955219064</c:v>
                </c:pt>
                <c:pt idx="8228">
                  <c:v>62.859395491228966</c:v>
                </c:pt>
                <c:pt idx="8229">
                  <c:v>62.894234871766201</c:v>
                </c:pt>
                <c:pt idx="8230">
                  <c:v>62.921457735301601</c:v>
                </c:pt>
                <c:pt idx="8231">
                  <c:v>63.01400947688002</c:v>
                </c:pt>
                <c:pt idx="8232">
                  <c:v>63.033345872169299</c:v>
                </c:pt>
                <c:pt idx="8233">
                  <c:v>63.034714502433175</c:v>
                </c:pt>
                <c:pt idx="8234">
                  <c:v>63.042273439804788</c:v>
                </c:pt>
                <c:pt idx="8235">
                  <c:v>63.04608117793137</c:v>
                </c:pt>
                <c:pt idx="8236">
                  <c:v>63.052475738096014</c:v>
                </c:pt>
                <c:pt idx="8237">
                  <c:v>63.075301936105859</c:v>
                </c:pt>
                <c:pt idx="8238">
                  <c:v>63.124797732021129</c:v>
                </c:pt>
                <c:pt idx="8239">
                  <c:v>63.183106727625159</c:v>
                </c:pt>
                <c:pt idx="8240">
                  <c:v>63.220248349292319</c:v>
                </c:pt>
                <c:pt idx="8241">
                  <c:v>63.246705650244088</c:v>
                </c:pt>
                <c:pt idx="8242">
                  <c:v>63.254558453838854</c:v>
                </c:pt>
                <c:pt idx="8243">
                  <c:v>63.256854979308024</c:v>
                </c:pt>
                <c:pt idx="8244">
                  <c:v>63.258771754328691</c:v>
                </c:pt>
                <c:pt idx="8245">
                  <c:v>63.291165689379781</c:v>
                </c:pt>
                <c:pt idx="8246">
                  <c:v>63.378507611268191</c:v>
                </c:pt>
                <c:pt idx="8247">
                  <c:v>63.379325160788049</c:v>
                </c:pt>
                <c:pt idx="8248">
                  <c:v>63.419358079716481</c:v>
                </c:pt>
                <c:pt idx="8249">
                  <c:v>63.447440349446396</c:v>
                </c:pt>
                <c:pt idx="8250">
                  <c:v>63.452598506565948</c:v>
                </c:pt>
                <c:pt idx="8251">
                  <c:v>63.47532798942683</c:v>
                </c:pt>
                <c:pt idx="8252">
                  <c:v>63.48326225659109</c:v>
                </c:pt>
                <c:pt idx="8253">
                  <c:v>63.484055353498661</c:v>
                </c:pt>
                <c:pt idx="8254">
                  <c:v>63.509597461932415</c:v>
                </c:pt>
                <c:pt idx="8255">
                  <c:v>63.638496592786652</c:v>
                </c:pt>
                <c:pt idx="8256">
                  <c:v>63.648953759845519</c:v>
                </c:pt>
                <c:pt idx="8257">
                  <c:v>63.64906969910669</c:v>
                </c:pt>
                <c:pt idx="8258">
                  <c:v>63.664763981602633</c:v>
                </c:pt>
                <c:pt idx="8259">
                  <c:v>63.753368603344683</c:v>
                </c:pt>
                <c:pt idx="8260">
                  <c:v>63.76202952791818</c:v>
                </c:pt>
                <c:pt idx="8261">
                  <c:v>63.828859500580961</c:v>
                </c:pt>
                <c:pt idx="8262">
                  <c:v>63.835766789633517</c:v>
                </c:pt>
                <c:pt idx="8263">
                  <c:v>63.868905900193987</c:v>
                </c:pt>
                <c:pt idx="8264">
                  <c:v>63.887554252197489</c:v>
                </c:pt>
                <c:pt idx="8265">
                  <c:v>63.92542331686461</c:v>
                </c:pt>
                <c:pt idx="8266">
                  <c:v>63.950689411828833</c:v>
                </c:pt>
                <c:pt idx="8267">
                  <c:v>63.958054788089228</c:v>
                </c:pt>
                <c:pt idx="8268">
                  <c:v>63.993565885249083</c:v>
                </c:pt>
                <c:pt idx="8269">
                  <c:v>64.00812066976691</c:v>
                </c:pt>
                <c:pt idx="8270">
                  <c:v>64.052605904727841</c:v>
                </c:pt>
                <c:pt idx="8271">
                  <c:v>64.056577902295246</c:v>
                </c:pt>
                <c:pt idx="8272">
                  <c:v>64.081546716221936</c:v>
                </c:pt>
                <c:pt idx="8273">
                  <c:v>64.126869335028374</c:v>
                </c:pt>
                <c:pt idx="8274">
                  <c:v>64.149237391935344</c:v>
                </c:pt>
                <c:pt idx="8275">
                  <c:v>64.149583828077226</c:v>
                </c:pt>
                <c:pt idx="8276">
                  <c:v>64.161936565070093</c:v>
                </c:pt>
                <c:pt idx="8277">
                  <c:v>64.201953967408684</c:v>
                </c:pt>
                <c:pt idx="8278">
                  <c:v>64.241471420730363</c:v>
                </c:pt>
                <c:pt idx="8279">
                  <c:v>64.255971799592487</c:v>
                </c:pt>
                <c:pt idx="8280">
                  <c:v>64.261337847241592</c:v>
                </c:pt>
                <c:pt idx="8281">
                  <c:v>64.296570831467264</c:v>
                </c:pt>
                <c:pt idx="8282">
                  <c:v>64.321323792560463</c:v>
                </c:pt>
                <c:pt idx="8283">
                  <c:v>64.347040570105875</c:v>
                </c:pt>
                <c:pt idx="8284">
                  <c:v>64.36279454334894</c:v>
                </c:pt>
                <c:pt idx="8285">
                  <c:v>64.395299056460601</c:v>
                </c:pt>
                <c:pt idx="8286">
                  <c:v>64.409363553079203</c:v>
                </c:pt>
                <c:pt idx="8287">
                  <c:v>64.440850414746762</c:v>
                </c:pt>
                <c:pt idx="8288">
                  <c:v>64.507319602670577</c:v>
                </c:pt>
                <c:pt idx="8289">
                  <c:v>64.508270232711141</c:v>
                </c:pt>
                <c:pt idx="8290">
                  <c:v>64.539013827733243</c:v>
                </c:pt>
                <c:pt idx="8291">
                  <c:v>64.57717125017146</c:v>
                </c:pt>
                <c:pt idx="8292">
                  <c:v>64.587004710824829</c:v>
                </c:pt>
                <c:pt idx="8293">
                  <c:v>64.604226686906074</c:v>
                </c:pt>
                <c:pt idx="8294">
                  <c:v>64.612121556597174</c:v>
                </c:pt>
                <c:pt idx="8295">
                  <c:v>64.65257902682562</c:v>
                </c:pt>
                <c:pt idx="8296">
                  <c:v>64.66777385861289</c:v>
                </c:pt>
                <c:pt idx="8297">
                  <c:v>64.731069173119849</c:v>
                </c:pt>
                <c:pt idx="8298">
                  <c:v>64.740366158682647</c:v>
                </c:pt>
                <c:pt idx="8299">
                  <c:v>64.804831659985894</c:v>
                </c:pt>
                <c:pt idx="8300">
                  <c:v>64.826854973073125</c:v>
                </c:pt>
                <c:pt idx="8301">
                  <c:v>64.831505684816875</c:v>
                </c:pt>
                <c:pt idx="8302">
                  <c:v>64.848523624966731</c:v>
                </c:pt>
                <c:pt idx="8303">
                  <c:v>64.889405013668025</c:v>
                </c:pt>
                <c:pt idx="8304">
                  <c:v>64.938922812751485</c:v>
                </c:pt>
                <c:pt idx="8305">
                  <c:v>64.998307515329472</c:v>
                </c:pt>
                <c:pt idx="8306">
                  <c:v>65.126358847185799</c:v>
                </c:pt>
                <c:pt idx="8307">
                  <c:v>65.153421556322812</c:v>
                </c:pt>
                <c:pt idx="8308">
                  <c:v>65.180870973887991</c:v>
                </c:pt>
                <c:pt idx="8309">
                  <c:v>65.196600513929752</c:v>
                </c:pt>
                <c:pt idx="8310">
                  <c:v>65.262321984429718</c:v>
                </c:pt>
                <c:pt idx="8311">
                  <c:v>65.324753266634275</c:v>
                </c:pt>
                <c:pt idx="8312">
                  <c:v>65.537855152823283</c:v>
                </c:pt>
                <c:pt idx="8313">
                  <c:v>65.540583000103481</c:v>
                </c:pt>
                <c:pt idx="8314">
                  <c:v>65.543101702072889</c:v>
                </c:pt>
                <c:pt idx="8315">
                  <c:v>65.618277826324345</c:v>
                </c:pt>
                <c:pt idx="8316">
                  <c:v>65.627716241645743</c:v>
                </c:pt>
                <c:pt idx="8317">
                  <c:v>65.640720739209513</c:v>
                </c:pt>
                <c:pt idx="8318">
                  <c:v>65.641994935301824</c:v>
                </c:pt>
                <c:pt idx="8319">
                  <c:v>65.657941711645634</c:v>
                </c:pt>
                <c:pt idx="8320">
                  <c:v>65.690001932266028</c:v>
                </c:pt>
                <c:pt idx="8321">
                  <c:v>65.707120374261365</c:v>
                </c:pt>
                <c:pt idx="8322">
                  <c:v>65.714918629243954</c:v>
                </c:pt>
                <c:pt idx="8323">
                  <c:v>65.722903189788013</c:v>
                </c:pt>
                <c:pt idx="8324">
                  <c:v>65.743035408983403</c:v>
                </c:pt>
                <c:pt idx="8325">
                  <c:v>65.827930640544579</c:v>
                </c:pt>
                <c:pt idx="8326">
                  <c:v>65.860115931805666</c:v>
                </c:pt>
                <c:pt idx="8327">
                  <c:v>65.863959564357884</c:v>
                </c:pt>
                <c:pt idx="8328">
                  <c:v>65.97983141308363</c:v>
                </c:pt>
                <c:pt idx="8329">
                  <c:v>66.02548906887634</c:v>
                </c:pt>
                <c:pt idx="8330">
                  <c:v>66.042172416780389</c:v>
                </c:pt>
                <c:pt idx="8331">
                  <c:v>66.143680521851422</c:v>
                </c:pt>
                <c:pt idx="8332">
                  <c:v>66.216153163148306</c:v>
                </c:pt>
                <c:pt idx="8333">
                  <c:v>66.24346576903217</c:v>
                </c:pt>
                <c:pt idx="8334">
                  <c:v>66.255989750843156</c:v>
                </c:pt>
                <c:pt idx="8335">
                  <c:v>66.269099755345195</c:v>
                </c:pt>
                <c:pt idx="8336">
                  <c:v>66.286724494742884</c:v>
                </c:pt>
                <c:pt idx="8337">
                  <c:v>66.32891437471703</c:v>
                </c:pt>
                <c:pt idx="8338">
                  <c:v>66.369701593454053</c:v>
                </c:pt>
                <c:pt idx="8339">
                  <c:v>66.430372864330934</c:v>
                </c:pt>
                <c:pt idx="8340">
                  <c:v>66.459940948549644</c:v>
                </c:pt>
                <c:pt idx="8341">
                  <c:v>66.50226057556111</c:v>
                </c:pt>
                <c:pt idx="8342">
                  <c:v>66.511313004691644</c:v>
                </c:pt>
                <c:pt idx="8343">
                  <c:v>66.549632184270848</c:v>
                </c:pt>
                <c:pt idx="8344">
                  <c:v>66.569075580162007</c:v>
                </c:pt>
                <c:pt idx="8345">
                  <c:v>66.598744352717802</c:v>
                </c:pt>
                <c:pt idx="8346">
                  <c:v>66.602096780713381</c:v>
                </c:pt>
                <c:pt idx="8347">
                  <c:v>66.615529016029313</c:v>
                </c:pt>
                <c:pt idx="8348">
                  <c:v>66.656364197194961</c:v>
                </c:pt>
                <c:pt idx="8349">
                  <c:v>66.69191500593638</c:v>
                </c:pt>
                <c:pt idx="8350">
                  <c:v>66.705683483209981</c:v>
                </c:pt>
                <c:pt idx="8351">
                  <c:v>66.706945074418186</c:v>
                </c:pt>
                <c:pt idx="8352">
                  <c:v>66.725703039595814</c:v>
                </c:pt>
                <c:pt idx="8353">
                  <c:v>66.808881736743658</c:v>
                </c:pt>
                <c:pt idx="8354">
                  <c:v>66.810024341079469</c:v>
                </c:pt>
                <c:pt idx="8355">
                  <c:v>66.833967416860176</c:v>
                </c:pt>
                <c:pt idx="8356">
                  <c:v>66.844465144199177</c:v>
                </c:pt>
                <c:pt idx="8357">
                  <c:v>66.899822492260625</c:v>
                </c:pt>
                <c:pt idx="8358">
                  <c:v>66.912254609085622</c:v>
                </c:pt>
                <c:pt idx="8359">
                  <c:v>66.91572759179931</c:v>
                </c:pt>
                <c:pt idx="8360">
                  <c:v>66.975072809316146</c:v>
                </c:pt>
                <c:pt idx="8361">
                  <c:v>67.021189270805664</c:v>
                </c:pt>
                <c:pt idx="8362">
                  <c:v>67.032333250878253</c:v>
                </c:pt>
                <c:pt idx="8363">
                  <c:v>67.042587751455869</c:v>
                </c:pt>
                <c:pt idx="8364">
                  <c:v>67.047353747447616</c:v>
                </c:pt>
                <c:pt idx="8365">
                  <c:v>67.088112791120835</c:v>
                </c:pt>
                <c:pt idx="8366">
                  <c:v>67.096889065655461</c:v>
                </c:pt>
                <c:pt idx="8367">
                  <c:v>67.137097471895444</c:v>
                </c:pt>
                <c:pt idx="8368">
                  <c:v>67.200289730127437</c:v>
                </c:pt>
                <c:pt idx="8369">
                  <c:v>67.202245858235869</c:v>
                </c:pt>
                <c:pt idx="8370">
                  <c:v>67.219381187245943</c:v>
                </c:pt>
                <c:pt idx="8371">
                  <c:v>67.280815468239666</c:v>
                </c:pt>
                <c:pt idx="8372">
                  <c:v>67.292058781252678</c:v>
                </c:pt>
                <c:pt idx="8373">
                  <c:v>67.336948834385851</c:v>
                </c:pt>
                <c:pt idx="8374">
                  <c:v>67.394751626566261</c:v>
                </c:pt>
                <c:pt idx="8375">
                  <c:v>67.402469095887966</c:v>
                </c:pt>
                <c:pt idx="8376">
                  <c:v>67.41966629914981</c:v>
                </c:pt>
                <c:pt idx="8377">
                  <c:v>67.506323794271296</c:v>
                </c:pt>
                <c:pt idx="8378">
                  <c:v>67.512392457816333</c:v>
                </c:pt>
                <c:pt idx="8379">
                  <c:v>67.531942569830775</c:v>
                </c:pt>
                <c:pt idx="8380">
                  <c:v>67.547764843815941</c:v>
                </c:pt>
                <c:pt idx="8381">
                  <c:v>67.574374783997655</c:v>
                </c:pt>
                <c:pt idx="8382">
                  <c:v>67.575818732841739</c:v>
                </c:pt>
                <c:pt idx="8383">
                  <c:v>67.604014250457595</c:v>
                </c:pt>
                <c:pt idx="8384">
                  <c:v>67.605269180856283</c:v>
                </c:pt>
                <c:pt idx="8385">
                  <c:v>67.681701807077147</c:v>
                </c:pt>
                <c:pt idx="8386">
                  <c:v>67.686883100369812</c:v>
                </c:pt>
                <c:pt idx="8387">
                  <c:v>67.702957943079682</c:v>
                </c:pt>
                <c:pt idx="8388">
                  <c:v>67.792200677566015</c:v>
                </c:pt>
                <c:pt idx="8389">
                  <c:v>67.849808695864482</c:v>
                </c:pt>
                <c:pt idx="8390">
                  <c:v>67.982433243620278</c:v>
                </c:pt>
                <c:pt idx="8391">
                  <c:v>67.982649915787917</c:v>
                </c:pt>
                <c:pt idx="8392">
                  <c:v>68.008509973618715</c:v>
                </c:pt>
                <c:pt idx="8393">
                  <c:v>68.040867013036518</c:v>
                </c:pt>
                <c:pt idx="8394">
                  <c:v>68.053691101200599</c:v>
                </c:pt>
                <c:pt idx="8395">
                  <c:v>68.078428155068778</c:v>
                </c:pt>
                <c:pt idx="8396">
                  <c:v>68.087266574685344</c:v>
                </c:pt>
                <c:pt idx="8397">
                  <c:v>68.090159361115752</c:v>
                </c:pt>
                <c:pt idx="8398">
                  <c:v>68.099569753034743</c:v>
                </c:pt>
                <c:pt idx="8399">
                  <c:v>68.101918413374236</c:v>
                </c:pt>
                <c:pt idx="8400">
                  <c:v>68.110298297976698</c:v>
                </c:pt>
                <c:pt idx="8401">
                  <c:v>68.117918180081872</c:v>
                </c:pt>
                <c:pt idx="8402">
                  <c:v>68.200265695680301</c:v>
                </c:pt>
                <c:pt idx="8403">
                  <c:v>68.202878947811513</c:v>
                </c:pt>
                <c:pt idx="8404">
                  <c:v>68.305923434840295</c:v>
                </c:pt>
                <c:pt idx="8405">
                  <c:v>68.440079808270838</c:v>
                </c:pt>
                <c:pt idx="8406">
                  <c:v>68.456350686715524</c:v>
                </c:pt>
                <c:pt idx="8407">
                  <c:v>68.498265137832846</c:v>
                </c:pt>
                <c:pt idx="8408">
                  <c:v>68.583433490541537</c:v>
                </c:pt>
                <c:pt idx="8409">
                  <c:v>68.623334736186592</c:v>
                </c:pt>
                <c:pt idx="8410">
                  <c:v>68.634604807527666</c:v>
                </c:pt>
                <c:pt idx="8411">
                  <c:v>68.646633906470811</c:v>
                </c:pt>
                <c:pt idx="8412">
                  <c:v>68.683759452886733</c:v>
                </c:pt>
                <c:pt idx="8413">
                  <c:v>68.704875558192441</c:v>
                </c:pt>
                <c:pt idx="8414">
                  <c:v>68.710015175969204</c:v>
                </c:pt>
                <c:pt idx="8415">
                  <c:v>68.723845596060841</c:v>
                </c:pt>
                <c:pt idx="8416">
                  <c:v>68.727081790764004</c:v>
                </c:pt>
                <c:pt idx="8417">
                  <c:v>68.804453818411758</c:v>
                </c:pt>
                <c:pt idx="8418">
                  <c:v>68.885201434925278</c:v>
                </c:pt>
                <c:pt idx="8419">
                  <c:v>68.887836147910008</c:v>
                </c:pt>
                <c:pt idx="8420">
                  <c:v>68.936506211520566</c:v>
                </c:pt>
                <c:pt idx="8421">
                  <c:v>68.988349383246998</c:v>
                </c:pt>
                <c:pt idx="8422">
                  <c:v>69.00003227096785</c:v>
                </c:pt>
                <c:pt idx="8423">
                  <c:v>69.003977865385721</c:v>
                </c:pt>
                <c:pt idx="8424">
                  <c:v>69.021716239274184</c:v>
                </c:pt>
                <c:pt idx="8425">
                  <c:v>69.025004055955222</c:v>
                </c:pt>
                <c:pt idx="8426">
                  <c:v>69.026875181252322</c:v>
                </c:pt>
                <c:pt idx="8427">
                  <c:v>69.033119835324214</c:v>
                </c:pt>
                <c:pt idx="8428">
                  <c:v>69.060739773004983</c:v>
                </c:pt>
                <c:pt idx="8429">
                  <c:v>69.169972311649957</c:v>
                </c:pt>
                <c:pt idx="8430">
                  <c:v>69.269040736465314</c:v>
                </c:pt>
                <c:pt idx="8431">
                  <c:v>69.370178019364488</c:v>
                </c:pt>
                <c:pt idx="8432">
                  <c:v>69.371463153177615</c:v>
                </c:pt>
                <c:pt idx="8433">
                  <c:v>69.378382549771445</c:v>
                </c:pt>
                <c:pt idx="8434">
                  <c:v>69.531202692193546</c:v>
                </c:pt>
                <c:pt idx="8435">
                  <c:v>69.533756821552203</c:v>
                </c:pt>
                <c:pt idx="8436">
                  <c:v>69.555787808581982</c:v>
                </c:pt>
                <c:pt idx="8437">
                  <c:v>69.575338282052428</c:v>
                </c:pt>
                <c:pt idx="8438">
                  <c:v>69.625663769610853</c:v>
                </c:pt>
                <c:pt idx="8439">
                  <c:v>69.663072627191823</c:v>
                </c:pt>
                <c:pt idx="8440">
                  <c:v>69.75898524617476</c:v>
                </c:pt>
                <c:pt idx="8441">
                  <c:v>69.779986195488704</c:v>
                </c:pt>
                <c:pt idx="8442">
                  <c:v>69.789038539628081</c:v>
                </c:pt>
                <c:pt idx="8443">
                  <c:v>69.804258162103267</c:v>
                </c:pt>
                <c:pt idx="8444">
                  <c:v>69.81770381952083</c:v>
                </c:pt>
                <c:pt idx="8445">
                  <c:v>69.832692972429641</c:v>
                </c:pt>
                <c:pt idx="8446">
                  <c:v>69.867070143502175</c:v>
                </c:pt>
                <c:pt idx="8447">
                  <c:v>69.891265733400587</c:v>
                </c:pt>
                <c:pt idx="8448">
                  <c:v>69.910994150646275</c:v>
                </c:pt>
                <c:pt idx="8449">
                  <c:v>69.971491770193666</c:v>
                </c:pt>
                <c:pt idx="8450">
                  <c:v>69.977562192689973</c:v>
                </c:pt>
                <c:pt idx="8451">
                  <c:v>69.978692597826836</c:v>
                </c:pt>
                <c:pt idx="8452">
                  <c:v>70.09014209830427</c:v>
                </c:pt>
                <c:pt idx="8453">
                  <c:v>70.174380622326993</c:v>
                </c:pt>
                <c:pt idx="8454">
                  <c:v>70.233054130242209</c:v>
                </c:pt>
                <c:pt idx="8455">
                  <c:v>70.268163692509177</c:v>
                </c:pt>
                <c:pt idx="8456">
                  <c:v>70.28707200619057</c:v>
                </c:pt>
                <c:pt idx="8457">
                  <c:v>70.376315046717892</c:v>
                </c:pt>
                <c:pt idx="8458">
                  <c:v>70.382737639614135</c:v>
                </c:pt>
                <c:pt idx="8459">
                  <c:v>70.533886617657743</c:v>
                </c:pt>
                <c:pt idx="8460">
                  <c:v>70.540110407107491</c:v>
                </c:pt>
                <c:pt idx="8461">
                  <c:v>70.545909016141934</c:v>
                </c:pt>
                <c:pt idx="8462">
                  <c:v>70.55346042378531</c:v>
                </c:pt>
                <c:pt idx="8463">
                  <c:v>70.562366595829459</c:v>
                </c:pt>
                <c:pt idx="8464">
                  <c:v>70.592832270358869</c:v>
                </c:pt>
                <c:pt idx="8465">
                  <c:v>70.617351529975409</c:v>
                </c:pt>
                <c:pt idx="8466">
                  <c:v>70.681518409860502</c:v>
                </c:pt>
                <c:pt idx="8467">
                  <c:v>70.744160505579828</c:v>
                </c:pt>
                <c:pt idx="8468">
                  <c:v>70.752459928875467</c:v>
                </c:pt>
                <c:pt idx="8469">
                  <c:v>70.7856759961319</c:v>
                </c:pt>
                <c:pt idx="8470">
                  <c:v>70.788594420729581</c:v>
                </c:pt>
                <c:pt idx="8471">
                  <c:v>70.820551537573678</c:v>
                </c:pt>
                <c:pt idx="8472">
                  <c:v>70.841321195954436</c:v>
                </c:pt>
                <c:pt idx="8473">
                  <c:v>70.852325604513908</c:v>
                </c:pt>
                <c:pt idx="8474">
                  <c:v>70.86830556017982</c:v>
                </c:pt>
                <c:pt idx="8475">
                  <c:v>71.003764222552718</c:v>
                </c:pt>
                <c:pt idx="8476">
                  <c:v>71.031610564679781</c:v>
                </c:pt>
                <c:pt idx="8477">
                  <c:v>71.051497584790923</c:v>
                </c:pt>
                <c:pt idx="8478">
                  <c:v>71.065222463871066</c:v>
                </c:pt>
                <c:pt idx="8479">
                  <c:v>71.089200492382673</c:v>
                </c:pt>
                <c:pt idx="8480">
                  <c:v>71.111917569114041</c:v>
                </c:pt>
                <c:pt idx="8481">
                  <c:v>71.177334626812439</c:v>
                </c:pt>
                <c:pt idx="8482">
                  <c:v>71.219852272635094</c:v>
                </c:pt>
                <c:pt idx="8483">
                  <c:v>71.252027779242553</c:v>
                </c:pt>
                <c:pt idx="8484">
                  <c:v>71.267448860977581</c:v>
                </c:pt>
                <c:pt idx="8485">
                  <c:v>71.284275712619973</c:v>
                </c:pt>
                <c:pt idx="8486">
                  <c:v>71.32015148816825</c:v>
                </c:pt>
                <c:pt idx="8487">
                  <c:v>71.460334099851167</c:v>
                </c:pt>
                <c:pt idx="8488">
                  <c:v>71.599349657715635</c:v>
                </c:pt>
                <c:pt idx="8489">
                  <c:v>71.629349951388193</c:v>
                </c:pt>
                <c:pt idx="8490">
                  <c:v>71.700016830567407</c:v>
                </c:pt>
                <c:pt idx="8491">
                  <c:v>71.718036295190188</c:v>
                </c:pt>
                <c:pt idx="8492">
                  <c:v>71.75507227812237</c:v>
                </c:pt>
                <c:pt idx="8493">
                  <c:v>71.765653388481226</c:v>
                </c:pt>
                <c:pt idx="8494">
                  <c:v>71.823073807047294</c:v>
                </c:pt>
                <c:pt idx="8495">
                  <c:v>71.892158093104996</c:v>
                </c:pt>
                <c:pt idx="8496">
                  <c:v>71.930325595272507</c:v>
                </c:pt>
                <c:pt idx="8497">
                  <c:v>72.008409843074745</c:v>
                </c:pt>
                <c:pt idx="8498">
                  <c:v>72.051316611571849</c:v>
                </c:pt>
                <c:pt idx="8499">
                  <c:v>72.074871947887132</c:v>
                </c:pt>
                <c:pt idx="8500">
                  <c:v>72.085368444551705</c:v>
                </c:pt>
                <c:pt idx="8501">
                  <c:v>72.110742194088033</c:v>
                </c:pt>
                <c:pt idx="8502">
                  <c:v>72.147864885439375</c:v>
                </c:pt>
                <c:pt idx="8503">
                  <c:v>72.162500000197326</c:v>
                </c:pt>
                <c:pt idx="8504">
                  <c:v>72.16297992925837</c:v>
                </c:pt>
                <c:pt idx="8505">
                  <c:v>72.18488614948626</c:v>
                </c:pt>
                <c:pt idx="8506">
                  <c:v>72.208115719439078</c:v>
                </c:pt>
                <c:pt idx="8507">
                  <c:v>72.244019942671684</c:v>
                </c:pt>
                <c:pt idx="8508">
                  <c:v>72.250096142505043</c:v>
                </c:pt>
                <c:pt idx="8509">
                  <c:v>72.291921192783832</c:v>
                </c:pt>
                <c:pt idx="8510">
                  <c:v>72.309762221381618</c:v>
                </c:pt>
                <c:pt idx="8511">
                  <c:v>72.326456841673519</c:v>
                </c:pt>
                <c:pt idx="8512">
                  <c:v>72.353929289411184</c:v>
                </c:pt>
                <c:pt idx="8513">
                  <c:v>72.372937424728065</c:v>
                </c:pt>
                <c:pt idx="8514">
                  <c:v>72.486333070088278</c:v>
                </c:pt>
                <c:pt idx="8515">
                  <c:v>72.486620806932038</c:v>
                </c:pt>
                <c:pt idx="8516">
                  <c:v>72.624494477120493</c:v>
                </c:pt>
                <c:pt idx="8517">
                  <c:v>72.666926575222092</c:v>
                </c:pt>
                <c:pt idx="8518">
                  <c:v>72.695936825027928</c:v>
                </c:pt>
                <c:pt idx="8519">
                  <c:v>72.720442562694871</c:v>
                </c:pt>
                <c:pt idx="8520">
                  <c:v>72.777827154045866</c:v>
                </c:pt>
                <c:pt idx="8521">
                  <c:v>72.797860737802523</c:v>
                </c:pt>
                <c:pt idx="8522">
                  <c:v>72.86370865618639</c:v>
                </c:pt>
                <c:pt idx="8523">
                  <c:v>72.940297370947548</c:v>
                </c:pt>
                <c:pt idx="8524">
                  <c:v>73.012822695336766</c:v>
                </c:pt>
                <c:pt idx="8525">
                  <c:v>73.052654113750265</c:v>
                </c:pt>
                <c:pt idx="8526">
                  <c:v>73.075972128975593</c:v>
                </c:pt>
                <c:pt idx="8527">
                  <c:v>73.084699471980258</c:v>
                </c:pt>
                <c:pt idx="8528">
                  <c:v>73.162051170570464</c:v>
                </c:pt>
                <c:pt idx="8529">
                  <c:v>73.186441890543023</c:v>
                </c:pt>
                <c:pt idx="8530">
                  <c:v>73.226452602291246</c:v>
                </c:pt>
                <c:pt idx="8531">
                  <c:v>73.24506175623668</c:v>
                </c:pt>
                <c:pt idx="8532">
                  <c:v>73.273210737335617</c:v>
                </c:pt>
                <c:pt idx="8533">
                  <c:v>73.305427880234276</c:v>
                </c:pt>
                <c:pt idx="8534">
                  <c:v>73.3090939564797</c:v>
                </c:pt>
                <c:pt idx="8535">
                  <c:v>73.355233152299846</c:v>
                </c:pt>
                <c:pt idx="8536">
                  <c:v>73.398248140350063</c:v>
                </c:pt>
                <c:pt idx="8537">
                  <c:v>73.408152047217726</c:v>
                </c:pt>
                <c:pt idx="8538">
                  <c:v>73.417368468037054</c:v>
                </c:pt>
                <c:pt idx="8539">
                  <c:v>73.507222466510598</c:v>
                </c:pt>
                <c:pt idx="8540">
                  <c:v>73.545775874673581</c:v>
                </c:pt>
                <c:pt idx="8541">
                  <c:v>73.588559041874632</c:v>
                </c:pt>
                <c:pt idx="8542">
                  <c:v>73.655909951236254</c:v>
                </c:pt>
                <c:pt idx="8543">
                  <c:v>73.709448798349854</c:v>
                </c:pt>
                <c:pt idx="8544">
                  <c:v>73.736315687610983</c:v>
                </c:pt>
                <c:pt idx="8545">
                  <c:v>73.754652028503983</c:v>
                </c:pt>
                <c:pt idx="8546">
                  <c:v>73.795870015586814</c:v>
                </c:pt>
                <c:pt idx="8547">
                  <c:v>73.799621739368035</c:v>
                </c:pt>
                <c:pt idx="8548">
                  <c:v>73.830546975486982</c:v>
                </c:pt>
                <c:pt idx="8549">
                  <c:v>73.856182357611061</c:v>
                </c:pt>
                <c:pt idx="8550">
                  <c:v>73.86257529681248</c:v>
                </c:pt>
                <c:pt idx="8551">
                  <c:v>73.910064368041219</c:v>
                </c:pt>
                <c:pt idx="8552">
                  <c:v>73.944404796876142</c:v>
                </c:pt>
                <c:pt idx="8553">
                  <c:v>73.954003603232337</c:v>
                </c:pt>
                <c:pt idx="8554">
                  <c:v>73.962291090468739</c:v>
                </c:pt>
                <c:pt idx="8555">
                  <c:v>73.978417068902516</c:v>
                </c:pt>
                <c:pt idx="8556">
                  <c:v>73.99460016708575</c:v>
                </c:pt>
                <c:pt idx="8557">
                  <c:v>73.998512371394114</c:v>
                </c:pt>
                <c:pt idx="8558">
                  <c:v>74.10347307059628</c:v>
                </c:pt>
                <c:pt idx="8559">
                  <c:v>74.139806723831839</c:v>
                </c:pt>
                <c:pt idx="8560">
                  <c:v>74.249997864052659</c:v>
                </c:pt>
                <c:pt idx="8561">
                  <c:v>74.257306512835413</c:v>
                </c:pt>
                <c:pt idx="8562">
                  <c:v>74.287711080979435</c:v>
                </c:pt>
                <c:pt idx="8563">
                  <c:v>74.294186795655378</c:v>
                </c:pt>
                <c:pt idx="8564">
                  <c:v>74.319335714097733</c:v>
                </c:pt>
                <c:pt idx="8565">
                  <c:v>74.38445459507804</c:v>
                </c:pt>
                <c:pt idx="8566">
                  <c:v>74.402396092735955</c:v>
                </c:pt>
                <c:pt idx="8567">
                  <c:v>74.464915512685991</c:v>
                </c:pt>
                <c:pt idx="8568">
                  <c:v>74.59334267399089</c:v>
                </c:pt>
                <c:pt idx="8569">
                  <c:v>74.770013495738709</c:v>
                </c:pt>
                <c:pt idx="8570">
                  <c:v>74.818365630362962</c:v>
                </c:pt>
                <c:pt idx="8571">
                  <c:v>74.84248096899492</c:v>
                </c:pt>
                <c:pt idx="8572">
                  <c:v>74.865947407266646</c:v>
                </c:pt>
                <c:pt idx="8573">
                  <c:v>74.881963409983896</c:v>
                </c:pt>
                <c:pt idx="8574">
                  <c:v>74.888363113704486</c:v>
                </c:pt>
                <c:pt idx="8575">
                  <c:v>74.972441414162674</c:v>
                </c:pt>
                <c:pt idx="8576">
                  <c:v>75.063817756162962</c:v>
                </c:pt>
                <c:pt idx="8577">
                  <c:v>75.110915670446474</c:v>
                </c:pt>
                <c:pt idx="8578">
                  <c:v>75.157752744388659</c:v>
                </c:pt>
                <c:pt idx="8579">
                  <c:v>75.163966033946792</c:v>
                </c:pt>
                <c:pt idx="8580">
                  <c:v>75.20039710508442</c:v>
                </c:pt>
                <c:pt idx="8581">
                  <c:v>75.204655458748888</c:v>
                </c:pt>
                <c:pt idx="8582">
                  <c:v>75.267657249445222</c:v>
                </c:pt>
                <c:pt idx="8583">
                  <c:v>75.326387510505015</c:v>
                </c:pt>
                <c:pt idx="8584">
                  <c:v>75.408759411273834</c:v>
                </c:pt>
                <c:pt idx="8585">
                  <c:v>75.419911643799978</c:v>
                </c:pt>
                <c:pt idx="8586">
                  <c:v>75.427602759781294</c:v>
                </c:pt>
                <c:pt idx="8587">
                  <c:v>75.453046704366827</c:v>
                </c:pt>
                <c:pt idx="8588">
                  <c:v>75.491512348383282</c:v>
                </c:pt>
                <c:pt idx="8589">
                  <c:v>75.518692607165292</c:v>
                </c:pt>
                <c:pt idx="8590">
                  <c:v>75.579324561265096</c:v>
                </c:pt>
                <c:pt idx="8591">
                  <c:v>75.59467834666583</c:v>
                </c:pt>
                <c:pt idx="8592">
                  <c:v>75.717823818312837</c:v>
                </c:pt>
                <c:pt idx="8593">
                  <c:v>75.799329575549791</c:v>
                </c:pt>
                <c:pt idx="8594">
                  <c:v>75.808117276634547</c:v>
                </c:pt>
                <c:pt idx="8595">
                  <c:v>75.810383704171969</c:v>
                </c:pt>
                <c:pt idx="8596">
                  <c:v>75.814606978544475</c:v>
                </c:pt>
                <c:pt idx="8597">
                  <c:v>75.900445398712861</c:v>
                </c:pt>
                <c:pt idx="8598">
                  <c:v>75.912582013763142</c:v>
                </c:pt>
                <c:pt idx="8599">
                  <c:v>75.923300636933504</c:v>
                </c:pt>
                <c:pt idx="8600">
                  <c:v>76.02551386441931</c:v>
                </c:pt>
                <c:pt idx="8601">
                  <c:v>76.0410138590955</c:v>
                </c:pt>
                <c:pt idx="8602">
                  <c:v>76.054071550900403</c:v>
                </c:pt>
                <c:pt idx="8603">
                  <c:v>76.063905031728396</c:v>
                </c:pt>
                <c:pt idx="8604">
                  <c:v>76.125522468783927</c:v>
                </c:pt>
                <c:pt idx="8605">
                  <c:v>76.132611015957622</c:v>
                </c:pt>
                <c:pt idx="8606">
                  <c:v>76.231475833252432</c:v>
                </c:pt>
                <c:pt idx="8607">
                  <c:v>76.286497243312795</c:v>
                </c:pt>
                <c:pt idx="8608">
                  <c:v>76.352128170308987</c:v>
                </c:pt>
                <c:pt idx="8609">
                  <c:v>76.420420020814447</c:v>
                </c:pt>
                <c:pt idx="8610">
                  <c:v>76.449669066428271</c:v>
                </c:pt>
                <c:pt idx="8611">
                  <c:v>76.473969312840325</c:v>
                </c:pt>
                <c:pt idx="8612">
                  <c:v>76.495798663019798</c:v>
                </c:pt>
                <c:pt idx="8613">
                  <c:v>76.508766620640756</c:v>
                </c:pt>
                <c:pt idx="8614">
                  <c:v>76.528064635833402</c:v>
                </c:pt>
                <c:pt idx="8615">
                  <c:v>76.552171495551846</c:v>
                </c:pt>
                <c:pt idx="8616">
                  <c:v>76.558376200416149</c:v>
                </c:pt>
                <c:pt idx="8617">
                  <c:v>76.606132949287854</c:v>
                </c:pt>
                <c:pt idx="8618">
                  <c:v>76.665317882749662</c:v>
                </c:pt>
                <c:pt idx="8619">
                  <c:v>76.899619966180964</c:v>
                </c:pt>
                <c:pt idx="8620">
                  <c:v>76.903419584838872</c:v>
                </c:pt>
                <c:pt idx="8621">
                  <c:v>77.0117468575218</c:v>
                </c:pt>
                <c:pt idx="8622">
                  <c:v>77.038658267967506</c:v>
                </c:pt>
                <c:pt idx="8623">
                  <c:v>77.131013923177647</c:v>
                </c:pt>
                <c:pt idx="8624">
                  <c:v>77.179842424552177</c:v>
                </c:pt>
                <c:pt idx="8625">
                  <c:v>77.269695945726909</c:v>
                </c:pt>
                <c:pt idx="8626">
                  <c:v>77.285886568619873</c:v>
                </c:pt>
                <c:pt idx="8627">
                  <c:v>77.30806711689894</c:v>
                </c:pt>
                <c:pt idx="8628">
                  <c:v>77.309105992595917</c:v>
                </c:pt>
                <c:pt idx="8629">
                  <c:v>77.349167229889488</c:v>
                </c:pt>
                <c:pt idx="8630">
                  <c:v>77.370228259905119</c:v>
                </c:pt>
                <c:pt idx="8631">
                  <c:v>77.380180917142582</c:v>
                </c:pt>
                <c:pt idx="8632">
                  <c:v>77.40677845229331</c:v>
                </c:pt>
                <c:pt idx="8633">
                  <c:v>77.447921178568606</c:v>
                </c:pt>
                <c:pt idx="8634">
                  <c:v>77.492541973051374</c:v>
                </c:pt>
                <c:pt idx="8635">
                  <c:v>77.506446063726713</c:v>
                </c:pt>
                <c:pt idx="8636">
                  <c:v>77.73335127140696</c:v>
                </c:pt>
                <c:pt idx="8637">
                  <c:v>77.76110886544808</c:v>
                </c:pt>
                <c:pt idx="8638">
                  <c:v>77.924385223521639</c:v>
                </c:pt>
                <c:pt idx="8639">
                  <c:v>77.933400185957538</c:v>
                </c:pt>
                <c:pt idx="8640">
                  <c:v>77.957347144635236</c:v>
                </c:pt>
                <c:pt idx="8641">
                  <c:v>77.970492248347199</c:v>
                </c:pt>
                <c:pt idx="8642">
                  <c:v>78.044144696803158</c:v>
                </c:pt>
                <c:pt idx="8643">
                  <c:v>78.101301051906717</c:v>
                </c:pt>
                <c:pt idx="8644">
                  <c:v>78.183735076379989</c:v>
                </c:pt>
                <c:pt idx="8645">
                  <c:v>78.238266920228767</c:v>
                </c:pt>
                <c:pt idx="8646">
                  <c:v>78.319732575474148</c:v>
                </c:pt>
                <c:pt idx="8647">
                  <c:v>78.421423242223327</c:v>
                </c:pt>
                <c:pt idx="8648">
                  <c:v>78.50189198989888</c:v>
                </c:pt>
                <c:pt idx="8649">
                  <c:v>78.570047617077535</c:v>
                </c:pt>
                <c:pt idx="8650">
                  <c:v>78.651414360119261</c:v>
                </c:pt>
                <c:pt idx="8651">
                  <c:v>78.698915942562138</c:v>
                </c:pt>
                <c:pt idx="8652">
                  <c:v>78.737461429532047</c:v>
                </c:pt>
                <c:pt idx="8653">
                  <c:v>78.783888360914915</c:v>
                </c:pt>
                <c:pt idx="8654">
                  <c:v>78.929286941795795</c:v>
                </c:pt>
                <c:pt idx="8655">
                  <c:v>78.933202152281723</c:v>
                </c:pt>
                <c:pt idx="8656">
                  <c:v>79.028795737169233</c:v>
                </c:pt>
                <c:pt idx="8657">
                  <c:v>79.08684123149628</c:v>
                </c:pt>
                <c:pt idx="8658">
                  <c:v>79.115718804251657</c:v>
                </c:pt>
                <c:pt idx="8659">
                  <c:v>79.125046606134674</c:v>
                </c:pt>
                <c:pt idx="8660">
                  <c:v>79.312274330968037</c:v>
                </c:pt>
                <c:pt idx="8661">
                  <c:v>79.492172814593928</c:v>
                </c:pt>
                <c:pt idx="8662">
                  <c:v>79.551641045133891</c:v>
                </c:pt>
                <c:pt idx="8663">
                  <c:v>79.621090972666678</c:v>
                </c:pt>
                <c:pt idx="8664">
                  <c:v>79.628882298631254</c:v>
                </c:pt>
                <c:pt idx="8665">
                  <c:v>79.632378463622516</c:v>
                </c:pt>
                <c:pt idx="8666">
                  <c:v>79.664897776191196</c:v>
                </c:pt>
                <c:pt idx="8667">
                  <c:v>79.702549685655683</c:v>
                </c:pt>
                <c:pt idx="8668">
                  <c:v>79.797239167170687</c:v>
                </c:pt>
                <c:pt idx="8669">
                  <c:v>79.836484342589827</c:v>
                </c:pt>
                <c:pt idx="8670">
                  <c:v>79.893249818890098</c:v>
                </c:pt>
                <c:pt idx="8671">
                  <c:v>79.900391464530415</c:v>
                </c:pt>
                <c:pt idx="8672">
                  <c:v>79.93941349906089</c:v>
                </c:pt>
                <c:pt idx="8673">
                  <c:v>80.032496369696545</c:v>
                </c:pt>
                <c:pt idx="8674">
                  <c:v>80.098144865649971</c:v>
                </c:pt>
                <c:pt idx="8675">
                  <c:v>80.121623431820396</c:v>
                </c:pt>
                <c:pt idx="8676">
                  <c:v>80.227125943904525</c:v>
                </c:pt>
                <c:pt idx="8677">
                  <c:v>80.287203225584463</c:v>
                </c:pt>
                <c:pt idx="8678">
                  <c:v>80.350154307820574</c:v>
                </c:pt>
                <c:pt idx="8679">
                  <c:v>80.384120704352512</c:v>
                </c:pt>
                <c:pt idx="8680">
                  <c:v>80.413621394950226</c:v>
                </c:pt>
                <c:pt idx="8681">
                  <c:v>80.442015637917152</c:v>
                </c:pt>
                <c:pt idx="8682">
                  <c:v>80.45989300640052</c:v>
                </c:pt>
                <c:pt idx="8683">
                  <c:v>80.476645068845286</c:v>
                </c:pt>
                <c:pt idx="8684">
                  <c:v>80.549786883112034</c:v>
                </c:pt>
                <c:pt idx="8685">
                  <c:v>80.605023461071738</c:v>
                </c:pt>
                <c:pt idx="8686">
                  <c:v>80.664400744338906</c:v>
                </c:pt>
                <c:pt idx="8687">
                  <c:v>80.808821304354623</c:v>
                </c:pt>
                <c:pt idx="8688">
                  <c:v>80.813145497262397</c:v>
                </c:pt>
                <c:pt idx="8689">
                  <c:v>80.830987905181289</c:v>
                </c:pt>
                <c:pt idx="8690">
                  <c:v>80.832520226095951</c:v>
                </c:pt>
                <c:pt idx="8691">
                  <c:v>80.834487855373538</c:v>
                </c:pt>
                <c:pt idx="8692">
                  <c:v>80.845065243061896</c:v>
                </c:pt>
                <c:pt idx="8693">
                  <c:v>80.845495568021462</c:v>
                </c:pt>
                <c:pt idx="8694">
                  <c:v>80.937571260922908</c:v>
                </c:pt>
                <c:pt idx="8695">
                  <c:v>81.039141559476036</c:v>
                </c:pt>
                <c:pt idx="8696">
                  <c:v>81.051304487871448</c:v>
                </c:pt>
                <c:pt idx="8697">
                  <c:v>81.058939261641697</c:v>
                </c:pt>
                <c:pt idx="8698">
                  <c:v>81.099654589807074</c:v>
                </c:pt>
                <c:pt idx="8699">
                  <c:v>81.255983045802708</c:v>
                </c:pt>
                <c:pt idx="8700">
                  <c:v>81.324611125539334</c:v>
                </c:pt>
                <c:pt idx="8701">
                  <c:v>81.3399039259359</c:v>
                </c:pt>
                <c:pt idx="8702">
                  <c:v>81.418133963320088</c:v>
                </c:pt>
                <c:pt idx="8703">
                  <c:v>81.430506669375873</c:v>
                </c:pt>
                <c:pt idx="8704">
                  <c:v>81.431915034899887</c:v>
                </c:pt>
                <c:pt idx="8705">
                  <c:v>81.47371190473379</c:v>
                </c:pt>
                <c:pt idx="8706">
                  <c:v>81.555564446926326</c:v>
                </c:pt>
                <c:pt idx="8707">
                  <c:v>81.572346957897381</c:v>
                </c:pt>
                <c:pt idx="8708">
                  <c:v>81.578603488336739</c:v>
                </c:pt>
                <c:pt idx="8709">
                  <c:v>81.587159126395804</c:v>
                </c:pt>
                <c:pt idx="8710">
                  <c:v>81.798417750676577</c:v>
                </c:pt>
                <c:pt idx="8711">
                  <c:v>81.83835619743077</c:v>
                </c:pt>
                <c:pt idx="8712">
                  <c:v>81.860201249668705</c:v>
                </c:pt>
                <c:pt idx="8713">
                  <c:v>81.889585615901368</c:v>
                </c:pt>
                <c:pt idx="8714">
                  <c:v>81.889760196926801</c:v>
                </c:pt>
                <c:pt idx="8715">
                  <c:v>81.893947306273546</c:v>
                </c:pt>
                <c:pt idx="8716">
                  <c:v>81.901913992587254</c:v>
                </c:pt>
                <c:pt idx="8717">
                  <c:v>81.974154720720563</c:v>
                </c:pt>
                <c:pt idx="8718">
                  <c:v>82.172921352729176</c:v>
                </c:pt>
                <c:pt idx="8719">
                  <c:v>82.173779037229224</c:v>
                </c:pt>
                <c:pt idx="8720">
                  <c:v>82.243808606475909</c:v>
                </c:pt>
                <c:pt idx="8721">
                  <c:v>82.286959607342212</c:v>
                </c:pt>
                <c:pt idx="8722">
                  <c:v>82.295370001837227</c:v>
                </c:pt>
                <c:pt idx="8723">
                  <c:v>82.33759379228961</c:v>
                </c:pt>
                <c:pt idx="8724">
                  <c:v>82.351987858182625</c:v>
                </c:pt>
                <c:pt idx="8725">
                  <c:v>82.370464488136207</c:v>
                </c:pt>
                <c:pt idx="8726">
                  <c:v>82.490140098590444</c:v>
                </c:pt>
                <c:pt idx="8727">
                  <c:v>82.495096112688699</c:v>
                </c:pt>
                <c:pt idx="8728">
                  <c:v>82.51415592385203</c:v>
                </c:pt>
                <c:pt idx="8729">
                  <c:v>82.629250870080497</c:v>
                </c:pt>
                <c:pt idx="8730">
                  <c:v>82.683163325166063</c:v>
                </c:pt>
                <c:pt idx="8731">
                  <c:v>82.733964882741688</c:v>
                </c:pt>
                <c:pt idx="8732">
                  <c:v>82.790026953158232</c:v>
                </c:pt>
                <c:pt idx="8733">
                  <c:v>82.805473624704661</c:v>
                </c:pt>
                <c:pt idx="8734">
                  <c:v>82.882116242262057</c:v>
                </c:pt>
                <c:pt idx="8735">
                  <c:v>82.899286260713438</c:v>
                </c:pt>
                <c:pt idx="8736">
                  <c:v>82.936287582529246</c:v>
                </c:pt>
                <c:pt idx="8737">
                  <c:v>82.960801741781424</c:v>
                </c:pt>
                <c:pt idx="8738">
                  <c:v>82.962598931342356</c:v>
                </c:pt>
                <c:pt idx="8739">
                  <c:v>82.994710119181775</c:v>
                </c:pt>
                <c:pt idx="8740">
                  <c:v>83.08820866792307</c:v>
                </c:pt>
                <c:pt idx="8741">
                  <c:v>83.194666417951638</c:v>
                </c:pt>
                <c:pt idx="8742">
                  <c:v>83.247904313248398</c:v>
                </c:pt>
                <c:pt idx="8743">
                  <c:v>83.292664859071849</c:v>
                </c:pt>
                <c:pt idx="8744">
                  <c:v>83.324166259324798</c:v>
                </c:pt>
                <c:pt idx="8745">
                  <c:v>83.345438986638214</c:v>
                </c:pt>
                <c:pt idx="8746">
                  <c:v>83.375052003511655</c:v>
                </c:pt>
                <c:pt idx="8747">
                  <c:v>83.438402541704832</c:v>
                </c:pt>
                <c:pt idx="8748">
                  <c:v>83.479376994326856</c:v>
                </c:pt>
                <c:pt idx="8749">
                  <c:v>83.564701695890932</c:v>
                </c:pt>
                <c:pt idx="8750">
                  <c:v>83.581615075836439</c:v>
                </c:pt>
                <c:pt idx="8751">
                  <c:v>83.629571391604046</c:v>
                </c:pt>
                <c:pt idx="8752">
                  <c:v>83.634583093039964</c:v>
                </c:pt>
                <c:pt idx="8753">
                  <c:v>83.952641642015095</c:v>
                </c:pt>
                <c:pt idx="8754">
                  <c:v>84.160032442897304</c:v>
                </c:pt>
                <c:pt idx="8755">
                  <c:v>84.210012294865038</c:v>
                </c:pt>
                <c:pt idx="8756">
                  <c:v>84.258498255351185</c:v>
                </c:pt>
                <c:pt idx="8757">
                  <c:v>84.286080895302746</c:v>
                </c:pt>
                <c:pt idx="8758">
                  <c:v>84.340383668029546</c:v>
                </c:pt>
                <c:pt idx="8759">
                  <c:v>84.353906829829228</c:v>
                </c:pt>
                <c:pt idx="8760">
                  <c:v>84.389334080256461</c:v>
                </c:pt>
                <c:pt idx="8761">
                  <c:v>84.415914004906512</c:v>
                </c:pt>
                <c:pt idx="8762">
                  <c:v>84.459709465559399</c:v>
                </c:pt>
                <c:pt idx="8763">
                  <c:v>84.550283267920292</c:v>
                </c:pt>
                <c:pt idx="8764">
                  <c:v>84.568108463390459</c:v>
                </c:pt>
                <c:pt idx="8765">
                  <c:v>84.660917730651022</c:v>
                </c:pt>
                <c:pt idx="8766">
                  <c:v>84.679494797702418</c:v>
                </c:pt>
                <c:pt idx="8767">
                  <c:v>84.746527027579759</c:v>
                </c:pt>
                <c:pt idx="8768">
                  <c:v>84.809216420351987</c:v>
                </c:pt>
                <c:pt idx="8769">
                  <c:v>84.873869947033484</c:v>
                </c:pt>
                <c:pt idx="8770">
                  <c:v>85.014143054488073</c:v>
                </c:pt>
                <c:pt idx="8771">
                  <c:v>85.064490164284877</c:v>
                </c:pt>
                <c:pt idx="8772">
                  <c:v>85.148657392601066</c:v>
                </c:pt>
                <c:pt idx="8773">
                  <c:v>85.171787233422151</c:v>
                </c:pt>
                <c:pt idx="8774">
                  <c:v>85.174262292054408</c:v>
                </c:pt>
                <c:pt idx="8775">
                  <c:v>85.299269268646981</c:v>
                </c:pt>
                <c:pt idx="8776">
                  <c:v>85.325083974314055</c:v>
                </c:pt>
                <c:pt idx="8777">
                  <c:v>85.335783457705645</c:v>
                </c:pt>
                <c:pt idx="8778">
                  <c:v>85.339823948397523</c:v>
                </c:pt>
                <c:pt idx="8779">
                  <c:v>85.383500378823371</c:v>
                </c:pt>
                <c:pt idx="8780">
                  <c:v>85.528210358443559</c:v>
                </c:pt>
                <c:pt idx="8781">
                  <c:v>85.647983831062675</c:v>
                </c:pt>
                <c:pt idx="8782">
                  <c:v>85.752914380023753</c:v>
                </c:pt>
                <c:pt idx="8783">
                  <c:v>85.936312664472808</c:v>
                </c:pt>
                <c:pt idx="8784">
                  <c:v>86.052551992376721</c:v>
                </c:pt>
                <c:pt idx="8785">
                  <c:v>86.067137645686984</c:v>
                </c:pt>
                <c:pt idx="8786">
                  <c:v>86.069914127197563</c:v>
                </c:pt>
                <c:pt idx="8787">
                  <c:v>86.085348742638573</c:v>
                </c:pt>
                <c:pt idx="8788">
                  <c:v>86.145213187522415</c:v>
                </c:pt>
                <c:pt idx="8789">
                  <c:v>86.14536318871113</c:v>
                </c:pt>
                <c:pt idx="8790">
                  <c:v>86.260810653083567</c:v>
                </c:pt>
                <c:pt idx="8791">
                  <c:v>86.316988783608863</c:v>
                </c:pt>
                <c:pt idx="8792">
                  <c:v>86.408409587204503</c:v>
                </c:pt>
                <c:pt idx="8793">
                  <c:v>86.451753503260477</c:v>
                </c:pt>
                <c:pt idx="8794">
                  <c:v>86.477197974074997</c:v>
                </c:pt>
                <c:pt idx="8795">
                  <c:v>86.550526894369298</c:v>
                </c:pt>
                <c:pt idx="8796">
                  <c:v>86.567270403263805</c:v>
                </c:pt>
                <c:pt idx="8797">
                  <c:v>86.622888424015883</c:v>
                </c:pt>
                <c:pt idx="8798">
                  <c:v>86.625134182072614</c:v>
                </c:pt>
                <c:pt idx="8799">
                  <c:v>86.66027890550896</c:v>
                </c:pt>
                <c:pt idx="8800">
                  <c:v>86.692831197442302</c:v>
                </c:pt>
                <c:pt idx="8801">
                  <c:v>86.74198354333393</c:v>
                </c:pt>
                <c:pt idx="8802">
                  <c:v>86.74590201896514</c:v>
                </c:pt>
                <c:pt idx="8803">
                  <c:v>86.80901725897202</c:v>
                </c:pt>
                <c:pt idx="8804">
                  <c:v>86.817008087368151</c:v>
                </c:pt>
                <c:pt idx="8805">
                  <c:v>86.933755494952706</c:v>
                </c:pt>
                <c:pt idx="8806">
                  <c:v>86.964291965580131</c:v>
                </c:pt>
                <c:pt idx="8807">
                  <c:v>86.976802234694304</c:v>
                </c:pt>
                <c:pt idx="8808">
                  <c:v>87.00608433911782</c:v>
                </c:pt>
                <c:pt idx="8809">
                  <c:v>87.057177341424904</c:v>
                </c:pt>
                <c:pt idx="8810">
                  <c:v>87.065542469320292</c:v>
                </c:pt>
                <c:pt idx="8811">
                  <c:v>87.163636848973283</c:v>
                </c:pt>
                <c:pt idx="8812">
                  <c:v>87.180631781979002</c:v>
                </c:pt>
                <c:pt idx="8813">
                  <c:v>87.193070166086201</c:v>
                </c:pt>
                <c:pt idx="8814">
                  <c:v>87.245525195574544</c:v>
                </c:pt>
                <c:pt idx="8815">
                  <c:v>87.288867360349272</c:v>
                </c:pt>
                <c:pt idx="8816">
                  <c:v>87.314617117329405</c:v>
                </c:pt>
                <c:pt idx="8817">
                  <c:v>87.320649156233898</c:v>
                </c:pt>
                <c:pt idx="8818">
                  <c:v>87.400425016454406</c:v>
                </c:pt>
                <c:pt idx="8819">
                  <c:v>87.427279540102617</c:v>
                </c:pt>
                <c:pt idx="8820">
                  <c:v>87.448364293658926</c:v>
                </c:pt>
                <c:pt idx="8821">
                  <c:v>87.501323407872718</c:v>
                </c:pt>
                <c:pt idx="8822">
                  <c:v>87.561515015851086</c:v>
                </c:pt>
                <c:pt idx="8823">
                  <c:v>87.561574414491304</c:v>
                </c:pt>
                <c:pt idx="8824">
                  <c:v>87.565902877194034</c:v>
                </c:pt>
                <c:pt idx="8825">
                  <c:v>87.586982135607144</c:v>
                </c:pt>
                <c:pt idx="8826">
                  <c:v>87.642513211512409</c:v>
                </c:pt>
                <c:pt idx="8827">
                  <c:v>87.741780344462029</c:v>
                </c:pt>
                <c:pt idx="8828">
                  <c:v>87.786028183237221</c:v>
                </c:pt>
                <c:pt idx="8829">
                  <c:v>87.796290722959597</c:v>
                </c:pt>
                <c:pt idx="8830">
                  <c:v>87.813175850952433</c:v>
                </c:pt>
                <c:pt idx="8831">
                  <c:v>87.871012652071329</c:v>
                </c:pt>
                <c:pt idx="8832">
                  <c:v>87.88314652262487</c:v>
                </c:pt>
                <c:pt idx="8833">
                  <c:v>87.99385656664559</c:v>
                </c:pt>
                <c:pt idx="8834">
                  <c:v>88.128220681005331</c:v>
                </c:pt>
                <c:pt idx="8835">
                  <c:v>88.152541210782516</c:v>
                </c:pt>
                <c:pt idx="8836">
                  <c:v>88.17379689336849</c:v>
                </c:pt>
                <c:pt idx="8837">
                  <c:v>88.22126180642374</c:v>
                </c:pt>
                <c:pt idx="8838">
                  <c:v>88.268139963857649</c:v>
                </c:pt>
                <c:pt idx="8839">
                  <c:v>88.336014227082714</c:v>
                </c:pt>
                <c:pt idx="8840">
                  <c:v>88.351541635100702</c:v>
                </c:pt>
                <c:pt idx="8841">
                  <c:v>88.432846877152741</c:v>
                </c:pt>
                <c:pt idx="8842">
                  <c:v>88.43365277070086</c:v>
                </c:pt>
                <c:pt idx="8843">
                  <c:v>88.474506516224977</c:v>
                </c:pt>
                <c:pt idx="8844">
                  <c:v>88.51996323940439</c:v>
                </c:pt>
                <c:pt idx="8845">
                  <c:v>88.661381477040862</c:v>
                </c:pt>
                <c:pt idx="8846">
                  <c:v>88.6818170139111</c:v>
                </c:pt>
                <c:pt idx="8847">
                  <c:v>88.69058031232143</c:v>
                </c:pt>
                <c:pt idx="8848">
                  <c:v>88.698611052959194</c:v>
                </c:pt>
                <c:pt idx="8849">
                  <c:v>88.852261986210408</c:v>
                </c:pt>
                <c:pt idx="8850">
                  <c:v>88.945292539521887</c:v>
                </c:pt>
                <c:pt idx="8851">
                  <c:v>89.0114722682072</c:v>
                </c:pt>
                <c:pt idx="8852">
                  <c:v>89.012927517848027</c:v>
                </c:pt>
                <c:pt idx="8853">
                  <c:v>89.025332386481409</c:v>
                </c:pt>
                <c:pt idx="8854">
                  <c:v>89.028589185655477</c:v>
                </c:pt>
                <c:pt idx="8855">
                  <c:v>89.058604906505536</c:v>
                </c:pt>
                <c:pt idx="8856">
                  <c:v>89.075375409184062</c:v>
                </c:pt>
                <c:pt idx="8857">
                  <c:v>89.084141809050564</c:v>
                </c:pt>
                <c:pt idx="8858">
                  <c:v>89.200831857808851</c:v>
                </c:pt>
                <c:pt idx="8859">
                  <c:v>89.21340409883004</c:v>
                </c:pt>
                <c:pt idx="8860">
                  <c:v>89.323821996201062</c:v>
                </c:pt>
                <c:pt idx="8861">
                  <c:v>89.333365314713333</c:v>
                </c:pt>
                <c:pt idx="8862">
                  <c:v>89.349474037846974</c:v>
                </c:pt>
                <c:pt idx="8863">
                  <c:v>89.432578887777169</c:v>
                </c:pt>
                <c:pt idx="8864">
                  <c:v>89.491872342258645</c:v>
                </c:pt>
                <c:pt idx="8865">
                  <c:v>89.50374250985432</c:v>
                </c:pt>
                <c:pt idx="8866">
                  <c:v>89.513950907934102</c:v>
                </c:pt>
                <c:pt idx="8867">
                  <c:v>89.554637825372666</c:v>
                </c:pt>
                <c:pt idx="8868">
                  <c:v>89.600185774623512</c:v>
                </c:pt>
                <c:pt idx="8869">
                  <c:v>89.706843231118626</c:v>
                </c:pt>
                <c:pt idx="8870">
                  <c:v>89.77526222403759</c:v>
                </c:pt>
                <c:pt idx="8871">
                  <c:v>89.898696591109868</c:v>
                </c:pt>
                <c:pt idx="8872">
                  <c:v>89.935571397377828</c:v>
                </c:pt>
                <c:pt idx="8873">
                  <c:v>89.964421879835314</c:v>
                </c:pt>
                <c:pt idx="8874">
                  <c:v>90.061327035973406</c:v>
                </c:pt>
                <c:pt idx="8875">
                  <c:v>90.150113770038757</c:v>
                </c:pt>
                <c:pt idx="8876">
                  <c:v>90.198255838414269</c:v>
                </c:pt>
                <c:pt idx="8877">
                  <c:v>90.230892048061378</c:v>
                </c:pt>
                <c:pt idx="8878">
                  <c:v>90.317151840051565</c:v>
                </c:pt>
                <c:pt idx="8879">
                  <c:v>90.325543551801118</c:v>
                </c:pt>
                <c:pt idx="8880">
                  <c:v>90.339725704915153</c:v>
                </c:pt>
                <c:pt idx="8881">
                  <c:v>90.347546539338396</c:v>
                </c:pt>
                <c:pt idx="8882">
                  <c:v>90.358110180658826</c:v>
                </c:pt>
                <c:pt idx="8883">
                  <c:v>90.430430799327695</c:v>
                </c:pt>
                <c:pt idx="8884">
                  <c:v>90.441587997613112</c:v>
                </c:pt>
                <c:pt idx="8885">
                  <c:v>90.508715180746549</c:v>
                </c:pt>
                <c:pt idx="8886">
                  <c:v>90.514097803541944</c:v>
                </c:pt>
                <c:pt idx="8887">
                  <c:v>90.517902012042356</c:v>
                </c:pt>
                <c:pt idx="8888">
                  <c:v>90.526355320488918</c:v>
                </c:pt>
                <c:pt idx="8889">
                  <c:v>90.543871159156211</c:v>
                </c:pt>
                <c:pt idx="8890">
                  <c:v>90.572850527671406</c:v>
                </c:pt>
                <c:pt idx="8891">
                  <c:v>90.656269891145229</c:v>
                </c:pt>
                <c:pt idx="8892">
                  <c:v>90.692297311578002</c:v>
                </c:pt>
                <c:pt idx="8893">
                  <c:v>90.715173682260485</c:v>
                </c:pt>
                <c:pt idx="8894">
                  <c:v>90.898291440600133</c:v>
                </c:pt>
                <c:pt idx="8895">
                  <c:v>90.938218196272771</c:v>
                </c:pt>
                <c:pt idx="8896">
                  <c:v>90.947201872795588</c:v>
                </c:pt>
                <c:pt idx="8897">
                  <c:v>91.000400243484094</c:v>
                </c:pt>
                <c:pt idx="8898">
                  <c:v>91.020698697958821</c:v>
                </c:pt>
                <c:pt idx="8899">
                  <c:v>91.068828542184818</c:v>
                </c:pt>
                <c:pt idx="8900">
                  <c:v>91.211676972341266</c:v>
                </c:pt>
                <c:pt idx="8901">
                  <c:v>91.212397959701718</c:v>
                </c:pt>
                <c:pt idx="8902">
                  <c:v>91.222023855628635</c:v>
                </c:pt>
                <c:pt idx="8903">
                  <c:v>91.225850218584569</c:v>
                </c:pt>
                <c:pt idx="8904">
                  <c:v>91.240909240921454</c:v>
                </c:pt>
                <c:pt idx="8905">
                  <c:v>91.265557832389248</c:v>
                </c:pt>
                <c:pt idx="8906">
                  <c:v>91.314266782295036</c:v>
                </c:pt>
                <c:pt idx="8907">
                  <c:v>91.458090979612507</c:v>
                </c:pt>
                <c:pt idx="8908">
                  <c:v>91.699061609945545</c:v>
                </c:pt>
                <c:pt idx="8909">
                  <c:v>91.836777228965417</c:v>
                </c:pt>
                <c:pt idx="8910">
                  <c:v>91.898789509469353</c:v>
                </c:pt>
                <c:pt idx="8911">
                  <c:v>91.90001371102116</c:v>
                </c:pt>
                <c:pt idx="8912">
                  <c:v>92.1212205916421</c:v>
                </c:pt>
                <c:pt idx="8913">
                  <c:v>92.203541956839089</c:v>
                </c:pt>
                <c:pt idx="8914">
                  <c:v>92.27638642173082</c:v>
                </c:pt>
                <c:pt idx="8915">
                  <c:v>92.289684732307336</c:v>
                </c:pt>
                <c:pt idx="8916">
                  <c:v>92.350031702012942</c:v>
                </c:pt>
                <c:pt idx="8917">
                  <c:v>92.559858128193213</c:v>
                </c:pt>
                <c:pt idx="8918">
                  <c:v>92.602419930660972</c:v>
                </c:pt>
                <c:pt idx="8919">
                  <c:v>92.676999266597718</c:v>
                </c:pt>
                <c:pt idx="8920">
                  <c:v>92.779784111768492</c:v>
                </c:pt>
                <c:pt idx="8921">
                  <c:v>92.815808577674602</c:v>
                </c:pt>
                <c:pt idx="8922">
                  <c:v>92.879259953625535</c:v>
                </c:pt>
                <c:pt idx="8923">
                  <c:v>92.955224084441269</c:v>
                </c:pt>
                <c:pt idx="8924">
                  <c:v>92.963630267780886</c:v>
                </c:pt>
                <c:pt idx="8925">
                  <c:v>92.97603316546558</c:v>
                </c:pt>
                <c:pt idx="8926">
                  <c:v>93.148476574504826</c:v>
                </c:pt>
                <c:pt idx="8927">
                  <c:v>93.155734360062027</c:v>
                </c:pt>
                <c:pt idx="8928">
                  <c:v>93.217344657246187</c:v>
                </c:pt>
                <c:pt idx="8929">
                  <c:v>93.307741211876461</c:v>
                </c:pt>
                <c:pt idx="8930">
                  <c:v>93.398551429087604</c:v>
                </c:pt>
                <c:pt idx="8931">
                  <c:v>93.438761196503563</c:v>
                </c:pt>
                <c:pt idx="8932">
                  <c:v>93.464546837282583</c:v>
                </c:pt>
                <c:pt idx="8933">
                  <c:v>93.482270460330994</c:v>
                </c:pt>
                <c:pt idx="8934">
                  <c:v>93.579641156989595</c:v>
                </c:pt>
                <c:pt idx="8935">
                  <c:v>93.589186505912153</c:v>
                </c:pt>
                <c:pt idx="8936">
                  <c:v>93.654746413141027</c:v>
                </c:pt>
                <c:pt idx="8937">
                  <c:v>93.8357826726604</c:v>
                </c:pt>
                <c:pt idx="8938">
                  <c:v>93.849021622525029</c:v>
                </c:pt>
                <c:pt idx="8939">
                  <c:v>93.864047650289777</c:v>
                </c:pt>
                <c:pt idx="8940">
                  <c:v>93.904401531536067</c:v>
                </c:pt>
                <c:pt idx="8941">
                  <c:v>93.951429432935271</c:v>
                </c:pt>
                <c:pt idx="8942">
                  <c:v>94.047238328745863</c:v>
                </c:pt>
                <c:pt idx="8943">
                  <c:v>94.234696486050183</c:v>
                </c:pt>
                <c:pt idx="8944">
                  <c:v>94.276775264002538</c:v>
                </c:pt>
                <c:pt idx="8945">
                  <c:v>94.316717946655956</c:v>
                </c:pt>
                <c:pt idx="8946">
                  <c:v>94.398759717197038</c:v>
                </c:pt>
                <c:pt idx="8947">
                  <c:v>94.421063798550037</c:v>
                </c:pt>
                <c:pt idx="8948">
                  <c:v>94.45320068818242</c:v>
                </c:pt>
                <c:pt idx="8949">
                  <c:v>94.516038646922993</c:v>
                </c:pt>
                <c:pt idx="8950">
                  <c:v>94.55481723760505</c:v>
                </c:pt>
                <c:pt idx="8951">
                  <c:v>94.682836480835903</c:v>
                </c:pt>
                <c:pt idx="8952">
                  <c:v>94.727184556756598</c:v>
                </c:pt>
                <c:pt idx="8953">
                  <c:v>94.729569660834073</c:v>
                </c:pt>
                <c:pt idx="8954">
                  <c:v>94.74106033336723</c:v>
                </c:pt>
                <c:pt idx="8955">
                  <c:v>94.746437542329886</c:v>
                </c:pt>
                <c:pt idx="8956">
                  <c:v>94.758479576031945</c:v>
                </c:pt>
                <c:pt idx="8957">
                  <c:v>94.804220415233075</c:v>
                </c:pt>
                <c:pt idx="8958">
                  <c:v>94.821489576666266</c:v>
                </c:pt>
                <c:pt idx="8959">
                  <c:v>94.873582749794267</c:v>
                </c:pt>
                <c:pt idx="8960">
                  <c:v>94.897493484889822</c:v>
                </c:pt>
                <c:pt idx="8961">
                  <c:v>95.111600755452471</c:v>
                </c:pt>
                <c:pt idx="8962">
                  <c:v>95.139578862886623</c:v>
                </c:pt>
                <c:pt idx="8963">
                  <c:v>95.152860613860227</c:v>
                </c:pt>
                <c:pt idx="8964">
                  <c:v>95.306167648507127</c:v>
                </c:pt>
                <c:pt idx="8965">
                  <c:v>95.321922828872104</c:v>
                </c:pt>
                <c:pt idx="8966">
                  <c:v>95.334668231781848</c:v>
                </c:pt>
                <c:pt idx="8967">
                  <c:v>95.403936913554489</c:v>
                </c:pt>
                <c:pt idx="8968">
                  <c:v>95.634203954325898</c:v>
                </c:pt>
                <c:pt idx="8969">
                  <c:v>95.654420689524059</c:v>
                </c:pt>
                <c:pt idx="8970">
                  <c:v>95.69441324994358</c:v>
                </c:pt>
                <c:pt idx="8971">
                  <c:v>95.731899355984083</c:v>
                </c:pt>
                <c:pt idx="8972">
                  <c:v>95.752517216809125</c:v>
                </c:pt>
                <c:pt idx="8973">
                  <c:v>96.077642535750954</c:v>
                </c:pt>
                <c:pt idx="8974">
                  <c:v>96.115210280236951</c:v>
                </c:pt>
                <c:pt idx="8975">
                  <c:v>96.13697949019992</c:v>
                </c:pt>
                <c:pt idx="8976">
                  <c:v>96.18459342169777</c:v>
                </c:pt>
                <c:pt idx="8977">
                  <c:v>96.204837268875082</c:v>
                </c:pt>
                <c:pt idx="8978">
                  <c:v>96.205045827180257</c:v>
                </c:pt>
                <c:pt idx="8979">
                  <c:v>96.232749734148953</c:v>
                </c:pt>
                <c:pt idx="8980">
                  <c:v>96.24686296068279</c:v>
                </c:pt>
                <c:pt idx="8981">
                  <c:v>96.256388756623636</c:v>
                </c:pt>
                <c:pt idx="8982">
                  <c:v>96.325828181470854</c:v>
                </c:pt>
                <c:pt idx="8983">
                  <c:v>96.37480356228312</c:v>
                </c:pt>
                <c:pt idx="8984">
                  <c:v>96.410296302985813</c:v>
                </c:pt>
                <c:pt idx="8985">
                  <c:v>96.456132597680181</c:v>
                </c:pt>
                <c:pt idx="8986">
                  <c:v>96.460773811196816</c:v>
                </c:pt>
                <c:pt idx="8987">
                  <c:v>96.488786455565858</c:v>
                </c:pt>
                <c:pt idx="8988">
                  <c:v>96.492006995086271</c:v>
                </c:pt>
                <c:pt idx="8989">
                  <c:v>96.535972083232835</c:v>
                </c:pt>
                <c:pt idx="8990">
                  <c:v>96.729811771225769</c:v>
                </c:pt>
                <c:pt idx="8991">
                  <c:v>96.737357683065341</c:v>
                </c:pt>
                <c:pt idx="8992">
                  <c:v>96.789759104463855</c:v>
                </c:pt>
                <c:pt idx="8993">
                  <c:v>96.826225971293212</c:v>
                </c:pt>
                <c:pt idx="8994">
                  <c:v>96.829833353609715</c:v>
                </c:pt>
                <c:pt idx="8995">
                  <c:v>97.022404055873636</c:v>
                </c:pt>
                <c:pt idx="8996">
                  <c:v>97.062586319314562</c:v>
                </c:pt>
                <c:pt idx="8997">
                  <c:v>97.109069038500905</c:v>
                </c:pt>
                <c:pt idx="8998">
                  <c:v>97.251078204077558</c:v>
                </c:pt>
                <c:pt idx="8999">
                  <c:v>97.449990490727345</c:v>
                </c:pt>
                <c:pt idx="9000">
                  <c:v>97.480441024402964</c:v>
                </c:pt>
                <c:pt idx="9001">
                  <c:v>97.525754562296157</c:v>
                </c:pt>
                <c:pt idx="9002">
                  <c:v>97.536461144716867</c:v>
                </c:pt>
                <c:pt idx="9003">
                  <c:v>97.582485873351331</c:v>
                </c:pt>
                <c:pt idx="9004">
                  <c:v>97.681187897466941</c:v>
                </c:pt>
                <c:pt idx="9005">
                  <c:v>97.693712959213144</c:v>
                </c:pt>
                <c:pt idx="9006">
                  <c:v>97.713663482771722</c:v>
                </c:pt>
                <c:pt idx="9007">
                  <c:v>97.789881292351453</c:v>
                </c:pt>
                <c:pt idx="9008">
                  <c:v>97.841805205352898</c:v>
                </c:pt>
                <c:pt idx="9009">
                  <c:v>98.12798829788801</c:v>
                </c:pt>
                <c:pt idx="9010">
                  <c:v>98.169651975671883</c:v>
                </c:pt>
                <c:pt idx="9011">
                  <c:v>98.196703351043354</c:v>
                </c:pt>
                <c:pt idx="9012">
                  <c:v>98.27500888387776</c:v>
                </c:pt>
                <c:pt idx="9013">
                  <c:v>98.27792089169651</c:v>
                </c:pt>
                <c:pt idx="9014">
                  <c:v>98.288465121777918</c:v>
                </c:pt>
                <c:pt idx="9015">
                  <c:v>98.366375278408384</c:v>
                </c:pt>
                <c:pt idx="9016">
                  <c:v>98.372711035138963</c:v>
                </c:pt>
                <c:pt idx="9017">
                  <c:v>98.403440312333998</c:v>
                </c:pt>
                <c:pt idx="9018">
                  <c:v>98.472180476397881</c:v>
                </c:pt>
                <c:pt idx="9019">
                  <c:v>98.508493730513734</c:v>
                </c:pt>
                <c:pt idx="9020">
                  <c:v>98.512935956063245</c:v>
                </c:pt>
                <c:pt idx="9021">
                  <c:v>98.54824979554509</c:v>
                </c:pt>
                <c:pt idx="9022">
                  <c:v>98.669479730857404</c:v>
                </c:pt>
                <c:pt idx="9023">
                  <c:v>98.677316393821854</c:v>
                </c:pt>
                <c:pt idx="9024">
                  <c:v>98.73042500906449</c:v>
                </c:pt>
                <c:pt idx="9025">
                  <c:v>98.820865341715233</c:v>
                </c:pt>
                <c:pt idx="9026">
                  <c:v>98.953379904529982</c:v>
                </c:pt>
                <c:pt idx="9027">
                  <c:v>99.222800349078923</c:v>
                </c:pt>
                <c:pt idx="9028">
                  <c:v>99.225913835742517</c:v>
                </c:pt>
                <c:pt idx="9029">
                  <c:v>99.504227181635798</c:v>
                </c:pt>
                <c:pt idx="9030">
                  <c:v>99.596477038551967</c:v>
                </c:pt>
                <c:pt idx="9031">
                  <c:v>99.662615851974934</c:v>
                </c:pt>
                <c:pt idx="9032">
                  <c:v>99.727521188800537</c:v>
                </c:pt>
                <c:pt idx="9033">
                  <c:v>99.833578012481667</c:v>
                </c:pt>
                <c:pt idx="9034">
                  <c:v>99.843799106144189</c:v>
                </c:pt>
                <c:pt idx="9035">
                  <c:v>100.09388138836364</c:v>
                </c:pt>
                <c:pt idx="9036">
                  <c:v>100.12954673154915</c:v>
                </c:pt>
                <c:pt idx="9037">
                  <c:v>100.14908048451406</c:v>
                </c:pt>
                <c:pt idx="9038">
                  <c:v>100.15289248074767</c:v>
                </c:pt>
                <c:pt idx="9039">
                  <c:v>100.2108648136648</c:v>
                </c:pt>
                <c:pt idx="9040">
                  <c:v>100.41240494793345</c:v>
                </c:pt>
                <c:pt idx="9041">
                  <c:v>100.46710124327946</c:v>
                </c:pt>
                <c:pt idx="9042">
                  <c:v>100.47609599337267</c:v>
                </c:pt>
                <c:pt idx="9043">
                  <c:v>100.6747112849034</c:v>
                </c:pt>
                <c:pt idx="9044">
                  <c:v>100.74793688459474</c:v>
                </c:pt>
                <c:pt idx="9045">
                  <c:v>100.76345545104951</c:v>
                </c:pt>
                <c:pt idx="9046">
                  <c:v>100.78516004112004</c:v>
                </c:pt>
                <c:pt idx="9047">
                  <c:v>100.98804237281641</c:v>
                </c:pt>
                <c:pt idx="9048">
                  <c:v>100.99641469697055</c:v>
                </c:pt>
                <c:pt idx="9049">
                  <c:v>101.0301568847219</c:v>
                </c:pt>
                <c:pt idx="9050">
                  <c:v>101.09651760871787</c:v>
                </c:pt>
                <c:pt idx="9051">
                  <c:v>101.1772517166269</c:v>
                </c:pt>
                <c:pt idx="9052">
                  <c:v>101.18233227070843</c:v>
                </c:pt>
                <c:pt idx="9053">
                  <c:v>101.19258538999325</c:v>
                </c:pt>
                <c:pt idx="9054">
                  <c:v>101.20298221184873</c:v>
                </c:pt>
                <c:pt idx="9055">
                  <c:v>101.24431653184276</c:v>
                </c:pt>
                <c:pt idx="9056">
                  <c:v>101.33153628024324</c:v>
                </c:pt>
                <c:pt idx="9057">
                  <c:v>101.35426525182433</c:v>
                </c:pt>
                <c:pt idx="9058">
                  <c:v>101.4290931244345</c:v>
                </c:pt>
                <c:pt idx="9059">
                  <c:v>101.43803082796056</c:v>
                </c:pt>
                <c:pt idx="9060">
                  <c:v>101.46106359946401</c:v>
                </c:pt>
                <c:pt idx="9061">
                  <c:v>101.47452009447605</c:v>
                </c:pt>
                <c:pt idx="9062">
                  <c:v>101.50468081359016</c:v>
                </c:pt>
                <c:pt idx="9063">
                  <c:v>101.63327411080822</c:v>
                </c:pt>
                <c:pt idx="9064">
                  <c:v>101.76168900440132</c:v>
                </c:pt>
                <c:pt idx="9065">
                  <c:v>101.77864751369376</c:v>
                </c:pt>
                <c:pt idx="9066">
                  <c:v>102.12504416514278</c:v>
                </c:pt>
                <c:pt idx="9067">
                  <c:v>102.18384827041531</c:v>
                </c:pt>
                <c:pt idx="9068">
                  <c:v>102.22506613739419</c:v>
                </c:pt>
                <c:pt idx="9069">
                  <c:v>102.243332320224</c:v>
                </c:pt>
                <c:pt idx="9070">
                  <c:v>102.31268030521791</c:v>
                </c:pt>
                <c:pt idx="9071">
                  <c:v>102.34582531357378</c:v>
                </c:pt>
                <c:pt idx="9072">
                  <c:v>102.34849527065305</c:v>
                </c:pt>
                <c:pt idx="9073">
                  <c:v>102.39162743307705</c:v>
                </c:pt>
                <c:pt idx="9074">
                  <c:v>102.46111189315577</c:v>
                </c:pt>
                <c:pt idx="9075">
                  <c:v>102.54623103831773</c:v>
                </c:pt>
                <c:pt idx="9076">
                  <c:v>102.72100723394382</c:v>
                </c:pt>
                <c:pt idx="9077">
                  <c:v>102.75205556423398</c:v>
                </c:pt>
                <c:pt idx="9078">
                  <c:v>102.7966873029048</c:v>
                </c:pt>
                <c:pt idx="9079">
                  <c:v>102.83811694899008</c:v>
                </c:pt>
                <c:pt idx="9080">
                  <c:v>102.85971389260268</c:v>
                </c:pt>
                <c:pt idx="9081">
                  <c:v>102.8848614816248</c:v>
                </c:pt>
                <c:pt idx="9082">
                  <c:v>102.89225753355103</c:v>
                </c:pt>
                <c:pt idx="9083">
                  <c:v>102.90758571336383</c:v>
                </c:pt>
                <c:pt idx="9084">
                  <c:v>103.00503180613262</c:v>
                </c:pt>
                <c:pt idx="9085">
                  <c:v>103.14990759347758</c:v>
                </c:pt>
                <c:pt idx="9086">
                  <c:v>103.15285052626012</c:v>
                </c:pt>
                <c:pt idx="9087">
                  <c:v>103.16323637995728</c:v>
                </c:pt>
                <c:pt idx="9088">
                  <c:v>103.19220671406576</c:v>
                </c:pt>
                <c:pt idx="9089">
                  <c:v>103.22749279219758</c:v>
                </c:pt>
                <c:pt idx="9090">
                  <c:v>103.23705095733855</c:v>
                </c:pt>
                <c:pt idx="9091">
                  <c:v>103.2555171931366</c:v>
                </c:pt>
                <c:pt idx="9092">
                  <c:v>103.68009213580984</c:v>
                </c:pt>
                <c:pt idx="9093">
                  <c:v>103.71975642357066</c:v>
                </c:pt>
                <c:pt idx="9094">
                  <c:v>103.86186657940908</c:v>
                </c:pt>
                <c:pt idx="9095">
                  <c:v>103.88914655494843</c:v>
                </c:pt>
                <c:pt idx="9096">
                  <c:v>103.98848392751476</c:v>
                </c:pt>
                <c:pt idx="9097">
                  <c:v>104.03857934856406</c:v>
                </c:pt>
                <c:pt idx="9098">
                  <c:v>104.21094346961755</c:v>
                </c:pt>
                <c:pt idx="9099">
                  <c:v>104.31001009785582</c:v>
                </c:pt>
                <c:pt idx="9100">
                  <c:v>104.34495410981941</c:v>
                </c:pt>
                <c:pt idx="9101">
                  <c:v>104.49912840342512</c:v>
                </c:pt>
                <c:pt idx="9102">
                  <c:v>104.60299086157212</c:v>
                </c:pt>
                <c:pt idx="9103">
                  <c:v>104.68966456476994</c:v>
                </c:pt>
                <c:pt idx="9104">
                  <c:v>104.6992217473402</c:v>
                </c:pt>
                <c:pt idx="9105">
                  <c:v>104.70389274692927</c:v>
                </c:pt>
                <c:pt idx="9106">
                  <c:v>104.7078113553537</c:v>
                </c:pt>
                <c:pt idx="9107">
                  <c:v>104.7415041348917</c:v>
                </c:pt>
                <c:pt idx="9108">
                  <c:v>104.77654710882767</c:v>
                </c:pt>
                <c:pt idx="9109">
                  <c:v>104.77871790848221</c:v>
                </c:pt>
                <c:pt idx="9110">
                  <c:v>104.89503052305761</c:v>
                </c:pt>
                <c:pt idx="9111">
                  <c:v>105.39072955006421</c:v>
                </c:pt>
                <c:pt idx="9112">
                  <c:v>105.50514435419669</c:v>
                </c:pt>
                <c:pt idx="9113">
                  <c:v>105.68595518079646</c:v>
                </c:pt>
                <c:pt idx="9114">
                  <c:v>105.78225350323281</c:v>
                </c:pt>
                <c:pt idx="9115">
                  <c:v>105.81710702718574</c:v>
                </c:pt>
                <c:pt idx="9116">
                  <c:v>105.82634269738044</c:v>
                </c:pt>
                <c:pt idx="9117">
                  <c:v>105.85812742123652</c:v>
                </c:pt>
                <c:pt idx="9118">
                  <c:v>105.9589150187481</c:v>
                </c:pt>
                <c:pt idx="9119">
                  <c:v>106.01357145154637</c:v>
                </c:pt>
                <c:pt idx="9120">
                  <c:v>106.04897264127885</c:v>
                </c:pt>
                <c:pt idx="9121">
                  <c:v>106.07212107437456</c:v>
                </c:pt>
                <c:pt idx="9122">
                  <c:v>106.08166586231735</c:v>
                </c:pt>
                <c:pt idx="9123">
                  <c:v>106.09914649455719</c:v>
                </c:pt>
                <c:pt idx="9124">
                  <c:v>106.1873380460304</c:v>
                </c:pt>
                <c:pt idx="9125">
                  <c:v>106.28338725647866</c:v>
                </c:pt>
                <c:pt idx="9126">
                  <c:v>106.39899764473151</c:v>
                </c:pt>
                <c:pt idx="9127">
                  <c:v>106.47557084075399</c:v>
                </c:pt>
                <c:pt idx="9128">
                  <c:v>106.55012440898732</c:v>
                </c:pt>
                <c:pt idx="9129">
                  <c:v>106.64913616383807</c:v>
                </c:pt>
                <c:pt idx="9130">
                  <c:v>106.67897799977342</c:v>
                </c:pt>
                <c:pt idx="9131">
                  <c:v>106.70877576512228</c:v>
                </c:pt>
                <c:pt idx="9132">
                  <c:v>106.74673462768644</c:v>
                </c:pt>
                <c:pt idx="9133">
                  <c:v>106.95349894122535</c:v>
                </c:pt>
                <c:pt idx="9134">
                  <c:v>106.98944067504529</c:v>
                </c:pt>
                <c:pt idx="9135">
                  <c:v>107.01042444165934</c:v>
                </c:pt>
                <c:pt idx="9136">
                  <c:v>107.03737921601679</c:v>
                </c:pt>
                <c:pt idx="9137">
                  <c:v>107.04131677022957</c:v>
                </c:pt>
                <c:pt idx="9138">
                  <c:v>107.04472617740393</c:v>
                </c:pt>
                <c:pt idx="9139">
                  <c:v>107.13756651922372</c:v>
                </c:pt>
                <c:pt idx="9140">
                  <c:v>107.20138043909995</c:v>
                </c:pt>
                <c:pt idx="9141">
                  <c:v>107.39520310292977</c:v>
                </c:pt>
                <c:pt idx="9142">
                  <c:v>107.46305574228634</c:v>
                </c:pt>
                <c:pt idx="9143">
                  <c:v>107.48491364618631</c:v>
                </c:pt>
                <c:pt idx="9144">
                  <c:v>107.66495128804836</c:v>
                </c:pt>
                <c:pt idx="9145">
                  <c:v>107.78697603398284</c:v>
                </c:pt>
                <c:pt idx="9146">
                  <c:v>107.8708426428225</c:v>
                </c:pt>
                <c:pt idx="9147">
                  <c:v>108.0155675613828</c:v>
                </c:pt>
                <c:pt idx="9148">
                  <c:v>108.01595577039336</c:v>
                </c:pt>
                <c:pt idx="9149">
                  <c:v>108.10075325784223</c:v>
                </c:pt>
                <c:pt idx="9150">
                  <c:v>108.14053050451056</c:v>
                </c:pt>
                <c:pt idx="9151">
                  <c:v>108.21155776137104</c:v>
                </c:pt>
                <c:pt idx="9152">
                  <c:v>108.23138696318631</c:v>
                </c:pt>
                <c:pt idx="9153">
                  <c:v>108.37617224170253</c:v>
                </c:pt>
                <c:pt idx="9154">
                  <c:v>108.40617921149742</c:v>
                </c:pt>
                <c:pt idx="9155">
                  <c:v>108.49639081168138</c:v>
                </c:pt>
                <c:pt idx="9156">
                  <c:v>108.51246024695583</c:v>
                </c:pt>
                <c:pt idx="9157">
                  <c:v>108.55755812479133</c:v>
                </c:pt>
                <c:pt idx="9158">
                  <c:v>108.57254981068353</c:v>
                </c:pt>
                <c:pt idx="9159">
                  <c:v>108.64420918652569</c:v>
                </c:pt>
                <c:pt idx="9160">
                  <c:v>108.65319690073294</c:v>
                </c:pt>
                <c:pt idx="9161">
                  <c:v>108.73826030695682</c:v>
                </c:pt>
                <c:pt idx="9162">
                  <c:v>108.75358808979635</c:v>
                </c:pt>
                <c:pt idx="9163">
                  <c:v>108.81019656971299</c:v>
                </c:pt>
                <c:pt idx="9164">
                  <c:v>108.98224782002484</c:v>
                </c:pt>
                <c:pt idx="9165">
                  <c:v>109.09917503778745</c:v>
                </c:pt>
                <c:pt idx="9166">
                  <c:v>109.1071447153257</c:v>
                </c:pt>
                <c:pt idx="9167">
                  <c:v>109.26475618333852</c:v>
                </c:pt>
                <c:pt idx="9168">
                  <c:v>109.27575847627571</c:v>
                </c:pt>
                <c:pt idx="9169">
                  <c:v>109.313022233054</c:v>
                </c:pt>
                <c:pt idx="9170">
                  <c:v>109.37413422955041</c:v>
                </c:pt>
                <c:pt idx="9171">
                  <c:v>109.38277041892933</c:v>
                </c:pt>
                <c:pt idx="9172">
                  <c:v>109.45367050859467</c:v>
                </c:pt>
                <c:pt idx="9173">
                  <c:v>109.47998947770532</c:v>
                </c:pt>
                <c:pt idx="9174">
                  <c:v>109.53562538348406</c:v>
                </c:pt>
                <c:pt idx="9175">
                  <c:v>109.66785381629803</c:v>
                </c:pt>
                <c:pt idx="9176">
                  <c:v>109.78846593929346</c:v>
                </c:pt>
                <c:pt idx="9177">
                  <c:v>109.80373280242283</c:v>
                </c:pt>
                <c:pt idx="9178">
                  <c:v>109.95004798186827</c:v>
                </c:pt>
                <c:pt idx="9179">
                  <c:v>110.07434906781198</c:v>
                </c:pt>
                <c:pt idx="9180">
                  <c:v>110.0764392070822</c:v>
                </c:pt>
                <c:pt idx="9181">
                  <c:v>110.17430020197443</c:v>
                </c:pt>
                <c:pt idx="9182">
                  <c:v>110.33956678902675</c:v>
                </c:pt>
                <c:pt idx="9183">
                  <c:v>110.36525188284655</c:v>
                </c:pt>
                <c:pt idx="9184">
                  <c:v>110.37028601075843</c:v>
                </c:pt>
                <c:pt idx="9185">
                  <c:v>110.42430922151789</c:v>
                </c:pt>
                <c:pt idx="9186">
                  <c:v>110.47681274165058</c:v>
                </c:pt>
                <c:pt idx="9187">
                  <c:v>110.50253128262901</c:v>
                </c:pt>
                <c:pt idx="9188">
                  <c:v>110.58272061010412</c:v>
                </c:pt>
                <c:pt idx="9189">
                  <c:v>110.58342397694786</c:v>
                </c:pt>
                <c:pt idx="9190">
                  <c:v>110.59265953648983</c:v>
                </c:pt>
                <c:pt idx="9191">
                  <c:v>110.68991718247761</c:v>
                </c:pt>
                <c:pt idx="9192">
                  <c:v>110.69222749797714</c:v>
                </c:pt>
                <c:pt idx="9193">
                  <c:v>110.69373951522279</c:v>
                </c:pt>
                <c:pt idx="9194">
                  <c:v>110.875410894726</c:v>
                </c:pt>
                <c:pt idx="9195">
                  <c:v>110.94816680040572</c:v>
                </c:pt>
                <c:pt idx="9196">
                  <c:v>111.04373321477647</c:v>
                </c:pt>
                <c:pt idx="9197">
                  <c:v>111.20991936586138</c:v>
                </c:pt>
                <c:pt idx="9198">
                  <c:v>111.2143268877673</c:v>
                </c:pt>
                <c:pt idx="9199">
                  <c:v>111.33208933736633</c:v>
                </c:pt>
                <c:pt idx="9200">
                  <c:v>111.34803824035609</c:v>
                </c:pt>
                <c:pt idx="9201">
                  <c:v>111.50223252202652</c:v>
                </c:pt>
                <c:pt idx="9202">
                  <c:v>111.81345427966309</c:v>
                </c:pt>
                <c:pt idx="9203">
                  <c:v>111.95530532792709</c:v>
                </c:pt>
                <c:pt idx="9204">
                  <c:v>112.20478376847367</c:v>
                </c:pt>
                <c:pt idx="9205">
                  <c:v>112.24779637426269</c:v>
                </c:pt>
                <c:pt idx="9206">
                  <c:v>112.33887352674353</c:v>
                </c:pt>
                <c:pt idx="9207">
                  <c:v>112.37940821445996</c:v>
                </c:pt>
                <c:pt idx="9208">
                  <c:v>112.42475851260272</c:v>
                </c:pt>
                <c:pt idx="9209">
                  <c:v>112.53170520183495</c:v>
                </c:pt>
                <c:pt idx="9210">
                  <c:v>112.66847170525438</c:v>
                </c:pt>
                <c:pt idx="9211">
                  <c:v>112.83742982406613</c:v>
                </c:pt>
                <c:pt idx="9212">
                  <c:v>112.8431011482448</c:v>
                </c:pt>
                <c:pt idx="9213">
                  <c:v>112.86681807921002</c:v>
                </c:pt>
                <c:pt idx="9214">
                  <c:v>112.88114036849291</c:v>
                </c:pt>
                <c:pt idx="9215">
                  <c:v>112.89931313717804</c:v>
                </c:pt>
                <c:pt idx="9216">
                  <c:v>112.92799446772875</c:v>
                </c:pt>
                <c:pt idx="9217">
                  <c:v>112.98834231212241</c:v>
                </c:pt>
                <c:pt idx="9218">
                  <c:v>112.99783397952957</c:v>
                </c:pt>
                <c:pt idx="9219">
                  <c:v>113.07062269530677</c:v>
                </c:pt>
                <c:pt idx="9220">
                  <c:v>113.26511915769271</c:v>
                </c:pt>
                <c:pt idx="9221">
                  <c:v>113.35594917373393</c:v>
                </c:pt>
                <c:pt idx="9222">
                  <c:v>113.78631857498814</c:v>
                </c:pt>
                <c:pt idx="9223">
                  <c:v>113.89488676889795</c:v>
                </c:pt>
                <c:pt idx="9224">
                  <c:v>113.93877894866476</c:v>
                </c:pt>
                <c:pt idx="9225">
                  <c:v>114.08417831850336</c:v>
                </c:pt>
                <c:pt idx="9226">
                  <c:v>114.15680460463531</c:v>
                </c:pt>
                <c:pt idx="9227">
                  <c:v>114.33271155774504</c:v>
                </c:pt>
                <c:pt idx="9228">
                  <c:v>114.41339781743567</c:v>
                </c:pt>
                <c:pt idx="9229">
                  <c:v>114.54769963116703</c:v>
                </c:pt>
                <c:pt idx="9230">
                  <c:v>114.550654675326</c:v>
                </c:pt>
                <c:pt idx="9231">
                  <c:v>114.60808842794462</c:v>
                </c:pt>
                <c:pt idx="9232">
                  <c:v>114.61823384690986</c:v>
                </c:pt>
                <c:pt idx="9233">
                  <c:v>114.77972857932781</c:v>
                </c:pt>
                <c:pt idx="9234">
                  <c:v>114.83264182962792</c:v>
                </c:pt>
                <c:pt idx="9235">
                  <c:v>114.87148091881748</c:v>
                </c:pt>
                <c:pt idx="9236">
                  <c:v>114.91660553346732</c:v>
                </c:pt>
                <c:pt idx="9237">
                  <c:v>114.97482055720369</c:v>
                </c:pt>
                <c:pt idx="9238">
                  <c:v>115.04902349415842</c:v>
                </c:pt>
                <c:pt idx="9239">
                  <c:v>115.19157897737385</c:v>
                </c:pt>
                <c:pt idx="9240">
                  <c:v>115.19276651774155</c:v>
                </c:pt>
                <c:pt idx="9241">
                  <c:v>115.22213708384713</c:v>
                </c:pt>
                <c:pt idx="9242">
                  <c:v>115.30551997563666</c:v>
                </c:pt>
                <c:pt idx="9243">
                  <c:v>115.58146768625741</c:v>
                </c:pt>
                <c:pt idx="9244">
                  <c:v>115.83742826322342</c:v>
                </c:pt>
                <c:pt idx="9245">
                  <c:v>115.87580804220055</c:v>
                </c:pt>
                <c:pt idx="9246">
                  <c:v>115.95631040837912</c:v>
                </c:pt>
                <c:pt idx="9247">
                  <c:v>115.963204367548</c:v>
                </c:pt>
                <c:pt idx="9248">
                  <c:v>115.97774074127389</c:v>
                </c:pt>
                <c:pt idx="9249">
                  <c:v>116.05759450708288</c:v>
                </c:pt>
                <c:pt idx="9250">
                  <c:v>116.06332938388181</c:v>
                </c:pt>
                <c:pt idx="9251">
                  <c:v>116.11714210363911</c:v>
                </c:pt>
                <c:pt idx="9252">
                  <c:v>116.16711600257902</c:v>
                </c:pt>
                <c:pt idx="9253">
                  <c:v>116.29072119068476</c:v>
                </c:pt>
                <c:pt idx="9254">
                  <c:v>116.32755816176464</c:v>
                </c:pt>
                <c:pt idx="9255">
                  <c:v>116.56467226030834</c:v>
                </c:pt>
                <c:pt idx="9256">
                  <c:v>116.60086050690394</c:v>
                </c:pt>
                <c:pt idx="9257">
                  <c:v>116.64223316769672</c:v>
                </c:pt>
                <c:pt idx="9258">
                  <c:v>116.70523438508398</c:v>
                </c:pt>
                <c:pt idx="9259">
                  <c:v>116.84365949885424</c:v>
                </c:pt>
                <c:pt idx="9260">
                  <c:v>116.8594739241413</c:v>
                </c:pt>
                <c:pt idx="9261">
                  <c:v>116.86044472976035</c:v>
                </c:pt>
                <c:pt idx="9262">
                  <c:v>116.98066210274538</c:v>
                </c:pt>
                <c:pt idx="9263">
                  <c:v>117.02879697249901</c:v>
                </c:pt>
                <c:pt idx="9264">
                  <c:v>117.23251666058641</c:v>
                </c:pt>
                <c:pt idx="9265">
                  <c:v>117.28506130129722</c:v>
                </c:pt>
                <c:pt idx="9266">
                  <c:v>117.55860616902694</c:v>
                </c:pt>
                <c:pt idx="9267">
                  <c:v>117.77706695230265</c:v>
                </c:pt>
                <c:pt idx="9268">
                  <c:v>117.79930009410764</c:v>
                </c:pt>
                <c:pt idx="9269">
                  <c:v>117.80106344424631</c:v>
                </c:pt>
                <c:pt idx="9270">
                  <c:v>117.83883260138609</c:v>
                </c:pt>
                <c:pt idx="9271">
                  <c:v>117.94220456665641</c:v>
                </c:pt>
                <c:pt idx="9272">
                  <c:v>118.00066486464821</c:v>
                </c:pt>
                <c:pt idx="9273">
                  <c:v>118.05863211489736</c:v>
                </c:pt>
                <c:pt idx="9274">
                  <c:v>118.08676945989001</c:v>
                </c:pt>
                <c:pt idx="9275">
                  <c:v>118.11665014086346</c:v>
                </c:pt>
                <c:pt idx="9276">
                  <c:v>118.53702489440821</c:v>
                </c:pt>
                <c:pt idx="9277">
                  <c:v>118.70493516683575</c:v>
                </c:pt>
                <c:pt idx="9278">
                  <c:v>118.73209457705899</c:v>
                </c:pt>
                <c:pt idx="9279">
                  <c:v>118.93893835153234</c:v>
                </c:pt>
                <c:pt idx="9280">
                  <c:v>118.99688372479528</c:v>
                </c:pt>
                <c:pt idx="9281">
                  <c:v>119.18713901123962</c:v>
                </c:pt>
                <c:pt idx="9282">
                  <c:v>119.26239957358156</c:v>
                </c:pt>
                <c:pt idx="9283">
                  <c:v>119.32008069113628</c:v>
                </c:pt>
                <c:pt idx="9284">
                  <c:v>119.32638582687206</c:v>
                </c:pt>
                <c:pt idx="9285">
                  <c:v>119.39145448892434</c:v>
                </c:pt>
                <c:pt idx="9286">
                  <c:v>119.42002377381948</c:v>
                </c:pt>
                <c:pt idx="9287">
                  <c:v>119.45377066575045</c:v>
                </c:pt>
                <c:pt idx="9288">
                  <c:v>119.75578118828378</c:v>
                </c:pt>
                <c:pt idx="9289">
                  <c:v>119.79295000518989</c:v>
                </c:pt>
                <c:pt idx="9290">
                  <c:v>120.0447638110097</c:v>
                </c:pt>
                <c:pt idx="9291">
                  <c:v>120.18417948210586</c:v>
                </c:pt>
                <c:pt idx="9292">
                  <c:v>120.38776681314162</c:v>
                </c:pt>
                <c:pt idx="9293">
                  <c:v>120.44174754649349</c:v>
                </c:pt>
                <c:pt idx="9294">
                  <c:v>120.51168461130223</c:v>
                </c:pt>
                <c:pt idx="9295">
                  <c:v>120.6435754408262</c:v>
                </c:pt>
                <c:pt idx="9296">
                  <c:v>120.66172965437295</c:v>
                </c:pt>
                <c:pt idx="9297">
                  <c:v>120.895642233378</c:v>
                </c:pt>
                <c:pt idx="9298">
                  <c:v>120.94220073157167</c:v>
                </c:pt>
                <c:pt idx="9299">
                  <c:v>121.04509050471646</c:v>
                </c:pt>
                <c:pt idx="9300">
                  <c:v>121.05504110146582</c:v>
                </c:pt>
                <c:pt idx="9301">
                  <c:v>121.16142549464192</c:v>
                </c:pt>
                <c:pt idx="9302">
                  <c:v>121.29264404460861</c:v>
                </c:pt>
                <c:pt idx="9303">
                  <c:v>121.45527663748227</c:v>
                </c:pt>
                <c:pt idx="9304">
                  <c:v>122.02369170246472</c:v>
                </c:pt>
                <c:pt idx="9305">
                  <c:v>122.11327162238065</c:v>
                </c:pt>
                <c:pt idx="9306">
                  <c:v>122.36555361976798</c:v>
                </c:pt>
                <c:pt idx="9307">
                  <c:v>122.45288014252979</c:v>
                </c:pt>
                <c:pt idx="9308">
                  <c:v>122.61145742471879</c:v>
                </c:pt>
                <c:pt idx="9309">
                  <c:v>122.8087384699347</c:v>
                </c:pt>
                <c:pt idx="9310">
                  <c:v>122.9645556969335</c:v>
                </c:pt>
                <c:pt idx="9311">
                  <c:v>123.01414764940998</c:v>
                </c:pt>
                <c:pt idx="9312">
                  <c:v>123.03486656278297</c:v>
                </c:pt>
                <c:pt idx="9313">
                  <c:v>123.06751186568071</c:v>
                </c:pt>
                <c:pt idx="9314">
                  <c:v>123.14219288972632</c:v>
                </c:pt>
                <c:pt idx="9315">
                  <c:v>123.21651722827616</c:v>
                </c:pt>
                <c:pt idx="9316">
                  <c:v>123.25831832584826</c:v>
                </c:pt>
                <c:pt idx="9317">
                  <c:v>123.30857568174417</c:v>
                </c:pt>
                <c:pt idx="9318">
                  <c:v>123.31909419757331</c:v>
                </c:pt>
                <c:pt idx="9319">
                  <c:v>123.32334798557112</c:v>
                </c:pt>
                <c:pt idx="9320">
                  <c:v>123.47335452065866</c:v>
                </c:pt>
                <c:pt idx="9321">
                  <c:v>123.48544777158871</c:v>
                </c:pt>
                <c:pt idx="9322">
                  <c:v>123.59541454876319</c:v>
                </c:pt>
                <c:pt idx="9323">
                  <c:v>123.67900687883115</c:v>
                </c:pt>
                <c:pt idx="9324">
                  <c:v>123.8095366054595</c:v>
                </c:pt>
                <c:pt idx="9325">
                  <c:v>123.86050293523189</c:v>
                </c:pt>
                <c:pt idx="9326">
                  <c:v>123.86860572608725</c:v>
                </c:pt>
                <c:pt idx="9327">
                  <c:v>123.92982439863106</c:v>
                </c:pt>
                <c:pt idx="9328">
                  <c:v>123.96021820500196</c:v>
                </c:pt>
                <c:pt idx="9329">
                  <c:v>123.97235826254403</c:v>
                </c:pt>
                <c:pt idx="9330">
                  <c:v>124.12112993051983</c:v>
                </c:pt>
                <c:pt idx="9331">
                  <c:v>124.16858826811448</c:v>
                </c:pt>
                <c:pt idx="9332">
                  <c:v>124.30673913691145</c:v>
                </c:pt>
                <c:pt idx="9333">
                  <c:v>124.37491590900521</c:v>
                </c:pt>
                <c:pt idx="9334">
                  <c:v>124.38444910376178</c:v>
                </c:pt>
                <c:pt idx="9335">
                  <c:v>124.41339051070095</c:v>
                </c:pt>
                <c:pt idx="9336">
                  <c:v>124.4368217413066</c:v>
                </c:pt>
                <c:pt idx="9337">
                  <c:v>124.44633595338169</c:v>
                </c:pt>
                <c:pt idx="9338">
                  <c:v>124.50924099125152</c:v>
                </c:pt>
                <c:pt idx="9339">
                  <c:v>124.6113034390759</c:v>
                </c:pt>
                <c:pt idx="9340">
                  <c:v>124.68236099138565</c:v>
                </c:pt>
                <c:pt idx="9341">
                  <c:v>124.7583706500923</c:v>
                </c:pt>
                <c:pt idx="9342">
                  <c:v>124.80091797098298</c:v>
                </c:pt>
                <c:pt idx="9343">
                  <c:v>125.063684844679</c:v>
                </c:pt>
                <c:pt idx="9344">
                  <c:v>125.15005398539344</c:v>
                </c:pt>
                <c:pt idx="9345">
                  <c:v>125.2455744945111</c:v>
                </c:pt>
                <c:pt idx="9346">
                  <c:v>125.30506241892877</c:v>
                </c:pt>
                <c:pt idx="9347">
                  <c:v>125.52032133232986</c:v>
                </c:pt>
                <c:pt idx="9348">
                  <c:v>125.6222926642655</c:v>
                </c:pt>
                <c:pt idx="9349">
                  <c:v>125.66235143654015</c:v>
                </c:pt>
                <c:pt idx="9350">
                  <c:v>125.68099217704682</c:v>
                </c:pt>
                <c:pt idx="9351">
                  <c:v>125.80038745354366</c:v>
                </c:pt>
                <c:pt idx="9352">
                  <c:v>125.89809203667761</c:v>
                </c:pt>
                <c:pt idx="9353">
                  <c:v>126.0714462728928</c:v>
                </c:pt>
                <c:pt idx="9354">
                  <c:v>126.28982376089019</c:v>
                </c:pt>
                <c:pt idx="9355">
                  <c:v>126.42328120716641</c:v>
                </c:pt>
                <c:pt idx="9356">
                  <c:v>126.47688534327571</c:v>
                </c:pt>
                <c:pt idx="9357">
                  <c:v>126.50966032278275</c:v>
                </c:pt>
                <c:pt idx="9358">
                  <c:v>126.81110496867643</c:v>
                </c:pt>
                <c:pt idx="9359">
                  <c:v>127.64956520359861</c:v>
                </c:pt>
                <c:pt idx="9360">
                  <c:v>127.69117795746592</c:v>
                </c:pt>
                <c:pt idx="9361">
                  <c:v>127.73994342735982</c:v>
                </c:pt>
                <c:pt idx="9362">
                  <c:v>127.79541252713692</c:v>
                </c:pt>
                <c:pt idx="9363">
                  <c:v>127.83575728365764</c:v>
                </c:pt>
                <c:pt idx="9364">
                  <c:v>127.8824646671255</c:v>
                </c:pt>
                <c:pt idx="9365">
                  <c:v>127.97390905936388</c:v>
                </c:pt>
                <c:pt idx="9366">
                  <c:v>128.20744547769158</c:v>
                </c:pt>
                <c:pt idx="9367">
                  <c:v>128.23385292536284</c:v>
                </c:pt>
                <c:pt idx="9368">
                  <c:v>128.47398270436764</c:v>
                </c:pt>
                <c:pt idx="9369">
                  <c:v>128.57326870353961</c:v>
                </c:pt>
                <c:pt idx="9370">
                  <c:v>128.57622679157524</c:v>
                </c:pt>
                <c:pt idx="9371">
                  <c:v>128.63095883502297</c:v>
                </c:pt>
                <c:pt idx="9372">
                  <c:v>128.64798210203932</c:v>
                </c:pt>
                <c:pt idx="9373">
                  <c:v>129.0588113857246</c:v>
                </c:pt>
                <c:pt idx="9374">
                  <c:v>129.15666681039559</c:v>
                </c:pt>
                <c:pt idx="9375">
                  <c:v>129.28808955336871</c:v>
                </c:pt>
                <c:pt idx="9376">
                  <c:v>129.39674142330432</c:v>
                </c:pt>
                <c:pt idx="9377">
                  <c:v>129.4117141422108</c:v>
                </c:pt>
                <c:pt idx="9378">
                  <c:v>129.57830366155696</c:v>
                </c:pt>
                <c:pt idx="9379">
                  <c:v>129.65263527873697</c:v>
                </c:pt>
                <c:pt idx="9380">
                  <c:v>129.8205359294131</c:v>
                </c:pt>
                <c:pt idx="9381">
                  <c:v>130.2563642528564</c:v>
                </c:pt>
                <c:pt idx="9382">
                  <c:v>130.57279221316134</c:v>
                </c:pt>
                <c:pt idx="9383">
                  <c:v>130.76309926562297</c:v>
                </c:pt>
                <c:pt idx="9384">
                  <c:v>130.87942702440552</c:v>
                </c:pt>
                <c:pt idx="9385">
                  <c:v>130.9033927354991</c:v>
                </c:pt>
                <c:pt idx="9386">
                  <c:v>130.97567830762202</c:v>
                </c:pt>
                <c:pt idx="9387">
                  <c:v>130.9777595407644</c:v>
                </c:pt>
                <c:pt idx="9388">
                  <c:v>131.0952483865849</c:v>
                </c:pt>
                <c:pt idx="9389">
                  <c:v>131.14728655870704</c:v>
                </c:pt>
                <c:pt idx="9390">
                  <c:v>131.35321616456702</c:v>
                </c:pt>
                <c:pt idx="9391">
                  <c:v>131.38661204318143</c:v>
                </c:pt>
                <c:pt idx="9392">
                  <c:v>131.39866625009455</c:v>
                </c:pt>
                <c:pt idx="9393">
                  <c:v>131.4847626958624</c:v>
                </c:pt>
                <c:pt idx="9394">
                  <c:v>131.48970714184117</c:v>
                </c:pt>
                <c:pt idx="9395">
                  <c:v>131.4899426508282</c:v>
                </c:pt>
                <c:pt idx="9396">
                  <c:v>131.61620618234662</c:v>
                </c:pt>
                <c:pt idx="9397">
                  <c:v>131.65308681537994</c:v>
                </c:pt>
                <c:pt idx="9398">
                  <c:v>131.6818990111737</c:v>
                </c:pt>
                <c:pt idx="9399">
                  <c:v>131.71009907148675</c:v>
                </c:pt>
                <c:pt idx="9400">
                  <c:v>131.76720470076759</c:v>
                </c:pt>
                <c:pt idx="9401">
                  <c:v>131.77307505612751</c:v>
                </c:pt>
                <c:pt idx="9402">
                  <c:v>131.85617236815892</c:v>
                </c:pt>
                <c:pt idx="9403">
                  <c:v>132.01205755143741</c:v>
                </c:pt>
                <c:pt idx="9404">
                  <c:v>132.14756796550301</c:v>
                </c:pt>
                <c:pt idx="9405">
                  <c:v>132.2021617542897</c:v>
                </c:pt>
                <c:pt idx="9406">
                  <c:v>132.21392833796187</c:v>
                </c:pt>
                <c:pt idx="9407">
                  <c:v>132.55964836950452</c:v>
                </c:pt>
                <c:pt idx="9408">
                  <c:v>132.55996877065675</c:v>
                </c:pt>
                <c:pt idx="9409">
                  <c:v>132.76956996734279</c:v>
                </c:pt>
                <c:pt idx="9410">
                  <c:v>132.80136073090065</c:v>
                </c:pt>
                <c:pt idx="9411">
                  <c:v>132.99805927674765</c:v>
                </c:pt>
                <c:pt idx="9412">
                  <c:v>133.05746493231459</c:v>
                </c:pt>
                <c:pt idx="9413">
                  <c:v>133.11981920466468</c:v>
                </c:pt>
                <c:pt idx="9414">
                  <c:v>133.16417422986856</c:v>
                </c:pt>
                <c:pt idx="9415">
                  <c:v>133.22046256442775</c:v>
                </c:pt>
                <c:pt idx="9416">
                  <c:v>133.22050110792406</c:v>
                </c:pt>
                <c:pt idx="9417">
                  <c:v>133.53691486372452</c:v>
                </c:pt>
                <c:pt idx="9418">
                  <c:v>133.54380478315375</c:v>
                </c:pt>
                <c:pt idx="9419">
                  <c:v>133.75814827110304</c:v>
                </c:pt>
                <c:pt idx="9420">
                  <c:v>133.88800582241663</c:v>
                </c:pt>
                <c:pt idx="9421">
                  <c:v>134.00622296422094</c:v>
                </c:pt>
                <c:pt idx="9422">
                  <c:v>134.20897385648254</c:v>
                </c:pt>
                <c:pt idx="9423">
                  <c:v>134.30666548546117</c:v>
                </c:pt>
                <c:pt idx="9424">
                  <c:v>134.39767115306867</c:v>
                </c:pt>
                <c:pt idx="9425">
                  <c:v>134.51102881631238</c:v>
                </c:pt>
                <c:pt idx="9426">
                  <c:v>134.55827288232854</c:v>
                </c:pt>
                <c:pt idx="9427">
                  <c:v>134.8275324898643</c:v>
                </c:pt>
                <c:pt idx="9428">
                  <c:v>134.91223768522218</c:v>
                </c:pt>
                <c:pt idx="9429">
                  <c:v>134.91356344338681</c:v>
                </c:pt>
                <c:pt idx="9430">
                  <c:v>135.259433690956</c:v>
                </c:pt>
                <c:pt idx="9431">
                  <c:v>135.41410640013135</c:v>
                </c:pt>
                <c:pt idx="9432">
                  <c:v>135.4355192648606</c:v>
                </c:pt>
                <c:pt idx="9433">
                  <c:v>135.54927156907556</c:v>
                </c:pt>
                <c:pt idx="9434">
                  <c:v>135.59104406797388</c:v>
                </c:pt>
                <c:pt idx="9435">
                  <c:v>135.79370384279562</c:v>
                </c:pt>
                <c:pt idx="9436">
                  <c:v>135.97543988751386</c:v>
                </c:pt>
                <c:pt idx="9437">
                  <c:v>136.01259916169855</c:v>
                </c:pt>
                <c:pt idx="9438">
                  <c:v>136.03408011897187</c:v>
                </c:pt>
                <c:pt idx="9439">
                  <c:v>136.15204123257715</c:v>
                </c:pt>
                <c:pt idx="9440">
                  <c:v>136.16593330934219</c:v>
                </c:pt>
                <c:pt idx="9441">
                  <c:v>136.19433791556861</c:v>
                </c:pt>
                <c:pt idx="9442">
                  <c:v>136.25012260685455</c:v>
                </c:pt>
                <c:pt idx="9443">
                  <c:v>136.26021898479965</c:v>
                </c:pt>
                <c:pt idx="9444">
                  <c:v>136.63071887811253</c:v>
                </c:pt>
                <c:pt idx="9445">
                  <c:v>136.79485508979337</c:v>
                </c:pt>
                <c:pt idx="9446">
                  <c:v>136.89422926920216</c:v>
                </c:pt>
                <c:pt idx="9447">
                  <c:v>136.89625900457574</c:v>
                </c:pt>
                <c:pt idx="9448">
                  <c:v>136.9925899622686</c:v>
                </c:pt>
                <c:pt idx="9449">
                  <c:v>137.00205579139879</c:v>
                </c:pt>
                <c:pt idx="9450">
                  <c:v>137.01126339580887</c:v>
                </c:pt>
                <c:pt idx="9451">
                  <c:v>137.09152061442541</c:v>
                </c:pt>
                <c:pt idx="9452">
                  <c:v>137.15537102625768</c:v>
                </c:pt>
                <c:pt idx="9453">
                  <c:v>137.22544409890401</c:v>
                </c:pt>
                <c:pt idx="9454">
                  <c:v>137.56860569256469</c:v>
                </c:pt>
                <c:pt idx="9455">
                  <c:v>138.45713446387879</c:v>
                </c:pt>
                <c:pt idx="9456">
                  <c:v>138.47074323809295</c:v>
                </c:pt>
                <c:pt idx="9457">
                  <c:v>138.48246654702567</c:v>
                </c:pt>
                <c:pt idx="9458">
                  <c:v>138.63074084524811</c:v>
                </c:pt>
                <c:pt idx="9459">
                  <c:v>138.75475815675716</c:v>
                </c:pt>
                <c:pt idx="9460">
                  <c:v>138.99575658236876</c:v>
                </c:pt>
                <c:pt idx="9461">
                  <c:v>139.01194706769974</c:v>
                </c:pt>
                <c:pt idx="9462">
                  <c:v>139.4470261950085</c:v>
                </c:pt>
                <c:pt idx="9463">
                  <c:v>139.45392200285573</c:v>
                </c:pt>
                <c:pt idx="9464">
                  <c:v>139.52468473434075</c:v>
                </c:pt>
                <c:pt idx="9465">
                  <c:v>139.57462716199356</c:v>
                </c:pt>
                <c:pt idx="9466">
                  <c:v>139.70850250316485</c:v>
                </c:pt>
                <c:pt idx="9467">
                  <c:v>140.04386094924206</c:v>
                </c:pt>
                <c:pt idx="9468">
                  <c:v>140.43380610790314</c:v>
                </c:pt>
                <c:pt idx="9469">
                  <c:v>140.4740734265298</c:v>
                </c:pt>
                <c:pt idx="9470">
                  <c:v>140.65583280521821</c:v>
                </c:pt>
                <c:pt idx="9471">
                  <c:v>140.66131645701915</c:v>
                </c:pt>
                <c:pt idx="9472">
                  <c:v>140.86296985562166</c:v>
                </c:pt>
                <c:pt idx="9473">
                  <c:v>140.87413128487714</c:v>
                </c:pt>
                <c:pt idx="9474">
                  <c:v>141.2300840014083</c:v>
                </c:pt>
                <c:pt idx="9475">
                  <c:v>141.25915236666941</c:v>
                </c:pt>
                <c:pt idx="9476">
                  <c:v>141.27781833451826</c:v>
                </c:pt>
                <c:pt idx="9477">
                  <c:v>141.31494178943279</c:v>
                </c:pt>
                <c:pt idx="9478">
                  <c:v>141.41923372558261</c:v>
                </c:pt>
                <c:pt idx="9479">
                  <c:v>141.67714355951867</c:v>
                </c:pt>
                <c:pt idx="9480">
                  <c:v>141.71152103016266</c:v>
                </c:pt>
                <c:pt idx="9481">
                  <c:v>141.92974874980544</c:v>
                </c:pt>
                <c:pt idx="9482">
                  <c:v>142.46199608279863</c:v>
                </c:pt>
                <c:pt idx="9483">
                  <c:v>142.74864813514091</c:v>
                </c:pt>
                <c:pt idx="9484">
                  <c:v>142.92903465597078</c:v>
                </c:pt>
                <c:pt idx="9485">
                  <c:v>143.05815375208138</c:v>
                </c:pt>
                <c:pt idx="9486">
                  <c:v>143.32306426091475</c:v>
                </c:pt>
                <c:pt idx="9487">
                  <c:v>143.46471072444328</c:v>
                </c:pt>
                <c:pt idx="9488">
                  <c:v>143.5617977521967</c:v>
                </c:pt>
                <c:pt idx="9489">
                  <c:v>143.67131352551462</c:v>
                </c:pt>
                <c:pt idx="9490">
                  <c:v>143.77721996598117</c:v>
                </c:pt>
                <c:pt idx="9491">
                  <c:v>143.81459450558421</c:v>
                </c:pt>
                <c:pt idx="9492">
                  <c:v>143.84670563170411</c:v>
                </c:pt>
                <c:pt idx="9493">
                  <c:v>144.36592958936129</c:v>
                </c:pt>
                <c:pt idx="9494">
                  <c:v>144.48323935692753</c:v>
                </c:pt>
                <c:pt idx="9495">
                  <c:v>144.55289712414981</c:v>
                </c:pt>
                <c:pt idx="9496">
                  <c:v>144.84065930828604</c:v>
                </c:pt>
                <c:pt idx="9497">
                  <c:v>144.99646176817259</c:v>
                </c:pt>
                <c:pt idx="9498">
                  <c:v>145.05973301395741</c:v>
                </c:pt>
                <c:pt idx="9499">
                  <c:v>145.16386562224534</c:v>
                </c:pt>
                <c:pt idx="9500">
                  <c:v>145.54604633068817</c:v>
                </c:pt>
                <c:pt idx="9501">
                  <c:v>145.6256388933368</c:v>
                </c:pt>
                <c:pt idx="9502">
                  <c:v>145.62818941150562</c:v>
                </c:pt>
                <c:pt idx="9503">
                  <c:v>146.22843880701069</c:v>
                </c:pt>
                <c:pt idx="9504">
                  <c:v>146.3735111659023</c:v>
                </c:pt>
                <c:pt idx="9505">
                  <c:v>146.39207200398559</c:v>
                </c:pt>
                <c:pt idx="9506">
                  <c:v>146.3949094261383</c:v>
                </c:pt>
                <c:pt idx="9507">
                  <c:v>146.43580097848317</c:v>
                </c:pt>
                <c:pt idx="9508">
                  <c:v>146.55222441519808</c:v>
                </c:pt>
                <c:pt idx="9509">
                  <c:v>146.66710873345937</c:v>
                </c:pt>
                <c:pt idx="9510">
                  <c:v>146.78690504813883</c:v>
                </c:pt>
                <c:pt idx="9511">
                  <c:v>146.99251222709833</c:v>
                </c:pt>
                <c:pt idx="9512">
                  <c:v>147.13888697142875</c:v>
                </c:pt>
                <c:pt idx="9513">
                  <c:v>147.23493148671704</c:v>
                </c:pt>
                <c:pt idx="9514">
                  <c:v>147.25769910140588</c:v>
                </c:pt>
                <c:pt idx="9515">
                  <c:v>147.37245615788987</c:v>
                </c:pt>
                <c:pt idx="9516">
                  <c:v>147.49570971613616</c:v>
                </c:pt>
                <c:pt idx="9517">
                  <c:v>147.52168282820978</c:v>
                </c:pt>
                <c:pt idx="9518">
                  <c:v>147.62828018548328</c:v>
                </c:pt>
                <c:pt idx="9519">
                  <c:v>147.79139287353499</c:v>
                </c:pt>
                <c:pt idx="9520">
                  <c:v>147.79234168459038</c:v>
                </c:pt>
                <c:pt idx="9521">
                  <c:v>147.8611399527438</c:v>
                </c:pt>
                <c:pt idx="9522">
                  <c:v>148.08954268147954</c:v>
                </c:pt>
                <c:pt idx="9523">
                  <c:v>148.18240563289299</c:v>
                </c:pt>
                <c:pt idx="9524">
                  <c:v>148.23935241865809</c:v>
                </c:pt>
                <c:pt idx="9525">
                  <c:v>148.53933454710085</c:v>
                </c:pt>
                <c:pt idx="9526">
                  <c:v>148.68423577820434</c:v>
                </c:pt>
                <c:pt idx="9527">
                  <c:v>148.75086543372979</c:v>
                </c:pt>
                <c:pt idx="9528">
                  <c:v>149.00928182191319</c:v>
                </c:pt>
                <c:pt idx="9529">
                  <c:v>149.01129066328875</c:v>
                </c:pt>
                <c:pt idx="9530">
                  <c:v>149.26144390168463</c:v>
                </c:pt>
                <c:pt idx="9531">
                  <c:v>149.36032752598612</c:v>
                </c:pt>
                <c:pt idx="9532">
                  <c:v>149.77168025525498</c:v>
                </c:pt>
                <c:pt idx="9533">
                  <c:v>150.04548008294745</c:v>
                </c:pt>
                <c:pt idx="9534">
                  <c:v>150.05976679560919</c:v>
                </c:pt>
                <c:pt idx="9535">
                  <c:v>150.31568259211608</c:v>
                </c:pt>
                <c:pt idx="9536">
                  <c:v>150.32276971985678</c:v>
                </c:pt>
                <c:pt idx="9537">
                  <c:v>150.3319318130992</c:v>
                </c:pt>
                <c:pt idx="9538">
                  <c:v>150.36684962393042</c:v>
                </c:pt>
                <c:pt idx="9539">
                  <c:v>150.4984613285188</c:v>
                </c:pt>
                <c:pt idx="9540">
                  <c:v>150.64204244108456</c:v>
                </c:pt>
                <c:pt idx="9541">
                  <c:v>150.81038401049608</c:v>
                </c:pt>
                <c:pt idx="9542">
                  <c:v>150.83356053954665</c:v>
                </c:pt>
                <c:pt idx="9543">
                  <c:v>151.31097717088335</c:v>
                </c:pt>
                <c:pt idx="9544">
                  <c:v>151.47657240088245</c:v>
                </c:pt>
                <c:pt idx="9545">
                  <c:v>151.84772216125171</c:v>
                </c:pt>
                <c:pt idx="9546">
                  <c:v>151.9203763298965</c:v>
                </c:pt>
                <c:pt idx="9547">
                  <c:v>152.201640926621</c:v>
                </c:pt>
                <c:pt idx="9548">
                  <c:v>152.42051593320693</c:v>
                </c:pt>
                <c:pt idx="9549">
                  <c:v>152.52104517734415</c:v>
                </c:pt>
                <c:pt idx="9550">
                  <c:v>152.62295453100111</c:v>
                </c:pt>
                <c:pt idx="9551">
                  <c:v>152.64407578532422</c:v>
                </c:pt>
                <c:pt idx="9552">
                  <c:v>152.74394242389155</c:v>
                </c:pt>
                <c:pt idx="9553">
                  <c:v>152.81905744657769</c:v>
                </c:pt>
                <c:pt idx="9554">
                  <c:v>153.21633078417591</c:v>
                </c:pt>
                <c:pt idx="9555">
                  <c:v>153.33189979860657</c:v>
                </c:pt>
                <c:pt idx="9556">
                  <c:v>153.33386771325442</c:v>
                </c:pt>
                <c:pt idx="9557">
                  <c:v>153.50368205148129</c:v>
                </c:pt>
                <c:pt idx="9558">
                  <c:v>153.59889545904926</c:v>
                </c:pt>
                <c:pt idx="9559">
                  <c:v>153.89877814341384</c:v>
                </c:pt>
                <c:pt idx="9560">
                  <c:v>153.94425831492364</c:v>
                </c:pt>
                <c:pt idx="9561">
                  <c:v>154.11063973785065</c:v>
                </c:pt>
                <c:pt idx="9562">
                  <c:v>154.14572738801442</c:v>
                </c:pt>
                <c:pt idx="9563">
                  <c:v>154.23001216459625</c:v>
                </c:pt>
                <c:pt idx="9564">
                  <c:v>154.34669026918107</c:v>
                </c:pt>
                <c:pt idx="9565">
                  <c:v>154.62628820299105</c:v>
                </c:pt>
                <c:pt idx="9566">
                  <c:v>155.23189263684318</c:v>
                </c:pt>
                <c:pt idx="9567">
                  <c:v>155.30803781618926</c:v>
                </c:pt>
                <c:pt idx="9568">
                  <c:v>155.32992859256356</c:v>
                </c:pt>
                <c:pt idx="9569">
                  <c:v>155.545524588418</c:v>
                </c:pt>
                <c:pt idx="9570">
                  <c:v>155.56619707561478</c:v>
                </c:pt>
                <c:pt idx="9571">
                  <c:v>155.765255587551</c:v>
                </c:pt>
                <c:pt idx="9572">
                  <c:v>155.95544488451341</c:v>
                </c:pt>
                <c:pt idx="9573">
                  <c:v>156.02480115491949</c:v>
                </c:pt>
                <c:pt idx="9574">
                  <c:v>156.15914131964763</c:v>
                </c:pt>
                <c:pt idx="9575">
                  <c:v>156.29121223770829</c:v>
                </c:pt>
                <c:pt idx="9576">
                  <c:v>156.35950851679098</c:v>
                </c:pt>
                <c:pt idx="9577">
                  <c:v>156.7208638008839</c:v>
                </c:pt>
                <c:pt idx="9578">
                  <c:v>156.86689806238039</c:v>
                </c:pt>
                <c:pt idx="9579">
                  <c:v>156.97083800521708</c:v>
                </c:pt>
                <c:pt idx="9580">
                  <c:v>157.21012092287953</c:v>
                </c:pt>
                <c:pt idx="9581">
                  <c:v>157.521981141439</c:v>
                </c:pt>
                <c:pt idx="9582">
                  <c:v>157.61073562746267</c:v>
                </c:pt>
                <c:pt idx="9583">
                  <c:v>158.2198107243054</c:v>
                </c:pt>
                <c:pt idx="9584">
                  <c:v>158.25075853593358</c:v>
                </c:pt>
                <c:pt idx="9585">
                  <c:v>158.28502859523377</c:v>
                </c:pt>
                <c:pt idx="9586">
                  <c:v>158.46805341903433</c:v>
                </c:pt>
                <c:pt idx="9587">
                  <c:v>158.52170501876742</c:v>
                </c:pt>
                <c:pt idx="9588">
                  <c:v>158.59528269107057</c:v>
                </c:pt>
                <c:pt idx="9589">
                  <c:v>158.84988070434662</c:v>
                </c:pt>
                <c:pt idx="9590">
                  <c:v>159.21670991936475</c:v>
                </c:pt>
                <c:pt idx="9591">
                  <c:v>159.25006994977099</c:v>
                </c:pt>
                <c:pt idx="9592">
                  <c:v>159.49618796174258</c:v>
                </c:pt>
                <c:pt idx="9593">
                  <c:v>159.62670651476952</c:v>
                </c:pt>
                <c:pt idx="9594">
                  <c:v>159.8292417216818</c:v>
                </c:pt>
                <c:pt idx="9595">
                  <c:v>159.84212586598483</c:v>
                </c:pt>
                <c:pt idx="9596">
                  <c:v>159.89113560939526</c:v>
                </c:pt>
                <c:pt idx="9597">
                  <c:v>159.95625748276711</c:v>
                </c:pt>
                <c:pt idx="9598">
                  <c:v>160.09139814760104</c:v>
                </c:pt>
                <c:pt idx="9599">
                  <c:v>160.49161032560451</c:v>
                </c:pt>
                <c:pt idx="9600">
                  <c:v>160.82869747943647</c:v>
                </c:pt>
                <c:pt idx="9601">
                  <c:v>160.8833142533833</c:v>
                </c:pt>
                <c:pt idx="9602">
                  <c:v>161.36135003817935</c:v>
                </c:pt>
                <c:pt idx="9603">
                  <c:v>161.40129929935742</c:v>
                </c:pt>
                <c:pt idx="9604">
                  <c:v>161.48295103390947</c:v>
                </c:pt>
                <c:pt idx="9605">
                  <c:v>161.64954298302322</c:v>
                </c:pt>
                <c:pt idx="9606">
                  <c:v>161.8189793901291</c:v>
                </c:pt>
                <c:pt idx="9607">
                  <c:v>161.96592666629431</c:v>
                </c:pt>
                <c:pt idx="9608">
                  <c:v>162.12001902699762</c:v>
                </c:pt>
                <c:pt idx="9609">
                  <c:v>162.43837261787527</c:v>
                </c:pt>
                <c:pt idx="9610">
                  <c:v>162.52336091883512</c:v>
                </c:pt>
                <c:pt idx="9611">
                  <c:v>162.53226019906947</c:v>
                </c:pt>
                <c:pt idx="9612">
                  <c:v>162.59722051950232</c:v>
                </c:pt>
                <c:pt idx="9613">
                  <c:v>162.79203048945016</c:v>
                </c:pt>
                <c:pt idx="9614">
                  <c:v>162.80854018688649</c:v>
                </c:pt>
                <c:pt idx="9615">
                  <c:v>163.04612532230462</c:v>
                </c:pt>
                <c:pt idx="9616">
                  <c:v>163.243751457055</c:v>
                </c:pt>
                <c:pt idx="9617">
                  <c:v>163.56272983736949</c:v>
                </c:pt>
                <c:pt idx="9618">
                  <c:v>163.65373162346341</c:v>
                </c:pt>
                <c:pt idx="9619">
                  <c:v>164.11656027905582</c:v>
                </c:pt>
                <c:pt idx="9620">
                  <c:v>164.22569494080423</c:v>
                </c:pt>
                <c:pt idx="9621">
                  <c:v>164.32065844573722</c:v>
                </c:pt>
                <c:pt idx="9622">
                  <c:v>164.42575549987041</c:v>
                </c:pt>
                <c:pt idx="9623">
                  <c:v>164.59094595156853</c:v>
                </c:pt>
                <c:pt idx="9624">
                  <c:v>164.84203749879822</c:v>
                </c:pt>
                <c:pt idx="9625">
                  <c:v>164.87080687717196</c:v>
                </c:pt>
                <c:pt idx="9626">
                  <c:v>164.97736568899202</c:v>
                </c:pt>
                <c:pt idx="9627">
                  <c:v>165.12596143327406</c:v>
                </c:pt>
                <c:pt idx="9628">
                  <c:v>165.35532529480963</c:v>
                </c:pt>
                <c:pt idx="9629">
                  <c:v>165.3644158014244</c:v>
                </c:pt>
                <c:pt idx="9630">
                  <c:v>165.40724775448646</c:v>
                </c:pt>
                <c:pt idx="9631">
                  <c:v>165.56642017232048</c:v>
                </c:pt>
                <c:pt idx="9632">
                  <c:v>165.80968024789112</c:v>
                </c:pt>
                <c:pt idx="9633">
                  <c:v>166.05622571743203</c:v>
                </c:pt>
                <c:pt idx="9634">
                  <c:v>166.07628113610247</c:v>
                </c:pt>
                <c:pt idx="9635">
                  <c:v>166.39312134857701</c:v>
                </c:pt>
                <c:pt idx="9636">
                  <c:v>166.398282632307</c:v>
                </c:pt>
                <c:pt idx="9637">
                  <c:v>166.40190523964125</c:v>
                </c:pt>
                <c:pt idx="9638">
                  <c:v>166.42766025554454</c:v>
                </c:pt>
                <c:pt idx="9639">
                  <c:v>166.52780453985667</c:v>
                </c:pt>
                <c:pt idx="9640">
                  <c:v>166.63627493670339</c:v>
                </c:pt>
                <c:pt idx="9641">
                  <c:v>166.67650750824458</c:v>
                </c:pt>
                <c:pt idx="9642">
                  <c:v>167.33723486575008</c:v>
                </c:pt>
                <c:pt idx="9643">
                  <c:v>167.37630842215788</c:v>
                </c:pt>
                <c:pt idx="9644">
                  <c:v>167.42650492049773</c:v>
                </c:pt>
                <c:pt idx="9645">
                  <c:v>167.63080070584928</c:v>
                </c:pt>
                <c:pt idx="9646">
                  <c:v>168.35675685716168</c:v>
                </c:pt>
                <c:pt idx="9647">
                  <c:v>168.62737566724775</c:v>
                </c:pt>
                <c:pt idx="9648">
                  <c:v>168.6707703555162</c:v>
                </c:pt>
                <c:pt idx="9649">
                  <c:v>169.00488958699563</c:v>
                </c:pt>
                <c:pt idx="9650">
                  <c:v>169.02633465704309</c:v>
                </c:pt>
                <c:pt idx="9651">
                  <c:v>169.2699455910319</c:v>
                </c:pt>
                <c:pt idx="9652">
                  <c:v>170.15091302703499</c:v>
                </c:pt>
                <c:pt idx="9653">
                  <c:v>170.24863273096088</c:v>
                </c:pt>
                <c:pt idx="9654">
                  <c:v>170.29443054051615</c:v>
                </c:pt>
                <c:pt idx="9655">
                  <c:v>170.56775461003667</c:v>
                </c:pt>
                <c:pt idx="9656">
                  <c:v>170.77100117142203</c:v>
                </c:pt>
                <c:pt idx="9657">
                  <c:v>171.06223900719658</c:v>
                </c:pt>
                <c:pt idx="9658">
                  <c:v>171.24144715950931</c:v>
                </c:pt>
                <c:pt idx="9659">
                  <c:v>171.40661466469038</c:v>
                </c:pt>
                <c:pt idx="9660">
                  <c:v>171.88473431410335</c:v>
                </c:pt>
                <c:pt idx="9661">
                  <c:v>172.10572665361758</c:v>
                </c:pt>
                <c:pt idx="9662">
                  <c:v>172.17423660590487</c:v>
                </c:pt>
                <c:pt idx="9663">
                  <c:v>172.25446787478586</c:v>
                </c:pt>
                <c:pt idx="9664">
                  <c:v>172.44926547775097</c:v>
                </c:pt>
                <c:pt idx="9665">
                  <c:v>172.71914663738266</c:v>
                </c:pt>
                <c:pt idx="9666">
                  <c:v>172.78749608239818</c:v>
                </c:pt>
                <c:pt idx="9667">
                  <c:v>173.24187110448628</c:v>
                </c:pt>
                <c:pt idx="9668">
                  <c:v>173.25573067935574</c:v>
                </c:pt>
                <c:pt idx="9669">
                  <c:v>173.56157159741537</c:v>
                </c:pt>
                <c:pt idx="9670">
                  <c:v>173.78610300789154</c:v>
                </c:pt>
                <c:pt idx="9671">
                  <c:v>173.84421742807552</c:v>
                </c:pt>
                <c:pt idx="9672">
                  <c:v>173.87923073068905</c:v>
                </c:pt>
                <c:pt idx="9673">
                  <c:v>174.49283011323701</c:v>
                </c:pt>
                <c:pt idx="9674">
                  <c:v>174.60778696698515</c:v>
                </c:pt>
                <c:pt idx="9675">
                  <c:v>174.61317697316287</c:v>
                </c:pt>
                <c:pt idx="9676">
                  <c:v>174.64981696650139</c:v>
                </c:pt>
                <c:pt idx="9677">
                  <c:v>174.7741722438802</c:v>
                </c:pt>
                <c:pt idx="9678">
                  <c:v>174.87146694561935</c:v>
                </c:pt>
                <c:pt idx="9679">
                  <c:v>174.90417285162766</c:v>
                </c:pt>
                <c:pt idx="9680">
                  <c:v>175.59598604084871</c:v>
                </c:pt>
                <c:pt idx="9681">
                  <c:v>175.93725552849065</c:v>
                </c:pt>
                <c:pt idx="9682">
                  <c:v>176.01305015076855</c:v>
                </c:pt>
                <c:pt idx="9683">
                  <c:v>176.52406848984066</c:v>
                </c:pt>
                <c:pt idx="9684">
                  <c:v>176.53039418485309</c:v>
                </c:pt>
                <c:pt idx="9685">
                  <c:v>176.57021458481682</c:v>
                </c:pt>
                <c:pt idx="9686">
                  <c:v>176.75625547124343</c:v>
                </c:pt>
                <c:pt idx="9687">
                  <c:v>177.2807844872342</c:v>
                </c:pt>
                <c:pt idx="9688">
                  <c:v>177.47367757017801</c:v>
                </c:pt>
                <c:pt idx="9689">
                  <c:v>177.80236782370704</c:v>
                </c:pt>
                <c:pt idx="9690">
                  <c:v>177.86237142856936</c:v>
                </c:pt>
                <c:pt idx="9691">
                  <c:v>177.89218002221517</c:v>
                </c:pt>
                <c:pt idx="9692">
                  <c:v>177.91600110132896</c:v>
                </c:pt>
                <c:pt idx="9693">
                  <c:v>178.31916125306822</c:v>
                </c:pt>
                <c:pt idx="9694">
                  <c:v>179.14358729450808</c:v>
                </c:pt>
                <c:pt idx="9695">
                  <c:v>179.24609217927539</c:v>
                </c:pt>
                <c:pt idx="9696">
                  <c:v>179.51116725833489</c:v>
                </c:pt>
                <c:pt idx="9697">
                  <c:v>179.55813810080406</c:v>
                </c:pt>
                <c:pt idx="9698">
                  <c:v>179.78834185605535</c:v>
                </c:pt>
                <c:pt idx="9699">
                  <c:v>180.02448029329358</c:v>
                </c:pt>
                <c:pt idx="9700">
                  <c:v>180.12926354810617</c:v>
                </c:pt>
                <c:pt idx="9701">
                  <c:v>180.48316491109409</c:v>
                </c:pt>
                <c:pt idx="9702">
                  <c:v>180.51502358799183</c:v>
                </c:pt>
                <c:pt idx="9703">
                  <c:v>180.74725598514706</c:v>
                </c:pt>
                <c:pt idx="9704">
                  <c:v>180.92816413182959</c:v>
                </c:pt>
                <c:pt idx="9705">
                  <c:v>181.23122976627101</c:v>
                </c:pt>
                <c:pt idx="9706">
                  <c:v>181.39867392995779</c:v>
                </c:pt>
                <c:pt idx="9707">
                  <c:v>181.44145232053961</c:v>
                </c:pt>
                <c:pt idx="9708">
                  <c:v>181.49036880554291</c:v>
                </c:pt>
                <c:pt idx="9709">
                  <c:v>181.99836828449921</c:v>
                </c:pt>
                <c:pt idx="9710">
                  <c:v>182.22117818924494</c:v>
                </c:pt>
                <c:pt idx="9711">
                  <c:v>182.31620544217026</c:v>
                </c:pt>
                <c:pt idx="9712">
                  <c:v>183.52672205443494</c:v>
                </c:pt>
                <c:pt idx="9713">
                  <c:v>183.66572142380488</c:v>
                </c:pt>
                <c:pt idx="9714">
                  <c:v>183.75511784356439</c:v>
                </c:pt>
                <c:pt idx="9715">
                  <c:v>183.90383438755336</c:v>
                </c:pt>
                <c:pt idx="9716">
                  <c:v>184.12051206038043</c:v>
                </c:pt>
                <c:pt idx="9717">
                  <c:v>184.50427522452142</c:v>
                </c:pt>
                <c:pt idx="9718">
                  <c:v>184.79675089719689</c:v>
                </c:pt>
                <c:pt idx="9719">
                  <c:v>185.0464541316671</c:v>
                </c:pt>
                <c:pt idx="9720">
                  <c:v>185.37966755287732</c:v>
                </c:pt>
                <c:pt idx="9721">
                  <c:v>185.50118676878833</c:v>
                </c:pt>
                <c:pt idx="9722">
                  <c:v>185.55657654521031</c:v>
                </c:pt>
                <c:pt idx="9723">
                  <c:v>185.77023969662307</c:v>
                </c:pt>
                <c:pt idx="9724">
                  <c:v>185.8270815267052</c:v>
                </c:pt>
                <c:pt idx="9725">
                  <c:v>185.99002575823462</c:v>
                </c:pt>
                <c:pt idx="9726">
                  <c:v>186.08148181214344</c:v>
                </c:pt>
                <c:pt idx="9727">
                  <c:v>186.54962117650385</c:v>
                </c:pt>
                <c:pt idx="9728">
                  <c:v>187.1028632765987</c:v>
                </c:pt>
                <c:pt idx="9729">
                  <c:v>187.32256575895687</c:v>
                </c:pt>
                <c:pt idx="9730">
                  <c:v>187.44479758934591</c:v>
                </c:pt>
                <c:pt idx="9731">
                  <c:v>187.50227875638063</c:v>
                </c:pt>
                <c:pt idx="9732">
                  <c:v>187.70859511278348</c:v>
                </c:pt>
                <c:pt idx="9733">
                  <c:v>187.80671975889857</c:v>
                </c:pt>
                <c:pt idx="9734">
                  <c:v>189.00069014392858</c:v>
                </c:pt>
                <c:pt idx="9735">
                  <c:v>189.60542632017859</c:v>
                </c:pt>
                <c:pt idx="9736">
                  <c:v>189.801265031166</c:v>
                </c:pt>
                <c:pt idx="9737">
                  <c:v>189.8697240967719</c:v>
                </c:pt>
                <c:pt idx="9738">
                  <c:v>190.42242520728661</c:v>
                </c:pt>
                <c:pt idx="9739">
                  <c:v>191.14913701393775</c:v>
                </c:pt>
                <c:pt idx="9740">
                  <c:v>191.4803466152523</c:v>
                </c:pt>
                <c:pt idx="9741">
                  <c:v>191.65844172889078</c:v>
                </c:pt>
                <c:pt idx="9742">
                  <c:v>191.81683138436</c:v>
                </c:pt>
                <c:pt idx="9743">
                  <c:v>192.25482382984586</c:v>
                </c:pt>
                <c:pt idx="9744">
                  <c:v>192.40535028989544</c:v>
                </c:pt>
                <c:pt idx="9745">
                  <c:v>192.4645775994104</c:v>
                </c:pt>
                <c:pt idx="9746">
                  <c:v>192.72984014659897</c:v>
                </c:pt>
                <c:pt idx="9747">
                  <c:v>192.76239390874196</c:v>
                </c:pt>
                <c:pt idx="9748">
                  <c:v>192.90963065362934</c:v>
                </c:pt>
                <c:pt idx="9749">
                  <c:v>193.18805310235524</c:v>
                </c:pt>
                <c:pt idx="9750">
                  <c:v>193.25553526730769</c:v>
                </c:pt>
                <c:pt idx="9751">
                  <c:v>193.40770519064435</c:v>
                </c:pt>
                <c:pt idx="9752">
                  <c:v>194.28533905758653</c:v>
                </c:pt>
                <c:pt idx="9753">
                  <c:v>194.5849254700114</c:v>
                </c:pt>
                <c:pt idx="9754">
                  <c:v>194.70605667951264</c:v>
                </c:pt>
                <c:pt idx="9755">
                  <c:v>195.08934207339502</c:v>
                </c:pt>
                <c:pt idx="9756">
                  <c:v>195.17100114296809</c:v>
                </c:pt>
                <c:pt idx="9757">
                  <c:v>196.26271971900792</c:v>
                </c:pt>
                <c:pt idx="9758">
                  <c:v>196.97882594209429</c:v>
                </c:pt>
                <c:pt idx="9759">
                  <c:v>197.1812322207451</c:v>
                </c:pt>
                <c:pt idx="9760">
                  <c:v>197.51273893349941</c:v>
                </c:pt>
                <c:pt idx="9761">
                  <c:v>197.52009765040387</c:v>
                </c:pt>
                <c:pt idx="9762">
                  <c:v>197.63439408190663</c:v>
                </c:pt>
                <c:pt idx="9763">
                  <c:v>197.92693292966794</c:v>
                </c:pt>
                <c:pt idx="9764">
                  <c:v>198.2712485758048</c:v>
                </c:pt>
                <c:pt idx="9765">
                  <c:v>198.33928297717978</c:v>
                </c:pt>
                <c:pt idx="9766">
                  <c:v>198.36017924118232</c:v>
                </c:pt>
                <c:pt idx="9767">
                  <c:v>198.50991187967713</c:v>
                </c:pt>
                <c:pt idx="9768">
                  <c:v>198.61776942851242</c:v>
                </c:pt>
                <c:pt idx="9769">
                  <c:v>198.61808537072821</c:v>
                </c:pt>
                <c:pt idx="9770">
                  <c:v>199.52593273651485</c:v>
                </c:pt>
                <c:pt idx="9771">
                  <c:v>199.5729774177745</c:v>
                </c:pt>
                <c:pt idx="9772">
                  <c:v>201.89386629547784</c:v>
                </c:pt>
                <c:pt idx="9773">
                  <c:v>202.16848008016737</c:v>
                </c:pt>
                <c:pt idx="9774">
                  <c:v>202.66887605656879</c:v>
                </c:pt>
                <c:pt idx="9775">
                  <c:v>203.23467052344998</c:v>
                </c:pt>
                <c:pt idx="9776">
                  <c:v>204.31590361814779</c:v>
                </c:pt>
                <c:pt idx="9777">
                  <c:v>204.46411680135765</c:v>
                </c:pt>
                <c:pt idx="9778">
                  <c:v>204.95066350962847</c:v>
                </c:pt>
                <c:pt idx="9779">
                  <c:v>205.13359397521566</c:v>
                </c:pt>
                <c:pt idx="9780">
                  <c:v>205.17407097478133</c:v>
                </c:pt>
                <c:pt idx="9781">
                  <c:v>205.92886655709447</c:v>
                </c:pt>
                <c:pt idx="9782">
                  <c:v>206.04376542739891</c:v>
                </c:pt>
                <c:pt idx="9783">
                  <c:v>206.18090878053482</c:v>
                </c:pt>
                <c:pt idx="9784">
                  <c:v>207.06987000259889</c:v>
                </c:pt>
                <c:pt idx="9785">
                  <c:v>207.1208455711209</c:v>
                </c:pt>
                <c:pt idx="9786">
                  <c:v>207.58301268739899</c:v>
                </c:pt>
                <c:pt idx="9787">
                  <c:v>207.82170747084598</c:v>
                </c:pt>
                <c:pt idx="9788">
                  <c:v>208.10352590907581</c:v>
                </c:pt>
                <c:pt idx="9789">
                  <c:v>208.52039265534586</c:v>
                </c:pt>
                <c:pt idx="9790">
                  <c:v>208.52265947598374</c:v>
                </c:pt>
                <c:pt idx="9791">
                  <c:v>208.56883778763975</c:v>
                </c:pt>
                <c:pt idx="9792">
                  <c:v>208.65124095938853</c:v>
                </c:pt>
                <c:pt idx="9793">
                  <c:v>208.89089921868583</c:v>
                </c:pt>
                <c:pt idx="9794">
                  <c:v>208.94500014037888</c:v>
                </c:pt>
                <c:pt idx="9795">
                  <c:v>209.36633776616162</c:v>
                </c:pt>
                <c:pt idx="9796">
                  <c:v>209.57878474826038</c:v>
                </c:pt>
                <c:pt idx="9797">
                  <c:v>209.6275674341411</c:v>
                </c:pt>
                <c:pt idx="9798">
                  <c:v>209.64246730609278</c:v>
                </c:pt>
                <c:pt idx="9799">
                  <c:v>209.79756212198572</c:v>
                </c:pt>
                <c:pt idx="9800">
                  <c:v>209.82520072883585</c:v>
                </c:pt>
                <c:pt idx="9801">
                  <c:v>210.13025708800615</c:v>
                </c:pt>
                <c:pt idx="9802">
                  <c:v>210.22451849283829</c:v>
                </c:pt>
                <c:pt idx="9803">
                  <c:v>210.31873929769671</c:v>
                </c:pt>
                <c:pt idx="9804">
                  <c:v>210.48874130281976</c:v>
                </c:pt>
                <c:pt idx="9805">
                  <c:v>210.67496670650166</c:v>
                </c:pt>
                <c:pt idx="9806">
                  <c:v>210.8826167439293</c:v>
                </c:pt>
                <c:pt idx="9807">
                  <c:v>211.1211587262768</c:v>
                </c:pt>
                <c:pt idx="9808">
                  <c:v>211.79424538352168</c:v>
                </c:pt>
                <c:pt idx="9809">
                  <c:v>212.00861574283653</c:v>
                </c:pt>
                <c:pt idx="9810">
                  <c:v>212.0948924308523</c:v>
                </c:pt>
                <c:pt idx="9811">
                  <c:v>213.01332949081228</c:v>
                </c:pt>
                <c:pt idx="9812">
                  <c:v>213.9291697191459</c:v>
                </c:pt>
                <c:pt idx="9813">
                  <c:v>214.83108360354336</c:v>
                </c:pt>
                <c:pt idx="9814">
                  <c:v>215.88737775637154</c:v>
                </c:pt>
                <c:pt idx="9815">
                  <c:v>216.00332762916099</c:v>
                </c:pt>
                <c:pt idx="9816">
                  <c:v>216.08448651520078</c:v>
                </c:pt>
                <c:pt idx="9817">
                  <c:v>216.22575607954951</c:v>
                </c:pt>
                <c:pt idx="9818">
                  <c:v>216.9063436995076</c:v>
                </c:pt>
                <c:pt idx="9819">
                  <c:v>216.92566673131395</c:v>
                </c:pt>
                <c:pt idx="9820">
                  <c:v>217.69164972599577</c:v>
                </c:pt>
                <c:pt idx="9821">
                  <c:v>217.82728863082636</c:v>
                </c:pt>
                <c:pt idx="9822">
                  <c:v>217.96863622226317</c:v>
                </c:pt>
                <c:pt idx="9823">
                  <c:v>218.17507634888153</c:v>
                </c:pt>
                <c:pt idx="9824">
                  <c:v>218.18318604228651</c:v>
                </c:pt>
                <c:pt idx="9825">
                  <c:v>219.28837471042951</c:v>
                </c:pt>
                <c:pt idx="9826">
                  <c:v>219.33983987941173</c:v>
                </c:pt>
                <c:pt idx="9827">
                  <c:v>219.43241423994093</c:v>
                </c:pt>
                <c:pt idx="9828">
                  <c:v>219.92411024866823</c:v>
                </c:pt>
                <c:pt idx="9829">
                  <c:v>220.13000419523181</c:v>
                </c:pt>
                <c:pt idx="9830">
                  <c:v>220.4747863197957</c:v>
                </c:pt>
                <c:pt idx="9831">
                  <c:v>220.84744302714867</c:v>
                </c:pt>
                <c:pt idx="9832">
                  <c:v>221.36924028863237</c:v>
                </c:pt>
                <c:pt idx="9833">
                  <c:v>221.90549662265906</c:v>
                </c:pt>
                <c:pt idx="9834">
                  <c:v>222.1104503548712</c:v>
                </c:pt>
                <c:pt idx="9835">
                  <c:v>222.69501305486116</c:v>
                </c:pt>
                <c:pt idx="9836">
                  <c:v>222.92827803555178</c:v>
                </c:pt>
                <c:pt idx="9837">
                  <c:v>223.58260382941364</c:v>
                </c:pt>
                <c:pt idx="9838">
                  <c:v>223.64196278176257</c:v>
                </c:pt>
                <c:pt idx="9839">
                  <c:v>224.13622171836269</c:v>
                </c:pt>
                <c:pt idx="9840">
                  <c:v>224.17311395135692</c:v>
                </c:pt>
                <c:pt idx="9841">
                  <c:v>224.39761952926131</c:v>
                </c:pt>
                <c:pt idx="9842">
                  <c:v>224.57545554685592</c:v>
                </c:pt>
                <c:pt idx="9843">
                  <c:v>225.38652914010066</c:v>
                </c:pt>
                <c:pt idx="9844">
                  <c:v>225.56910459600968</c:v>
                </c:pt>
                <c:pt idx="9845">
                  <c:v>225.58589921317372</c:v>
                </c:pt>
                <c:pt idx="9846">
                  <c:v>226.26631104349383</c:v>
                </c:pt>
                <c:pt idx="9847">
                  <c:v>226.89911074427954</c:v>
                </c:pt>
                <c:pt idx="9848">
                  <c:v>227.06587219307633</c:v>
                </c:pt>
                <c:pt idx="9849">
                  <c:v>227.98630066755038</c:v>
                </c:pt>
                <c:pt idx="9850">
                  <c:v>228.15342753198075</c:v>
                </c:pt>
                <c:pt idx="9851">
                  <c:v>228.22758905948132</c:v>
                </c:pt>
                <c:pt idx="9852">
                  <c:v>228.26714151704698</c:v>
                </c:pt>
                <c:pt idx="9853">
                  <c:v>228.2719646831541</c:v>
                </c:pt>
                <c:pt idx="9854">
                  <c:v>228.43802439998171</c:v>
                </c:pt>
                <c:pt idx="9855">
                  <c:v>229.18387625661109</c:v>
                </c:pt>
                <c:pt idx="9856">
                  <c:v>229.38267097701379</c:v>
                </c:pt>
                <c:pt idx="9857">
                  <c:v>230.18542512551869</c:v>
                </c:pt>
                <c:pt idx="9858">
                  <c:v>230.90846377799582</c:v>
                </c:pt>
                <c:pt idx="9859">
                  <c:v>231.80044310493923</c:v>
                </c:pt>
                <c:pt idx="9860">
                  <c:v>231.9953134636518</c:v>
                </c:pt>
                <c:pt idx="9861">
                  <c:v>232.03824328504982</c:v>
                </c:pt>
                <c:pt idx="9862">
                  <c:v>232.90375478726025</c:v>
                </c:pt>
                <c:pt idx="9863">
                  <c:v>233.0907809479277</c:v>
                </c:pt>
                <c:pt idx="9864">
                  <c:v>233.66848505453578</c:v>
                </c:pt>
                <c:pt idx="9865">
                  <c:v>234.0741663979548</c:v>
                </c:pt>
                <c:pt idx="9866">
                  <c:v>234.86512014082339</c:v>
                </c:pt>
                <c:pt idx="9867">
                  <c:v>235.06672075462615</c:v>
                </c:pt>
                <c:pt idx="9868">
                  <c:v>235.59211623388882</c:v>
                </c:pt>
                <c:pt idx="9869">
                  <c:v>236.04439469754053</c:v>
                </c:pt>
                <c:pt idx="9870">
                  <c:v>236.33082553283057</c:v>
                </c:pt>
                <c:pt idx="9871">
                  <c:v>238.29252276391389</c:v>
                </c:pt>
                <c:pt idx="9872">
                  <c:v>238.8354631711488</c:v>
                </c:pt>
                <c:pt idx="9873">
                  <c:v>239.04872627027112</c:v>
                </c:pt>
                <c:pt idx="9874">
                  <c:v>239.19121189041832</c:v>
                </c:pt>
                <c:pt idx="9875">
                  <c:v>239.90570620828214</c:v>
                </c:pt>
                <c:pt idx="9876">
                  <c:v>240.1350817145929</c:v>
                </c:pt>
                <c:pt idx="9877">
                  <c:v>240.67677372668012</c:v>
                </c:pt>
                <c:pt idx="9878">
                  <c:v>240.86299708582766</c:v>
                </c:pt>
                <c:pt idx="9879">
                  <c:v>241.83832284220347</c:v>
                </c:pt>
                <c:pt idx="9880">
                  <c:v>242.26385026229352</c:v>
                </c:pt>
                <c:pt idx="9881">
                  <c:v>242.85357953629796</c:v>
                </c:pt>
                <c:pt idx="9882">
                  <c:v>243.35259259016539</c:v>
                </c:pt>
                <c:pt idx="9883">
                  <c:v>243.42343801255535</c:v>
                </c:pt>
                <c:pt idx="9884">
                  <c:v>243.5063796149584</c:v>
                </c:pt>
                <c:pt idx="9885">
                  <c:v>244.08979376530741</c:v>
                </c:pt>
                <c:pt idx="9886">
                  <c:v>244.65522858631684</c:v>
                </c:pt>
                <c:pt idx="9887">
                  <c:v>246.16739588197157</c:v>
                </c:pt>
                <c:pt idx="9888">
                  <c:v>246.67041175403443</c:v>
                </c:pt>
                <c:pt idx="9889">
                  <c:v>247.21233206104216</c:v>
                </c:pt>
                <c:pt idx="9890">
                  <c:v>247.23699044639628</c:v>
                </c:pt>
                <c:pt idx="9891">
                  <c:v>247.24573718004049</c:v>
                </c:pt>
                <c:pt idx="9892">
                  <c:v>248.67332464456237</c:v>
                </c:pt>
                <c:pt idx="9893">
                  <c:v>249.10401311623878</c:v>
                </c:pt>
                <c:pt idx="9894">
                  <c:v>249.62423261347243</c:v>
                </c:pt>
                <c:pt idx="9895">
                  <c:v>250.61352221223271</c:v>
                </c:pt>
                <c:pt idx="9896">
                  <c:v>251.61041855801741</c:v>
                </c:pt>
                <c:pt idx="9897">
                  <c:v>251.77665330471686</c:v>
                </c:pt>
                <c:pt idx="9898">
                  <c:v>252.17721883801531</c:v>
                </c:pt>
                <c:pt idx="9899">
                  <c:v>252.24468498098634</c:v>
                </c:pt>
                <c:pt idx="9900">
                  <c:v>252.79735573152738</c:v>
                </c:pt>
                <c:pt idx="9901">
                  <c:v>252.93279483888259</c:v>
                </c:pt>
                <c:pt idx="9902">
                  <c:v>253.53014107672834</c:v>
                </c:pt>
                <c:pt idx="9903">
                  <c:v>255.71729832496018</c:v>
                </c:pt>
                <c:pt idx="9904">
                  <c:v>256.66930345472383</c:v>
                </c:pt>
                <c:pt idx="9905">
                  <c:v>258.74127458929149</c:v>
                </c:pt>
                <c:pt idx="9906">
                  <c:v>262.13373022783816</c:v>
                </c:pt>
                <c:pt idx="9907">
                  <c:v>263.71049684822373</c:v>
                </c:pt>
                <c:pt idx="9908">
                  <c:v>265.451547419333</c:v>
                </c:pt>
                <c:pt idx="9909">
                  <c:v>265.56375804855423</c:v>
                </c:pt>
                <c:pt idx="9910">
                  <c:v>268.56302747876731</c:v>
                </c:pt>
                <c:pt idx="9911">
                  <c:v>268.84866217721333</c:v>
                </c:pt>
                <c:pt idx="9912">
                  <c:v>269.09782096025845</c:v>
                </c:pt>
                <c:pt idx="9913">
                  <c:v>270.45361570842374</c:v>
                </c:pt>
                <c:pt idx="9914">
                  <c:v>270.69184809696736</c:v>
                </c:pt>
                <c:pt idx="9915">
                  <c:v>271.91001923464677</c:v>
                </c:pt>
                <c:pt idx="9916">
                  <c:v>272.61394622872723</c:v>
                </c:pt>
                <c:pt idx="9917">
                  <c:v>272.84347232827929</c:v>
                </c:pt>
                <c:pt idx="9918">
                  <c:v>273.23752600391924</c:v>
                </c:pt>
                <c:pt idx="9919">
                  <c:v>274.15900104309731</c:v>
                </c:pt>
                <c:pt idx="9920">
                  <c:v>276.10270213105127</c:v>
                </c:pt>
                <c:pt idx="9921">
                  <c:v>276.14119135589152</c:v>
                </c:pt>
                <c:pt idx="9922">
                  <c:v>276.81307436794049</c:v>
                </c:pt>
                <c:pt idx="9923">
                  <c:v>277.58836148776118</c:v>
                </c:pt>
                <c:pt idx="9924">
                  <c:v>279.91754995944956</c:v>
                </c:pt>
                <c:pt idx="9925">
                  <c:v>281.49606154992813</c:v>
                </c:pt>
                <c:pt idx="9926">
                  <c:v>282.52437207783021</c:v>
                </c:pt>
                <c:pt idx="9927">
                  <c:v>287.12117809335217</c:v>
                </c:pt>
                <c:pt idx="9928">
                  <c:v>287.80394453735192</c:v>
                </c:pt>
                <c:pt idx="9929">
                  <c:v>288.21564023135676</c:v>
                </c:pt>
                <c:pt idx="9930">
                  <c:v>289.23094468481639</c:v>
                </c:pt>
                <c:pt idx="9931">
                  <c:v>289.68052840197987</c:v>
                </c:pt>
                <c:pt idx="9932">
                  <c:v>293.79491785374557</c:v>
                </c:pt>
                <c:pt idx="9933">
                  <c:v>295.2431130988673</c:v>
                </c:pt>
                <c:pt idx="9934">
                  <c:v>296.37635775538678</c:v>
                </c:pt>
                <c:pt idx="9935">
                  <c:v>297.39677022285741</c:v>
                </c:pt>
                <c:pt idx="9936">
                  <c:v>297.97796855946456</c:v>
                </c:pt>
                <c:pt idx="9937">
                  <c:v>298.45025814197544</c:v>
                </c:pt>
                <c:pt idx="9938">
                  <c:v>298.69106051417009</c:v>
                </c:pt>
                <c:pt idx="9939">
                  <c:v>299.02551658493422</c:v>
                </c:pt>
                <c:pt idx="9940">
                  <c:v>299.37261678909124</c:v>
                </c:pt>
                <c:pt idx="9941">
                  <c:v>299.68992586274351</c:v>
                </c:pt>
                <c:pt idx="9942">
                  <c:v>300.26984053144412</c:v>
                </c:pt>
                <c:pt idx="9943">
                  <c:v>300.61572701800822</c:v>
                </c:pt>
                <c:pt idx="9944">
                  <c:v>301.05722944528543</c:v>
                </c:pt>
                <c:pt idx="9945">
                  <c:v>302.65792465375881</c:v>
                </c:pt>
                <c:pt idx="9946">
                  <c:v>303.62229759044163</c:v>
                </c:pt>
                <c:pt idx="9947">
                  <c:v>305.67248523545237</c:v>
                </c:pt>
                <c:pt idx="9948">
                  <c:v>306.27489832609575</c:v>
                </c:pt>
                <c:pt idx="9949">
                  <c:v>308.00333151718212</c:v>
                </c:pt>
                <c:pt idx="9950">
                  <c:v>311.52326131178341</c:v>
                </c:pt>
                <c:pt idx="9951">
                  <c:v>312.14845891232289</c:v>
                </c:pt>
                <c:pt idx="9952">
                  <c:v>312.2038847767036</c:v>
                </c:pt>
                <c:pt idx="9953">
                  <c:v>313.30808048854283</c:v>
                </c:pt>
                <c:pt idx="9954">
                  <c:v>314.7889041882683</c:v>
                </c:pt>
                <c:pt idx="9955">
                  <c:v>315.93720524936617</c:v>
                </c:pt>
                <c:pt idx="9956">
                  <c:v>321.61319107224057</c:v>
                </c:pt>
                <c:pt idx="9957">
                  <c:v>322.03045015550526</c:v>
                </c:pt>
                <c:pt idx="9958">
                  <c:v>323.61000885008548</c:v>
                </c:pt>
                <c:pt idx="9959">
                  <c:v>324.53308959041328</c:v>
                </c:pt>
                <c:pt idx="9960">
                  <c:v>325.03438275336714</c:v>
                </c:pt>
                <c:pt idx="9961">
                  <c:v>328.49698729756648</c:v>
                </c:pt>
                <c:pt idx="9962">
                  <c:v>330.41204778219389</c:v>
                </c:pt>
                <c:pt idx="9963">
                  <c:v>333.4361066711183</c:v>
                </c:pt>
                <c:pt idx="9964">
                  <c:v>334.76312471128261</c:v>
                </c:pt>
                <c:pt idx="9965">
                  <c:v>335.44379521775829</c:v>
                </c:pt>
                <c:pt idx="9966">
                  <c:v>336.84920262174438</c:v>
                </c:pt>
                <c:pt idx="9967">
                  <c:v>337.99874162575497</c:v>
                </c:pt>
                <c:pt idx="9968">
                  <c:v>342.42945593598671</c:v>
                </c:pt>
                <c:pt idx="9969">
                  <c:v>346.19805397882601</c:v>
                </c:pt>
                <c:pt idx="9970">
                  <c:v>347.7842231068837</c:v>
                </c:pt>
                <c:pt idx="9971">
                  <c:v>348.42159004621004</c:v>
                </c:pt>
                <c:pt idx="9972">
                  <c:v>349.24193512555246</c:v>
                </c:pt>
                <c:pt idx="9973">
                  <c:v>350.86715279549276</c:v>
                </c:pt>
                <c:pt idx="9974">
                  <c:v>355.18854860165129</c:v>
                </c:pt>
                <c:pt idx="9975">
                  <c:v>355.44613732831158</c:v>
                </c:pt>
                <c:pt idx="9976">
                  <c:v>355.56740948578567</c:v>
                </c:pt>
                <c:pt idx="9977">
                  <c:v>356.30187697612604</c:v>
                </c:pt>
                <c:pt idx="9978">
                  <c:v>361.42823268323957</c:v>
                </c:pt>
                <c:pt idx="9979">
                  <c:v>384.3122970746245</c:v>
                </c:pt>
                <c:pt idx="9980">
                  <c:v>385.32804354665154</c:v>
                </c:pt>
                <c:pt idx="9981">
                  <c:v>387.90352138811267</c:v>
                </c:pt>
                <c:pt idx="9982">
                  <c:v>398.48014134026693</c:v>
                </c:pt>
                <c:pt idx="9983">
                  <c:v>398.69125239118353</c:v>
                </c:pt>
                <c:pt idx="9984">
                  <c:v>401.44014223232637</c:v>
                </c:pt>
                <c:pt idx="9985">
                  <c:v>407.0070743234694</c:v>
                </c:pt>
                <c:pt idx="9986">
                  <c:v>425.95176320167553</c:v>
                </c:pt>
                <c:pt idx="9987">
                  <c:v>440.59603285231384</c:v>
                </c:pt>
                <c:pt idx="9988">
                  <c:v>442.53637721997745</c:v>
                </c:pt>
                <c:pt idx="9989">
                  <c:v>449.3080058198525</c:v>
                </c:pt>
                <c:pt idx="9990">
                  <c:v>454.51733493472386</c:v>
                </c:pt>
                <c:pt idx="9991">
                  <c:v>457.0898252042702</c:v>
                </c:pt>
                <c:pt idx="9992">
                  <c:v>494.8809684233089</c:v>
                </c:pt>
                <c:pt idx="9993">
                  <c:v>496.81236195513077</c:v>
                </c:pt>
                <c:pt idx="9994">
                  <c:v>501.5256433200471</c:v>
                </c:pt>
                <c:pt idx="9995">
                  <c:v>504.23570653844303</c:v>
                </c:pt>
                <c:pt idx="9996">
                  <c:v>515.33454666861678</c:v>
                </c:pt>
                <c:pt idx="9997">
                  <c:v>545.62474043306577</c:v>
                </c:pt>
                <c:pt idx="9998">
                  <c:v>557.34923763464735</c:v>
                </c:pt>
                <c:pt idx="9999">
                  <c:v>639.25157800351144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1.1578814026002944E-4</c:v>
                </c:pt>
                <c:pt idx="1">
                  <c:v>2.0536014319195154E-4</c:v>
                </c:pt>
                <c:pt idx="2">
                  <c:v>2.9603061894993056E-4</c:v>
                </c:pt>
                <c:pt idx="3">
                  <c:v>3.1013755829903763E-4</c:v>
                </c:pt>
                <c:pt idx="4">
                  <c:v>3.538379815908228E-4</c:v>
                </c:pt>
                <c:pt idx="5">
                  <c:v>4.0154155617576869E-4</c:v>
                </c:pt>
                <c:pt idx="6">
                  <c:v>5.1402696476678968E-4</c:v>
                </c:pt>
                <c:pt idx="7">
                  <c:v>5.673416018952298E-4</c:v>
                </c:pt>
                <c:pt idx="8">
                  <c:v>6.20990704527796E-4</c:v>
                </c:pt>
                <c:pt idx="9">
                  <c:v>7.1942586017285145E-4</c:v>
                </c:pt>
                <c:pt idx="10">
                  <c:v>7.4847175933136895E-4</c:v>
                </c:pt>
                <c:pt idx="11">
                  <c:v>7.7990007256526297E-4</c:v>
                </c:pt>
                <c:pt idx="12">
                  <c:v>8.3938936658539708E-4</c:v>
                </c:pt>
                <c:pt idx="13">
                  <c:v>8.7532408143249196E-4</c:v>
                </c:pt>
                <c:pt idx="14">
                  <c:v>9.0764701423388711E-4</c:v>
                </c:pt>
                <c:pt idx="15">
                  <c:v>9.9104109484169983E-4</c:v>
                </c:pt>
                <c:pt idx="16">
                  <c:v>1.1114359230813056E-3</c:v>
                </c:pt>
                <c:pt idx="17">
                  <c:v>1.2547381726726486E-3</c:v>
                </c:pt>
                <c:pt idx="18">
                  <c:v>1.2553567731866892E-3</c:v>
                </c:pt>
                <c:pt idx="19">
                  <c:v>1.4284883479713769E-3</c:v>
                </c:pt>
                <c:pt idx="20">
                  <c:v>1.4508542494453397E-3</c:v>
                </c:pt>
                <c:pt idx="21">
                  <c:v>1.5941786281147526E-3</c:v>
                </c:pt>
                <c:pt idx="22">
                  <c:v>1.6972288718744774E-3</c:v>
                </c:pt>
                <c:pt idx="23">
                  <c:v>1.7229044711353086E-3</c:v>
                </c:pt>
                <c:pt idx="24">
                  <c:v>1.8978802450361227E-3</c:v>
                </c:pt>
                <c:pt idx="25">
                  <c:v>1.9430439687078032E-3</c:v>
                </c:pt>
                <c:pt idx="26">
                  <c:v>2.2200423915617051E-3</c:v>
                </c:pt>
                <c:pt idx="27">
                  <c:v>2.2788946223749598E-3</c:v>
                </c:pt>
                <c:pt idx="28">
                  <c:v>2.3554552256268386E-3</c:v>
                </c:pt>
                <c:pt idx="29">
                  <c:v>2.3931029574318355E-3</c:v>
                </c:pt>
                <c:pt idx="30">
                  <c:v>2.41735349339221E-3</c:v>
                </c:pt>
                <c:pt idx="31">
                  <c:v>2.4407422404471198E-3</c:v>
                </c:pt>
                <c:pt idx="32">
                  <c:v>2.5133056139812673E-3</c:v>
                </c:pt>
                <c:pt idx="33">
                  <c:v>2.8326879689923689E-3</c:v>
                </c:pt>
                <c:pt idx="34">
                  <c:v>2.8376457470333759E-3</c:v>
                </c:pt>
                <c:pt idx="35">
                  <c:v>2.9488701018915205E-3</c:v>
                </c:pt>
                <c:pt idx="36">
                  <c:v>2.9627932560375874E-3</c:v>
                </c:pt>
                <c:pt idx="37">
                  <c:v>3.2067645638238708E-3</c:v>
                </c:pt>
                <c:pt idx="38">
                  <c:v>3.2158484602193491E-3</c:v>
                </c:pt>
                <c:pt idx="39">
                  <c:v>3.3601582561842672E-3</c:v>
                </c:pt>
                <c:pt idx="40">
                  <c:v>3.4015191909838962E-3</c:v>
                </c:pt>
                <c:pt idx="41">
                  <c:v>3.487803645881919E-3</c:v>
                </c:pt>
                <c:pt idx="42">
                  <c:v>3.5448291952719017E-3</c:v>
                </c:pt>
                <c:pt idx="43">
                  <c:v>3.68485283350328E-3</c:v>
                </c:pt>
                <c:pt idx="44">
                  <c:v>3.8781520713872656E-3</c:v>
                </c:pt>
                <c:pt idx="45">
                  <c:v>4.1006741186411805E-3</c:v>
                </c:pt>
                <c:pt idx="46">
                  <c:v>4.1828844367217104E-3</c:v>
                </c:pt>
                <c:pt idx="47">
                  <c:v>4.3180623244776437E-3</c:v>
                </c:pt>
                <c:pt idx="48">
                  <c:v>4.3482611331784621E-3</c:v>
                </c:pt>
                <c:pt idx="49">
                  <c:v>4.4078533701138551E-3</c:v>
                </c:pt>
                <c:pt idx="50">
                  <c:v>4.4474912345290139E-3</c:v>
                </c:pt>
                <c:pt idx="51">
                  <c:v>4.5885603241049983E-3</c:v>
                </c:pt>
                <c:pt idx="52">
                  <c:v>4.723715310666776E-3</c:v>
                </c:pt>
                <c:pt idx="53">
                  <c:v>5.5478376352490312E-3</c:v>
                </c:pt>
                <c:pt idx="54">
                  <c:v>5.8768437904976696E-3</c:v>
                </c:pt>
                <c:pt idx="55">
                  <c:v>5.9185401992339062E-3</c:v>
                </c:pt>
                <c:pt idx="56">
                  <c:v>6.0494039096140213E-3</c:v>
                </c:pt>
                <c:pt idx="57">
                  <c:v>6.2181664593109042E-3</c:v>
                </c:pt>
                <c:pt idx="58">
                  <c:v>6.2978934246074375E-3</c:v>
                </c:pt>
                <c:pt idx="59">
                  <c:v>6.3459667864000134E-3</c:v>
                </c:pt>
                <c:pt idx="60">
                  <c:v>6.3790634688252164E-3</c:v>
                </c:pt>
                <c:pt idx="61">
                  <c:v>6.4001766677532325E-3</c:v>
                </c:pt>
                <c:pt idx="62">
                  <c:v>6.4553651143706495E-3</c:v>
                </c:pt>
                <c:pt idx="63">
                  <c:v>6.4754442888170071E-3</c:v>
                </c:pt>
                <c:pt idx="64">
                  <c:v>6.5724921035531124E-3</c:v>
                </c:pt>
                <c:pt idx="65">
                  <c:v>6.6324048314076508E-3</c:v>
                </c:pt>
                <c:pt idx="66">
                  <c:v>6.6675505479661347E-3</c:v>
                </c:pt>
                <c:pt idx="67">
                  <c:v>6.7504180455058745E-3</c:v>
                </c:pt>
                <c:pt idx="68">
                  <c:v>6.7879019269622646E-3</c:v>
                </c:pt>
                <c:pt idx="69">
                  <c:v>6.8112190088956944E-3</c:v>
                </c:pt>
                <c:pt idx="70">
                  <c:v>7.3231456978526096E-3</c:v>
                </c:pt>
                <c:pt idx="71">
                  <c:v>7.3887941717160109E-3</c:v>
                </c:pt>
                <c:pt idx="72">
                  <c:v>7.4040710645998003E-3</c:v>
                </c:pt>
                <c:pt idx="73">
                  <c:v>7.4987955254631981E-3</c:v>
                </c:pt>
                <c:pt idx="74">
                  <c:v>7.6138968015234598E-3</c:v>
                </c:pt>
                <c:pt idx="75">
                  <c:v>7.6753927009814305E-3</c:v>
                </c:pt>
                <c:pt idx="76">
                  <c:v>7.8279625488847579E-3</c:v>
                </c:pt>
                <c:pt idx="77">
                  <c:v>7.8622629600788429E-3</c:v>
                </c:pt>
                <c:pt idx="78">
                  <c:v>7.9842996348244294E-3</c:v>
                </c:pt>
                <c:pt idx="79">
                  <c:v>8.0466409571872972E-3</c:v>
                </c:pt>
                <c:pt idx="80">
                  <c:v>8.0987813700460331E-3</c:v>
                </c:pt>
                <c:pt idx="81">
                  <c:v>8.2820498508474026E-3</c:v>
                </c:pt>
                <c:pt idx="82">
                  <c:v>8.2891171347548847E-3</c:v>
                </c:pt>
                <c:pt idx="83">
                  <c:v>8.6230476962777126E-3</c:v>
                </c:pt>
                <c:pt idx="84">
                  <c:v>8.632222232773587E-3</c:v>
                </c:pt>
                <c:pt idx="85">
                  <c:v>8.7229552494099364E-3</c:v>
                </c:pt>
                <c:pt idx="86">
                  <c:v>8.7494388797588907E-3</c:v>
                </c:pt>
                <c:pt idx="87">
                  <c:v>8.8228020862844061E-3</c:v>
                </c:pt>
                <c:pt idx="88">
                  <c:v>8.8456199448661878E-3</c:v>
                </c:pt>
                <c:pt idx="89">
                  <c:v>8.846092432068629E-3</c:v>
                </c:pt>
                <c:pt idx="90">
                  <c:v>9.0018239027765835E-3</c:v>
                </c:pt>
                <c:pt idx="91">
                  <c:v>9.0753655265005239E-3</c:v>
                </c:pt>
                <c:pt idx="92">
                  <c:v>9.1518762160562699E-3</c:v>
                </c:pt>
                <c:pt idx="93">
                  <c:v>9.3367262722221823E-3</c:v>
                </c:pt>
                <c:pt idx="94">
                  <c:v>9.3471919701725043E-3</c:v>
                </c:pt>
                <c:pt idx="95">
                  <c:v>9.3614845340942721E-3</c:v>
                </c:pt>
                <c:pt idx="96">
                  <c:v>9.3896428576028586E-3</c:v>
                </c:pt>
                <c:pt idx="97">
                  <c:v>9.4093357471588222E-3</c:v>
                </c:pt>
                <c:pt idx="98">
                  <c:v>9.4428615041333343E-3</c:v>
                </c:pt>
                <c:pt idx="99">
                  <c:v>9.4933721166354807E-3</c:v>
                </c:pt>
                <c:pt idx="100">
                  <c:v>9.6259949281367486E-3</c:v>
                </c:pt>
                <c:pt idx="101">
                  <c:v>9.6607583642755006E-3</c:v>
                </c:pt>
                <c:pt idx="102">
                  <c:v>9.6644922568119417E-3</c:v>
                </c:pt>
                <c:pt idx="103">
                  <c:v>9.7906832773024706E-3</c:v>
                </c:pt>
                <c:pt idx="104">
                  <c:v>9.8174733594614226E-3</c:v>
                </c:pt>
                <c:pt idx="105">
                  <c:v>9.8903358133134774E-3</c:v>
                </c:pt>
                <c:pt idx="106">
                  <c:v>9.9087346450585576E-3</c:v>
                </c:pt>
                <c:pt idx="107">
                  <c:v>9.9278787117938715E-3</c:v>
                </c:pt>
                <c:pt idx="108">
                  <c:v>1.0380429871180397E-2</c:v>
                </c:pt>
                <c:pt idx="109">
                  <c:v>1.0473470243134525E-2</c:v>
                </c:pt>
                <c:pt idx="110">
                  <c:v>1.0492148121010665E-2</c:v>
                </c:pt>
                <c:pt idx="111">
                  <c:v>1.0585373042809454E-2</c:v>
                </c:pt>
                <c:pt idx="112">
                  <c:v>1.0595741089787999E-2</c:v>
                </c:pt>
                <c:pt idx="113">
                  <c:v>1.0639124627144182E-2</c:v>
                </c:pt>
                <c:pt idx="114">
                  <c:v>1.0707044536896779E-2</c:v>
                </c:pt>
                <c:pt idx="115">
                  <c:v>1.0748321333647129E-2</c:v>
                </c:pt>
                <c:pt idx="116">
                  <c:v>1.0804409380913399E-2</c:v>
                </c:pt>
                <c:pt idx="117">
                  <c:v>1.0998152152028092E-2</c:v>
                </c:pt>
                <c:pt idx="118">
                  <c:v>1.1030674279324417E-2</c:v>
                </c:pt>
                <c:pt idx="119">
                  <c:v>1.1085043061857555E-2</c:v>
                </c:pt>
                <c:pt idx="120">
                  <c:v>1.1343690746626785E-2</c:v>
                </c:pt>
                <c:pt idx="121">
                  <c:v>1.1457193093262579E-2</c:v>
                </c:pt>
                <c:pt idx="122">
                  <c:v>1.1563500088808885E-2</c:v>
                </c:pt>
                <c:pt idx="123">
                  <c:v>1.176131854016046E-2</c:v>
                </c:pt>
                <c:pt idx="124">
                  <c:v>1.1809137909702786E-2</c:v>
                </c:pt>
                <c:pt idx="125">
                  <c:v>1.1826858289669813E-2</c:v>
                </c:pt>
                <c:pt idx="126">
                  <c:v>1.1930827447226485E-2</c:v>
                </c:pt>
                <c:pt idx="127">
                  <c:v>1.1973238770593078E-2</c:v>
                </c:pt>
                <c:pt idx="128">
                  <c:v>1.2129874386614933E-2</c:v>
                </c:pt>
                <c:pt idx="129">
                  <c:v>1.2160871970436143E-2</c:v>
                </c:pt>
                <c:pt idx="130">
                  <c:v>1.2210442262590115E-2</c:v>
                </c:pt>
                <c:pt idx="131">
                  <c:v>1.2269640419182087E-2</c:v>
                </c:pt>
                <c:pt idx="132">
                  <c:v>1.243234453364565E-2</c:v>
                </c:pt>
                <c:pt idx="133">
                  <c:v>1.2437468417289602E-2</c:v>
                </c:pt>
                <c:pt idx="134">
                  <c:v>1.2879485913271725E-2</c:v>
                </c:pt>
                <c:pt idx="135">
                  <c:v>1.3008318706405189E-2</c:v>
                </c:pt>
                <c:pt idx="136">
                  <c:v>1.3114313937172342E-2</c:v>
                </c:pt>
                <c:pt idx="137">
                  <c:v>1.3267722514188776E-2</c:v>
                </c:pt>
                <c:pt idx="138">
                  <c:v>1.328305066298713E-2</c:v>
                </c:pt>
                <c:pt idx="139">
                  <c:v>1.3390533633875712E-2</c:v>
                </c:pt>
                <c:pt idx="140">
                  <c:v>1.3680335690153327E-2</c:v>
                </c:pt>
                <c:pt idx="141">
                  <c:v>1.3814002844420472E-2</c:v>
                </c:pt>
                <c:pt idx="142">
                  <c:v>1.405585818645814E-2</c:v>
                </c:pt>
                <c:pt idx="143">
                  <c:v>1.421924496234819E-2</c:v>
                </c:pt>
                <c:pt idx="144">
                  <c:v>1.4229883970175205E-2</c:v>
                </c:pt>
                <c:pt idx="145">
                  <c:v>1.4241970261671628E-2</c:v>
                </c:pt>
                <c:pt idx="146">
                  <c:v>1.4316666134504415E-2</c:v>
                </c:pt>
                <c:pt idx="147">
                  <c:v>1.4360119960442851E-2</c:v>
                </c:pt>
                <c:pt idx="148">
                  <c:v>1.4381419746817744E-2</c:v>
                </c:pt>
                <c:pt idx="149">
                  <c:v>1.4419546631771122E-2</c:v>
                </c:pt>
                <c:pt idx="150">
                  <c:v>1.4427831452691544E-2</c:v>
                </c:pt>
                <c:pt idx="151">
                  <c:v>1.4539113807178539E-2</c:v>
                </c:pt>
                <c:pt idx="152">
                  <c:v>1.4643158469774644E-2</c:v>
                </c:pt>
                <c:pt idx="153">
                  <c:v>1.4672583116149258E-2</c:v>
                </c:pt>
                <c:pt idx="154">
                  <c:v>1.4690730871062724E-2</c:v>
                </c:pt>
                <c:pt idx="155">
                  <c:v>1.473781693321367E-2</c:v>
                </c:pt>
                <c:pt idx="156">
                  <c:v>1.4850353665137993E-2</c:v>
                </c:pt>
                <c:pt idx="157">
                  <c:v>1.4861428047724074E-2</c:v>
                </c:pt>
                <c:pt idx="158">
                  <c:v>1.5040133392863796E-2</c:v>
                </c:pt>
                <c:pt idx="159">
                  <c:v>1.5134337873312285E-2</c:v>
                </c:pt>
                <c:pt idx="160">
                  <c:v>1.5144001546213318E-2</c:v>
                </c:pt>
                <c:pt idx="161">
                  <c:v>1.5242762286176341E-2</c:v>
                </c:pt>
                <c:pt idx="162">
                  <c:v>1.5254879607187093E-2</c:v>
                </c:pt>
                <c:pt idx="163">
                  <c:v>1.5604442173065671E-2</c:v>
                </c:pt>
                <c:pt idx="164">
                  <c:v>1.56729997101012E-2</c:v>
                </c:pt>
                <c:pt idx="165">
                  <c:v>1.5705623751807365E-2</c:v>
                </c:pt>
                <c:pt idx="166">
                  <c:v>1.574004436998519E-2</c:v>
                </c:pt>
                <c:pt idx="167">
                  <c:v>1.5912105716980544E-2</c:v>
                </c:pt>
                <c:pt idx="168">
                  <c:v>1.5939638614256728E-2</c:v>
                </c:pt>
                <c:pt idx="169">
                  <c:v>1.6124660575525276E-2</c:v>
                </c:pt>
                <c:pt idx="170">
                  <c:v>1.6265752200831738E-2</c:v>
                </c:pt>
                <c:pt idx="171">
                  <c:v>1.6289212262091592E-2</c:v>
                </c:pt>
                <c:pt idx="172">
                  <c:v>1.6428379657393719E-2</c:v>
                </c:pt>
                <c:pt idx="173">
                  <c:v>1.649894032514302E-2</c:v>
                </c:pt>
                <c:pt idx="174">
                  <c:v>1.6986316814305263E-2</c:v>
                </c:pt>
                <c:pt idx="175">
                  <c:v>1.7055409997794632E-2</c:v>
                </c:pt>
                <c:pt idx="176">
                  <c:v>1.7148159094889065E-2</c:v>
                </c:pt>
                <c:pt idx="177">
                  <c:v>1.7170669705314261E-2</c:v>
                </c:pt>
                <c:pt idx="178">
                  <c:v>1.7178381798339259E-2</c:v>
                </c:pt>
                <c:pt idx="179">
                  <c:v>1.72579201070811E-2</c:v>
                </c:pt>
                <c:pt idx="180">
                  <c:v>1.7364265548244516E-2</c:v>
                </c:pt>
                <c:pt idx="181">
                  <c:v>1.7368081295984408E-2</c:v>
                </c:pt>
                <c:pt idx="182">
                  <c:v>1.7369367351595503E-2</c:v>
                </c:pt>
                <c:pt idx="183">
                  <c:v>1.739013402291403E-2</c:v>
                </c:pt>
                <c:pt idx="184">
                  <c:v>1.7425652649844806E-2</c:v>
                </c:pt>
                <c:pt idx="185">
                  <c:v>1.7429281833348347E-2</c:v>
                </c:pt>
                <c:pt idx="186">
                  <c:v>1.7796041742696316E-2</c:v>
                </c:pt>
                <c:pt idx="187">
                  <c:v>1.7849037016067396E-2</c:v>
                </c:pt>
                <c:pt idx="188">
                  <c:v>1.8047443409649037E-2</c:v>
                </c:pt>
                <c:pt idx="189">
                  <c:v>1.8057045944227232E-2</c:v>
                </c:pt>
                <c:pt idx="190">
                  <c:v>1.8097755819939849E-2</c:v>
                </c:pt>
                <c:pt idx="191">
                  <c:v>1.818628105559137E-2</c:v>
                </c:pt>
                <c:pt idx="192">
                  <c:v>1.8192912168300376E-2</c:v>
                </c:pt>
                <c:pt idx="193">
                  <c:v>1.8262190024334088E-2</c:v>
                </c:pt>
                <c:pt idx="194">
                  <c:v>1.8643118112039767E-2</c:v>
                </c:pt>
                <c:pt idx="195">
                  <c:v>1.8716518369503051E-2</c:v>
                </c:pt>
                <c:pt idx="196">
                  <c:v>1.881714443369073E-2</c:v>
                </c:pt>
                <c:pt idx="197">
                  <c:v>1.8840056667287483E-2</c:v>
                </c:pt>
                <c:pt idx="198">
                  <c:v>1.9004929504647904E-2</c:v>
                </c:pt>
                <c:pt idx="199">
                  <c:v>1.9214493543295429E-2</c:v>
                </c:pt>
                <c:pt idx="200">
                  <c:v>1.9308826048702016E-2</c:v>
                </c:pt>
                <c:pt idx="201">
                  <c:v>1.9417660341991015E-2</c:v>
                </c:pt>
                <c:pt idx="202">
                  <c:v>1.9585765563487106E-2</c:v>
                </c:pt>
                <c:pt idx="203">
                  <c:v>1.9786931417790747E-2</c:v>
                </c:pt>
                <c:pt idx="204">
                  <c:v>1.9800371098893467E-2</c:v>
                </c:pt>
                <c:pt idx="205">
                  <c:v>1.9871428508165492E-2</c:v>
                </c:pt>
                <c:pt idx="206">
                  <c:v>1.9947702679309273E-2</c:v>
                </c:pt>
                <c:pt idx="207">
                  <c:v>1.9981367432136469E-2</c:v>
                </c:pt>
                <c:pt idx="208">
                  <c:v>1.9985197169975263E-2</c:v>
                </c:pt>
                <c:pt idx="209">
                  <c:v>2.0279561001776587E-2</c:v>
                </c:pt>
                <c:pt idx="210">
                  <c:v>2.0327009308414301E-2</c:v>
                </c:pt>
                <c:pt idx="211">
                  <c:v>2.0368294637174107E-2</c:v>
                </c:pt>
                <c:pt idx="212">
                  <c:v>2.0574719150552919E-2</c:v>
                </c:pt>
                <c:pt idx="213">
                  <c:v>2.0592727262932431E-2</c:v>
                </c:pt>
                <c:pt idx="214">
                  <c:v>2.095679618781875E-2</c:v>
                </c:pt>
                <c:pt idx="215">
                  <c:v>2.1155248075331479E-2</c:v>
                </c:pt>
                <c:pt idx="216">
                  <c:v>2.1180496409904739E-2</c:v>
                </c:pt>
                <c:pt idx="217">
                  <c:v>2.1270086764932923E-2</c:v>
                </c:pt>
                <c:pt idx="218">
                  <c:v>2.131877876762207E-2</c:v>
                </c:pt>
                <c:pt idx="219">
                  <c:v>2.1559252864400177E-2</c:v>
                </c:pt>
                <c:pt idx="220">
                  <c:v>2.1650546754725088E-2</c:v>
                </c:pt>
                <c:pt idx="221">
                  <c:v>2.1661858178267671E-2</c:v>
                </c:pt>
                <c:pt idx="222">
                  <c:v>2.1734585916639314E-2</c:v>
                </c:pt>
                <c:pt idx="223">
                  <c:v>2.1753026978826365E-2</c:v>
                </c:pt>
                <c:pt idx="224">
                  <c:v>2.1759750533409863E-2</c:v>
                </c:pt>
                <c:pt idx="225">
                  <c:v>2.1827335276982301E-2</c:v>
                </c:pt>
                <c:pt idx="226">
                  <c:v>2.1839778860223123E-2</c:v>
                </c:pt>
                <c:pt idx="227">
                  <c:v>2.1891090889444863E-2</c:v>
                </c:pt>
                <c:pt idx="228">
                  <c:v>2.1929466376379329E-2</c:v>
                </c:pt>
                <c:pt idx="229">
                  <c:v>2.1964453974101291E-2</c:v>
                </c:pt>
                <c:pt idx="230">
                  <c:v>2.2014539811769155E-2</c:v>
                </c:pt>
                <c:pt idx="231">
                  <c:v>2.2068460458315894E-2</c:v>
                </c:pt>
                <c:pt idx="232">
                  <c:v>2.2239012790815464E-2</c:v>
                </c:pt>
                <c:pt idx="233">
                  <c:v>2.247098392031012E-2</c:v>
                </c:pt>
                <c:pt idx="234">
                  <c:v>2.2493934829597263E-2</c:v>
                </c:pt>
                <c:pt idx="235">
                  <c:v>2.2657069537549198E-2</c:v>
                </c:pt>
                <c:pt idx="236">
                  <c:v>2.2843474979761969E-2</c:v>
                </c:pt>
                <c:pt idx="237">
                  <c:v>2.2945907822856604E-2</c:v>
                </c:pt>
                <c:pt idx="238">
                  <c:v>2.300244960017581E-2</c:v>
                </c:pt>
                <c:pt idx="239">
                  <c:v>2.3011290229733299E-2</c:v>
                </c:pt>
                <c:pt idx="240">
                  <c:v>2.3113451136402775E-2</c:v>
                </c:pt>
                <c:pt idx="241">
                  <c:v>2.312914683759092E-2</c:v>
                </c:pt>
                <c:pt idx="242">
                  <c:v>2.3363826021643958E-2</c:v>
                </c:pt>
                <c:pt idx="243">
                  <c:v>2.336917044209285E-2</c:v>
                </c:pt>
                <c:pt idx="244">
                  <c:v>2.3437169458647579E-2</c:v>
                </c:pt>
                <c:pt idx="245">
                  <c:v>2.3711092726979702E-2</c:v>
                </c:pt>
                <c:pt idx="246">
                  <c:v>2.3742001187555234E-2</c:v>
                </c:pt>
                <c:pt idx="247">
                  <c:v>2.3746056832009567E-2</c:v>
                </c:pt>
                <c:pt idx="248">
                  <c:v>2.4037084982619958E-2</c:v>
                </c:pt>
                <c:pt idx="249">
                  <c:v>2.4056648428493917E-2</c:v>
                </c:pt>
                <c:pt idx="250">
                  <c:v>2.4194995076489218E-2</c:v>
                </c:pt>
                <c:pt idx="251">
                  <c:v>2.4227984784862301E-2</c:v>
                </c:pt>
                <c:pt idx="252">
                  <c:v>2.426836556753716E-2</c:v>
                </c:pt>
                <c:pt idx="253">
                  <c:v>2.4307033504029841E-2</c:v>
                </c:pt>
                <c:pt idx="254">
                  <c:v>2.4406106968801571E-2</c:v>
                </c:pt>
                <c:pt idx="255">
                  <c:v>2.4434772259287856E-2</c:v>
                </c:pt>
                <c:pt idx="256">
                  <c:v>2.4442647076607989E-2</c:v>
                </c:pt>
                <c:pt idx="257">
                  <c:v>2.4490726224539818E-2</c:v>
                </c:pt>
                <c:pt idx="258">
                  <c:v>2.4672088547127019E-2</c:v>
                </c:pt>
                <c:pt idx="259">
                  <c:v>2.4779731749190629E-2</c:v>
                </c:pt>
                <c:pt idx="260">
                  <c:v>2.493051423928842E-2</c:v>
                </c:pt>
                <c:pt idx="261">
                  <c:v>2.5252802091406422E-2</c:v>
                </c:pt>
                <c:pt idx="262">
                  <c:v>2.5601076905031692E-2</c:v>
                </c:pt>
                <c:pt idx="263">
                  <c:v>2.5636703860749965E-2</c:v>
                </c:pt>
                <c:pt idx="264">
                  <c:v>2.5675346581311823E-2</c:v>
                </c:pt>
                <c:pt idx="265">
                  <c:v>2.5678121582594304E-2</c:v>
                </c:pt>
                <c:pt idx="266">
                  <c:v>2.5678414109963375E-2</c:v>
                </c:pt>
                <c:pt idx="267">
                  <c:v>2.5701764715251294E-2</c:v>
                </c:pt>
                <c:pt idx="268">
                  <c:v>2.5990020922870789E-2</c:v>
                </c:pt>
                <c:pt idx="269">
                  <c:v>2.6077080553542225E-2</c:v>
                </c:pt>
                <c:pt idx="270">
                  <c:v>2.6131657812591674E-2</c:v>
                </c:pt>
                <c:pt idx="271">
                  <c:v>2.6285597342569945E-2</c:v>
                </c:pt>
                <c:pt idx="272">
                  <c:v>2.634911087258298E-2</c:v>
                </c:pt>
                <c:pt idx="273">
                  <c:v>2.6443034961588407E-2</c:v>
                </c:pt>
                <c:pt idx="274">
                  <c:v>2.6520404577217147E-2</c:v>
                </c:pt>
                <c:pt idx="275">
                  <c:v>2.6590298497018459E-2</c:v>
                </c:pt>
                <c:pt idx="276">
                  <c:v>2.6655699786726262E-2</c:v>
                </c:pt>
                <c:pt idx="277">
                  <c:v>2.669814136273016E-2</c:v>
                </c:pt>
                <c:pt idx="278">
                  <c:v>2.6893068481696036E-2</c:v>
                </c:pt>
                <c:pt idx="279">
                  <c:v>2.6935657674589095E-2</c:v>
                </c:pt>
                <c:pt idx="280">
                  <c:v>2.7013723419681814E-2</c:v>
                </c:pt>
                <c:pt idx="281">
                  <c:v>2.7052565458263015E-2</c:v>
                </c:pt>
                <c:pt idx="282">
                  <c:v>2.7080953351892974E-2</c:v>
                </c:pt>
                <c:pt idx="283">
                  <c:v>2.731964310117661E-2</c:v>
                </c:pt>
                <c:pt idx="284">
                  <c:v>2.7360864134883481E-2</c:v>
                </c:pt>
                <c:pt idx="285">
                  <c:v>2.7401885945676153E-2</c:v>
                </c:pt>
                <c:pt idx="286">
                  <c:v>2.7447934568165931E-2</c:v>
                </c:pt>
                <c:pt idx="287">
                  <c:v>2.7494155542822554E-2</c:v>
                </c:pt>
                <c:pt idx="288">
                  <c:v>2.7794366748219654E-2</c:v>
                </c:pt>
                <c:pt idx="289">
                  <c:v>2.7878370756097011E-2</c:v>
                </c:pt>
                <c:pt idx="290">
                  <c:v>2.7987517422356955E-2</c:v>
                </c:pt>
                <c:pt idx="291">
                  <c:v>2.8022114557929717E-2</c:v>
                </c:pt>
                <c:pt idx="292">
                  <c:v>2.8120931320042376E-2</c:v>
                </c:pt>
                <c:pt idx="293">
                  <c:v>2.8135866827172347E-2</c:v>
                </c:pt>
                <c:pt idx="294">
                  <c:v>2.8144149949654935E-2</c:v>
                </c:pt>
                <c:pt idx="295">
                  <c:v>2.8161941118779007E-2</c:v>
                </c:pt>
                <c:pt idx="296">
                  <c:v>2.8267064605411094E-2</c:v>
                </c:pt>
                <c:pt idx="297">
                  <c:v>2.8346625671178044E-2</c:v>
                </c:pt>
                <c:pt idx="298">
                  <c:v>2.8354707575095141E-2</c:v>
                </c:pt>
                <c:pt idx="299">
                  <c:v>2.8420458113986469E-2</c:v>
                </c:pt>
                <c:pt idx="300">
                  <c:v>2.8443047217787468E-2</c:v>
                </c:pt>
                <c:pt idx="301">
                  <c:v>2.8844447549450102E-2</c:v>
                </c:pt>
                <c:pt idx="302">
                  <c:v>2.8882638190655271E-2</c:v>
                </c:pt>
                <c:pt idx="303">
                  <c:v>2.9039080177262439E-2</c:v>
                </c:pt>
                <c:pt idx="304">
                  <c:v>2.9117768513082318E-2</c:v>
                </c:pt>
                <c:pt idx="305">
                  <c:v>2.9197367142622721E-2</c:v>
                </c:pt>
                <c:pt idx="306">
                  <c:v>2.9282450535689133E-2</c:v>
                </c:pt>
                <c:pt idx="307">
                  <c:v>2.9567090785368826E-2</c:v>
                </c:pt>
                <c:pt idx="308">
                  <c:v>2.957869100151236E-2</c:v>
                </c:pt>
                <c:pt idx="309">
                  <c:v>2.9611565332261905E-2</c:v>
                </c:pt>
                <c:pt idx="310">
                  <c:v>2.9995507023292952E-2</c:v>
                </c:pt>
                <c:pt idx="311">
                  <c:v>3.0002522452617992E-2</c:v>
                </c:pt>
                <c:pt idx="312">
                  <c:v>3.0016049056242399E-2</c:v>
                </c:pt>
                <c:pt idx="313">
                  <c:v>3.0132856334267568E-2</c:v>
                </c:pt>
                <c:pt idx="314">
                  <c:v>3.016594672454613E-2</c:v>
                </c:pt>
                <c:pt idx="315">
                  <c:v>3.0279209627884985E-2</c:v>
                </c:pt>
                <c:pt idx="316">
                  <c:v>3.0341583874183453E-2</c:v>
                </c:pt>
                <c:pt idx="317">
                  <c:v>3.04339895440442E-2</c:v>
                </c:pt>
                <c:pt idx="318">
                  <c:v>3.0447950736897079E-2</c:v>
                </c:pt>
                <c:pt idx="319">
                  <c:v>3.0525947648855262E-2</c:v>
                </c:pt>
                <c:pt idx="320">
                  <c:v>3.0547459383412509E-2</c:v>
                </c:pt>
                <c:pt idx="321">
                  <c:v>3.0842460587407715E-2</c:v>
                </c:pt>
                <c:pt idx="322">
                  <c:v>3.0960223976502228E-2</c:v>
                </c:pt>
                <c:pt idx="323">
                  <c:v>3.1075823806101226E-2</c:v>
                </c:pt>
                <c:pt idx="324">
                  <c:v>3.1151344454260217E-2</c:v>
                </c:pt>
                <c:pt idx="325">
                  <c:v>3.1205249102662973E-2</c:v>
                </c:pt>
                <c:pt idx="326">
                  <c:v>3.1257592100492497E-2</c:v>
                </c:pt>
                <c:pt idx="327">
                  <c:v>3.1266085032461678E-2</c:v>
                </c:pt>
                <c:pt idx="328">
                  <c:v>3.1460363356198152E-2</c:v>
                </c:pt>
                <c:pt idx="329">
                  <c:v>3.1514216357743943E-2</c:v>
                </c:pt>
                <c:pt idx="330">
                  <c:v>3.1514468479426745E-2</c:v>
                </c:pt>
                <c:pt idx="331">
                  <c:v>3.1626741209646571E-2</c:v>
                </c:pt>
                <c:pt idx="332">
                  <c:v>3.1684420119649483E-2</c:v>
                </c:pt>
                <c:pt idx="333">
                  <c:v>3.1947254546334167E-2</c:v>
                </c:pt>
                <c:pt idx="334">
                  <c:v>3.1975333713933733E-2</c:v>
                </c:pt>
                <c:pt idx="335">
                  <c:v>3.2032213593496797E-2</c:v>
                </c:pt>
                <c:pt idx="336">
                  <c:v>3.2083141930701296E-2</c:v>
                </c:pt>
                <c:pt idx="337">
                  <c:v>3.2203893324718492E-2</c:v>
                </c:pt>
                <c:pt idx="338">
                  <c:v>3.2391096905624715E-2</c:v>
                </c:pt>
                <c:pt idx="339">
                  <c:v>3.2402669263618081E-2</c:v>
                </c:pt>
                <c:pt idx="340">
                  <c:v>3.2537811628472683E-2</c:v>
                </c:pt>
                <c:pt idx="341">
                  <c:v>3.2694516212800805E-2</c:v>
                </c:pt>
                <c:pt idx="342">
                  <c:v>3.2822365027805847E-2</c:v>
                </c:pt>
                <c:pt idx="343">
                  <c:v>3.2993406154322127E-2</c:v>
                </c:pt>
                <c:pt idx="344">
                  <c:v>3.3024095352631247E-2</c:v>
                </c:pt>
                <c:pt idx="345">
                  <c:v>3.324403412134113E-2</c:v>
                </c:pt>
                <c:pt idx="346">
                  <c:v>3.3352251039870169E-2</c:v>
                </c:pt>
                <c:pt idx="347">
                  <c:v>3.3377550484630723E-2</c:v>
                </c:pt>
                <c:pt idx="348">
                  <c:v>3.3463917600725701E-2</c:v>
                </c:pt>
                <c:pt idx="349">
                  <c:v>3.3488420796411504E-2</c:v>
                </c:pt>
                <c:pt idx="350">
                  <c:v>3.3526874031929228E-2</c:v>
                </c:pt>
                <c:pt idx="351">
                  <c:v>3.3562407717333605E-2</c:v>
                </c:pt>
                <c:pt idx="352">
                  <c:v>3.3664120430704284E-2</c:v>
                </c:pt>
                <c:pt idx="353">
                  <c:v>3.3919197950812142E-2</c:v>
                </c:pt>
                <c:pt idx="354">
                  <c:v>3.3980912687036013E-2</c:v>
                </c:pt>
                <c:pt idx="355">
                  <c:v>3.4164453704928807E-2</c:v>
                </c:pt>
                <c:pt idx="356">
                  <c:v>3.4196831416435154E-2</c:v>
                </c:pt>
                <c:pt idx="357">
                  <c:v>3.4204596965132242E-2</c:v>
                </c:pt>
                <c:pt idx="358">
                  <c:v>3.4515628798487734E-2</c:v>
                </c:pt>
                <c:pt idx="359">
                  <c:v>3.4659182159449194E-2</c:v>
                </c:pt>
                <c:pt idx="360">
                  <c:v>3.475658908016846E-2</c:v>
                </c:pt>
                <c:pt idx="361">
                  <c:v>3.4811528531887126E-2</c:v>
                </c:pt>
                <c:pt idx="362">
                  <c:v>3.4978462570490969E-2</c:v>
                </c:pt>
                <c:pt idx="363">
                  <c:v>3.5005786159120908E-2</c:v>
                </c:pt>
                <c:pt idx="364">
                  <c:v>3.5020073341425123E-2</c:v>
                </c:pt>
                <c:pt idx="365">
                  <c:v>3.5372228149984031E-2</c:v>
                </c:pt>
                <c:pt idx="366">
                  <c:v>3.6113876677187212E-2</c:v>
                </c:pt>
                <c:pt idx="367">
                  <c:v>3.6195328371540963E-2</c:v>
                </c:pt>
                <c:pt idx="368">
                  <c:v>3.6227139643865168E-2</c:v>
                </c:pt>
                <c:pt idx="369">
                  <c:v>3.6348498847144764E-2</c:v>
                </c:pt>
                <c:pt idx="370">
                  <c:v>3.6353798015649474E-2</c:v>
                </c:pt>
                <c:pt idx="371">
                  <c:v>3.6488033068747407E-2</c:v>
                </c:pt>
                <c:pt idx="372">
                  <c:v>3.6732557591155672E-2</c:v>
                </c:pt>
                <c:pt idx="373">
                  <c:v>3.6792539449806927E-2</c:v>
                </c:pt>
                <c:pt idx="374">
                  <c:v>3.6803637486833539E-2</c:v>
                </c:pt>
                <c:pt idx="375">
                  <c:v>3.6906111349989015E-2</c:v>
                </c:pt>
                <c:pt idx="376">
                  <c:v>3.703393775401604E-2</c:v>
                </c:pt>
                <c:pt idx="377">
                  <c:v>3.7100243882689433E-2</c:v>
                </c:pt>
                <c:pt idx="378">
                  <c:v>3.7108192740003765E-2</c:v>
                </c:pt>
                <c:pt idx="379">
                  <c:v>3.7130915334289076E-2</c:v>
                </c:pt>
                <c:pt idx="380">
                  <c:v>3.7234832534952599E-2</c:v>
                </c:pt>
                <c:pt idx="381">
                  <c:v>3.7474304036908525E-2</c:v>
                </c:pt>
                <c:pt idx="382">
                  <c:v>3.7494296644913709E-2</c:v>
                </c:pt>
                <c:pt idx="383">
                  <c:v>3.7630007382845158E-2</c:v>
                </c:pt>
                <c:pt idx="384">
                  <c:v>3.7686579916812478E-2</c:v>
                </c:pt>
                <c:pt idx="385">
                  <c:v>3.7699444474699632E-2</c:v>
                </c:pt>
                <c:pt idx="386">
                  <c:v>3.7720848020482076E-2</c:v>
                </c:pt>
                <c:pt idx="387">
                  <c:v>3.7725447810909453E-2</c:v>
                </c:pt>
                <c:pt idx="388">
                  <c:v>3.7901945886055707E-2</c:v>
                </c:pt>
                <c:pt idx="389">
                  <c:v>3.7948357920783583E-2</c:v>
                </c:pt>
                <c:pt idx="390">
                  <c:v>3.7988403583488511E-2</c:v>
                </c:pt>
                <c:pt idx="391">
                  <c:v>3.802115074659939E-2</c:v>
                </c:pt>
                <c:pt idx="392">
                  <c:v>3.8128408728842843E-2</c:v>
                </c:pt>
                <c:pt idx="393">
                  <c:v>3.8719647609168413E-2</c:v>
                </c:pt>
                <c:pt idx="394">
                  <c:v>3.8757426765070963E-2</c:v>
                </c:pt>
                <c:pt idx="395">
                  <c:v>3.8800757536311931E-2</c:v>
                </c:pt>
                <c:pt idx="396">
                  <c:v>3.8818769803270967E-2</c:v>
                </c:pt>
                <c:pt idx="397">
                  <c:v>3.8934178364740668E-2</c:v>
                </c:pt>
                <c:pt idx="398">
                  <c:v>3.8988381346373543E-2</c:v>
                </c:pt>
                <c:pt idx="399">
                  <c:v>3.907149194685141E-2</c:v>
                </c:pt>
                <c:pt idx="400">
                  <c:v>3.9078189509145024E-2</c:v>
                </c:pt>
                <c:pt idx="401">
                  <c:v>3.9082377015190982E-2</c:v>
                </c:pt>
                <c:pt idx="402">
                  <c:v>3.9107790545103958E-2</c:v>
                </c:pt>
                <c:pt idx="403">
                  <c:v>3.9235236548061936E-2</c:v>
                </c:pt>
                <c:pt idx="404">
                  <c:v>3.9387582641199369E-2</c:v>
                </c:pt>
                <c:pt idx="405">
                  <c:v>3.9483620034836665E-2</c:v>
                </c:pt>
                <c:pt idx="406">
                  <c:v>3.9630499541223149E-2</c:v>
                </c:pt>
                <c:pt idx="407">
                  <c:v>3.9824349188271949E-2</c:v>
                </c:pt>
                <c:pt idx="408">
                  <c:v>3.9967576854174465E-2</c:v>
                </c:pt>
                <c:pt idx="409">
                  <c:v>4.0120889804868734E-2</c:v>
                </c:pt>
                <c:pt idx="410">
                  <c:v>4.02224205100499E-2</c:v>
                </c:pt>
                <c:pt idx="411">
                  <c:v>4.0506772294142408E-2</c:v>
                </c:pt>
                <c:pt idx="412">
                  <c:v>4.0840747250648519E-2</c:v>
                </c:pt>
                <c:pt idx="413">
                  <c:v>4.0916352646687609E-2</c:v>
                </c:pt>
                <c:pt idx="414">
                  <c:v>4.0973840263618673E-2</c:v>
                </c:pt>
                <c:pt idx="415">
                  <c:v>4.0976678231026284E-2</c:v>
                </c:pt>
                <c:pt idx="416">
                  <c:v>4.1020785987837198E-2</c:v>
                </c:pt>
                <c:pt idx="417">
                  <c:v>4.1169704728065123E-2</c:v>
                </c:pt>
                <c:pt idx="418">
                  <c:v>4.1232724534625814E-2</c:v>
                </c:pt>
                <c:pt idx="419">
                  <c:v>4.1279936990473949E-2</c:v>
                </c:pt>
                <c:pt idx="420">
                  <c:v>4.1325189122556262E-2</c:v>
                </c:pt>
                <c:pt idx="421">
                  <c:v>4.1343717497120125E-2</c:v>
                </c:pt>
                <c:pt idx="422">
                  <c:v>4.1599046525360985E-2</c:v>
                </c:pt>
                <c:pt idx="423">
                  <c:v>4.160942336585554E-2</c:v>
                </c:pt>
                <c:pt idx="424">
                  <c:v>4.1727823788885635E-2</c:v>
                </c:pt>
                <c:pt idx="425">
                  <c:v>4.1858276315941481E-2</c:v>
                </c:pt>
                <c:pt idx="426">
                  <c:v>4.1893006760342549E-2</c:v>
                </c:pt>
                <c:pt idx="427">
                  <c:v>4.1901073714055423E-2</c:v>
                </c:pt>
                <c:pt idx="428">
                  <c:v>4.1909164228263289E-2</c:v>
                </c:pt>
                <c:pt idx="429">
                  <c:v>4.1967715515753817E-2</c:v>
                </c:pt>
                <c:pt idx="430">
                  <c:v>4.2552804855104071E-2</c:v>
                </c:pt>
                <c:pt idx="431">
                  <c:v>4.2619903875274694E-2</c:v>
                </c:pt>
                <c:pt idx="432">
                  <c:v>4.2629416684374082E-2</c:v>
                </c:pt>
                <c:pt idx="433">
                  <c:v>4.2782199118714809E-2</c:v>
                </c:pt>
                <c:pt idx="434">
                  <c:v>4.2792269812185993E-2</c:v>
                </c:pt>
                <c:pt idx="435">
                  <c:v>4.3045481525046246E-2</c:v>
                </c:pt>
                <c:pt idx="436">
                  <c:v>4.3116831525198351E-2</c:v>
                </c:pt>
                <c:pt idx="437">
                  <c:v>4.316552435276419E-2</c:v>
                </c:pt>
                <c:pt idx="438">
                  <c:v>4.3190294771207179E-2</c:v>
                </c:pt>
                <c:pt idx="439">
                  <c:v>4.3245949589608271E-2</c:v>
                </c:pt>
                <c:pt idx="440">
                  <c:v>4.3380171846237922E-2</c:v>
                </c:pt>
                <c:pt idx="441">
                  <c:v>4.3467428537969893E-2</c:v>
                </c:pt>
                <c:pt idx="442">
                  <c:v>4.348554658308304E-2</c:v>
                </c:pt>
                <c:pt idx="443">
                  <c:v>4.3604981845441218E-2</c:v>
                </c:pt>
                <c:pt idx="444">
                  <c:v>4.3696240802999109E-2</c:v>
                </c:pt>
                <c:pt idx="445">
                  <c:v>4.3789831961064792E-2</c:v>
                </c:pt>
                <c:pt idx="446">
                  <c:v>4.3862515089052666E-2</c:v>
                </c:pt>
                <c:pt idx="447">
                  <c:v>4.4288283362749273E-2</c:v>
                </c:pt>
                <c:pt idx="448">
                  <c:v>4.428830768014351E-2</c:v>
                </c:pt>
                <c:pt idx="449">
                  <c:v>4.4440506511714016E-2</c:v>
                </c:pt>
                <c:pt idx="450">
                  <c:v>4.4477889004677543E-2</c:v>
                </c:pt>
                <c:pt idx="451">
                  <c:v>4.4547163160574249E-2</c:v>
                </c:pt>
                <c:pt idx="452">
                  <c:v>4.4605707597794184E-2</c:v>
                </c:pt>
                <c:pt idx="453">
                  <c:v>4.4622585089307033E-2</c:v>
                </c:pt>
                <c:pt idx="454">
                  <c:v>4.4723192750563051E-2</c:v>
                </c:pt>
                <c:pt idx="455">
                  <c:v>4.4885667325144624E-2</c:v>
                </c:pt>
                <c:pt idx="456">
                  <c:v>4.4887055212751027E-2</c:v>
                </c:pt>
                <c:pt idx="457">
                  <c:v>4.5076798795402682E-2</c:v>
                </c:pt>
                <c:pt idx="458">
                  <c:v>4.5200291853666606E-2</c:v>
                </c:pt>
                <c:pt idx="459">
                  <c:v>4.5237654594498945E-2</c:v>
                </c:pt>
                <c:pt idx="460">
                  <c:v>4.5281577416539869E-2</c:v>
                </c:pt>
                <c:pt idx="461">
                  <c:v>4.5302181602276947E-2</c:v>
                </c:pt>
                <c:pt idx="462">
                  <c:v>4.535601842553065E-2</c:v>
                </c:pt>
                <c:pt idx="463">
                  <c:v>4.5751896573303252E-2</c:v>
                </c:pt>
                <c:pt idx="464">
                  <c:v>4.5810145808639589E-2</c:v>
                </c:pt>
                <c:pt idx="465">
                  <c:v>4.5824372552520642E-2</c:v>
                </c:pt>
                <c:pt idx="466">
                  <c:v>4.5836395717615372E-2</c:v>
                </c:pt>
                <c:pt idx="467">
                  <c:v>4.5973398608782252E-2</c:v>
                </c:pt>
                <c:pt idx="468">
                  <c:v>4.6087575615225133E-2</c:v>
                </c:pt>
                <c:pt idx="469">
                  <c:v>4.6411866058821444E-2</c:v>
                </c:pt>
                <c:pt idx="470">
                  <c:v>4.6706353266038732E-2</c:v>
                </c:pt>
                <c:pt idx="471">
                  <c:v>4.6753021306164995E-2</c:v>
                </c:pt>
                <c:pt idx="472">
                  <c:v>4.6837902096330382E-2</c:v>
                </c:pt>
                <c:pt idx="473">
                  <c:v>4.6917360586415525E-2</c:v>
                </c:pt>
                <c:pt idx="474">
                  <c:v>4.6970615862389709E-2</c:v>
                </c:pt>
                <c:pt idx="475">
                  <c:v>4.6985196922252122E-2</c:v>
                </c:pt>
                <c:pt idx="476">
                  <c:v>4.7194611036024313E-2</c:v>
                </c:pt>
                <c:pt idx="477">
                  <c:v>4.723039913133463E-2</c:v>
                </c:pt>
                <c:pt idx="478">
                  <c:v>4.7406628973982672E-2</c:v>
                </c:pt>
                <c:pt idx="479">
                  <c:v>4.7409284646374492E-2</c:v>
                </c:pt>
                <c:pt idx="480">
                  <c:v>4.7559836100822359E-2</c:v>
                </c:pt>
                <c:pt idx="481">
                  <c:v>4.7753893832776818E-2</c:v>
                </c:pt>
                <c:pt idx="482">
                  <c:v>4.7974985652122874E-2</c:v>
                </c:pt>
                <c:pt idx="483">
                  <c:v>4.8014857612355959E-2</c:v>
                </c:pt>
                <c:pt idx="484">
                  <c:v>4.8202602511765454E-2</c:v>
                </c:pt>
                <c:pt idx="485">
                  <c:v>4.844631694118353E-2</c:v>
                </c:pt>
                <c:pt idx="486">
                  <c:v>4.8474003455036982E-2</c:v>
                </c:pt>
                <c:pt idx="487">
                  <c:v>4.8479590119724504E-2</c:v>
                </c:pt>
                <c:pt idx="488">
                  <c:v>4.8496971607125801E-2</c:v>
                </c:pt>
                <c:pt idx="489">
                  <c:v>4.8509157238986474E-2</c:v>
                </c:pt>
                <c:pt idx="490">
                  <c:v>4.8578893507600369E-2</c:v>
                </c:pt>
                <c:pt idx="491">
                  <c:v>4.8778709607185222E-2</c:v>
                </c:pt>
                <c:pt idx="492">
                  <c:v>4.8883631408458868E-2</c:v>
                </c:pt>
                <c:pt idx="493">
                  <c:v>4.8962112904758465E-2</c:v>
                </c:pt>
                <c:pt idx="494">
                  <c:v>4.9058167625035981E-2</c:v>
                </c:pt>
                <c:pt idx="495">
                  <c:v>4.9432412981740927E-2</c:v>
                </c:pt>
                <c:pt idx="496">
                  <c:v>4.9444256491652114E-2</c:v>
                </c:pt>
                <c:pt idx="497">
                  <c:v>4.9582782235719686E-2</c:v>
                </c:pt>
                <c:pt idx="498">
                  <c:v>4.9621129132287521E-2</c:v>
                </c:pt>
                <c:pt idx="499">
                  <c:v>4.964866187469151E-2</c:v>
                </c:pt>
                <c:pt idx="500">
                  <c:v>4.9784858049413273E-2</c:v>
                </c:pt>
                <c:pt idx="501">
                  <c:v>4.9786056699049841E-2</c:v>
                </c:pt>
                <c:pt idx="502">
                  <c:v>4.9875732137524824E-2</c:v>
                </c:pt>
                <c:pt idx="503">
                  <c:v>4.9965915444572115E-2</c:v>
                </c:pt>
                <c:pt idx="504">
                  <c:v>5.0099590091053983E-2</c:v>
                </c:pt>
                <c:pt idx="505">
                  <c:v>5.0166603703896362E-2</c:v>
                </c:pt>
                <c:pt idx="506">
                  <c:v>5.0243811127595905E-2</c:v>
                </c:pt>
                <c:pt idx="507">
                  <c:v>5.0261064609062704E-2</c:v>
                </c:pt>
                <c:pt idx="508">
                  <c:v>5.0490915160833469E-2</c:v>
                </c:pt>
                <c:pt idx="509">
                  <c:v>5.0646184785480608E-2</c:v>
                </c:pt>
                <c:pt idx="510">
                  <c:v>5.0653648203592326E-2</c:v>
                </c:pt>
                <c:pt idx="511">
                  <c:v>5.0770730704598928E-2</c:v>
                </c:pt>
                <c:pt idx="512">
                  <c:v>5.0956799240195118E-2</c:v>
                </c:pt>
                <c:pt idx="513">
                  <c:v>5.0958782919972322E-2</c:v>
                </c:pt>
                <c:pt idx="514">
                  <c:v>5.1031543365626521E-2</c:v>
                </c:pt>
                <c:pt idx="515">
                  <c:v>5.1053326162304603E-2</c:v>
                </c:pt>
                <c:pt idx="516">
                  <c:v>5.1092515721791097E-2</c:v>
                </c:pt>
                <c:pt idx="517">
                  <c:v>5.1361439843648743E-2</c:v>
                </c:pt>
                <c:pt idx="518">
                  <c:v>5.1439975414227491E-2</c:v>
                </c:pt>
                <c:pt idx="519">
                  <c:v>5.1624741262351975E-2</c:v>
                </c:pt>
                <c:pt idx="520">
                  <c:v>5.1626561011652368E-2</c:v>
                </c:pt>
                <c:pt idx="521">
                  <c:v>5.1639660130316713E-2</c:v>
                </c:pt>
                <c:pt idx="522">
                  <c:v>5.1711460048460139E-2</c:v>
                </c:pt>
                <c:pt idx="523">
                  <c:v>5.1798966621502525E-2</c:v>
                </c:pt>
                <c:pt idx="524">
                  <c:v>5.1804960055471028E-2</c:v>
                </c:pt>
                <c:pt idx="525">
                  <c:v>5.1924004520627308E-2</c:v>
                </c:pt>
                <c:pt idx="526">
                  <c:v>5.2166778026805902E-2</c:v>
                </c:pt>
                <c:pt idx="527">
                  <c:v>5.2195736925483301E-2</c:v>
                </c:pt>
                <c:pt idx="528">
                  <c:v>5.2229484956822343E-2</c:v>
                </c:pt>
                <c:pt idx="529">
                  <c:v>5.2262166510196419E-2</c:v>
                </c:pt>
                <c:pt idx="530">
                  <c:v>5.2283997140576716E-2</c:v>
                </c:pt>
                <c:pt idx="531">
                  <c:v>5.2453338546558363E-2</c:v>
                </c:pt>
                <c:pt idx="532">
                  <c:v>5.2666583719125082E-2</c:v>
                </c:pt>
                <c:pt idx="533">
                  <c:v>5.2739049112414199E-2</c:v>
                </c:pt>
                <c:pt idx="534">
                  <c:v>5.2936670541694757E-2</c:v>
                </c:pt>
                <c:pt idx="535">
                  <c:v>5.2971195670841693E-2</c:v>
                </c:pt>
                <c:pt idx="536">
                  <c:v>5.3211555279889425E-2</c:v>
                </c:pt>
                <c:pt idx="537">
                  <c:v>5.3243000867082384E-2</c:v>
                </c:pt>
                <c:pt idx="538">
                  <c:v>5.3342919375692514E-2</c:v>
                </c:pt>
                <c:pt idx="539">
                  <c:v>5.3570046759083931E-2</c:v>
                </c:pt>
                <c:pt idx="540">
                  <c:v>5.3617573914187269E-2</c:v>
                </c:pt>
                <c:pt idx="541">
                  <c:v>5.3618525666398083E-2</c:v>
                </c:pt>
                <c:pt idx="542">
                  <c:v>5.3648020310531772E-2</c:v>
                </c:pt>
                <c:pt idx="543">
                  <c:v>5.3691919185876708E-2</c:v>
                </c:pt>
                <c:pt idx="544">
                  <c:v>5.3747416669498567E-2</c:v>
                </c:pt>
                <c:pt idx="545">
                  <c:v>5.378462554925699E-2</c:v>
                </c:pt>
                <c:pt idx="546">
                  <c:v>5.3845110594918512E-2</c:v>
                </c:pt>
                <c:pt idx="547">
                  <c:v>5.4060155609491733E-2</c:v>
                </c:pt>
                <c:pt idx="548">
                  <c:v>5.419684260435699E-2</c:v>
                </c:pt>
                <c:pt idx="549">
                  <c:v>5.439340700366542E-2</c:v>
                </c:pt>
                <c:pt idx="550">
                  <c:v>5.4481213647383869E-2</c:v>
                </c:pt>
                <c:pt idx="551">
                  <c:v>5.4485052554018393E-2</c:v>
                </c:pt>
                <c:pt idx="552">
                  <c:v>5.4801345653577464E-2</c:v>
                </c:pt>
                <c:pt idx="553">
                  <c:v>5.4830927723306222E-2</c:v>
                </c:pt>
                <c:pt idx="554">
                  <c:v>5.4840523332663656E-2</c:v>
                </c:pt>
                <c:pt idx="555">
                  <c:v>5.4886838577401655E-2</c:v>
                </c:pt>
                <c:pt idx="556">
                  <c:v>5.4990024405700347E-2</c:v>
                </c:pt>
                <c:pt idx="557">
                  <c:v>5.5100187194899557E-2</c:v>
                </c:pt>
                <c:pt idx="558">
                  <c:v>5.514347838544021E-2</c:v>
                </c:pt>
                <c:pt idx="559">
                  <c:v>5.5329773748621004E-2</c:v>
                </c:pt>
                <c:pt idx="560">
                  <c:v>5.5416402917082205E-2</c:v>
                </c:pt>
                <c:pt idx="561">
                  <c:v>5.548496072379424E-2</c:v>
                </c:pt>
                <c:pt idx="562">
                  <c:v>5.5641297444031824E-2</c:v>
                </c:pt>
                <c:pt idx="563">
                  <c:v>5.5683845002513076E-2</c:v>
                </c:pt>
                <c:pt idx="564">
                  <c:v>5.5720616849354566E-2</c:v>
                </c:pt>
                <c:pt idx="565">
                  <c:v>5.5725972728904304E-2</c:v>
                </c:pt>
                <c:pt idx="566">
                  <c:v>5.5804336880192658E-2</c:v>
                </c:pt>
                <c:pt idx="567">
                  <c:v>5.5854595335489983E-2</c:v>
                </c:pt>
                <c:pt idx="568">
                  <c:v>5.588774089789704E-2</c:v>
                </c:pt>
                <c:pt idx="569">
                  <c:v>5.5897582503934048E-2</c:v>
                </c:pt>
                <c:pt idx="570">
                  <c:v>5.5953518351806009E-2</c:v>
                </c:pt>
                <c:pt idx="571">
                  <c:v>5.6290881244078501E-2</c:v>
                </c:pt>
                <c:pt idx="572">
                  <c:v>5.6394784098064338E-2</c:v>
                </c:pt>
                <c:pt idx="573">
                  <c:v>5.6540325090938322E-2</c:v>
                </c:pt>
                <c:pt idx="574">
                  <c:v>5.6585171955940518E-2</c:v>
                </c:pt>
                <c:pt idx="575">
                  <c:v>5.661800024754312E-2</c:v>
                </c:pt>
                <c:pt idx="576">
                  <c:v>5.6662846639990286E-2</c:v>
                </c:pt>
                <c:pt idx="577">
                  <c:v>5.6670823655294258E-2</c:v>
                </c:pt>
                <c:pt idx="578">
                  <c:v>5.6671466356333064E-2</c:v>
                </c:pt>
                <c:pt idx="579">
                  <c:v>5.6736642387803626E-2</c:v>
                </c:pt>
                <c:pt idx="580">
                  <c:v>5.6776184279617906E-2</c:v>
                </c:pt>
                <c:pt idx="581">
                  <c:v>5.6932790023316228E-2</c:v>
                </c:pt>
                <c:pt idx="582">
                  <c:v>5.6936475961850572E-2</c:v>
                </c:pt>
                <c:pt idx="583">
                  <c:v>5.6990082988618955E-2</c:v>
                </c:pt>
                <c:pt idx="584">
                  <c:v>5.7120379313964333E-2</c:v>
                </c:pt>
                <c:pt idx="585">
                  <c:v>5.7121904563247519E-2</c:v>
                </c:pt>
                <c:pt idx="586">
                  <c:v>5.7169569819041338E-2</c:v>
                </c:pt>
                <c:pt idx="587">
                  <c:v>5.742936174139391E-2</c:v>
                </c:pt>
                <c:pt idx="588">
                  <c:v>5.7433387504620015E-2</c:v>
                </c:pt>
                <c:pt idx="589">
                  <c:v>5.7505539355288023E-2</c:v>
                </c:pt>
                <c:pt idx="590">
                  <c:v>5.7691503828778724E-2</c:v>
                </c:pt>
                <c:pt idx="591">
                  <c:v>5.7877211646646803E-2</c:v>
                </c:pt>
                <c:pt idx="592">
                  <c:v>5.7906425678154239E-2</c:v>
                </c:pt>
                <c:pt idx="593">
                  <c:v>5.7908839836734657E-2</c:v>
                </c:pt>
                <c:pt idx="594">
                  <c:v>5.7948177827935946E-2</c:v>
                </c:pt>
                <c:pt idx="595">
                  <c:v>5.7969849115926057E-2</c:v>
                </c:pt>
                <c:pt idx="596">
                  <c:v>5.798708503818957E-2</c:v>
                </c:pt>
                <c:pt idx="597">
                  <c:v>5.8009823958791069E-2</c:v>
                </c:pt>
                <c:pt idx="598">
                  <c:v>5.8030904338695365E-2</c:v>
                </c:pt>
                <c:pt idx="599">
                  <c:v>5.8111957344073893E-2</c:v>
                </c:pt>
                <c:pt idx="600">
                  <c:v>5.8126826486456375E-2</c:v>
                </c:pt>
                <c:pt idx="601">
                  <c:v>5.8218177685735888E-2</c:v>
                </c:pt>
                <c:pt idx="602">
                  <c:v>5.8329747131126847E-2</c:v>
                </c:pt>
                <c:pt idx="603">
                  <c:v>5.8340933780498309E-2</c:v>
                </c:pt>
                <c:pt idx="604">
                  <c:v>5.8492117332366443E-2</c:v>
                </c:pt>
                <c:pt idx="605">
                  <c:v>5.8579236825422765E-2</c:v>
                </c:pt>
                <c:pt idx="606">
                  <c:v>5.8667623886346852E-2</c:v>
                </c:pt>
                <c:pt idx="607">
                  <c:v>5.8686034615895041E-2</c:v>
                </c:pt>
                <c:pt idx="608">
                  <c:v>5.8751404441232891E-2</c:v>
                </c:pt>
                <c:pt idx="609">
                  <c:v>5.8998601740069163E-2</c:v>
                </c:pt>
                <c:pt idx="610">
                  <c:v>5.9079687038995909E-2</c:v>
                </c:pt>
                <c:pt idx="611">
                  <c:v>5.9193216237472583E-2</c:v>
                </c:pt>
                <c:pt idx="612">
                  <c:v>5.93511657159079E-2</c:v>
                </c:pt>
                <c:pt idx="613">
                  <c:v>5.9415262521170804E-2</c:v>
                </c:pt>
                <c:pt idx="614">
                  <c:v>5.9429099400387701E-2</c:v>
                </c:pt>
                <c:pt idx="615">
                  <c:v>5.9463961539547992E-2</c:v>
                </c:pt>
                <c:pt idx="616">
                  <c:v>5.9552751977130815E-2</c:v>
                </c:pt>
                <c:pt idx="617">
                  <c:v>5.9594667461486499E-2</c:v>
                </c:pt>
                <c:pt idx="618">
                  <c:v>5.9687313046477369E-2</c:v>
                </c:pt>
                <c:pt idx="619">
                  <c:v>5.9689831557209742E-2</c:v>
                </c:pt>
                <c:pt idx="620">
                  <c:v>5.9790849312782952E-2</c:v>
                </c:pt>
                <c:pt idx="621">
                  <c:v>6.0013121426595595E-2</c:v>
                </c:pt>
                <c:pt idx="622">
                  <c:v>6.0029883950126657E-2</c:v>
                </c:pt>
                <c:pt idx="623">
                  <c:v>6.0057915226540977E-2</c:v>
                </c:pt>
                <c:pt idx="624">
                  <c:v>6.0161163982570522E-2</c:v>
                </c:pt>
                <c:pt idx="625">
                  <c:v>6.0182136583069631E-2</c:v>
                </c:pt>
                <c:pt idx="626">
                  <c:v>6.0327076424160478E-2</c:v>
                </c:pt>
                <c:pt idx="627">
                  <c:v>6.0364409681417479E-2</c:v>
                </c:pt>
                <c:pt idx="628">
                  <c:v>6.0409130489463489E-2</c:v>
                </c:pt>
                <c:pt idx="629">
                  <c:v>6.0437942350061599E-2</c:v>
                </c:pt>
                <c:pt idx="630">
                  <c:v>6.0502215052702729E-2</c:v>
                </c:pt>
                <c:pt idx="631">
                  <c:v>6.051344885352488E-2</c:v>
                </c:pt>
                <c:pt idx="632">
                  <c:v>6.0536624676586777E-2</c:v>
                </c:pt>
                <c:pt idx="633">
                  <c:v>6.056005936339439E-2</c:v>
                </c:pt>
                <c:pt idx="634">
                  <c:v>6.0785488383879968E-2</c:v>
                </c:pt>
                <c:pt idx="635">
                  <c:v>6.0903683177267728E-2</c:v>
                </c:pt>
                <c:pt idx="636">
                  <c:v>6.0941069962194151E-2</c:v>
                </c:pt>
                <c:pt idx="637">
                  <c:v>6.1163401426322636E-2</c:v>
                </c:pt>
                <c:pt idx="638">
                  <c:v>6.1222108563706093E-2</c:v>
                </c:pt>
                <c:pt idx="639">
                  <c:v>6.150022019297189E-2</c:v>
                </c:pt>
                <c:pt idx="640">
                  <c:v>6.1511264024067043E-2</c:v>
                </c:pt>
                <c:pt idx="641">
                  <c:v>6.1518222329427122E-2</c:v>
                </c:pt>
                <c:pt idx="642">
                  <c:v>6.1669379691422395E-2</c:v>
                </c:pt>
                <c:pt idx="643">
                  <c:v>6.1707599175830193E-2</c:v>
                </c:pt>
                <c:pt idx="644">
                  <c:v>6.1740230014599662E-2</c:v>
                </c:pt>
                <c:pt idx="645">
                  <c:v>6.1840892287587129E-2</c:v>
                </c:pt>
                <c:pt idx="646">
                  <c:v>6.1914374783870303E-2</c:v>
                </c:pt>
                <c:pt idx="647">
                  <c:v>6.2000917644144955E-2</c:v>
                </c:pt>
                <c:pt idx="648">
                  <c:v>6.2043332267766843E-2</c:v>
                </c:pt>
                <c:pt idx="649">
                  <c:v>6.2105937418980219E-2</c:v>
                </c:pt>
                <c:pt idx="650">
                  <c:v>6.2339503617998254E-2</c:v>
                </c:pt>
                <c:pt idx="651">
                  <c:v>6.2356303607851944E-2</c:v>
                </c:pt>
                <c:pt idx="652">
                  <c:v>6.2386530641641166E-2</c:v>
                </c:pt>
                <c:pt idx="653">
                  <c:v>6.2461671806055344E-2</c:v>
                </c:pt>
                <c:pt idx="654">
                  <c:v>6.2506948682682001E-2</c:v>
                </c:pt>
                <c:pt idx="655">
                  <c:v>6.2710128336591495E-2</c:v>
                </c:pt>
                <c:pt idx="656">
                  <c:v>6.2906799551324846E-2</c:v>
                </c:pt>
                <c:pt idx="657">
                  <c:v>6.2963236931063288E-2</c:v>
                </c:pt>
                <c:pt idx="658">
                  <c:v>6.3040054597401085E-2</c:v>
                </c:pt>
                <c:pt idx="659">
                  <c:v>6.305742350286489E-2</c:v>
                </c:pt>
                <c:pt idx="660">
                  <c:v>6.3190046363644198E-2</c:v>
                </c:pt>
                <c:pt idx="661">
                  <c:v>6.3218758596096547E-2</c:v>
                </c:pt>
                <c:pt idx="662">
                  <c:v>6.3221129036371254E-2</c:v>
                </c:pt>
                <c:pt idx="663">
                  <c:v>6.3339219782675538E-2</c:v>
                </c:pt>
                <c:pt idx="664">
                  <c:v>6.3418398568671097E-2</c:v>
                </c:pt>
                <c:pt idx="665">
                  <c:v>6.3604477839343643E-2</c:v>
                </c:pt>
                <c:pt idx="666">
                  <c:v>6.3849756971262925E-2</c:v>
                </c:pt>
                <c:pt idx="667">
                  <c:v>6.4159205252374729E-2</c:v>
                </c:pt>
                <c:pt idx="668">
                  <c:v>6.4218607494504656E-2</c:v>
                </c:pt>
                <c:pt idx="669">
                  <c:v>6.431149674724651E-2</c:v>
                </c:pt>
                <c:pt idx="670">
                  <c:v>6.4545970991626692E-2</c:v>
                </c:pt>
                <c:pt idx="671">
                  <c:v>6.4575484035593628E-2</c:v>
                </c:pt>
                <c:pt idx="672">
                  <c:v>6.4647532349341938E-2</c:v>
                </c:pt>
                <c:pt idx="673">
                  <c:v>6.4651679394924111E-2</c:v>
                </c:pt>
                <c:pt idx="674">
                  <c:v>6.4894117385412217E-2</c:v>
                </c:pt>
                <c:pt idx="675">
                  <c:v>6.4983128808665136E-2</c:v>
                </c:pt>
                <c:pt idx="676">
                  <c:v>6.5124200224914136E-2</c:v>
                </c:pt>
                <c:pt idx="677">
                  <c:v>6.5174045562783153E-2</c:v>
                </c:pt>
                <c:pt idx="678">
                  <c:v>6.5300856349647732E-2</c:v>
                </c:pt>
                <c:pt idx="679">
                  <c:v>6.5387527284383587E-2</c:v>
                </c:pt>
                <c:pt idx="680">
                  <c:v>6.5503462867274972E-2</c:v>
                </c:pt>
                <c:pt idx="681">
                  <c:v>6.5552192121622471E-2</c:v>
                </c:pt>
                <c:pt idx="682">
                  <c:v>6.5599593786412377E-2</c:v>
                </c:pt>
                <c:pt idx="683">
                  <c:v>6.5642036417450353E-2</c:v>
                </c:pt>
                <c:pt idx="684">
                  <c:v>6.5642711338529072E-2</c:v>
                </c:pt>
                <c:pt idx="685">
                  <c:v>6.580881224350596E-2</c:v>
                </c:pt>
                <c:pt idx="686">
                  <c:v>6.5912969767167401E-2</c:v>
                </c:pt>
                <c:pt idx="687">
                  <c:v>6.6052502162673374E-2</c:v>
                </c:pt>
                <c:pt idx="688">
                  <c:v>6.6117293559482523E-2</c:v>
                </c:pt>
                <c:pt idx="689">
                  <c:v>6.6237010669332325E-2</c:v>
                </c:pt>
                <c:pt idx="690">
                  <c:v>6.6259179295588153E-2</c:v>
                </c:pt>
                <c:pt idx="691">
                  <c:v>6.6660106917400402E-2</c:v>
                </c:pt>
                <c:pt idx="692">
                  <c:v>6.6757453922311805E-2</c:v>
                </c:pt>
                <c:pt idx="693">
                  <c:v>6.6785498171965954E-2</c:v>
                </c:pt>
                <c:pt idx="694">
                  <c:v>6.6787164792547857E-2</c:v>
                </c:pt>
                <c:pt idx="695">
                  <c:v>6.6791781974022274E-2</c:v>
                </c:pt>
                <c:pt idx="696">
                  <c:v>6.6811255505484848E-2</c:v>
                </c:pt>
                <c:pt idx="697">
                  <c:v>6.7086536114171744E-2</c:v>
                </c:pt>
                <c:pt idx="698">
                  <c:v>6.7276122071172145E-2</c:v>
                </c:pt>
                <c:pt idx="699">
                  <c:v>6.7305035153650439E-2</c:v>
                </c:pt>
                <c:pt idx="700">
                  <c:v>6.7441822283266881E-2</c:v>
                </c:pt>
                <c:pt idx="701">
                  <c:v>6.7579478193851142E-2</c:v>
                </c:pt>
                <c:pt idx="702">
                  <c:v>6.7678105621015852E-2</c:v>
                </c:pt>
                <c:pt idx="703">
                  <c:v>6.7760936955800349E-2</c:v>
                </c:pt>
                <c:pt idx="704">
                  <c:v>6.7778384117283222E-2</c:v>
                </c:pt>
                <c:pt idx="705">
                  <c:v>6.7785036570573443E-2</c:v>
                </c:pt>
                <c:pt idx="706">
                  <c:v>6.7802838971514706E-2</c:v>
                </c:pt>
                <c:pt idx="707">
                  <c:v>6.7870932832072378E-2</c:v>
                </c:pt>
                <c:pt idx="708">
                  <c:v>6.7882200485505417E-2</c:v>
                </c:pt>
                <c:pt idx="709">
                  <c:v>6.8064412887556658E-2</c:v>
                </c:pt>
                <c:pt idx="710">
                  <c:v>6.8207756708399916E-2</c:v>
                </c:pt>
                <c:pt idx="711">
                  <c:v>6.8216864895873669E-2</c:v>
                </c:pt>
                <c:pt idx="712">
                  <c:v>6.82399857449041E-2</c:v>
                </c:pt>
                <c:pt idx="713">
                  <c:v>6.8257935488974172E-2</c:v>
                </c:pt>
                <c:pt idx="714">
                  <c:v>6.8310696261253259E-2</c:v>
                </c:pt>
                <c:pt idx="715">
                  <c:v>6.8457775231886911E-2</c:v>
                </c:pt>
                <c:pt idx="716">
                  <c:v>6.8468459057216768E-2</c:v>
                </c:pt>
                <c:pt idx="717">
                  <c:v>6.8471252714113348E-2</c:v>
                </c:pt>
                <c:pt idx="718">
                  <c:v>6.8984698505716688E-2</c:v>
                </c:pt>
                <c:pt idx="719">
                  <c:v>6.8999510999803379E-2</c:v>
                </c:pt>
                <c:pt idx="720">
                  <c:v>6.9075019512782443E-2</c:v>
                </c:pt>
                <c:pt idx="721">
                  <c:v>6.9099111394489737E-2</c:v>
                </c:pt>
                <c:pt idx="722">
                  <c:v>6.9275842626445594E-2</c:v>
                </c:pt>
                <c:pt idx="723">
                  <c:v>6.9394946463735299E-2</c:v>
                </c:pt>
                <c:pt idx="724">
                  <c:v>6.9542077893619006E-2</c:v>
                </c:pt>
                <c:pt idx="725">
                  <c:v>6.9624879854014124E-2</c:v>
                </c:pt>
                <c:pt idx="726">
                  <c:v>6.9685930834565632E-2</c:v>
                </c:pt>
                <c:pt idx="727">
                  <c:v>6.9711737727152959E-2</c:v>
                </c:pt>
                <c:pt idx="728">
                  <c:v>6.9779273183782548E-2</c:v>
                </c:pt>
                <c:pt idx="729">
                  <c:v>6.9966325436939841E-2</c:v>
                </c:pt>
                <c:pt idx="730">
                  <c:v>7.0038073498127976E-2</c:v>
                </c:pt>
                <c:pt idx="731">
                  <c:v>7.0113737210821425E-2</c:v>
                </c:pt>
                <c:pt idx="732">
                  <c:v>7.0278182067735104E-2</c:v>
                </c:pt>
                <c:pt idx="733">
                  <c:v>7.0369629705563638E-2</c:v>
                </c:pt>
                <c:pt idx="734">
                  <c:v>7.0424381885769438E-2</c:v>
                </c:pt>
                <c:pt idx="735">
                  <c:v>7.0468621520972982E-2</c:v>
                </c:pt>
                <c:pt idx="736">
                  <c:v>7.0475964141531275E-2</c:v>
                </c:pt>
                <c:pt idx="737">
                  <c:v>7.0483182895853924E-2</c:v>
                </c:pt>
                <c:pt idx="738">
                  <c:v>7.0505142642360338E-2</c:v>
                </c:pt>
                <c:pt idx="739">
                  <c:v>7.0564154333428525E-2</c:v>
                </c:pt>
                <c:pt idx="740">
                  <c:v>7.0564498474937593E-2</c:v>
                </c:pt>
                <c:pt idx="741">
                  <c:v>7.0569178510295621E-2</c:v>
                </c:pt>
                <c:pt idx="742">
                  <c:v>7.0676871224437887E-2</c:v>
                </c:pt>
                <c:pt idx="743">
                  <c:v>7.0700778000420267E-2</c:v>
                </c:pt>
                <c:pt idx="744">
                  <c:v>7.07634031382922E-2</c:v>
                </c:pt>
                <c:pt idx="745">
                  <c:v>7.0821306502882722E-2</c:v>
                </c:pt>
                <c:pt idx="746">
                  <c:v>7.096293069355411E-2</c:v>
                </c:pt>
                <c:pt idx="747">
                  <c:v>7.0982754145926183E-2</c:v>
                </c:pt>
                <c:pt idx="748">
                  <c:v>7.0990842727435513E-2</c:v>
                </c:pt>
                <c:pt idx="749">
                  <c:v>7.1107641180602102E-2</c:v>
                </c:pt>
                <c:pt idx="750">
                  <c:v>7.1143775909546875E-2</c:v>
                </c:pt>
                <c:pt idx="751">
                  <c:v>7.1300439679094052E-2</c:v>
                </c:pt>
                <c:pt idx="752">
                  <c:v>7.1315305885602739E-2</c:v>
                </c:pt>
                <c:pt idx="753">
                  <c:v>7.1377572541574841E-2</c:v>
                </c:pt>
                <c:pt idx="754">
                  <c:v>7.1485492116824478E-2</c:v>
                </c:pt>
                <c:pt idx="755">
                  <c:v>7.1639237926442195E-2</c:v>
                </c:pt>
                <c:pt idx="756">
                  <c:v>7.2000839536849812E-2</c:v>
                </c:pt>
                <c:pt idx="757">
                  <c:v>7.2132257972850722E-2</c:v>
                </c:pt>
                <c:pt idx="758">
                  <c:v>7.2403091929478969E-2</c:v>
                </c:pt>
                <c:pt idx="759">
                  <c:v>7.2449489240115461E-2</c:v>
                </c:pt>
                <c:pt idx="760">
                  <c:v>7.2479231890475559E-2</c:v>
                </c:pt>
                <c:pt idx="761">
                  <c:v>7.2778137582977229E-2</c:v>
                </c:pt>
                <c:pt idx="762">
                  <c:v>7.3213716349879929E-2</c:v>
                </c:pt>
                <c:pt idx="763">
                  <c:v>7.3285527776802611E-2</c:v>
                </c:pt>
                <c:pt idx="764">
                  <c:v>7.3470817022770044E-2</c:v>
                </c:pt>
                <c:pt idx="765">
                  <c:v>7.3660237006056464E-2</c:v>
                </c:pt>
                <c:pt idx="766">
                  <c:v>7.3824329336269992E-2</c:v>
                </c:pt>
                <c:pt idx="767">
                  <c:v>7.3859065212121697E-2</c:v>
                </c:pt>
                <c:pt idx="768">
                  <c:v>7.3905992465259293E-2</c:v>
                </c:pt>
                <c:pt idx="769">
                  <c:v>7.4101393458948714E-2</c:v>
                </c:pt>
                <c:pt idx="770">
                  <c:v>7.4338002954907584E-2</c:v>
                </c:pt>
                <c:pt idx="771">
                  <c:v>7.4611622222522517E-2</c:v>
                </c:pt>
                <c:pt idx="772">
                  <c:v>7.4616272888526944E-2</c:v>
                </c:pt>
                <c:pt idx="773">
                  <c:v>7.4672871151253317E-2</c:v>
                </c:pt>
                <c:pt idx="774">
                  <c:v>7.468886580705468E-2</c:v>
                </c:pt>
                <c:pt idx="775">
                  <c:v>7.4767126660994568E-2</c:v>
                </c:pt>
                <c:pt idx="776">
                  <c:v>7.5166187092090123E-2</c:v>
                </c:pt>
                <c:pt idx="777">
                  <c:v>7.517592405372156E-2</c:v>
                </c:pt>
                <c:pt idx="778">
                  <c:v>7.5366874823146704E-2</c:v>
                </c:pt>
                <c:pt idx="779">
                  <c:v>7.5374192371234092E-2</c:v>
                </c:pt>
                <c:pt idx="780">
                  <c:v>7.5491415433086129E-2</c:v>
                </c:pt>
                <c:pt idx="781">
                  <c:v>7.5535362031629541E-2</c:v>
                </c:pt>
                <c:pt idx="782">
                  <c:v>7.5538714906917589E-2</c:v>
                </c:pt>
                <c:pt idx="783">
                  <c:v>7.6004200953345147E-2</c:v>
                </c:pt>
                <c:pt idx="784">
                  <c:v>7.6130700297871098E-2</c:v>
                </c:pt>
                <c:pt idx="785">
                  <c:v>7.6456442906675165E-2</c:v>
                </c:pt>
                <c:pt idx="786">
                  <c:v>7.6461561975949208E-2</c:v>
                </c:pt>
                <c:pt idx="787">
                  <c:v>7.665064012934758E-2</c:v>
                </c:pt>
                <c:pt idx="788">
                  <c:v>7.6981601271227454E-2</c:v>
                </c:pt>
                <c:pt idx="789">
                  <c:v>7.7085685710966703E-2</c:v>
                </c:pt>
                <c:pt idx="790">
                  <c:v>7.7141322270979376E-2</c:v>
                </c:pt>
                <c:pt idx="791">
                  <c:v>7.7147703235948634E-2</c:v>
                </c:pt>
                <c:pt idx="792">
                  <c:v>7.7264162270186162E-2</c:v>
                </c:pt>
                <c:pt idx="793">
                  <c:v>7.7318964187094108E-2</c:v>
                </c:pt>
                <c:pt idx="794">
                  <c:v>7.7378668173552059E-2</c:v>
                </c:pt>
                <c:pt idx="795">
                  <c:v>7.7430953481992582E-2</c:v>
                </c:pt>
                <c:pt idx="796">
                  <c:v>7.7449103658594184E-2</c:v>
                </c:pt>
                <c:pt idx="797">
                  <c:v>7.7710976248542479E-2</c:v>
                </c:pt>
                <c:pt idx="798">
                  <c:v>7.7716771731757145E-2</c:v>
                </c:pt>
                <c:pt idx="799">
                  <c:v>7.776288248032806E-2</c:v>
                </c:pt>
                <c:pt idx="800">
                  <c:v>7.7793101618048754E-2</c:v>
                </c:pt>
                <c:pt idx="801">
                  <c:v>7.784364213336524E-2</c:v>
                </c:pt>
                <c:pt idx="802">
                  <c:v>7.8166564646677622E-2</c:v>
                </c:pt>
                <c:pt idx="803">
                  <c:v>7.8257654585304398E-2</c:v>
                </c:pt>
                <c:pt idx="804">
                  <c:v>7.8316650740491656E-2</c:v>
                </c:pt>
                <c:pt idx="805">
                  <c:v>7.8338861485483566E-2</c:v>
                </c:pt>
                <c:pt idx="806">
                  <c:v>7.8371347528570112E-2</c:v>
                </c:pt>
                <c:pt idx="807">
                  <c:v>7.8486176916362227E-2</c:v>
                </c:pt>
                <c:pt idx="808">
                  <c:v>7.8521764812874401E-2</c:v>
                </c:pt>
                <c:pt idx="809">
                  <c:v>7.8744441516457736E-2</c:v>
                </c:pt>
                <c:pt idx="810">
                  <c:v>7.8794205474449611E-2</c:v>
                </c:pt>
                <c:pt idx="811">
                  <c:v>7.8819536678072386E-2</c:v>
                </c:pt>
                <c:pt idx="812">
                  <c:v>7.8913255206640984E-2</c:v>
                </c:pt>
                <c:pt idx="813">
                  <c:v>7.8914503553028065E-2</c:v>
                </c:pt>
                <c:pt idx="814">
                  <c:v>7.8936677948953815E-2</c:v>
                </c:pt>
                <c:pt idx="815">
                  <c:v>7.902485542429756E-2</c:v>
                </c:pt>
                <c:pt idx="816">
                  <c:v>7.9095885563696233E-2</c:v>
                </c:pt>
                <c:pt idx="817">
                  <c:v>7.91853799728892E-2</c:v>
                </c:pt>
                <c:pt idx="818">
                  <c:v>7.9199115289359273E-2</c:v>
                </c:pt>
                <c:pt idx="819">
                  <c:v>7.9268647291974303E-2</c:v>
                </c:pt>
                <c:pt idx="820">
                  <c:v>7.9278261344660275E-2</c:v>
                </c:pt>
                <c:pt idx="821">
                  <c:v>7.9326838583566914E-2</c:v>
                </c:pt>
                <c:pt idx="822">
                  <c:v>7.9336383843618324E-2</c:v>
                </c:pt>
                <c:pt idx="823">
                  <c:v>7.9343949365454705E-2</c:v>
                </c:pt>
                <c:pt idx="824">
                  <c:v>7.9393706981526951E-2</c:v>
                </c:pt>
                <c:pt idx="825">
                  <c:v>7.9479312017254139E-2</c:v>
                </c:pt>
                <c:pt idx="826">
                  <c:v>7.9557620929185488E-2</c:v>
                </c:pt>
                <c:pt idx="827">
                  <c:v>7.9560212974056202E-2</c:v>
                </c:pt>
                <c:pt idx="828">
                  <c:v>7.9623702215676634E-2</c:v>
                </c:pt>
                <c:pt idx="829">
                  <c:v>7.9778762505864506E-2</c:v>
                </c:pt>
                <c:pt idx="830">
                  <c:v>8.0184870534445243E-2</c:v>
                </c:pt>
                <c:pt idx="831">
                  <c:v>8.0187541946042898E-2</c:v>
                </c:pt>
                <c:pt idx="832">
                  <c:v>8.0458947801756719E-2</c:v>
                </c:pt>
                <c:pt idx="833">
                  <c:v>8.0465643146168775E-2</c:v>
                </c:pt>
                <c:pt idx="834">
                  <c:v>8.0537935020519036E-2</c:v>
                </c:pt>
                <c:pt idx="835">
                  <c:v>8.0690037769553705E-2</c:v>
                </c:pt>
                <c:pt idx="836">
                  <c:v>8.0703601377398904E-2</c:v>
                </c:pt>
                <c:pt idx="837">
                  <c:v>8.0748397811094497E-2</c:v>
                </c:pt>
                <c:pt idx="838">
                  <c:v>8.0781701045581231E-2</c:v>
                </c:pt>
                <c:pt idx="839">
                  <c:v>8.0870634877589762E-2</c:v>
                </c:pt>
                <c:pt idx="840">
                  <c:v>8.1069641991585284E-2</c:v>
                </c:pt>
                <c:pt idx="841">
                  <c:v>8.1147102085386502E-2</c:v>
                </c:pt>
                <c:pt idx="842">
                  <c:v>8.1261866778928035E-2</c:v>
                </c:pt>
                <c:pt idx="843">
                  <c:v>8.133973387985502E-2</c:v>
                </c:pt>
                <c:pt idx="844">
                  <c:v>8.1377048766058044E-2</c:v>
                </c:pt>
                <c:pt idx="845">
                  <c:v>8.1388114105570633E-2</c:v>
                </c:pt>
                <c:pt idx="846">
                  <c:v>8.1460998686905942E-2</c:v>
                </c:pt>
                <c:pt idx="847">
                  <c:v>8.1482930753418059E-2</c:v>
                </c:pt>
                <c:pt idx="848">
                  <c:v>8.1508021361034966E-2</c:v>
                </c:pt>
                <c:pt idx="849">
                  <c:v>8.1577169897847843E-2</c:v>
                </c:pt>
                <c:pt idx="850">
                  <c:v>8.1708167122034839E-2</c:v>
                </c:pt>
                <c:pt idx="851">
                  <c:v>8.1732483569588329E-2</c:v>
                </c:pt>
                <c:pt idx="852">
                  <c:v>8.1782032608607336E-2</c:v>
                </c:pt>
                <c:pt idx="853">
                  <c:v>8.1910321128375721E-2</c:v>
                </c:pt>
                <c:pt idx="854">
                  <c:v>8.1975244873044861E-2</c:v>
                </c:pt>
                <c:pt idx="855">
                  <c:v>8.1981580374640456E-2</c:v>
                </c:pt>
                <c:pt idx="856">
                  <c:v>8.2024068071942249E-2</c:v>
                </c:pt>
                <c:pt idx="857">
                  <c:v>8.2065047498643073E-2</c:v>
                </c:pt>
                <c:pt idx="858">
                  <c:v>8.2127406159840904E-2</c:v>
                </c:pt>
                <c:pt idx="859">
                  <c:v>8.2216798169890234E-2</c:v>
                </c:pt>
                <c:pt idx="860">
                  <c:v>8.2401029566087303E-2</c:v>
                </c:pt>
                <c:pt idx="861">
                  <c:v>8.2586127434103263E-2</c:v>
                </c:pt>
                <c:pt idx="862">
                  <c:v>8.2752107468181887E-2</c:v>
                </c:pt>
                <c:pt idx="863">
                  <c:v>8.2921875234208589E-2</c:v>
                </c:pt>
                <c:pt idx="864">
                  <c:v>8.3059866376789415E-2</c:v>
                </c:pt>
                <c:pt idx="865">
                  <c:v>8.3361239248919139E-2</c:v>
                </c:pt>
                <c:pt idx="866">
                  <c:v>8.3493829695808444E-2</c:v>
                </c:pt>
                <c:pt idx="867">
                  <c:v>8.3572603457385958E-2</c:v>
                </c:pt>
                <c:pt idx="868">
                  <c:v>8.3583667751536417E-2</c:v>
                </c:pt>
                <c:pt idx="869">
                  <c:v>8.3608469542939837E-2</c:v>
                </c:pt>
                <c:pt idx="870">
                  <c:v>8.3643151159813259E-2</c:v>
                </c:pt>
                <c:pt idx="871">
                  <c:v>8.3673134407177052E-2</c:v>
                </c:pt>
                <c:pt idx="872">
                  <c:v>8.3809270473921074E-2</c:v>
                </c:pt>
                <c:pt idx="873">
                  <c:v>8.3830778413880036E-2</c:v>
                </c:pt>
                <c:pt idx="874">
                  <c:v>8.4010962114008075E-2</c:v>
                </c:pt>
                <c:pt idx="875">
                  <c:v>8.4196614767801964E-2</c:v>
                </c:pt>
                <c:pt idx="876">
                  <c:v>8.4285307902594683E-2</c:v>
                </c:pt>
                <c:pt idx="877">
                  <c:v>8.4299942841637471E-2</c:v>
                </c:pt>
                <c:pt idx="878">
                  <c:v>8.4306992260314045E-2</c:v>
                </c:pt>
                <c:pt idx="879">
                  <c:v>8.4594797787895262E-2</c:v>
                </c:pt>
                <c:pt idx="880">
                  <c:v>8.4603398531510984E-2</c:v>
                </c:pt>
                <c:pt idx="881">
                  <c:v>8.4646067248722812E-2</c:v>
                </c:pt>
                <c:pt idx="882">
                  <c:v>8.4841647303929291E-2</c:v>
                </c:pt>
                <c:pt idx="883">
                  <c:v>8.4856028788610219E-2</c:v>
                </c:pt>
                <c:pt idx="884">
                  <c:v>8.4968740305219378E-2</c:v>
                </c:pt>
                <c:pt idx="885">
                  <c:v>8.5384877748785754E-2</c:v>
                </c:pt>
                <c:pt idx="886">
                  <c:v>8.5410895974634499E-2</c:v>
                </c:pt>
                <c:pt idx="887">
                  <c:v>8.5653319468500896E-2</c:v>
                </c:pt>
                <c:pt idx="888">
                  <c:v>8.57861586524475E-2</c:v>
                </c:pt>
                <c:pt idx="889">
                  <c:v>8.5807446170910587E-2</c:v>
                </c:pt>
                <c:pt idx="890">
                  <c:v>8.5836906868444682E-2</c:v>
                </c:pt>
                <c:pt idx="891">
                  <c:v>8.5903816936537536E-2</c:v>
                </c:pt>
                <c:pt idx="892">
                  <c:v>8.594504653342018E-2</c:v>
                </c:pt>
                <c:pt idx="893">
                  <c:v>8.6314751333068554E-2</c:v>
                </c:pt>
                <c:pt idx="894">
                  <c:v>8.633183294726389E-2</c:v>
                </c:pt>
                <c:pt idx="895">
                  <c:v>8.650644792014682E-2</c:v>
                </c:pt>
                <c:pt idx="896">
                  <c:v>8.6636361962041691E-2</c:v>
                </c:pt>
                <c:pt idx="897">
                  <c:v>8.6886663546807658E-2</c:v>
                </c:pt>
                <c:pt idx="898">
                  <c:v>8.6963275017658548E-2</c:v>
                </c:pt>
                <c:pt idx="899">
                  <c:v>8.7010717336496513E-2</c:v>
                </c:pt>
                <c:pt idx="900">
                  <c:v>8.7052184176439687E-2</c:v>
                </c:pt>
                <c:pt idx="901">
                  <c:v>8.7062052066275653E-2</c:v>
                </c:pt>
                <c:pt idx="902">
                  <c:v>8.7261792435079796E-2</c:v>
                </c:pt>
                <c:pt idx="903">
                  <c:v>8.7404085243478313E-2</c:v>
                </c:pt>
                <c:pt idx="904">
                  <c:v>8.7446878189182647E-2</c:v>
                </c:pt>
                <c:pt idx="905">
                  <c:v>8.7456497727414401E-2</c:v>
                </c:pt>
                <c:pt idx="906">
                  <c:v>8.7580592727328932E-2</c:v>
                </c:pt>
                <c:pt idx="907">
                  <c:v>8.7662313908008063E-2</c:v>
                </c:pt>
                <c:pt idx="908">
                  <c:v>8.7671600234773703E-2</c:v>
                </c:pt>
                <c:pt idx="909">
                  <c:v>8.7938222315272971E-2</c:v>
                </c:pt>
                <c:pt idx="910">
                  <c:v>8.8039208302422123E-2</c:v>
                </c:pt>
                <c:pt idx="911">
                  <c:v>8.8048738369717591E-2</c:v>
                </c:pt>
                <c:pt idx="912">
                  <c:v>8.8094164428066626E-2</c:v>
                </c:pt>
                <c:pt idx="913">
                  <c:v>8.8162338007624338E-2</c:v>
                </c:pt>
                <c:pt idx="914">
                  <c:v>8.8288479186677898E-2</c:v>
                </c:pt>
                <c:pt idx="915">
                  <c:v>8.8330542772821319E-2</c:v>
                </c:pt>
                <c:pt idx="916">
                  <c:v>8.8418248099708247E-2</c:v>
                </c:pt>
                <c:pt idx="917">
                  <c:v>8.8435148356406479E-2</c:v>
                </c:pt>
                <c:pt idx="918">
                  <c:v>8.8435725691163397E-2</c:v>
                </c:pt>
                <c:pt idx="919">
                  <c:v>8.8661084299522311E-2</c:v>
                </c:pt>
                <c:pt idx="920">
                  <c:v>8.8673857983388324E-2</c:v>
                </c:pt>
                <c:pt idx="921">
                  <c:v>8.8836733081628677E-2</c:v>
                </c:pt>
                <c:pt idx="922">
                  <c:v>8.9018276224674536E-2</c:v>
                </c:pt>
                <c:pt idx="923">
                  <c:v>8.9330219616979886E-2</c:v>
                </c:pt>
                <c:pt idx="924">
                  <c:v>8.9407660270736031E-2</c:v>
                </c:pt>
                <c:pt idx="925">
                  <c:v>8.941655221014401E-2</c:v>
                </c:pt>
                <c:pt idx="926">
                  <c:v>8.9598586604395111E-2</c:v>
                </c:pt>
                <c:pt idx="927">
                  <c:v>8.9623803471078983E-2</c:v>
                </c:pt>
                <c:pt idx="928">
                  <c:v>8.9696065785089679E-2</c:v>
                </c:pt>
                <c:pt idx="929">
                  <c:v>8.9852669434019483E-2</c:v>
                </c:pt>
                <c:pt idx="930">
                  <c:v>8.9865964993302613E-2</c:v>
                </c:pt>
                <c:pt idx="931">
                  <c:v>8.9916843773914526E-2</c:v>
                </c:pt>
                <c:pt idx="932">
                  <c:v>8.994025866322404E-2</c:v>
                </c:pt>
                <c:pt idx="933">
                  <c:v>8.9957250314283463E-2</c:v>
                </c:pt>
                <c:pt idx="934">
                  <c:v>9.014987189097641E-2</c:v>
                </c:pt>
                <c:pt idx="935">
                  <c:v>9.0175787862927487E-2</c:v>
                </c:pt>
                <c:pt idx="936">
                  <c:v>9.0264080258932261E-2</c:v>
                </c:pt>
                <c:pt idx="937">
                  <c:v>9.0462020913753355E-2</c:v>
                </c:pt>
                <c:pt idx="938">
                  <c:v>9.0518925761442284E-2</c:v>
                </c:pt>
                <c:pt idx="939">
                  <c:v>9.0525890300100442E-2</c:v>
                </c:pt>
                <c:pt idx="940">
                  <c:v>9.0592324514954137E-2</c:v>
                </c:pt>
                <c:pt idx="941">
                  <c:v>9.0631588640560728E-2</c:v>
                </c:pt>
                <c:pt idx="942">
                  <c:v>9.1002734610818037E-2</c:v>
                </c:pt>
                <c:pt idx="943">
                  <c:v>9.1032400905179042E-2</c:v>
                </c:pt>
                <c:pt idx="944">
                  <c:v>9.1752316456217231E-2</c:v>
                </c:pt>
                <c:pt idx="945">
                  <c:v>9.1855831113404798E-2</c:v>
                </c:pt>
                <c:pt idx="946">
                  <c:v>9.2092097157041905E-2</c:v>
                </c:pt>
                <c:pt idx="947">
                  <c:v>9.2158277553199233E-2</c:v>
                </c:pt>
                <c:pt idx="948">
                  <c:v>9.2428491986562084E-2</c:v>
                </c:pt>
                <c:pt idx="949">
                  <c:v>9.2448381685970679E-2</c:v>
                </c:pt>
                <c:pt idx="950">
                  <c:v>9.2452556308184636E-2</c:v>
                </c:pt>
                <c:pt idx="951">
                  <c:v>9.2487826117898422E-2</c:v>
                </c:pt>
                <c:pt idx="952">
                  <c:v>9.2656071477044855E-2</c:v>
                </c:pt>
                <c:pt idx="953">
                  <c:v>9.2804177448949185E-2</c:v>
                </c:pt>
                <c:pt idx="954">
                  <c:v>9.2884869640431009E-2</c:v>
                </c:pt>
                <c:pt idx="955">
                  <c:v>9.3100851482795316E-2</c:v>
                </c:pt>
                <c:pt idx="956">
                  <c:v>9.3204548681695934E-2</c:v>
                </c:pt>
                <c:pt idx="957">
                  <c:v>9.322244738234399E-2</c:v>
                </c:pt>
                <c:pt idx="958">
                  <c:v>9.3252717643381694E-2</c:v>
                </c:pt>
                <c:pt idx="959">
                  <c:v>9.3358878604158105E-2</c:v>
                </c:pt>
                <c:pt idx="960">
                  <c:v>9.3478255312347103E-2</c:v>
                </c:pt>
                <c:pt idx="961">
                  <c:v>9.3550770973117342E-2</c:v>
                </c:pt>
                <c:pt idx="962">
                  <c:v>9.3772677025932075E-2</c:v>
                </c:pt>
                <c:pt idx="963">
                  <c:v>9.3978637815750929E-2</c:v>
                </c:pt>
                <c:pt idx="964">
                  <c:v>9.4017349530817196E-2</c:v>
                </c:pt>
                <c:pt idx="965">
                  <c:v>9.4284077133271291E-2</c:v>
                </c:pt>
                <c:pt idx="966">
                  <c:v>9.4289937851526229E-2</c:v>
                </c:pt>
                <c:pt idx="967">
                  <c:v>9.4322722853636645E-2</c:v>
                </c:pt>
                <c:pt idx="968">
                  <c:v>9.4480811766163894E-2</c:v>
                </c:pt>
                <c:pt idx="969">
                  <c:v>9.4647088103836707E-2</c:v>
                </c:pt>
                <c:pt idx="970">
                  <c:v>9.4761222022571825E-2</c:v>
                </c:pt>
                <c:pt idx="971">
                  <c:v>9.4826581927166115E-2</c:v>
                </c:pt>
                <c:pt idx="972">
                  <c:v>9.4886719672868616E-2</c:v>
                </c:pt>
                <c:pt idx="973">
                  <c:v>9.4896374925714996E-2</c:v>
                </c:pt>
                <c:pt idx="974">
                  <c:v>9.4934213202522696E-2</c:v>
                </c:pt>
                <c:pt idx="975">
                  <c:v>9.5138288099768445E-2</c:v>
                </c:pt>
                <c:pt idx="976">
                  <c:v>9.5288624164980198E-2</c:v>
                </c:pt>
                <c:pt idx="977">
                  <c:v>9.5418112153774035E-2</c:v>
                </c:pt>
                <c:pt idx="978">
                  <c:v>9.559342322246081E-2</c:v>
                </c:pt>
                <c:pt idx="979">
                  <c:v>9.5799068213066649E-2</c:v>
                </c:pt>
                <c:pt idx="980">
                  <c:v>9.5962733416346369E-2</c:v>
                </c:pt>
                <c:pt idx="981">
                  <c:v>9.6203080834953603E-2</c:v>
                </c:pt>
                <c:pt idx="982">
                  <c:v>9.6272996350090789E-2</c:v>
                </c:pt>
                <c:pt idx="983">
                  <c:v>9.6317833583582535E-2</c:v>
                </c:pt>
                <c:pt idx="984">
                  <c:v>9.6381049525953194E-2</c:v>
                </c:pt>
                <c:pt idx="985">
                  <c:v>9.6406172972714546E-2</c:v>
                </c:pt>
                <c:pt idx="986">
                  <c:v>9.646212625791202E-2</c:v>
                </c:pt>
                <c:pt idx="987">
                  <c:v>9.6488955043124977E-2</c:v>
                </c:pt>
                <c:pt idx="988">
                  <c:v>9.6517665338633721E-2</c:v>
                </c:pt>
                <c:pt idx="989">
                  <c:v>9.6576336491639617E-2</c:v>
                </c:pt>
                <c:pt idx="990">
                  <c:v>9.6601284734737836E-2</c:v>
                </c:pt>
                <c:pt idx="991">
                  <c:v>9.6673867496441371E-2</c:v>
                </c:pt>
                <c:pt idx="992">
                  <c:v>9.6730804567742829E-2</c:v>
                </c:pt>
                <c:pt idx="993">
                  <c:v>9.6947763475347545E-2</c:v>
                </c:pt>
                <c:pt idx="994">
                  <c:v>9.7450782237575445E-2</c:v>
                </c:pt>
                <c:pt idx="995">
                  <c:v>9.7830742696146361E-2</c:v>
                </c:pt>
                <c:pt idx="996">
                  <c:v>9.787358571626982E-2</c:v>
                </c:pt>
                <c:pt idx="997">
                  <c:v>9.7899886516003634E-2</c:v>
                </c:pt>
                <c:pt idx="998">
                  <c:v>9.8017569477986941E-2</c:v>
                </c:pt>
                <c:pt idx="999">
                  <c:v>9.8172861763778943E-2</c:v>
                </c:pt>
                <c:pt idx="1000">
                  <c:v>9.822305646708715E-2</c:v>
                </c:pt>
                <c:pt idx="1001">
                  <c:v>9.8230913398719436E-2</c:v>
                </c:pt>
                <c:pt idx="1002">
                  <c:v>9.8709548115881965E-2</c:v>
                </c:pt>
                <c:pt idx="1003">
                  <c:v>9.8780858110809333E-2</c:v>
                </c:pt>
                <c:pt idx="1004">
                  <c:v>9.8846184683535648E-2</c:v>
                </c:pt>
                <c:pt idx="1005">
                  <c:v>9.8885953666542584E-2</c:v>
                </c:pt>
                <c:pt idx="1006">
                  <c:v>9.892566441149872E-2</c:v>
                </c:pt>
                <c:pt idx="1007">
                  <c:v>9.89963832934595E-2</c:v>
                </c:pt>
                <c:pt idx="1008">
                  <c:v>9.9106608711533373E-2</c:v>
                </c:pt>
                <c:pt idx="1009">
                  <c:v>9.9138010254054693E-2</c:v>
                </c:pt>
                <c:pt idx="1010">
                  <c:v>9.9278372822273669E-2</c:v>
                </c:pt>
                <c:pt idx="1011">
                  <c:v>9.9347418858710332E-2</c:v>
                </c:pt>
                <c:pt idx="1012">
                  <c:v>9.9718603407598083E-2</c:v>
                </c:pt>
                <c:pt idx="1013">
                  <c:v>9.9731473080083302E-2</c:v>
                </c:pt>
                <c:pt idx="1014">
                  <c:v>9.9789949342951989E-2</c:v>
                </c:pt>
                <c:pt idx="1015">
                  <c:v>9.9906524526788221E-2</c:v>
                </c:pt>
                <c:pt idx="1016">
                  <c:v>9.9966317715478564E-2</c:v>
                </c:pt>
                <c:pt idx="1017">
                  <c:v>0.10004473428701209</c:v>
                </c:pt>
                <c:pt idx="1018">
                  <c:v>0.10015317701204196</c:v>
                </c:pt>
                <c:pt idx="1019">
                  <c:v>0.1004547157442983</c:v>
                </c:pt>
                <c:pt idx="1020">
                  <c:v>0.1004768679475372</c:v>
                </c:pt>
                <c:pt idx="1021">
                  <c:v>0.10073768149647165</c:v>
                </c:pt>
                <c:pt idx="1022">
                  <c:v>0.10073775456064511</c:v>
                </c:pt>
                <c:pt idx="1023">
                  <c:v>0.10077423660050222</c:v>
                </c:pt>
                <c:pt idx="1024">
                  <c:v>0.10091076139392295</c:v>
                </c:pt>
                <c:pt idx="1025">
                  <c:v>0.10091852929674881</c:v>
                </c:pt>
                <c:pt idx="1026">
                  <c:v>0.10098576038833551</c:v>
                </c:pt>
                <c:pt idx="1027">
                  <c:v>0.10123295554173813</c:v>
                </c:pt>
                <c:pt idx="1028">
                  <c:v>0.10140815702236718</c:v>
                </c:pt>
                <c:pt idx="1029">
                  <c:v>0.10142109101681748</c:v>
                </c:pt>
                <c:pt idx="1030">
                  <c:v>0.10160580750645985</c:v>
                </c:pt>
                <c:pt idx="1031">
                  <c:v>0.10161843055699073</c:v>
                </c:pt>
                <c:pt idx="1032">
                  <c:v>0.10164643568210201</c:v>
                </c:pt>
                <c:pt idx="1033">
                  <c:v>0.10168106520758302</c:v>
                </c:pt>
                <c:pt idx="1034">
                  <c:v>0.10181246845800866</c:v>
                </c:pt>
                <c:pt idx="1035">
                  <c:v>0.10190172777740439</c:v>
                </c:pt>
                <c:pt idx="1036">
                  <c:v>0.10200871256847584</c:v>
                </c:pt>
                <c:pt idx="1037">
                  <c:v>0.10201120374211127</c:v>
                </c:pt>
                <c:pt idx="1038">
                  <c:v>0.10212994908710842</c:v>
                </c:pt>
                <c:pt idx="1039">
                  <c:v>0.10225468014427715</c:v>
                </c:pt>
                <c:pt idx="1040">
                  <c:v>0.10228824844035214</c:v>
                </c:pt>
                <c:pt idx="1041">
                  <c:v>0.10229037732629188</c:v>
                </c:pt>
                <c:pt idx="1042">
                  <c:v>0.10252433727401372</c:v>
                </c:pt>
                <c:pt idx="1043">
                  <c:v>0.10273721314532466</c:v>
                </c:pt>
                <c:pt idx="1044">
                  <c:v>0.10326201952575545</c:v>
                </c:pt>
                <c:pt idx="1045">
                  <c:v>0.10335004655238261</c:v>
                </c:pt>
                <c:pt idx="1046">
                  <c:v>0.10338983596429691</c:v>
                </c:pt>
                <c:pt idx="1047">
                  <c:v>0.10348032107662988</c:v>
                </c:pt>
                <c:pt idx="1048">
                  <c:v>0.10369633593061982</c:v>
                </c:pt>
                <c:pt idx="1049">
                  <c:v>0.10369942071418915</c:v>
                </c:pt>
                <c:pt idx="1050">
                  <c:v>0.10403177524259993</c:v>
                </c:pt>
                <c:pt idx="1051">
                  <c:v>0.10412425009322557</c:v>
                </c:pt>
                <c:pt idx="1052">
                  <c:v>0.10455667144630644</c:v>
                </c:pt>
                <c:pt idx="1053">
                  <c:v>0.10470943998314917</c:v>
                </c:pt>
                <c:pt idx="1054">
                  <c:v>0.10475490178974273</c:v>
                </c:pt>
                <c:pt idx="1055">
                  <c:v>0.10491241594360805</c:v>
                </c:pt>
                <c:pt idx="1056">
                  <c:v>0.10502102598644587</c:v>
                </c:pt>
                <c:pt idx="1057">
                  <c:v>0.10504566132174036</c:v>
                </c:pt>
                <c:pt idx="1058">
                  <c:v>0.10521953675761007</c:v>
                </c:pt>
                <c:pt idx="1059">
                  <c:v>0.10522352161831826</c:v>
                </c:pt>
                <c:pt idx="1060">
                  <c:v>0.105425334868258</c:v>
                </c:pt>
                <c:pt idx="1061">
                  <c:v>0.1055900223685344</c:v>
                </c:pt>
                <c:pt idx="1062">
                  <c:v>0.10566708060478977</c:v>
                </c:pt>
                <c:pt idx="1063">
                  <c:v>0.10578946181204657</c:v>
                </c:pt>
                <c:pt idx="1064">
                  <c:v>0.1058014208464136</c:v>
                </c:pt>
                <c:pt idx="1065">
                  <c:v>0.10580535548100516</c:v>
                </c:pt>
                <c:pt idx="1066">
                  <c:v>0.10581259823887615</c:v>
                </c:pt>
                <c:pt idx="1067">
                  <c:v>0.10587289976800891</c:v>
                </c:pt>
                <c:pt idx="1068">
                  <c:v>0.10587488555080969</c:v>
                </c:pt>
                <c:pt idx="1069">
                  <c:v>0.10588009176611962</c:v>
                </c:pt>
                <c:pt idx="1070">
                  <c:v>0.10606190244348757</c:v>
                </c:pt>
                <c:pt idx="1071">
                  <c:v>0.10640012990961022</c:v>
                </c:pt>
                <c:pt idx="1072">
                  <c:v>0.10647158816322792</c:v>
                </c:pt>
                <c:pt idx="1073">
                  <c:v>0.1065385768811536</c:v>
                </c:pt>
                <c:pt idx="1074">
                  <c:v>0.10654860943410435</c:v>
                </c:pt>
                <c:pt idx="1075">
                  <c:v>0.10656950310517668</c:v>
                </c:pt>
                <c:pt idx="1076">
                  <c:v>0.1066282053379245</c:v>
                </c:pt>
                <c:pt idx="1077">
                  <c:v>0.10664224838079593</c:v>
                </c:pt>
                <c:pt idx="1078">
                  <c:v>0.1066753946863537</c:v>
                </c:pt>
                <c:pt idx="1079">
                  <c:v>0.10671405624164716</c:v>
                </c:pt>
                <c:pt idx="1080">
                  <c:v>0.1070292037920421</c:v>
                </c:pt>
                <c:pt idx="1081">
                  <c:v>0.10704861592698604</c:v>
                </c:pt>
                <c:pt idx="1082">
                  <c:v>0.10720292777689744</c:v>
                </c:pt>
                <c:pt idx="1083">
                  <c:v>0.10732984344655583</c:v>
                </c:pt>
                <c:pt idx="1084">
                  <c:v>0.10752545456263045</c:v>
                </c:pt>
                <c:pt idx="1085">
                  <c:v>0.1075414563490059</c:v>
                </c:pt>
                <c:pt idx="1086">
                  <c:v>0.10762823689835661</c:v>
                </c:pt>
                <c:pt idx="1087">
                  <c:v>0.10766988045016167</c:v>
                </c:pt>
                <c:pt idx="1088">
                  <c:v>0.10773661887623442</c:v>
                </c:pt>
                <c:pt idx="1089">
                  <c:v>0.10787930495197301</c:v>
                </c:pt>
                <c:pt idx="1090">
                  <c:v>0.10814780969884842</c:v>
                </c:pt>
                <c:pt idx="1091">
                  <c:v>0.10815505049542037</c:v>
                </c:pt>
                <c:pt idx="1092">
                  <c:v>0.10817085316106059</c:v>
                </c:pt>
                <c:pt idx="1093">
                  <c:v>0.10848471689999287</c:v>
                </c:pt>
                <c:pt idx="1094">
                  <c:v>0.1085729136745425</c:v>
                </c:pt>
                <c:pt idx="1095">
                  <c:v>0.10866766144821147</c:v>
                </c:pt>
                <c:pt idx="1096">
                  <c:v>0.1087679291015321</c:v>
                </c:pt>
                <c:pt idx="1097">
                  <c:v>0.10912529291799587</c:v>
                </c:pt>
                <c:pt idx="1098">
                  <c:v>0.10964950484242203</c:v>
                </c:pt>
                <c:pt idx="1099">
                  <c:v>0.10965194592971109</c:v>
                </c:pt>
                <c:pt idx="1100">
                  <c:v>0.11006690607528316</c:v>
                </c:pt>
                <c:pt idx="1101">
                  <c:v>0.1101238418072899</c:v>
                </c:pt>
                <c:pt idx="1102">
                  <c:v>0.11015943312052846</c:v>
                </c:pt>
                <c:pt idx="1103">
                  <c:v>0.11022617239722259</c:v>
                </c:pt>
                <c:pt idx="1104">
                  <c:v>0.11048131835066581</c:v>
                </c:pt>
                <c:pt idx="1105">
                  <c:v>0.11056137497096215</c:v>
                </c:pt>
                <c:pt idx="1106">
                  <c:v>0.1105807592138553</c:v>
                </c:pt>
                <c:pt idx="1107">
                  <c:v>0.11078688672800785</c:v>
                </c:pt>
                <c:pt idx="1108">
                  <c:v>0.11093805615637717</c:v>
                </c:pt>
                <c:pt idx="1109">
                  <c:v>0.110956075490197</c:v>
                </c:pt>
                <c:pt idx="1110">
                  <c:v>0.1109707126165433</c:v>
                </c:pt>
                <c:pt idx="1111">
                  <c:v>0.1110062801661553</c:v>
                </c:pt>
                <c:pt idx="1112">
                  <c:v>0.11100933178405017</c:v>
                </c:pt>
                <c:pt idx="1113">
                  <c:v>0.11110025096224062</c:v>
                </c:pt>
                <c:pt idx="1114">
                  <c:v>0.11116707897765458</c:v>
                </c:pt>
                <c:pt idx="1115">
                  <c:v>0.1112680549064522</c:v>
                </c:pt>
                <c:pt idx="1116">
                  <c:v>0.11128636345719034</c:v>
                </c:pt>
                <c:pt idx="1117">
                  <c:v>0.11136732068588179</c:v>
                </c:pt>
                <c:pt idx="1118">
                  <c:v>0.11140358950266069</c:v>
                </c:pt>
                <c:pt idx="1119">
                  <c:v>0.11141356272105996</c:v>
                </c:pt>
                <c:pt idx="1120">
                  <c:v>0.11155545198099225</c:v>
                </c:pt>
                <c:pt idx="1121">
                  <c:v>0.11157512521230122</c:v>
                </c:pt>
                <c:pt idx="1122">
                  <c:v>0.11195963898966814</c:v>
                </c:pt>
                <c:pt idx="1123">
                  <c:v>0.11197329720731261</c:v>
                </c:pt>
                <c:pt idx="1124">
                  <c:v>0.11228956819038716</c:v>
                </c:pt>
                <c:pt idx="1125">
                  <c:v>0.112705948106382</c:v>
                </c:pt>
                <c:pt idx="1126">
                  <c:v>0.11277607309664038</c:v>
                </c:pt>
                <c:pt idx="1127">
                  <c:v>0.11289262179305129</c:v>
                </c:pt>
                <c:pt idx="1128">
                  <c:v>0.11295034002196008</c:v>
                </c:pt>
                <c:pt idx="1129">
                  <c:v>0.11302572780278358</c:v>
                </c:pt>
                <c:pt idx="1130">
                  <c:v>0.11319436987798719</c:v>
                </c:pt>
                <c:pt idx="1131">
                  <c:v>0.11322453630950398</c:v>
                </c:pt>
                <c:pt idx="1132">
                  <c:v>0.11330940807883913</c:v>
                </c:pt>
                <c:pt idx="1133">
                  <c:v>0.11356064377689108</c:v>
                </c:pt>
                <c:pt idx="1134">
                  <c:v>0.11359780644412804</c:v>
                </c:pt>
                <c:pt idx="1135">
                  <c:v>0.11361303299116099</c:v>
                </c:pt>
                <c:pt idx="1136">
                  <c:v>0.11366691970687184</c:v>
                </c:pt>
                <c:pt idx="1137">
                  <c:v>0.1138437966696314</c:v>
                </c:pt>
                <c:pt idx="1138">
                  <c:v>0.11394566782029512</c:v>
                </c:pt>
                <c:pt idx="1139">
                  <c:v>0.11408602295023999</c:v>
                </c:pt>
                <c:pt idx="1140">
                  <c:v>0.11415571137844903</c:v>
                </c:pt>
                <c:pt idx="1141">
                  <c:v>0.1143292073573071</c:v>
                </c:pt>
                <c:pt idx="1142">
                  <c:v>0.11443323520802831</c:v>
                </c:pt>
                <c:pt idx="1143">
                  <c:v>0.11447472311872944</c:v>
                </c:pt>
                <c:pt idx="1144">
                  <c:v>0.11470896248759928</c:v>
                </c:pt>
                <c:pt idx="1145">
                  <c:v>0.11496763655090274</c:v>
                </c:pt>
                <c:pt idx="1146">
                  <c:v>0.11498690269110706</c:v>
                </c:pt>
                <c:pt idx="1147">
                  <c:v>0.11501514546783481</c:v>
                </c:pt>
                <c:pt idx="1148">
                  <c:v>0.11525439982486146</c:v>
                </c:pt>
                <c:pt idx="1149">
                  <c:v>0.11579427979916238</c:v>
                </c:pt>
                <c:pt idx="1150">
                  <c:v>0.11599626464815363</c:v>
                </c:pt>
                <c:pt idx="1151">
                  <c:v>0.11600058084160464</c:v>
                </c:pt>
                <c:pt idx="1152">
                  <c:v>0.11608855284385997</c:v>
                </c:pt>
                <c:pt idx="1153">
                  <c:v>0.11617261035621892</c:v>
                </c:pt>
                <c:pt idx="1154">
                  <c:v>0.11617739193633617</c:v>
                </c:pt>
                <c:pt idx="1155">
                  <c:v>0.11623351143289055</c:v>
                </c:pt>
                <c:pt idx="1156">
                  <c:v>0.11635045225674663</c:v>
                </c:pt>
                <c:pt idx="1157">
                  <c:v>0.11645776125995783</c:v>
                </c:pt>
                <c:pt idx="1158">
                  <c:v>0.11654314294442511</c:v>
                </c:pt>
                <c:pt idx="1159">
                  <c:v>0.11659198452819634</c:v>
                </c:pt>
                <c:pt idx="1160">
                  <c:v>0.11661516849721364</c:v>
                </c:pt>
                <c:pt idx="1161">
                  <c:v>0.11674179314234084</c:v>
                </c:pt>
                <c:pt idx="1162">
                  <c:v>0.11686106415019699</c:v>
                </c:pt>
                <c:pt idx="1163">
                  <c:v>0.11691860067659417</c:v>
                </c:pt>
                <c:pt idx="1164">
                  <c:v>0.11731998967040495</c:v>
                </c:pt>
                <c:pt idx="1165">
                  <c:v>0.11736768423935946</c:v>
                </c:pt>
                <c:pt idx="1166">
                  <c:v>0.11739758143633292</c:v>
                </c:pt>
                <c:pt idx="1167">
                  <c:v>0.1177136841746224</c:v>
                </c:pt>
                <c:pt idx="1168">
                  <c:v>0.11776241090625003</c:v>
                </c:pt>
                <c:pt idx="1169">
                  <c:v>0.1178899103208557</c:v>
                </c:pt>
                <c:pt idx="1170">
                  <c:v>0.11794638885608308</c:v>
                </c:pt>
                <c:pt idx="1171">
                  <c:v>0.11801227772806269</c:v>
                </c:pt>
                <c:pt idx="1172">
                  <c:v>0.11817680984161864</c:v>
                </c:pt>
                <c:pt idx="1173">
                  <c:v>0.11829113559335788</c:v>
                </c:pt>
                <c:pt idx="1174">
                  <c:v>0.11830495615493702</c:v>
                </c:pt>
                <c:pt idx="1175">
                  <c:v>0.11832906886899516</c:v>
                </c:pt>
                <c:pt idx="1176">
                  <c:v>0.11863530446318642</c:v>
                </c:pt>
                <c:pt idx="1177">
                  <c:v>0.1186388057809908</c:v>
                </c:pt>
                <c:pt idx="1178">
                  <c:v>0.11864800277252419</c:v>
                </c:pt>
                <c:pt idx="1179">
                  <c:v>0.11871414388341495</c:v>
                </c:pt>
                <c:pt idx="1180">
                  <c:v>0.11877574805184407</c:v>
                </c:pt>
                <c:pt idx="1181">
                  <c:v>0.11884482948266131</c:v>
                </c:pt>
                <c:pt idx="1182">
                  <c:v>0.11887962666976033</c:v>
                </c:pt>
                <c:pt idx="1183">
                  <c:v>0.11893654068363353</c:v>
                </c:pt>
                <c:pt idx="1184">
                  <c:v>0.11915921881078598</c:v>
                </c:pt>
                <c:pt idx="1185">
                  <c:v>0.11934292485349857</c:v>
                </c:pt>
                <c:pt idx="1186">
                  <c:v>0.11939787086139421</c:v>
                </c:pt>
                <c:pt idx="1187">
                  <c:v>0.1195041368683486</c:v>
                </c:pt>
                <c:pt idx="1188">
                  <c:v>0.1195910383488204</c:v>
                </c:pt>
                <c:pt idx="1189">
                  <c:v>0.11967251181169608</c:v>
                </c:pt>
                <c:pt idx="1190">
                  <c:v>0.11980876534599899</c:v>
                </c:pt>
                <c:pt idx="1191">
                  <c:v>0.11983667554091076</c:v>
                </c:pt>
                <c:pt idx="1192">
                  <c:v>0.1199882387400704</c:v>
                </c:pt>
                <c:pt idx="1193">
                  <c:v>0.12001981946388536</c:v>
                </c:pt>
                <c:pt idx="1194">
                  <c:v>0.12033523043060425</c:v>
                </c:pt>
                <c:pt idx="1195">
                  <c:v>0.12043344170507313</c:v>
                </c:pt>
                <c:pt idx="1196">
                  <c:v>0.12048827747226877</c:v>
                </c:pt>
                <c:pt idx="1197">
                  <c:v>0.12056215764417037</c:v>
                </c:pt>
                <c:pt idx="1198">
                  <c:v>0.12063610538222712</c:v>
                </c:pt>
                <c:pt idx="1199">
                  <c:v>0.12064634158875111</c:v>
                </c:pt>
                <c:pt idx="1200">
                  <c:v>0.12079952564894172</c:v>
                </c:pt>
                <c:pt idx="1201">
                  <c:v>0.12088811931340579</c:v>
                </c:pt>
                <c:pt idx="1202">
                  <c:v>0.12114127043817682</c:v>
                </c:pt>
                <c:pt idx="1203">
                  <c:v>0.12114540143551211</c:v>
                </c:pt>
                <c:pt idx="1204">
                  <c:v>0.12119861777917566</c:v>
                </c:pt>
                <c:pt idx="1205">
                  <c:v>0.12121563369085146</c:v>
                </c:pt>
                <c:pt idx="1206">
                  <c:v>0.12145983855297217</c:v>
                </c:pt>
                <c:pt idx="1207">
                  <c:v>0.12152104607686685</c:v>
                </c:pt>
                <c:pt idx="1208">
                  <c:v>0.12158309066507053</c:v>
                </c:pt>
                <c:pt idx="1209">
                  <c:v>0.12173073373223484</c:v>
                </c:pt>
                <c:pt idx="1210">
                  <c:v>0.12188829713543421</c:v>
                </c:pt>
                <c:pt idx="1211">
                  <c:v>0.12194149805689178</c:v>
                </c:pt>
                <c:pt idx="1212">
                  <c:v>0.12214501322160419</c:v>
                </c:pt>
                <c:pt idx="1213">
                  <c:v>0.12217415328167343</c:v>
                </c:pt>
                <c:pt idx="1214">
                  <c:v>0.12293055156367381</c:v>
                </c:pt>
                <c:pt idx="1215">
                  <c:v>0.12302269091941161</c:v>
                </c:pt>
                <c:pt idx="1216">
                  <c:v>0.12306611406729921</c:v>
                </c:pt>
                <c:pt idx="1217">
                  <c:v>0.12328976002138327</c:v>
                </c:pt>
                <c:pt idx="1218">
                  <c:v>0.12364240886410532</c:v>
                </c:pt>
                <c:pt idx="1219">
                  <c:v>0.12385499933926634</c:v>
                </c:pt>
                <c:pt idx="1220">
                  <c:v>0.123879615271663</c:v>
                </c:pt>
                <c:pt idx="1221">
                  <c:v>0.12391003586721722</c:v>
                </c:pt>
                <c:pt idx="1222">
                  <c:v>0.12402466083249486</c:v>
                </c:pt>
                <c:pt idx="1223">
                  <c:v>0.12424047112051462</c:v>
                </c:pt>
                <c:pt idx="1224">
                  <c:v>0.12426686288529692</c:v>
                </c:pt>
                <c:pt idx="1225">
                  <c:v>0.12428415270587156</c:v>
                </c:pt>
                <c:pt idx="1226">
                  <c:v>0.12431068560290394</c:v>
                </c:pt>
                <c:pt idx="1227">
                  <c:v>0.12445656441805381</c:v>
                </c:pt>
                <c:pt idx="1228">
                  <c:v>0.12451735817329082</c:v>
                </c:pt>
                <c:pt idx="1229">
                  <c:v>0.12462023654466722</c:v>
                </c:pt>
                <c:pt idx="1230">
                  <c:v>0.12480413882145203</c:v>
                </c:pt>
                <c:pt idx="1231">
                  <c:v>0.1248674263051299</c:v>
                </c:pt>
                <c:pt idx="1232">
                  <c:v>0.12494280217911841</c:v>
                </c:pt>
                <c:pt idx="1233">
                  <c:v>0.12502549704049815</c:v>
                </c:pt>
                <c:pt idx="1234">
                  <c:v>0.12519169422202478</c:v>
                </c:pt>
                <c:pt idx="1235">
                  <c:v>0.12531253229779826</c:v>
                </c:pt>
                <c:pt idx="1236">
                  <c:v>0.12537730742160935</c:v>
                </c:pt>
                <c:pt idx="1237">
                  <c:v>0.12542208756811205</c:v>
                </c:pt>
                <c:pt idx="1238">
                  <c:v>0.12547656140814015</c:v>
                </c:pt>
                <c:pt idx="1239">
                  <c:v>0.12553805262613568</c:v>
                </c:pt>
                <c:pt idx="1240">
                  <c:v>0.12555196321818568</c:v>
                </c:pt>
                <c:pt idx="1241">
                  <c:v>0.12559671869408065</c:v>
                </c:pt>
                <c:pt idx="1242">
                  <c:v>0.12566473417118459</c:v>
                </c:pt>
                <c:pt idx="1243">
                  <c:v>0.1257540916523443</c:v>
                </c:pt>
                <c:pt idx="1244">
                  <c:v>0.12577628122121651</c:v>
                </c:pt>
                <c:pt idx="1245">
                  <c:v>0.12607587546614404</c:v>
                </c:pt>
                <c:pt idx="1246">
                  <c:v>0.12609248542306484</c:v>
                </c:pt>
                <c:pt idx="1247">
                  <c:v>0.12614192400361199</c:v>
                </c:pt>
                <c:pt idx="1248">
                  <c:v>0.12630854313809059</c:v>
                </c:pt>
                <c:pt idx="1249">
                  <c:v>0.12637940153474292</c:v>
                </c:pt>
                <c:pt idx="1250">
                  <c:v>0.12639609954158604</c:v>
                </c:pt>
                <c:pt idx="1251">
                  <c:v>0.12640307322239094</c:v>
                </c:pt>
                <c:pt idx="1252">
                  <c:v>0.12641031274079564</c:v>
                </c:pt>
                <c:pt idx="1253">
                  <c:v>0.12644310088862137</c:v>
                </c:pt>
                <c:pt idx="1254">
                  <c:v>0.12647457627727274</c:v>
                </c:pt>
                <c:pt idx="1255">
                  <c:v>0.12664083916091673</c:v>
                </c:pt>
                <c:pt idx="1256">
                  <c:v>0.12664208605101657</c:v>
                </c:pt>
                <c:pt idx="1257">
                  <c:v>0.12683343788877044</c:v>
                </c:pt>
                <c:pt idx="1258">
                  <c:v>0.12707611592215073</c:v>
                </c:pt>
                <c:pt idx="1259">
                  <c:v>0.12712264985622515</c:v>
                </c:pt>
                <c:pt idx="1260">
                  <c:v>0.12733168896817088</c:v>
                </c:pt>
                <c:pt idx="1261">
                  <c:v>0.12753705922859851</c:v>
                </c:pt>
                <c:pt idx="1262">
                  <c:v>0.12768312941779877</c:v>
                </c:pt>
                <c:pt idx="1263">
                  <c:v>0.12780450473521168</c:v>
                </c:pt>
                <c:pt idx="1264">
                  <c:v>0.12793399134276792</c:v>
                </c:pt>
                <c:pt idx="1265">
                  <c:v>0.12795793974044506</c:v>
                </c:pt>
                <c:pt idx="1266">
                  <c:v>0.12821412495147061</c:v>
                </c:pt>
                <c:pt idx="1267">
                  <c:v>0.12824414166151454</c:v>
                </c:pt>
                <c:pt idx="1268">
                  <c:v>0.12843065734306486</c:v>
                </c:pt>
                <c:pt idx="1269">
                  <c:v>0.12851316881287139</c:v>
                </c:pt>
                <c:pt idx="1270">
                  <c:v>0.12857849247254047</c:v>
                </c:pt>
                <c:pt idx="1271">
                  <c:v>0.12858848218385996</c:v>
                </c:pt>
                <c:pt idx="1272">
                  <c:v>0.12860458635589733</c:v>
                </c:pt>
                <c:pt idx="1273">
                  <c:v>0.12867335446826059</c:v>
                </c:pt>
                <c:pt idx="1274">
                  <c:v>0.12883437649852533</c:v>
                </c:pt>
                <c:pt idx="1275">
                  <c:v>0.12883910740142471</c:v>
                </c:pt>
                <c:pt idx="1276">
                  <c:v>0.12886169454612922</c:v>
                </c:pt>
                <c:pt idx="1277">
                  <c:v>0.12894273100222109</c:v>
                </c:pt>
                <c:pt idx="1278">
                  <c:v>0.12905998950630546</c:v>
                </c:pt>
                <c:pt idx="1279">
                  <c:v>0.12907878169795919</c:v>
                </c:pt>
                <c:pt idx="1280">
                  <c:v>0.12910567677504325</c:v>
                </c:pt>
                <c:pt idx="1281">
                  <c:v>0.12922280227950819</c:v>
                </c:pt>
                <c:pt idx="1282">
                  <c:v>0.12934677645398743</c:v>
                </c:pt>
                <c:pt idx="1283">
                  <c:v>0.12951196495309275</c:v>
                </c:pt>
                <c:pt idx="1284">
                  <c:v>0.12955417399036437</c:v>
                </c:pt>
                <c:pt idx="1285">
                  <c:v>0.12959562283848222</c:v>
                </c:pt>
                <c:pt idx="1286">
                  <c:v>0.12974282455803993</c:v>
                </c:pt>
                <c:pt idx="1287">
                  <c:v>0.12978288192366971</c:v>
                </c:pt>
                <c:pt idx="1288">
                  <c:v>0.13014263254044267</c:v>
                </c:pt>
                <c:pt idx="1289">
                  <c:v>0.13016330327721148</c:v>
                </c:pt>
                <c:pt idx="1290">
                  <c:v>0.13017060630290325</c:v>
                </c:pt>
                <c:pt idx="1291">
                  <c:v>0.13019248066778638</c:v>
                </c:pt>
                <c:pt idx="1292">
                  <c:v>0.13026522605907492</c:v>
                </c:pt>
                <c:pt idx="1293">
                  <c:v>0.13029411299133264</c:v>
                </c:pt>
                <c:pt idx="1294">
                  <c:v>0.13036333387157006</c:v>
                </c:pt>
                <c:pt idx="1295">
                  <c:v>0.13055667356715495</c:v>
                </c:pt>
                <c:pt idx="1296">
                  <c:v>0.13096863159388922</c:v>
                </c:pt>
                <c:pt idx="1297">
                  <c:v>0.13097391820695478</c:v>
                </c:pt>
                <c:pt idx="1298">
                  <c:v>0.13102161627537076</c:v>
                </c:pt>
                <c:pt idx="1299">
                  <c:v>0.13104213417829622</c:v>
                </c:pt>
                <c:pt idx="1300">
                  <c:v>0.1312957570583573</c:v>
                </c:pt>
                <c:pt idx="1301">
                  <c:v>0.13140199548436945</c:v>
                </c:pt>
                <c:pt idx="1302">
                  <c:v>0.13140990045773715</c:v>
                </c:pt>
                <c:pt idx="1303">
                  <c:v>0.13143135839270984</c:v>
                </c:pt>
                <c:pt idx="1304">
                  <c:v>0.13145232385846134</c:v>
                </c:pt>
                <c:pt idx="1305">
                  <c:v>0.13154062521891208</c:v>
                </c:pt>
                <c:pt idx="1306">
                  <c:v>0.13162731277011275</c:v>
                </c:pt>
                <c:pt idx="1307">
                  <c:v>0.131812754758976</c:v>
                </c:pt>
                <c:pt idx="1308">
                  <c:v>0.13184911862147122</c:v>
                </c:pt>
                <c:pt idx="1309">
                  <c:v>0.13186513566296112</c:v>
                </c:pt>
                <c:pt idx="1310">
                  <c:v>0.13187279718924602</c:v>
                </c:pt>
                <c:pt idx="1311">
                  <c:v>0.13190324955569879</c:v>
                </c:pt>
                <c:pt idx="1312">
                  <c:v>0.13194383455125999</c:v>
                </c:pt>
                <c:pt idx="1313">
                  <c:v>0.13198550093325037</c:v>
                </c:pt>
                <c:pt idx="1314">
                  <c:v>0.13212774911083996</c:v>
                </c:pt>
                <c:pt idx="1315">
                  <c:v>0.13213178063707651</c:v>
                </c:pt>
                <c:pt idx="1316">
                  <c:v>0.13231647090160914</c:v>
                </c:pt>
                <c:pt idx="1317">
                  <c:v>0.13237939041812014</c:v>
                </c:pt>
                <c:pt idx="1318">
                  <c:v>0.1324008181486348</c:v>
                </c:pt>
                <c:pt idx="1319">
                  <c:v>0.13241630223072373</c:v>
                </c:pt>
                <c:pt idx="1320">
                  <c:v>0.13254928751410347</c:v>
                </c:pt>
                <c:pt idx="1321">
                  <c:v>0.132615767618499</c:v>
                </c:pt>
                <c:pt idx="1322">
                  <c:v>0.13266879762799416</c:v>
                </c:pt>
                <c:pt idx="1323">
                  <c:v>0.13267607649822652</c:v>
                </c:pt>
                <c:pt idx="1324">
                  <c:v>0.1329273876667128</c:v>
                </c:pt>
                <c:pt idx="1325">
                  <c:v>0.13296280234920521</c:v>
                </c:pt>
                <c:pt idx="1326">
                  <c:v>0.13306441023355806</c:v>
                </c:pt>
                <c:pt idx="1327">
                  <c:v>0.13334922241069369</c:v>
                </c:pt>
                <c:pt idx="1328">
                  <c:v>0.13368357359783523</c:v>
                </c:pt>
                <c:pt idx="1329">
                  <c:v>0.13369240061676763</c:v>
                </c:pt>
                <c:pt idx="1330">
                  <c:v>0.13375206303613238</c:v>
                </c:pt>
                <c:pt idx="1331">
                  <c:v>0.13375579136833249</c:v>
                </c:pt>
                <c:pt idx="1332">
                  <c:v>0.13383979626535841</c:v>
                </c:pt>
                <c:pt idx="1333">
                  <c:v>0.13388208698767004</c:v>
                </c:pt>
                <c:pt idx="1334">
                  <c:v>0.13393435357739372</c:v>
                </c:pt>
                <c:pt idx="1335">
                  <c:v>0.13403391164057984</c:v>
                </c:pt>
                <c:pt idx="1336">
                  <c:v>0.13406454668542392</c:v>
                </c:pt>
                <c:pt idx="1337">
                  <c:v>0.13415876398805304</c:v>
                </c:pt>
                <c:pt idx="1338">
                  <c:v>0.13417575929478046</c:v>
                </c:pt>
                <c:pt idx="1339">
                  <c:v>0.1343090426520876</c:v>
                </c:pt>
                <c:pt idx="1340">
                  <c:v>0.13443309810477255</c:v>
                </c:pt>
                <c:pt idx="1341">
                  <c:v>0.13444785486998065</c:v>
                </c:pt>
                <c:pt idx="1342">
                  <c:v>0.13455150630076693</c:v>
                </c:pt>
                <c:pt idx="1343">
                  <c:v>0.13467148205831844</c:v>
                </c:pt>
                <c:pt idx="1344">
                  <c:v>0.13476944537678692</c:v>
                </c:pt>
                <c:pt idx="1345">
                  <c:v>0.13499946003920443</c:v>
                </c:pt>
                <c:pt idx="1346">
                  <c:v>0.13527333519273996</c:v>
                </c:pt>
                <c:pt idx="1347">
                  <c:v>0.13534522899589496</c:v>
                </c:pt>
                <c:pt idx="1348">
                  <c:v>0.13583679963759659</c:v>
                </c:pt>
                <c:pt idx="1349">
                  <c:v>0.13599457734800122</c:v>
                </c:pt>
                <c:pt idx="1350">
                  <c:v>0.13612705139084796</c:v>
                </c:pt>
                <c:pt idx="1351">
                  <c:v>0.13617410315763315</c:v>
                </c:pt>
                <c:pt idx="1352">
                  <c:v>0.1362006387988752</c:v>
                </c:pt>
                <c:pt idx="1353">
                  <c:v>0.13629162967138658</c:v>
                </c:pt>
                <c:pt idx="1354">
                  <c:v>0.13636311090796058</c:v>
                </c:pt>
                <c:pt idx="1355">
                  <c:v>0.13639237202770482</c:v>
                </c:pt>
                <c:pt idx="1356">
                  <c:v>0.13646633786478896</c:v>
                </c:pt>
                <c:pt idx="1357">
                  <c:v>0.13648330889597951</c:v>
                </c:pt>
                <c:pt idx="1358">
                  <c:v>0.13648427925285603</c:v>
                </c:pt>
                <c:pt idx="1359">
                  <c:v>0.13652514944474636</c:v>
                </c:pt>
                <c:pt idx="1360">
                  <c:v>0.13658454282735116</c:v>
                </c:pt>
                <c:pt idx="1361">
                  <c:v>0.13658976131997919</c:v>
                </c:pt>
                <c:pt idx="1362">
                  <c:v>0.13661825145162798</c:v>
                </c:pt>
                <c:pt idx="1363">
                  <c:v>0.13669147476239124</c:v>
                </c:pt>
                <c:pt idx="1364">
                  <c:v>0.13687026257341842</c:v>
                </c:pt>
                <c:pt idx="1365">
                  <c:v>0.13692877164853975</c:v>
                </c:pt>
                <c:pt idx="1366">
                  <c:v>0.13694486097597555</c:v>
                </c:pt>
                <c:pt idx="1367">
                  <c:v>0.13695118086024635</c:v>
                </c:pt>
                <c:pt idx="1368">
                  <c:v>0.13695465875152621</c:v>
                </c:pt>
                <c:pt idx="1369">
                  <c:v>0.13697787617397231</c:v>
                </c:pt>
                <c:pt idx="1370">
                  <c:v>0.13703852987911225</c:v>
                </c:pt>
                <c:pt idx="1371">
                  <c:v>0.13709493586981666</c:v>
                </c:pt>
                <c:pt idx="1372">
                  <c:v>0.13721951461880263</c:v>
                </c:pt>
                <c:pt idx="1373">
                  <c:v>0.13723175024631171</c:v>
                </c:pt>
                <c:pt idx="1374">
                  <c:v>0.13727670788634375</c:v>
                </c:pt>
                <c:pt idx="1375">
                  <c:v>0.13732932298192241</c:v>
                </c:pt>
                <c:pt idx="1376">
                  <c:v>0.13734214620836563</c:v>
                </c:pt>
                <c:pt idx="1377">
                  <c:v>0.13748827949253528</c:v>
                </c:pt>
                <c:pt idx="1378">
                  <c:v>0.13771497290376181</c:v>
                </c:pt>
                <c:pt idx="1379">
                  <c:v>0.13771649966039337</c:v>
                </c:pt>
                <c:pt idx="1380">
                  <c:v>0.13774387652089434</c:v>
                </c:pt>
                <c:pt idx="1381">
                  <c:v>0.13778261028130812</c:v>
                </c:pt>
                <c:pt idx="1382">
                  <c:v>0.13806991284787362</c:v>
                </c:pt>
                <c:pt idx="1383">
                  <c:v>0.13819946974177474</c:v>
                </c:pt>
                <c:pt idx="1384">
                  <c:v>0.13830861947518894</c:v>
                </c:pt>
                <c:pt idx="1385">
                  <c:v>0.13855358189794931</c:v>
                </c:pt>
                <c:pt idx="1386">
                  <c:v>0.1385763883126859</c:v>
                </c:pt>
                <c:pt idx="1387">
                  <c:v>0.13873608070027815</c:v>
                </c:pt>
                <c:pt idx="1388">
                  <c:v>0.13877496741322978</c:v>
                </c:pt>
                <c:pt idx="1389">
                  <c:v>0.13878783144228179</c:v>
                </c:pt>
                <c:pt idx="1390">
                  <c:v>0.13884041424610954</c:v>
                </c:pt>
                <c:pt idx="1391">
                  <c:v>0.13898765307265323</c:v>
                </c:pt>
                <c:pt idx="1392">
                  <c:v>0.13925204986324727</c:v>
                </c:pt>
                <c:pt idx="1393">
                  <c:v>0.13931766698484627</c:v>
                </c:pt>
                <c:pt idx="1394">
                  <c:v>0.13936441078381381</c:v>
                </c:pt>
                <c:pt idx="1395">
                  <c:v>0.13956569262572005</c:v>
                </c:pt>
                <c:pt idx="1396">
                  <c:v>0.13962602471622898</c:v>
                </c:pt>
                <c:pt idx="1397">
                  <c:v>0.13965602832597454</c:v>
                </c:pt>
                <c:pt idx="1398">
                  <c:v>0.13973024798212316</c:v>
                </c:pt>
                <c:pt idx="1399">
                  <c:v>0.13974114607447666</c:v>
                </c:pt>
                <c:pt idx="1400">
                  <c:v>0.13980417284070537</c:v>
                </c:pt>
                <c:pt idx="1401">
                  <c:v>0.13988844502580725</c:v>
                </c:pt>
                <c:pt idx="1402">
                  <c:v>0.14010900472604901</c:v>
                </c:pt>
                <c:pt idx="1403">
                  <c:v>0.1401403882935722</c:v>
                </c:pt>
                <c:pt idx="1404">
                  <c:v>0.14016071876927977</c:v>
                </c:pt>
                <c:pt idx="1405">
                  <c:v>0.14025525135907407</c:v>
                </c:pt>
                <c:pt idx="1406">
                  <c:v>0.14040595942843626</c:v>
                </c:pt>
                <c:pt idx="1407">
                  <c:v>0.14045756568742704</c:v>
                </c:pt>
                <c:pt idx="1408">
                  <c:v>0.14046951940301239</c:v>
                </c:pt>
                <c:pt idx="1409">
                  <c:v>0.14049149743874514</c:v>
                </c:pt>
                <c:pt idx="1410">
                  <c:v>0.14055193915229816</c:v>
                </c:pt>
                <c:pt idx="1411">
                  <c:v>0.14059451608271076</c:v>
                </c:pt>
                <c:pt idx="1412">
                  <c:v>0.1406377014982863</c:v>
                </c:pt>
                <c:pt idx="1413">
                  <c:v>0.14070548673429253</c:v>
                </c:pt>
                <c:pt idx="1414">
                  <c:v>0.1408255494409156</c:v>
                </c:pt>
                <c:pt idx="1415">
                  <c:v>0.14095447567531361</c:v>
                </c:pt>
                <c:pt idx="1416">
                  <c:v>0.14140701336395195</c:v>
                </c:pt>
                <c:pt idx="1417">
                  <c:v>0.14146727719438162</c:v>
                </c:pt>
                <c:pt idx="1418">
                  <c:v>0.14149538126898098</c:v>
                </c:pt>
                <c:pt idx="1419">
                  <c:v>0.14154671350241263</c:v>
                </c:pt>
                <c:pt idx="1420">
                  <c:v>0.14162302057131251</c:v>
                </c:pt>
                <c:pt idx="1421">
                  <c:v>0.14172865237023458</c:v>
                </c:pt>
                <c:pt idx="1422">
                  <c:v>0.1419310141794945</c:v>
                </c:pt>
                <c:pt idx="1423">
                  <c:v>0.14215047924080504</c:v>
                </c:pt>
                <c:pt idx="1424">
                  <c:v>0.14215315083662691</c:v>
                </c:pt>
                <c:pt idx="1425">
                  <c:v>0.14219776565526671</c:v>
                </c:pt>
                <c:pt idx="1426">
                  <c:v>0.1423189953440811</c:v>
                </c:pt>
                <c:pt idx="1427">
                  <c:v>0.14247375638811607</c:v>
                </c:pt>
                <c:pt idx="1428">
                  <c:v>0.1425191451743914</c:v>
                </c:pt>
                <c:pt idx="1429">
                  <c:v>0.14261834405585233</c:v>
                </c:pt>
                <c:pt idx="1430">
                  <c:v>0.14272630974352829</c:v>
                </c:pt>
                <c:pt idx="1431">
                  <c:v>0.14289069010245931</c:v>
                </c:pt>
                <c:pt idx="1432">
                  <c:v>0.14294697086524305</c:v>
                </c:pt>
                <c:pt idx="1433">
                  <c:v>0.14312845554218762</c:v>
                </c:pt>
                <c:pt idx="1434">
                  <c:v>0.14320429535018148</c:v>
                </c:pt>
                <c:pt idx="1435">
                  <c:v>0.14324428758281421</c:v>
                </c:pt>
                <c:pt idx="1436">
                  <c:v>0.14335627291786032</c:v>
                </c:pt>
                <c:pt idx="1437">
                  <c:v>0.14340533223646254</c:v>
                </c:pt>
                <c:pt idx="1438">
                  <c:v>0.1434469332577705</c:v>
                </c:pt>
                <c:pt idx="1439">
                  <c:v>0.14348607415473638</c:v>
                </c:pt>
                <c:pt idx="1440">
                  <c:v>0.143764954139493</c:v>
                </c:pt>
                <c:pt idx="1441">
                  <c:v>0.14383212303235918</c:v>
                </c:pt>
                <c:pt idx="1442">
                  <c:v>0.14389207178806529</c:v>
                </c:pt>
                <c:pt idx="1443">
                  <c:v>0.14393317782129855</c:v>
                </c:pt>
                <c:pt idx="1444">
                  <c:v>0.14403762516226939</c:v>
                </c:pt>
                <c:pt idx="1445">
                  <c:v>0.14403975434926819</c:v>
                </c:pt>
                <c:pt idx="1446">
                  <c:v>0.14424855621936661</c:v>
                </c:pt>
                <c:pt idx="1447">
                  <c:v>0.14424856979189246</c:v>
                </c:pt>
                <c:pt idx="1448">
                  <c:v>0.14431691011173209</c:v>
                </c:pt>
                <c:pt idx="1449">
                  <c:v>0.14439252084378751</c:v>
                </c:pt>
                <c:pt idx="1450">
                  <c:v>0.14444673928995846</c:v>
                </c:pt>
                <c:pt idx="1451">
                  <c:v>0.14448397916829178</c:v>
                </c:pt>
                <c:pt idx="1452">
                  <c:v>0.14453823806375732</c:v>
                </c:pt>
                <c:pt idx="1453">
                  <c:v>0.14465496827266169</c:v>
                </c:pt>
                <c:pt idx="1454">
                  <c:v>0.14465845134795416</c:v>
                </c:pt>
                <c:pt idx="1455">
                  <c:v>0.14469685552792622</c:v>
                </c:pt>
                <c:pt idx="1456">
                  <c:v>0.14476929352916229</c:v>
                </c:pt>
                <c:pt idx="1457">
                  <c:v>0.14504369495572342</c:v>
                </c:pt>
                <c:pt idx="1458">
                  <c:v>0.14510435697453891</c:v>
                </c:pt>
                <c:pt idx="1459">
                  <c:v>0.14515803532643623</c:v>
                </c:pt>
                <c:pt idx="1460">
                  <c:v>0.14515852920543323</c:v>
                </c:pt>
                <c:pt idx="1461">
                  <c:v>0.14518301117846091</c:v>
                </c:pt>
                <c:pt idx="1462">
                  <c:v>0.14522621428582788</c:v>
                </c:pt>
                <c:pt idx="1463">
                  <c:v>0.1454411700998671</c:v>
                </c:pt>
                <c:pt idx="1464">
                  <c:v>0.1455392517152459</c:v>
                </c:pt>
                <c:pt idx="1465">
                  <c:v>0.14564579325120414</c:v>
                </c:pt>
                <c:pt idx="1466">
                  <c:v>0.14565249902461677</c:v>
                </c:pt>
                <c:pt idx="1467">
                  <c:v>0.1457429678376187</c:v>
                </c:pt>
                <c:pt idx="1468">
                  <c:v>0.14591684779272573</c:v>
                </c:pt>
                <c:pt idx="1469">
                  <c:v>0.14593009110664248</c:v>
                </c:pt>
                <c:pt idx="1470">
                  <c:v>0.14602514628445779</c:v>
                </c:pt>
                <c:pt idx="1471">
                  <c:v>0.14625874168423675</c:v>
                </c:pt>
                <c:pt idx="1472">
                  <c:v>0.14654080890202026</c:v>
                </c:pt>
                <c:pt idx="1473">
                  <c:v>0.14672147072904879</c:v>
                </c:pt>
                <c:pt idx="1474">
                  <c:v>0.14681035241415735</c:v>
                </c:pt>
                <c:pt idx="1475">
                  <c:v>0.14687157206674556</c:v>
                </c:pt>
                <c:pt idx="1476">
                  <c:v>0.14692703113940039</c:v>
                </c:pt>
                <c:pt idx="1477">
                  <c:v>0.14695201695108273</c:v>
                </c:pt>
                <c:pt idx="1478">
                  <c:v>0.14695397038630537</c:v>
                </c:pt>
                <c:pt idx="1479">
                  <c:v>0.1470789877938439</c:v>
                </c:pt>
                <c:pt idx="1480">
                  <c:v>0.14709713603027622</c:v>
                </c:pt>
                <c:pt idx="1481">
                  <c:v>0.14734252253143063</c:v>
                </c:pt>
                <c:pt idx="1482">
                  <c:v>0.14736440484038704</c:v>
                </c:pt>
                <c:pt idx="1483">
                  <c:v>0.14736464486902004</c:v>
                </c:pt>
                <c:pt idx="1484">
                  <c:v>0.14753773403053366</c:v>
                </c:pt>
                <c:pt idx="1485">
                  <c:v>0.14757333885764126</c:v>
                </c:pt>
                <c:pt idx="1486">
                  <c:v>0.14759335241054053</c:v>
                </c:pt>
                <c:pt idx="1487">
                  <c:v>0.14761453164258923</c:v>
                </c:pt>
                <c:pt idx="1488">
                  <c:v>0.14793641399152924</c:v>
                </c:pt>
                <c:pt idx="1489">
                  <c:v>0.14800374424520843</c:v>
                </c:pt>
                <c:pt idx="1490">
                  <c:v>0.14809254672969904</c:v>
                </c:pt>
                <c:pt idx="1491">
                  <c:v>0.14815360723742046</c:v>
                </c:pt>
                <c:pt idx="1492">
                  <c:v>0.14823260092191096</c:v>
                </c:pt>
                <c:pt idx="1493">
                  <c:v>0.14833044433520154</c:v>
                </c:pt>
                <c:pt idx="1494">
                  <c:v>0.14859916903073586</c:v>
                </c:pt>
                <c:pt idx="1495">
                  <c:v>0.14865119428401508</c:v>
                </c:pt>
                <c:pt idx="1496">
                  <c:v>0.14869269834380419</c:v>
                </c:pt>
                <c:pt idx="1497">
                  <c:v>0.14889498230080239</c:v>
                </c:pt>
                <c:pt idx="1498">
                  <c:v>0.14891354177147004</c:v>
                </c:pt>
                <c:pt idx="1499">
                  <c:v>0.1492514472388215</c:v>
                </c:pt>
                <c:pt idx="1500">
                  <c:v>0.14925571247967512</c:v>
                </c:pt>
                <c:pt idx="1501">
                  <c:v>0.14948875575206697</c:v>
                </c:pt>
                <c:pt idx="1502">
                  <c:v>0.14958057965046445</c:v>
                </c:pt>
                <c:pt idx="1503">
                  <c:v>0.14959387177404754</c:v>
                </c:pt>
                <c:pt idx="1504">
                  <c:v>0.14960430112961629</c:v>
                </c:pt>
                <c:pt idx="1505">
                  <c:v>0.14985168984917727</c:v>
                </c:pt>
                <c:pt idx="1506">
                  <c:v>0.15001971336452324</c:v>
                </c:pt>
                <c:pt idx="1507">
                  <c:v>0.15002061501534655</c:v>
                </c:pt>
                <c:pt idx="1508">
                  <c:v>0.15004268564998405</c:v>
                </c:pt>
                <c:pt idx="1509">
                  <c:v>0.15010070647857335</c:v>
                </c:pt>
                <c:pt idx="1510">
                  <c:v>0.15020128982628922</c:v>
                </c:pt>
                <c:pt idx="1511">
                  <c:v>0.15037725784205105</c:v>
                </c:pt>
                <c:pt idx="1512">
                  <c:v>0.1507068669722523</c:v>
                </c:pt>
                <c:pt idx="1513">
                  <c:v>0.15078683658770209</c:v>
                </c:pt>
                <c:pt idx="1514">
                  <c:v>0.15086762511017929</c:v>
                </c:pt>
                <c:pt idx="1515">
                  <c:v>0.15087764153641947</c:v>
                </c:pt>
                <c:pt idx="1516">
                  <c:v>0.15093201156084118</c:v>
                </c:pt>
                <c:pt idx="1517">
                  <c:v>0.1509348142589074</c:v>
                </c:pt>
                <c:pt idx="1518">
                  <c:v>0.15104623996442881</c:v>
                </c:pt>
                <c:pt idx="1519">
                  <c:v>0.15125349907659413</c:v>
                </c:pt>
                <c:pt idx="1520">
                  <c:v>0.15128191627984791</c:v>
                </c:pt>
                <c:pt idx="1521">
                  <c:v>0.15129992042886059</c:v>
                </c:pt>
                <c:pt idx="1522">
                  <c:v>0.15157754797722786</c:v>
                </c:pt>
                <c:pt idx="1523">
                  <c:v>0.15175901164577704</c:v>
                </c:pt>
                <c:pt idx="1524">
                  <c:v>0.15177285243788091</c:v>
                </c:pt>
                <c:pt idx="1525">
                  <c:v>0.15181671877046582</c:v>
                </c:pt>
                <c:pt idx="1526">
                  <c:v>0.15185486330319659</c:v>
                </c:pt>
                <c:pt idx="1527">
                  <c:v>0.1519085174522527</c:v>
                </c:pt>
                <c:pt idx="1528">
                  <c:v>0.15192001450761294</c:v>
                </c:pt>
                <c:pt idx="1529">
                  <c:v>0.15193283539360086</c:v>
                </c:pt>
                <c:pt idx="1530">
                  <c:v>0.15200590643037803</c:v>
                </c:pt>
                <c:pt idx="1531">
                  <c:v>0.15216556058674019</c:v>
                </c:pt>
                <c:pt idx="1532">
                  <c:v>0.15258135530187228</c:v>
                </c:pt>
                <c:pt idx="1533">
                  <c:v>0.15263948053590939</c:v>
                </c:pt>
                <c:pt idx="1534">
                  <c:v>0.15266768652210555</c:v>
                </c:pt>
                <c:pt idx="1535">
                  <c:v>0.15268462185768106</c:v>
                </c:pt>
                <c:pt idx="1536">
                  <c:v>0.152736003725432</c:v>
                </c:pt>
                <c:pt idx="1537">
                  <c:v>0.15280545685971975</c:v>
                </c:pt>
                <c:pt idx="1538">
                  <c:v>0.15303851553243855</c:v>
                </c:pt>
                <c:pt idx="1539">
                  <c:v>0.15327830385250729</c:v>
                </c:pt>
                <c:pt idx="1540">
                  <c:v>0.15343128103996692</c:v>
                </c:pt>
                <c:pt idx="1541">
                  <c:v>0.15360330751600274</c:v>
                </c:pt>
                <c:pt idx="1542">
                  <c:v>0.15391128480578775</c:v>
                </c:pt>
                <c:pt idx="1543">
                  <c:v>0.1539620589351271</c:v>
                </c:pt>
                <c:pt idx="1544">
                  <c:v>0.15412620378260905</c:v>
                </c:pt>
                <c:pt idx="1545">
                  <c:v>0.15430286582902808</c:v>
                </c:pt>
                <c:pt idx="1546">
                  <c:v>0.15438285344587807</c:v>
                </c:pt>
                <c:pt idx="1547">
                  <c:v>0.15439119786930189</c:v>
                </c:pt>
                <c:pt idx="1548">
                  <c:v>0.15473549059963934</c:v>
                </c:pt>
                <c:pt idx="1549">
                  <c:v>0.15493535277694295</c:v>
                </c:pt>
                <c:pt idx="1550">
                  <c:v>0.15503022261039523</c:v>
                </c:pt>
                <c:pt idx="1551">
                  <c:v>0.15509648509219634</c:v>
                </c:pt>
                <c:pt idx="1552">
                  <c:v>0.15544508147830322</c:v>
                </c:pt>
                <c:pt idx="1553">
                  <c:v>0.15545275546557824</c:v>
                </c:pt>
                <c:pt idx="1554">
                  <c:v>0.15553149067528571</c:v>
                </c:pt>
                <c:pt idx="1555">
                  <c:v>0.15559987613480739</c:v>
                </c:pt>
                <c:pt idx="1556">
                  <c:v>0.15579607656417113</c:v>
                </c:pt>
                <c:pt idx="1557">
                  <c:v>0.15617093756801081</c:v>
                </c:pt>
                <c:pt idx="1558">
                  <c:v>0.15618599818123244</c:v>
                </c:pt>
                <c:pt idx="1559">
                  <c:v>0.15623340615933365</c:v>
                </c:pt>
                <c:pt idx="1560">
                  <c:v>0.15633686661756616</c:v>
                </c:pt>
                <c:pt idx="1561">
                  <c:v>0.15638652756252042</c:v>
                </c:pt>
                <c:pt idx="1562">
                  <c:v>0.15641052859965299</c:v>
                </c:pt>
                <c:pt idx="1563">
                  <c:v>0.15642004147786906</c:v>
                </c:pt>
                <c:pt idx="1564">
                  <c:v>0.15655350141737559</c:v>
                </c:pt>
                <c:pt idx="1565">
                  <c:v>0.15661642460578734</c:v>
                </c:pt>
                <c:pt idx="1566">
                  <c:v>0.15671509353226262</c:v>
                </c:pt>
                <c:pt idx="1567">
                  <c:v>0.15671755654748107</c:v>
                </c:pt>
                <c:pt idx="1568">
                  <c:v>0.15678763658231473</c:v>
                </c:pt>
                <c:pt idx="1569">
                  <c:v>0.15689967882055417</c:v>
                </c:pt>
                <c:pt idx="1570">
                  <c:v>0.15696042377505631</c:v>
                </c:pt>
                <c:pt idx="1571">
                  <c:v>0.15698710241666627</c:v>
                </c:pt>
                <c:pt idx="1572">
                  <c:v>0.15725902527522717</c:v>
                </c:pt>
                <c:pt idx="1573">
                  <c:v>0.15726418571784509</c:v>
                </c:pt>
                <c:pt idx="1574">
                  <c:v>0.15731485260239678</c:v>
                </c:pt>
                <c:pt idx="1575">
                  <c:v>0.15735716052251128</c:v>
                </c:pt>
                <c:pt idx="1576">
                  <c:v>0.15747630126359152</c:v>
                </c:pt>
                <c:pt idx="1577">
                  <c:v>0.15751428870823816</c:v>
                </c:pt>
                <c:pt idx="1578">
                  <c:v>0.15769488892463301</c:v>
                </c:pt>
                <c:pt idx="1579">
                  <c:v>0.15769963769367129</c:v>
                </c:pt>
                <c:pt idx="1580">
                  <c:v>0.1578209540593315</c:v>
                </c:pt>
                <c:pt idx="1581">
                  <c:v>0.15843168999671789</c:v>
                </c:pt>
                <c:pt idx="1582">
                  <c:v>0.15859035672640892</c:v>
                </c:pt>
                <c:pt idx="1583">
                  <c:v>0.15866956104681396</c:v>
                </c:pt>
                <c:pt idx="1584">
                  <c:v>0.15873724652626853</c:v>
                </c:pt>
                <c:pt idx="1585">
                  <c:v>0.15877010807904432</c:v>
                </c:pt>
                <c:pt idx="1586">
                  <c:v>0.15880416672000822</c:v>
                </c:pt>
                <c:pt idx="1587">
                  <c:v>0.15897826713001637</c:v>
                </c:pt>
                <c:pt idx="1588">
                  <c:v>0.15912553901967294</c:v>
                </c:pt>
                <c:pt idx="1589">
                  <c:v>0.15914511130548423</c:v>
                </c:pt>
                <c:pt idx="1590">
                  <c:v>0.15921451584220864</c:v>
                </c:pt>
                <c:pt idx="1591">
                  <c:v>0.15922184334105013</c:v>
                </c:pt>
                <c:pt idx="1592">
                  <c:v>0.15929242205918556</c:v>
                </c:pt>
                <c:pt idx="1593">
                  <c:v>0.15929576358911246</c:v>
                </c:pt>
                <c:pt idx="1594">
                  <c:v>0.15930828832333771</c:v>
                </c:pt>
                <c:pt idx="1595">
                  <c:v>0.15938254519313355</c:v>
                </c:pt>
                <c:pt idx="1596">
                  <c:v>0.15944257502014866</c:v>
                </c:pt>
                <c:pt idx="1597">
                  <c:v>0.15947883201048538</c:v>
                </c:pt>
                <c:pt idx="1598">
                  <c:v>0.15957493263832973</c:v>
                </c:pt>
                <c:pt idx="1599">
                  <c:v>0.15979336071709344</c:v>
                </c:pt>
                <c:pt idx="1600">
                  <c:v>0.16010286576863098</c:v>
                </c:pt>
                <c:pt idx="1601">
                  <c:v>0.16034081519382454</c:v>
                </c:pt>
                <c:pt idx="1602">
                  <c:v>0.16034220375041278</c:v>
                </c:pt>
                <c:pt idx="1603">
                  <c:v>0.16046113170739315</c:v>
                </c:pt>
                <c:pt idx="1604">
                  <c:v>0.16048538509453805</c:v>
                </c:pt>
                <c:pt idx="1605">
                  <c:v>0.16056556136055039</c:v>
                </c:pt>
                <c:pt idx="1606">
                  <c:v>0.16059641038128719</c:v>
                </c:pt>
                <c:pt idx="1607">
                  <c:v>0.16061514961557879</c:v>
                </c:pt>
                <c:pt idx="1608">
                  <c:v>0.16061528269820455</c:v>
                </c:pt>
                <c:pt idx="1609">
                  <c:v>0.16065926046621701</c:v>
                </c:pt>
                <c:pt idx="1610">
                  <c:v>0.16067177167640798</c:v>
                </c:pt>
                <c:pt idx="1611">
                  <c:v>0.16129832596904642</c:v>
                </c:pt>
                <c:pt idx="1612">
                  <c:v>0.16163507474498107</c:v>
                </c:pt>
                <c:pt idx="1613">
                  <c:v>0.16166015264897973</c:v>
                </c:pt>
                <c:pt idx="1614">
                  <c:v>0.16169659109357312</c:v>
                </c:pt>
                <c:pt idx="1615">
                  <c:v>0.16211333491388333</c:v>
                </c:pt>
                <c:pt idx="1616">
                  <c:v>0.16228172111380176</c:v>
                </c:pt>
                <c:pt idx="1617">
                  <c:v>0.16239332790043082</c:v>
                </c:pt>
                <c:pt idx="1618">
                  <c:v>0.16247482459830803</c:v>
                </c:pt>
                <c:pt idx="1619">
                  <c:v>0.16285410031704423</c:v>
                </c:pt>
                <c:pt idx="1620">
                  <c:v>0.1629530728142472</c:v>
                </c:pt>
                <c:pt idx="1621">
                  <c:v>0.16296795728635649</c:v>
                </c:pt>
                <c:pt idx="1622">
                  <c:v>0.16310729791687131</c:v>
                </c:pt>
                <c:pt idx="1623">
                  <c:v>0.16321165229388068</c:v>
                </c:pt>
                <c:pt idx="1624">
                  <c:v>0.16344336536382689</c:v>
                </c:pt>
                <c:pt idx="1625">
                  <c:v>0.16345442313670233</c:v>
                </c:pt>
                <c:pt idx="1626">
                  <c:v>0.16346346329432795</c:v>
                </c:pt>
                <c:pt idx="1627">
                  <c:v>0.16357645429710135</c:v>
                </c:pt>
                <c:pt idx="1628">
                  <c:v>0.16368590761241153</c:v>
                </c:pt>
                <c:pt idx="1629">
                  <c:v>0.1637084624345409</c:v>
                </c:pt>
                <c:pt idx="1630">
                  <c:v>0.16405333302142963</c:v>
                </c:pt>
                <c:pt idx="1631">
                  <c:v>0.16408313412195211</c:v>
                </c:pt>
                <c:pt idx="1632">
                  <c:v>0.16437688578927595</c:v>
                </c:pt>
                <c:pt idx="1633">
                  <c:v>0.16449574746909981</c:v>
                </c:pt>
                <c:pt idx="1634">
                  <c:v>0.16452969298561065</c:v>
                </c:pt>
                <c:pt idx="1635">
                  <c:v>0.16467418580922408</c:v>
                </c:pt>
                <c:pt idx="1636">
                  <c:v>0.1647058040106604</c:v>
                </c:pt>
                <c:pt idx="1637">
                  <c:v>0.16477754712483264</c:v>
                </c:pt>
                <c:pt idx="1638">
                  <c:v>0.16478029531553767</c:v>
                </c:pt>
                <c:pt idx="1639">
                  <c:v>0.1648964275956587</c:v>
                </c:pt>
                <c:pt idx="1640">
                  <c:v>0.1649262188582559</c:v>
                </c:pt>
                <c:pt idx="1641">
                  <c:v>0.16495611688793482</c:v>
                </c:pt>
                <c:pt idx="1642">
                  <c:v>0.16496927029143699</c:v>
                </c:pt>
                <c:pt idx="1643">
                  <c:v>0.16518178487643706</c:v>
                </c:pt>
                <c:pt idx="1644">
                  <c:v>0.16521522430403976</c:v>
                </c:pt>
                <c:pt idx="1645">
                  <c:v>0.16531801322249762</c:v>
                </c:pt>
                <c:pt idx="1646">
                  <c:v>0.16538572121535916</c:v>
                </c:pt>
                <c:pt idx="1647">
                  <c:v>0.16542144680156626</c:v>
                </c:pt>
                <c:pt idx="1648">
                  <c:v>0.16557569665189553</c:v>
                </c:pt>
                <c:pt idx="1649">
                  <c:v>0.16600245131983948</c:v>
                </c:pt>
                <c:pt idx="1650">
                  <c:v>0.16605111765258532</c:v>
                </c:pt>
                <c:pt idx="1651">
                  <c:v>0.16609196857092778</c:v>
                </c:pt>
                <c:pt idx="1652">
                  <c:v>0.16611044216038093</c:v>
                </c:pt>
                <c:pt idx="1653">
                  <c:v>0.16611922094179796</c:v>
                </c:pt>
                <c:pt idx="1654">
                  <c:v>0.16628065866119324</c:v>
                </c:pt>
                <c:pt idx="1655">
                  <c:v>0.16652674082687924</c:v>
                </c:pt>
                <c:pt idx="1656">
                  <c:v>0.16653773550782888</c:v>
                </c:pt>
                <c:pt idx="1657">
                  <c:v>0.16677831299042903</c:v>
                </c:pt>
                <c:pt idx="1658">
                  <c:v>0.16681405338598887</c:v>
                </c:pt>
                <c:pt idx="1659">
                  <c:v>0.16702699791154813</c:v>
                </c:pt>
                <c:pt idx="1660">
                  <c:v>0.16706561959108654</c:v>
                </c:pt>
                <c:pt idx="1661">
                  <c:v>0.16710969210088772</c:v>
                </c:pt>
                <c:pt idx="1662">
                  <c:v>0.16723057296534619</c:v>
                </c:pt>
                <c:pt idx="1663">
                  <c:v>0.16726260560515016</c:v>
                </c:pt>
                <c:pt idx="1664">
                  <c:v>0.1673319436136429</c:v>
                </c:pt>
                <c:pt idx="1665">
                  <c:v>0.16748424957180247</c:v>
                </c:pt>
                <c:pt idx="1666">
                  <c:v>0.16755519485543341</c:v>
                </c:pt>
                <c:pt idx="1667">
                  <c:v>0.16761258946397339</c:v>
                </c:pt>
                <c:pt idx="1668">
                  <c:v>0.16782705287995212</c:v>
                </c:pt>
                <c:pt idx="1669">
                  <c:v>0.16799271203576924</c:v>
                </c:pt>
                <c:pt idx="1670">
                  <c:v>0.16804250265365617</c:v>
                </c:pt>
                <c:pt idx="1671">
                  <c:v>0.16821498476911323</c:v>
                </c:pt>
                <c:pt idx="1672">
                  <c:v>0.16826795690224028</c:v>
                </c:pt>
                <c:pt idx="1673">
                  <c:v>0.16834774883579703</c:v>
                </c:pt>
                <c:pt idx="1674">
                  <c:v>0.16883172767252966</c:v>
                </c:pt>
                <c:pt idx="1675">
                  <c:v>0.16890501859169588</c:v>
                </c:pt>
                <c:pt idx="1676">
                  <c:v>0.16892155891823848</c:v>
                </c:pt>
                <c:pt idx="1677">
                  <c:v>0.1689275815963473</c:v>
                </c:pt>
                <c:pt idx="1678">
                  <c:v>0.16929823620443893</c:v>
                </c:pt>
                <c:pt idx="1679">
                  <c:v>0.16934952894950744</c:v>
                </c:pt>
                <c:pt idx="1680">
                  <c:v>0.16958243223478719</c:v>
                </c:pt>
                <c:pt idx="1681">
                  <c:v>0.1696101387261337</c:v>
                </c:pt>
                <c:pt idx="1682">
                  <c:v>0.16972672228443969</c:v>
                </c:pt>
                <c:pt idx="1683">
                  <c:v>0.16983042591356762</c:v>
                </c:pt>
                <c:pt idx="1684">
                  <c:v>0.16983399452506973</c:v>
                </c:pt>
                <c:pt idx="1685">
                  <c:v>0.1699124417620432</c:v>
                </c:pt>
                <c:pt idx="1686">
                  <c:v>0.16998047063223121</c:v>
                </c:pt>
                <c:pt idx="1687">
                  <c:v>0.16998119778916446</c:v>
                </c:pt>
                <c:pt idx="1688">
                  <c:v>0.17006465025082756</c:v>
                </c:pt>
                <c:pt idx="1689">
                  <c:v>0.17016320276757249</c:v>
                </c:pt>
                <c:pt idx="1690">
                  <c:v>0.17024299354629596</c:v>
                </c:pt>
                <c:pt idx="1691">
                  <c:v>0.17024306172864515</c:v>
                </c:pt>
                <c:pt idx="1692">
                  <c:v>0.17038709281906406</c:v>
                </c:pt>
                <c:pt idx="1693">
                  <c:v>0.17042069014949068</c:v>
                </c:pt>
                <c:pt idx="1694">
                  <c:v>0.17058615100814961</c:v>
                </c:pt>
                <c:pt idx="1695">
                  <c:v>0.17060110677838533</c:v>
                </c:pt>
                <c:pt idx="1696">
                  <c:v>0.17064345637939576</c:v>
                </c:pt>
                <c:pt idx="1697">
                  <c:v>0.17067718919661282</c:v>
                </c:pt>
                <c:pt idx="1698">
                  <c:v>0.17068763211693355</c:v>
                </c:pt>
                <c:pt idx="1699">
                  <c:v>0.17071106411772624</c:v>
                </c:pt>
                <c:pt idx="1700">
                  <c:v>0.1707609988058324</c:v>
                </c:pt>
                <c:pt idx="1701">
                  <c:v>0.17098069099423782</c:v>
                </c:pt>
                <c:pt idx="1702">
                  <c:v>0.17116674963965259</c:v>
                </c:pt>
                <c:pt idx="1703">
                  <c:v>0.17129971417919826</c:v>
                </c:pt>
                <c:pt idx="1704">
                  <c:v>0.17133205982444882</c:v>
                </c:pt>
                <c:pt idx="1705">
                  <c:v>0.17135652334101606</c:v>
                </c:pt>
                <c:pt idx="1706">
                  <c:v>0.17136631571087987</c:v>
                </c:pt>
                <c:pt idx="1707">
                  <c:v>0.17139232360493073</c:v>
                </c:pt>
                <c:pt idx="1708">
                  <c:v>0.17164000248735664</c:v>
                </c:pt>
                <c:pt idx="1709">
                  <c:v>0.17167404094785821</c:v>
                </c:pt>
                <c:pt idx="1710">
                  <c:v>0.17172804573604702</c:v>
                </c:pt>
                <c:pt idx="1711">
                  <c:v>0.17189311238732602</c:v>
                </c:pt>
                <c:pt idx="1712">
                  <c:v>0.17208603501591541</c:v>
                </c:pt>
                <c:pt idx="1713">
                  <c:v>0.17224007375178571</c:v>
                </c:pt>
                <c:pt idx="1714">
                  <c:v>0.17226169212190998</c:v>
                </c:pt>
                <c:pt idx="1715">
                  <c:v>0.17234671841845731</c:v>
                </c:pt>
                <c:pt idx="1716">
                  <c:v>0.17251133064555824</c:v>
                </c:pt>
                <c:pt idx="1717">
                  <c:v>0.17253439028010689</c:v>
                </c:pt>
                <c:pt idx="1718">
                  <c:v>0.17263605768614726</c:v>
                </c:pt>
                <c:pt idx="1719">
                  <c:v>0.17267390447240322</c:v>
                </c:pt>
                <c:pt idx="1720">
                  <c:v>0.17268337201511502</c:v>
                </c:pt>
                <c:pt idx="1721">
                  <c:v>0.1726873556124556</c:v>
                </c:pt>
                <c:pt idx="1722">
                  <c:v>0.17284664223110899</c:v>
                </c:pt>
                <c:pt idx="1723">
                  <c:v>0.17294270869185407</c:v>
                </c:pt>
                <c:pt idx="1724">
                  <c:v>0.17303678647448953</c:v>
                </c:pt>
                <c:pt idx="1725">
                  <c:v>0.17332457081098493</c:v>
                </c:pt>
                <c:pt idx="1726">
                  <c:v>0.17332911361481762</c:v>
                </c:pt>
                <c:pt idx="1727">
                  <c:v>0.17334795549319026</c:v>
                </c:pt>
                <c:pt idx="1728">
                  <c:v>0.17337789794281139</c:v>
                </c:pt>
                <c:pt idx="1729">
                  <c:v>0.17339406293845738</c:v>
                </c:pt>
                <c:pt idx="1730">
                  <c:v>0.17348598020637002</c:v>
                </c:pt>
                <c:pt idx="1731">
                  <c:v>0.17359488904913575</c:v>
                </c:pt>
                <c:pt idx="1732">
                  <c:v>0.1736780192785182</c:v>
                </c:pt>
                <c:pt idx="1733">
                  <c:v>0.17377435748793943</c:v>
                </c:pt>
                <c:pt idx="1734">
                  <c:v>0.17393868571618409</c:v>
                </c:pt>
                <c:pt idx="1735">
                  <c:v>0.17405237130450885</c:v>
                </c:pt>
                <c:pt idx="1736">
                  <c:v>0.17409765435431648</c:v>
                </c:pt>
                <c:pt idx="1737">
                  <c:v>0.1742322138947433</c:v>
                </c:pt>
                <c:pt idx="1738">
                  <c:v>0.17424443603156192</c:v>
                </c:pt>
                <c:pt idx="1739">
                  <c:v>0.17429310812720125</c:v>
                </c:pt>
                <c:pt idx="1740">
                  <c:v>0.17442472544702758</c:v>
                </c:pt>
                <c:pt idx="1741">
                  <c:v>0.1745063400803849</c:v>
                </c:pt>
                <c:pt idx="1742">
                  <c:v>0.17452426437568627</c:v>
                </c:pt>
                <c:pt idx="1743">
                  <c:v>0.17455406847987981</c:v>
                </c:pt>
                <c:pt idx="1744">
                  <c:v>0.17455704699437885</c:v>
                </c:pt>
                <c:pt idx="1745">
                  <c:v>0.17494897563592426</c:v>
                </c:pt>
                <c:pt idx="1746">
                  <c:v>0.17509500693203317</c:v>
                </c:pt>
                <c:pt idx="1747">
                  <c:v>0.17556023409093571</c:v>
                </c:pt>
                <c:pt idx="1748">
                  <c:v>0.1756096250866668</c:v>
                </c:pt>
                <c:pt idx="1749">
                  <c:v>0.17564185807123292</c:v>
                </c:pt>
                <c:pt idx="1750">
                  <c:v>0.17568602639561165</c:v>
                </c:pt>
                <c:pt idx="1751">
                  <c:v>0.17605349842566892</c:v>
                </c:pt>
                <c:pt idx="1752">
                  <c:v>0.17637302649576272</c:v>
                </c:pt>
                <c:pt idx="1753">
                  <c:v>0.17648595267890246</c:v>
                </c:pt>
                <c:pt idx="1754">
                  <c:v>0.17648665723142473</c:v>
                </c:pt>
                <c:pt idx="1755">
                  <c:v>0.1764895570115258</c:v>
                </c:pt>
                <c:pt idx="1756">
                  <c:v>0.17672287750111995</c:v>
                </c:pt>
                <c:pt idx="1757">
                  <c:v>0.17674295268233542</c:v>
                </c:pt>
                <c:pt idx="1758">
                  <c:v>0.17696507984505974</c:v>
                </c:pt>
                <c:pt idx="1759">
                  <c:v>0.17747018064434048</c:v>
                </c:pt>
                <c:pt idx="1760">
                  <c:v>0.17770133034036004</c:v>
                </c:pt>
                <c:pt idx="1761">
                  <c:v>0.17783050950077253</c:v>
                </c:pt>
                <c:pt idx="1762">
                  <c:v>0.17806526211579421</c:v>
                </c:pt>
                <c:pt idx="1763">
                  <c:v>0.17807787081218326</c:v>
                </c:pt>
                <c:pt idx="1764">
                  <c:v>0.17812112913805483</c:v>
                </c:pt>
                <c:pt idx="1765">
                  <c:v>0.17814850548975897</c:v>
                </c:pt>
                <c:pt idx="1766">
                  <c:v>0.17816613537082551</c:v>
                </c:pt>
                <c:pt idx="1767">
                  <c:v>0.17823294753465993</c:v>
                </c:pt>
                <c:pt idx="1768">
                  <c:v>0.17834671415074835</c:v>
                </c:pt>
                <c:pt idx="1769">
                  <c:v>0.17836362735049163</c:v>
                </c:pt>
                <c:pt idx="1770">
                  <c:v>0.17861534879571203</c:v>
                </c:pt>
                <c:pt idx="1771">
                  <c:v>0.17874574778120508</c:v>
                </c:pt>
                <c:pt idx="1772">
                  <c:v>0.17877310430632576</c:v>
                </c:pt>
                <c:pt idx="1773">
                  <c:v>0.1788044794331744</c:v>
                </c:pt>
                <c:pt idx="1774">
                  <c:v>0.1788172438311797</c:v>
                </c:pt>
                <c:pt idx="1775">
                  <c:v>0.17891041087294451</c:v>
                </c:pt>
                <c:pt idx="1776">
                  <c:v>0.17897543727816853</c:v>
                </c:pt>
                <c:pt idx="1777">
                  <c:v>0.17900323296534798</c:v>
                </c:pt>
                <c:pt idx="1778">
                  <c:v>0.17903300074988693</c:v>
                </c:pt>
                <c:pt idx="1779">
                  <c:v>0.1790349862416559</c:v>
                </c:pt>
                <c:pt idx="1780">
                  <c:v>0.17916360214469243</c:v>
                </c:pt>
                <c:pt idx="1781">
                  <c:v>0.17926843889924254</c:v>
                </c:pt>
                <c:pt idx="1782">
                  <c:v>0.1793204392351003</c:v>
                </c:pt>
                <c:pt idx="1783">
                  <c:v>0.17937089062119319</c:v>
                </c:pt>
                <c:pt idx="1784">
                  <c:v>0.17975168959466084</c:v>
                </c:pt>
                <c:pt idx="1785">
                  <c:v>0.17986386045028183</c:v>
                </c:pt>
                <c:pt idx="1786">
                  <c:v>0.18006857324865974</c:v>
                </c:pt>
                <c:pt idx="1787">
                  <c:v>0.18016212896446718</c:v>
                </c:pt>
                <c:pt idx="1788">
                  <c:v>0.18018705036116059</c:v>
                </c:pt>
                <c:pt idx="1789">
                  <c:v>0.18039682988953862</c:v>
                </c:pt>
                <c:pt idx="1790">
                  <c:v>0.18064904554193439</c:v>
                </c:pt>
                <c:pt idx="1791">
                  <c:v>0.18068017188890775</c:v>
                </c:pt>
                <c:pt idx="1792">
                  <c:v>0.18069260335232426</c:v>
                </c:pt>
                <c:pt idx="1793">
                  <c:v>0.18086080815057876</c:v>
                </c:pt>
                <c:pt idx="1794">
                  <c:v>0.18090728405128526</c:v>
                </c:pt>
                <c:pt idx="1795">
                  <c:v>0.18100175312830202</c:v>
                </c:pt>
                <c:pt idx="1796">
                  <c:v>0.18105201020069797</c:v>
                </c:pt>
                <c:pt idx="1797">
                  <c:v>0.18108626185142737</c:v>
                </c:pt>
                <c:pt idx="1798">
                  <c:v>0.18112199282556415</c:v>
                </c:pt>
                <c:pt idx="1799">
                  <c:v>0.1811363696354252</c:v>
                </c:pt>
                <c:pt idx="1800">
                  <c:v>0.18134179483605328</c:v>
                </c:pt>
                <c:pt idx="1801">
                  <c:v>0.1813997606956434</c:v>
                </c:pt>
                <c:pt idx="1802">
                  <c:v>0.18159896634130984</c:v>
                </c:pt>
                <c:pt idx="1803">
                  <c:v>0.18163188328418267</c:v>
                </c:pt>
                <c:pt idx="1804">
                  <c:v>0.18165203020296306</c:v>
                </c:pt>
                <c:pt idx="1805">
                  <c:v>0.18169272888248494</c:v>
                </c:pt>
                <c:pt idx="1806">
                  <c:v>0.18170173565224548</c:v>
                </c:pt>
                <c:pt idx="1807">
                  <c:v>0.18195189058294936</c:v>
                </c:pt>
                <c:pt idx="1808">
                  <c:v>0.18200624009310801</c:v>
                </c:pt>
                <c:pt idx="1809">
                  <c:v>0.18201184223013489</c:v>
                </c:pt>
                <c:pt idx="1810">
                  <c:v>0.18216365594710959</c:v>
                </c:pt>
                <c:pt idx="1811">
                  <c:v>0.18221418118641111</c:v>
                </c:pt>
                <c:pt idx="1812">
                  <c:v>0.18249690238048993</c:v>
                </c:pt>
                <c:pt idx="1813">
                  <c:v>0.18253334602945359</c:v>
                </c:pt>
                <c:pt idx="1814">
                  <c:v>0.18254577805398267</c:v>
                </c:pt>
                <c:pt idx="1815">
                  <c:v>0.18264648327353436</c:v>
                </c:pt>
                <c:pt idx="1816">
                  <c:v>0.18274616997824789</c:v>
                </c:pt>
                <c:pt idx="1817">
                  <c:v>0.18274971044808655</c:v>
                </c:pt>
                <c:pt idx="1818">
                  <c:v>0.18279722358602518</c:v>
                </c:pt>
                <c:pt idx="1819">
                  <c:v>0.18282202787098426</c:v>
                </c:pt>
                <c:pt idx="1820">
                  <c:v>0.18293745505895925</c:v>
                </c:pt>
                <c:pt idx="1821">
                  <c:v>0.18306839697285296</c:v>
                </c:pt>
                <c:pt idx="1822">
                  <c:v>0.18320883991271855</c:v>
                </c:pt>
                <c:pt idx="1823">
                  <c:v>0.18330862232255751</c:v>
                </c:pt>
                <c:pt idx="1824">
                  <c:v>0.18332557940430697</c:v>
                </c:pt>
                <c:pt idx="1825">
                  <c:v>0.18332804880641682</c:v>
                </c:pt>
                <c:pt idx="1826">
                  <c:v>0.18356656887973699</c:v>
                </c:pt>
                <c:pt idx="1827">
                  <c:v>0.18361875049935023</c:v>
                </c:pt>
                <c:pt idx="1828">
                  <c:v>0.18373708328362767</c:v>
                </c:pt>
                <c:pt idx="1829">
                  <c:v>0.18387299334624413</c:v>
                </c:pt>
                <c:pt idx="1830">
                  <c:v>0.18408442057839472</c:v>
                </c:pt>
                <c:pt idx="1831">
                  <c:v>0.18434334733457716</c:v>
                </c:pt>
                <c:pt idx="1832">
                  <c:v>0.18436352098559203</c:v>
                </c:pt>
                <c:pt idx="1833">
                  <c:v>0.18436927086208385</c:v>
                </c:pt>
                <c:pt idx="1834">
                  <c:v>0.18439180016266407</c:v>
                </c:pt>
                <c:pt idx="1835">
                  <c:v>0.18440411253110633</c:v>
                </c:pt>
                <c:pt idx="1836">
                  <c:v>0.18472318006771504</c:v>
                </c:pt>
                <c:pt idx="1837">
                  <c:v>0.18487916452109224</c:v>
                </c:pt>
                <c:pt idx="1838">
                  <c:v>0.18488107941419624</c:v>
                </c:pt>
                <c:pt idx="1839">
                  <c:v>0.18493205784053554</c:v>
                </c:pt>
                <c:pt idx="1840">
                  <c:v>0.18508405213914711</c:v>
                </c:pt>
                <c:pt idx="1841">
                  <c:v>0.18511771964917584</c:v>
                </c:pt>
                <c:pt idx="1842">
                  <c:v>0.18512758537683488</c:v>
                </c:pt>
                <c:pt idx="1843">
                  <c:v>0.18550679904664572</c:v>
                </c:pt>
                <c:pt idx="1844">
                  <c:v>0.18552674304131569</c:v>
                </c:pt>
                <c:pt idx="1845">
                  <c:v>0.18564825802669266</c:v>
                </c:pt>
                <c:pt idx="1846">
                  <c:v>0.18579032144576477</c:v>
                </c:pt>
                <c:pt idx="1847">
                  <c:v>0.18579825619800944</c:v>
                </c:pt>
                <c:pt idx="1848">
                  <c:v>0.1858086281836826</c:v>
                </c:pt>
                <c:pt idx="1849">
                  <c:v>0.18584276337045888</c:v>
                </c:pt>
                <c:pt idx="1850">
                  <c:v>0.18587544927790303</c:v>
                </c:pt>
                <c:pt idx="1851">
                  <c:v>0.185928126625544</c:v>
                </c:pt>
                <c:pt idx="1852">
                  <c:v>0.18600768684939867</c:v>
                </c:pt>
                <c:pt idx="1853">
                  <c:v>0.18614915721218928</c:v>
                </c:pt>
                <c:pt idx="1854">
                  <c:v>0.18616137503576391</c:v>
                </c:pt>
                <c:pt idx="1855">
                  <c:v>0.18622289059244354</c:v>
                </c:pt>
                <c:pt idx="1856">
                  <c:v>0.18651032862604766</c:v>
                </c:pt>
                <c:pt idx="1857">
                  <c:v>0.1865792725754844</c:v>
                </c:pt>
                <c:pt idx="1858">
                  <c:v>0.18663417760799983</c:v>
                </c:pt>
                <c:pt idx="1859">
                  <c:v>0.18665637550452113</c:v>
                </c:pt>
                <c:pt idx="1860">
                  <c:v>0.18675380688608156</c:v>
                </c:pt>
                <c:pt idx="1861">
                  <c:v>0.18681042189290414</c:v>
                </c:pt>
                <c:pt idx="1862">
                  <c:v>0.18683144477622152</c:v>
                </c:pt>
                <c:pt idx="1863">
                  <c:v>0.18684483891076137</c:v>
                </c:pt>
                <c:pt idx="1864">
                  <c:v>0.18688654127989146</c:v>
                </c:pt>
                <c:pt idx="1865">
                  <c:v>0.18690393361121876</c:v>
                </c:pt>
                <c:pt idx="1866">
                  <c:v>0.18693851065348682</c:v>
                </c:pt>
                <c:pt idx="1867">
                  <c:v>0.18700439496833152</c:v>
                </c:pt>
                <c:pt idx="1868">
                  <c:v>0.18702111792915224</c:v>
                </c:pt>
                <c:pt idx="1869">
                  <c:v>0.18706987136351871</c:v>
                </c:pt>
                <c:pt idx="1870">
                  <c:v>0.18724339890059458</c:v>
                </c:pt>
                <c:pt idx="1871">
                  <c:v>0.18736039349756523</c:v>
                </c:pt>
                <c:pt idx="1872">
                  <c:v>0.18744179159876442</c:v>
                </c:pt>
                <c:pt idx="1873">
                  <c:v>0.18763309798181607</c:v>
                </c:pt>
                <c:pt idx="1874">
                  <c:v>0.18763532476721689</c:v>
                </c:pt>
                <c:pt idx="1875">
                  <c:v>0.18764072303702134</c:v>
                </c:pt>
                <c:pt idx="1876">
                  <c:v>0.18766247798802202</c:v>
                </c:pt>
                <c:pt idx="1877">
                  <c:v>0.18773838322136449</c:v>
                </c:pt>
                <c:pt idx="1878">
                  <c:v>0.18781624876674607</c:v>
                </c:pt>
                <c:pt idx="1879">
                  <c:v>0.18812180678684437</c:v>
                </c:pt>
                <c:pt idx="1880">
                  <c:v>0.18834926254033818</c:v>
                </c:pt>
                <c:pt idx="1881">
                  <c:v>0.18861731180340296</c:v>
                </c:pt>
                <c:pt idx="1882">
                  <c:v>0.18901472013110304</c:v>
                </c:pt>
                <c:pt idx="1883">
                  <c:v>0.18926393376370737</c:v>
                </c:pt>
                <c:pt idx="1884">
                  <c:v>0.18935583476853846</c:v>
                </c:pt>
                <c:pt idx="1885">
                  <c:v>0.18946817759872953</c:v>
                </c:pt>
                <c:pt idx="1886">
                  <c:v>0.18960553953997369</c:v>
                </c:pt>
                <c:pt idx="1887">
                  <c:v>0.18967376289501006</c:v>
                </c:pt>
                <c:pt idx="1888">
                  <c:v>0.18980346406537013</c:v>
                </c:pt>
                <c:pt idx="1889">
                  <c:v>0.18992206867486838</c:v>
                </c:pt>
                <c:pt idx="1890">
                  <c:v>0.1899376106613585</c:v>
                </c:pt>
                <c:pt idx="1891">
                  <c:v>0.19005189288639598</c:v>
                </c:pt>
                <c:pt idx="1892">
                  <c:v>0.19015673018494936</c:v>
                </c:pt>
                <c:pt idx="1893">
                  <c:v>0.1901593196455891</c:v>
                </c:pt>
                <c:pt idx="1894">
                  <c:v>0.19021120505500411</c:v>
                </c:pt>
                <c:pt idx="1895">
                  <c:v>0.19031988568249095</c:v>
                </c:pt>
                <c:pt idx="1896">
                  <c:v>0.19135474120891716</c:v>
                </c:pt>
                <c:pt idx="1897">
                  <c:v>0.19137748046563138</c:v>
                </c:pt>
                <c:pt idx="1898">
                  <c:v>0.19146007101748341</c:v>
                </c:pt>
                <c:pt idx="1899">
                  <c:v>0.19171419517248317</c:v>
                </c:pt>
                <c:pt idx="1900">
                  <c:v>0.19181635042736403</c:v>
                </c:pt>
                <c:pt idx="1901">
                  <c:v>0.1920041139950823</c:v>
                </c:pt>
                <c:pt idx="1902">
                  <c:v>0.19210449582898126</c:v>
                </c:pt>
                <c:pt idx="1903">
                  <c:v>0.19216775877491885</c:v>
                </c:pt>
                <c:pt idx="1904">
                  <c:v>0.19236693437143232</c:v>
                </c:pt>
                <c:pt idx="1905">
                  <c:v>0.19244854451601939</c:v>
                </c:pt>
                <c:pt idx="1906">
                  <c:v>0.19245279531517193</c:v>
                </c:pt>
                <c:pt idx="1907">
                  <c:v>0.19248742095786234</c:v>
                </c:pt>
                <c:pt idx="1908">
                  <c:v>0.19259721073560918</c:v>
                </c:pt>
                <c:pt idx="1909">
                  <c:v>0.19261637445580981</c:v>
                </c:pt>
                <c:pt idx="1910">
                  <c:v>0.19263405443641976</c:v>
                </c:pt>
                <c:pt idx="1911">
                  <c:v>0.19291199089467945</c:v>
                </c:pt>
                <c:pt idx="1912">
                  <c:v>0.19304006675407415</c:v>
                </c:pt>
                <c:pt idx="1913">
                  <c:v>0.19319294843765222</c:v>
                </c:pt>
                <c:pt idx="1914">
                  <c:v>0.19337078106659814</c:v>
                </c:pt>
                <c:pt idx="1915">
                  <c:v>0.19342432246087846</c:v>
                </c:pt>
                <c:pt idx="1916">
                  <c:v>0.19344633541260348</c:v>
                </c:pt>
                <c:pt idx="1917">
                  <c:v>0.19354469311773809</c:v>
                </c:pt>
                <c:pt idx="1918">
                  <c:v>0.19409986132895315</c:v>
                </c:pt>
                <c:pt idx="1919">
                  <c:v>0.19417745143498408</c:v>
                </c:pt>
                <c:pt idx="1920">
                  <c:v>0.19421718386242015</c:v>
                </c:pt>
                <c:pt idx="1921">
                  <c:v>0.1942490498262775</c:v>
                </c:pt>
                <c:pt idx="1922">
                  <c:v>0.19425585487794034</c:v>
                </c:pt>
                <c:pt idx="1923">
                  <c:v>0.19426225185328902</c:v>
                </c:pt>
                <c:pt idx="1924">
                  <c:v>0.19434853433425567</c:v>
                </c:pt>
                <c:pt idx="1925">
                  <c:v>0.19449192848161428</c:v>
                </c:pt>
                <c:pt idx="1926">
                  <c:v>0.19461695740021742</c:v>
                </c:pt>
                <c:pt idx="1927">
                  <c:v>0.19475161509050803</c:v>
                </c:pt>
                <c:pt idx="1928">
                  <c:v>0.19475295870207615</c:v>
                </c:pt>
                <c:pt idx="1929">
                  <c:v>0.19497354749564283</c:v>
                </c:pt>
                <c:pt idx="1930">
                  <c:v>0.19503635847554091</c:v>
                </c:pt>
                <c:pt idx="1931">
                  <c:v>0.19526835836217205</c:v>
                </c:pt>
                <c:pt idx="1932">
                  <c:v>0.19565423435232543</c:v>
                </c:pt>
                <c:pt idx="1933">
                  <c:v>0.19567786029275314</c:v>
                </c:pt>
                <c:pt idx="1934">
                  <c:v>0.19574338030827271</c:v>
                </c:pt>
                <c:pt idx="1935">
                  <c:v>0.19579255359033085</c:v>
                </c:pt>
                <c:pt idx="1936">
                  <c:v>0.19603187594959928</c:v>
                </c:pt>
                <c:pt idx="1937">
                  <c:v>0.19614633552262717</c:v>
                </c:pt>
                <c:pt idx="1938">
                  <c:v>0.19620045400749681</c:v>
                </c:pt>
                <c:pt idx="1939">
                  <c:v>0.19628321105861871</c:v>
                </c:pt>
                <c:pt idx="1940">
                  <c:v>0.19644805471442478</c:v>
                </c:pt>
                <c:pt idx="1941">
                  <c:v>0.19654560521739922</c:v>
                </c:pt>
                <c:pt idx="1942">
                  <c:v>0.19676305602426897</c:v>
                </c:pt>
                <c:pt idx="1943">
                  <c:v>0.19685102553198258</c:v>
                </c:pt>
                <c:pt idx="1944">
                  <c:v>0.19698440229865147</c:v>
                </c:pt>
                <c:pt idx="1945">
                  <c:v>0.19710831445856744</c:v>
                </c:pt>
                <c:pt idx="1946">
                  <c:v>0.19719495091513173</c:v>
                </c:pt>
                <c:pt idx="1947">
                  <c:v>0.19729259244963612</c:v>
                </c:pt>
                <c:pt idx="1948">
                  <c:v>0.19741294355107528</c:v>
                </c:pt>
                <c:pt idx="1949">
                  <c:v>0.19764775021832073</c:v>
                </c:pt>
                <c:pt idx="1950">
                  <c:v>0.19773226758129864</c:v>
                </c:pt>
                <c:pt idx="1951">
                  <c:v>0.19774307028894039</c:v>
                </c:pt>
                <c:pt idx="1952">
                  <c:v>0.19808571703420921</c:v>
                </c:pt>
                <c:pt idx="1953">
                  <c:v>0.19811518163741293</c:v>
                </c:pt>
                <c:pt idx="1954">
                  <c:v>0.1981648337446163</c:v>
                </c:pt>
                <c:pt idx="1955">
                  <c:v>0.19832159345077677</c:v>
                </c:pt>
                <c:pt idx="1956">
                  <c:v>0.19855601267102926</c:v>
                </c:pt>
                <c:pt idx="1957">
                  <c:v>0.19855967362522631</c:v>
                </c:pt>
                <c:pt idx="1958">
                  <c:v>0.19857463975067474</c:v>
                </c:pt>
                <c:pt idx="1959">
                  <c:v>0.19872332160476683</c:v>
                </c:pt>
                <c:pt idx="1960">
                  <c:v>0.19872416968590237</c:v>
                </c:pt>
                <c:pt idx="1961">
                  <c:v>0.19872961567766184</c:v>
                </c:pt>
                <c:pt idx="1962">
                  <c:v>0.19895888710936135</c:v>
                </c:pt>
                <c:pt idx="1963">
                  <c:v>0.19902541475616345</c:v>
                </c:pt>
                <c:pt idx="1964">
                  <c:v>0.19935252288831903</c:v>
                </c:pt>
                <c:pt idx="1965">
                  <c:v>0.19954091950546779</c:v>
                </c:pt>
                <c:pt idx="1966">
                  <c:v>0.19972771310391604</c:v>
                </c:pt>
                <c:pt idx="1967">
                  <c:v>0.19999214273573629</c:v>
                </c:pt>
                <c:pt idx="1968">
                  <c:v>0.20007778744464516</c:v>
                </c:pt>
                <c:pt idx="1969">
                  <c:v>0.20017488926267019</c:v>
                </c:pt>
                <c:pt idx="1970">
                  <c:v>0.20027717750528806</c:v>
                </c:pt>
                <c:pt idx="1971">
                  <c:v>0.200296333686733</c:v>
                </c:pt>
                <c:pt idx="1972">
                  <c:v>0.2003371557820896</c:v>
                </c:pt>
                <c:pt idx="1973">
                  <c:v>0.2004235388646424</c:v>
                </c:pt>
                <c:pt idx="1974">
                  <c:v>0.20045533990561334</c:v>
                </c:pt>
                <c:pt idx="1975">
                  <c:v>0.20049352666513828</c:v>
                </c:pt>
                <c:pt idx="1976">
                  <c:v>0.20062208003082865</c:v>
                </c:pt>
                <c:pt idx="1977">
                  <c:v>0.20072980953651184</c:v>
                </c:pt>
                <c:pt idx="1978">
                  <c:v>0.2009213614568037</c:v>
                </c:pt>
                <c:pt idx="1979">
                  <c:v>0.20106587692446642</c:v>
                </c:pt>
                <c:pt idx="1980">
                  <c:v>0.20107569251955348</c:v>
                </c:pt>
                <c:pt idx="1981">
                  <c:v>0.20149030472855947</c:v>
                </c:pt>
                <c:pt idx="1982">
                  <c:v>0.20157953365299136</c:v>
                </c:pt>
                <c:pt idx="1983">
                  <c:v>0.20168792486552417</c:v>
                </c:pt>
                <c:pt idx="1984">
                  <c:v>0.20169593992878765</c:v>
                </c:pt>
                <c:pt idx="1985">
                  <c:v>0.20216235265709701</c:v>
                </c:pt>
                <c:pt idx="1986">
                  <c:v>0.2021823601620274</c:v>
                </c:pt>
                <c:pt idx="1987">
                  <c:v>0.20222180983870636</c:v>
                </c:pt>
                <c:pt idx="1988">
                  <c:v>0.20228008990008844</c:v>
                </c:pt>
                <c:pt idx="1989">
                  <c:v>0.20253099318549805</c:v>
                </c:pt>
                <c:pt idx="1990">
                  <c:v>0.20256351569551254</c:v>
                </c:pt>
                <c:pt idx="1991">
                  <c:v>0.20257790849401686</c:v>
                </c:pt>
                <c:pt idx="1992">
                  <c:v>0.20271013027958282</c:v>
                </c:pt>
                <c:pt idx="1993">
                  <c:v>0.20272739659816069</c:v>
                </c:pt>
                <c:pt idx="1994">
                  <c:v>0.20302383817535227</c:v>
                </c:pt>
                <c:pt idx="1995">
                  <c:v>0.2030987710672616</c:v>
                </c:pt>
                <c:pt idx="1996">
                  <c:v>0.20334714709582968</c:v>
                </c:pt>
                <c:pt idx="1997">
                  <c:v>0.20339205209025876</c:v>
                </c:pt>
                <c:pt idx="1998">
                  <c:v>0.20359407349665806</c:v>
                </c:pt>
                <c:pt idx="1999">
                  <c:v>0.20365891038377443</c:v>
                </c:pt>
                <c:pt idx="2000">
                  <c:v>0.20373003051169353</c:v>
                </c:pt>
                <c:pt idx="2001">
                  <c:v>0.20390960101583633</c:v>
                </c:pt>
                <c:pt idx="2002">
                  <c:v>0.20399483841729973</c:v>
                </c:pt>
                <c:pt idx="2003">
                  <c:v>0.20406358793534163</c:v>
                </c:pt>
                <c:pt idx="2004">
                  <c:v>0.20426546419177052</c:v>
                </c:pt>
                <c:pt idx="2005">
                  <c:v>0.20428924776474375</c:v>
                </c:pt>
                <c:pt idx="2006">
                  <c:v>0.20435456463711399</c:v>
                </c:pt>
                <c:pt idx="2007">
                  <c:v>0.20466662017418258</c:v>
                </c:pt>
                <c:pt idx="2008">
                  <c:v>0.20495652164033065</c:v>
                </c:pt>
                <c:pt idx="2009">
                  <c:v>0.20542342776482728</c:v>
                </c:pt>
                <c:pt idx="2010">
                  <c:v>0.20549929965221073</c:v>
                </c:pt>
                <c:pt idx="2011">
                  <c:v>0.20551780733457345</c:v>
                </c:pt>
                <c:pt idx="2012">
                  <c:v>0.20574067493177861</c:v>
                </c:pt>
                <c:pt idx="2013">
                  <c:v>0.20574706976108897</c:v>
                </c:pt>
                <c:pt idx="2014">
                  <c:v>0.2057906572645132</c:v>
                </c:pt>
                <c:pt idx="2015">
                  <c:v>0.20591670667732948</c:v>
                </c:pt>
                <c:pt idx="2016">
                  <c:v>0.20595522729583615</c:v>
                </c:pt>
                <c:pt idx="2017">
                  <c:v>0.20596091118381701</c:v>
                </c:pt>
                <c:pt idx="2018">
                  <c:v>0.20601941490570083</c:v>
                </c:pt>
                <c:pt idx="2019">
                  <c:v>0.20606938839751238</c:v>
                </c:pt>
                <c:pt idx="2020">
                  <c:v>0.206166418777709</c:v>
                </c:pt>
                <c:pt idx="2021">
                  <c:v>0.20627330288041207</c:v>
                </c:pt>
                <c:pt idx="2022">
                  <c:v>0.20632117024793029</c:v>
                </c:pt>
                <c:pt idx="2023">
                  <c:v>0.20636647171064085</c:v>
                </c:pt>
                <c:pt idx="2024">
                  <c:v>0.20640429105977917</c:v>
                </c:pt>
                <c:pt idx="2025">
                  <c:v>0.20640934792416904</c:v>
                </c:pt>
                <c:pt idx="2026">
                  <c:v>0.20649867337115424</c:v>
                </c:pt>
                <c:pt idx="2027">
                  <c:v>0.20650106520329783</c:v>
                </c:pt>
                <c:pt idx="2028">
                  <c:v>0.20650904788937069</c:v>
                </c:pt>
                <c:pt idx="2029">
                  <c:v>0.20660771706310718</c:v>
                </c:pt>
                <c:pt idx="2030">
                  <c:v>0.20673196086946122</c:v>
                </c:pt>
                <c:pt idx="2031">
                  <c:v>0.20676590528660282</c:v>
                </c:pt>
                <c:pt idx="2032">
                  <c:v>0.20685948626688727</c:v>
                </c:pt>
                <c:pt idx="2033">
                  <c:v>0.20692915914361357</c:v>
                </c:pt>
                <c:pt idx="2034">
                  <c:v>0.20714919001595913</c:v>
                </c:pt>
                <c:pt idx="2035">
                  <c:v>0.20724973917291223</c:v>
                </c:pt>
                <c:pt idx="2036">
                  <c:v>0.20726941620948011</c:v>
                </c:pt>
                <c:pt idx="2037">
                  <c:v>0.20734696751100934</c:v>
                </c:pt>
                <c:pt idx="2038">
                  <c:v>0.2073547530445673</c:v>
                </c:pt>
                <c:pt idx="2039">
                  <c:v>0.20741407155299316</c:v>
                </c:pt>
                <c:pt idx="2040">
                  <c:v>0.20743796029431846</c:v>
                </c:pt>
                <c:pt idx="2041">
                  <c:v>0.20759037262535099</c:v>
                </c:pt>
                <c:pt idx="2042">
                  <c:v>0.20761722462676926</c:v>
                </c:pt>
                <c:pt idx="2043">
                  <c:v>0.20762520546244301</c:v>
                </c:pt>
                <c:pt idx="2044">
                  <c:v>0.20766102115883983</c:v>
                </c:pt>
                <c:pt idx="2045">
                  <c:v>0.20769563716413869</c:v>
                </c:pt>
                <c:pt idx="2046">
                  <c:v>0.20779181825262152</c:v>
                </c:pt>
                <c:pt idx="2047">
                  <c:v>0.20798987209402509</c:v>
                </c:pt>
                <c:pt idx="2048">
                  <c:v>0.20812521597722769</c:v>
                </c:pt>
                <c:pt idx="2049">
                  <c:v>0.20826024295602871</c:v>
                </c:pt>
                <c:pt idx="2050">
                  <c:v>0.20829606130773898</c:v>
                </c:pt>
                <c:pt idx="2051">
                  <c:v>0.20839573365526309</c:v>
                </c:pt>
                <c:pt idx="2052">
                  <c:v>0.20842411254028001</c:v>
                </c:pt>
                <c:pt idx="2053">
                  <c:v>0.20856184289241156</c:v>
                </c:pt>
                <c:pt idx="2054">
                  <c:v>0.2087573719291175</c:v>
                </c:pt>
                <c:pt idx="2055">
                  <c:v>0.20878387988334718</c:v>
                </c:pt>
                <c:pt idx="2056">
                  <c:v>0.20905181322211167</c:v>
                </c:pt>
                <c:pt idx="2057">
                  <c:v>0.20907638855300723</c:v>
                </c:pt>
                <c:pt idx="2058">
                  <c:v>0.2091465118775078</c:v>
                </c:pt>
                <c:pt idx="2059">
                  <c:v>0.20916019577065229</c:v>
                </c:pt>
                <c:pt idx="2060">
                  <c:v>0.20922455373060098</c:v>
                </c:pt>
                <c:pt idx="2061">
                  <c:v>0.20926623545642933</c:v>
                </c:pt>
                <c:pt idx="2062">
                  <c:v>0.20927015934587612</c:v>
                </c:pt>
                <c:pt idx="2063">
                  <c:v>0.20927741105069778</c:v>
                </c:pt>
                <c:pt idx="2064">
                  <c:v>0.20970282746783306</c:v>
                </c:pt>
                <c:pt idx="2065">
                  <c:v>0.20970972025019846</c:v>
                </c:pt>
                <c:pt idx="2066">
                  <c:v>0.20992932697112474</c:v>
                </c:pt>
                <c:pt idx="2067">
                  <c:v>0.21008893168249515</c:v>
                </c:pt>
                <c:pt idx="2068">
                  <c:v>0.21012379422770286</c:v>
                </c:pt>
                <c:pt idx="2069">
                  <c:v>0.21015125436850163</c:v>
                </c:pt>
                <c:pt idx="2070">
                  <c:v>0.21026291386165144</c:v>
                </c:pt>
                <c:pt idx="2071">
                  <c:v>0.21027670391972847</c:v>
                </c:pt>
                <c:pt idx="2072">
                  <c:v>0.21028387458091957</c:v>
                </c:pt>
                <c:pt idx="2073">
                  <c:v>0.21031248002376221</c:v>
                </c:pt>
                <c:pt idx="2074">
                  <c:v>0.21032288208738348</c:v>
                </c:pt>
                <c:pt idx="2075">
                  <c:v>0.2103334110391287</c:v>
                </c:pt>
                <c:pt idx="2076">
                  <c:v>0.21040673290110323</c:v>
                </c:pt>
                <c:pt idx="2077">
                  <c:v>0.21066003918797344</c:v>
                </c:pt>
                <c:pt idx="2078">
                  <c:v>0.21076500996201941</c:v>
                </c:pt>
                <c:pt idx="2079">
                  <c:v>0.21080781325647313</c:v>
                </c:pt>
                <c:pt idx="2080">
                  <c:v>0.21091329671499159</c:v>
                </c:pt>
                <c:pt idx="2081">
                  <c:v>0.21092182869672799</c:v>
                </c:pt>
                <c:pt idx="2082">
                  <c:v>0.21094756828287953</c:v>
                </c:pt>
                <c:pt idx="2083">
                  <c:v>0.21096107816353854</c:v>
                </c:pt>
                <c:pt idx="2084">
                  <c:v>0.21129079104957552</c:v>
                </c:pt>
                <c:pt idx="2085">
                  <c:v>0.21129530552566292</c:v>
                </c:pt>
                <c:pt idx="2086">
                  <c:v>0.21133004866866853</c:v>
                </c:pt>
                <c:pt idx="2087">
                  <c:v>0.21139162674932135</c:v>
                </c:pt>
                <c:pt idx="2088">
                  <c:v>0.21151613864254271</c:v>
                </c:pt>
                <c:pt idx="2089">
                  <c:v>0.2116268390929881</c:v>
                </c:pt>
                <c:pt idx="2090">
                  <c:v>0.21163469127965678</c:v>
                </c:pt>
                <c:pt idx="2091">
                  <c:v>0.21169500523501836</c:v>
                </c:pt>
                <c:pt idx="2092">
                  <c:v>0.21176044352965742</c:v>
                </c:pt>
                <c:pt idx="2093">
                  <c:v>0.21184735468293334</c:v>
                </c:pt>
                <c:pt idx="2094">
                  <c:v>0.21188293343308984</c:v>
                </c:pt>
                <c:pt idx="2095">
                  <c:v>0.21188327869583642</c:v>
                </c:pt>
                <c:pt idx="2096">
                  <c:v>0.21190389751856084</c:v>
                </c:pt>
                <c:pt idx="2097">
                  <c:v>0.21191200104308447</c:v>
                </c:pt>
                <c:pt idx="2098">
                  <c:v>0.21192555817478453</c:v>
                </c:pt>
                <c:pt idx="2099">
                  <c:v>0.21203494164187722</c:v>
                </c:pt>
                <c:pt idx="2100">
                  <c:v>0.2121936126614592</c:v>
                </c:pt>
                <c:pt idx="2101">
                  <c:v>0.21222181266727258</c:v>
                </c:pt>
                <c:pt idx="2102">
                  <c:v>0.21224093791581072</c:v>
                </c:pt>
                <c:pt idx="2103">
                  <c:v>0.21247011665426679</c:v>
                </c:pt>
                <c:pt idx="2104">
                  <c:v>0.21253920557678985</c:v>
                </c:pt>
                <c:pt idx="2105">
                  <c:v>0.21257399053255935</c:v>
                </c:pt>
                <c:pt idx="2106">
                  <c:v>0.2126518422494133</c:v>
                </c:pt>
                <c:pt idx="2107">
                  <c:v>0.21279217770895989</c:v>
                </c:pt>
                <c:pt idx="2108">
                  <c:v>0.21287488621550818</c:v>
                </c:pt>
                <c:pt idx="2109">
                  <c:v>0.2129193352830567</c:v>
                </c:pt>
                <c:pt idx="2110">
                  <c:v>0.21302342190798185</c:v>
                </c:pt>
                <c:pt idx="2111">
                  <c:v>0.21371515887502573</c:v>
                </c:pt>
                <c:pt idx="2112">
                  <c:v>0.21421745085097149</c:v>
                </c:pt>
                <c:pt idx="2113">
                  <c:v>0.21423393438364063</c:v>
                </c:pt>
                <c:pt idx="2114">
                  <c:v>0.2142832776061879</c:v>
                </c:pt>
                <c:pt idx="2115">
                  <c:v>0.21435735482622151</c:v>
                </c:pt>
                <c:pt idx="2116">
                  <c:v>0.21440156299568244</c:v>
                </c:pt>
                <c:pt idx="2117">
                  <c:v>0.21449843469392779</c:v>
                </c:pt>
                <c:pt idx="2118">
                  <c:v>0.21450698510121635</c:v>
                </c:pt>
                <c:pt idx="2119">
                  <c:v>0.21455038416012653</c:v>
                </c:pt>
                <c:pt idx="2120">
                  <c:v>0.21463560970108045</c:v>
                </c:pt>
                <c:pt idx="2121">
                  <c:v>0.21466743530751944</c:v>
                </c:pt>
                <c:pt idx="2122">
                  <c:v>0.21469250734589265</c:v>
                </c:pt>
                <c:pt idx="2123">
                  <c:v>0.21470817391578884</c:v>
                </c:pt>
                <c:pt idx="2124">
                  <c:v>0.21474146251278153</c:v>
                </c:pt>
                <c:pt idx="2125">
                  <c:v>0.21481506046851728</c:v>
                </c:pt>
                <c:pt idx="2126">
                  <c:v>0.21489439768938942</c:v>
                </c:pt>
                <c:pt idx="2127">
                  <c:v>0.21508843103834102</c:v>
                </c:pt>
                <c:pt idx="2128">
                  <c:v>0.2151098541703933</c:v>
                </c:pt>
                <c:pt idx="2129">
                  <c:v>0.21531587039842937</c:v>
                </c:pt>
                <c:pt idx="2130">
                  <c:v>0.2153296151270046</c:v>
                </c:pt>
                <c:pt idx="2131">
                  <c:v>0.21540303160975702</c:v>
                </c:pt>
                <c:pt idx="2132">
                  <c:v>0.21544836403634529</c:v>
                </c:pt>
                <c:pt idx="2133">
                  <c:v>0.21545563883828592</c:v>
                </c:pt>
                <c:pt idx="2134">
                  <c:v>0.21582196270456899</c:v>
                </c:pt>
                <c:pt idx="2135">
                  <c:v>0.21594040522718527</c:v>
                </c:pt>
                <c:pt idx="2136">
                  <c:v>0.21616216624945722</c:v>
                </c:pt>
                <c:pt idx="2137">
                  <c:v>0.21629483820346096</c:v>
                </c:pt>
                <c:pt idx="2138">
                  <c:v>0.21651834242659238</c:v>
                </c:pt>
                <c:pt idx="2139">
                  <c:v>0.2165291092839477</c:v>
                </c:pt>
                <c:pt idx="2140">
                  <c:v>0.21658863989141083</c:v>
                </c:pt>
                <c:pt idx="2141">
                  <c:v>0.21659608192845226</c:v>
                </c:pt>
                <c:pt idx="2142">
                  <c:v>0.21683249375065075</c:v>
                </c:pt>
                <c:pt idx="2143">
                  <c:v>0.21695208586852258</c:v>
                </c:pt>
                <c:pt idx="2144">
                  <c:v>0.21716957547166008</c:v>
                </c:pt>
                <c:pt idx="2145">
                  <c:v>0.21722229054103298</c:v>
                </c:pt>
                <c:pt idx="2146">
                  <c:v>0.21728440606443175</c:v>
                </c:pt>
                <c:pt idx="2147">
                  <c:v>0.21731795463341863</c:v>
                </c:pt>
                <c:pt idx="2148">
                  <c:v>0.21742071023619336</c:v>
                </c:pt>
                <c:pt idx="2149">
                  <c:v>0.21750056207484061</c:v>
                </c:pt>
                <c:pt idx="2150">
                  <c:v>0.21755379092819055</c:v>
                </c:pt>
                <c:pt idx="2151">
                  <c:v>0.21761103663795864</c:v>
                </c:pt>
                <c:pt idx="2152">
                  <c:v>0.2176590167185444</c:v>
                </c:pt>
                <c:pt idx="2153">
                  <c:v>0.21791722120268853</c:v>
                </c:pt>
                <c:pt idx="2154">
                  <c:v>0.21811067065424608</c:v>
                </c:pt>
                <c:pt idx="2155">
                  <c:v>0.21821299999300167</c:v>
                </c:pt>
                <c:pt idx="2156">
                  <c:v>0.21831421878118468</c:v>
                </c:pt>
                <c:pt idx="2157">
                  <c:v>0.21831743037041651</c:v>
                </c:pt>
                <c:pt idx="2158">
                  <c:v>0.21852167032057324</c:v>
                </c:pt>
                <c:pt idx="2159">
                  <c:v>0.21856086786053175</c:v>
                </c:pt>
                <c:pt idx="2160">
                  <c:v>0.21880941693837566</c:v>
                </c:pt>
                <c:pt idx="2161">
                  <c:v>0.21905951399419141</c:v>
                </c:pt>
                <c:pt idx="2162">
                  <c:v>0.21912812493800538</c:v>
                </c:pt>
                <c:pt idx="2163">
                  <c:v>0.21914567843139537</c:v>
                </c:pt>
                <c:pt idx="2164">
                  <c:v>0.21946546131451999</c:v>
                </c:pt>
                <c:pt idx="2165">
                  <c:v>0.21949889412355023</c:v>
                </c:pt>
                <c:pt idx="2166">
                  <c:v>0.21994521349617155</c:v>
                </c:pt>
                <c:pt idx="2167">
                  <c:v>0.2200492998252061</c:v>
                </c:pt>
                <c:pt idx="2168">
                  <c:v>0.22006439873843114</c:v>
                </c:pt>
                <c:pt idx="2169">
                  <c:v>0.2201048444853918</c:v>
                </c:pt>
                <c:pt idx="2170">
                  <c:v>0.22035394962153423</c:v>
                </c:pt>
                <c:pt idx="2171">
                  <c:v>0.22045724716876916</c:v>
                </c:pt>
                <c:pt idx="2172">
                  <c:v>0.22061367030213927</c:v>
                </c:pt>
                <c:pt idx="2173">
                  <c:v>0.2207161655757984</c:v>
                </c:pt>
                <c:pt idx="2174">
                  <c:v>0.2209473700286296</c:v>
                </c:pt>
                <c:pt idx="2175">
                  <c:v>0.2209901041571897</c:v>
                </c:pt>
                <c:pt idx="2176">
                  <c:v>0.22104112833681608</c:v>
                </c:pt>
                <c:pt idx="2177">
                  <c:v>0.22104204840652195</c:v>
                </c:pt>
                <c:pt idx="2178">
                  <c:v>0.22113098475102796</c:v>
                </c:pt>
                <c:pt idx="2179">
                  <c:v>0.22116497400092888</c:v>
                </c:pt>
                <c:pt idx="2180">
                  <c:v>0.22131940175543927</c:v>
                </c:pt>
                <c:pt idx="2181">
                  <c:v>0.22141326952783755</c:v>
                </c:pt>
                <c:pt idx="2182">
                  <c:v>0.22149792524830145</c:v>
                </c:pt>
                <c:pt idx="2183">
                  <c:v>0.22153128684787407</c:v>
                </c:pt>
                <c:pt idx="2184">
                  <c:v>0.22154167127892987</c:v>
                </c:pt>
                <c:pt idx="2185">
                  <c:v>0.22167237081551211</c:v>
                </c:pt>
                <c:pt idx="2186">
                  <c:v>0.22167956857949467</c:v>
                </c:pt>
                <c:pt idx="2187">
                  <c:v>0.22178588990262446</c:v>
                </c:pt>
                <c:pt idx="2188">
                  <c:v>0.22180927257746177</c:v>
                </c:pt>
                <c:pt idx="2189">
                  <c:v>0.22200430667600624</c:v>
                </c:pt>
                <c:pt idx="2190">
                  <c:v>0.22205967487355269</c:v>
                </c:pt>
                <c:pt idx="2191">
                  <c:v>0.22237410391346385</c:v>
                </c:pt>
                <c:pt idx="2192">
                  <c:v>0.22260455913454319</c:v>
                </c:pt>
                <c:pt idx="2193">
                  <c:v>0.22261552205671731</c:v>
                </c:pt>
                <c:pt idx="2194">
                  <c:v>0.22272264980157033</c:v>
                </c:pt>
                <c:pt idx="2195">
                  <c:v>0.2230053193317188</c:v>
                </c:pt>
                <c:pt idx="2196">
                  <c:v>0.22315203148865978</c:v>
                </c:pt>
                <c:pt idx="2197">
                  <c:v>0.22321235928521413</c:v>
                </c:pt>
                <c:pt idx="2198">
                  <c:v>0.2233459037248284</c:v>
                </c:pt>
                <c:pt idx="2199">
                  <c:v>0.22344658322231159</c:v>
                </c:pt>
                <c:pt idx="2200">
                  <c:v>0.22355661590473627</c:v>
                </c:pt>
                <c:pt idx="2201">
                  <c:v>0.22355674998533123</c:v>
                </c:pt>
                <c:pt idx="2202">
                  <c:v>0.22360235000868733</c:v>
                </c:pt>
                <c:pt idx="2203">
                  <c:v>0.22360661767338216</c:v>
                </c:pt>
                <c:pt idx="2204">
                  <c:v>0.2238058671246837</c:v>
                </c:pt>
                <c:pt idx="2205">
                  <c:v>0.22407934721689246</c:v>
                </c:pt>
                <c:pt idx="2206">
                  <c:v>0.22409332173218127</c:v>
                </c:pt>
                <c:pt idx="2207">
                  <c:v>0.22421183598158459</c:v>
                </c:pt>
                <c:pt idx="2208">
                  <c:v>0.22421285995350093</c:v>
                </c:pt>
                <c:pt idx="2209">
                  <c:v>0.22423084920541148</c:v>
                </c:pt>
                <c:pt idx="2210">
                  <c:v>0.22437159785988536</c:v>
                </c:pt>
                <c:pt idx="2211">
                  <c:v>0.22449884426983813</c:v>
                </c:pt>
                <c:pt idx="2212">
                  <c:v>0.22454536392263705</c:v>
                </c:pt>
                <c:pt idx="2213">
                  <c:v>0.22457643525010745</c:v>
                </c:pt>
                <c:pt idx="2214">
                  <c:v>0.2246700865146681</c:v>
                </c:pt>
                <c:pt idx="2215">
                  <c:v>0.22467905611925787</c:v>
                </c:pt>
                <c:pt idx="2216">
                  <c:v>0.22469015164070827</c:v>
                </c:pt>
                <c:pt idx="2217">
                  <c:v>0.22481337785891722</c:v>
                </c:pt>
                <c:pt idx="2218">
                  <c:v>0.22492147320949446</c:v>
                </c:pt>
                <c:pt idx="2219">
                  <c:v>0.22494531375337068</c:v>
                </c:pt>
                <c:pt idx="2220">
                  <c:v>0.22514446052616446</c:v>
                </c:pt>
                <c:pt idx="2221">
                  <c:v>0.22524899911612398</c:v>
                </c:pt>
                <c:pt idx="2222">
                  <c:v>0.22530512121357635</c:v>
                </c:pt>
                <c:pt idx="2223">
                  <c:v>0.22533738667145281</c:v>
                </c:pt>
                <c:pt idx="2224">
                  <c:v>0.22534131708646796</c:v>
                </c:pt>
                <c:pt idx="2225">
                  <c:v>0.22541208950134836</c:v>
                </c:pt>
                <c:pt idx="2226">
                  <c:v>0.22556640619181456</c:v>
                </c:pt>
                <c:pt idx="2227">
                  <c:v>0.22557660138982225</c:v>
                </c:pt>
                <c:pt idx="2228">
                  <c:v>0.2256441829644093</c:v>
                </c:pt>
                <c:pt idx="2229">
                  <c:v>0.22572331878119403</c:v>
                </c:pt>
                <c:pt idx="2230">
                  <c:v>0.22577014679627738</c:v>
                </c:pt>
                <c:pt idx="2231">
                  <c:v>0.22578018982997863</c:v>
                </c:pt>
                <c:pt idx="2232">
                  <c:v>0.22583578264145662</c:v>
                </c:pt>
                <c:pt idx="2233">
                  <c:v>0.22593911607467312</c:v>
                </c:pt>
                <c:pt idx="2234">
                  <c:v>0.22612518455022135</c:v>
                </c:pt>
                <c:pt idx="2235">
                  <c:v>0.22616573685668001</c:v>
                </c:pt>
                <c:pt idx="2236">
                  <c:v>0.22658914453685178</c:v>
                </c:pt>
                <c:pt idx="2237">
                  <c:v>0.22660058072566003</c:v>
                </c:pt>
                <c:pt idx="2238">
                  <c:v>0.22663413846531361</c:v>
                </c:pt>
                <c:pt idx="2239">
                  <c:v>0.22669379453912605</c:v>
                </c:pt>
                <c:pt idx="2240">
                  <c:v>0.22677800292074296</c:v>
                </c:pt>
                <c:pt idx="2241">
                  <c:v>0.22682592863687803</c:v>
                </c:pt>
                <c:pt idx="2242">
                  <c:v>0.22704692024877579</c:v>
                </c:pt>
                <c:pt idx="2243">
                  <c:v>0.22710516876117673</c:v>
                </c:pt>
                <c:pt idx="2244">
                  <c:v>0.2271598133261658</c:v>
                </c:pt>
                <c:pt idx="2245">
                  <c:v>0.22716100538148548</c:v>
                </c:pt>
                <c:pt idx="2246">
                  <c:v>0.22726547442095235</c:v>
                </c:pt>
                <c:pt idx="2247">
                  <c:v>0.22728075114854515</c:v>
                </c:pt>
                <c:pt idx="2248">
                  <c:v>0.22733305608071699</c:v>
                </c:pt>
                <c:pt idx="2249">
                  <c:v>0.22739622627798292</c:v>
                </c:pt>
                <c:pt idx="2250">
                  <c:v>0.22776258562637389</c:v>
                </c:pt>
                <c:pt idx="2251">
                  <c:v>0.22790434607105015</c:v>
                </c:pt>
                <c:pt idx="2252">
                  <c:v>0.22795150812549222</c:v>
                </c:pt>
                <c:pt idx="2253">
                  <c:v>0.22811015571351112</c:v>
                </c:pt>
                <c:pt idx="2254">
                  <c:v>0.22811869731444712</c:v>
                </c:pt>
                <c:pt idx="2255">
                  <c:v>0.22819445479078296</c:v>
                </c:pt>
                <c:pt idx="2256">
                  <c:v>0.22822696334300296</c:v>
                </c:pt>
                <c:pt idx="2257">
                  <c:v>0.22863610084060942</c:v>
                </c:pt>
                <c:pt idx="2258">
                  <c:v>0.2287180542335023</c:v>
                </c:pt>
                <c:pt idx="2259">
                  <c:v>0.22880724345501643</c:v>
                </c:pt>
                <c:pt idx="2260">
                  <c:v>0.22944409623043177</c:v>
                </c:pt>
                <c:pt idx="2261">
                  <c:v>0.22955065675368735</c:v>
                </c:pt>
                <c:pt idx="2262">
                  <c:v>0.22966464594038374</c:v>
                </c:pt>
                <c:pt idx="2263">
                  <c:v>0.22976756783135099</c:v>
                </c:pt>
                <c:pt idx="2264">
                  <c:v>0.22977970021964619</c:v>
                </c:pt>
                <c:pt idx="2265">
                  <c:v>0.23009169903110613</c:v>
                </c:pt>
                <c:pt idx="2266">
                  <c:v>0.23013430161969939</c:v>
                </c:pt>
                <c:pt idx="2267">
                  <c:v>0.23023779880372661</c:v>
                </c:pt>
                <c:pt idx="2268">
                  <c:v>0.23028879759013343</c:v>
                </c:pt>
                <c:pt idx="2269">
                  <c:v>0.23030587016440901</c:v>
                </c:pt>
                <c:pt idx="2270">
                  <c:v>0.23031279128242738</c:v>
                </c:pt>
                <c:pt idx="2271">
                  <c:v>0.23038518469693017</c:v>
                </c:pt>
                <c:pt idx="2272">
                  <c:v>0.23054790709105677</c:v>
                </c:pt>
                <c:pt idx="2273">
                  <c:v>0.23071693349756839</c:v>
                </c:pt>
                <c:pt idx="2274">
                  <c:v>0.23074484507885659</c:v>
                </c:pt>
                <c:pt idx="2275">
                  <c:v>0.23083362795722998</c:v>
                </c:pt>
                <c:pt idx="2276">
                  <c:v>0.23085964843349721</c:v>
                </c:pt>
                <c:pt idx="2277">
                  <c:v>0.23091676956141743</c:v>
                </c:pt>
                <c:pt idx="2278">
                  <c:v>0.23123727403590366</c:v>
                </c:pt>
                <c:pt idx="2279">
                  <c:v>0.23134266262794267</c:v>
                </c:pt>
                <c:pt idx="2280">
                  <c:v>0.23136402784873122</c:v>
                </c:pt>
                <c:pt idx="2281">
                  <c:v>0.23139848666035523</c:v>
                </c:pt>
                <c:pt idx="2282">
                  <c:v>0.23143983885343425</c:v>
                </c:pt>
                <c:pt idx="2283">
                  <c:v>0.23156443876914148</c:v>
                </c:pt>
                <c:pt idx="2284">
                  <c:v>0.23159054827392328</c:v>
                </c:pt>
                <c:pt idx="2285">
                  <c:v>0.23164163107093286</c:v>
                </c:pt>
                <c:pt idx="2286">
                  <c:v>0.23186244123313848</c:v>
                </c:pt>
                <c:pt idx="2287">
                  <c:v>0.23217862501649425</c:v>
                </c:pt>
                <c:pt idx="2288">
                  <c:v>0.23220191039688096</c:v>
                </c:pt>
                <c:pt idx="2289">
                  <c:v>0.23225110832852899</c:v>
                </c:pt>
                <c:pt idx="2290">
                  <c:v>0.23237745745976315</c:v>
                </c:pt>
                <c:pt idx="2291">
                  <c:v>0.2324055364401052</c:v>
                </c:pt>
                <c:pt idx="2292">
                  <c:v>0.23261924784532484</c:v>
                </c:pt>
                <c:pt idx="2293">
                  <c:v>0.23263727132268938</c:v>
                </c:pt>
                <c:pt idx="2294">
                  <c:v>0.23285819434306226</c:v>
                </c:pt>
                <c:pt idx="2295">
                  <c:v>0.2329711649734052</c:v>
                </c:pt>
                <c:pt idx="2296">
                  <c:v>0.23300739191814981</c:v>
                </c:pt>
                <c:pt idx="2297">
                  <c:v>0.23305952818262191</c:v>
                </c:pt>
                <c:pt idx="2298">
                  <c:v>0.2332345143410787</c:v>
                </c:pt>
                <c:pt idx="2299">
                  <c:v>0.23334034968136869</c:v>
                </c:pt>
                <c:pt idx="2300">
                  <c:v>0.23339713507257998</c:v>
                </c:pt>
                <c:pt idx="2301">
                  <c:v>0.2335624957950069</c:v>
                </c:pt>
                <c:pt idx="2302">
                  <c:v>0.23362867418927208</c:v>
                </c:pt>
                <c:pt idx="2303">
                  <c:v>0.23364766018404892</c:v>
                </c:pt>
                <c:pt idx="2304">
                  <c:v>0.23364829631661821</c:v>
                </c:pt>
                <c:pt idx="2305">
                  <c:v>0.23369111046587557</c:v>
                </c:pt>
                <c:pt idx="2306">
                  <c:v>0.23395976943243996</c:v>
                </c:pt>
                <c:pt idx="2307">
                  <c:v>0.23405843915497387</c:v>
                </c:pt>
                <c:pt idx="2308">
                  <c:v>0.23406655400718743</c:v>
                </c:pt>
                <c:pt idx="2309">
                  <c:v>0.23415596623941209</c:v>
                </c:pt>
                <c:pt idx="2310">
                  <c:v>0.23416805042925107</c:v>
                </c:pt>
                <c:pt idx="2311">
                  <c:v>0.23418885228958461</c:v>
                </c:pt>
                <c:pt idx="2312">
                  <c:v>0.23423827955206411</c:v>
                </c:pt>
                <c:pt idx="2313">
                  <c:v>0.23428658446982512</c:v>
                </c:pt>
                <c:pt idx="2314">
                  <c:v>0.23465553822798418</c:v>
                </c:pt>
                <c:pt idx="2315">
                  <c:v>0.2347709533073824</c:v>
                </c:pt>
                <c:pt idx="2316">
                  <c:v>0.23492329052141975</c:v>
                </c:pt>
                <c:pt idx="2317">
                  <c:v>0.23500406780020339</c:v>
                </c:pt>
                <c:pt idx="2318">
                  <c:v>0.23500655776878326</c:v>
                </c:pt>
                <c:pt idx="2319">
                  <c:v>0.23505768883372691</c:v>
                </c:pt>
                <c:pt idx="2320">
                  <c:v>0.23527554312358273</c:v>
                </c:pt>
                <c:pt idx="2321">
                  <c:v>0.23533194285116479</c:v>
                </c:pt>
                <c:pt idx="2322">
                  <c:v>0.2353339451960855</c:v>
                </c:pt>
                <c:pt idx="2323">
                  <c:v>0.23554966172419881</c:v>
                </c:pt>
                <c:pt idx="2324">
                  <c:v>0.23555523800136235</c:v>
                </c:pt>
                <c:pt idx="2325">
                  <c:v>0.23575773999112537</c:v>
                </c:pt>
                <c:pt idx="2326">
                  <c:v>0.23575911324764029</c:v>
                </c:pt>
                <c:pt idx="2327">
                  <c:v>0.23577386814215742</c:v>
                </c:pt>
                <c:pt idx="2328">
                  <c:v>0.235814046152969</c:v>
                </c:pt>
                <c:pt idx="2329">
                  <c:v>0.23585480764617434</c:v>
                </c:pt>
                <c:pt idx="2330">
                  <c:v>0.23594231014619732</c:v>
                </c:pt>
                <c:pt idx="2331">
                  <c:v>0.23636239868119213</c:v>
                </c:pt>
                <c:pt idx="2332">
                  <c:v>0.23645110837251504</c:v>
                </c:pt>
                <c:pt idx="2333">
                  <c:v>0.23649730058966795</c:v>
                </c:pt>
                <c:pt idx="2334">
                  <c:v>0.23649853471198695</c:v>
                </c:pt>
                <c:pt idx="2335">
                  <c:v>0.23651350701370724</c:v>
                </c:pt>
                <c:pt idx="2336">
                  <c:v>0.23667761139757143</c:v>
                </c:pt>
                <c:pt idx="2337">
                  <c:v>0.23667857011140123</c:v>
                </c:pt>
                <c:pt idx="2338">
                  <c:v>0.23669589911176273</c:v>
                </c:pt>
                <c:pt idx="2339">
                  <c:v>0.23673286942032734</c:v>
                </c:pt>
                <c:pt idx="2340">
                  <c:v>0.23695707917024408</c:v>
                </c:pt>
                <c:pt idx="2341">
                  <c:v>0.23697926993717347</c:v>
                </c:pt>
                <c:pt idx="2342">
                  <c:v>0.2369924636080683</c:v>
                </c:pt>
                <c:pt idx="2343">
                  <c:v>0.23719217577206567</c:v>
                </c:pt>
                <c:pt idx="2344">
                  <c:v>0.2372212867710668</c:v>
                </c:pt>
                <c:pt idx="2345">
                  <c:v>0.2372951043811112</c:v>
                </c:pt>
                <c:pt idx="2346">
                  <c:v>0.23740391787420495</c:v>
                </c:pt>
                <c:pt idx="2347">
                  <c:v>0.23740616787872498</c:v>
                </c:pt>
                <c:pt idx="2348">
                  <c:v>0.23747691177124869</c:v>
                </c:pt>
                <c:pt idx="2349">
                  <c:v>0.23750263949577416</c:v>
                </c:pt>
                <c:pt idx="2350">
                  <c:v>0.23752143399079731</c:v>
                </c:pt>
                <c:pt idx="2351">
                  <c:v>0.23757675882225762</c:v>
                </c:pt>
                <c:pt idx="2352">
                  <c:v>0.237622398147292</c:v>
                </c:pt>
                <c:pt idx="2353">
                  <c:v>0.23768411332285005</c:v>
                </c:pt>
                <c:pt idx="2354">
                  <c:v>0.2377290129221557</c:v>
                </c:pt>
                <c:pt idx="2355">
                  <c:v>0.23799579547787353</c:v>
                </c:pt>
                <c:pt idx="2356">
                  <c:v>0.23799960328212824</c:v>
                </c:pt>
                <c:pt idx="2357">
                  <c:v>0.23813735726043908</c:v>
                </c:pt>
                <c:pt idx="2358">
                  <c:v>0.2381451845519503</c:v>
                </c:pt>
                <c:pt idx="2359">
                  <c:v>0.23829683475469637</c:v>
                </c:pt>
                <c:pt idx="2360">
                  <c:v>0.23830771844967888</c:v>
                </c:pt>
                <c:pt idx="2361">
                  <c:v>0.23831837816689888</c:v>
                </c:pt>
                <c:pt idx="2362">
                  <c:v>0.23831946438172438</c:v>
                </c:pt>
                <c:pt idx="2363">
                  <c:v>0.23838208803838554</c:v>
                </c:pt>
                <c:pt idx="2364">
                  <c:v>0.23840335352909306</c:v>
                </c:pt>
                <c:pt idx="2365">
                  <c:v>0.23844602996517766</c:v>
                </c:pt>
                <c:pt idx="2366">
                  <c:v>0.23851402072807409</c:v>
                </c:pt>
                <c:pt idx="2367">
                  <c:v>0.2386150220062975</c:v>
                </c:pt>
                <c:pt idx="2368">
                  <c:v>0.23861790969511984</c:v>
                </c:pt>
                <c:pt idx="2369">
                  <c:v>0.23872436419540455</c:v>
                </c:pt>
                <c:pt idx="2370">
                  <c:v>0.23881924495882972</c:v>
                </c:pt>
                <c:pt idx="2371">
                  <c:v>0.23912116144710549</c:v>
                </c:pt>
                <c:pt idx="2372">
                  <c:v>0.23913861627530436</c:v>
                </c:pt>
                <c:pt idx="2373">
                  <c:v>0.23923556822505782</c:v>
                </c:pt>
                <c:pt idx="2374">
                  <c:v>0.23923734000270602</c:v>
                </c:pt>
                <c:pt idx="2375">
                  <c:v>0.23928224547368329</c:v>
                </c:pt>
                <c:pt idx="2376">
                  <c:v>0.23928475900695059</c:v>
                </c:pt>
                <c:pt idx="2377">
                  <c:v>0.23948904249865874</c:v>
                </c:pt>
                <c:pt idx="2378">
                  <c:v>0.23965280146538084</c:v>
                </c:pt>
                <c:pt idx="2379">
                  <c:v>0.23968417291751445</c:v>
                </c:pt>
                <c:pt idx="2380">
                  <c:v>0.23971165912597861</c:v>
                </c:pt>
                <c:pt idx="2381">
                  <c:v>0.23971881377235782</c:v>
                </c:pt>
                <c:pt idx="2382">
                  <c:v>0.23981484919833101</c:v>
                </c:pt>
                <c:pt idx="2383">
                  <c:v>0.23986178107307599</c:v>
                </c:pt>
                <c:pt idx="2384">
                  <c:v>0.23999320322134998</c:v>
                </c:pt>
                <c:pt idx="2385">
                  <c:v>0.24004035316245936</c:v>
                </c:pt>
                <c:pt idx="2386">
                  <c:v>0.24016715431087671</c:v>
                </c:pt>
                <c:pt idx="2387">
                  <c:v>0.24025646215930269</c:v>
                </c:pt>
                <c:pt idx="2388">
                  <c:v>0.24026832988478164</c:v>
                </c:pt>
                <c:pt idx="2389">
                  <c:v>0.2403156202061742</c:v>
                </c:pt>
                <c:pt idx="2390">
                  <c:v>0.24037971998926827</c:v>
                </c:pt>
                <c:pt idx="2391">
                  <c:v>0.24075052548166437</c:v>
                </c:pt>
                <c:pt idx="2392">
                  <c:v>0.24086154077299182</c:v>
                </c:pt>
                <c:pt idx="2393">
                  <c:v>0.24093292581754699</c:v>
                </c:pt>
                <c:pt idx="2394">
                  <c:v>0.24107005009984728</c:v>
                </c:pt>
                <c:pt idx="2395">
                  <c:v>0.24111743431739457</c:v>
                </c:pt>
                <c:pt idx="2396">
                  <c:v>0.2411526229169435</c:v>
                </c:pt>
                <c:pt idx="2397">
                  <c:v>0.24127403806520376</c:v>
                </c:pt>
                <c:pt idx="2398">
                  <c:v>0.24140448819082017</c:v>
                </c:pt>
                <c:pt idx="2399">
                  <c:v>0.24152752820328993</c:v>
                </c:pt>
                <c:pt idx="2400">
                  <c:v>0.24153222849132688</c:v>
                </c:pt>
                <c:pt idx="2401">
                  <c:v>0.24163698975348791</c:v>
                </c:pt>
                <c:pt idx="2402">
                  <c:v>0.24166482042479981</c:v>
                </c:pt>
                <c:pt idx="2403">
                  <c:v>0.24172347751297507</c:v>
                </c:pt>
                <c:pt idx="2404">
                  <c:v>0.24193652128998483</c:v>
                </c:pt>
                <c:pt idx="2405">
                  <c:v>0.24203253450555184</c:v>
                </c:pt>
                <c:pt idx="2406">
                  <c:v>0.24237957817595052</c:v>
                </c:pt>
                <c:pt idx="2407">
                  <c:v>0.24240494195486462</c:v>
                </c:pt>
                <c:pt idx="2408">
                  <c:v>0.24243296552277349</c:v>
                </c:pt>
                <c:pt idx="2409">
                  <c:v>0.24257348445271326</c:v>
                </c:pt>
                <c:pt idx="2410">
                  <c:v>0.24258723472208282</c:v>
                </c:pt>
                <c:pt idx="2411">
                  <c:v>0.24268492553167353</c:v>
                </c:pt>
                <c:pt idx="2412">
                  <c:v>0.24268998032395245</c:v>
                </c:pt>
                <c:pt idx="2413">
                  <c:v>0.2427818151118582</c:v>
                </c:pt>
                <c:pt idx="2414">
                  <c:v>0.24279282541720071</c:v>
                </c:pt>
                <c:pt idx="2415">
                  <c:v>0.24279320040886976</c:v>
                </c:pt>
                <c:pt idx="2416">
                  <c:v>0.24280691840764757</c:v>
                </c:pt>
                <c:pt idx="2417">
                  <c:v>0.24305619418889224</c:v>
                </c:pt>
                <c:pt idx="2418">
                  <c:v>0.24312242337132051</c:v>
                </c:pt>
                <c:pt idx="2419">
                  <c:v>0.24325468512849913</c:v>
                </c:pt>
                <c:pt idx="2420">
                  <c:v>0.24326835855212492</c:v>
                </c:pt>
                <c:pt idx="2421">
                  <c:v>0.24329186613857046</c:v>
                </c:pt>
                <c:pt idx="2422">
                  <c:v>0.24355577972882586</c:v>
                </c:pt>
                <c:pt idx="2423">
                  <c:v>0.24356999750219394</c:v>
                </c:pt>
                <c:pt idx="2424">
                  <c:v>0.24369972169572646</c:v>
                </c:pt>
                <c:pt idx="2425">
                  <c:v>0.24375514373664264</c:v>
                </c:pt>
                <c:pt idx="2426">
                  <c:v>0.24379280395563541</c:v>
                </c:pt>
                <c:pt idx="2427">
                  <c:v>0.24383888064555859</c:v>
                </c:pt>
                <c:pt idx="2428">
                  <c:v>0.24398572385753298</c:v>
                </c:pt>
                <c:pt idx="2429">
                  <c:v>0.24418506765266568</c:v>
                </c:pt>
                <c:pt idx="2430">
                  <c:v>0.24439756040038468</c:v>
                </c:pt>
                <c:pt idx="2431">
                  <c:v>0.24473082355111575</c:v>
                </c:pt>
                <c:pt idx="2432">
                  <c:v>0.24477530544525195</c:v>
                </c:pt>
                <c:pt idx="2433">
                  <c:v>0.24485341176861197</c:v>
                </c:pt>
                <c:pt idx="2434">
                  <c:v>0.24497963792997784</c:v>
                </c:pt>
                <c:pt idx="2435">
                  <c:v>0.2451748381500326</c:v>
                </c:pt>
                <c:pt idx="2436">
                  <c:v>0.24534118593668292</c:v>
                </c:pt>
                <c:pt idx="2437">
                  <c:v>0.24537094867444159</c:v>
                </c:pt>
                <c:pt idx="2438">
                  <c:v>0.24542336612806204</c:v>
                </c:pt>
                <c:pt idx="2439">
                  <c:v>0.2454717775842859</c:v>
                </c:pt>
                <c:pt idx="2440">
                  <c:v>0.24554483638326174</c:v>
                </c:pt>
                <c:pt idx="2441">
                  <c:v>0.24583626693470073</c:v>
                </c:pt>
                <c:pt idx="2442">
                  <c:v>0.24585008909891681</c:v>
                </c:pt>
                <c:pt idx="2443">
                  <c:v>0.24611415536442943</c:v>
                </c:pt>
                <c:pt idx="2444">
                  <c:v>0.24616470992257322</c:v>
                </c:pt>
                <c:pt idx="2445">
                  <c:v>0.24618234301031983</c:v>
                </c:pt>
                <c:pt idx="2446">
                  <c:v>0.24645075776247277</c:v>
                </c:pt>
                <c:pt idx="2447">
                  <c:v>0.24645685812698492</c:v>
                </c:pt>
                <c:pt idx="2448">
                  <c:v>0.24645977306685646</c:v>
                </c:pt>
                <c:pt idx="2449">
                  <c:v>0.24659800926669068</c:v>
                </c:pt>
                <c:pt idx="2450">
                  <c:v>0.24663867307643017</c:v>
                </c:pt>
                <c:pt idx="2451">
                  <c:v>0.24666290852252204</c:v>
                </c:pt>
                <c:pt idx="2452">
                  <c:v>0.24670872538411626</c:v>
                </c:pt>
                <c:pt idx="2453">
                  <c:v>0.24672034195765979</c:v>
                </c:pt>
                <c:pt idx="2454">
                  <c:v>0.24682543898175696</c:v>
                </c:pt>
                <c:pt idx="2455">
                  <c:v>0.24685559962754827</c:v>
                </c:pt>
                <c:pt idx="2456">
                  <c:v>0.24686466005843422</c:v>
                </c:pt>
                <c:pt idx="2457">
                  <c:v>0.24695418642000672</c:v>
                </c:pt>
                <c:pt idx="2458">
                  <c:v>0.24696689112645492</c:v>
                </c:pt>
                <c:pt idx="2459">
                  <c:v>0.2469887276989694</c:v>
                </c:pt>
                <c:pt idx="2460">
                  <c:v>0.24726705889805878</c:v>
                </c:pt>
                <c:pt idx="2461">
                  <c:v>0.24742929751608145</c:v>
                </c:pt>
                <c:pt idx="2462">
                  <c:v>0.24748260817028572</c:v>
                </c:pt>
                <c:pt idx="2463">
                  <c:v>0.24764237314985482</c:v>
                </c:pt>
                <c:pt idx="2464">
                  <c:v>0.24770202386604517</c:v>
                </c:pt>
                <c:pt idx="2465">
                  <c:v>0.24773040819463421</c:v>
                </c:pt>
                <c:pt idx="2466">
                  <c:v>0.24776709614473075</c:v>
                </c:pt>
                <c:pt idx="2467">
                  <c:v>0.24781670645850584</c:v>
                </c:pt>
                <c:pt idx="2468">
                  <c:v>0.24798393606976321</c:v>
                </c:pt>
                <c:pt idx="2469">
                  <c:v>0.24801520036724889</c:v>
                </c:pt>
                <c:pt idx="2470">
                  <c:v>0.24803669026189479</c:v>
                </c:pt>
                <c:pt idx="2471">
                  <c:v>0.24808207383526881</c:v>
                </c:pt>
                <c:pt idx="2472">
                  <c:v>0.2481745174466844</c:v>
                </c:pt>
                <c:pt idx="2473">
                  <c:v>0.24823702942641007</c:v>
                </c:pt>
                <c:pt idx="2474">
                  <c:v>0.24834627163702289</c:v>
                </c:pt>
                <c:pt idx="2475">
                  <c:v>0.24855699658361763</c:v>
                </c:pt>
                <c:pt idx="2476">
                  <c:v>0.24858792177851963</c:v>
                </c:pt>
                <c:pt idx="2477">
                  <c:v>0.24870998069016015</c:v>
                </c:pt>
                <c:pt idx="2478">
                  <c:v>0.2488109543054654</c:v>
                </c:pt>
                <c:pt idx="2479">
                  <c:v>0.24881935444999653</c:v>
                </c:pt>
                <c:pt idx="2480">
                  <c:v>0.2488211204414788</c:v>
                </c:pt>
                <c:pt idx="2481">
                  <c:v>0.24887628099406556</c:v>
                </c:pt>
                <c:pt idx="2482">
                  <c:v>0.24903626846250171</c:v>
                </c:pt>
                <c:pt idx="2483">
                  <c:v>0.24904005280825925</c:v>
                </c:pt>
                <c:pt idx="2484">
                  <c:v>0.24905666079830763</c:v>
                </c:pt>
                <c:pt idx="2485">
                  <c:v>0.24952302145460958</c:v>
                </c:pt>
                <c:pt idx="2486">
                  <c:v>0.249580518498633</c:v>
                </c:pt>
                <c:pt idx="2487">
                  <c:v>0.24961518618757611</c:v>
                </c:pt>
                <c:pt idx="2488">
                  <c:v>0.24964568526918307</c:v>
                </c:pt>
                <c:pt idx="2489">
                  <c:v>0.24969663723210916</c:v>
                </c:pt>
                <c:pt idx="2490">
                  <c:v>0.24971569667603005</c:v>
                </c:pt>
                <c:pt idx="2491">
                  <c:v>0.24972254926369902</c:v>
                </c:pt>
                <c:pt idx="2492">
                  <c:v>0.24973394566113027</c:v>
                </c:pt>
                <c:pt idx="2493">
                  <c:v>0.25004690435386306</c:v>
                </c:pt>
                <c:pt idx="2494">
                  <c:v>0.25006113351605397</c:v>
                </c:pt>
                <c:pt idx="2495">
                  <c:v>0.25015977428986091</c:v>
                </c:pt>
                <c:pt idx="2496">
                  <c:v>0.2502423042963583</c:v>
                </c:pt>
                <c:pt idx="2497">
                  <c:v>0.25034079429392353</c:v>
                </c:pt>
                <c:pt idx="2498">
                  <c:v>0.2503474140470513</c:v>
                </c:pt>
                <c:pt idx="2499">
                  <c:v>0.2506445498512988</c:v>
                </c:pt>
                <c:pt idx="2500">
                  <c:v>0.25065132228166886</c:v>
                </c:pt>
                <c:pt idx="2501">
                  <c:v>0.25075783570845223</c:v>
                </c:pt>
                <c:pt idx="2502">
                  <c:v>0.25084772620816231</c:v>
                </c:pt>
                <c:pt idx="2503">
                  <c:v>0.25098137297591588</c:v>
                </c:pt>
                <c:pt idx="2504">
                  <c:v>0.25108318891487941</c:v>
                </c:pt>
                <c:pt idx="2505">
                  <c:v>0.25113331430286356</c:v>
                </c:pt>
                <c:pt idx="2506">
                  <c:v>0.25131732866351059</c:v>
                </c:pt>
                <c:pt idx="2507">
                  <c:v>0.2513499069548169</c:v>
                </c:pt>
                <c:pt idx="2508">
                  <c:v>0.25143638150083303</c:v>
                </c:pt>
                <c:pt idx="2509">
                  <c:v>0.25150907777748732</c:v>
                </c:pt>
                <c:pt idx="2510">
                  <c:v>0.25152828773592772</c:v>
                </c:pt>
                <c:pt idx="2511">
                  <c:v>0.25154964368777999</c:v>
                </c:pt>
                <c:pt idx="2512">
                  <c:v>0.25159551102800415</c:v>
                </c:pt>
                <c:pt idx="2513">
                  <c:v>0.25179971518579214</c:v>
                </c:pt>
                <c:pt idx="2514">
                  <c:v>0.25190474394194223</c:v>
                </c:pt>
                <c:pt idx="2515">
                  <c:v>0.25223950794070693</c:v>
                </c:pt>
                <c:pt idx="2516">
                  <c:v>0.2522995701226794</c:v>
                </c:pt>
                <c:pt idx="2517">
                  <c:v>0.25243019636051811</c:v>
                </c:pt>
                <c:pt idx="2518">
                  <c:v>0.25244869986441509</c:v>
                </c:pt>
                <c:pt idx="2519">
                  <c:v>0.25259250364293151</c:v>
                </c:pt>
                <c:pt idx="2520">
                  <c:v>0.25278191830007452</c:v>
                </c:pt>
                <c:pt idx="2521">
                  <c:v>0.25283146267095441</c:v>
                </c:pt>
                <c:pt idx="2522">
                  <c:v>0.2529498924094743</c:v>
                </c:pt>
                <c:pt idx="2523">
                  <c:v>0.25300849970416894</c:v>
                </c:pt>
                <c:pt idx="2524">
                  <c:v>0.25305438069161379</c:v>
                </c:pt>
                <c:pt idx="2525">
                  <c:v>0.25310626995983698</c:v>
                </c:pt>
                <c:pt idx="2526">
                  <c:v>0.25321819882101548</c:v>
                </c:pt>
                <c:pt idx="2527">
                  <c:v>0.25336543358622299</c:v>
                </c:pt>
                <c:pt idx="2528">
                  <c:v>0.25340054072453388</c:v>
                </c:pt>
                <c:pt idx="2529">
                  <c:v>0.25341049783042724</c:v>
                </c:pt>
                <c:pt idx="2530">
                  <c:v>0.25358271053460579</c:v>
                </c:pt>
                <c:pt idx="2531">
                  <c:v>0.25372447328875003</c:v>
                </c:pt>
                <c:pt idx="2532">
                  <c:v>0.25374012412122771</c:v>
                </c:pt>
                <c:pt idx="2533">
                  <c:v>0.25379927697877908</c:v>
                </c:pt>
                <c:pt idx="2534">
                  <c:v>0.25384162410764155</c:v>
                </c:pt>
                <c:pt idx="2535">
                  <c:v>0.25393879091038929</c:v>
                </c:pt>
                <c:pt idx="2536">
                  <c:v>0.25397974870150886</c:v>
                </c:pt>
                <c:pt idx="2537">
                  <c:v>0.25402927603065428</c:v>
                </c:pt>
                <c:pt idx="2538">
                  <c:v>0.25412229626330574</c:v>
                </c:pt>
                <c:pt idx="2539">
                  <c:v>0.25419713626834262</c:v>
                </c:pt>
                <c:pt idx="2540">
                  <c:v>0.25420613465899611</c:v>
                </c:pt>
                <c:pt idx="2541">
                  <c:v>0.25420614432341915</c:v>
                </c:pt>
                <c:pt idx="2542">
                  <c:v>0.25431831473349448</c:v>
                </c:pt>
                <c:pt idx="2543">
                  <c:v>0.25432070535886964</c:v>
                </c:pt>
                <c:pt idx="2544">
                  <c:v>0.25438486837846414</c:v>
                </c:pt>
                <c:pt idx="2545">
                  <c:v>0.25441373905942011</c:v>
                </c:pt>
                <c:pt idx="2546">
                  <c:v>0.2544258838579565</c:v>
                </c:pt>
                <c:pt idx="2547">
                  <c:v>0.25447490142599699</c:v>
                </c:pt>
                <c:pt idx="2548">
                  <c:v>0.25476735336300549</c:v>
                </c:pt>
                <c:pt idx="2549">
                  <c:v>0.25479274813082498</c:v>
                </c:pt>
                <c:pt idx="2550">
                  <c:v>0.25480259769314534</c:v>
                </c:pt>
                <c:pt idx="2551">
                  <c:v>0.25483328687862006</c:v>
                </c:pt>
                <c:pt idx="2552">
                  <c:v>0.25487491287983344</c:v>
                </c:pt>
                <c:pt idx="2553">
                  <c:v>0.25509086500397626</c:v>
                </c:pt>
                <c:pt idx="2554">
                  <c:v>0.25509909994916347</c:v>
                </c:pt>
                <c:pt idx="2555">
                  <c:v>0.25510073414549239</c:v>
                </c:pt>
                <c:pt idx="2556">
                  <c:v>0.25516201333902083</c:v>
                </c:pt>
                <c:pt idx="2557">
                  <c:v>0.25517255827988106</c:v>
                </c:pt>
                <c:pt idx="2558">
                  <c:v>0.25519547463199355</c:v>
                </c:pt>
                <c:pt idx="2559">
                  <c:v>0.25520684843652064</c:v>
                </c:pt>
                <c:pt idx="2560">
                  <c:v>0.25521128417312905</c:v>
                </c:pt>
                <c:pt idx="2561">
                  <c:v>0.25531090947803109</c:v>
                </c:pt>
                <c:pt idx="2562">
                  <c:v>0.25538333929756807</c:v>
                </c:pt>
                <c:pt idx="2563">
                  <c:v>0.25552137016299964</c:v>
                </c:pt>
                <c:pt idx="2564">
                  <c:v>0.25567386690548366</c:v>
                </c:pt>
                <c:pt idx="2565">
                  <c:v>0.25592106156642003</c:v>
                </c:pt>
                <c:pt idx="2566">
                  <c:v>0.25608005010702567</c:v>
                </c:pt>
                <c:pt idx="2567">
                  <c:v>0.25611422605738443</c:v>
                </c:pt>
                <c:pt idx="2568">
                  <c:v>0.25612382996879568</c:v>
                </c:pt>
                <c:pt idx="2569">
                  <c:v>0.2563010698125171</c:v>
                </c:pt>
                <c:pt idx="2570">
                  <c:v>0.25662249006229587</c:v>
                </c:pt>
                <c:pt idx="2571">
                  <c:v>0.25666310592856029</c:v>
                </c:pt>
                <c:pt idx="2572">
                  <c:v>0.25667496523631733</c:v>
                </c:pt>
                <c:pt idx="2573">
                  <c:v>0.25678166890349308</c:v>
                </c:pt>
                <c:pt idx="2574">
                  <c:v>0.25681158904416662</c:v>
                </c:pt>
                <c:pt idx="2575">
                  <c:v>0.25695008342775261</c:v>
                </c:pt>
                <c:pt idx="2576">
                  <c:v>0.25704409157912117</c:v>
                </c:pt>
                <c:pt idx="2577">
                  <c:v>0.25713073831570121</c:v>
                </c:pt>
                <c:pt idx="2578">
                  <c:v>0.25724552662564093</c:v>
                </c:pt>
                <c:pt idx="2579">
                  <c:v>0.25735449396503995</c:v>
                </c:pt>
                <c:pt idx="2580">
                  <c:v>0.25736388617004069</c:v>
                </c:pt>
                <c:pt idx="2581">
                  <c:v>0.25775478174346944</c:v>
                </c:pt>
                <c:pt idx="2582">
                  <c:v>0.25782983083586664</c:v>
                </c:pt>
                <c:pt idx="2583">
                  <c:v>0.25784530713369946</c:v>
                </c:pt>
                <c:pt idx="2584">
                  <c:v>0.25804835089141887</c:v>
                </c:pt>
                <c:pt idx="2585">
                  <c:v>0.25812243479700181</c:v>
                </c:pt>
                <c:pt idx="2586">
                  <c:v>0.25857899519691319</c:v>
                </c:pt>
                <c:pt idx="2587">
                  <c:v>0.25864276336043174</c:v>
                </c:pt>
                <c:pt idx="2588">
                  <c:v>0.2586828776113213</c:v>
                </c:pt>
                <c:pt idx="2589">
                  <c:v>0.25874188776293083</c:v>
                </c:pt>
                <c:pt idx="2590">
                  <c:v>0.2588578672767089</c:v>
                </c:pt>
                <c:pt idx="2591">
                  <c:v>0.25903543019308639</c:v>
                </c:pt>
                <c:pt idx="2592">
                  <c:v>0.25904137502412716</c:v>
                </c:pt>
                <c:pt idx="2593">
                  <c:v>0.2591273505025507</c:v>
                </c:pt>
                <c:pt idx="2594">
                  <c:v>0.25916579746501112</c:v>
                </c:pt>
                <c:pt idx="2595">
                  <c:v>0.25920274909685692</c:v>
                </c:pt>
                <c:pt idx="2596">
                  <c:v>0.25922759973729392</c:v>
                </c:pt>
                <c:pt idx="2597">
                  <c:v>0.25926875824690676</c:v>
                </c:pt>
                <c:pt idx="2598">
                  <c:v>0.25956252650914541</c:v>
                </c:pt>
                <c:pt idx="2599">
                  <c:v>0.25973678897316443</c:v>
                </c:pt>
                <c:pt idx="2600">
                  <c:v>0.25981875078867622</c:v>
                </c:pt>
                <c:pt idx="2601">
                  <c:v>0.2601668617995655</c:v>
                </c:pt>
                <c:pt idx="2602">
                  <c:v>0.26025157532999432</c:v>
                </c:pt>
                <c:pt idx="2603">
                  <c:v>0.26042193618509685</c:v>
                </c:pt>
                <c:pt idx="2604">
                  <c:v>0.2605892883487857</c:v>
                </c:pt>
                <c:pt idx="2605">
                  <c:v>0.2606859525385099</c:v>
                </c:pt>
                <c:pt idx="2606">
                  <c:v>0.26070635421659899</c:v>
                </c:pt>
                <c:pt idx="2607">
                  <c:v>0.26124195763428898</c:v>
                </c:pt>
                <c:pt idx="2608">
                  <c:v>0.26133725248465633</c:v>
                </c:pt>
                <c:pt idx="2609">
                  <c:v>0.2615029992730622</c:v>
                </c:pt>
                <c:pt idx="2610">
                  <c:v>0.26156732595685428</c:v>
                </c:pt>
                <c:pt idx="2611">
                  <c:v>0.26171374857191726</c:v>
                </c:pt>
                <c:pt idx="2612">
                  <c:v>0.26184871096249551</c:v>
                </c:pt>
                <c:pt idx="2613">
                  <c:v>0.26194968632862575</c:v>
                </c:pt>
                <c:pt idx="2614">
                  <c:v>0.26273792624459436</c:v>
                </c:pt>
                <c:pt idx="2615">
                  <c:v>0.26300668594754867</c:v>
                </c:pt>
                <c:pt idx="2616">
                  <c:v>0.26310567764402853</c:v>
                </c:pt>
                <c:pt idx="2617">
                  <c:v>0.26315241193619604</c:v>
                </c:pt>
                <c:pt idx="2618">
                  <c:v>0.26327968763857507</c:v>
                </c:pt>
                <c:pt idx="2619">
                  <c:v>0.26353075053667163</c:v>
                </c:pt>
                <c:pt idx="2620">
                  <c:v>0.26367279577733194</c:v>
                </c:pt>
                <c:pt idx="2621">
                  <c:v>0.26373828346654193</c:v>
                </c:pt>
                <c:pt idx="2622">
                  <c:v>0.26376812762450141</c:v>
                </c:pt>
                <c:pt idx="2623">
                  <c:v>0.26392443581853819</c:v>
                </c:pt>
                <c:pt idx="2624">
                  <c:v>0.26403435743357689</c:v>
                </c:pt>
                <c:pt idx="2625">
                  <c:v>0.26410093548045027</c:v>
                </c:pt>
                <c:pt idx="2626">
                  <c:v>0.26420034064761355</c:v>
                </c:pt>
                <c:pt idx="2627">
                  <c:v>0.26479228742067973</c:v>
                </c:pt>
                <c:pt idx="2628">
                  <c:v>0.26481309386405266</c:v>
                </c:pt>
                <c:pt idx="2629">
                  <c:v>0.26503349542642729</c:v>
                </c:pt>
                <c:pt idx="2630">
                  <c:v>0.26517835647591792</c:v>
                </c:pt>
                <c:pt idx="2631">
                  <c:v>0.26521781947205503</c:v>
                </c:pt>
                <c:pt idx="2632">
                  <c:v>0.26531184097296162</c:v>
                </c:pt>
                <c:pt idx="2633">
                  <c:v>0.26537823074285638</c:v>
                </c:pt>
                <c:pt idx="2634">
                  <c:v>0.26560308333488358</c:v>
                </c:pt>
                <c:pt idx="2635">
                  <c:v>0.26569251803587635</c:v>
                </c:pt>
                <c:pt idx="2636">
                  <c:v>0.26577205057220826</c:v>
                </c:pt>
                <c:pt idx="2637">
                  <c:v>0.26591450113007159</c:v>
                </c:pt>
                <c:pt idx="2638">
                  <c:v>0.26595855391993817</c:v>
                </c:pt>
                <c:pt idx="2639">
                  <c:v>0.26606056323563776</c:v>
                </c:pt>
                <c:pt idx="2640">
                  <c:v>0.2661384461532913</c:v>
                </c:pt>
                <c:pt idx="2641">
                  <c:v>0.26616575965573513</c:v>
                </c:pt>
                <c:pt idx="2642">
                  <c:v>0.26630981539018383</c:v>
                </c:pt>
                <c:pt idx="2643">
                  <c:v>0.26663589026273887</c:v>
                </c:pt>
                <c:pt idx="2644">
                  <c:v>0.26665562048162361</c:v>
                </c:pt>
                <c:pt idx="2645">
                  <c:v>0.26667640426680284</c:v>
                </c:pt>
                <c:pt idx="2646">
                  <c:v>0.26668977098700547</c:v>
                </c:pt>
                <c:pt idx="2647">
                  <c:v>0.26670291145518482</c:v>
                </c:pt>
                <c:pt idx="2648">
                  <c:v>0.26673069086255285</c:v>
                </c:pt>
                <c:pt idx="2649">
                  <c:v>0.26679409590784464</c:v>
                </c:pt>
                <c:pt idx="2650">
                  <c:v>0.26683177773392741</c:v>
                </c:pt>
                <c:pt idx="2651">
                  <c:v>0.26686117985799951</c:v>
                </c:pt>
                <c:pt idx="2652">
                  <c:v>0.26687901033684375</c:v>
                </c:pt>
                <c:pt idx="2653">
                  <c:v>0.26691561164127287</c:v>
                </c:pt>
                <c:pt idx="2654">
                  <c:v>0.26715178210132884</c:v>
                </c:pt>
                <c:pt idx="2655">
                  <c:v>0.26721836165398727</c:v>
                </c:pt>
                <c:pt idx="2656">
                  <c:v>0.26736229762969665</c:v>
                </c:pt>
                <c:pt idx="2657">
                  <c:v>0.2675695797483465</c:v>
                </c:pt>
                <c:pt idx="2658">
                  <c:v>0.26760776513260126</c:v>
                </c:pt>
                <c:pt idx="2659">
                  <c:v>0.26772270541762022</c:v>
                </c:pt>
                <c:pt idx="2660">
                  <c:v>0.26810365101929767</c:v>
                </c:pt>
                <c:pt idx="2661">
                  <c:v>0.26824997568649589</c:v>
                </c:pt>
                <c:pt idx="2662">
                  <c:v>0.26826468679264537</c:v>
                </c:pt>
                <c:pt idx="2663">
                  <c:v>0.26835365721850768</c:v>
                </c:pt>
                <c:pt idx="2664">
                  <c:v>0.26842237754456466</c:v>
                </c:pt>
                <c:pt idx="2665">
                  <c:v>0.26842782817417243</c:v>
                </c:pt>
                <c:pt idx="2666">
                  <c:v>0.26873220669364872</c:v>
                </c:pt>
                <c:pt idx="2667">
                  <c:v>0.26888686529446204</c:v>
                </c:pt>
                <c:pt idx="2668">
                  <c:v>0.26891330292376292</c:v>
                </c:pt>
                <c:pt idx="2669">
                  <c:v>0.26891425550746162</c:v>
                </c:pt>
                <c:pt idx="2670">
                  <c:v>0.26903921933743685</c:v>
                </c:pt>
                <c:pt idx="2671">
                  <c:v>0.26924077153031412</c:v>
                </c:pt>
                <c:pt idx="2672">
                  <c:v>0.26933829823765609</c:v>
                </c:pt>
                <c:pt idx="2673">
                  <c:v>0.26960200412570035</c:v>
                </c:pt>
                <c:pt idx="2674">
                  <c:v>0.26981805783140611</c:v>
                </c:pt>
                <c:pt idx="2675">
                  <c:v>0.27011104287085475</c:v>
                </c:pt>
                <c:pt idx="2676">
                  <c:v>0.27013084045416746</c:v>
                </c:pt>
                <c:pt idx="2677">
                  <c:v>0.27052112637174375</c:v>
                </c:pt>
                <c:pt idx="2678">
                  <c:v>0.27054434750770617</c:v>
                </c:pt>
                <c:pt idx="2679">
                  <c:v>0.27068015360909736</c:v>
                </c:pt>
                <c:pt idx="2680">
                  <c:v>0.27080637714171352</c:v>
                </c:pt>
                <c:pt idx="2681">
                  <c:v>0.2708090095827112</c:v>
                </c:pt>
                <c:pt idx="2682">
                  <c:v>0.27080913703264697</c:v>
                </c:pt>
                <c:pt idx="2683">
                  <c:v>0.27090079995507244</c:v>
                </c:pt>
                <c:pt idx="2684">
                  <c:v>0.27101113972792656</c:v>
                </c:pt>
                <c:pt idx="2685">
                  <c:v>0.27101654321654423</c:v>
                </c:pt>
                <c:pt idx="2686">
                  <c:v>0.27104386224727989</c:v>
                </c:pt>
                <c:pt idx="2687">
                  <c:v>0.27113378182994885</c:v>
                </c:pt>
                <c:pt idx="2688">
                  <c:v>0.27135397278169687</c:v>
                </c:pt>
                <c:pt idx="2689">
                  <c:v>0.27150058638116115</c:v>
                </c:pt>
                <c:pt idx="2690">
                  <c:v>0.27152191195707037</c:v>
                </c:pt>
                <c:pt idx="2691">
                  <c:v>0.27163460032561054</c:v>
                </c:pt>
                <c:pt idx="2692">
                  <c:v>0.27177737949731873</c:v>
                </c:pt>
                <c:pt idx="2693">
                  <c:v>0.27207962655321227</c:v>
                </c:pt>
                <c:pt idx="2694">
                  <c:v>0.27212324589172587</c:v>
                </c:pt>
                <c:pt idx="2695">
                  <c:v>0.27222851462839665</c:v>
                </c:pt>
                <c:pt idx="2696">
                  <c:v>0.27239668926998994</c:v>
                </c:pt>
                <c:pt idx="2697">
                  <c:v>0.27252338479754357</c:v>
                </c:pt>
                <c:pt idx="2698">
                  <c:v>0.27252600960530798</c:v>
                </c:pt>
                <c:pt idx="2699">
                  <c:v>0.27283054385108663</c:v>
                </c:pt>
                <c:pt idx="2700">
                  <c:v>0.272900202660463</c:v>
                </c:pt>
                <c:pt idx="2701">
                  <c:v>0.27327876211531288</c:v>
                </c:pt>
                <c:pt idx="2702">
                  <c:v>0.27349625601809741</c:v>
                </c:pt>
                <c:pt idx="2703">
                  <c:v>0.27357671371432546</c:v>
                </c:pt>
                <c:pt idx="2704">
                  <c:v>0.27363023649616819</c:v>
                </c:pt>
                <c:pt idx="2705">
                  <c:v>0.27368332774269311</c:v>
                </c:pt>
                <c:pt idx="2706">
                  <c:v>0.27369546431832747</c:v>
                </c:pt>
                <c:pt idx="2707">
                  <c:v>0.27371676156628455</c:v>
                </c:pt>
                <c:pt idx="2708">
                  <c:v>0.27374774046914296</c:v>
                </c:pt>
                <c:pt idx="2709">
                  <c:v>0.27387937419884478</c:v>
                </c:pt>
                <c:pt idx="2710">
                  <c:v>0.27389525109672463</c:v>
                </c:pt>
                <c:pt idx="2711">
                  <c:v>0.27399083317963424</c:v>
                </c:pt>
                <c:pt idx="2712">
                  <c:v>0.27405913397877923</c:v>
                </c:pt>
                <c:pt idx="2713">
                  <c:v>0.27410822620249908</c:v>
                </c:pt>
                <c:pt idx="2714">
                  <c:v>0.27415776321238594</c:v>
                </c:pt>
                <c:pt idx="2715">
                  <c:v>0.27420461396545304</c:v>
                </c:pt>
                <c:pt idx="2716">
                  <c:v>0.2742333457481172</c:v>
                </c:pt>
                <c:pt idx="2717">
                  <c:v>0.27425044063168219</c:v>
                </c:pt>
                <c:pt idx="2718">
                  <c:v>0.27436430747751583</c:v>
                </c:pt>
                <c:pt idx="2719">
                  <c:v>0.27454396197096942</c:v>
                </c:pt>
                <c:pt idx="2720">
                  <c:v>0.27455779246574707</c:v>
                </c:pt>
                <c:pt idx="2721">
                  <c:v>0.27458853989847121</c:v>
                </c:pt>
                <c:pt idx="2722">
                  <c:v>0.27461752540880946</c:v>
                </c:pt>
                <c:pt idx="2723">
                  <c:v>0.2748027352138771</c:v>
                </c:pt>
                <c:pt idx="2724">
                  <c:v>0.27489132710810898</c:v>
                </c:pt>
                <c:pt idx="2725">
                  <c:v>0.27493560044942877</c:v>
                </c:pt>
                <c:pt idx="2726">
                  <c:v>0.2749844693260895</c:v>
                </c:pt>
                <c:pt idx="2727">
                  <c:v>0.27500567129680042</c:v>
                </c:pt>
                <c:pt idx="2728">
                  <c:v>0.27506208921649661</c:v>
                </c:pt>
                <c:pt idx="2729">
                  <c:v>0.27512230356009798</c:v>
                </c:pt>
                <c:pt idx="2730">
                  <c:v>0.27516299240357311</c:v>
                </c:pt>
                <c:pt idx="2731">
                  <c:v>0.27520645003224364</c:v>
                </c:pt>
                <c:pt idx="2732">
                  <c:v>0.27521951911069331</c:v>
                </c:pt>
                <c:pt idx="2733">
                  <c:v>0.275290708215993</c:v>
                </c:pt>
                <c:pt idx="2734">
                  <c:v>0.27538206502351537</c:v>
                </c:pt>
                <c:pt idx="2735">
                  <c:v>0.27553215215917637</c:v>
                </c:pt>
                <c:pt idx="2736">
                  <c:v>0.27553710305649726</c:v>
                </c:pt>
                <c:pt idx="2737">
                  <c:v>0.27555621979720368</c:v>
                </c:pt>
                <c:pt idx="2738">
                  <c:v>0.275633810136171</c:v>
                </c:pt>
                <c:pt idx="2739">
                  <c:v>0.2756596836265553</c:v>
                </c:pt>
                <c:pt idx="2740">
                  <c:v>0.2757732224262518</c:v>
                </c:pt>
                <c:pt idx="2741">
                  <c:v>0.27583336790739899</c:v>
                </c:pt>
                <c:pt idx="2742">
                  <c:v>0.27585677195140035</c:v>
                </c:pt>
                <c:pt idx="2743">
                  <c:v>0.27604941894759283</c:v>
                </c:pt>
                <c:pt idx="2744">
                  <c:v>0.27623058968278197</c:v>
                </c:pt>
                <c:pt idx="2745">
                  <c:v>0.27642292287281023</c:v>
                </c:pt>
                <c:pt idx="2746">
                  <c:v>0.27643719411600953</c:v>
                </c:pt>
                <c:pt idx="2747">
                  <c:v>0.27645599830017342</c:v>
                </c:pt>
                <c:pt idx="2748">
                  <c:v>0.27648515558290754</c:v>
                </c:pt>
                <c:pt idx="2749">
                  <c:v>0.27664194674899945</c:v>
                </c:pt>
                <c:pt idx="2750">
                  <c:v>0.2766421812579356</c:v>
                </c:pt>
                <c:pt idx="2751">
                  <c:v>0.27664866904032109</c:v>
                </c:pt>
                <c:pt idx="2752">
                  <c:v>0.27669580030720653</c:v>
                </c:pt>
                <c:pt idx="2753">
                  <c:v>0.27687599633017612</c:v>
                </c:pt>
                <c:pt idx="2754">
                  <c:v>0.27689693275924099</c:v>
                </c:pt>
                <c:pt idx="2755">
                  <c:v>0.27695918263360225</c:v>
                </c:pt>
                <c:pt idx="2756">
                  <c:v>0.27699164178562424</c:v>
                </c:pt>
                <c:pt idx="2757">
                  <c:v>0.2770537313113724</c:v>
                </c:pt>
                <c:pt idx="2758">
                  <c:v>0.2772390868404227</c:v>
                </c:pt>
                <c:pt idx="2759">
                  <c:v>0.27733465990528244</c:v>
                </c:pt>
                <c:pt idx="2760">
                  <c:v>0.27733691489061474</c:v>
                </c:pt>
                <c:pt idx="2761">
                  <c:v>0.2775142162702513</c:v>
                </c:pt>
                <c:pt idx="2762">
                  <c:v>0.27754120579795949</c:v>
                </c:pt>
                <c:pt idx="2763">
                  <c:v>0.27765975045131869</c:v>
                </c:pt>
                <c:pt idx="2764">
                  <c:v>0.27771714027841943</c:v>
                </c:pt>
                <c:pt idx="2765">
                  <c:v>0.27772442701405819</c:v>
                </c:pt>
                <c:pt idx="2766">
                  <c:v>0.27776492276198328</c:v>
                </c:pt>
                <c:pt idx="2767">
                  <c:v>0.27783180522631051</c:v>
                </c:pt>
                <c:pt idx="2768">
                  <c:v>0.2778343191339861</c:v>
                </c:pt>
                <c:pt idx="2769">
                  <c:v>0.27800432078239612</c:v>
                </c:pt>
                <c:pt idx="2770">
                  <c:v>0.27821164537162246</c:v>
                </c:pt>
                <c:pt idx="2771">
                  <c:v>0.27823820280633238</c:v>
                </c:pt>
                <c:pt idx="2772">
                  <c:v>0.27833310701675829</c:v>
                </c:pt>
                <c:pt idx="2773">
                  <c:v>0.27851885970902918</c:v>
                </c:pt>
                <c:pt idx="2774">
                  <c:v>0.27855181646214877</c:v>
                </c:pt>
                <c:pt idx="2775">
                  <c:v>0.27858397075471275</c:v>
                </c:pt>
                <c:pt idx="2776">
                  <c:v>0.27862528159870054</c:v>
                </c:pt>
                <c:pt idx="2777">
                  <c:v>0.27862750918837353</c:v>
                </c:pt>
                <c:pt idx="2778">
                  <c:v>0.27864342433738415</c:v>
                </c:pt>
                <c:pt idx="2779">
                  <c:v>0.27869000333935012</c:v>
                </c:pt>
                <c:pt idx="2780">
                  <c:v>0.27895032134736503</c:v>
                </c:pt>
                <c:pt idx="2781">
                  <c:v>0.27899958165469518</c:v>
                </c:pt>
                <c:pt idx="2782">
                  <c:v>0.27913684043545062</c:v>
                </c:pt>
                <c:pt idx="2783">
                  <c:v>0.27922687143835301</c:v>
                </c:pt>
                <c:pt idx="2784">
                  <c:v>0.27925600006885654</c:v>
                </c:pt>
                <c:pt idx="2785">
                  <c:v>0.27927764735043026</c:v>
                </c:pt>
                <c:pt idx="2786">
                  <c:v>0.27931113477272773</c:v>
                </c:pt>
                <c:pt idx="2787">
                  <c:v>0.27937197774905476</c:v>
                </c:pt>
                <c:pt idx="2788">
                  <c:v>0.27938083475058356</c:v>
                </c:pt>
                <c:pt idx="2789">
                  <c:v>0.27943037764680445</c:v>
                </c:pt>
                <c:pt idx="2790">
                  <c:v>0.27947658295936617</c:v>
                </c:pt>
                <c:pt idx="2791">
                  <c:v>0.27951892936760703</c:v>
                </c:pt>
                <c:pt idx="2792">
                  <c:v>0.2796902188968492</c:v>
                </c:pt>
                <c:pt idx="2793">
                  <c:v>0.27988642176904899</c:v>
                </c:pt>
                <c:pt idx="2794">
                  <c:v>0.28006174416173912</c:v>
                </c:pt>
                <c:pt idx="2795">
                  <c:v>0.28007786134498708</c:v>
                </c:pt>
                <c:pt idx="2796">
                  <c:v>0.2802625905579158</c:v>
                </c:pt>
                <c:pt idx="2797">
                  <c:v>0.28047578035673082</c:v>
                </c:pt>
                <c:pt idx="2798">
                  <c:v>0.28050901684940943</c:v>
                </c:pt>
                <c:pt idx="2799">
                  <c:v>0.28059654910399001</c:v>
                </c:pt>
                <c:pt idx="2800">
                  <c:v>0.28062763139649949</c:v>
                </c:pt>
                <c:pt idx="2801">
                  <c:v>0.28085125979862324</c:v>
                </c:pt>
                <c:pt idx="2802">
                  <c:v>0.28121679487022122</c:v>
                </c:pt>
                <c:pt idx="2803">
                  <c:v>0.28129728137987886</c:v>
                </c:pt>
                <c:pt idx="2804">
                  <c:v>0.28152870873509461</c:v>
                </c:pt>
                <c:pt idx="2805">
                  <c:v>0.2815357144419483</c:v>
                </c:pt>
                <c:pt idx="2806">
                  <c:v>0.28164275141198625</c:v>
                </c:pt>
                <c:pt idx="2807">
                  <c:v>0.28178679351227803</c:v>
                </c:pt>
                <c:pt idx="2808">
                  <c:v>0.28182466993128114</c:v>
                </c:pt>
                <c:pt idx="2809">
                  <c:v>0.28184343431251929</c:v>
                </c:pt>
                <c:pt idx="2810">
                  <c:v>0.28191120170429673</c:v>
                </c:pt>
                <c:pt idx="2811">
                  <c:v>0.28195917413085336</c:v>
                </c:pt>
                <c:pt idx="2812">
                  <c:v>0.28196537294516072</c:v>
                </c:pt>
                <c:pt idx="2813">
                  <c:v>0.28199884702160916</c:v>
                </c:pt>
                <c:pt idx="2814">
                  <c:v>0.28209221136809781</c:v>
                </c:pt>
                <c:pt idx="2815">
                  <c:v>0.28217129028431021</c:v>
                </c:pt>
                <c:pt idx="2816">
                  <c:v>0.28220790736286405</c:v>
                </c:pt>
                <c:pt idx="2817">
                  <c:v>0.28220865329237205</c:v>
                </c:pt>
                <c:pt idx="2818">
                  <c:v>0.28221929694739423</c:v>
                </c:pt>
                <c:pt idx="2819">
                  <c:v>0.28251633371582136</c:v>
                </c:pt>
                <c:pt idx="2820">
                  <c:v>0.28252210949650258</c:v>
                </c:pt>
                <c:pt idx="2821">
                  <c:v>0.28269913200293584</c:v>
                </c:pt>
                <c:pt idx="2822">
                  <c:v>0.28270803278014733</c:v>
                </c:pt>
                <c:pt idx="2823">
                  <c:v>0.28271054583831212</c:v>
                </c:pt>
                <c:pt idx="2824">
                  <c:v>0.28272092766312718</c:v>
                </c:pt>
                <c:pt idx="2825">
                  <c:v>0.2828573161192578</c:v>
                </c:pt>
                <c:pt idx="2826">
                  <c:v>0.28286781817249329</c:v>
                </c:pt>
                <c:pt idx="2827">
                  <c:v>0.28298230659567769</c:v>
                </c:pt>
                <c:pt idx="2828">
                  <c:v>0.28310209041856527</c:v>
                </c:pt>
                <c:pt idx="2829">
                  <c:v>0.28314099451967634</c:v>
                </c:pt>
                <c:pt idx="2830">
                  <c:v>0.28348488306719166</c:v>
                </c:pt>
                <c:pt idx="2831">
                  <c:v>0.28350452483813682</c:v>
                </c:pt>
                <c:pt idx="2832">
                  <c:v>0.28361606262564776</c:v>
                </c:pt>
                <c:pt idx="2833">
                  <c:v>0.28382586451970804</c:v>
                </c:pt>
                <c:pt idx="2834">
                  <c:v>0.2838277485770101</c:v>
                </c:pt>
                <c:pt idx="2835">
                  <c:v>0.28388511169958963</c:v>
                </c:pt>
                <c:pt idx="2836">
                  <c:v>0.28406897594696406</c:v>
                </c:pt>
                <c:pt idx="2837">
                  <c:v>0.28408206023740545</c:v>
                </c:pt>
                <c:pt idx="2838">
                  <c:v>0.2842802260347348</c:v>
                </c:pt>
                <c:pt idx="2839">
                  <c:v>0.28432431492725896</c:v>
                </c:pt>
                <c:pt idx="2840">
                  <c:v>0.28437829266367243</c:v>
                </c:pt>
                <c:pt idx="2841">
                  <c:v>0.2845685881377521</c:v>
                </c:pt>
                <c:pt idx="2842">
                  <c:v>0.28489226448792326</c:v>
                </c:pt>
                <c:pt idx="2843">
                  <c:v>0.28490332255606476</c:v>
                </c:pt>
                <c:pt idx="2844">
                  <c:v>0.28501682136172279</c:v>
                </c:pt>
                <c:pt idx="2845">
                  <c:v>0.28505123495962637</c:v>
                </c:pt>
                <c:pt idx="2846">
                  <c:v>0.28519594543275556</c:v>
                </c:pt>
                <c:pt idx="2847">
                  <c:v>0.28538628412812594</c:v>
                </c:pt>
                <c:pt idx="2848">
                  <c:v>0.28543479404454736</c:v>
                </c:pt>
                <c:pt idx="2849">
                  <c:v>0.28564750954691187</c:v>
                </c:pt>
                <c:pt idx="2850">
                  <c:v>0.28565315720163509</c:v>
                </c:pt>
                <c:pt idx="2851">
                  <c:v>0.28568568499752989</c:v>
                </c:pt>
                <c:pt idx="2852">
                  <c:v>0.28572347410884946</c:v>
                </c:pt>
                <c:pt idx="2853">
                  <c:v>0.28576608691198263</c:v>
                </c:pt>
                <c:pt idx="2854">
                  <c:v>0.28594211122540736</c:v>
                </c:pt>
                <c:pt idx="2855">
                  <c:v>0.28637521870272664</c:v>
                </c:pt>
                <c:pt idx="2856">
                  <c:v>0.28656154409870149</c:v>
                </c:pt>
                <c:pt idx="2857">
                  <c:v>0.28658478899683626</c:v>
                </c:pt>
                <c:pt idx="2858">
                  <c:v>0.28660398484242688</c:v>
                </c:pt>
                <c:pt idx="2859">
                  <c:v>0.28667398009690792</c:v>
                </c:pt>
                <c:pt idx="2860">
                  <c:v>0.28671726983910145</c:v>
                </c:pt>
                <c:pt idx="2861">
                  <c:v>0.2868217197375873</c:v>
                </c:pt>
                <c:pt idx="2862">
                  <c:v>0.28697038058197516</c:v>
                </c:pt>
                <c:pt idx="2863">
                  <c:v>0.28698970466724028</c:v>
                </c:pt>
                <c:pt idx="2864">
                  <c:v>0.28715490491188667</c:v>
                </c:pt>
                <c:pt idx="2865">
                  <c:v>0.28731400022130138</c:v>
                </c:pt>
                <c:pt idx="2866">
                  <c:v>0.28740514711880188</c:v>
                </c:pt>
                <c:pt idx="2867">
                  <c:v>0.28741827181651419</c:v>
                </c:pt>
                <c:pt idx="2868">
                  <c:v>0.28763727350193069</c:v>
                </c:pt>
                <c:pt idx="2869">
                  <c:v>0.28774451480222918</c:v>
                </c:pt>
                <c:pt idx="2870">
                  <c:v>0.28778796183764688</c:v>
                </c:pt>
                <c:pt idx="2871">
                  <c:v>0.28778997542342588</c:v>
                </c:pt>
                <c:pt idx="2872">
                  <c:v>0.28782501983288544</c:v>
                </c:pt>
                <c:pt idx="2873">
                  <c:v>0.28806747417696754</c:v>
                </c:pt>
                <c:pt idx="2874">
                  <c:v>0.28810776085552275</c:v>
                </c:pt>
                <c:pt idx="2875">
                  <c:v>0.28813317463272398</c:v>
                </c:pt>
                <c:pt idx="2876">
                  <c:v>0.28837234020398472</c:v>
                </c:pt>
                <c:pt idx="2877">
                  <c:v>0.2884276199515452</c:v>
                </c:pt>
                <c:pt idx="2878">
                  <c:v>0.28867397540059525</c:v>
                </c:pt>
                <c:pt idx="2879">
                  <c:v>0.28886759295288567</c:v>
                </c:pt>
                <c:pt idx="2880">
                  <c:v>0.2888905507536671</c:v>
                </c:pt>
                <c:pt idx="2881">
                  <c:v>0.28896498216700861</c:v>
                </c:pt>
                <c:pt idx="2882">
                  <c:v>0.28898131220176915</c:v>
                </c:pt>
                <c:pt idx="2883">
                  <c:v>0.28905955023379681</c:v>
                </c:pt>
                <c:pt idx="2884">
                  <c:v>0.28906209370482994</c:v>
                </c:pt>
                <c:pt idx="2885">
                  <c:v>0.28914550064153549</c:v>
                </c:pt>
                <c:pt idx="2886">
                  <c:v>0.28928567959682688</c:v>
                </c:pt>
                <c:pt idx="2887">
                  <c:v>0.28948173029978735</c:v>
                </c:pt>
                <c:pt idx="2888">
                  <c:v>0.28966426763982067</c:v>
                </c:pt>
                <c:pt idx="2889">
                  <c:v>0.28971510246578491</c:v>
                </c:pt>
                <c:pt idx="2890">
                  <c:v>0.28973389462194632</c:v>
                </c:pt>
                <c:pt idx="2891">
                  <c:v>0.28978279217017999</c:v>
                </c:pt>
                <c:pt idx="2892">
                  <c:v>0.28992000965442605</c:v>
                </c:pt>
                <c:pt idx="2893">
                  <c:v>0.28997759680779933</c:v>
                </c:pt>
                <c:pt idx="2894">
                  <c:v>0.29027211106378575</c:v>
                </c:pt>
                <c:pt idx="2895">
                  <c:v>0.29050044281445453</c:v>
                </c:pt>
                <c:pt idx="2896">
                  <c:v>0.29051117241304752</c:v>
                </c:pt>
                <c:pt idx="2897">
                  <c:v>0.2906900873242676</c:v>
                </c:pt>
                <c:pt idx="2898">
                  <c:v>0.29093823776794403</c:v>
                </c:pt>
                <c:pt idx="2899">
                  <c:v>0.29106075145597832</c:v>
                </c:pt>
                <c:pt idx="2900">
                  <c:v>0.29117273738291349</c:v>
                </c:pt>
                <c:pt idx="2901">
                  <c:v>0.29118081790569306</c:v>
                </c:pt>
                <c:pt idx="2902">
                  <c:v>0.29139595695423104</c:v>
                </c:pt>
                <c:pt idx="2903">
                  <c:v>0.29139699702289279</c:v>
                </c:pt>
                <c:pt idx="2904">
                  <c:v>0.29140378512051773</c:v>
                </c:pt>
                <c:pt idx="2905">
                  <c:v>0.29148926467945946</c:v>
                </c:pt>
                <c:pt idx="2906">
                  <c:v>0.2915730342178614</c:v>
                </c:pt>
                <c:pt idx="2907">
                  <c:v>0.29167971217312794</c:v>
                </c:pt>
                <c:pt idx="2908">
                  <c:v>0.29185369578292453</c:v>
                </c:pt>
                <c:pt idx="2909">
                  <c:v>0.29197195162994788</c:v>
                </c:pt>
                <c:pt idx="2910">
                  <c:v>0.29239220675009581</c:v>
                </c:pt>
                <c:pt idx="2911">
                  <c:v>0.29248717564442728</c:v>
                </c:pt>
                <c:pt idx="2912">
                  <c:v>0.2924958556588807</c:v>
                </c:pt>
                <c:pt idx="2913">
                  <c:v>0.29256445601793363</c:v>
                </c:pt>
                <c:pt idx="2914">
                  <c:v>0.2925677899421294</c:v>
                </c:pt>
                <c:pt idx="2915">
                  <c:v>0.29263157111984817</c:v>
                </c:pt>
                <c:pt idx="2916">
                  <c:v>0.29299950720564383</c:v>
                </c:pt>
                <c:pt idx="2917">
                  <c:v>0.29306110297036658</c:v>
                </c:pt>
                <c:pt idx="2918">
                  <c:v>0.29320665550807612</c:v>
                </c:pt>
                <c:pt idx="2919">
                  <c:v>0.2932104780384206</c:v>
                </c:pt>
                <c:pt idx="2920">
                  <c:v>0.29337570080754061</c:v>
                </c:pt>
                <c:pt idx="2921">
                  <c:v>0.29355671966723906</c:v>
                </c:pt>
                <c:pt idx="2922">
                  <c:v>0.29369406383510077</c:v>
                </c:pt>
                <c:pt idx="2923">
                  <c:v>0.29373908568795648</c:v>
                </c:pt>
                <c:pt idx="2924">
                  <c:v>0.29376972446823235</c:v>
                </c:pt>
                <c:pt idx="2925">
                  <c:v>0.29401431492863994</c:v>
                </c:pt>
                <c:pt idx="2926">
                  <c:v>0.29419835517971493</c:v>
                </c:pt>
                <c:pt idx="2927">
                  <c:v>0.29424965332235214</c:v>
                </c:pt>
                <c:pt idx="2928">
                  <c:v>0.29460268163559622</c:v>
                </c:pt>
                <c:pt idx="2929">
                  <c:v>0.29482923798687011</c:v>
                </c:pt>
                <c:pt idx="2930">
                  <c:v>0.29484264526337967</c:v>
                </c:pt>
                <c:pt idx="2931">
                  <c:v>0.29485078250426766</c:v>
                </c:pt>
                <c:pt idx="2932">
                  <c:v>0.29501335854393251</c:v>
                </c:pt>
                <c:pt idx="2933">
                  <c:v>0.29504730114824984</c:v>
                </c:pt>
                <c:pt idx="2934">
                  <c:v>0.29541077437517127</c:v>
                </c:pt>
                <c:pt idx="2935">
                  <c:v>0.29544829333014538</c:v>
                </c:pt>
                <c:pt idx="2936">
                  <c:v>0.29554831159965489</c:v>
                </c:pt>
                <c:pt idx="2937">
                  <c:v>0.29556416699230892</c:v>
                </c:pt>
                <c:pt idx="2938">
                  <c:v>0.29567650330038331</c:v>
                </c:pt>
                <c:pt idx="2939">
                  <c:v>0.29567875540153393</c:v>
                </c:pt>
                <c:pt idx="2940">
                  <c:v>0.29583551751947001</c:v>
                </c:pt>
                <c:pt idx="2941">
                  <c:v>0.29585760227094116</c:v>
                </c:pt>
                <c:pt idx="2942">
                  <c:v>0.29609496938134539</c:v>
                </c:pt>
                <c:pt idx="2943">
                  <c:v>0.29610931370334181</c:v>
                </c:pt>
                <c:pt idx="2944">
                  <c:v>0.29616280761791303</c:v>
                </c:pt>
                <c:pt idx="2945">
                  <c:v>0.29617474756991546</c:v>
                </c:pt>
                <c:pt idx="2946">
                  <c:v>0.29619363813528732</c:v>
                </c:pt>
                <c:pt idx="2947">
                  <c:v>0.29619898306110359</c:v>
                </c:pt>
                <c:pt idx="2948">
                  <c:v>0.29625321284769968</c:v>
                </c:pt>
                <c:pt idx="2949">
                  <c:v>0.29637354929704474</c:v>
                </c:pt>
                <c:pt idx="2950">
                  <c:v>0.29638304762511908</c:v>
                </c:pt>
                <c:pt idx="2951">
                  <c:v>0.29677647959746345</c:v>
                </c:pt>
                <c:pt idx="2952">
                  <c:v>0.29697718841373483</c:v>
                </c:pt>
                <c:pt idx="2953">
                  <c:v>0.29703576068801052</c:v>
                </c:pt>
                <c:pt idx="2954">
                  <c:v>0.29705054396049801</c:v>
                </c:pt>
                <c:pt idx="2955">
                  <c:v>0.29727707726222319</c:v>
                </c:pt>
                <c:pt idx="2956">
                  <c:v>0.29738801400091741</c:v>
                </c:pt>
                <c:pt idx="2957">
                  <c:v>0.29746748771409148</c:v>
                </c:pt>
                <c:pt idx="2958">
                  <c:v>0.29747074131173079</c:v>
                </c:pt>
                <c:pt idx="2959">
                  <c:v>0.29755929984977303</c:v>
                </c:pt>
                <c:pt idx="2960">
                  <c:v>0.29757233284633694</c:v>
                </c:pt>
                <c:pt idx="2961">
                  <c:v>0.29765214875348511</c:v>
                </c:pt>
                <c:pt idx="2962">
                  <c:v>0.29772884729160887</c:v>
                </c:pt>
                <c:pt idx="2963">
                  <c:v>0.29781189467933228</c:v>
                </c:pt>
                <c:pt idx="2964">
                  <c:v>0.29781832599780789</c:v>
                </c:pt>
                <c:pt idx="2965">
                  <c:v>0.29782294204009235</c:v>
                </c:pt>
                <c:pt idx="2966">
                  <c:v>0.2979220535889528</c:v>
                </c:pt>
                <c:pt idx="2967">
                  <c:v>0.29800155199200096</c:v>
                </c:pt>
                <c:pt idx="2968">
                  <c:v>0.29823857596036174</c:v>
                </c:pt>
                <c:pt idx="2969">
                  <c:v>0.29823882561842935</c:v>
                </c:pt>
                <c:pt idx="2970">
                  <c:v>0.29841757848769457</c:v>
                </c:pt>
                <c:pt idx="2971">
                  <c:v>0.29846978525232015</c:v>
                </c:pt>
                <c:pt idx="2972">
                  <c:v>0.29850587158051506</c:v>
                </c:pt>
                <c:pt idx="2973">
                  <c:v>0.29855806179573707</c:v>
                </c:pt>
                <c:pt idx="2974">
                  <c:v>0.29865357587821267</c:v>
                </c:pt>
                <c:pt idx="2975">
                  <c:v>0.29867980481993406</c:v>
                </c:pt>
                <c:pt idx="2976">
                  <c:v>0.29872964970030891</c:v>
                </c:pt>
                <c:pt idx="2977">
                  <c:v>0.29877261483697509</c:v>
                </c:pt>
                <c:pt idx="2978">
                  <c:v>0.29890390630462926</c:v>
                </c:pt>
                <c:pt idx="2979">
                  <c:v>0.29895183222351951</c:v>
                </c:pt>
                <c:pt idx="2980">
                  <c:v>0.29897180961024006</c:v>
                </c:pt>
                <c:pt idx="2981">
                  <c:v>0.29910498696689231</c:v>
                </c:pt>
                <c:pt idx="2982">
                  <c:v>0.2991235453579979</c:v>
                </c:pt>
                <c:pt idx="2983">
                  <c:v>0.29915838346702661</c:v>
                </c:pt>
                <c:pt idx="2984">
                  <c:v>0.29919824632135394</c:v>
                </c:pt>
                <c:pt idx="2985">
                  <c:v>0.29923068986701917</c:v>
                </c:pt>
                <c:pt idx="2986">
                  <c:v>0.29945779397566663</c:v>
                </c:pt>
                <c:pt idx="2987">
                  <c:v>0.2994966624029135</c:v>
                </c:pt>
                <c:pt idx="2988">
                  <c:v>0.29964653207576708</c:v>
                </c:pt>
                <c:pt idx="2989">
                  <c:v>0.29981347855523172</c:v>
                </c:pt>
                <c:pt idx="2990">
                  <c:v>0.30001489520386754</c:v>
                </c:pt>
                <c:pt idx="2991">
                  <c:v>0.30011791673896304</c:v>
                </c:pt>
                <c:pt idx="2992">
                  <c:v>0.30015808545476724</c:v>
                </c:pt>
                <c:pt idx="2993">
                  <c:v>0.30019652828348631</c:v>
                </c:pt>
                <c:pt idx="2994">
                  <c:v>0.30032970923286123</c:v>
                </c:pt>
                <c:pt idx="2995">
                  <c:v>0.30041256372056879</c:v>
                </c:pt>
                <c:pt idx="2996">
                  <c:v>0.30050843447976305</c:v>
                </c:pt>
                <c:pt idx="2997">
                  <c:v>0.3006281010355622</c:v>
                </c:pt>
                <c:pt idx="2998">
                  <c:v>0.30063698155016405</c:v>
                </c:pt>
                <c:pt idx="2999">
                  <c:v>0.30071585303763476</c:v>
                </c:pt>
                <c:pt idx="3000">
                  <c:v>0.30076849516371384</c:v>
                </c:pt>
                <c:pt idx="3001">
                  <c:v>0.30084372196710579</c:v>
                </c:pt>
                <c:pt idx="3002">
                  <c:v>0.30108353440184482</c:v>
                </c:pt>
                <c:pt idx="3003">
                  <c:v>0.30137320728540762</c:v>
                </c:pt>
                <c:pt idx="3004">
                  <c:v>0.30138014308482397</c:v>
                </c:pt>
                <c:pt idx="3005">
                  <c:v>0.30148394933664813</c:v>
                </c:pt>
                <c:pt idx="3006">
                  <c:v>0.30159454292065058</c:v>
                </c:pt>
                <c:pt idx="3007">
                  <c:v>0.30159466608593433</c:v>
                </c:pt>
                <c:pt idx="3008">
                  <c:v>0.30171307776484635</c:v>
                </c:pt>
                <c:pt idx="3009">
                  <c:v>0.30179376848380024</c:v>
                </c:pt>
                <c:pt idx="3010">
                  <c:v>0.30221847798244084</c:v>
                </c:pt>
                <c:pt idx="3011">
                  <c:v>0.30232735049675674</c:v>
                </c:pt>
                <c:pt idx="3012">
                  <c:v>0.30259076234406418</c:v>
                </c:pt>
                <c:pt idx="3013">
                  <c:v>0.30270947589512098</c:v>
                </c:pt>
                <c:pt idx="3014">
                  <c:v>0.30274838225608691</c:v>
                </c:pt>
                <c:pt idx="3015">
                  <c:v>0.30278925049553096</c:v>
                </c:pt>
                <c:pt idx="3016">
                  <c:v>0.30289899066184411</c:v>
                </c:pt>
                <c:pt idx="3017">
                  <c:v>0.30294893160792802</c:v>
                </c:pt>
                <c:pt idx="3018">
                  <c:v>0.30298569676707887</c:v>
                </c:pt>
                <c:pt idx="3019">
                  <c:v>0.3032205670037928</c:v>
                </c:pt>
                <c:pt idx="3020">
                  <c:v>0.3034322612333028</c:v>
                </c:pt>
                <c:pt idx="3021">
                  <c:v>0.30345988074123154</c:v>
                </c:pt>
                <c:pt idx="3022">
                  <c:v>0.30347512400292387</c:v>
                </c:pt>
                <c:pt idx="3023">
                  <c:v>0.30354626475601121</c:v>
                </c:pt>
                <c:pt idx="3024">
                  <c:v>0.30358169316863959</c:v>
                </c:pt>
                <c:pt idx="3025">
                  <c:v>0.30359989928775472</c:v>
                </c:pt>
                <c:pt idx="3026">
                  <c:v>0.30385409145323888</c:v>
                </c:pt>
                <c:pt idx="3027">
                  <c:v>0.30391563143063938</c:v>
                </c:pt>
                <c:pt idx="3028">
                  <c:v>0.30403875735999092</c:v>
                </c:pt>
                <c:pt idx="3029">
                  <c:v>0.30413078661329318</c:v>
                </c:pt>
                <c:pt idx="3030">
                  <c:v>0.30419797735044085</c:v>
                </c:pt>
                <c:pt idx="3031">
                  <c:v>0.30420451433381668</c:v>
                </c:pt>
                <c:pt idx="3032">
                  <c:v>0.30426419184640385</c:v>
                </c:pt>
                <c:pt idx="3033">
                  <c:v>0.30430471003728965</c:v>
                </c:pt>
                <c:pt idx="3034">
                  <c:v>0.3043223939284464</c:v>
                </c:pt>
                <c:pt idx="3035">
                  <c:v>0.30443188930921805</c:v>
                </c:pt>
                <c:pt idx="3036">
                  <c:v>0.30447132304133667</c:v>
                </c:pt>
                <c:pt idx="3037">
                  <c:v>0.30450623146647315</c:v>
                </c:pt>
                <c:pt idx="3038">
                  <c:v>0.30451944347068888</c:v>
                </c:pt>
                <c:pt idx="3039">
                  <c:v>0.30470786867067451</c:v>
                </c:pt>
                <c:pt idx="3040">
                  <c:v>0.30477700909650474</c:v>
                </c:pt>
                <c:pt idx="3041">
                  <c:v>0.3047884004725942</c:v>
                </c:pt>
                <c:pt idx="3042">
                  <c:v>0.30487058145208135</c:v>
                </c:pt>
                <c:pt idx="3043">
                  <c:v>0.30497993879649021</c:v>
                </c:pt>
                <c:pt idx="3044">
                  <c:v>0.30499239156475799</c:v>
                </c:pt>
                <c:pt idx="3045">
                  <c:v>0.30515671165330216</c:v>
                </c:pt>
                <c:pt idx="3046">
                  <c:v>0.30554709633391686</c:v>
                </c:pt>
                <c:pt idx="3047">
                  <c:v>0.30562625567499285</c:v>
                </c:pt>
                <c:pt idx="3048">
                  <c:v>0.30585024645462988</c:v>
                </c:pt>
                <c:pt idx="3049">
                  <c:v>0.30593730536416236</c:v>
                </c:pt>
                <c:pt idx="3050">
                  <c:v>0.30612074427461433</c:v>
                </c:pt>
                <c:pt idx="3051">
                  <c:v>0.30613326311006672</c:v>
                </c:pt>
                <c:pt idx="3052">
                  <c:v>0.30614100834281832</c:v>
                </c:pt>
                <c:pt idx="3053">
                  <c:v>0.30614810647934443</c:v>
                </c:pt>
                <c:pt idx="3054">
                  <c:v>0.30617487423224876</c:v>
                </c:pt>
                <c:pt idx="3055">
                  <c:v>0.30642670842784581</c:v>
                </c:pt>
                <c:pt idx="3056">
                  <c:v>0.30651742783746649</c:v>
                </c:pt>
                <c:pt idx="3057">
                  <c:v>0.30657234958816326</c:v>
                </c:pt>
                <c:pt idx="3058">
                  <c:v>0.30715688467059743</c:v>
                </c:pt>
                <c:pt idx="3059">
                  <c:v>0.30722086771156321</c:v>
                </c:pt>
                <c:pt idx="3060">
                  <c:v>0.30756428649994227</c:v>
                </c:pt>
                <c:pt idx="3061">
                  <c:v>0.30768147157749037</c:v>
                </c:pt>
                <c:pt idx="3062">
                  <c:v>0.30792133332197114</c:v>
                </c:pt>
                <c:pt idx="3063">
                  <c:v>0.30796913465405518</c:v>
                </c:pt>
                <c:pt idx="3064">
                  <c:v>0.30805236656956064</c:v>
                </c:pt>
                <c:pt idx="3065">
                  <c:v>0.30813130232313923</c:v>
                </c:pt>
                <c:pt idx="3066">
                  <c:v>0.30818357169357391</c:v>
                </c:pt>
                <c:pt idx="3067">
                  <c:v>0.30866151187940694</c:v>
                </c:pt>
                <c:pt idx="3068">
                  <c:v>0.30870987336914718</c:v>
                </c:pt>
                <c:pt idx="3069">
                  <c:v>0.3088140013822418</c:v>
                </c:pt>
                <c:pt idx="3070">
                  <c:v>0.30883907799968724</c:v>
                </c:pt>
                <c:pt idx="3071">
                  <c:v>0.3090656570116681</c:v>
                </c:pt>
                <c:pt idx="3072">
                  <c:v>0.30919576055497133</c:v>
                </c:pt>
                <c:pt idx="3073">
                  <c:v>0.30928525656095041</c:v>
                </c:pt>
                <c:pt idx="3074">
                  <c:v>0.30930485930150931</c:v>
                </c:pt>
                <c:pt idx="3075">
                  <c:v>0.30930809962304545</c:v>
                </c:pt>
                <c:pt idx="3076">
                  <c:v>0.30955977131293655</c:v>
                </c:pt>
                <c:pt idx="3077">
                  <c:v>0.3098040098608803</c:v>
                </c:pt>
                <c:pt idx="3078">
                  <c:v>0.30980905555984128</c:v>
                </c:pt>
                <c:pt idx="3079">
                  <c:v>0.30983569508971659</c:v>
                </c:pt>
                <c:pt idx="3080">
                  <c:v>0.31006984527163539</c:v>
                </c:pt>
                <c:pt idx="3081">
                  <c:v>0.31019398189570957</c:v>
                </c:pt>
                <c:pt idx="3082">
                  <c:v>0.31023475052776639</c:v>
                </c:pt>
                <c:pt idx="3083">
                  <c:v>0.31031327639323891</c:v>
                </c:pt>
                <c:pt idx="3084">
                  <c:v>0.31040633180932375</c:v>
                </c:pt>
                <c:pt idx="3085">
                  <c:v>0.31067291891580445</c:v>
                </c:pt>
                <c:pt idx="3086">
                  <c:v>0.31086898246251082</c:v>
                </c:pt>
                <c:pt idx="3087">
                  <c:v>0.31090483554618098</c:v>
                </c:pt>
                <c:pt idx="3088">
                  <c:v>0.31100381810308186</c:v>
                </c:pt>
                <c:pt idx="3089">
                  <c:v>0.31109685277462201</c:v>
                </c:pt>
                <c:pt idx="3090">
                  <c:v>0.3112861443790621</c:v>
                </c:pt>
                <c:pt idx="3091">
                  <c:v>0.3113394120313846</c:v>
                </c:pt>
                <c:pt idx="3092">
                  <c:v>0.31149403366480743</c:v>
                </c:pt>
                <c:pt idx="3093">
                  <c:v>0.31161541763996981</c:v>
                </c:pt>
                <c:pt idx="3094">
                  <c:v>0.31189910504253288</c:v>
                </c:pt>
                <c:pt idx="3095">
                  <c:v>0.31206923079507187</c:v>
                </c:pt>
                <c:pt idx="3096">
                  <c:v>0.31221217257816708</c:v>
                </c:pt>
                <c:pt idx="3097">
                  <c:v>0.31222099200102182</c:v>
                </c:pt>
                <c:pt idx="3098">
                  <c:v>0.31237200683952648</c:v>
                </c:pt>
                <c:pt idx="3099">
                  <c:v>0.31241037385550174</c:v>
                </c:pt>
                <c:pt idx="3100">
                  <c:v>0.31241315940198622</c:v>
                </c:pt>
                <c:pt idx="3101">
                  <c:v>0.31244508338203081</c:v>
                </c:pt>
                <c:pt idx="3102">
                  <c:v>0.31249177189230049</c:v>
                </c:pt>
                <c:pt idx="3103">
                  <c:v>0.31249790611678885</c:v>
                </c:pt>
                <c:pt idx="3104">
                  <c:v>0.31277034171274964</c:v>
                </c:pt>
                <c:pt idx="3105">
                  <c:v>0.31280532190817179</c:v>
                </c:pt>
                <c:pt idx="3106">
                  <c:v>0.31281483053924475</c:v>
                </c:pt>
                <c:pt idx="3107">
                  <c:v>0.31291436318933052</c:v>
                </c:pt>
                <c:pt idx="3108">
                  <c:v>0.31292511317875538</c:v>
                </c:pt>
                <c:pt idx="3109">
                  <c:v>0.31309791508068524</c:v>
                </c:pt>
                <c:pt idx="3110">
                  <c:v>0.31327683325736616</c:v>
                </c:pt>
                <c:pt idx="3111">
                  <c:v>0.31329119790910454</c:v>
                </c:pt>
                <c:pt idx="3112">
                  <c:v>0.3134636689151139</c:v>
                </c:pt>
                <c:pt idx="3113">
                  <c:v>0.31347081045377051</c:v>
                </c:pt>
                <c:pt idx="3114">
                  <c:v>0.31349447064170133</c:v>
                </c:pt>
                <c:pt idx="3115">
                  <c:v>0.3137865537394734</c:v>
                </c:pt>
                <c:pt idx="3116">
                  <c:v>0.31392573641472077</c:v>
                </c:pt>
                <c:pt idx="3117">
                  <c:v>0.31414423033807737</c:v>
                </c:pt>
                <c:pt idx="3118">
                  <c:v>0.31421027699531157</c:v>
                </c:pt>
                <c:pt idx="3119">
                  <c:v>0.31421622608918126</c:v>
                </c:pt>
                <c:pt idx="3120">
                  <c:v>0.31423731212424932</c:v>
                </c:pt>
                <c:pt idx="3121">
                  <c:v>0.31440037277785637</c:v>
                </c:pt>
                <c:pt idx="3122">
                  <c:v>0.31446001374682475</c:v>
                </c:pt>
                <c:pt idx="3123">
                  <c:v>0.31467640348401704</c:v>
                </c:pt>
                <c:pt idx="3124">
                  <c:v>0.31476424830035898</c:v>
                </c:pt>
                <c:pt idx="3125">
                  <c:v>0.3147990385816769</c:v>
                </c:pt>
                <c:pt idx="3126">
                  <c:v>0.31483784698858919</c:v>
                </c:pt>
                <c:pt idx="3127">
                  <c:v>0.31488530738953902</c:v>
                </c:pt>
                <c:pt idx="3128">
                  <c:v>0.31494736646809585</c:v>
                </c:pt>
                <c:pt idx="3129">
                  <c:v>0.3152559955714056</c:v>
                </c:pt>
                <c:pt idx="3130">
                  <c:v>0.31552201140677394</c:v>
                </c:pt>
                <c:pt idx="3131">
                  <c:v>0.31569925418526956</c:v>
                </c:pt>
                <c:pt idx="3132">
                  <c:v>0.31581930887047732</c:v>
                </c:pt>
                <c:pt idx="3133">
                  <c:v>0.31587323168174947</c:v>
                </c:pt>
                <c:pt idx="3134">
                  <c:v>0.31590547535408542</c:v>
                </c:pt>
                <c:pt idx="3135">
                  <c:v>0.31593939347336458</c:v>
                </c:pt>
                <c:pt idx="3136">
                  <c:v>0.31594673482396263</c:v>
                </c:pt>
                <c:pt idx="3137">
                  <c:v>0.31594996868851144</c:v>
                </c:pt>
                <c:pt idx="3138">
                  <c:v>0.31597941071792179</c:v>
                </c:pt>
                <c:pt idx="3139">
                  <c:v>0.31636562682241343</c:v>
                </c:pt>
                <c:pt idx="3140">
                  <c:v>0.31662505427135557</c:v>
                </c:pt>
                <c:pt idx="3141">
                  <c:v>0.3167020999247912</c:v>
                </c:pt>
                <c:pt idx="3142">
                  <c:v>0.31673448088832923</c:v>
                </c:pt>
                <c:pt idx="3143">
                  <c:v>0.31675912863260175</c:v>
                </c:pt>
                <c:pt idx="3144">
                  <c:v>0.31687111715247157</c:v>
                </c:pt>
                <c:pt idx="3145">
                  <c:v>0.3169157566507701</c:v>
                </c:pt>
                <c:pt idx="3146">
                  <c:v>0.31694792550859108</c:v>
                </c:pt>
                <c:pt idx="3147">
                  <c:v>0.3169543206529315</c:v>
                </c:pt>
                <c:pt idx="3148">
                  <c:v>0.31696930744784779</c:v>
                </c:pt>
                <c:pt idx="3149">
                  <c:v>0.31700591435833059</c:v>
                </c:pt>
                <c:pt idx="3150">
                  <c:v>0.31701063411673236</c:v>
                </c:pt>
                <c:pt idx="3151">
                  <c:v>0.3170125320634849</c:v>
                </c:pt>
                <c:pt idx="3152">
                  <c:v>0.31703725236171965</c:v>
                </c:pt>
                <c:pt idx="3153">
                  <c:v>0.31707912714657494</c:v>
                </c:pt>
                <c:pt idx="3154">
                  <c:v>0.3171287653437963</c:v>
                </c:pt>
                <c:pt idx="3155">
                  <c:v>0.31716526616954122</c:v>
                </c:pt>
                <c:pt idx="3156">
                  <c:v>0.31728254604359285</c:v>
                </c:pt>
                <c:pt idx="3157">
                  <c:v>0.31729137853944145</c:v>
                </c:pt>
                <c:pt idx="3158">
                  <c:v>0.31737145438866488</c:v>
                </c:pt>
                <c:pt idx="3159">
                  <c:v>0.31743109117123419</c:v>
                </c:pt>
                <c:pt idx="3160">
                  <c:v>0.31745023866193411</c:v>
                </c:pt>
                <c:pt idx="3161">
                  <c:v>0.31745109919976044</c:v>
                </c:pt>
                <c:pt idx="3162">
                  <c:v>0.31750899869725213</c:v>
                </c:pt>
                <c:pt idx="3163">
                  <c:v>0.31758324096540613</c:v>
                </c:pt>
                <c:pt idx="3164">
                  <c:v>0.31783839175330342</c:v>
                </c:pt>
                <c:pt idx="3165">
                  <c:v>0.31793265371047025</c:v>
                </c:pt>
                <c:pt idx="3166">
                  <c:v>0.31807010040475375</c:v>
                </c:pt>
                <c:pt idx="3167">
                  <c:v>0.31818963057341487</c:v>
                </c:pt>
                <c:pt idx="3168">
                  <c:v>0.31832649506721822</c:v>
                </c:pt>
                <c:pt idx="3169">
                  <c:v>0.31832790980369619</c:v>
                </c:pt>
                <c:pt idx="3170">
                  <c:v>0.31844611397266892</c:v>
                </c:pt>
                <c:pt idx="3171">
                  <c:v>0.31856514311671486</c:v>
                </c:pt>
                <c:pt idx="3172">
                  <c:v>0.31862068900459684</c:v>
                </c:pt>
                <c:pt idx="3173">
                  <c:v>0.31866988417710096</c:v>
                </c:pt>
                <c:pt idx="3174">
                  <c:v>0.31878982384222287</c:v>
                </c:pt>
                <c:pt idx="3175">
                  <c:v>0.31883723986192425</c:v>
                </c:pt>
                <c:pt idx="3176">
                  <c:v>0.31884326901447768</c:v>
                </c:pt>
                <c:pt idx="3177">
                  <c:v>0.31901514304624901</c:v>
                </c:pt>
                <c:pt idx="3178">
                  <c:v>0.31908357827220679</c:v>
                </c:pt>
                <c:pt idx="3179">
                  <c:v>0.31910169281406486</c:v>
                </c:pt>
                <c:pt idx="3180">
                  <c:v>0.31916730827244078</c:v>
                </c:pt>
                <c:pt idx="3181">
                  <c:v>0.31935066917408939</c:v>
                </c:pt>
                <c:pt idx="3182">
                  <c:v>0.31946934519437209</c:v>
                </c:pt>
                <c:pt idx="3183">
                  <c:v>0.31967235440785208</c:v>
                </c:pt>
                <c:pt idx="3184">
                  <c:v>0.31968169418532633</c:v>
                </c:pt>
                <c:pt idx="3185">
                  <c:v>0.31976194942117575</c:v>
                </c:pt>
                <c:pt idx="3186">
                  <c:v>0.31976870563259707</c:v>
                </c:pt>
                <c:pt idx="3187">
                  <c:v>0.31982996385793028</c:v>
                </c:pt>
                <c:pt idx="3188">
                  <c:v>0.31983831586296152</c:v>
                </c:pt>
                <c:pt idx="3189">
                  <c:v>0.31990963964793429</c:v>
                </c:pt>
                <c:pt idx="3190">
                  <c:v>0.31999159423363721</c:v>
                </c:pt>
                <c:pt idx="3191">
                  <c:v>0.3199962456590717</c:v>
                </c:pt>
                <c:pt idx="3192">
                  <c:v>0.32000698229859526</c:v>
                </c:pt>
                <c:pt idx="3193">
                  <c:v>0.32004978252571636</c:v>
                </c:pt>
                <c:pt idx="3194">
                  <c:v>0.32008645529611723</c:v>
                </c:pt>
                <c:pt idx="3195">
                  <c:v>0.32008988757869272</c:v>
                </c:pt>
                <c:pt idx="3196">
                  <c:v>0.32023824046036831</c:v>
                </c:pt>
                <c:pt idx="3197">
                  <c:v>0.32041043356960197</c:v>
                </c:pt>
                <c:pt idx="3198">
                  <c:v>0.32047071391674653</c:v>
                </c:pt>
                <c:pt idx="3199">
                  <c:v>0.32056107199386552</c:v>
                </c:pt>
                <c:pt idx="3200">
                  <c:v>0.32070915629923435</c:v>
                </c:pt>
                <c:pt idx="3201">
                  <c:v>0.32073052595998752</c:v>
                </c:pt>
                <c:pt idx="3202">
                  <c:v>0.32090209719057206</c:v>
                </c:pt>
                <c:pt idx="3203">
                  <c:v>0.32104699513451901</c:v>
                </c:pt>
                <c:pt idx="3204">
                  <c:v>0.32106364295709267</c:v>
                </c:pt>
                <c:pt idx="3205">
                  <c:v>0.32108523981208748</c:v>
                </c:pt>
                <c:pt idx="3206">
                  <c:v>0.32111429917626622</c:v>
                </c:pt>
                <c:pt idx="3207">
                  <c:v>0.32128477076903994</c:v>
                </c:pt>
                <c:pt idx="3208">
                  <c:v>0.32135932783262122</c:v>
                </c:pt>
                <c:pt idx="3209">
                  <c:v>0.32139616792363407</c:v>
                </c:pt>
                <c:pt idx="3210">
                  <c:v>0.32156918513144689</c:v>
                </c:pt>
                <c:pt idx="3211">
                  <c:v>0.3216099650566363</c:v>
                </c:pt>
                <c:pt idx="3212">
                  <c:v>0.32165099470239511</c:v>
                </c:pt>
                <c:pt idx="3213">
                  <c:v>0.32168490189639304</c:v>
                </c:pt>
                <c:pt idx="3214">
                  <c:v>0.32174472902170925</c:v>
                </c:pt>
                <c:pt idx="3215">
                  <c:v>0.32178519421031193</c:v>
                </c:pt>
                <c:pt idx="3216">
                  <c:v>0.32189982922215477</c:v>
                </c:pt>
                <c:pt idx="3217">
                  <c:v>0.32195537475667824</c:v>
                </c:pt>
                <c:pt idx="3218">
                  <c:v>0.32202652869792747</c:v>
                </c:pt>
                <c:pt idx="3219">
                  <c:v>0.32206716792809964</c:v>
                </c:pt>
                <c:pt idx="3220">
                  <c:v>0.32209234525521235</c:v>
                </c:pt>
                <c:pt idx="3221">
                  <c:v>0.3224383157082471</c:v>
                </c:pt>
                <c:pt idx="3222">
                  <c:v>0.32244362677380001</c:v>
                </c:pt>
                <c:pt idx="3223">
                  <c:v>0.32251576184699127</c:v>
                </c:pt>
                <c:pt idx="3224">
                  <c:v>0.3226113458872234</c:v>
                </c:pt>
                <c:pt idx="3225">
                  <c:v>0.32265408097518739</c:v>
                </c:pt>
                <c:pt idx="3226">
                  <c:v>0.32265874176578119</c:v>
                </c:pt>
                <c:pt idx="3227">
                  <c:v>0.32279740723034434</c:v>
                </c:pt>
                <c:pt idx="3228">
                  <c:v>0.32292529606705633</c:v>
                </c:pt>
                <c:pt idx="3229">
                  <c:v>0.32308237443582721</c:v>
                </c:pt>
                <c:pt idx="3230">
                  <c:v>0.32308811491558187</c:v>
                </c:pt>
                <c:pt idx="3231">
                  <c:v>0.32318850188713111</c:v>
                </c:pt>
                <c:pt idx="3232">
                  <c:v>0.32326187824526265</c:v>
                </c:pt>
                <c:pt idx="3233">
                  <c:v>0.32329300698903457</c:v>
                </c:pt>
                <c:pt idx="3234">
                  <c:v>0.32339007408612824</c:v>
                </c:pt>
                <c:pt idx="3235">
                  <c:v>0.32352852789026776</c:v>
                </c:pt>
                <c:pt idx="3236">
                  <c:v>0.32356844518048816</c:v>
                </c:pt>
                <c:pt idx="3237">
                  <c:v>0.32360917190896965</c:v>
                </c:pt>
                <c:pt idx="3238">
                  <c:v>0.32363811677216059</c:v>
                </c:pt>
                <c:pt idx="3239">
                  <c:v>0.32374026604245931</c:v>
                </c:pt>
                <c:pt idx="3240">
                  <c:v>0.32378850898324341</c:v>
                </c:pt>
                <c:pt idx="3241">
                  <c:v>0.32401145002524362</c:v>
                </c:pt>
                <c:pt idx="3242">
                  <c:v>0.32405309086939671</c:v>
                </c:pt>
                <c:pt idx="3243">
                  <c:v>0.32421793476887528</c:v>
                </c:pt>
                <c:pt idx="3244">
                  <c:v>0.3246455818689582</c:v>
                </c:pt>
                <c:pt idx="3245">
                  <c:v>0.3248674843021303</c:v>
                </c:pt>
                <c:pt idx="3246">
                  <c:v>0.32491771951386661</c:v>
                </c:pt>
                <c:pt idx="3247">
                  <c:v>0.32502650226734386</c:v>
                </c:pt>
                <c:pt idx="3248">
                  <c:v>0.32514143324270128</c:v>
                </c:pt>
                <c:pt idx="3249">
                  <c:v>0.3251797357327546</c:v>
                </c:pt>
                <c:pt idx="3250">
                  <c:v>0.32549777489157361</c:v>
                </c:pt>
                <c:pt idx="3251">
                  <c:v>0.32560117803851119</c:v>
                </c:pt>
                <c:pt idx="3252">
                  <c:v>0.32561354397969133</c:v>
                </c:pt>
                <c:pt idx="3253">
                  <c:v>0.32591033022407395</c:v>
                </c:pt>
                <c:pt idx="3254">
                  <c:v>0.32601087284803287</c:v>
                </c:pt>
                <c:pt idx="3255">
                  <c:v>0.32601400733484759</c:v>
                </c:pt>
                <c:pt idx="3256">
                  <c:v>0.32606085030496013</c:v>
                </c:pt>
                <c:pt idx="3257">
                  <c:v>0.32628939483419367</c:v>
                </c:pt>
                <c:pt idx="3258">
                  <c:v>0.32629898285419523</c:v>
                </c:pt>
                <c:pt idx="3259">
                  <c:v>0.32663553622345076</c:v>
                </c:pt>
                <c:pt idx="3260">
                  <c:v>0.32672775288370282</c:v>
                </c:pt>
                <c:pt idx="3261">
                  <c:v>0.3270696683216619</c:v>
                </c:pt>
                <c:pt idx="3262">
                  <c:v>0.32734936207206422</c:v>
                </c:pt>
                <c:pt idx="3263">
                  <c:v>0.32747277518127127</c:v>
                </c:pt>
                <c:pt idx="3264">
                  <c:v>0.32755152726689041</c:v>
                </c:pt>
                <c:pt idx="3265">
                  <c:v>0.32769948555004202</c:v>
                </c:pt>
                <c:pt idx="3266">
                  <c:v>0.32776624992707504</c:v>
                </c:pt>
                <c:pt idx="3267">
                  <c:v>0.32803243446076363</c:v>
                </c:pt>
                <c:pt idx="3268">
                  <c:v>0.32829593425569736</c:v>
                </c:pt>
                <c:pt idx="3269">
                  <c:v>0.32839475789366157</c:v>
                </c:pt>
                <c:pt idx="3270">
                  <c:v>0.32877564644063489</c:v>
                </c:pt>
                <c:pt idx="3271">
                  <c:v>0.32878216612919897</c:v>
                </c:pt>
                <c:pt idx="3272">
                  <c:v>0.32905430910803124</c:v>
                </c:pt>
                <c:pt idx="3273">
                  <c:v>0.32950650452845232</c:v>
                </c:pt>
                <c:pt idx="3274">
                  <c:v>0.32967321994986853</c:v>
                </c:pt>
                <c:pt idx="3275">
                  <c:v>0.32974975015584262</c:v>
                </c:pt>
                <c:pt idx="3276">
                  <c:v>0.32993920115170583</c:v>
                </c:pt>
                <c:pt idx="3277">
                  <c:v>0.32995293805983061</c:v>
                </c:pt>
                <c:pt idx="3278">
                  <c:v>0.33009200501504998</c:v>
                </c:pt>
                <c:pt idx="3279">
                  <c:v>0.33010027364457462</c:v>
                </c:pt>
                <c:pt idx="3280">
                  <c:v>0.33022042089774739</c:v>
                </c:pt>
                <c:pt idx="3281">
                  <c:v>0.33026076966291912</c:v>
                </c:pt>
                <c:pt idx="3282">
                  <c:v>0.33043855147896595</c:v>
                </c:pt>
                <c:pt idx="3283">
                  <c:v>0.33045181710496985</c:v>
                </c:pt>
                <c:pt idx="3284">
                  <c:v>0.3305361579960685</c:v>
                </c:pt>
                <c:pt idx="3285">
                  <c:v>0.33102458934850987</c:v>
                </c:pt>
                <c:pt idx="3286">
                  <c:v>0.33103077759333599</c:v>
                </c:pt>
                <c:pt idx="3287">
                  <c:v>0.33130562141788411</c:v>
                </c:pt>
                <c:pt idx="3288">
                  <c:v>0.33134887542772257</c:v>
                </c:pt>
                <c:pt idx="3289">
                  <c:v>0.33157016842763598</c:v>
                </c:pt>
                <c:pt idx="3290">
                  <c:v>0.33162726170831675</c:v>
                </c:pt>
                <c:pt idx="3291">
                  <c:v>0.33163240573406361</c:v>
                </c:pt>
                <c:pt idx="3292">
                  <c:v>0.33163666233486333</c:v>
                </c:pt>
                <c:pt idx="3293">
                  <c:v>0.33167878354297226</c:v>
                </c:pt>
                <c:pt idx="3294">
                  <c:v>0.33187502894612297</c:v>
                </c:pt>
                <c:pt idx="3295">
                  <c:v>0.33190783895427767</c:v>
                </c:pt>
                <c:pt idx="3296">
                  <c:v>0.33192427239740441</c:v>
                </c:pt>
                <c:pt idx="3297">
                  <c:v>0.33199727169551263</c:v>
                </c:pt>
                <c:pt idx="3298">
                  <c:v>0.33205275848577437</c:v>
                </c:pt>
                <c:pt idx="3299">
                  <c:v>0.33205466358658242</c:v>
                </c:pt>
                <c:pt idx="3300">
                  <c:v>0.33213226802864315</c:v>
                </c:pt>
                <c:pt idx="3301">
                  <c:v>0.33230530769356409</c:v>
                </c:pt>
                <c:pt idx="3302">
                  <c:v>0.33237728441232883</c:v>
                </c:pt>
                <c:pt idx="3303">
                  <c:v>0.33253232153734613</c:v>
                </c:pt>
                <c:pt idx="3304">
                  <c:v>0.33259869577517476</c:v>
                </c:pt>
                <c:pt idx="3305">
                  <c:v>0.33262655476428815</c:v>
                </c:pt>
                <c:pt idx="3306">
                  <c:v>0.33265469893978084</c:v>
                </c:pt>
                <c:pt idx="3307">
                  <c:v>0.33286681811842245</c:v>
                </c:pt>
                <c:pt idx="3308">
                  <c:v>0.33287273986299681</c:v>
                </c:pt>
                <c:pt idx="3309">
                  <c:v>0.33305458007113947</c:v>
                </c:pt>
                <c:pt idx="3310">
                  <c:v>0.33306266650477623</c:v>
                </c:pt>
                <c:pt idx="3311">
                  <c:v>0.33308755837839166</c:v>
                </c:pt>
                <c:pt idx="3312">
                  <c:v>0.33350275501351961</c:v>
                </c:pt>
                <c:pt idx="3313">
                  <c:v>0.33351330229122822</c:v>
                </c:pt>
                <c:pt idx="3314">
                  <c:v>0.33375589033182784</c:v>
                </c:pt>
                <c:pt idx="3315">
                  <c:v>0.33408219810279105</c:v>
                </c:pt>
                <c:pt idx="3316">
                  <c:v>0.33430278070218777</c:v>
                </c:pt>
                <c:pt idx="3317">
                  <c:v>0.33437097574227681</c:v>
                </c:pt>
                <c:pt idx="3318">
                  <c:v>0.33443100695783667</c:v>
                </c:pt>
                <c:pt idx="3319">
                  <c:v>0.33454729450413273</c:v>
                </c:pt>
                <c:pt idx="3320">
                  <c:v>0.33455947837650812</c:v>
                </c:pt>
                <c:pt idx="3321">
                  <c:v>0.33458338731444914</c:v>
                </c:pt>
                <c:pt idx="3322">
                  <c:v>0.33472194015763901</c:v>
                </c:pt>
                <c:pt idx="3323">
                  <c:v>0.33479286269701847</c:v>
                </c:pt>
                <c:pt idx="3324">
                  <c:v>0.33481667808677529</c:v>
                </c:pt>
                <c:pt idx="3325">
                  <c:v>0.33493367540266272</c:v>
                </c:pt>
                <c:pt idx="3326">
                  <c:v>0.33493561286472739</c:v>
                </c:pt>
                <c:pt idx="3327">
                  <c:v>0.33498125788610922</c:v>
                </c:pt>
                <c:pt idx="3328">
                  <c:v>0.33501755554867974</c:v>
                </c:pt>
                <c:pt idx="3329">
                  <c:v>0.33503050907821447</c:v>
                </c:pt>
                <c:pt idx="3330">
                  <c:v>0.33514045388311831</c:v>
                </c:pt>
                <c:pt idx="3331">
                  <c:v>0.33521026946583637</c:v>
                </c:pt>
                <c:pt idx="3332">
                  <c:v>0.3352103519275077</c:v>
                </c:pt>
                <c:pt idx="3333">
                  <c:v>0.3353218509016137</c:v>
                </c:pt>
                <c:pt idx="3334">
                  <c:v>0.33532321338397064</c:v>
                </c:pt>
                <c:pt idx="3335">
                  <c:v>0.33545965948887946</c:v>
                </c:pt>
                <c:pt idx="3336">
                  <c:v>0.33565797555730048</c:v>
                </c:pt>
                <c:pt idx="3337">
                  <c:v>0.33569355172081428</c:v>
                </c:pt>
                <c:pt idx="3338">
                  <c:v>0.33571033141458484</c:v>
                </c:pt>
                <c:pt idx="3339">
                  <c:v>0.33574095317057329</c:v>
                </c:pt>
                <c:pt idx="3340">
                  <c:v>0.33585907578519203</c:v>
                </c:pt>
                <c:pt idx="3341">
                  <c:v>0.33592794532858361</c:v>
                </c:pt>
                <c:pt idx="3342">
                  <c:v>0.33594310008696715</c:v>
                </c:pt>
                <c:pt idx="3343">
                  <c:v>0.33619059121670314</c:v>
                </c:pt>
                <c:pt idx="3344">
                  <c:v>0.33626921566726353</c:v>
                </c:pt>
                <c:pt idx="3345">
                  <c:v>0.33629750962520022</c:v>
                </c:pt>
                <c:pt idx="3346">
                  <c:v>0.33638539250660743</c:v>
                </c:pt>
                <c:pt idx="3347">
                  <c:v>0.33642644541460798</c:v>
                </c:pt>
                <c:pt idx="3348">
                  <c:v>0.3364609290626549</c:v>
                </c:pt>
                <c:pt idx="3349">
                  <c:v>0.33646579122270681</c:v>
                </c:pt>
                <c:pt idx="3350">
                  <c:v>0.33650703919331582</c:v>
                </c:pt>
                <c:pt idx="3351">
                  <c:v>0.33653642759429703</c:v>
                </c:pt>
                <c:pt idx="3352">
                  <c:v>0.33655347288503257</c:v>
                </c:pt>
                <c:pt idx="3353">
                  <c:v>0.33685106636568524</c:v>
                </c:pt>
                <c:pt idx="3354">
                  <c:v>0.33690299332307772</c:v>
                </c:pt>
                <c:pt idx="3355">
                  <c:v>0.33694471875143583</c:v>
                </c:pt>
                <c:pt idx="3356">
                  <c:v>0.33721760911650522</c:v>
                </c:pt>
                <c:pt idx="3357">
                  <c:v>0.33726956492709004</c:v>
                </c:pt>
                <c:pt idx="3358">
                  <c:v>0.33734406238816766</c:v>
                </c:pt>
                <c:pt idx="3359">
                  <c:v>0.33743232073171431</c:v>
                </c:pt>
                <c:pt idx="3360">
                  <c:v>0.33753520090810046</c:v>
                </c:pt>
                <c:pt idx="3361">
                  <c:v>0.33765012782303117</c:v>
                </c:pt>
                <c:pt idx="3362">
                  <c:v>0.33775751707075485</c:v>
                </c:pt>
                <c:pt idx="3363">
                  <c:v>0.33785971535595238</c:v>
                </c:pt>
                <c:pt idx="3364">
                  <c:v>0.33799809525894919</c:v>
                </c:pt>
                <c:pt idx="3365">
                  <c:v>0.33806925228809337</c:v>
                </c:pt>
                <c:pt idx="3366">
                  <c:v>0.33816035464636862</c:v>
                </c:pt>
                <c:pt idx="3367">
                  <c:v>0.33819697532924153</c:v>
                </c:pt>
                <c:pt idx="3368">
                  <c:v>0.33848803871883082</c:v>
                </c:pt>
                <c:pt idx="3369">
                  <c:v>0.33856496562186145</c:v>
                </c:pt>
                <c:pt idx="3370">
                  <c:v>0.33874412202491366</c:v>
                </c:pt>
                <c:pt idx="3371">
                  <c:v>0.33894930405409684</c:v>
                </c:pt>
                <c:pt idx="3372">
                  <c:v>0.33894982542746976</c:v>
                </c:pt>
                <c:pt idx="3373">
                  <c:v>0.33902975535393598</c:v>
                </c:pt>
                <c:pt idx="3374">
                  <c:v>0.33904925682151571</c:v>
                </c:pt>
                <c:pt idx="3375">
                  <c:v>0.33915071512255424</c:v>
                </c:pt>
                <c:pt idx="3376">
                  <c:v>0.33921408012139509</c:v>
                </c:pt>
                <c:pt idx="3377">
                  <c:v>0.33946097096112882</c:v>
                </c:pt>
                <c:pt idx="3378">
                  <c:v>0.33956602428442717</c:v>
                </c:pt>
                <c:pt idx="3379">
                  <c:v>0.33973859297424247</c:v>
                </c:pt>
                <c:pt idx="3380">
                  <c:v>0.3397405356565032</c:v>
                </c:pt>
                <c:pt idx="3381">
                  <c:v>0.3398127548531571</c:v>
                </c:pt>
                <c:pt idx="3382">
                  <c:v>0.33990720650807665</c:v>
                </c:pt>
                <c:pt idx="3383">
                  <c:v>0.33993933537369092</c:v>
                </c:pt>
                <c:pt idx="3384">
                  <c:v>0.34029437520062455</c:v>
                </c:pt>
                <c:pt idx="3385">
                  <c:v>0.34050973280496893</c:v>
                </c:pt>
                <c:pt idx="3386">
                  <c:v>0.34109746818824793</c:v>
                </c:pt>
                <c:pt idx="3387">
                  <c:v>0.34117116148879412</c:v>
                </c:pt>
                <c:pt idx="3388">
                  <c:v>0.34130864755847129</c:v>
                </c:pt>
                <c:pt idx="3389">
                  <c:v>0.34141429102359422</c:v>
                </c:pt>
                <c:pt idx="3390">
                  <c:v>0.34143138593536293</c:v>
                </c:pt>
                <c:pt idx="3391">
                  <c:v>0.34144003459222516</c:v>
                </c:pt>
                <c:pt idx="3392">
                  <c:v>0.34149052505875888</c:v>
                </c:pt>
                <c:pt idx="3393">
                  <c:v>0.34158548407280481</c:v>
                </c:pt>
                <c:pt idx="3394">
                  <c:v>0.34176944426029765</c:v>
                </c:pt>
                <c:pt idx="3395">
                  <c:v>0.34179434558347488</c:v>
                </c:pt>
                <c:pt idx="3396">
                  <c:v>0.34203820025175824</c:v>
                </c:pt>
                <c:pt idx="3397">
                  <c:v>0.34215235587740384</c:v>
                </c:pt>
                <c:pt idx="3398">
                  <c:v>0.34215650768603334</c:v>
                </c:pt>
                <c:pt idx="3399">
                  <c:v>0.3421632821128211</c:v>
                </c:pt>
                <c:pt idx="3400">
                  <c:v>0.34218925398412592</c:v>
                </c:pt>
                <c:pt idx="3401">
                  <c:v>0.34231238184875412</c:v>
                </c:pt>
                <c:pt idx="3402">
                  <c:v>0.34232883484554277</c:v>
                </c:pt>
                <c:pt idx="3403">
                  <c:v>0.34241605568345063</c:v>
                </c:pt>
                <c:pt idx="3404">
                  <c:v>0.34245049599434041</c:v>
                </c:pt>
                <c:pt idx="3405">
                  <c:v>0.34252839489790166</c:v>
                </c:pt>
                <c:pt idx="3406">
                  <c:v>0.34258241472855899</c:v>
                </c:pt>
                <c:pt idx="3407">
                  <c:v>0.34269218305112098</c:v>
                </c:pt>
                <c:pt idx="3408">
                  <c:v>0.34273590356007044</c:v>
                </c:pt>
                <c:pt idx="3409">
                  <c:v>0.34300660846871844</c:v>
                </c:pt>
                <c:pt idx="3410">
                  <c:v>0.34315424768509195</c:v>
                </c:pt>
                <c:pt idx="3411">
                  <c:v>0.34327309676238538</c:v>
                </c:pt>
                <c:pt idx="3412">
                  <c:v>0.34329170688783422</c:v>
                </c:pt>
                <c:pt idx="3413">
                  <c:v>0.34330568885386492</c:v>
                </c:pt>
                <c:pt idx="3414">
                  <c:v>0.34333539044897488</c:v>
                </c:pt>
                <c:pt idx="3415">
                  <c:v>0.34339800921593799</c:v>
                </c:pt>
                <c:pt idx="3416">
                  <c:v>0.34340692542333562</c:v>
                </c:pt>
                <c:pt idx="3417">
                  <c:v>0.34374529082939853</c:v>
                </c:pt>
                <c:pt idx="3418">
                  <c:v>0.34387841855116552</c:v>
                </c:pt>
                <c:pt idx="3419">
                  <c:v>0.34413500982230283</c:v>
                </c:pt>
                <c:pt idx="3420">
                  <c:v>0.34414654258057176</c:v>
                </c:pt>
                <c:pt idx="3421">
                  <c:v>0.34428184643407544</c:v>
                </c:pt>
                <c:pt idx="3422">
                  <c:v>0.34442272093871079</c:v>
                </c:pt>
                <c:pt idx="3423">
                  <c:v>0.34464786672776432</c:v>
                </c:pt>
                <c:pt idx="3424">
                  <c:v>0.34466021036422062</c:v>
                </c:pt>
                <c:pt idx="3425">
                  <c:v>0.34474704288449359</c:v>
                </c:pt>
                <c:pt idx="3426">
                  <c:v>0.34474840990034972</c:v>
                </c:pt>
                <c:pt idx="3427">
                  <c:v>0.34475486360094088</c:v>
                </c:pt>
                <c:pt idx="3428">
                  <c:v>0.34479693846818216</c:v>
                </c:pt>
                <c:pt idx="3429">
                  <c:v>0.34497203566824886</c:v>
                </c:pt>
                <c:pt idx="3430">
                  <c:v>0.34500599257762099</c:v>
                </c:pt>
                <c:pt idx="3431">
                  <c:v>0.34505010353566545</c:v>
                </c:pt>
                <c:pt idx="3432">
                  <c:v>0.34505482247701608</c:v>
                </c:pt>
                <c:pt idx="3433">
                  <c:v>0.34506187728765481</c:v>
                </c:pt>
                <c:pt idx="3434">
                  <c:v>0.3451038274348448</c:v>
                </c:pt>
                <c:pt idx="3435">
                  <c:v>0.3452282476793066</c:v>
                </c:pt>
                <c:pt idx="3436">
                  <c:v>0.34523633142651688</c:v>
                </c:pt>
                <c:pt idx="3437">
                  <c:v>0.3452495742563948</c:v>
                </c:pt>
                <c:pt idx="3438">
                  <c:v>0.34531070842430489</c:v>
                </c:pt>
                <c:pt idx="3439">
                  <c:v>0.34531954987462332</c:v>
                </c:pt>
                <c:pt idx="3440">
                  <c:v>0.3454756182172054</c:v>
                </c:pt>
                <c:pt idx="3441">
                  <c:v>0.34557919676197507</c:v>
                </c:pt>
                <c:pt idx="3442">
                  <c:v>0.34560656154401881</c:v>
                </c:pt>
                <c:pt idx="3443">
                  <c:v>0.34563068317865475</c:v>
                </c:pt>
                <c:pt idx="3444">
                  <c:v>0.34577105071011272</c:v>
                </c:pt>
                <c:pt idx="3445">
                  <c:v>0.34583203825800585</c:v>
                </c:pt>
                <c:pt idx="3446">
                  <c:v>0.34583209662345893</c:v>
                </c:pt>
                <c:pt idx="3447">
                  <c:v>0.34586685799352629</c:v>
                </c:pt>
                <c:pt idx="3448">
                  <c:v>0.34595173666178514</c:v>
                </c:pt>
                <c:pt idx="3449">
                  <c:v>0.34598351461873961</c:v>
                </c:pt>
                <c:pt idx="3450">
                  <c:v>0.34608990634168257</c:v>
                </c:pt>
                <c:pt idx="3451">
                  <c:v>0.34631683852325923</c:v>
                </c:pt>
                <c:pt idx="3452">
                  <c:v>0.34635677849525121</c:v>
                </c:pt>
                <c:pt idx="3453">
                  <c:v>0.34642514754708498</c:v>
                </c:pt>
                <c:pt idx="3454">
                  <c:v>0.34667032547735921</c:v>
                </c:pt>
                <c:pt idx="3455">
                  <c:v>0.34671646704460635</c:v>
                </c:pt>
                <c:pt idx="3456">
                  <c:v>0.34684279024717346</c:v>
                </c:pt>
                <c:pt idx="3457">
                  <c:v>0.34685225953494242</c:v>
                </c:pt>
                <c:pt idx="3458">
                  <c:v>0.34705022760138349</c:v>
                </c:pt>
                <c:pt idx="3459">
                  <c:v>0.3471615517498664</c:v>
                </c:pt>
                <c:pt idx="3460">
                  <c:v>0.3472474660857186</c:v>
                </c:pt>
                <c:pt idx="3461">
                  <c:v>0.3473196861308433</c:v>
                </c:pt>
                <c:pt idx="3462">
                  <c:v>0.34732404672433598</c:v>
                </c:pt>
                <c:pt idx="3463">
                  <c:v>0.34735041643770825</c:v>
                </c:pt>
                <c:pt idx="3464">
                  <c:v>0.34735170813194671</c:v>
                </c:pt>
                <c:pt idx="3465">
                  <c:v>0.34749505306408501</c:v>
                </c:pt>
                <c:pt idx="3466">
                  <c:v>0.34754993386053568</c:v>
                </c:pt>
                <c:pt idx="3467">
                  <c:v>0.34760036606089495</c:v>
                </c:pt>
                <c:pt idx="3468">
                  <c:v>0.34761206522561489</c:v>
                </c:pt>
                <c:pt idx="3469">
                  <c:v>0.34780656980080304</c:v>
                </c:pt>
                <c:pt idx="3470">
                  <c:v>0.34782411315723927</c:v>
                </c:pt>
                <c:pt idx="3471">
                  <c:v>0.34794237703026243</c:v>
                </c:pt>
                <c:pt idx="3472">
                  <c:v>0.34798628435073076</c:v>
                </c:pt>
                <c:pt idx="3473">
                  <c:v>0.34800431118492403</c:v>
                </c:pt>
                <c:pt idx="3474">
                  <c:v>0.34807767659915378</c:v>
                </c:pt>
                <c:pt idx="3475">
                  <c:v>0.34885558561503899</c:v>
                </c:pt>
                <c:pt idx="3476">
                  <c:v>0.34893082468784281</c:v>
                </c:pt>
                <c:pt idx="3477">
                  <c:v>0.34904388121331342</c:v>
                </c:pt>
                <c:pt idx="3478">
                  <c:v>0.34921029871528364</c:v>
                </c:pt>
                <c:pt idx="3479">
                  <c:v>0.34939711687408664</c:v>
                </c:pt>
                <c:pt idx="3480">
                  <c:v>0.34953428567890071</c:v>
                </c:pt>
                <c:pt idx="3481">
                  <c:v>0.34955553607609241</c:v>
                </c:pt>
                <c:pt idx="3482">
                  <c:v>0.34974699673781451</c:v>
                </c:pt>
                <c:pt idx="3483">
                  <c:v>0.34997710698176954</c:v>
                </c:pt>
                <c:pt idx="3484">
                  <c:v>0.35019232389276922</c:v>
                </c:pt>
                <c:pt idx="3485">
                  <c:v>0.35023520265267438</c:v>
                </c:pt>
                <c:pt idx="3486">
                  <c:v>0.35039372859143447</c:v>
                </c:pt>
                <c:pt idx="3487">
                  <c:v>0.35044709290705583</c:v>
                </c:pt>
                <c:pt idx="3488">
                  <c:v>0.35045409346740714</c:v>
                </c:pt>
                <c:pt idx="3489">
                  <c:v>0.35055636326606032</c:v>
                </c:pt>
                <c:pt idx="3490">
                  <c:v>0.35065497980151805</c:v>
                </c:pt>
                <c:pt idx="3491">
                  <c:v>0.35066931416756009</c:v>
                </c:pt>
                <c:pt idx="3492">
                  <c:v>0.35073024676599096</c:v>
                </c:pt>
                <c:pt idx="3493">
                  <c:v>0.35082100937794991</c:v>
                </c:pt>
                <c:pt idx="3494">
                  <c:v>0.350826333125562</c:v>
                </c:pt>
                <c:pt idx="3495">
                  <c:v>0.35111608385330212</c:v>
                </c:pt>
                <c:pt idx="3496">
                  <c:v>0.35117457082683134</c:v>
                </c:pt>
                <c:pt idx="3497">
                  <c:v>0.35119978979476041</c:v>
                </c:pt>
                <c:pt idx="3498">
                  <c:v>0.35127136243062257</c:v>
                </c:pt>
                <c:pt idx="3499">
                  <c:v>0.35130152509615475</c:v>
                </c:pt>
                <c:pt idx="3500">
                  <c:v>0.35131535193054236</c:v>
                </c:pt>
                <c:pt idx="3501">
                  <c:v>0.35144160373621947</c:v>
                </c:pt>
                <c:pt idx="3502">
                  <c:v>0.35145217818503294</c:v>
                </c:pt>
                <c:pt idx="3503">
                  <c:v>0.35162709726406649</c:v>
                </c:pt>
                <c:pt idx="3504">
                  <c:v>0.35173489311875539</c:v>
                </c:pt>
                <c:pt idx="3505">
                  <c:v>0.35173680228961635</c:v>
                </c:pt>
                <c:pt idx="3506">
                  <c:v>0.35181855961572001</c:v>
                </c:pt>
                <c:pt idx="3507">
                  <c:v>0.35183870885165147</c:v>
                </c:pt>
                <c:pt idx="3508">
                  <c:v>0.35184915417931506</c:v>
                </c:pt>
                <c:pt idx="3509">
                  <c:v>0.35194348395662267</c:v>
                </c:pt>
                <c:pt idx="3510">
                  <c:v>0.35197366374097472</c:v>
                </c:pt>
                <c:pt idx="3511">
                  <c:v>0.35198861901183831</c:v>
                </c:pt>
                <c:pt idx="3512">
                  <c:v>0.35210492338802329</c:v>
                </c:pt>
                <c:pt idx="3513">
                  <c:v>0.35212097526816538</c:v>
                </c:pt>
                <c:pt idx="3514">
                  <c:v>0.35215307600974266</c:v>
                </c:pt>
                <c:pt idx="3515">
                  <c:v>0.35216939975981909</c:v>
                </c:pt>
                <c:pt idx="3516">
                  <c:v>0.35225347875284757</c:v>
                </c:pt>
                <c:pt idx="3517">
                  <c:v>0.35235014076674476</c:v>
                </c:pt>
                <c:pt idx="3518">
                  <c:v>0.35235289564536043</c:v>
                </c:pt>
                <c:pt idx="3519">
                  <c:v>0.35269578800775142</c:v>
                </c:pt>
                <c:pt idx="3520">
                  <c:v>0.35301445793643615</c:v>
                </c:pt>
                <c:pt idx="3521">
                  <c:v>0.35306545075041984</c:v>
                </c:pt>
                <c:pt idx="3522">
                  <c:v>0.35320296922480166</c:v>
                </c:pt>
                <c:pt idx="3523">
                  <c:v>0.35320751424974189</c:v>
                </c:pt>
                <c:pt idx="3524">
                  <c:v>0.35332581289569948</c:v>
                </c:pt>
                <c:pt idx="3525">
                  <c:v>0.35342695347852909</c:v>
                </c:pt>
                <c:pt idx="3526">
                  <c:v>0.35351424468946302</c:v>
                </c:pt>
                <c:pt idx="3527">
                  <c:v>0.35352145523304512</c:v>
                </c:pt>
                <c:pt idx="3528">
                  <c:v>0.35353499221390272</c:v>
                </c:pt>
                <c:pt idx="3529">
                  <c:v>0.35362891761331167</c:v>
                </c:pt>
                <c:pt idx="3530">
                  <c:v>0.35365984176997023</c:v>
                </c:pt>
                <c:pt idx="3531">
                  <c:v>0.35374931927549169</c:v>
                </c:pt>
                <c:pt idx="3532">
                  <c:v>0.35396700305814949</c:v>
                </c:pt>
                <c:pt idx="3533">
                  <c:v>0.35401221994508947</c:v>
                </c:pt>
                <c:pt idx="3534">
                  <c:v>0.35407809263837725</c:v>
                </c:pt>
                <c:pt idx="3535">
                  <c:v>0.35409628937353022</c:v>
                </c:pt>
                <c:pt idx="3536">
                  <c:v>0.35420525688132176</c:v>
                </c:pt>
                <c:pt idx="3537">
                  <c:v>0.35434080469556317</c:v>
                </c:pt>
                <c:pt idx="3538">
                  <c:v>0.35453114915352324</c:v>
                </c:pt>
                <c:pt idx="3539">
                  <c:v>0.35463434965277041</c:v>
                </c:pt>
                <c:pt idx="3540">
                  <c:v>0.3546358137121875</c:v>
                </c:pt>
                <c:pt idx="3541">
                  <c:v>0.35464150616983947</c:v>
                </c:pt>
                <c:pt idx="3542">
                  <c:v>0.35465850823630252</c:v>
                </c:pt>
                <c:pt idx="3543">
                  <c:v>0.35470978996999253</c:v>
                </c:pt>
                <c:pt idx="3544">
                  <c:v>0.35480164333716607</c:v>
                </c:pt>
                <c:pt idx="3545">
                  <c:v>0.35480540806157856</c:v>
                </c:pt>
                <c:pt idx="3546">
                  <c:v>0.35496032169062386</c:v>
                </c:pt>
                <c:pt idx="3547">
                  <c:v>0.35503035958268614</c:v>
                </c:pt>
                <c:pt idx="3548">
                  <c:v>0.35524413483782352</c:v>
                </c:pt>
                <c:pt idx="3549">
                  <c:v>0.35526247288132556</c:v>
                </c:pt>
                <c:pt idx="3550">
                  <c:v>0.35529361027031248</c:v>
                </c:pt>
                <c:pt idx="3551">
                  <c:v>0.35530291806951564</c:v>
                </c:pt>
                <c:pt idx="3552">
                  <c:v>0.35551169142359784</c:v>
                </c:pt>
                <c:pt idx="3553">
                  <c:v>0.35553859125736842</c:v>
                </c:pt>
                <c:pt idx="3554">
                  <c:v>0.35584334496337394</c:v>
                </c:pt>
                <c:pt idx="3555">
                  <c:v>0.35591826529897863</c:v>
                </c:pt>
                <c:pt idx="3556">
                  <c:v>0.35643627256655319</c:v>
                </c:pt>
                <c:pt idx="3557">
                  <c:v>0.35643876344505199</c:v>
                </c:pt>
                <c:pt idx="3558">
                  <c:v>0.35659519794044331</c:v>
                </c:pt>
                <c:pt idx="3559">
                  <c:v>0.35661260998903488</c:v>
                </c:pt>
                <c:pt idx="3560">
                  <c:v>0.35681978351962751</c:v>
                </c:pt>
                <c:pt idx="3561">
                  <c:v>0.35710703296568425</c:v>
                </c:pt>
                <c:pt idx="3562">
                  <c:v>0.35719375318067836</c:v>
                </c:pt>
                <c:pt idx="3563">
                  <c:v>0.35723560895344919</c:v>
                </c:pt>
                <c:pt idx="3564">
                  <c:v>0.35726442174534101</c:v>
                </c:pt>
                <c:pt idx="3565">
                  <c:v>0.35731346322328972</c:v>
                </c:pt>
                <c:pt idx="3566">
                  <c:v>0.35751618114181094</c:v>
                </c:pt>
                <c:pt idx="3567">
                  <c:v>0.35761018176953679</c:v>
                </c:pt>
                <c:pt idx="3568">
                  <c:v>0.35768241931663813</c:v>
                </c:pt>
                <c:pt idx="3569">
                  <c:v>0.35775475269325679</c:v>
                </c:pt>
                <c:pt idx="3570">
                  <c:v>0.35785023981066166</c:v>
                </c:pt>
                <c:pt idx="3571">
                  <c:v>0.35792375640248802</c:v>
                </c:pt>
                <c:pt idx="3572">
                  <c:v>0.35795294918853771</c:v>
                </c:pt>
                <c:pt idx="3573">
                  <c:v>0.35809106949955583</c:v>
                </c:pt>
                <c:pt idx="3574">
                  <c:v>0.35837278441765835</c:v>
                </c:pt>
                <c:pt idx="3575">
                  <c:v>0.35840100930007585</c:v>
                </c:pt>
                <c:pt idx="3576">
                  <c:v>0.35851657834540407</c:v>
                </c:pt>
                <c:pt idx="3577">
                  <c:v>0.35857740551572759</c:v>
                </c:pt>
                <c:pt idx="3578">
                  <c:v>0.35859391165681359</c:v>
                </c:pt>
                <c:pt idx="3579">
                  <c:v>0.35874535571108401</c:v>
                </c:pt>
                <c:pt idx="3580">
                  <c:v>0.35879945814077696</c:v>
                </c:pt>
                <c:pt idx="3581">
                  <c:v>0.35885147988529126</c:v>
                </c:pt>
                <c:pt idx="3582">
                  <c:v>0.35886493549645138</c:v>
                </c:pt>
                <c:pt idx="3583">
                  <c:v>0.35889612771819424</c:v>
                </c:pt>
                <c:pt idx="3584">
                  <c:v>0.3589116672693165</c:v>
                </c:pt>
                <c:pt idx="3585">
                  <c:v>0.35897095572650944</c:v>
                </c:pt>
                <c:pt idx="3586">
                  <c:v>0.35902127260149724</c:v>
                </c:pt>
                <c:pt idx="3587">
                  <c:v>0.35907036895219063</c:v>
                </c:pt>
                <c:pt idx="3588">
                  <c:v>0.35909299624455815</c:v>
                </c:pt>
                <c:pt idx="3589">
                  <c:v>0.35911422171496932</c:v>
                </c:pt>
                <c:pt idx="3590">
                  <c:v>0.3592138683838354</c:v>
                </c:pt>
                <c:pt idx="3591">
                  <c:v>0.35921657218013869</c:v>
                </c:pt>
                <c:pt idx="3592">
                  <c:v>0.35925161727139598</c:v>
                </c:pt>
                <c:pt idx="3593">
                  <c:v>0.35937554528934357</c:v>
                </c:pt>
                <c:pt idx="3594">
                  <c:v>0.35946196765583893</c:v>
                </c:pt>
                <c:pt idx="3595">
                  <c:v>0.35966273094054163</c:v>
                </c:pt>
                <c:pt idx="3596">
                  <c:v>0.35969086811475126</c:v>
                </c:pt>
                <c:pt idx="3597">
                  <c:v>0.35970775671699784</c:v>
                </c:pt>
                <c:pt idx="3598">
                  <c:v>0.35978866271486243</c:v>
                </c:pt>
                <c:pt idx="3599">
                  <c:v>0.35983483811497513</c:v>
                </c:pt>
                <c:pt idx="3600">
                  <c:v>0.3600429384233631</c:v>
                </c:pt>
                <c:pt idx="3601">
                  <c:v>0.36016402580622126</c:v>
                </c:pt>
                <c:pt idx="3602">
                  <c:v>0.36031425290571212</c:v>
                </c:pt>
                <c:pt idx="3603">
                  <c:v>0.36033336894096524</c:v>
                </c:pt>
                <c:pt idx="3604">
                  <c:v>0.36056871423613746</c:v>
                </c:pt>
                <c:pt idx="3605">
                  <c:v>0.36073044137131272</c:v>
                </c:pt>
                <c:pt idx="3606">
                  <c:v>0.36102173839372509</c:v>
                </c:pt>
                <c:pt idx="3607">
                  <c:v>0.36114813083730801</c:v>
                </c:pt>
                <c:pt idx="3608">
                  <c:v>0.36117268007021891</c:v>
                </c:pt>
                <c:pt idx="3609">
                  <c:v>0.36123600496250169</c:v>
                </c:pt>
                <c:pt idx="3610">
                  <c:v>0.361265805364967</c:v>
                </c:pt>
                <c:pt idx="3611">
                  <c:v>0.36128804011855808</c:v>
                </c:pt>
                <c:pt idx="3612">
                  <c:v>0.36130072062456564</c:v>
                </c:pt>
                <c:pt idx="3613">
                  <c:v>0.36136954886163802</c:v>
                </c:pt>
                <c:pt idx="3614">
                  <c:v>0.36139330360939159</c:v>
                </c:pt>
                <c:pt idx="3615">
                  <c:v>0.36141924261943714</c:v>
                </c:pt>
                <c:pt idx="3616">
                  <c:v>0.36157185573320638</c:v>
                </c:pt>
                <c:pt idx="3617">
                  <c:v>0.36168305473349688</c:v>
                </c:pt>
                <c:pt idx="3618">
                  <c:v>0.36185852819240161</c:v>
                </c:pt>
                <c:pt idx="3619">
                  <c:v>0.36193163487875663</c:v>
                </c:pt>
                <c:pt idx="3620">
                  <c:v>0.36209004368846165</c:v>
                </c:pt>
                <c:pt idx="3621">
                  <c:v>0.36213018299977229</c:v>
                </c:pt>
                <c:pt idx="3622">
                  <c:v>0.3621507025871451</c:v>
                </c:pt>
                <c:pt idx="3623">
                  <c:v>0.36239791911456914</c:v>
                </c:pt>
                <c:pt idx="3624">
                  <c:v>0.36259732162753255</c:v>
                </c:pt>
                <c:pt idx="3625">
                  <c:v>0.36260520927420459</c:v>
                </c:pt>
                <c:pt idx="3626">
                  <c:v>0.36260925949284284</c:v>
                </c:pt>
                <c:pt idx="3627">
                  <c:v>0.36286724516793095</c:v>
                </c:pt>
                <c:pt idx="3628">
                  <c:v>0.36287432073319481</c:v>
                </c:pt>
                <c:pt idx="3629">
                  <c:v>0.36307666685660256</c:v>
                </c:pt>
                <c:pt idx="3630">
                  <c:v>0.36321544173150577</c:v>
                </c:pt>
                <c:pt idx="3631">
                  <c:v>0.36335941994829368</c:v>
                </c:pt>
                <c:pt idx="3632">
                  <c:v>0.36339677650234348</c:v>
                </c:pt>
                <c:pt idx="3633">
                  <c:v>0.36357737122744882</c:v>
                </c:pt>
                <c:pt idx="3634">
                  <c:v>0.36362843371314219</c:v>
                </c:pt>
                <c:pt idx="3635">
                  <c:v>0.36384139822472966</c:v>
                </c:pt>
                <c:pt idx="3636">
                  <c:v>0.36388329538433495</c:v>
                </c:pt>
                <c:pt idx="3637">
                  <c:v>0.36390679577284823</c:v>
                </c:pt>
                <c:pt idx="3638">
                  <c:v>0.36401294945833751</c:v>
                </c:pt>
                <c:pt idx="3639">
                  <c:v>0.36431205915364784</c:v>
                </c:pt>
                <c:pt idx="3640">
                  <c:v>0.36435508047977494</c:v>
                </c:pt>
                <c:pt idx="3641">
                  <c:v>0.36435702594796426</c:v>
                </c:pt>
                <c:pt idx="3642">
                  <c:v>0.36441124988996698</c:v>
                </c:pt>
                <c:pt idx="3643">
                  <c:v>0.36477296253415187</c:v>
                </c:pt>
                <c:pt idx="3644">
                  <c:v>0.3649245776580422</c:v>
                </c:pt>
                <c:pt idx="3645">
                  <c:v>0.36497803783758492</c:v>
                </c:pt>
                <c:pt idx="3646">
                  <c:v>0.36499485060398251</c:v>
                </c:pt>
                <c:pt idx="3647">
                  <c:v>0.36501948840244641</c:v>
                </c:pt>
                <c:pt idx="3648">
                  <c:v>0.36552943035928165</c:v>
                </c:pt>
                <c:pt idx="3649">
                  <c:v>0.36553429474960653</c:v>
                </c:pt>
                <c:pt idx="3650">
                  <c:v>0.36565882685099826</c:v>
                </c:pt>
                <c:pt idx="3651">
                  <c:v>0.36572001667281218</c:v>
                </c:pt>
                <c:pt idx="3652">
                  <c:v>0.36574891283556343</c:v>
                </c:pt>
                <c:pt idx="3653">
                  <c:v>0.36585604159444252</c:v>
                </c:pt>
                <c:pt idx="3654">
                  <c:v>0.36595286128353433</c:v>
                </c:pt>
                <c:pt idx="3655">
                  <c:v>0.36597844806536628</c:v>
                </c:pt>
                <c:pt idx="3656">
                  <c:v>0.36616293777457798</c:v>
                </c:pt>
                <c:pt idx="3657">
                  <c:v>0.36618209230278675</c:v>
                </c:pt>
                <c:pt idx="3658">
                  <c:v>0.36635495696503251</c:v>
                </c:pt>
                <c:pt idx="3659">
                  <c:v>0.3663571587511017</c:v>
                </c:pt>
                <c:pt idx="3660">
                  <c:v>0.36641295591954676</c:v>
                </c:pt>
                <c:pt idx="3661">
                  <c:v>0.36647549087177411</c:v>
                </c:pt>
                <c:pt idx="3662">
                  <c:v>0.36666072485886914</c:v>
                </c:pt>
                <c:pt idx="3663">
                  <c:v>0.36672769752958373</c:v>
                </c:pt>
                <c:pt idx="3664">
                  <c:v>0.36686043789854539</c:v>
                </c:pt>
                <c:pt idx="3665">
                  <c:v>0.36705576128970868</c:v>
                </c:pt>
                <c:pt idx="3666">
                  <c:v>0.36707963458086179</c:v>
                </c:pt>
                <c:pt idx="3667">
                  <c:v>0.36712029879714514</c:v>
                </c:pt>
                <c:pt idx="3668">
                  <c:v>0.36723263124267225</c:v>
                </c:pt>
                <c:pt idx="3669">
                  <c:v>0.36731524224540635</c:v>
                </c:pt>
                <c:pt idx="3670">
                  <c:v>0.36751113470502583</c:v>
                </c:pt>
                <c:pt idx="3671">
                  <c:v>0.36776773609695912</c:v>
                </c:pt>
                <c:pt idx="3672">
                  <c:v>0.36815877528749685</c:v>
                </c:pt>
                <c:pt idx="3673">
                  <c:v>0.36823831069049062</c:v>
                </c:pt>
                <c:pt idx="3674">
                  <c:v>0.3683132870483522</c:v>
                </c:pt>
                <c:pt idx="3675">
                  <c:v>0.36846573116293879</c:v>
                </c:pt>
                <c:pt idx="3676">
                  <c:v>0.36855312735196522</c:v>
                </c:pt>
                <c:pt idx="3677">
                  <c:v>0.36856086031270463</c:v>
                </c:pt>
                <c:pt idx="3678">
                  <c:v>0.36887618996385474</c:v>
                </c:pt>
                <c:pt idx="3679">
                  <c:v>0.36898106511149908</c:v>
                </c:pt>
                <c:pt idx="3680">
                  <c:v>0.36915805582841965</c:v>
                </c:pt>
                <c:pt idx="3681">
                  <c:v>0.36922838893151366</c:v>
                </c:pt>
                <c:pt idx="3682">
                  <c:v>0.36940607736750153</c:v>
                </c:pt>
                <c:pt idx="3683">
                  <c:v>0.3694266137990519</c:v>
                </c:pt>
                <c:pt idx="3684">
                  <c:v>0.36944227526777695</c:v>
                </c:pt>
                <c:pt idx="3685">
                  <c:v>0.36951748308685217</c:v>
                </c:pt>
                <c:pt idx="3686">
                  <c:v>0.36958232164449523</c:v>
                </c:pt>
                <c:pt idx="3687">
                  <c:v>0.36964263693538502</c:v>
                </c:pt>
                <c:pt idx="3688">
                  <c:v>0.36970045728381756</c:v>
                </c:pt>
                <c:pt idx="3689">
                  <c:v>0.36987507140538911</c:v>
                </c:pt>
                <c:pt idx="3690">
                  <c:v>0.36995164611876746</c:v>
                </c:pt>
                <c:pt idx="3691">
                  <c:v>0.37003877488190284</c:v>
                </c:pt>
                <c:pt idx="3692">
                  <c:v>0.37007708327232902</c:v>
                </c:pt>
                <c:pt idx="3693">
                  <c:v>0.37009161611385699</c:v>
                </c:pt>
                <c:pt idx="3694">
                  <c:v>0.37019474251696405</c:v>
                </c:pt>
                <c:pt idx="3695">
                  <c:v>0.37042739764040156</c:v>
                </c:pt>
                <c:pt idx="3696">
                  <c:v>0.37046339717575538</c:v>
                </c:pt>
                <c:pt idx="3697">
                  <c:v>0.3705508807607879</c:v>
                </c:pt>
                <c:pt idx="3698">
                  <c:v>0.37057751582246101</c:v>
                </c:pt>
                <c:pt idx="3699">
                  <c:v>0.37062640204990926</c:v>
                </c:pt>
                <c:pt idx="3700">
                  <c:v>0.37083331072767123</c:v>
                </c:pt>
                <c:pt idx="3701">
                  <c:v>0.37094929746525218</c:v>
                </c:pt>
                <c:pt idx="3702">
                  <c:v>0.37096393221314095</c:v>
                </c:pt>
                <c:pt idx="3703">
                  <c:v>0.37096611898627552</c:v>
                </c:pt>
                <c:pt idx="3704">
                  <c:v>0.37106573453179537</c:v>
                </c:pt>
                <c:pt idx="3705">
                  <c:v>0.3711708903121087</c:v>
                </c:pt>
                <c:pt idx="3706">
                  <c:v>0.37139243381332698</c:v>
                </c:pt>
                <c:pt idx="3707">
                  <c:v>0.37142683852684016</c:v>
                </c:pt>
                <c:pt idx="3708">
                  <c:v>0.37159007851499187</c:v>
                </c:pt>
                <c:pt idx="3709">
                  <c:v>0.37163853117182422</c:v>
                </c:pt>
                <c:pt idx="3710">
                  <c:v>0.37184187418940035</c:v>
                </c:pt>
                <c:pt idx="3711">
                  <c:v>0.37186517418316867</c:v>
                </c:pt>
                <c:pt idx="3712">
                  <c:v>0.37193638534120693</c:v>
                </c:pt>
                <c:pt idx="3713">
                  <c:v>0.371970779756779</c:v>
                </c:pt>
                <c:pt idx="3714">
                  <c:v>0.3720149495183549</c:v>
                </c:pt>
                <c:pt idx="3715">
                  <c:v>0.37202081139298826</c:v>
                </c:pt>
                <c:pt idx="3716">
                  <c:v>0.37202627610688416</c:v>
                </c:pt>
                <c:pt idx="3717">
                  <c:v>0.37205509318968888</c:v>
                </c:pt>
                <c:pt idx="3718">
                  <c:v>0.37211749455931975</c:v>
                </c:pt>
                <c:pt idx="3719">
                  <c:v>0.37218280571023438</c:v>
                </c:pt>
                <c:pt idx="3720">
                  <c:v>0.37220012272613617</c:v>
                </c:pt>
                <c:pt idx="3721">
                  <c:v>0.37226028712889925</c:v>
                </c:pt>
                <c:pt idx="3722">
                  <c:v>0.37248706701334983</c:v>
                </c:pt>
                <c:pt idx="3723">
                  <c:v>0.3728054523738985</c:v>
                </c:pt>
                <c:pt idx="3724">
                  <c:v>0.37298647398759571</c:v>
                </c:pt>
                <c:pt idx="3725">
                  <c:v>0.37357717812465463</c:v>
                </c:pt>
                <c:pt idx="3726">
                  <c:v>0.37358022861563089</c:v>
                </c:pt>
                <c:pt idx="3727">
                  <c:v>0.37361489013082594</c:v>
                </c:pt>
                <c:pt idx="3728">
                  <c:v>0.37366210457996651</c:v>
                </c:pt>
                <c:pt idx="3729">
                  <c:v>0.37376555031428216</c:v>
                </c:pt>
                <c:pt idx="3730">
                  <c:v>0.37385736137762304</c:v>
                </c:pt>
                <c:pt idx="3731">
                  <c:v>0.37387574032991067</c:v>
                </c:pt>
                <c:pt idx="3732">
                  <c:v>0.37409132513597437</c:v>
                </c:pt>
                <c:pt idx="3733">
                  <c:v>0.37414196178906811</c:v>
                </c:pt>
                <c:pt idx="3734">
                  <c:v>0.37417473233885767</c:v>
                </c:pt>
                <c:pt idx="3735">
                  <c:v>0.37465842771281582</c:v>
                </c:pt>
                <c:pt idx="3736">
                  <c:v>0.37480887065408997</c:v>
                </c:pt>
                <c:pt idx="3737">
                  <c:v>0.37507418183996483</c:v>
                </c:pt>
                <c:pt idx="3738">
                  <c:v>0.3751677749728205</c:v>
                </c:pt>
                <c:pt idx="3739">
                  <c:v>0.375380605455778</c:v>
                </c:pt>
                <c:pt idx="3740">
                  <c:v>0.37538443174494196</c:v>
                </c:pt>
                <c:pt idx="3741">
                  <c:v>0.37539203890907313</c:v>
                </c:pt>
                <c:pt idx="3742">
                  <c:v>0.37541181374810045</c:v>
                </c:pt>
                <c:pt idx="3743">
                  <c:v>0.37544878420708488</c:v>
                </c:pt>
                <c:pt idx="3744">
                  <c:v>0.37545592514368614</c:v>
                </c:pt>
                <c:pt idx="3745">
                  <c:v>0.37550454671795203</c:v>
                </c:pt>
                <c:pt idx="3746">
                  <c:v>0.37570900669691404</c:v>
                </c:pt>
                <c:pt idx="3747">
                  <c:v>0.37572077847935703</c:v>
                </c:pt>
                <c:pt idx="3748">
                  <c:v>0.37586798891987849</c:v>
                </c:pt>
                <c:pt idx="3749">
                  <c:v>0.37614830781928404</c:v>
                </c:pt>
                <c:pt idx="3750">
                  <c:v>0.37626100978210242</c:v>
                </c:pt>
                <c:pt idx="3751">
                  <c:v>0.37635670905749263</c:v>
                </c:pt>
                <c:pt idx="3752">
                  <c:v>0.3764653246955289</c:v>
                </c:pt>
                <c:pt idx="3753">
                  <c:v>0.37647447090538333</c:v>
                </c:pt>
                <c:pt idx="3754">
                  <c:v>0.3764813021753301</c:v>
                </c:pt>
                <c:pt idx="3755">
                  <c:v>0.37673320182903908</c:v>
                </c:pt>
                <c:pt idx="3756">
                  <c:v>0.37678857738912114</c:v>
                </c:pt>
                <c:pt idx="3757">
                  <c:v>0.37679411154196313</c:v>
                </c:pt>
                <c:pt idx="3758">
                  <c:v>0.37680227131897825</c:v>
                </c:pt>
                <c:pt idx="3759">
                  <c:v>0.37689681354374005</c:v>
                </c:pt>
                <c:pt idx="3760">
                  <c:v>0.3769100799971945</c:v>
                </c:pt>
                <c:pt idx="3761">
                  <c:v>0.37693276726161484</c:v>
                </c:pt>
                <c:pt idx="3762">
                  <c:v>0.37743891360574799</c:v>
                </c:pt>
                <c:pt idx="3763">
                  <c:v>0.37755231194192951</c:v>
                </c:pt>
                <c:pt idx="3764">
                  <c:v>0.37756511723072561</c:v>
                </c:pt>
                <c:pt idx="3765">
                  <c:v>0.37765095387141995</c:v>
                </c:pt>
                <c:pt idx="3766">
                  <c:v>0.37778759748574486</c:v>
                </c:pt>
                <c:pt idx="3767">
                  <c:v>0.37803363781126864</c:v>
                </c:pt>
                <c:pt idx="3768">
                  <c:v>0.37835329246348892</c:v>
                </c:pt>
                <c:pt idx="3769">
                  <c:v>0.37839668695426926</c:v>
                </c:pt>
                <c:pt idx="3770">
                  <c:v>0.37877142164662608</c:v>
                </c:pt>
                <c:pt idx="3771">
                  <c:v>0.37886447109931132</c:v>
                </c:pt>
                <c:pt idx="3772">
                  <c:v>0.37891099646746296</c:v>
                </c:pt>
                <c:pt idx="3773">
                  <c:v>0.37897835268127483</c:v>
                </c:pt>
                <c:pt idx="3774">
                  <c:v>0.37932737020833635</c:v>
                </c:pt>
                <c:pt idx="3775">
                  <c:v>0.37954829735586226</c:v>
                </c:pt>
                <c:pt idx="3776">
                  <c:v>0.37959162048758766</c:v>
                </c:pt>
                <c:pt idx="3777">
                  <c:v>0.37970898055988855</c:v>
                </c:pt>
                <c:pt idx="3778">
                  <c:v>0.379995279891016</c:v>
                </c:pt>
                <c:pt idx="3779">
                  <c:v>0.38012679695073581</c:v>
                </c:pt>
                <c:pt idx="3780">
                  <c:v>0.38027624938531202</c:v>
                </c:pt>
                <c:pt idx="3781">
                  <c:v>0.38031500565533705</c:v>
                </c:pt>
                <c:pt idx="3782">
                  <c:v>0.38035748544295173</c:v>
                </c:pt>
                <c:pt idx="3783">
                  <c:v>0.38039313403669694</c:v>
                </c:pt>
                <c:pt idx="3784">
                  <c:v>0.38043738354162421</c:v>
                </c:pt>
                <c:pt idx="3785">
                  <c:v>0.38044026981599161</c:v>
                </c:pt>
                <c:pt idx="3786">
                  <c:v>0.38046020603478803</c:v>
                </c:pt>
                <c:pt idx="3787">
                  <c:v>0.38046084699243621</c:v>
                </c:pt>
                <c:pt idx="3788">
                  <c:v>0.38060688991126856</c:v>
                </c:pt>
                <c:pt idx="3789">
                  <c:v>0.38080058392981919</c:v>
                </c:pt>
                <c:pt idx="3790">
                  <c:v>0.3809250254766276</c:v>
                </c:pt>
                <c:pt idx="3791">
                  <c:v>0.38094858077967825</c:v>
                </c:pt>
                <c:pt idx="3792">
                  <c:v>0.38095757527019247</c:v>
                </c:pt>
                <c:pt idx="3793">
                  <c:v>0.38104843588870674</c:v>
                </c:pt>
                <c:pt idx="3794">
                  <c:v>0.3812866014812259</c:v>
                </c:pt>
                <c:pt idx="3795">
                  <c:v>0.38152103743972343</c:v>
                </c:pt>
                <c:pt idx="3796">
                  <c:v>0.38152143043138476</c:v>
                </c:pt>
                <c:pt idx="3797">
                  <c:v>0.38166287163224166</c:v>
                </c:pt>
                <c:pt idx="3798">
                  <c:v>0.38171367176857329</c:v>
                </c:pt>
                <c:pt idx="3799">
                  <c:v>0.38176892828278552</c:v>
                </c:pt>
                <c:pt idx="3800">
                  <c:v>0.3819959587731519</c:v>
                </c:pt>
                <c:pt idx="3801">
                  <c:v>0.38200533807365866</c:v>
                </c:pt>
                <c:pt idx="3802">
                  <c:v>0.38208282575406716</c:v>
                </c:pt>
                <c:pt idx="3803">
                  <c:v>0.38224751758411951</c:v>
                </c:pt>
                <c:pt idx="3804">
                  <c:v>0.38234659715149116</c:v>
                </c:pt>
                <c:pt idx="3805">
                  <c:v>0.38237771366961987</c:v>
                </c:pt>
                <c:pt idx="3806">
                  <c:v>0.38245928429723569</c:v>
                </c:pt>
                <c:pt idx="3807">
                  <c:v>0.38248541500900413</c:v>
                </c:pt>
                <c:pt idx="3808">
                  <c:v>0.3824867896663029</c:v>
                </c:pt>
                <c:pt idx="3809">
                  <c:v>0.38259282663634003</c:v>
                </c:pt>
                <c:pt idx="3810">
                  <c:v>0.38266187955134368</c:v>
                </c:pt>
                <c:pt idx="3811">
                  <c:v>0.3827850738827363</c:v>
                </c:pt>
                <c:pt idx="3812">
                  <c:v>0.38280480352330326</c:v>
                </c:pt>
                <c:pt idx="3813">
                  <c:v>0.38294953179716268</c:v>
                </c:pt>
                <c:pt idx="3814">
                  <c:v>0.38299135956831371</c:v>
                </c:pt>
                <c:pt idx="3815">
                  <c:v>0.38303226753766095</c:v>
                </c:pt>
                <c:pt idx="3816">
                  <c:v>0.38319025240965449</c:v>
                </c:pt>
                <c:pt idx="3817">
                  <c:v>0.38326080772272519</c:v>
                </c:pt>
                <c:pt idx="3818">
                  <c:v>0.38330604642512722</c:v>
                </c:pt>
                <c:pt idx="3819">
                  <c:v>0.38344393371975616</c:v>
                </c:pt>
                <c:pt idx="3820">
                  <c:v>0.38355616788718705</c:v>
                </c:pt>
                <c:pt idx="3821">
                  <c:v>0.38371170659742426</c:v>
                </c:pt>
                <c:pt idx="3822">
                  <c:v>0.38372224655934423</c:v>
                </c:pt>
                <c:pt idx="3823">
                  <c:v>0.38382343418272213</c:v>
                </c:pt>
                <c:pt idx="3824">
                  <c:v>0.38383063514489674</c:v>
                </c:pt>
                <c:pt idx="3825">
                  <c:v>0.38386291687278407</c:v>
                </c:pt>
                <c:pt idx="3826">
                  <c:v>0.38386439895188218</c:v>
                </c:pt>
                <c:pt idx="3827">
                  <c:v>0.38388579708680054</c:v>
                </c:pt>
                <c:pt idx="3828">
                  <c:v>0.38390302656018571</c:v>
                </c:pt>
                <c:pt idx="3829">
                  <c:v>0.38392148878207177</c:v>
                </c:pt>
                <c:pt idx="3830">
                  <c:v>0.38411034443957576</c:v>
                </c:pt>
                <c:pt idx="3831">
                  <c:v>0.38411761818990181</c:v>
                </c:pt>
                <c:pt idx="3832">
                  <c:v>0.38427453467927386</c:v>
                </c:pt>
                <c:pt idx="3833">
                  <c:v>0.38432192075949012</c:v>
                </c:pt>
                <c:pt idx="3834">
                  <c:v>0.38436886602971571</c:v>
                </c:pt>
                <c:pt idx="3835">
                  <c:v>0.38468808329241277</c:v>
                </c:pt>
                <c:pt idx="3836">
                  <c:v>0.38481299339081321</c:v>
                </c:pt>
                <c:pt idx="3837">
                  <c:v>0.3851486559432018</c:v>
                </c:pt>
                <c:pt idx="3838">
                  <c:v>0.38525191165514566</c:v>
                </c:pt>
                <c:pt idx="3839">
                  <c:v>0.38539356107277833</c:v>
                </c:pt>
                <c:pt idx="3840">
                  <c:v>0.38551924601681853</c:v>
                </c:pt>
                <c:pt idx="3841">
                  <c:v>0.38559536111792536</c:v>
                </c:pt>
                <c:pt idx="3842">
                  <c:v>0.38565761447785107</c:v>
                </c:pt>
                <c:pt idx="3843">
                  <c:v>0.38581810180040255</c:v>
                </c:pt>
                <c:pt idx="3844">
                  <c:v>0.38600072735001034</c:v>
                </c:pt>
                <c:pt idx="3845">
                  <c:v>0.38603419950600126</c:v>
                </c:pt>
                <c:pt idx="3846">
                  <c:v>0.38622748880575747</c:v>
                </c:pt>
                <c:pt idx="3847">
                  <c:v>0.38628350063324596</c:v>
                </c:pt>
                <c:pt idx="3848">
                  <c:v>0.38639186301669481</c:v>
                </c:pt>
                <c:pt idx="3849">
                  <c:v>0.38644107916477466</c:v>
                </c:pt>
                <c:pt idx="3850">
                  <c:v>0.38645877572491161</c:v>
                </c:pt>
                <c:pt idx="3851">
                  <c:v>0.38645989328060959</c:v>
                </c:pt>
                <c:pt idx="3852">
                  <c:v>0.3864771736015869</c:v>
                </c:pt>
                <c:pt idx="3853">
                  <c:v>0.38678669322978465</c:v>
                </c:pt>
                <c:pt idx="3854">
                  <c:v>0.38689881403298831</c:v>
                </c:pt>
                <c:pt idx="3855">
                  <c:v>0.38700210411961405</c:v>
                </c:pt>
                <c:pt idx="3856">
                  <c:v>0.3871079008317313</c:v>
                </c:pt>
                <c:pt idx="3857">
                  <c:v>0.38717531383896364</c:v>
                </c:pt>
                <c:pt idx="3858">
                  <c:v>0.38739345690066912</c:v>
                </c:pt>
                <c:pt idx="3859">
                  <c:v>0.38740338550218867</c:v>
                </c:pt>
                <c:pt idx="3860">
                  <c:v>0.38748420908439885</c:v>
                </c:pt>
                <c:pt idx="3861">
                  <c:v>0.38766658628864192</c:v>
                </c:pt>
                <c:pt idx="3862">
                  <c:v>0.38776885742433109</c:v>
                </c:pt>
                <c:pt idx="3863">
                  <c:v>0.38788302294069132</c:v>
                </c:pt>
                <c:pt idx="3864">
                  <c:v>0.38802493944322125</c:v>
                </c:pt>
                <c:pt idx="3865">
                  <c:v>0.38812519491699526</c:v>
                </c:pt>
                <c:pt idx="3866">
                  <c:v>0.38819852604649785</c:v>
                </c:pt>
                <c:pt idx="3867">
                  <c:v>0.38828559137844665</c:v>
                </c:pt>
                <c:pt idx="3868">
                  <c:v>0.38828817279998629</c:v>
                </c:pt>
                <c:pt idx="3869">
                  <c:v>0.38843200906863162</c:v>
                </c:pt>
                <c:pt idx="3870">
                  <c:v>0.38847061704524988</c:v>
                </c:pt>
                <c:pt idx="3871">
                  <c:v>0.38851724901669316</c:v>
                </c:pt>
                <c:pt idx="3872">
                  <c:v>0.38853678058632302</c:v>
                </c:pt>
                <c:pt idx="3873">
                  <c:v>0.38855441734082841</c:v>
                </c:pt>
                <c:pt idx="3874">
                  <c:v>0.38859675391707571</c:v>
                </c:pt>
                <c:pt idx="3875">
                  <c:v>0.38873044992487393</c:v>
                </c:pt>
                <c:pt idx="3876">
                  <c:v>0.38873632840017669</c:v>
                </c:pt>
                <c:pt idx="3877">
                  <c:v>0.38905609186657114</c:v>
                </c:pt>
                <c:pt idx="3878">
                  <c:v>0.38926901226595428</c:v>
                </c:pt>
                <c:pt idx="3879">
                  <c:v>0.38926904612820296</c:v>
                </c:pt>
                <c:pt idx="3880">
                  <c:v>0.38937391665092158</c:v>
                </c:pt>
                <c:pt idx="3881">
                  <c:v>0.38938438841134976</c:v>
                </c:pt>
                <c:pt idx="3882">
                  <c:v>0.38940531411960322</c:v>
                </c:pt>
                <c:pt idx="3883">
                  <c:v>0.3894158707648897</c:v>
                </c:pt>
                <c:pt idx="3884">
                  <c:v>0.38970084413718248</c:v>
                </c:pt>
                <c:pt idx="3885">
                  <c:v>0.38976766308510857</c:v>
                </c:pt>
                <c:pt idx="3886">
                  <c:v>0.38978807474556704</c:v>
                </c:pt>
                <c:pt idx="3887">
                  <c:v>0.38982881079557075</c:v>
                </c:pt>
                <c:pt idx="3888">
                  <c:v>0.38994631961948922</c:v>
                </c:pt>
                <c:pt idx="3889">
                  <c:v>0.38994750420657887</c:v>
                </c:pt>
                <c:pt idx="3890">
                  <c:v>0.39012642971557815</c:v>
                </c:pt>
                <c:pt idx="3891">
                  <c:v>0.39012957162447509</c:v>
                </c:pt>
                <c:pt idx="3892">
                  <c:v>0.3905341376246147</c:v>
                </c:pt>
                <c:pt idx="3893">
                  <c:v>0.39095413090814973</c:v>
                </c:pt>
                <c:pt idx="3894">
                  <c:v>0.3911316949449174</c:v>
                </c:pt>
                <c:pt idx="3895">
                  <c:v>0.39121035858680236</c:v>
                </c:pt>
                <c:pt idx="3896">
                  <c:v>0.39126571633421386</c:v>
                </c:pt>
                <c:pt idx="3897">
                  <c:v>0.39141078899073106</c:v>
                </c:pt>
                <c:pt idx="3898">
                  <c:v>0.39151131793791111</c:v>
                </c:pt>
                <c:pt idx="3899">
                  <c:v>0.39173526540306947</c:v>
                </c:pt>
                <c:pt idx="3900">
                  <c:v>0.39197505281899092</c:v>
                </c:pt>
                <c:pt idx="3901">
                  <c:v>0.39199044005889055</c:v>
                </c:pt>
                <c:pt idx="3902">
                  <c:v>0.39199794071991118</c:v>
                </c:pt>
                <c:pt idx="3903">
                  <c:v>0.39205760331657874</c:v>
                </c:pt>
                <c:pt idx="3904">
                  <c:v>0.39207382891827747</c:v>
                </c:pt>
                <c:pt idx="3905">
                  <c:v>0.39218994513164901</c:v>
                </c:pt>
                <c:pt idx="3906">
                  <c:v>0.39221045711374714</c:v>
                </c:pt>
                <c:pt idx="3907">
                  <c:v>0.39223582340658492</c:v>
                </c:pt>
                <c:pt idx="3908">
                  <c:v>0.39224504378447411</c:v>
                </c:pt>
                <c:pt idx="3909">
                  <c:v>0.39225343439057947</c:v>
                </c:pt>
                <c:pt idx="3910">
                  <c:v>0.3925588547341986</c:v>
                </c:pt>
                <c:pt idx="3911">
                  <c:v>0.39257702582931503</c:v>
                </c:pt>
                <c:pt idx="3912">
                  <c:v>0.39266288915098452</c:v>
                </c:pt>
                <c:pt idx="3913">
                  <c:v>0.39272101720191621</c:v>
                </c:pt>
                <c:pt idx="3914">
                  <c:v>0.39292055132863313</c:v>
                </c:pt>
                <c:pt idx="3915">
                  <c:v>0.39301773982339439</c:v>
                </c:pt>
                <c:pt idx="3916">
                  <c:v>0.39306542762597507</c:v>
                </c:pt>
                <c:pt idx="3917">
                  <c:v>0.39318454590638341</c:v>
                </c:pt>
                <c:pt idx="3918">
                  <c:v>0.39321390843627307</c:v>
                </c:pt>
                <c:pt idx="3919">
                  <c:v>0.3932371786126504</c:v>
                </c:pt>
                <c:pt idx="3920">
                  <c:v>0.39359822796185034</c:v>
                </c:pt>
                <c:pt idx="3921">
                  <c:v>0.39362027773767466</c:v>
                </c:pt>
                <c:pt idx="3922">
                  <c:v>0.39368076783771694</c:v>
                </c:pt>
                <c:pt idx="3923">
                  <c:v>0.39371500348673805</c:v>
                </c:pt>
                <c:pt idx="3924">
                  <c:v>0.39372144932364322</c:v>
                </c:pt>
                <c:pt idx="3925">
                  <c:v>0.39376946102046984</c:v>
                </c:pt>
                <c:pt idx="3926">
                  <c:v>0.39377296770342451</c:v>
                </c:pt>
                <c:pt idx="3927">
                  <c:v>0.39393430788675299</c:v>
                </c:pt>
                <c:pt idx="3928">
                  <c:v>0.39394162972968028</c:v>
                </c:pt>
                <c:pt idx="3929">
                  <c:v>0.39396850910899039</c:v>
                </c:pt>
                <c:pt idx="3930">
                  <c:v>0.39403781389856318</c:v>
                </c:pt>
                <c:pt idx="3931">
                  <c:v>0.39403826478419868</c:v>
                </c:pt>
                <c:pt idx="3932">
                  <c:v>0.39419440541086392</c:v>
                </c:pt>
                <c:pt idx="3933">
                  <c:v>0.39434283309269536</c:v>
                </c:pt>
                <c:pt idx="3934">
                  <c:v>0.39450598115904467</c:v>
                </c:pt>
                <c:pt idx="3935">
                  <c:v>0.3945138172333057</c:v>
                </c:pt>
                <c:pt idx="3936">
                  <c:v>0.39459337587390259</c:v>
                </c:pt>
                <c:pt idx="3937">
                  <c:v>0.39472687533139766</c:v>
                </c:pt>
                <c:pt idx="3938">
                  <c:v>0.39476128946159117</c:v>
                </c:pt>
                <c:pt idx="3939">
                  <c:v>0.39477112372075102</c:v>
                </c:pt>
                <c:pt idx="3940">
                  <c:v>0.39486399863945776</c:v>
                </c:pt>
                <c:pt idx="3941">
                  <c:v>0.39490284210960952</c:v>
                </c:pt>
                <c:pt idx="3942">
                  <c:v>0.39492737586208304</c:v>
                </c:pt>
                <c:pt idx="3943">
                  <c:v>0.39493631221357384</c:v>
                </c:pt>
                <c:pt idx="3944">
                  <c:v>0.395109439110925</c:v>
                </c:pt>
                <c:pt idx="3945">
                  <c:v>0.39517766000347976</c:v>
                </c:pt>
                <c:pt idx="3946">
                  <c:v>0.39524864490613532</c:v>
                </c:pt>
                <c:pt idx="3947">
                  <c:v>0.39526999681378155</c:v>
                </c:pt>
                <c:pt idx="3948">
                  <c:v>0.39540468849801941</c:v>
                </c:pt>
                <c:pt idx="3949">
                  <c:v>0.39553546916807258</c:v>
                </c:pt>
                <c:pt idx="3950">
                  <c:v>0.39557532426855763</c:v>
                </c:pt>
                <c:pt idx="3951">
                  <c:v>0.39560645290283836</c:v>
                </c:pt>
                <c:pt idx="3952">
                  <c:v>0.39571859287179117</c:v>
                </c:pt>
                <c:pt idx="3953">
                  <c:v>0.39575996281459325</c:v>
                </c:pt>
                <c:pt idx="3954">
                  <c:v>0.39600830417541122</c:v>
                </c:pt>
                <c:pt idx="3955">
                  <c:v>0.39617580670793157</c:v>
                </c:pt>
                <c:pt idx="3956">
                  <c:v>0.39627041078057457</c:v>
                </c:pt>
                <c:pt idx="3957">
                  <c:v>0.39640875350884819</c:v>
                </c:pt>
                <c:pt idx="3958">
                  <c:v>0.39645343803578781</c:v>
                </c:pt>
                <c:pt idx="3959">
                  <c:v>0.39654936844629157</c:v>
                </c:pt>
                <c:pt idx="3960">
                  <c:v>0.39669072911112935</c:v>
                </c:pt>
                <c:pt idx="3961">
                  <c:v>0.39670451707421067</c:v>
                </c:pt>
                <c:pt idx="3962">
                  <c:v>0.39676722196228587</c:v>
                </c:pt>
                <c:pt idx="3963">
                  <c:v>0.39695594448800642</c:v>
                </c:pt>
                <c:pt idx="3964">
                  <c:v>0.39713054970906353</c:v>
                </c:pt>
                <c:pt idx="3965">
                  <c:v>0.39722213495684128</c:v>
                </c:pt>
                <c:pt idx="3966">
                  <c:v>0.39726932564916617</c:v>
                </c:pt>
                <c:pt idx="3967">
                  <c:v>0.39735108763724158</c:v>
                </c:pt>
                <c:pt idx="3968">
                  <c:v>0.39751387416215722</c:v>
                </c:pt>
                <c:pt idx="3969">
                  <c:v>0.39768575436480036</c:v>
                </c:pt>
                <c:pt idx="3970">
                  <c:v>0.3976943317378232</c:v>
                </c:pt>
                <c:pt idx="3971">
                  <c:v>0.39782586997401048</c:v>
                </c:pt>
                <c:pt idx="3972">
                  <c:v>0.39783795305410014</c:v>
                </c:pt>
                <c:pt idx="3973">
                  <c:v>0.39808683774145659</c:v>
                </c:pt>
                <c:pt idx="3974">
                  <c:v>0.39810520182629472</c:v>
                </c:pt>
                <c:pt idx="3975">
                  <c:v>0.39822797470838384</c:v>
                </c:pt>
                <c:pt idx="3976">
                  <c:v>0.39829142179808719</c:v>
                </c:pt>
                <c:pt idx="3977">
                  <c:v>0.39840160791292412</c:v>
                </c:pt>
                <c:pt idx="3978">
                  <c:v>0.39849387743120201</c:v>
                </c:pt>
                <c:pt idx="3979">
                  <c:v>0.39867064654281881</c:v>
                </c:pt>
                <c:pt idx="3980">
                  <c:v>0.39869317163198104</c:v>
                </c:pt>
                <c:pt idx="3981">
                  <c:v>0.39871865173846199</c:v>
                </c:pt>
                <c:pt idx="3982">
                  <c:v>0.39883246032166042</c:v>
                </c:pt>
                <c:pt idx="3983">
                  <c:v>0.39911934216213391</c:v>
                </c:pt>
                <c:pt idx="3984">
                  <c:v>0.39921910549685036</c:v>
                </c:pt>
                <c:pt idx="3985">
                  <c:v>0.3992717526280013</c:v>
                </c:pt>
                <c:pt idx="3986">
                  <c:v>0.39927956407749993</c:v>
                </c:pt>
                <c:pt idx="3987">
                  <c:v>0.39929777853506065</c:v>
                </c:pt>
                <c:pt idx="3988">
                  <c:v>0.39950055113312793</c:v>
                </c:pt>
                <c:pt idx="3989">
                  <c:v>0.39963514297180269</c:v>
                </c:pt>
                <c:pt idx="3990">
                  <c:v>0.39970898305152802</c:v>
                </c:pt>
                <c:pt idx="3991">
                  <c:v>0.39987882486414705</c:v>
                </c:pt>
                <c:pt idx="3992">
                  <c:v>0.39988685450690054</c:v>
                </c:pt>
                <c:pt idx="3993">
                  <c:v>0.39993703596151015</c:v>
                </c:pt>
                <c:pt idx="3994">
                  <c:v>0.3999482108383588</c:v>
                </c:pt>
                <c:pt idx="3995">
                  <c:v>0.40001450037271968</c:v>
                </c:pt>
                <c:pt idx="3996">
                  <c:v>0.40012776446074522</c:v>
                </c:pt>
                <c:pt idx="3997">
                  <c:v>0.40032841154023169</c:v>
                </c:pt>
                <c:pt idx="3998">
                  <c:v>0.40042029109118515</c:v>
                </c:pt>
                <c:pt idx="3999">
                  <c:v>0.40052766611067703</c:v>
                </c:pt>
                <c:pt idx="4000">
                  <c:v>0.40063292748008805</c:v>
                </c:pt>
                <c:pt idx="4001">
                  <c:v>0.40065995934983512</c:v>
                </c:pt>
                <c:pt idx="4002">
                  <c:v>0.40069539517141201</c:v>
                </c:pt>
                <c:pt idx="4003">
                  <c:v>0.40085032772121248</c:v>
                </c:pt>
                <c:pt idx="4004">
                  <c:v>0.40086194682213971</c:v>
                </c:pt>
                <c:pt idx="4005">
                  <c:v>0.40087586543093146</c:v>
                </c:pt>
                <c:pt idx="4006">
                  <c:v>0.40102086641787543</c:v>
                </c:pt>
                <c:pt idx="4007">
                  <c:v>0.40138591738201962</c:v>
                </c:pt>
                <c:pt idx="4008">
                  <c:v>0.4014642820007438</c:v>
                </c:pt>
                <c:pt idx="4009">
                  <c:v>0.4016179533918971</c:v>
                </c:pt>
                <c:pt idx="4010">
                  <c:v>0.40174213276145121</c:v>
                </c:pt>
                <c:pt idx="4011">
                  <c:v>0.40176284381839733</c:v>
                </c:pt>
                <c:pt idx="4012">
                  <c:v>0.40176440370713318</c:v>
                </c:pt>
                <c:pt idx="4013">
                  <c:v>0.40178705426055072</c:v>
                </c:pt>
                <c:pt idx="4014">
                  <c:v>0.40184527857469826</c:v>
                </c:pt>
                <c:pt idx="4015">
                  <c:v>0.40202571092622374</c:v>
                </c:pt>
                <c:pt idx="4016">
                  <c:v>0.40204376267125563</c:v>
                </c:pt>
                <c:pt idx="4017">
                  <c:v>0.40215310471630883</c:v>
                </c:pt>
                <c:pt idx="4018">
                  <c:v>0.40229352869440238</c:v>
                </c:pt>
                <c:pt idx="4019">
                  <c:v>0.40245067920585575</c:v>
                </c:pt>
                <c:pt idx="4020">
                  <c:v>0.40252519122025354</c:v>
                </c:pt>
                <c:pt idx="4021">
                  <c:v>0.4025412795960866</c:v>
                </c:pt>
                <c:pt idx="4022">
                  <c:v>0.40271776889429844</c:v>
                </c:pt>
                <c:pt idx="4023">
                  <c:v>0.40276768528441109</c:v>
                </c:pt>
                <c:pt idx="4024">
                  <c:v>0.40284236667706863</c:v>
                </c:pt>
                <c:pt idx="4025">
                  <c:v>0.40286183534920328</c:v>
                </c:pt>
                <c:pt idx="4026">
                  <c:v>0.40290572659722479</c:v>
                </c:pt>
                <c:pt idx="4027">
                  <c:v>0.4029126582874778</c:v>
                </c:pt>
                <c:pt idx="4028">
                  <c:v>0.40294206905324631</c:v>
                </c:pt>
                <c:pt idx="4029">
                  <c:v>0.40316757646085127</c:v>
                </c:pt>
                <c:pt idx="4030">
                  <c:v>0.40335537623141038</c:v>
                </c:pt>
                <c:pt idx="4031">
                  <c:v>0.40349915699817085</c:v>
                </c:pt>
                <c:pt idx="4032">
                  <c:v>0.40364284298772785</c:v>
                </c:pt>
                <c:pt idx="4033">
                  <c:v>0.4036750197321734</c:v>
                </c:pt>
                <c:pt idx="4034">
                  <c:v>0.40368253297192958</c:v>
                </c:pt>
                <c:pt idx="4035">
                  <c:v>0.403693166321756</c:v>
                </c:pt>
                <c:pt idx="4036">
                  <c:v>0.40382484595073653</c:v>
                </c:pt>
                <c:pt idx="4037">
                  <c:v>0.40394180930416468</c:v>
                </c:pt>
                <c:pt idx="4038">
                  <c:v>0.40415247536128152</c:v>
                </c:pt>
                <c:pt idx="4039">
                  <c:v>0.40417938230625949</c:v>
                </c:pt>
                <c:pt idx="4040">
                  <c:v>0.40431069939255404</c:v>
                </c:pt>
                <c:pt idx="4041">
                  <c:v>0.40432397087562288</c:v>
                </c:pt>
                <c:pt idx="4042">
                  <c:v>0.40444367678229026</c:v>
                </c:pt>
                <c:pt idx="4043">
                  <c:v>0.40451973179737954</c:v>
                </c:pt>
                <c:pt idx="4044">
                  <c:v>0.40453765370759753</c:v>
                </c:pt>
                <c:pt idx="4045">
                  <c:v>0.40456519067311775</c:v>
                </c:pt>
                <c:pt idx="4046">
                  <c:v>0.40466938547480019</c:v>
                </c:pt>
                <c:pt idx="4047">
                  <c:v>0.40472394749007129</c:v>
                </c:pt>
                <c:pt idx="4048">
                  <c:v>0.40506515037308477</c:v>
                </c:pt>
                <c:pt idx="4049">
                  <c:v>0.40507703875888468</c:v>
                </c:pt>
                <c:pt idx="4050">
                  <c:v>0.40519200983790477</c:v>
                </c:pt>
                <c:pt idx="4051">
                  <c:v>0.40526535359942767</c:v>
                </c:pt>
                <c:pt idx="4052">
                  <c:v>0.40545292892216722</c:v>
                </c:pt>
                <c:pt idx="4053">
                  <c:v>0.4055581914925428</c:v>
                </c:pt>
                <c:pt idx="4054">
                  <c:v>0.40561109153774177</c:v>
                </c:pt>
                <c:pt idx="4055">
                  <c:v>0.40565755839191681</c:v>
                </c:pt>
                <c:pt idx="4056">
                  <c:v>0.40573190549815313</c:v>
                </c:pt>
                <c:pt idx="4057">
                  <c:v>0.40574332754047604</c:v>
                </c:pt>
                <c:pt idx="4058">
                  <c:v>0.40590385140656005</c:v>
                </c:pt>
                <c:pt idx="4059">
                  <c:v>0.40593702532856374</c:v>
                </c:pt>
                <c:pt idx="4060">
                  <c:v>0.40601217288049324</c:v>
                </c:pt>
                <c:pt idx="4061">
                  <c:v>0.40607189678327216</c:v>
                </c:pt>
                <c:pt idx="4062">
                  <c:v>0.40633389667424913</c:v>
                </c:pt>
                <c:pt idx="4063">
                  <c:v>0.40646548862048426</c:v>
                </c:pt>
                <c:pt idx="4064">
                  <c:v>0.40649914087372063</c:v>
                </c:pt>
                <c:pt idx="4065">
                  <c:v>0.40671369260060775</c:v>
                </c:pt>
                <c:pt idx="4066">
                  <c:v>0.40682592599765466</c:v>
                </c:pt>
                <c:pt idx="4067">
                  <c:v>0.40682659788705483</c:v>
                </c:pt>
                <c:pt idx="4068">
                  <c:v>0.40688447064710326</c:v>
                </c:pt>
                <c:pt idx="4069">
                  <c:v>0.40688458722182125</c:v>
                </c:pt>
                <c:pt idx="4070">
                  <c:v>0.40694094301596839</c:v>
                </c:pt>
                <c:pt idx="4071">
                  <c:v>0.4070117728983596</c:v>
                </c:pt>
                <c:pt idx="4072">
                  <c:v>0.40701901486616371</c:v>
                </c:pt>
                <c:pt idx="4073">
                  <c:v>0.40718856290051358</c:v>
                </c:pt>
                <c:pt idx="4074">
                  <c:v>0.40719715929791073</c:v>
                </c:pt>
                <c:pt idx="4075">
                  <c:v>0.40724692717393135</c:v>
                </c:pt>
                <c:pt idx="4076">
                  <c:v>0.4073632279911753</c:v>
                </c:pt>
                <c:pt idx="4077">
                  <c:v>0.40739822768856981</c:v>
                </c:pt>
                <c:pt idx="4078">
                  <c:v>0.40767366208273059</c:v>
                </c:pt>
                <c:pt idx="4079">
                  <c:v>0.40778773103349758</c:v>
                </c:pt>
                <c:pt idx="4080">
                  <c:v>0.4078850593817292</c:v>
                </c:pt>
                <c:pt idx="4081">
                  <c:v>0.40810136710588069</c:v>
                </c:pt>
                <c:pt idx="4082">
                  <c:v>0.4081996595831921</c:v>
                </c:pt>
                <c:pt idx="4083">
                  <c:v>0.40835360443847823</c:v>
                </c:pt>
                <c:pt idx="4084">
                  <c:v>0.40842227740397208</c:v>
                </c:pt>
                <c:pt idx="4085">
                  <c:v>0.40848346839769439</c:v>
                </c:pt>
                <c:pt idx="4086">
                  <c:v>0.40853426389214298</c:v>
                </c:pt>
                <c:pt idx="4087">
                  <c:v>0.40855718721270784</c:v>
                </c:pt>
                <c:pt idx="4088">
                  <c:v>0.40869221595724969</c:v>
                </c:pt>
                <c:pt idx="4089">
                  <c:v>0.40878351806327318</c:v>
                </c:pt>
                <c:pt idx="4090">
                  <c:v>0.40883949419405857</c:v>
                </c:pt>
                <c:pt idx="4091">
                  <c:v>0.4089598339777441</c:v>
                </c:pt>
                <c:pt idx="4092">
                  <c:v>0.40913382695802913</c:v>
                </c:pt>
                <c:pt idx="4093">
                  <c:v>0.40941513211602226</c:v>
                </c:pt>
                <c:pt idx="4094">
                  <c:v>0.40942711562211981</c:v>
                </c:pt>
                <c:pt idx="4095">
                  <c:v>0.40949200893109639</c:v>
                </c:pt>
                <c:pt idx="4096">
                  <c:v>0.40953195186946234</c:v>
                </c:pt>
                <c:pt idx="4097">
                  <c:v>0.40972787462681665</c:v>
                </c:pt>
                <c:pt idx="4098">
                  <c:v>0.40981662721322815</c:v>
                </c:pt>
                <c:pt idx="4099">
                  <c:v>0.4100739642266783</c:v>
                </c:pt>
                <c:pt idx="4100">
                  <c:v>0.41027311413421452</c:v>
                </c:pt>
                <c:pt idx="4101">
                  <c:v>0.41078582114967371</c:v>
                </c:pt>
                <c:pt idx="4102">
                  <c:v>0.41102719540967347</c:v>
                </c:pt>
                <c:pt idx="4103">
                  <c:v>0.41114613786713672</c:v>
                </c:pt>
                <c:pt idx="4104">
                  <c:v>0.41130512666756724</c:v>
                </c:pt>
                <c:pt idx="4105">
                  <c:v>0.41133447132345369</c:v>
                </c:pt>
                <c:pt idx="4106">
                  <c:v>0.41144008110954045</c:v>
                </c:pt>
                <c:pt idx="4107">
                  <c:v>0.41151424420211424</c:v>
                </c:pt>
                <c:pt idx="4108">
                  <c:v>0.41167376946467427</c:v>
                </c:pt>
                <c:pt idx="4109">
                  <c:v>0.41174414644813517</c:v>
                </c:pt>
                <c:pt idx="4110">
                  <c:v>0.41175205212663041</c:v>
                </c:pt>
                <c:pt idx="4111">
                  <c:v>0.41176936056155311</c:v>
                </c:pt>
                <c:pt idx="4112">
                  <c:v>0.41213750751321843</c:v>
                </c:pt>
                <c:pt idx="4113">
                  <c:v>0.41221497053243894</c:v>
                </c:pt>
                <c:pt idx="4114">
                  <c:v>0.41242892738491438</c:v>
                </c:pt>
                <c:pt idx="4115">
                  <c:v>0.41243835183603655</c:v>
                </c:pt>
                <c:pt idx="4116">
                  <c:v>0.41260206762824381</c:v>
                </c:pt>
                <c:pt idx="4117">
                  <c:v>0.41266879689108316</c:v>
                </c:pt>
                <c:pt idx="4118">
                  <c:v>0.41270537819023889</c:v>
                </c:pt>
                <c:pt idx="4119">
                  <c:v>0.41270674382561895</c:v>
                </c:pt>
                <c:pt idx="4120">
                  <c:v>0.41271106624636023</c:v>
                </c:pt>
                <c:pt idx="4121">
                  <c:v>0.41314176402782804</c:v>
                </c:pt>
                <c:pt idx="4122">
                  <c:v>0.41402702220574106</c:v>
                </c:pt>
                <c:pt idx="4123">
                  <c:v>0.41413520925640351</c:v>
                </c:pt>
                <c:pt idx="4124">
                  <c:v>0.41426553004157868</c:v>
                </c:pt>
                <c:pt idx="4125">
                  <c:v>0.41437606373830393</c:v>
                </c:pt>
                <c:pt idx="4126">
                  <c:v>0.41440536614563589</c:v>
                </c:pt>
                <c:pt idx="4127">
                  <c:v>0.4144364248932122</c:v>
                </c:pt>
                <c:pt idx="4128">
                  <c:v>0.41453226309437013</c:v>
                </c:pt>
                <c:pt idx="4129">
                  <c:v>0.41455328630687838</c:v>
                </c:pt>
                <c:pt idx="4130">
                  <c:v>0.41461558917280622</c:v>
                </c:pt>
                <c:pt idx="4131">
                  <c:v>0.41464381477240098</c:v>
                </c:pt>
                <c:pt idx="4132">
                  <c:v>0.414712736493072</c:v>
                </c:pt>
                <c:pt idx="4133">
                  <c:v>0.41472674374972635</c:v>
                </c:pt>
                <c:pt idx="4134">
                  <c:v>0.41477136656904606</c:v>
                </c:pt>
                <c:pt idx="4135">
                  <c:v>0.41481454587043731</c:v>
                </c:pt>
                <c:pt idx="4136">
                  <c:v>0.41487129049242372</c:v>
                </c:pt>
                <c:pt idx="4137">
                  <c:v>0.414930653529897</c:v>
                </c:pt>
                <c:pt idx="4138">
                  <c:v>0.41493307505204657</c:v>
                </c:pt>
                <c:pt idx="4139">
                  <c:v>0.41502988089183024</c:v>
                </c:pt>
                <c:pt idx="4140">
                  <c:v>0.41510927547719789</c:v>
                </c:pt>
                <c:pt idx="4141">
                  <c:v>0.41523234475883558</c:v>
                </c:pt>
                <c:pt idx="4142">
                  <c:v>0.41525024901164959</c:v>
                </c:pt>
                <c:pt idx="4143">
                  <c:v>0.41537876559616604</c:v>
                </c:pt>
                <c:pt idx="4144">
                  <c:v>0.41563041995789241</c:v>
                </c:pt>
                <c:pt idx="4145">
                  <c:v>0.41584699263807706</c:v>
                </c:pt>
                <c:pt idx="4146">
                  <c:v>0.41591531719980479</c:v>
                </c:pt>
                <c:pt idx="4147">
                  <c:v>0.41610805771776094</c:v>
                </c:pt>
                <c:pt idx="4148">
                  <c:v>0.41612531586807333</c:v>
                </c:pt>
                <c:pt idx="4149">
                  <c:v>0.41622562509080852</c:v>
                </c:pt>
                <c:pt idx="4150">
                  <c:v>0.4163035598155258</c:v>
                </c:pt>
                <c:pt idx="4151">
                  <c:v>0.41632618358896678</c:v>
                </c:pt>
                <c:pt idx="4152">
                  <c:v>0.41633582344987918</c:v>
                </c:pt>
                <c:pt idx="4153">
                  <c:v>0.41647074006125434</c:v>
                </c:pt>
                <c:pt idx="4154">
                  <c:v>0.416518214371977</c:v>
                </c:pt>
                <c:pt idx="4155">
                  <c:v>0.41677546883899547</c:v>
                </c:pt>
                <c:pt idx="4156">
                  <c:v>0.41685871171988276</c:v>
                </c:pt>
                <c:pt idx="4157">
                  <c:v>0.41688058326926769</c:v>
                </c:pt>
                <c:pt idx="4158">
                  <c:v>0.41689186970271053</c:v>
                </c:pt>
                <c:pt idx="4159">
                  <c:v>0.41690658203575603</c:v>
                </c:pt>
                <c:pt idx="4160">
                  <c:v>0.41695864030634472</c:v>
                </c:pt>
                <c:pt idx="4161">
                  <c:v>0.41699129014791669</c:v>
                </c:pt>
                <c:pt idx="4162">
                  <c:v>0.4172442734335518</c:v>
                </c:pt>
                <c:pt idx="4163">
                  <c:v>0.41730128454846677</c:v>
                </c:pt>
                <c:pt idx="4164">
                  <c:v>0.41735294234203923</c:v>
                </c:pt>
                <c:pt idx="4165">
                  <c:v>0.4173696646953387</c:v>
                </c:pt>
                <c:pt idx="4166">
                  <c:v>0.41742926936081681</c:v>
                </c:pt>
                <c:pt idx="4167">
                  <c:v>0.41755284874593657</c:v>
                </c:pt>
                <c:pt idx="4168">
                  <c:v>0.4175875415106165</c:v>
                </c:pt>
                <c:pt idx="4169">
                  <c:v>0.41768789259114325</c:v>
                </c:pt>
                <c:pt idx="4170">
                  <c:v>0.41771356992472281</c:v>
                </c:pt>
                <c:pt idx="4171">
                  <c:v>0.4177620033759481</c:v>
                </c:pt>
                <c:pt idx="4172">
                  <c:v>0.41780717293788466</c:v>
                </c:pt>
                <c:pt idx="4173">
                  <c:v>0.41791042182771976</c:v>
                </c:pt>
                <c:pt idx="4174">
                  <c:v>0.4181252680690094</c:v>
                </c:pt>
                <c:pt idx="4175">
                  <c:v>0.41841306137376877</c:v>
                </c:pt>
                <c:pt idx="4176">
                  <c:v>0.41843219608479165</c:v>
                </c:pt>
                <c:pt idx="4177">
                  <c:v>0.41857647910803986</c:v>
                </c:pt>
                <c:pt idx="4178">
                  <c:v>0.41882244107410677</c:v>
                </c:pt>
                <c:pt idx="4179">
                  <c:v>0.41885458504257483</c:v>
                </c:pt>
                <c:pt idx="4180">
                  <c:v>0.4191816813149527</c:v>
                </c:pt>
                <c:pt idx="4181">
                  <c:v>0.41923476100923163</c:v>
                </c:pt>
                <c:pt idx="4182">
                  <c:v>0.41929684949411239</c:v>
                </c:pt>
                <c:pt idx="4183">
                  <c:v>0.41942414779098003</c:v>
                </c:pt>
                <c:pt idx="4184">
                  <c:v>0.41942933888362971</c:v>
                </c:pt>
                <c:pt idx="4185">
                  <c:v>0.4194475791383761</c:v>
                </c:pt>
                <c:pt idx="4186">
                  <c:v>0.41947076461144978</c:v>
                </c:pt>
                <c:pt idx="4187">
                  <c:v>0.41951945019005471</c:v>
                </c:pt>
                <c:pt idx="4188">
                  <c:v>0.41956597618627961</c:v>
                </c:pt>
                <c:pt idx="4189">
                  <c:v>0.41959391546188968</c:v>
                </c:pt>
                <c:pt idx="4190">
                  <c:v>0.41959812917534117</c:v>
                </c:pt>
                <c:pt idx="4191">
                  <c:v>0.41971405427216424</c:v>
                </c:pt>
                <c:pt idx="4192">
                  <c:v>0.41981282990063828</c:v>
                </c:pt>
                <c:pt idx="4193">
                  <c:v>0.41982597813988437</c:v>
                </c:pt>
                <c:pt idx="4194">
                  <c:v>0.4202855514627567</c:v>
                </c:pt>
                <c:pt idx="4195">
                  <c:v>0.42029166283295166</c:v>
                </c:pt>
                <c:pt idx="4196">
                  <c:v>0.42031657200554856</c:v>
                </c:pt>
                <c:pt idx="4197">
                  <c:v>0.42084975083279502</c:v>
                </c:pt>
                <c:pt idx="4198">
                  <c:v>0.42090548632525482</c:v>
                </c:pt>
                <c:pt idx="4199">
                  <c:v>0.42092767216281785</c:v>
                </c:pt>
                <c:pt idx="4200">
                  <c:v>0.42098345032315004</c:v>
                </c:pt>
                <c:pt idx="4201">
                  <c:v>0.42113225828006329</c:v>
                </c:pt>
                <c:pt idx="4202">
                  <c:v>0.42138159724713298</c:v>
                </c:pt>
                <c:pt idx="4203">
                  <c:v>0.42140434065017263</c:v>
                </c:pt>
                <c:pt idx="4204">
                  <c:v>0.42154189020112376</c:v>
                </c:pt>
                <c:pt idx="4205">
                  <c:v>0.42158571198196815</c:v>
                </c:pt>
                <c:pt idx="4206">
                  <c:v>0.42174946612628428</c:v>
                </c:pt>
                <c:pt idx="4207">
                  <c:v>0.42190862757000802</c:v>
                </c:pt>
                <c:pt idx="4208">
                  <c:v>0.42194733511182725</c:v>
                </c:pt>
                <c:pt idx="4209">
                  <c:v>0.4219804516490569</c:v>
                </c:pt>
                <c:pt idx="4210">
                  <c:v>0.42206573210436832</c:v>
                </c:pt>
                <c:pt idx="4211">
                  <c:v>0.42221687998693957</c:v>
                </c:pt>
                <c:pt idx="4212">
                  <c:v>0.42228237223613607</c:v>
                </c:pt>
                <c:pt idx="4213">
                  <c:v>0.42228674691964402</c:v>
                </c:pt>
                <c:pt idx="4214">
                  <c:v>0.42241552481145261</c:v>
                </c:pt>
                <c:pt idx="4215">
                  <c:v>0.42250671439822307</c:v>
                </c:pt>
                <c:pt idx="4216">
                  <c:v>0.42273821189466448</c:v>
                </c:pt>
                <c:pt idx="4217">
                  <c:v>0.42275533734020448</c:v>
                </c:pt>
                <c:pt idx="4218">
                  <c:v>0.4228482654532657</c:v>
                </c:pt>
                <c:pt idx="4219">
                  <c:v>0.42299619798191246</c:v>
                </c:pt>
                <c:pt idx="4220">
                  <c:v>0.42306319360511407</c:v>
                </c:pt>
                <c:pt idx="4221">
                  <c:v>0.42307741026564011</c:v>
                </c:pt>
                <c:pt idx="4222">
                  <c:v>0.42313855644167203</c:v>
                </c:pt>
                <c:pt idx="4223">
                  <c:v>0.42318565639680039</c:v>
                </c:pt>
                <c:pt idx="4224">
                  <c:v>0.42326287959345044</c:v>
                </c:pt>
                <c:pt idx="4225">
                  <c:v>0.42343958673218485</c:v>
                </c:pt>
                <c:pt idx="4226">
                  <c:v>0.42354476693497267</c:v>
                </c:pt>
                <c:pt idx="4227">
                  <c:v>0.42365931118882116</c:v>
                </c:pt>
                <c:pt idx="4228">
                  <c:v>0.42366991838726098</c:v>
                </c:pt>
                <c:pt idx="4229">
                  <c:v>0.42367252812000955</c:v>
                </c:pt>
                <c:pt idx="4230">
                  <c:v>0.42371242166430617</c:v>
                </c:pt>
                <c:pt idx="4231">
                  <c:v>0.42375007855344493</c:v>
                </c:pt>
                <c:pt idx="4232">
                  <c:v>0.4237692764260389</c:v>
                </c:pt>
                <c:pt idx="4233">
                  <c:v>0.42379978181979111</c:v>
                </c:pt>
                <c:pt idx="4234">
                  <c:v>0.4239261569541421</c:v>
                </c:pt>
                <c:pt idx="4235">
                  <c:v>0.42395489150342192</c:v>
                </c:pt>
                <c:pt idx="4236">
                  <c:v>0.42403762996887351</c:v>
                </c:pt>
                <c:pt idx="4237">
                  <c:v>0.42429710517101926</c:v>
                </c:pt>
                <c:pt idx="4238">
                  <c:v>0.42435748431787013</c:v>
                </c:pt>
                <c:pt idx="4239">
                  <c:v>0.42439894778337833</c:v>
                </c:pt>
                <c:pt idx="4240">
                  <c:v>0.42442392566252374</c:v>
                </c:pt>
                <c:pt idx="4241">
                  <c:v>0.42451474764308744</c:v>
                </c:pt>
                <c:pt idx="4242">
                  <c:v>0.4245181904576511</c:v>
                </c:pt>
                <c:pt idx="4243">
                  <c:v>0.42453957302140094</c:v>
                </c:pt>
                <c:pt idx="4244">
                  <c:v>0.42454379303947837</c:v>
                </c:pt>
                <c:pt idx="4245">
                  <c:v>0.42482494994222908</c:v>
                </c:pt>
                <c:pt idx="4246">
                  <c:v>0.4250101567771693</c:v>
                </c:pt>
                <c:pt idx="4247">
                  <c:v>0.42501669659538815</c:v>
                </c:pt>
                <c:pt idx="4248">
                  <c:v>0.42506267746900228</c:v>
                </c:pt>
                <c:pt idx="4249">
                  <c:v>0.42520719507068178</c:v>
                </c:pt>
                <c:pt idx="4250">
                  <c:v>0.42535384660222841</c:v>
                </c:pt>
                <c:pt idx="4251">
                  <c:v>0.42556743243513234</c:v>
                </c:pt>
                <c:pt idx="4252">
                  <c:v>0.42561706478742811</c:v>
                </c:pt>
                <c:pt idx="4253">
                  <c:v>0.42563936199294522</c:v>
                </c:pt>
                <c:pt idx="4254">
                  <c:v>0.4257485306887277</c:v>
                </c:pt>
                <c:pt idx="4255">
                  <c:v>0.42578919358826806</c:v>
                </c:pt>
                <c:pt idx="4256">
                  <c:v>0.42583877101104917</c:v>
                </c:pt>
                <c:pt idx="4257">
                  <c:v>0.42591824755946439</c:v>
                </c:pt>
                <c:pt idx="4258">
                  <c:v>0.42597130330059635</c:v>
                </c:pt>
                <c:pt idx="4259">
                  <c:v>0.42606022082472089</c:v>
                </c:pt>
                <c:pt idx="4260">
                  <c:v>0.42606845024036</c:v>
                </c:pt>
                <c:pt idx="4261">
                  <c:v>0.42615303414154243</c:v>
                </c:pt>
                <c:pt idx="4262">
                  <c:v>0.42617826743596221</c:v>
                </c:pt>
                <c:pt idx="4263">
                  <c:v>0.42618553151776079</c:v>
                </c:pt>
                <c:pt idx="4264">
                  <c:v>0.42621717886279137</c:v>
                </c:pt>
                <c:pt idx="4265">
                  <c:v>0.4262411796110146</c:v>
                </c:pt>
                <c:pt idx="4266">
                  <c:v>0.42628219605373935</c:v>
                </c:pt>
                <c:pt idx="4267">
                  <c:v>0.42633174432896048</c:v>
                </c:pt>
                <c:pt idx="4268">
                  <c:v>0.4263339948336281</c:v>
                </c:pt>
                <c:pt idx="4269">
                  <c:v>0.42636123662581027</c:v>
                </c:pt>
                <c:pt idx="4270">
                  <c:v>0.42640041615494007</c:v>
                </c:pt>
                <c:pt idx="4271">
                  <c:v>0.42641724763740835</c:v>
                </c:pt>
                <c:pt idx="4272">
                  <c:v>0.42643040985195313</c:v>
                </c:pt>
                <c:pt idx="4273">
                  <c:v>0.42653978287263833</c:v>
                </c:pt>
                <c:pt idx="4274">
                  <c:v>0.42654260748404438</c:v>
                </c:pt>
                <c:pt idx="4275">
                  <c:v>0.42655228181116045</c:v>
                </c:pt>
                <c:pt idx="4276">
                  <c:v>0.42659506427223309</c:v>
                </c:pt>
                <c:pt idx="4277">
                  <c:v>0.42665762723424416</c:v>
                </c:pt>
                <c:pt idx="4278">
                  <c:v>0.42666253063181286</c:v>
                </c:pt>
                <c:pt idx="4279">
                  <c:v>0.42669049816781063</c:v>
                </c:pt>
                <c:pt idx="4280">
                  <c:v>0.42671533989587451</c:v>
                </c:pt>
                <c:pt idx="4281">
                  <c:v>0.42677694930498417</c:v>
                </c:pt>
                <c:pt idx="4282">
                  <c:v>0.42678900905735873</c:v>
                </c:pt>
                <c:pt idx="4283">
                  <c:v>0.42685695318549571</c:v>
                </c:pt>
                <c:pt idx="4284">
                  <c:v>0.42690480758643501</c:v>
                </c:pt>
                <c:pt idx="4285">
                  <c:v>0.42711212730645859</c:v>
                </c:pt>
                <c:pt idx="4286">
                  <c:v>0.42731373355154556</c:v>
                </c:pt>
                <c:pt idx="4287">
                  <c:v>0.42732385125346939</c:v>
                </c:pt>
                <c:pt idx="4288">
                  <c:v>0.42746851427078114</c:v>
                </c:pt>
                <c:pt idx="4289">
                  <c:v>0.42753282748888988</c:v>
                </c:pt>
                <c:pt idx="4290">
                  <c:v>0.42754200457896419</c:v>
                </c:pt>
                <c:pt idx="4291">
                  <c:v>0.42760972257404406</c:v>
                </c:pt>
                <c:pt idx="4292">
                  <c:v>0.42764630260925784</c:v>
                </c:pt>
                <c:pt idx="4293">
                  <c:v>0.4281111049567472</c:v>
                </c:pt>
                <c:pt idx="4294">
                  <c:v>0.42825311322086318</c:v>
                </c:pt>
                <c:pt idx="4295">
                  <c:v>0.42825979811616549</c:v>
                </c:pt>
                <c:pt idx="4296">
                  <c:v>0.42830999411121723</c:v>
                </c:pt>
                <c:pt idx="4297">
                  <c:v>0.42834035957376032</c:v>
                </c:pt>
                <c:pt idx="4298">
                  <c:v>0.42847306540686181</c:v>
                </c:pt>
                <c:pt idx="4299">
                  <c:v>0.42875001215464381</c:v>
                </c:pt>
                <c:pt idx="4300">
                  <c:v>0.42894994448882318</c:v>
                </c:pt>
                <c:pt idx="4301">
                  <c:v>0.42899809304930547</c:v>
                </c:pt>
                <c:pt idx="4302">
                  <c:v>0.42920885878963166</c:v>
                </c:pt>
                <c:pt idx="4303">
                  <c:v>0.42924098142976619</c:v>
                </c:pt>
                <c:pt idx="4304">
                  <c:v>0.42934826874465593</c:v>
                </c:pt>
                <c:pt idx="4305">
                  <c:v>0.42941832493679355</c:v>
                </c:pt>
                <c:pt idx="4306">
                  <c:v>0.4294262265928489</c:v>
                </c:pt>
                <c:pt idx="4307">
                  <c:v>0.42946492910042172</c:v>
                </c:pt>
                <c:pt idx="4308">
                  <c:v>0.42955822658535364</c:v>
                </c:pt>
                <c:pt idx="4309">
                  <c:v>0.4299637641756916</c:v>
                </c:pt>
                <c:pt idx="4310">
                  <c:v>0.42996538529534312</c:v>
                </c:pt>
                <c:pt idx="4311">
                  <c:v>0.43025033329402801</c:v>
                </c:pt>
                <c:pt idx="4312">
                  <c:v>0.43025053515152156</c:v>
                </c:pt>
                <c:pt idx="4313">
                  <c:v>0.43027228575243914</c:v>
                </c:pt>
                <c:pt idx="4314">
                  <c:v>0.430616446220358</c:v>
                </c:pt>
                <c:pt idx="4315">
                  <c:v>0.43062236563832967</c:v>
                </c:pt>
                <c:pt idx="4316">
                  <c:v>0.43077928642503011</c:v>
                </c:pt>
                <c:pt idx="4317">
                  <c:v>0.43101715024278175</c:v>
                </c:pt>
                <c:pt idx="4318">
                  <c:v>0.43106180555955964</c:v>
                </c:pt>
                <c:pt idx="4319">
                  <c:v>0.43114032204972036</c:v>
                </c:pt>
                <c:pt idx="4320">
                  <c:v>0.43131006901635544</c:v>
                </c:pt>
                <c:pt idx="4321">
                  <c:v>0.43135204160129981</c:v>
                </c:pt>
                <c:pt idx="4322">
                  <c:v>0.43138912192931833</c:v>
                </c:pt>
                <c:pt idx="4323">
                  <c:v>0.43144533355776654</c:v>
                </c:pt>
                <c:pt idx="4324">
                  <c:v>0.43148167321211867</c:v>
                </c:pt>
                <c:pt idx="4325">
                  <c:v>0.43169774276501127</c:v>
                </c:pt>
                <c:pt idx="4326">
                  <c:v>0.43176152421576774</c:v>
                </c:pt>
                <c:pt idx="4327">
                  <c:v>0.43190650226399663</c:v>
                </c:pt>
                <c:pt idx="4328">
                  <c:v>0.43199599789962356</c:v>
                </c:pt>
                <c:pt idx="4329">
                  <c:v>0.43208430879979443</c:v>
                </c:pt>
                <c:pt idx="4330">
                  <c:v>0.43212714989989748</c:v>
                </c:pt>
                <c:pt idx="4331">
                  <c:v>0.43216611954762685</c:v>
                </c:pt>
                <c:pt idx="4332">
                  <c:v>0.43229760454363092</c:v>
                </c:pt>
                <c:pt idx="4333">
                  <c:v>0.43230913732908893</c:v>
                </c:pt>
                <c:pt idx="4334">
                  <c:v>0.43236093649749219</c:v>
                </c:pt>
                <c:pt idx="4335">
                  <c:v>0.43244034727905134</c:v>
                </c:pt>
                <c:pt idx="4336">
                  <c:v>0.43247711864150773</c:v>
                </c:pt>
                <c:pt idx="4337">
                  <c:v>0.43252140744974893</c:v>
                </c:pt>
                <c:pt idx="4338">
                  <c:v>0.43289958062748152</c:v>
                </c:pt>
                <c:pt idx="4339">
                  <c:v>0.43311082043220367</c:v>
                </c:pt>
                <c:pt idx="4340">
                  <c:v>0.43315653332749726</c:v>
                </c:pt>
                <c:pt idx="4341">
                  <c:v>0.4331669479283467</c:v>
                </c:pt>
                <c:pt idx="4342">
                  <c:v>0.43319532777786768</c:v>
                </c:pt>
                <c:pt idx="4343">
                  <c:v>0.43322724244412852</c:v>
                </c:pt>
                <c:pt idx="4344">
                  <c:v>0.43330549460235357</c:v>
                </c:pt>
                <c:pt idx="4345">
                  <c:v>0.43356406797934199</c:v>
                </c:pt>
                <c:pt idx="4346">
                  <c:v>0.43368157862934109</c:v>
                </c:pt>
                <c:pt idx="4347">
                  <c:v>0.43371729093316047</c:v>
                </c:pt>
                <c:pt idx="4348">
                  <c:v>0.43381020030510181</c:v>
                </c:pt>
                <c:pt idx="4349">
                  <c:v>0.43383203369431889</c:v>
                </c:pt>
                <c:pt idx="4350">
                  <c:v>0.4339028727050685</c:v>
                </c:pt>
                <c:pt idx="4351">
                  <c:v>0.43391999942930815</c:v>
                </c:pt>
                <c:pt idx="4352">
                  <c:v>0.43392161483751623</c:v>
                </c:pt>
                <c:pt idx="4353">
                  <c:v>0.43392594163277654</c:v>
                </c:pt>
                <c:pt idx="4354">
                  <c:v>0.43418179496927589</c:v>
                </c:pt>
                <c:pt idx="4355">
                  <c:v>0.43427306951452899</c:v>
                </c:pt>
                <c:pt idx="4356">
                  <c:v>0.43429440991987489</c:v>
                </c:pt>
                <c:pt idx="4357">
                  <c:v>0.43438658605841152</c:v>
                </c:pt>
                <c:pt idx="4358">
                  <c:v>0.43462958436565841</c:v>
                </c:pt>
                <c:pt idx="4359">
                  <c:v>0.43476021905398815</c:v>
                </c:pt>
                <c:pt idx="4360">
                  <c:v>0.43479422789936345</c:v>
                </c:pt>
                <c:pt idx="4361">
                  <c:v>0.43479497923618715</c:v>
                </c:pt>
                <c:pt idx="4362">
                  <c:v>0.43479725150498377</c:v>
                </c:pt>
                <c:pt idx="4363">
                  <c:v>0.43524253869474966</c:v>
                </c:pt>
                <c:pt idx="4364">
                  <c:v>0.43524893919502283</c:v>
                </c:pt>
                <c:pt idx="4365">
                  <c:v>0.43526005396568829</c:v>
                </c:pt>
                <c:pt idx="4366">
                  <c:v>0.43527522722227696</c:v>
                </c:pt>
                <c:pt idx="4367">
                  <c:v>0.43581242748554549</c:v>
                </c:pt>
                <c:pt idx="4368">
                  <c:v>0.43598315296079893</c:v>
                </c:pt>
                <c:pt idx="4369">
                  <c:v>0.43616505201591499</c:v>
                </c:pt>
                <c:pt idx="4370">
                  <c:v>0.4362867974318444</c:v>
                </c:pt>
                <c:pt idx="4371">
                  <c:v>0.43637688551769649</c:v>
                </c:pt>
                <c:pt idx="4372">
                  <c:v>0.43638914519268396</c:v>
                </c:pt>
                <c:pt idx="4373">
                  <c:v>0.43643327380409913</c:v>
                </c:pt>
                <c:pt idx="4374">
                  <c:v>0.43643916939407501</c:v>
                </c:pt>
                <c:pt idx="4375">
                  <c:v>0.43644345835439785</c:v>
                </c:pt>
                <c:pt idx="4376">
                  <c:v>0.43648543938075857</c:v>
                </c:pt>
                <c:pt idx="4377">
                  <c:v>0.43648695935212328</c:v>
                </c:pt>
                <c:pt idx="4378">
                  <c:v>0.43656409678396396</c:v>
                </c:pt>
                <c:pt idx="4379">
                  <c:v>0.43658548846907208</c:v>
                </c:pt>
                <c:pt idx="4380">
                  <c:v>0.4368146236802945</c:v>
                </c:pt>
                <c:pt idx="4381">
                  <c:v>0.43711792249030612</c:v>
                </c:pt>
                <c:pt idx="4382">
                  <c:v>0.4372811949222532</c:v>
                </c:pt>
                <c:pt idx="4383">
                  <c:v>0.43743776172274385</c:v>
                </c:pt>
                <c:pt idx="4384">
                  <c:v>0.43758276366380738</c:v>
                </c:pt>
                <c:pt idx="4385">
                  <c:v>0.4380506335437831</c:v>
                </c:pt>
                <c:pt idx="4386">
                  <c:v>0.43806840835256661</c:v>
                </c:pt>
                <c:pt idx="4387">
                  <c:v>0.4381490252524336</c:v>
                </c:pt>
                <c:pt idx="4388">
                  <c:v>0.43830470602317834</c:v>
                </c:pt>
                <c:pt idx="4389">
                  <c:v>0.43834980730611361</c:v>
                </c:pt>
                <c:pt idx="4390">
                  <c:v>0.43860350040245655</c:v>
                </c:pt>
                <c:pt idx="4391">
                  <c:v>0.4387775127145947</c:v>
                </c:pt>
                <c:pt idx="4392">
                  <c:v>0.43888787716683436</c:v>
                </c:pt>
                <c:pt idx="4393">
                  <c:v>0.43897245007302776</c:v>
                </c:pt>
                <c:pt idx="4394">
                  <c:v>0.43898004322451739</c:v>
                </c:pt>
                <c:pt idx="4395">
                  <c:v>0.43898954796845729</c:v>
                </c:pt>
                <c:pt idx="4396">
                  <c:v>0.43912446281610673</c:v>
                </c:pt>
                <c:pt idx="4397">
                  <c:v>0.43915642322443749</c:v>
                </c:pt>
                <c:pt idx="4398">
                  <c:v>0.43928484488884406</c:v>
                </c:pt>
                <c:pt idx="4399">
                  <c:v>0.43928625363314933</c:v>
                </c:pt>
                <c:pt idx="4400">
                  <c:v>0.43935558749483439</c:v>
                </c:pt>
                <c:pt idx="4401">
                  <c:v>0.43944883949669766</c:v>
                </c:pt>
                <c:pt idx="4402">
                  <c:v>0.43948506158193185</c:v>
                </c:pt>
                <c:pt idx="4403">
                  <c:v>0.43948720968927457</c:v>
                </c:pt>
                <c:pt idx="4404">
                  <c:v>0.43965533184039129</c:v>
                </c:pt>
                <c:pt idx="4405">
                  <c:v>0.43975969939226423</c:v>
                </c:pt>
                <c:pt idx="4406">
                  <c:v>0.43982661583672933</c:v>
                </c:pt>
                <c:pt idx="4407">
                  <c:v>0.44002370700722537</c:v>
                </c:pt>
                <c:pt idx="4408">
                  <c:v>0.44037714802288819</c:v>
                </c:pt>
                <c:pt idx="4409">
                  <c:v>0.4404987559543152</c:v>
                </c:pt>
                <c:pt idx="4410">
                  <c:v>0.44050574329246572</c:v>
                </c:pt>
                <c:pt idx="4411">
                  <c:v>0.44062191929930122</c:v>
                </c:pt>
                <c:pt idx="4412">
                  <c:v>0.44066420101778725</c:v>
                </c:pt>
                <c:pt idx="4413">
                  <c:v>0.44071562260276842</c:v>
                </c:pt>
                <c:pt idx="4414">
                  <c:v>0.44079083803113217</c:v>
                </c:pt>
                <c:pt idx="4415">
                  <c:v>0.44085113934021086</c:v>
                </c:pt>
                <c:pt idx="4416">
                  <c:v>0.44105223704736563</c:v>
                </c:pt>
                <c:pt idx="4417">
                  <c:v>0.44110336380462384</c:v>
                </c:pt>
                <c:pt idx="4418">
                  <c:v>0.44112665611648438</c:v>
                </c:pt>
                <c:pt idx="4419">
                  <c:v>0.44119397094093915</c:v>
                </c:pt>
                <c:pt idx="4420">
                  <c:v>0.44127323550998609</c:v>
                </c:pt>
                <c:pt idx="4421">
                  <c:v>0.44129907239379845</c:v>
                </c:pt>
                <c:pt idx="4422">
                  <c:v>0.44152383619870544</c:v>
                </c:pt>
                <c:pt idx="4423">
                  <c:v>0.44160366613531954</c:v>
                </c:pt>
                <c:pt idx="4424">
                  <c:v>0.44160519831295081</c:v>
                </c:pt>
                <c:pt idx="4425">
                  <c:v>0.44174444601510726</c:v>
                </c:pt>
                <c:pt idx="4426">
                  <c:v>0.44175054344377185</c:v>
                </c:pt>
                <c:pt idx="4427">
                  <c:v>0.44184466835999164</c:v>
                </c:pt>
                <c:pt idx="4428">
                  <c:v>0.44189890361673911</c:v>
                </c:pt>
                <c:pt idx="4429">
                  <c:v>0.44196041368723499</c:v>
                </c:pt>
                <c:pt idx="4430">
                  <c:v>0.44207505651215312</c:v>
                </c:pt>
                <c:pt idx="4431">
                  <c:v>0.44209035562571941</c:v>
                </c:pt>
                <c:pt idx="4432">
                  <c:v>0.44219709488172915</c:v>
                </c:pt>
                <c:pt idx="4433">
                  <c:v>0.44224119515110094</c:v>
                </c:pt>
                <c:pt idx="4434">
                  <c:v>0.44236946126692139</c:v>
                </c:pt>
                <c:pt idx="4435">
                  <c:v>0.44241390872828434</c:v>
                </c:pt>
                <c:pt idx="4436">
                  <c:v>0.44247805166227028</c:v>
                </c:pt>
                <c:pt idx="4437">
                  <c:v>0.44258206692687085</c:v>
                </c:pt>
                <c:pt idx="4438">
                  <c:v>0.44259697538075687</c:v>
                </c:pt>
                <c:pt idx="4439">
                  <c:v>0.44280845713586509</c:v>
                </c:pt>
                <c:pt idx="4440">
                  <c:v>0.44281207283246021</c:v>
                </c:pt>
                <c:pt idx="4441">
                  <c:v>0.44351718700872533</c:v>
                </c:pt>
                <c:pt idx="4442">
                  <c:v>0.44366787557581938</c:v>
                </c:pt>
                <c:pt idx="4443">
                  <c:v>0.44370116427120587</c:v>
                </c:pt>
                <c:pt idx="4444">
                  <c:v>0.44373155812003462</c:v>
                </c:pt>
                <c:pt idx="4445">
                  <c:v>0.44376202344394788</c:v>
                </c:pt>
                <c:pt idx="4446">
                  <c:v>0.44376566032272158</c:v>
                </c:pt>
                <c:pt idx="4447">
                  <c:v>0.44387997818253805</c:v>
                </c:pt>
                <c:pt idx="4448">
                  <c:v>0.44393007638607074</c:v>
                </c:pt>
                <c:pt idx="4449">
                  <c:v>0.4439727608751573</c:v>
                </c:pt>
                <c:pt idx="4450">
                  <c:v>0.44417997898851719</c:v>
                </c:pt>
                <c:pt idx="4451">
                  <c:v>0.44418508696836634</c:v>
                </c:pt>
                <c:pt idx="4452">
                  <c:v>0.44428456797467125</c:v>
                </c:pt>
                <c:pt idx="4453">
                  <c:v>0.44431159943818066</c:v>
                </c:pt>
                <c:pt idx="4454">
                  <c:v>0.44447282713843772</c:v>
                </c:pt>
                <c:pt idx="4455">
                  <c:v>0.44460274583470244</c:v>
                </c:pt>
                <c:pt idx="4456">
                  <c:v>0.44466347888011326</c:v>
                </c:pt>
                <c:pt idx="4457">
                  <c:v>0.44467043564795866</c:v>
                </c:pt>
                <c:pt idx="4458">
                  <c:v>0.44469773645174399</c:v>
                </c:pt>
                <c:pt idx="4459">
                  <c:v>0.44490454850348665</c:v>
                </c:pt>
                <c:pt idx="4460">
                  <c:v>0.44505619048723449</c:v>
                </c:pt>
                <c:pt idx="4461">
                  <c:v>0.44511483176590372</c:v>
                </c:pt>
                <c:pt idx="4462">
                  <c:v>0.44538748243190052</c:v>
                </c:pt>
                <c:pt idx="4463">
                  <c:v>0.44557741704937737</c:v>
                </c:pt>
                <c:pt idx="4464">
                  <c:v>0.4456744895504432</c:v>
                </c:pt>
                <c:pt idx="4465">
                  <c:v>0.44583035733294335</c:v>
                </c:pt>
                <c:pt idx="4466">
                  <c:v>0.44596250678611304</c:v>
                </c:pt>
                <c:pt idx="4467">
                  <c:v>0.44606119978872494</c:v>
                </c:pt>
                <c:pt idx="4468">
                  <c:v>0.44615433220089157</c:v>
                </c:pt>
                <c:pt idx="4469">
                  <c:v>0.44616511761001565</c:v>
                </c:pt>
                <c:pt idx="4470">
                  <c:v>0.44621973546019</c:v>
                </c:pt>
                <c:pt idx="4471">
                  <c:v>0.44631905064497007</c:v>
                </c:pt>
                <c:pt idx="4472">
                  <c:v>0.44654002850670865</c:v>
                </c:pt>
                <c:pt idx="4473">
                  <c:v>0.44655867256178938</c:v>
                </c:pt>
                <c:pt idx="4474">
                  <c:v>0.44674977978533764</c:v>
                </c:pt>
                <c:pt idx="4475">
                  <c:v>0.44677401204386125</c:v>
                </c:pt>
                <c:pt idx="4476">
                  <c:v>0.44677767257590312</c:v>
                </c:pt>
                <c:pt idx="4477">
                  <c:v>0.44680514810111771</c:v>
                </c:pt>
                <c:pt idx="4478">
                  <c:v>0.44691658436116827</c:v>
                </c:pt>
                <c:pt idx="4479">
                  <c:v>0.446930130783187</c:v>
                </c:pt>
                <c:pt idx="4480">
                  <c:v>0.44710529493906453</c:v>
                </c:pt>
                <c:pt idx="4481">
                  <c:v>0.44719200624632682</c:v>
                </c:pt>
                <c:pt idx="4482">
                  <c:v>0.44720739276991006</c:v>
                </c:pt>
                <c:pt idx="4483">
                  <c:v>0.44742672530914507</c:v>
                </c:pt>
                <c:pt idx="4484">
                  <c:v>0.44751139028894182</c:v>
                </c:pt>
                <c:pt idx="4485">
                  <c:v>0.44753610820421769</c:v>
                </c:pt>
                <c:pt idx="4486">
                  <c:v>0.4476701221740802</c:v>
                </c:pt>
                <c:pt idx="4487">
                  <c:v>0.44783004358214029</c:v>
                </c:pt>
                <c:pt idx="4488">
                  <c:v>0.44788357897934938</c:v>
                </c:pt>
                <c:pt idx="4489">
                  <c:v>0.44795749219609515</c:v>
                </c:pt>
                <c:pt idx="4490">
                  <c:v>0.44802813566903654</c:v>
                </c:pt>
                <c:pt idx="4491">
                  <c:v>0.4486707567703096</c:v>
                </c:pt>
                <c:pt idx="4492">
                  <c:v>0.44869488129677543</c:v>
                </c:pt>
                <c:pt idx="4493">
                  <c:v>0.44869778334688121</c:v>
                </c:pt>
                <c:pt idx="4494">
                  <c:v>0.44877939410534806</c:v>
                </c:pt>
                <c:pt idx="4495">
                  <c:v>0.44882540607994342</c:v>
                </c:pt>
                <c:pt idx="4496">
                  <c:v>0.44883556671807878</c:v>
                </c:pt>
                <c:pt idx="4497">
                  <c:v>0.44885702144908879</c:v>
                </c:pt>
                <c:pt idx="4498">
                  <c:v>0.44934100457789405</c:v>
                </c:pt>
                <c:pt idx="4499">
                  <c:v>0.4494050181530132</c:v>
                </c:pt>
                <c:pt idx="4500">
                  <c:v>0.44945728077044356</c:v>
                </c:pt>
                <c:pt idx="4501">
                  <c:v>0.4494774349550365</c:v>
                </c:pt>
                <c:pt idx="4502">
                  <c:v>0.4494782798474497</c:v>
                </c:pt>
                <c:pt idx="4503">
                  <c:v>0.44959682206715756</c:v>
                </c:pt>
                <c:pt idx="4504">
                  <c:v>0.44971410896137742</c:v>
                </c:pt>
                <c:pt idx="4505">
                  <c:v>0.44971677176045238</c:v>
                </c:pt>
                <c:pt idx="4506">
                  <c:v>0.44973748860719082</c:v>
                </c:pt>
                <c:pt idx="4507">
                  <c:v>0.44977060878142472</c:v>
                </c:pt>
                <c:pt idx="4508">
                  <c:v>0.45014830936169425</c:v>
                </c:pt>
                <c:pt idx="4509">
                  <c:v>0.45020826329973623</c:v>
                </c:pt>
                <c:pt idx="4510">
                  <c:v>0.45023541737294093</c:v>
                </c:pt>
                <c:pt idx="4511">
                  <c:v>0.45053660132333162</c:v>
                </c:pt>
                <c:pt idx="4512">
                  <c:v>0.4507605319799215</c:v>
                </c:pt>
                <c:pt idx="4513">
                  <c:v>0.45081083698786539</c:v>
                </c:pt>
                <c:pt idx="4514">
                  <c:v>0.45091271296079899</c:v>
                </c:pt>
                <c:pt idx="4515">
                  <c:v>0.45100856116443117</c:v>
                </c:pt>
                <c:pt idx="4516">
                  <c:v>0.45141840983261383</c:v>
                </c:pt>
                <c:pt idx="4517">
                  <c:v>0.45145588565708844</c:v>
                </c:pt>
                <c:pt idx="4518">
                  <c:v>0.45149976823686377</c:v>
                </c:pt>
                <c:pt idx="4519">
                  <c:v>0.45158684258090065</c:v>
                </c:pt>
                <c:pt idx="4520">
                  <c:v>0.45161434638517151</c:v>
                </c:pt>
                <c:pt idx="4521">
                  <c:v>0.45184051306925549</c:v>
                </c:pt>
                <c:pt idx="4522">
                  <c:v>0.45192490624196213</c:v>
                </c:pt>
                <c:pt idx="4523">
                  <c:v>0.45213779016593619</c:v>
                </c:pt>
                <c:pt idx="4524">
                  <c:v>0.4521476585958828</c:v>
                </c:pt>
                <c:pt idx="4525">
                  <c:v>0.45221331038731977</c:v>
                </c:pt>
                <c:pt idx="4526">
                  <c:v>0.45241619134922217</c:v>
                </c:pt>
                <c:pt idx="4527">
                  <c:v>0.45242158049719422</c:v>
                </c:pt>
                <c:pt idx="4528">
                  <c:v>0.4524335418136079</c:v>
                </c:pt>
                <c:pt idx="4529">
                  <c:v>0.45259818578258249</c:v>
                </c:pt>
                <c:pt idx="4530">
                  <c:v>0.45259924857734091</c:v>
                </c:pt>
                <c:pt idx="4531">
                  <c:v>0.45272157353272569</c:v>
                </c:pt>
                <c:pt idx="4532">
                  <c:v>0.45296276205926445</c:v>
                </c:pt>
                <c:pt idx="4533">
                  <c:v>0.45327221400722112</c:v>
                </c:pt>
                <c:pt idx="4534">
                  <c:v>0.45335847766226184</c:v>
                </c:pt>
                <c:pt idx="4535">
                  <c:v>0.45339086580655452</c:v>
                </c:pt>
                <c:pt idx="4536">
                  <c:v>0.45347245813197468</c:v>
                </c:pt>
                <c:pt idx="4537">
                  <c:v>0.45349440744220992</c:v>
                </c:pt>
                <c:pt idx="4538">
                  <c:v>0.45356695037761602</c:v>
                </c:pt>
                <c:pt idx="4539">
                  <c:v>0.4538543199844412</c:v>
                </c:pt>
                <c:pt idx="4540">
                  <c:v>0.45388217573882705</c:v>
                </c:pt>
                <c:pt idx="4541">
                  <c:v>0.45391796171975185</c:v>
                </c:pt>
                <c:pt idx="4542">
                  <c:v>0.45409220852481474</c:v>
                </c:pt>
                <c:pt idx="4543">
                  <c:v>0.45410260361624388</c:v>
                </c:pt>
                <c:pt idx="4544">
                  <c:v>0.45421242114485105</c:v>
                </c:pt>
                <c:pt idx="4545">
                  <c:v>0.45426875232222047</c:v>
                </c:pt>
                <c:pt idx="4546">
                  <c:v>0.45437041482650126</c:v>
                </c:pt>
                <c:pt idx="4547">
                  <c:v>0.45446331505138693</c:v>
                </c:pt>
                <c:pt idx="4548">
                  <c:v>0.45462461470117904</c:v>
                </c:pt>
                <c:pt idx="4549">
                  <c:v>0.45478703329379289</c:v>
                </c:pt>
                <c:pt idx="4550">
                  <c:v>0.45484587277385397</c:v>
                </c:pt>
                <c:pt idx="4551">
                  <c:v>0.45494734699561756</c:v>
                </c:pt>
                <c:pt idx="4552">
                  <c:v>0.45504137725108712</c:v>
                </c:pt>
                <c:pt idx="4553">
                  <c:v>0.45515625769523327</c:v>
                </c:pt>
                <c:pt idx="4554">
                  <c:v>0.45520123308880173</c:v>
                </c:pt>
                <c:pt idx="4555">
                  <c:v>0.45530488925919832</c:v>
                </c:pt>
                <c:pt idx="4556">
                  <c:v>0.45535261395901738</c:v>
                </c:pt>
                <c:pt idx="4557">
                  <c:v>0.45538074124217792</c:v>
                </c:pt>
                <c:pt idx="4558">
                  <c:v>0.45562059050442349</c:v>
                </c:pt>
                <c:pt idx="4559">
                  <c:v>0.45586033524220698</c:v>
                </c:pt>
                <c:pt idx="4560">
                  <c:v>0.45604198558671327</c:v>
                </c:pt>
                <c:pt idx="4561">
                  <c:v>0.45616017646933371</c:v>
                </c:pt>
                <c:pt idx="4562">
                  <c:v>0.45617007514642793</c:v>
                </c:pt>
                <c:pt idx="4563">
                  <c:v>0.45619845140889564</c:v>
                </c:pt>
                <c:pt idx="4564">
                  <c:v>0.45622760552563446</c:v>
                </c:pt>
                <c:pt idx="4565">
                  <c:v>0.45658667391280305</c:v>
                </c:pt>
                <c:pt idx="4566">
                  <c:v>0.45662610977531637</c:v>
                </c:pt>
                <c:pt idx="4567">
                  <c:v>0.45666330884920098</c:v>
                </c:pt>
                <c:pt idx="4568">
                  <c:v>0.45691248144817043</c:v>
                </c:pt>
                <c:pt idx="4569">
                  <c:v>0.45696227096864184</c:v>
                </c:pt>
                <c:pt idx="4570">
                  <c:v>0.45729831082932249</c:v>
                </c:pt>
                <c:pt idx="4571">
                  <c:v>0.45745045287307068</c:v>
                </c:pt>
                <c:pt idx="4572">
                  <c:v>0.45761252597582752</c:v>
                </c:pt>
                <c:pt idx="4573">
                  <c:v>0.45799410841124799</c:v>
                </c:pt>
                <c:pt idx="4574">
                  <c:v>0.45810719006260658</c:v>
                </c:pt>
                <c:pt idx="4575">
                  <c:v>0.45813953952925779</c:v>
                </c:pt>
                <c:pt idx="4576">
                  <c:v>0.45827652382259837</c:v>
                </c:pt>
                <c:pt idx="4577">
                  <c:v>0.45828648879911421</c:v>
                </c:pt>
                <c:pt idx="4578">
                  <c:v>0.45832631465121887</c:v>
                </c:pt>
                <c:pt idx="4579">
                  <c:v>0.45862787813076594</c:v>
                </c:pt>
                <c:pt idx="4580">
                  <c:v>0.45864143931799251</c:v>
                </c:pt>
                <c:pt idx="4581">
                  <c:v>0.45884876678045106</c:v>
                </c:pt>
                <c:pt idx="4582">
                  <c:v>0.45889060237307139</c:v>
                </c:pt>
                <c:pt idx="4583">
                  <c:v>0.45891869699839383</c:v>
                </c:pt>
                <c:pt idx="4584">
                  <c:v>0.4589370974522598</c:v>
                </c:pt>
                <c:pt idx="4585">
                  <c:v>0.45894990079904385</c:v>
                </c:pt>
                <c:pt idx="4586">
                  <c:v>0.45902343414524216</c:v>
                </c:pt>
                <c:pt idx="4587">
                  <c:v>0.45924466271351388</c:v>
                </c:pt>
                <c:pt idx="4588">
                  <c:v>0.4592640694341017</c:v>
                </c:pt>
                <c:pt idx="4589">
                  <c:v>0.45935340358455545</c:v>
                </c:pt>
                <c:pt idx="4590">
                  <c:v>0.45936506436433544</c:v>
                </c:pt>
                <c:pt idx="4591">
                  <c:v>0.45978467450326321</c:v>
                </c:pt>
                <c:pt idx="4592">
                  <c:v>0.45982166967045474</c:v>
                </c:pt>
                <c:pt idx="4593">
                  <c:v>0.45989826835182129</c:v>
                </c:pt>
                <c:pt idx="4594">
                  <c:v>0.46002285898927697</c:v>
                </c:pt>
                <c:pt idx="4595">
                  <c:v>0.4600647973005112</c:v>
                </c:pt>
                <c:pt idx="4596">
                  <c:v>0.4600730226999068</c:v>
                </c:pt>
                <c:pt idx="4597">
                  <c:v>0.46014666670530496</c:v>
                </c:pt>
                <c:pt idx="4598">
                  <c:v>0.4602579519828327</c:v>
                </c:pt>
                <c:pt idx="4599">
                  <c:v>0.46026650396866947</c:v>
                </c:pt>
                <c:pt idx="4600">
                  <c:v>0.46036318191287195</c:v>
                </c:pt>
                <c:pt idx="4601">
                  <c:v>0.46069788037251591</c:v>
                </c:pt>
                <c:pt idx="4602">
                  <c:v>0.46072209981004847</c:v>
                </c:pt>
                <c:pt idx="4603">
                  <c:v>0.46077701531119608</c:v>
                </c:pt>
                <c:pt idx="4604">
                  <c:v>0.4607956811491461</c:v>
                </c:pt>
                <c:pt idx="4605">
                  <c:v>0.46093248180630397</c:v>
                </c:pt>
                <c:pt idx="4606">
                  <c:v>0.46101530888472753</c:v>
                </c:pt>
                <c:pt idx="4607">
                  <c:v>0.46104961403387074</c:v>
                </c:pt>
                <c:pt idx="4608">
                  <c:v>0.46107272459073578</c:v>
                </c:pt>
                <c:pt idx="4609">
                  <c:v>0.46117875438516193</c:v>
                </c:pt>
                <c:pt idx="4610">
                  <c:v>0.46151747611347976</c:v>
                </c:pt>
                <c:pt idx="4611">
                  <c:v>0.46153243219012724</c:v>
                </c:pt>
                <c:pt idx="4612">
                  <c:v>0.46165423130949662</c:v>
                </c:pt>
                <c:pt idx="4613">
                  <c:v>0.46173384916341154</c:v>
                </c:pt>
                <c:pt idx="4614">
                  <c:v>0.46185521550855602</c:v>
                </c:pt>
                <c:pt idx="4615">
                  <c:v>0.46192157304514625</c:v>
                </c:pt>
                <c:pt idx="4616">
                  <c:v>0.4620374827349365</c:v>
                </c:pt>
                <c:pt idx="4617">
                  <c:v>0.46205910845816067</c:v>
                </c:pt>
                <c:pt idx="4618">
                  <c:v>0.46235396337214241</c:v>
                </c:pt>
                <c:pt idx="4619">
                  <c:v>0.46239362183878663</c:v>
                </c:pt>
                <c:pt idx="4620">
                  <c:v>0.46246452444759262</c:v>
                </c:pt>
                <c:pt idx="4621">
                  <c:v>0.46262599546246963</c:v>
                </c:pt>
                <c:pt idx="4622">
                  <c:v>0.46264184116547663</c:v>
                </c:pt>
                <c:pt idx="4623">
                  <c:v>0.46264213919920721</c:v>
                </c:pt>
                <c:pt idx="4624">
                  <c:v>0.46269314176744442</c:v>
                </c:pt>
                <c:pt idx="4625">
                  <c:v>0.46276586729345937</c:v>
                </c:pt>
                <c:pt idx="4626">
                  <c:v>0.46277444082833569</c:v>
                </c:pt>
                <c:pt idx="4627">
                  <c:v>0.46292872089769399</c:v>
                </c:pt>
                <c:pt idx="4628">
                  <c:v>0.46295981322517921</c:v>
                </c:pt>
                <c:pt idx="4629">
                  <c:v>0.46306280956710527</c:v>
                </c:pt>
                <c:pt idx="4630">
                  <c:v>0.46311708059143758</c:v>
                </c:pt>
                <c:pt idx="4631">
                  <c:v>0.46318482784791021</c:v>
                </c:pt>
                <c:pt idx="4632">
                  <c:v>0.46327898171038862</c:v>
                </c:pt>
                <c:pt idx="4633">
                  <c:v>0.46349033557382802</c:v>
                </c:pt>
                <c:pt idx="4634">
                  <c:v>0.46363174152089304</c:v>
                </c:pt>
                <c:pt idx="4635">
                  <c:v>0.46381143900743055</c:v>
                </c:pt>
                <c:pt idx="4636">
                  <c:v>0.46391629978018489</c:v>
                </c:pt>
                <c:pt idx="4637">
                  <c:v>0.46400055384620592</c:v>
                </c:pt>
                <c:pt idx="4638">
                  <c:v>0.46402677476483239</c:v>
                </c:pt>
                <c:pt idx="4639">
                  <c:v>0.46404238384747754</c:v>
                </c:pt>
                <c:pt idx="4640">
                  <c:v>0.46408802652774889</c:v>
                </c:pt>
                <c:pt idx="4641">
                  <c:v>0.46419933115694395</c:v>
                </c:pt>
                <c:pt idx="4642">
                  <c:v>0.46425518584380371</c:v>
                </c:pt>
                <c:pt idx="4643">
                  <c:v>0.46433158439624633</c:v>
                </c:pt>
                <c:pt idx="4644">
                  <c:v>0.46434873436356588</c:v>
                </c:pt>
                <c:pt idx="4645">
                  <c:v>0.46440993345519271</c:v>
                </c:pt>
                <c:pt idx="4646">
                  <c:v>0.46442458625384736</c:v>
                </c:pt>
                <c:pt idx="4647">
                  <c:v>0.46443597816374066</c:v>
                </c:pt>
                <c:pt idx="4648">
                  <c:v>0.46463939055179448</c:v>
                </c:pt>
                <c:pt idx="4649">
                  <c:v>0.4648647390500229</c:v>
                </c:pt>
                <c:pt idx="4650">
                  <c:v>0.46513021248064934</c:v>
                </c:pt>
                <c:pt idx="4651">
                  <c:v>0.46520296201362044</c:v>
                </c:pt>
                <c:pt idx="4652">
                  <c:v>0.46523205824144259</c:v>
                </c:pt>
                <c:pt idx="4653">
                  <c:v>0.46525829186066087</c:v>
                </c:pt>
                <c:pt idx="4654">
                  <c:v>0.46529027143328339</c:v>
                </c:pt>
                <c:pt idx="4655">
                  <c:v>0.46553672313987821</c:v>
                </c:pt>
                <c:pt idx="4656">
                  <c:v>0.46561953072358647</c:v>
                </c:pt>
                <c:pt idx="4657">
                  <c:v>0.4656266285142876</c:v>
                </c:pt>
                <c:pt idx="4658">
                  <c:v>0.46572875446324352</c:v>
                </c:pt>
                <c:pt idx="4659">
                  <c:v>0.46579725487456047</c:v>
                </c:pt>
                <c:pt idx="4660">
                  <c:v>0.46580203903517486</c:v>
                </c:pt>
                <c:pt idx="4661">
                  <c:v>0.46582181519163596</c:v>
                </c:pt>
                <c:pt idx="4662">
                  <c:v>0.46583657017042079</c:v>
                </c:pt>
                <c:pt idx="4663">
                  <c:v>0.46599394042537928</c:v>
                </c:pt>
                <c:pt idx="4664">
                  <c:v>0.46605855484652797</c:v>
                </c:pt>
                <c:pt idx="4665">
                  <c:v>0.46614819767401705</c:v>
                </c:pt>
                <c:pt idx="4666">
                  <c:v>0.46622912383399751</c:v>
                </c:pt>
                <c:pt idx="4667">
                  <c:v>0.466268128621323</c:v>
                </c:pt>
                <c:pt idx="4668">
                  <c:v>0.46630747719763677</c:v>
                </c:pt>
                <c:pt idx="4669">
                  <c:v>0.46633030886475507</c:v>
                </c:pt>
                <c:pt idx="4670">
                  <c:v>0.46653426066660802</c:v>
                </c:pt>
                <c:pt idx="4671">
                  <c:v>0.46678971740587533</c:v>
                </c:pt>
                <c:pt idx="4672">
                  <c:v>0.46682568267140212</c:v>
                </c:pt>
                <c:pt idx="4673">
                  <c:v>0.46694703393284154</c:v>
                </c:pt>
                <c:pt idx="4674">
                  <c:v>0.46707407133727469</c:v>
                </c:pt>
                <c:pt idx="4675">
                  <c:v>0.46733643369998507</c:v>
                </c:pt>
                <c:pt idx="4676">
                  <c:v>0.46780557590011074</c:v>
                </c:pt>
                <c:pt idx="4677">
                  <c:v>0.46787641362798055</c:v>
                </c:pt>
                <c:pt idx="4678">
                  <c:v>0.46787986503865414</c:v>
                </c:pt>
                <c:pt idx="4679">
                  <c:v>0.46792187671189739</c:v>
                </c:pt>
                <c:pt idx="4680">
                  <c:v>0.46800080144713596</c:v>
                </c:pt>
                <c:pt idx="4681">
                  <c:v>0.46801169416114408</c:v>
                </c:pt>
                <c:pt idx="4682">
                  <c:v>0.46806561649305922</c:v>
                </c:pt>
                <c:pt idx="4683">
                  <c:v>0.46807347891496076</c:v>
                </c:pt>
                <c:pt idx="4684">
                  <c:v>0.46815677863317662</c:v>
                </c:pt>
                <c:pt idx="4685">
                  <c:v>0.46817502641047892</c:v>
                </c:pt>
                <c:pt idx="4686">
                  <c:v>0.4683094255911559</c:v>
                </c:pt>
                <c:pt idx="4687">
                  <c:v>0.46831770533510775</c:v>
                </c:pt>
                <c:pt idx="4688">
                  <c:v>0.46861503391803178</c:v>
                </c:pt>
                <c:pt idx="4689">
                  <c:v>0.4686934969082926</c:v>
                </c:pt>
                <c:pt idx="4690">
                  <c:v>0.4686967842879497</c:v>
                </c:pt>
                <c:pt idx="4691">
                  <c:v>0.46871528417814612</c:v>
                </c:pt>
                <c:pt idx="4692">
                  <c:v>0.46883506318147466</c:v>
                </c:pt>
                <c:pt idx="4693">
                  <c:v>0.46920828402567571</c:v>
                </c:pt>
                <c:pt idx="4694">
                  <c:v>0.46926181940112249</c:v>
                </c:pt>
                <c:pt idx="4695">
                  <c:v>0.46926769407250768</c:v>
                </c:pt>
                <c:pt idx="4696">
                  <c:v>0.46944200046301054</c:v>
                </c:pt>
                <c:pt idx="4697">
                  <c:v>0.46946137622468281</c:v>
                </c:pt>
                <c:pt idx="4698">
                  <c:v>0.46946225037429884</c:v>
                </c:pt>
                <c:pt idx="4699">
                  <c:v>0.46948993678548101</c:v>
                </c:pt>
                <c:pt idx="4700">
                  <c:v>0.46953580666260808</c:v>
                </c:pt>
                <c:pt idx="4701">
                  <c:v>0.46953776118254181</c:v>
                </c:pt>
                <c:pt idx="4702">
                  <c:v>0.46968915822191426</c:v>
                </c:pt>
                <c:pt idx="4703">
                  <c:v>0.46983403869136647</c:v>
                </c:pt>
                <c:pt idx="4704">
                  <c:v>0.46994586794918947</c:v>
                </c:pt>
                <c:pt idx="4705">
                  <c:v>0.46996244040661289</c:v>
                </c:pt>
                <c:pt idx="4706">
                  <c:v>0.47016957272400672</c:v>
                </c:pt>
                <c:pt idx="4707">
                  <c:v>0.47018911199633523</c:v>
                </c:pt>
                <c:pt idx="4708">
                  <c:v>0.47022244667840057</c:v>
                </c:pt>
                <c:pt idx="4709">
                  <c:v>0.47022732825995678</c:v>
                </c:pt>
                <c:pt idx="4710">
                  <c:v>0.47041785961191618</c:v>
                </c:pt>
                <c:pt idx="4711">
                  <c:v>0.47062686678283355</c:v>
                </c:pt>
                <c:pt idx="4712">
                  <c:v>0.47067498124973639</c:v>
                </c:pt>
                <c:pt idx="4713">
                  <c:v>0.47085111922523576</c:v>
                </c:pt>
                <c:pt idx="4714">
                  <c:v>0.47086001665115812</c:v>
                </c:pt>
                <c:pt idx="4715">
                  <c:v>0.47089764815281959</c:v>
                </c:pt>
                <c:pt idx="4716">
                  <c:v>0.47101647215244968</c:v>
                </c:pt>
                <c:pt idx="4717">
                  <c:v>0.47119030209000029</c:v>
                </c:pt>
                <c:pt idx="4718">
                  <c:v>0.47119234805077048</c:v>
                </c:pt>
                <c:pt idx="4719">
                  <c:v>0.47132724810412746</c:v>
                </c:pt>
                <c:pt idx="4720">
                  <c:v>0.47140261840523801</c:v>
                </c:pt>
                <c:pt idx="4721">
                  <c:v>0.47145317833604938</c:v>
                </c:pt>
                <c:pt idx="4722">
                  <c:v>0.47159454238041154</c:v>
                </c:pt>
                <c:pt idx="4723">
                  <c:v>0.47192652574707933</c:v>
                </c:pt>
                <c:pt idx="4724">
                  <c:v>0.47203622754442182</c:v>
                </c:pt>
                <c:pt idx="4725">
                  <c:v>0.47210612591320644</c:v>
                </c:pt>
                <c:pt idx="4726">
                  <c:v>0.47211676081422066</c:v>
                </c:pt>
                <c:pt idx="4727">
                  <c:v>0.47223461315264648</c:v>
                </c:pt>
                <c:pt idx="4728">
                  <c:v>0.47230077092315764</c:v>
                </c:pt>
                <c:pt idx="4729">
                  <c:v>0.4723216492175395</c:v>
                </c:pt>
                <c:pt idx="4730">
                  <c:v>0.47278275464484931</c:v>
                </c:pt>
                <c:pt idx="4731">
                  <c:v>0.47288528495033216</c:v>
                </c:pt>
                <c:pt idx="4732">
                  <c:v>0.47300161273877067</c:v>
                </c:pt>
                <c:pt idx="4733">
                  <c:v>0.47311161556246789</c:v>
                </c:pt>
                <c:pt idx="4734">
                  <c:v>0.47312351966919064</c:v>
                </c:pt>
                <c:pt idx="4735">
                  <c:v>0.47344428432701702</c:v>
                </c:pt>
                <c:pt idx="4736">
                  <c:v>0.47363517730578297</c:v>
                </c:pt>
                <c:pt idx="4737">
                  <c:v>0.47400034491027304</c:v>
                </c:pt>
                <c:pt idx="4738">
                  <c:v>0.47404554699676843</c:v>
                </c:pt>
                <c:pt idx="4739">
                  <c:v>0.47410417922766102</c:v>
                </c:pt>
                <c:pt idx="4740">
                  <c:v>0.47432550491654935</c:v>
                </c:pt>
                <c:pt idx="4741">
                  <c:v>0.47458231933877459</c:v>
                </c:pt>
                <c:pt idx="4742">
                  <c:v>0.47461430418679001</c:v>
                </c:pt>
                <c:pt idx="4743">
                  <c:v>0.47493445249426047</c:v>
                </c:pt>
                <c:pt idx="4744">
                  <c:v>0.47499977298585261</c:v>
                </c:pt>
                <c:pt idx="4745">
                  <c:v>0.47504454989082712</c:v>
                </c:pt>
                <c:pt idx="4746">
                  <c:v>0.47514240972585914</c:v>
                </c:pt>
                <c:pt idx="4747">
                  <c:v>0.47532263329968116</c:v>
                </c:pt>
                <c:pt idx="4748">
                  <c:v>0.47555216360493141</c:v>
                </c:pt>
                <c:pt idx="4749">
                  <c:v>0.47557187434002407</c:v>
                </c:pt>
                <c:pt idx="4750">
                  <c:v>0.47557964366248351</c:v>
                </c:pt>
                <c:pt idx="4751">
                  <c:v>0.47562395861326129</c:v>
                </c:pt>
                <c:pt idx="4752">
                  <c:v>0.47565220307676853</c:v>
                </c:pt>
                <c:pt idx="4753">
                  <c:v>0.47567647504763294</c:v>
                </c:pt>
                <c:pt idx="4754">
                  <c:v>0.47569692512077877</c:v>
                </c:pt>
                <c:pt idx="4755">
                  <c:v>0.47574065810057342</c:v>
                </c:pt>
                <c:pt idx="4756">
                  <c:v>0.47587888386800953</c:v>
                </c:pt>
                <c:pt idx="4757">
                  <c:v>0.4759515458037275</c:v>
                </c:pt>
                <c:pt idx="4758">
                  <c:v>0.47608154127728119</c:v>
                </c:pt>
                <c:pt idx="4759">
                  <c:v>0.47613938513045762</c:v>
                </c:pt>
                <c:pt idx="4760">
                  <c:v>0.47619473502009546</c:v>
                </c:pt>
                <c:pt idx="4761">
                  <c:v>0.47638117240467692</c:v>
                </c:pt>
                <c:pt idx="4762">
                  <c:v>0.47645282344416628</c:v>
                </c:pt>
                <c:pt idx="4763">
                  <c:v>0.4767109842016175</c:v>
                </c:pt>
                <c:pt idx="4764">
                  <c:v>0.47682165362873463</c:v>
                </c:pt>
                <c:pt idx="4765">
                  <c:v>0.47687203086910285</c:v>
                </c:pt>
                <c:pt idx="4766">
                  <c:v>0.47712479316133521</c:v>
                </c:pt>
                <c:pt idx="4767">
                  <c:v>0.47720470400922649</c:v>
                </c:pt>
                <c:pt idx="4768">
                  <c:v>0.47736357300275223</c:v>
                </c:pt>
                <c:pt idx="4769">
                  <c:v>0.47756452354711659</c:v>
                </c:pt>
                <c:pt idx="4770">
                  <c:v>0.47759209009927145</c:v>
                </c:pt>
                <c:pt idx="4771">
                  <c:v>0.47762045531136921</c:v>
                </c:pt>
                <c:pt idx="4772">
                  <c:v>0.47762182242276346</c:v>
                </c:pt>
                <c:pt idx="4773">
                  <c:v>0.47775967632208155</c:v>
                </c:pt>
                <c:pt idx="4774">
                  <c:v>0.47782813181207362</c:v>
                </c:pt>
                <c:pt idx="4775">
                  <c:v>0.4778331402405005</c:v>
                </c:pt>
                <c:pt idx="4776">
                  <c:v>0.47794589793847897</c:v>
                </c:pt>
                <c:pt idx="4777">
                  <c:v>0.47812156115284288</c:v>
                </c:pt>
                <c:pt idx="4778">
                  <c:v>0.47814614528828958</c:v>
                </c:pt>
                <c:pt idx="4779">
                  <c:v>0.47816633810405307</c:v>
                </c:pt>
                <c:pt idx="4780">
                  <c:v>0.47817414182442691</c:v>
                </c:pt>
                <c:pt idx="4781">
                  <c:v>0.47817507194283659</c:v>
                </c:pt>
                <c:pt idx="4782">
                  <c:v>0.47821446895439068</c:v>
                </c:pt>
                <c:pt idx="4783">
                  <c:v>0.47843328159639992</c:v>
                </c:pt>
                <c:pt idx="4784">
                  <c:v>0.47848273881614301</c:v>
                </c:pt>
                <c:pt idx="4785">
                  <c:v>0.47852118455510695</c:v>
                </c:pt>
                <c:pt idx="4786">
                  <c:v>0.4785212745856382</c:v>
                </c:pt>
                <c:pt idx="4787">
                  <c:v>0.47864253292010972</c:v>
                </c:pt>
                <c:pt idx="4788">
                  <c:v>0.47883196423057822</c:v>
                </c:pt>
                <c:pt idx="4789">
                  <c:v>0.47891179438435905</c:v>
                </c:pt>
                <c:pt idx="4790">
                  <c:v>0.47893555154414336</c:v>
                </c:pt>
                <c:pt idx="4791">
                  <c:v>0.4790247397285301</c:v>
                </c:pt>
                <c:pt idx="4792">
                  <c:v>0.47918928997622845</c:v>
                </c:pt>
                <c:pt idx="4793">
                  <c:v>0.47922456279856723</c:v>
                </c:pt>
                <c:pt idx="4794">
                  <c:v>0.47940485847325143</c:v>
                </c:pt>
                <c:pt idx="4795">
                  <c:v>0.4794721066165874</c:v>
                </c:pt>
                <c:pt idx="4796">
                  <c:v>0.47968630934961648</c:v>
                </c:pt>
                <c:pt idx="4797">
                  <c:v>0.47969698045959541</c:v>
                </c:pt>
                <c:pt idx="4798">
                  <c:v>0.47987541982486265</c:v>
                </c:pt>
                <c:pt idx="4799">
                  <c:v>0.48005484012527866</c:v>
                </c:pt>
                <c:pt idx="4800">
                  <c:v>0.4800986073023239</c:v>
                </c:pt>
                <c:pt idx="4801">
                  <c:v>0.48011428544769608</c:v>
                </c:pt>
                <c:pt idx="4802">
                  <c:v>0.48014527701778181</c:v>
                </c:pt>
                <c:pt idx="4803">
                  <c:v>0.48029237554111681</c:v>
                </c:pt>
                <c:pt idx="4804">
                  <c:v>0.48038357321143427</c:v>
                </c:pt>
                <c:pt idx="4805">
                  <c:v>0.48053854562896081</c:v>
                </c:pt>
                <c:pt idx="4806">
                  <c:v>0.48064360579548288</c:v>
                </c:pt>
                <c:pt idx="4807">
                  <c:v>0.48072432150316974</c:v>
                </c:pt>
                <c:pt idx="4808">
                  <c:v>0.48073844332800908</c:v>
                </c:pt>
                <c:pt idx="4809">
                  <c:v>0.48086407302355444</c:v>
                </c:pt>
                <c:pt idx="4810">
                  <c:v>0.48087990548019022</c:v>
                </c:pt>
                <c:pt idx="4811">
                  <c:v>0.48106647743459613</c:v>
                </c:pt>
                <c:pt idx="4812">
                  <c:v>0.48116851670314326</c:v>
                </c:pt>
                <c:pt idx="4813">
                  <c:v>0.4814396140974726</c:v>
                </c:pt>
                <c:pt idx="4814">
                  <c:v>0.4815890767169681</c:v>
                </c:pt>
                <c:pt idx="4815">
                  <c:v>0.48172685685679312</c:v>
                </c:pt>
                <c:pt idx="4816">
                  <c:v>0.48185995450804775</c:v>
                </c:pt>
                <c:pt idx="4817">
                  <c:v>0.48198606443719622</c:v>
                </c:pt>
                <c:pt idx="4818">
                  <c:v>0.48207227600860619</c:v>
                </c:pt>
                <c:pt idx="4819">
                  <c:v>0.48208607422627137</c:v>
                </c:pt>
                <c:pt idx="4820">
                  <c:v>0.48209505528081514</c:v>
                </c:pt>
                <c:pt idx="4821">
                  <c:v>0.4823919964027068</c:v>
                </c:pt>
                <c:pt idx="4822">
                  <c:v>0.48248065952448704</c:v>
                </c:pt>
                <c:pt idx="4823">
                  <c:v>0.48253358821060793</c:v>
                </c:pt>
                <c:pt idx="4824">
                  <c:v>0.48265407986300923</c:v>
                </c:pt>
                <c:pt idx="4825">
                  <c:v>0.48268066479078531</c:v>
                </c:pt>
                <c:pt idx="4826">
                  <c:v>0.48274518860936505</c:v>
                </c:pt>
                <c:pt idx="4827">
                  <c:v>0.48276153174251674</c:v>
                </c:pt>
                <c:pt idx="4828">
                  <c:v>0.48289757036507486</c:v>
                </c:pt>
                <c:pt idx="4829">
                  <c:v>0.48294374922245004</c:v>
                </c:pt>
                <c:pt idx="4830">
                  <c:v>0.48300780608497601</c:v>
                </c:pt>
                <c:pt idx="4831">
                  <c:v>0.48308999344134373</c:v>
                </c:pt>
                <c:pt idx="4832">
                  <c:v>0.48320186937964582</c:v>
                </c:pt>
                <c:pt idx="4833">
                  <c:v>0.48334536266189776</c:v>
                </c:pt>
                <c:pt idx="4834">
                  <c:v>0.48336246402033495</c:v>
                </c:pt>
                <c:pt idx="4835">
                  <c:v>0.48343121801786398</c:v>
                </c:pt>
                <c:pt idx="4836">
                  <c:v>0.48377928483611093</c:v>
                </c:pt>
                <c:pt idx="4837">
                  <c:v>0.48387767725586928</c:v>
                </c:pt>
                <c:pt idx="4838">
                  <c:v>0.48390657448693314</c:v>
                </c:pt>
                <c:pt idx="4839">
                  <c:v>0.48398280598867172</c:v>
                </c:pt>
                <c:pt idx="4840">
                  <c:v>0.48400038628267672</c:v>
                </c:pt>
                <c:pt idx="4841">
                  <c:v>0.48403186455883018</c:v>
                </c:pt>
                <c:pt idx="4842">
                  <c:v>0.48407215287074323</c:v>
                </c:pt>
                <c:pt idx="4843">
                  <c:v>0.4841240799754179</c:v>
                </c:pt>
                <c:pt idx="4844">
                  <c:v>0.48430007122161206</c:v>
                </c:pt>
                <c:pt idx="4845">
                  <c:v>0.48459228109732139</c:v>
                </c:pt>
                <c:pt idx="4846">
                  <c:v>0.48467707919111874</c:v>
                </c:pt>
                <c:pt idx="4847">
                  <c:v>0.48488706488550282</c:v>
                </c:pt>
                <c:pt idx="4848">
                  <c:v>0.48498403282928476</c:v>
                </c:pt>
                <c:pt idx="4849">
                  <c:v>0.48510098276062469</c:v>
                </c:pt>
                <c:pt idx="4850">
                  <c:v>0.48515164168456465</c:v>
                </c:pt>
                <c:pt idx="4851">
                  <c:v>0.48546154717485196</c:v>
                </c:pt>
                <c:pt idx="4852">
                  <c:v>0.48554514182024011</c:v>
                </c:pt>
                <c:pt idx="4853">
                  <c:v>0.48557112279344983</c:v>
                </c:pt>
                <c:pt idx="4854">
                  <c:v>0.48577828584249622</c:v>
                </c:pt>
                <c:pt idx="4855">
                  <c:v>0.48582748548478238</c:v>
                </c:pt>
                <c:pt idx="4856">
                  <c:v>0.48610194040072319</c:v>
                </c:pt>
                <c:pt idx="4857">
                  <c:v>0.48611239732256473</c:v>
                </c:pt>
                <c:pt idx="4858">
                  <c:v>0.48621718347809195</c:v>
                </c:pt>
                <c:pt idx="4859">
                  <c:v>0.48626685284720206</c:v>
                </c:pt>
                <c:pt idx="4860">
                  <c:v>0.48627068480154706</c:v>
                </c:pt>
                <c:pt idx="4861">
                  <c:v>0.48658004216469258</c:v>
                </c:pt>
                <c:pt idx="4862">
                  <c:v>0.48671615625522424</c:v>
                </c:pt>
                <c:pt idx="4863">
                  <c:v>0.48691638943543814</c:v>
                </c:pt>
                <c:pt idx="4864">
                  <c:v>0.48699214097872767</c:v>
                </c:pt>
                <c:pt idx="4865">
                  <c:v>0.48700351346886195</c:v>
                </c:pt>
                <c:pt idx="4866">
                  <c:v>0.48700940783103386</c:v>
                </c:pt>
                <c:pt idx="4867">
                  <c:v>0.48706754849873052</c:v>
                </c:pt>
                <c:pt idx="4868">
                  <c:v>0.48712941508723145</c:v>
                </c:pt>
                <c:pt idx="4869">
                  <c:v>0.48717750710591662</c:v>
                </c:pt>
                <c:pt idx="4870">
                  <c:v>0.48732566024436291</c:v>
                </c:pt>
                <c:pt idx="4871">
                  <c:v>0.48746718827956353</c:v>
                </c:pt>
                <c:pt idx="4872">
                  <c:v>0.48776592740897012</c:v>
                </c:pt>
                <c:pt idx="4873">
                  <c:v>0.48779662334357515</c:v>
                </c:pt>
                <c:pt idx="4874">
                  <c:v>0.48788670554409591</c:v>
                </c:pt>
                <c:pt idx="4875">
                  <c:v>0.48790241242729326</c:v>
                </c:pt>
                <c:pt idx="4876">
                  <c:v>0.48813140140379213</c:v>
                </c:pt>
                <c:pt idx="4877">
                  <c:v>0.4881848057188678</c:v>
                </c:pt>
                <c:pt idx="4878">
                  <c:v>0.48825178820291493</c:v>
                </c:pt>
                <c:pt idx="4879">
                  <c:v>0.48856479977397016</c:v>
                </c:pt>
                <c:pt idx="4880">
                  <c:v>0.48865329282326914</c:v>
                </c:pt>
                <c:pt idx="4881">
                  <c:v>0.48872031409590555</c:v>
                </c:pt>
                <c:pt idx="4882">
                  <c:v>0.48873804910856605</c:v>
                </c:pt>
                <c:pt idx="4883">
                  <c:v>0.48890000062477323</c:v>
                </c:pt>
                <c:pt idx="4884">
                  <c:v>0.48895532224460325</c:v>
                </c:pt>
                <c:pt idx="4885">
                  <c:v>0.48901006354702115</c:v>
                </c:pt>
                <c:pt idx="4886">
                  <c:v>0.4890880306543226</c:v>
                </c:pt>
                <c:pt idx="4887">
                  <c:v>0.48916725739556971</c:v>
                </c:pt>
                <c:pt idx="4888">
                  <c:v>0.48917865430087154</c:v>
                </c:pt>
                <c:pt idx="4889">
                  <c:v>0.48923828900004862</c:v>
                </c:pt>
                <c:pt idx="4890">
                  <c:v>0.48923870564375732</c:v>
                </c:pt>
                <c:pt idx="4891">
                  <c:v>0.48948821149407951</c:v>
                </c:pt>
                <c:pt idx="4892">
                  <c:v>0.4896858982484727</c:v>
                </c:pt>
                <c:pt idx="4893">
                  <c:v>0.48978410716889997</c:v>
                </c:pt>
                <c:pt idx="4894">
                  <c:v>0.48979012079348494</c:v>
                </c:pt>
                <c:pt idx="4895">
                  <c:v>0.4898490400891608</c:v>
                </c:pt>
                <c:pt idx="4896">
                  <c:v>0.48986189424500126</c:v>
                </c:pt>
                <c:pt idx="4897">
                  <c:v>0.48998126989358115</c:v>
                </c:pt>
                <c:pt idx="4898">
                  <c:v>0.48999678578200001</c:v>
                </c:pt>
                <c:pt idx="4899">
                  <c:v>0.49042741089095876</c:v>
                </c:pt>
                <c:pt idx="4900">
                  <c:v>0.49048107049431017</c:v>
                </c:pt>
                <c:pt idx="4901">
                  <c:v>0.49048663908347212</c:v>
                </c:pt>
                <c:pt idx="4902">
                  <c:v>0.49059937806775872</c:v>
                </c:pt>
                <c:pt idx="4903">
                  <c:v>0.49064350437089382</c:v>
                </c:pt>
                <c:pt idx="4904">
                  <c:v>0.4907886218207318</c:v>
                </c:pt>
                <c:pt idx="4905">
                  <c:v>0.4909573658960697</c:v>
                </c:pt>
                <c:pt idx="4906">
                  <c:v>0.49102650513856266</c:v>
                </c:pt>
                <c:pt idx="4907">
                  <c:v>0.49107706387496758</c:v>
                </c:pt>
                <c:pt idx="4908">
                  <c:v>0.49114536681970006</c:v>
                </c:pt>
                <c:pt idx="4909">
                  <c:v>0.49135153422674516</c:v>
                </c:pt>
                <c:pt idx="4910">
                  <c:v>0.4914159542906833</c:v>
                </c:pt>
                <c:pt idx="4911">
                  <c:v>0.49145499752099209</c:v>
                </c:pt>
                <c:pt idx="4912">
                  <c:v>0.49170355198606708</c:v>
                </c:pt>
                <c:pt idx="4913">
                  <c:v>0.49173471698415905</c:v>
                </c:pt>
                <c:pt idx="4914">
                  <c:v>0.49191438521371911</c:v>
                </c:pt>
                <c:pt idx="4915">
                  <c:v>0.49203654362203114</c:v>
                </c:pt>
                <c:pt idx="4916">
                  <c:v>0.49213728267082213</c:v>
                </c:pt>
                <c:pt idx="4917">
                  <c:v>0.49232480986004079</c:v>
                </c:pt>
                <c:pt idx="4918">
                  <c:v>0.4925304581352587</c:v>
                </c:pt>
                <c:pt idx="4919">
                  <c:v>0.4925377688300378</c:v>
                </c:pt>
                <c:pt idx="4920">
                  <c:v>0.49256908514565984</c:v>
                </c:pt>
                <c:pt idx="4921">
                  <c:v>0.49260182243018152</c:v>
                </c:pt>
                <c:pt idx="4922">
                  <c:v>0.49272525825103131</c:v>
                </c:pt>
                <c:pt idx="4923">
                  <c:v>0.49275611619087134</c:v>
                </c:pt>
                <c:pt idx="4924">
                  <c:v>0.49278729247044989</c:v>
                </c:pt>
                <c:pt idx="4925">
                  <c:v>0.49294122131609752</c:v>
                </c:pt>
                <c:pt idx="4926">
                  <c:v>0.49308085442303695</c:v>
                </c:pt>
                <c:pt idx="4927">
                  <c:v>0.49312176087954374</c:v>
                </c:pt>
                <c:pt idx="4928">
                  <c:v>0.49313004917827757</c:v>
                </c:pt>
                <c:pt idx="4929">
                  <c:v>0.49316464649867986</c:v>
                </c:pt>
                <c:pt idx="4930">
                  <c:v>0.49321410146253247</c:v>
                </c:pt>
                <c:pt idx="4931">
                  <c:v>0.49332800503830465</c:v>
                </c:pt>
                <c:pt idx="4932">
                  <c:v>0.49335250236780054</c:v>
                </c:pt>
                <c:pt idx="4933">
                  <c:v>0.49339274605482625</c:v>
                </c:pt>
                <c:pt idx="4934">
                  <c:v>0.49339979009375412</c:v>
                </c:pt>
                <c:pt idx="4935">
                  <c:v>0.49340372408295607</c:v>
                </c:pt>
                <c:pt idx="4936">
                  <c:v>0.49345286956887435</c:v>
                </c:pt>
                <c:pt idx="4937">
                  <c:v>0.49353449607435301</c:v>
                </c:pt>
                <c:pt idx="4938">
                  <c:v>0.49374424932617939</c:v>
                </c:pt>
                <c:pt idx="4939">
                  <c:v>0.49375622140786951</c:v>
                </c:pt>
                <c:pt idx="4940">
                  <c:v>0.4938394874982226</c:v>
                </c:pt>
                <c:pt idx="4941">
                  <c:v>0.49399868703608302</c:v>
                </c:pt>
                <c:pt idx="4942">
                  <c:v>0.49403490094009772</c:v>
                </c:pt>
                <c:pt idx="4943">
                  <c:v>0.49416354080890423</c:v>
                </c:pt>
                <c:pt idx="4944">
                  <c:v>0.49421208246546944</c:v>
                </c:pt>
                <c:pt idx="4945">
                  <c:v>0.49427635702148159</c:v>
                </c:pt>
                <c:pt idx="4946">
                  <c:v>0.49473111410587745</c:v>
                </c:pt>
                <c:pt idx="4947">
                  <c:v>0.49481378901330708</c:v>
                </c:pt>
                <c:pt idx="4948">
                  <c:v>0.49482849493588699</c:v>
                </c:pt>
                <c:pt idx="4949">
                  <c:v>0.4954997050881001</c:v>
                </c:pt>
                <c:pt idx="4950">
                  <c:v>0.49593838651209882</c:v>
                </c:pt>
                <c:pt idx="4951">
                  <c:v>0.4959503443888984</c:v>
                </c:pt>
                <c:pt idx="4952">
                  <c:v>0.49609992991660623</c:v>
                </c:pt>
                <c:pt idx="4953">
                  <c:v>0.49612129296344937</c:v>
                </c:pt>
                <c:pt idx="4954">
                  <c:v>0.49638103713910886</c:v>
                </c:pt>
                <c:pt idx="4955">
                  <c:v>0.49644475636258439</c:v>
                </c:pt>
                <c:pt idx="4956">
                  <c:v>0.49646775722288505</c:v>
                </c:pt>
                <c:pt idx="4957">
                  <c:v>0.49656486726342869</c:v>
                </c:pt>
                <c:pt idx="4958">
                  <c:v>0.49677541422068766</c:v>
                </c:pt>
                <c:pt idx="4959">
                  <c:v>0.49679566655691643</c:v>
                </c:pt>
                <c:pt idx="4960">
                  <c:v>0.49685076236938797</c:v>
                </c:pt>
                <c:pt idx="4961">
                  <c:v>0.49685707503007603</c:v>
                </c:pt>
                <c:pt idx="4962">
                  <c:v>0.49687953506985583</c:v>
                </c:pt>
                <c:pt idx="4963">
                  <c:v>0.49700220689255903</c:v>
                </c:pt>
                <c:pt idx="4964">
                  <c:v>0.49705704411162016</c:v>
                </c:pt>
                <c:pt idx="4965">
                  <c:v>0.49735252639063043</c:v>
                </c:pt>
                <c:pt idx="4966">
                  <c:v>0.49739316779018317</c:v>
                </c:pt>
                <c:pt idx="4967">
                  <c:v>0.49739802408574946</c:v>
                </c:pt>
                <c:pt idx="4968">
                  <c:v>0.49762582360992286</c:v>
                </c:pt>
                <c:pt idx="4969">
                  <c:v>0.49764117476211212</c:v>
                </c:pt>
                <c:pt idx="4970">
                  <c:v>0.49786416388360261</c:v>
                </c:pt>
                <c:pt idx="4971">
                  <c:v>0.49800246206835985</c:v>
                </c:pt>
                <c:pt idx="4972">
                  <c:v>0.49806657860754133</c:v>
                </c:pt>
                <c:pt idx="4973">
                  <c:v>0.49821711942646862</c:v>
                </c:pt>
                <c:pt idx="4974">
                  <c:v>0.49825124725695452</c:v>
                </c:pt>
                <c:pt idx="4975">
                  <c:v>0.49826243167624912</c:v>
                </c:pt>
                <c:pt idx="4976">
                  <c:v>0.49829649558961714</c:v>
                </c:pt>
                <c:pt idx="4977">
                  <c:v>0.49838671658753575</c:v>
                </c:pt>
                <c:pt idx="4978">
                  <c:v>0.49848982477794063</c:v>
                </c:pt>
                <c:pt idx="4979">
                  <c:v>0.49884384276537852</c:v>
                </c:pt>
                <c:pt idx="4980">
                  <c:v>0.49906931299145074</c:v>
                </c:pt>
                <c:pt idx="4981">
                  <c:v>0.4990956770111134</c:v>
                </c:pt>
                <c:pt idx="4982">
                  <c:v>0.49916908557538697</c:v>
                </c:pt>
                <c:pt idx="4983">
                  <c:v>0.4992271272172652</c:v>
                </c:pt>
                <c:pt idx="4984">
                  <c:v>0.49925001251681489</c:v>
                </c:pt>
                <c:pt idx="4985">
                  <c:v>0.49943518969369216</c:v>
                </c:pt>
                <c:pt idx="4986">
                  <c:v>0.4995146525281165</c:v>
                </c:pt>
                <c:pt idx="4987">
                  <c:v>0.49954570934801756</c:v>
                </c:pt>
                <c:pt idx="4988">
                  <c:v>0.49984648843955948</c:v>
                </c:pt>
                <c:pt idx="4989">
                  <c:v>0.49985314960402799</c:v>
                </c:pt>
                <c:pt idx="4990">
                  <c:v>0.50000571902525759</c:v>
                </c:pt>
                <c:pt idx="4991">
                  <c:v>0.50025729329183455</c:v>
                </c:pt>
                <c:pt idx="4992">
                  <c:v>0.50042174709642517</c:v>
                </c:pt>
                <c:pt idx="4993">
                  <c:v>0.50047615303014625</c:v>
                </c:pt>
                <c:pt idx="4994">
                  <c:v>0.50071873134180511</c:v>
                </c:pt>
                <c:pt idx="4995">
                  <c:v>0.50075012285920284</c:v>
                </c:pt>
                <c:pt idx="4996">
                  <c:v>0.50090775063092297</c:v>
                </c:pt>
                <c:pt idx="4997">
                  <c:v>0.5013098793392412</c:v>
                </c:pt>
                <c:pt idx="4998">
                  <c:v>0.50137338906773388</c:v>
                </c:pt>
                <c:pt idx="4999">
                  <c:v>0.50171200583931197</c:v>
                </c:pt>
                <c:pt idx="5000">
                  <c:v>0.50184302046943041</c:v>
                </c:pt>
                <c:pt idx="5001">
                  <c:v>0.50186195781503495</c:v>
                </c:pt>
                <c:pt idx="5002">
                  <c:v>0.50186215114628907</c:v>
                </c:pt>
                <c:pt idx="5003">
                  <c:v>0.50191424115642125</c:v>
                </c:pt>
                <c:pt idx="5004">
                  <c:v>0.50207843450253464</c:v>
                </c:pt>
                <c:pt idx="5005">
                  <c:v>0.50211648586048119</c:v>
                </c:pt>
                <c:pt idx="5006">
                  <c:v>0.50231088927450473</c:v>
                </c:pt>
                <c:pt idx="5007">
                  <c:v>0.50251256704318603</c:v>
                </c:pt>
                <c:pt idx="5008">
                  <c:v>0.50263508701776471</c:v>
                </c:pt>
                <c:pt idx="5009">
                  <c:v>0.50283048610501191</c:v>
                </c:pt>
                <c:pt idx="5010">
                  <c:v>0.50287588975940789</c:v>
                </c:pt>
                <c:pt idx="5011">
                  <c:v>0.50294882043914058</c:v>
                </c:pt>
                <c:pt idx="5012">
                  <c:v>0.50297998031411106</c:v>
                </c:pt>
                <c:pt idx="5013">
                  <c:v>0.50298412636369072</c:v>
                </c:pt>
                <c:pt idx="5014">
                  <c:v>0.50333189665250377</c:v>
                </c:pt>
                <c:pt idx="5015">
                  <c:v>0.50335763870830219</c:v>
                </c:pt>
                <c:pt idx="5016">
                  <c:v>0.50343845462777348</c:v>
                </c:pt>
                <c:pt idx="5017">
                  <c:v>0.50345588403181241</c:v>
                </c:pt>
                <c:pt idx="5018">
                  <c:v>0.50349555651772882</c:v>
                </c:pt>
                <c:pt idx="5019">
                  <c:v>0.50360428936274571</c:v>
                </c:pt>
                <c:pt idx="5020">
                  <c:v>0.50385497135586244</c:v>
                </c:pt>
                <c:pt idx="5021">
                  <c:v>0.50408318048823419</c:v>
                </c:pt>
                <c:pt idx="5022">
                  <c:v>0.50409650970249553</c:v>
                </c:pt>
                <c:pt idx="5023">
                  <c:v>0.50416820134690821</c:v>
                </c:pt>
                <c:pt idx="5024">
                  <c:v>0.50418664863926677</c:v>
                </c:pt>
                <c:pt idx="5025">
                  <c:v>0.50429106202791174</c:v>
                </c:pt>
                <c:pt idx="5026">
                  <c:v>0.50430126750198823</c:v>
                </c:pt>
                <c:pt idx="5027">
                  <c:v>0.5046073748224007</c:v>
                </c:pt>
                <c:pt idx="5028">
                  <c:v>0.50470515564695706</c:v>
                </c:pt>
                <c:pt idx="5029">
                  <c:v>0.50472060464965196</c:v>
                </c:pt>
                <c:pt idx="5030">
                  <c:v>0.50496843715559914</c:v>
                </c:pt>
                <c:pt idx="5031">
                  <c:v>0.50507430605994319</c:v>
                </c:pt>
                <c:pt idx="5032">
                  <c:v>0.50547208006064404</c:v>
                </c:pt>
                <c:pt idx="5033">
                  <c:v>0.50566315128013994</c:v>
                </c:pt>
                <c:pt idx="5034">
                  <c:v>0.50573972873201734</c:v>
                </c:pt>
                <c:pt idx="5035">
                  <c:v>0.50590573509232328</c:v>
                </c:pt>
                <c:pt idx="5036">
                  <c:v>0.50591503803792959</c:v>
                </c:pt>
                <c:pt idx="5037">
                  <c:v>0.50599689636643586</c:v>
                </c:pt>
                <c:pt idx="5038">
                  <c:v>0.50615246392504454</c:v>
                </c:pt>
                <c:pt idx="5039">
                  <c:v>0.50622419767067228</c:v>
                </c:pt>
                <c:pt idx="5040">
                  <c:v>0.50637276730845948</c:v>
                </c:pt>
                <c:pt idx="5041">
                  <c:v>0.50645949569643745</c:v>
                </c:pt>
                <c:pt idx="5042">
                  <c:v>0.5064893329308997</c:v>
                </c:pt>
                <c:pt idx="5043">
                  <c:v>0.50667071245392936</c:v>
                </c:pt>
                <c:pt idx="5044">
                  <c:v>0.50669743401662737</c:v>
                </c:pt>
                <c:pt idx="5045">
                  <c:v>0.50671227978407019</c:v>
                </c:pt>
                <c:pt idx="5046">
                  <c:v>0.50676745643891108</c:v>
                </c:pt>
                <c:pt idx="5047">
                  <c:v>0.50696939753252002</c:v>
                </c:pt>
                <c:pt idx="5048">
                  <c:v>0.50699354725693913</c:v>
                </c:pt>
                <c:pt idx="5049">
                  <c:v>0.50707650288249095</c:v>
                </c:pt>
                <c:pt idx="5050">
                  <c:v>0.50708964944255297</c:v>
                </c:pt>
                <c:pt idx="5051">
                  <c:v>0.50712637494998414</c:v>
                </c:pt>
                <c:pt idx="5052">
                  <c:v>0.50715965143099306</c:v>
                </c:pt>
                <c:pt idx="5053">
                  <c:v>0.50736657278000852</c:v>
                </c:pt>
                <c:pt idx="5054">
                  <c:v>0.5074373587773584</c:v>
                </c:pt>
                <c:pt idx="5055">
                  <c:v>0.50746618893216566</c:v>
                </c:pt>
                <c:pt idx="5056">
                  <c:v>0.50749454470590294</c:v>
                </c:pt>
                <c:pt idx="5057">
                  <c:v>0.50759316765030893</c:v>
                </c:pt>
                <c:pt idx="5058">
                  <c:v>0.50767491875390958</c:v>
                </c:pt>
                <c:pt idx="5059">
                  <c:v>0.50775649571075987</c:v>
                </c:pt>
                <c:pt idx="5060">
                  <c:v>0.50787141007819714</c:v>
                </c:pt>
                <c:pt idx="5061">
                  <c:v>0.50807686407252461</c:v>
                </c:pt>
                <c:pt idx="5062">
                  <c:v>0.50818207838465312</c:v>
                </c:pt>
                <c:pt idx="5063">
                  <c:v>0.50828328768881836</c:v>
                </c:pt>
                <c:pt idx="5064">
                  <c:v>0.50829857436380377</c:v>
                </c:pt>
                <c:pt idx="5065">
                  <c:v>0.5083398161594046</c:v>
                </c:pt>
                <c:pt idx="5066">
                  <c:v>0.50835759359232924</c:v>
                </c:pt>
                <c:pt idx="5067">
                  <c:v>0.5085197148924494</c:v>
                </c:pt>
                <c:pt idx="5068">
                  <c:v>0.50853113458586297</c:v>
                </c:pt>
                <c:pt idx="5069">
                  <c:v>0.50857040468418258</c:v>
                </c:pt>
                <c:pt idx="5070">
                  <c:v>0.50864137353700867</c:v>
                </c:pt>
                <c:pt idx="5071">
                  <c:v>0.50876045758229327</c:v>
                </c:pt>
                <c:pt idx="5072">
                  <c:v>0.50877527625194618</c:v>
                </c:pt>
                <c:pt idx="5073">
                  <c:v>0.50898254201823412</c:v>
                </c:pt>
                <c:pt idx="5074">
                  <c:v>0.509024748139145</c:v>
                </c:pt>
                <c:pt idx="5075">
                  <c:v>0.50908429583325554</c:v>
                </c:pt>
                <c:pt idx="5076">
                  <c:v>0.50913289175683552</c:v>
                </c:pt>
                <c:pt idx="5077">
                  <c:v>0.509161456027587</c:v>
                </c:pt>
                <c:pt idx="5078">
                  <c:v>0.50920686813213756</c:v>
                </c:pt>
                <c:pt idx="5079">
                  <c:v>0.50923413589639877</c:v>
                </c:pt>
                <c:pt idx="5080">
                  <c:v>0.50929400501272548</c:v>
                </c:pt>
                <c:pt idx="5081">
                  <c:v>0.50954768499104919</c:v>
                </c:pt>
                <c:pt idx="5082">
                  <c:v>0.50970509340167269</c:v>
                </c:pt>
                <c:pt idx="5083">
                  <c:v>0.50970730128158159</c:v>
                </c:pt>
                <c:pt idx="5084">
                  <c:v>0.50976685331325844</c:v>
                </c:pt>
                <c:pt idx="5085">
                  <c:v>0.50985839741821848</c:v>
                </c:pt>
                <c:pt idx="5086">
                  <c:v>0.51006534932592662</c:v>
                </c:pt>
                <c:pt idx="5087">
                  <c:v>0.51006843380687483</c:v>
                </c:pt>
                <c:pt idx="5088">
                  <c:v>0.51010981587286963</c:v>
                </c:pt>
                <c:pt idx="5089">
                  <c:v>0.51012491042409724</c:v>
                </c:pt>
                <c:pt idx="5090">
                  <c:v>0.51026932281001014</c:v>
                </c:pt>
                <c:pt idx="5091">
                  <c:v>0.51030303159970258</c:v>
                </c:pt>
                <c:pt idx="5092">
                  <c:v>0.51044942239075319</c:v>
                </c:pt>
                <c:pt idx="5093">
                  <c:v>0.51047472195033738</c:v>
                </c:pt>
                <c:pt idx="5094">
                  <c:v>0.51050035381639236</c:v>
                </c:pt>
                <c:pt idx="5095">
                  <c:v>0.51066635433034469</c:v>
                </c:pt>
                <c:pt idx="5096">
                  <c:v>0.51067276905215331</c:v>
                </c:pt>
                <c:pt idx="5097">
                  <c:v>0.51081222677227478</c:v>
                </c:pt>
                <c:pt idx="5098">
                  <c:v>0.511010887811848</c:v>
                </c:pt>
                <c:pt idx="5099">
                  <c:v>0.51118061384802749</c:v>
                </c:pt>
                <c:pt idx="5100">
                  <c:v>0.51118123149475281</c:v>
                </c:pt>
                <c:pt idx="5101">
                  <c:v>0.51142117577473645</c:v>
                </c:pt>
                <c:pt idx="5102">
                  <c:v>0.5114375503726396</c:v>
                </c:pt>
                <c:pt idx="5103">
                  <c:v>0.51156492958892574</c:v>
                </c:pt>
                <c:pt idx="5104">
                  <c:v>0.51156533056200582</c:v>
                </c:pt>
                <c:pt idx="5105">
                  <c:v>0.51163017993950932</c:v>
                </c:pt>
                <c:pt idx="5106">
                  <c:v>0.51186442815072719</c:v>
                </c:pt>
                <c:pt idx="5107">
                  <c:v>0.51200848183723568</c:v>
                </c:pt>
                <c:pt idx="5108">
                  <c:v>0.51230442288493538</c:v>
                </c:pt>
                <c:pt idx="5109">
                  <c:v>0.51243262868504358</c:v>
                </c:pt>
                <c:pt idx="5110">
                  <c:v>0.51257052337518338</c:v>
                </c:pt>
                <c:pt idx="5111">
                  <c:v>0.5127190232191432</c:v>
                </c:pt>
                <c:pt idx="5112">
                  <c:v>0.5128403706209077</c:v>
                </c:pt>
                <c:pt idx="5113">
                  <c:v>0.51296972891375603</c:v>
                </c:pt>
                <c:pt idx="5114">
                  <c:v>0.51303556672787476</c:v>
                </c:pt>
                <c:pt idx="5115">
                  <c:v>0.51310731900346229</c:v>
                </c:pt>
                <c:pt idx="5116">
                  <c:v>0.51323426767504499</c:v>
                </c:pt>
                <c:pt idx="5117">
                  <c:v>0.51344460724273944</c:v>
                </c:pt>
                <c:pt idx="5118">
                  <c:v>0.51345052486775788</c:v>
                </c:pt>
                <c:pt idx="5119">
                  <c:v>0.5134658704067665</c:v>
                </c:pt>
                <c:pt idx="5120">
                  <c:v>0.51348107681232702</c:v>
                </c:pt>
                <c:pt idx="5121">
                  <c:v>0.51355342132032367</c:v>
                </c:pt>
                <c:pt idx="5122">
                  <c:v>0.51377538958750346</c:v>
                </c:pt>
                <c:pt idx="5123">
                  <c:v>0.51378903545231469</c:v>
                </c:pt>
                <c:pt idx="5124">
                  <c:v>0.51416156711327088</c:v>
                </c:pt>
                <c:pt idx="5125">
                  <c:v>0.51429147177017742</c:v>
                </c:pt>
                <c:pt idx="5126">
                  <c:v>0.51431562416695886</c:v>
                </c:pt>
                <c:pt idx="5127">
                  <c:v>0.5143181096808116</c:v>
                </c:pt>
                <c:pt idx="5128">
                  <c:v>0.51434797335914184</c:v>
                </c:pt>
                <c:pt idx="5129">
                  <c:v>0.51504898170556235</c:v>
                </c:pt>
                <c:pt idx="5130">
                  <c:v>0.51507834668926678</c:v>
                </c:pt>
                <c:pt idx="5131">
                  <c:v>0.51517982480345115</c:v>
                </c:pt>
                <c:pt idx="5132">
                  <c:v>0.51525170132631104</c:v>
                </c:pt>
                <c:pt idx="5133">
                  <c:v>0.51530977900371511</c:v>
                </c:pt>
                <c:pt idx="5134">
                  <c:v>0.51556423229779003</c:v>
                </c:pt>
                <c:pt idx="5135">
                  <c:v>0.51563585919399868</c:v>
                </c:pt>
                <c:pt idx="5136">
                  <c:v>0.51567114215636756</c:v>
                </c:pt>
                <c:pt idx="5137">
                  <c:v>0.51577622952222746</c:v>
                </c:pt>
                <c:pt idx="5138">
                  <c:v>0.51583511504081558</c:v>
                </c:pt>
                <c:pt idx="5139">
                  <c:v>0.51587179753522161</c:v>
                </c:pt>
                <c:pt idx="5140">
                  <c:v>0.51592472715869286</c:v>
                </c:pt>
                <c:pt idx="5141">
                  <c:v>0.51594119022215557</c:v>
                </c:pt>
                <c:pt idx="5142">
                  <c:v>0.51597570253068148</c:v>
                </c:pt>
                <c:pt idx="5143">
                  <c:v>0.51603628247356159</c:v>
                </c:pt>
                <c:pt idx="5144">
                  <c:v>0.51610253117537286</c:v>
                </c:pt>
                <c:pt idx="5145">
                  <c:v>0.51613009863324377</c:v>
                </c:pt>
                <c:pt idx="5146">
                  <c:v>0.51616057036184082</c:v>
                </c:pt>
                <c:pt idx="5147">
                  <c:v>0.51636023817091803</c:v>
                </c:pt>
                <c:pt idx="5148">
                  <c:v>0.51640852722158659</c:v>
                </c:pt>
                <c:pt idx="5149">
                  <c:v>0.51641989169520275</c:v>
                </c:pt>
                <c:pt idx="5150">
                  <c:v>0.51644748925763062</c:v>
                </c:pt>
                <c:pt idx="5151">
                  <c:v>0.51646507377701223</c:v>
                </c:pt>
                <c:pt idx="5152">
                  <c:v>0.51647704594606347</c:v>
                </c:pt>
                <c:pt idx="5153">
                  <c:v>0.51651469009334816</c:v>
                </c:pt>
                <c:pt idx="5154">
                  <c:v>0.51662642254962332</c:v>
                </c:pt>
                <c:pt idx="5155">
                  <c:v>0.51663863719400771</c:v>
                </c:pt>
                <c:pt idx="5156">
                  <c:v>0.51679797516372861</c:v>
                </c:pt>
                <c:pt idx="5157">
                  <c:v>0.51679938126775871</c:v>
                </c:pt>
                <c:pt idx="5158">
                  <c:v>0.51723767108513374</c:v>
                </c:pt>
                <c:pt idx="5159">
                  <c:v>0.51728858505317588</c:v>
                </c:pt>
                <c:pt idx="5160">
                  <c:v>0.51733875318212741</c:v>
                </c:pt>
                <c:pt idx="5161">
                  <c:v>0.51735104022325618</c:v>
                </c:pt>
                <c:pt idx="5162">
                  <c:v>0.51736580584751612</c:v>
                </c:pt>
                <c:pt idx="5163">
                  <c:v>0.51764707847432168</c:v>
                </c:pt>
                <c:pt idx="5164">
                  <c:v>0.51778636848909643</c:v>
                </c:pt>
                <c:pt idx="5165">
                  <c:v>0.51780404962772653</c:v>
                </c:pt>
                <c:pt idx="5166">
                  <c:v>0.51787146218757441</c:v>
                </c:pt>
                <c:pt idx="5167">
                  <c:v>0.51789617067294325</c:v>
                </c:pt>
                <c:pt idx="5168">
                  <c:v>0.51809839760554066</c:v>
                </c:pt>
                <c:pt idx="5169">
                  <c:v>0.51812109170534204</c:v>
                </c:pt>
                <c:pt idx="5170">
                  <c:v>0.51813490350366576</c:v>
                </c:pt>
                <c:pt idx="5171">
                  <c:v>0.51813976978517351</c:v>
                </c:pt>
                <c:pt idx="5172">
                  <c:v>0.51837259410818315</c:v>
                </c:pt>
                <c:pt idx="5173">
                  <c:v>0.51841556877687411</c:v>
                </c:pt>
                <c:pt idx="5174">
                  <c:v>0.51842910198125991</c:v>
                </c:pt>
                <c:pt idx="5175">
                  <c:v>0.51855694337805014</c:v>
                </c:pt>
                <c:pt idx="5176">
                  <c:v>0.51858050664575839</c:v>
                </c:pt>
                <c:pt idx="5177">
                  <c:v>0.51876869774192258</c:v>
                </c:pt>
                <c:pt idx="5178">
                  <c:v>0.51883977610223608</c:v>
                </c:pt>
                <c:pt idx="5179">
                  <c:v>0.51888187711451939</c:v>
                </c:pt>
                <c:pt idx="5180">
                  <c:v>0.51902084176011509</c:v>
                </c:pt>
                <c:pt idx="5181">
                  <c:v>0.51904204234548579</c:v>
                </c:pt>
                <c:pt idx="5182">
                  <c:v>0.51905814677923634</c:v>
                </c:pt>
                <c:pt idx="5183">
                  <c:v>0.51913478964456283</c:v>
                </c:pt>
                <c:pt idx="5184">
                  <c:v>0.51930811507573771</c:v>
                </c:pt>
                <c:pt idx="5185">
                  <c:v>0.51939960823805675</c:v>
                </c:pt>
                <c:pt idx="5186">
                  <c:v>0.51957686666425695</c:v>
                </c:pt>
                <c:pt idx="5187">
                  <c:v>0.51971932170753821</c:v>
                </c:pt>
                <c:pt idx="5188">
                  <c:v>0.51973095794532376</c:v>
                </c:pt>
                <c:pt idx="5189">
                  <c:v>0.51979394239117394</c:v>
                </c:pt>
                <c:pt idx="5190">
                  <c:v>0.51984687760117776</c:v>
                </c:pt>
                <c:pt idx="5191">
                  <c:v>0.5199301847894624</c:v>
                </c:pt>
                <c:pt idx="5192">
                  <c:v>0.51993992700934899</c:v>
                </c:pt>
                <c:pt idx="5193">
                  <c:v>0.52015794832077744</c:v>
                </c:pt>
                <c:pt idx="5194">
                  <c:v>0.52016262104710198</c:v>
                </c:pt>
                <c:pt idx="5195">
                  <c:v>0.52030568545883837</c:v>
                </c:pt>
                <c:pt idx="5196">
                  <c:v>0.52050099823095186</c:v>
                </c:pt>
                <c:pt idx="5197">
                  <c:v>0.52052567334673605</c:v>
                </c:pt>
                <c:pt idx="5198">
                  <c:v>0.52064508285728506</c:v>
                </c:pt>
                <c:pt idx="5199">
                  <c:v>0.52079441181775898</c:v>
                </c:pt>
                <c:pt idx="5200">
                  <c:v>0.52083170493696263</c:v>
                </c:pt>
                <c:pt idx="5201">
                  <c:v>0.5209097654543815</c:v>
                </c:pt>
                <c:pt idx="5202">
                  <c:v>0.52101727906400275</c:v>
                </c:pt>
                <c:pt idx="5203">
                  <c:v>0.52104677438481484</c:v>
                </c:pt>
                <c:pt idx="5204">
                  <c:v>0.52113073054145831</c:v>
                </c:pt>
                <c:pt idx="5205">
                  <c:v>0.52130569434883034</c:v>
                </c:pt>
                <c:pt idx="5206">
                  <c:v>0.52138762999738986</c:v>
                </c:pt>
                <c:pt idx="5207">
                  <c:v>0.52141697255224373</c:v>
                </c:pt>
                <c:pt idx="5208">
                  <c:v>0.52142531968833583</c:v>
                </c:pt>
                <c:pt idx="5209">
                  <c:v>0.52143051783748651</c:v>
                </c:pt>
                <c:pt idx="5210">
                  <c:v>0.52144362542823663</c:v>
                </c:pt>
                <c:pt idx="5211">
                  <c:v>0.52145321372471432</c:v>
                </c:pt>
                <c:pt idx="5212">
                  <c:v>0.52150699743551732</c:v>
                </c:pt>
                <c:pt idx="5213">
                  <c:v>0.52159420181018801</c:v>
                </c:pt>
                <c:pt idx="5214">
                  <c:v>0.52192644041818337</c:v>
                </c:pt>
                <c:pt idx="5215">
                  <c:v>0.52206209190342512</c:v>
                </c:pt>
                <c:pt idx="5216">
                  <c:v>0.52209448158575245</c:v>
                </c:pt>
                <c:pt idx="5217">
                  <c:v>0.52212013871329721</c:v>
                </c:pt>
                <c:pt idx="5218">
                  <c:v>0.52227035167277291</c:v>
                </c:pt>
                <c:pt idx="5219">
                  <c:v>0.52228559028207</c:v>
                </c:pt>
                <c:pt idx="5220">
                  <c:v>0.52231985266397341</c:v>
                </c:pt>
                <c:pt idx="5221">
                  <c:v>0.52235721367999166</c:v>
                </c:pt>
                <c:pt idx="5222">
                  <c:v>0.52243694585785505</c:v>
                </c:pt>
                <c:pt idx="5223">
                  <c:v>0.52255073594624002</c:v>
                </c:pt>
                <c:pt idx="5224">
                  <c:v>0.52263849508860694</c:v>
                </c:pt>
                <c:pt idx="5225">
                  <c:v>0.52266795171175251</c:v>
                </c:pt>
                <c:pt idx="5226">
                  <c:v>0.52290220113746155</c:v>
                </c:pt>
                <c:pt idx="5227">
                  <c:v>0.52294095236199456</c:v>
                </c:pt>
                <c:pt idx="5228">
                  <c:v>0.52307281237009362</c:v>
                </c:pt>
                <c:pt idx="5229">
                  <c:v>0.52308472263017269</c:v>
                </c:pt>
                <c:pt idx="5230">
                  <c:v>0.52318417696360298</c:v>
                </c:pt>
                <c:pt idx="5231">
                  <c:v>0.52358938618378681</c:v>
                </c:pt>
                <c:pt idx="5232">
                  <c:v>0.52365190989646326</c:v>
                </c:pt>
                <c:pt idx="5233">
                  <c:v>0.52381644826716323</c:v>
                </c:pt>
                <c:pt idx="5234">
                  <c:v>0.52382562531230947</c:v>
                </c:pt>
                <c:pt idx="5235">
                  <c:v>0.52403946251773081</c:v>
                </c:pt>
                <c:pt idx="5236">
                  <c:v>0.52408512346847913</c:v>
                </c:pt>
                <c:pt idx="5237">
                  <c:v>0.52452794362621025</c:v>
                </c:pt>
                <c:pt idx="5238">
                  <c:v>0.52477385980107893</c:v>
                </c:pt>
                <c:pt idx="5239">
                  <c:v>0.52485609813957845</c:v>
                </c:pt>
                <c:pt idx="5240">
                  <c:v>0.52486692708611282</c:v>
                </c:pt>
                <c:pt idx="5241">
                  <c:v>0.52490976095775776</c:v>
                </c:pt>
                <c:pt idx="5242">
                  <c:v>0.52492864576934384</c:v>
                </c:pt>
                <c:pt idx="5243">
                  <c:v>0.52502507719171798</c:v>
                </c:pt>
                <c:pt idx="5244">
                  <c:v>0.52504875457710343</c:v>
                </c:pt>
                <c:pt idx="5245">
                  <c:v>0.52515602593131216</c:v>
                </c:pt>
                <c:pt idx="5246">
                  <c:v>0.52536377377741994</c:v>
                </c:pt>
                <c:pt idx="5247">
                  <c:v>0.52536379942592792</c:v>
                </c:pt>
                <c:pt idx="5248">
                  <c:v>0.5254239564981662</c:v>
                </c:pt>
                <c:pt idx="5249">
                  <c:v>0.52543135122829088</c:v>
                </c:pt>
                <c:pt idx="5250">
                  <c:v>0.52544371889275632</c:v>
                </c:pt>
                <c:pt idx="5251">
                  <c:v>0.52548304194653639</c:v>
                </c:pt>
                <c:pt idx="5252">
                  <c:v>0.52548683337747781</c:v>
                </c:pt>
                <c:pt idx="5253">
                  <c:v>0.52560526950622943</c:v>
                </c:pt>
                <c:pt idx="5254">
                  <c:v>0.52569386761371417</c:v>
                </c:pt>
                <c:pt idx="5255">
                  <c:v>0.52582972792848492</c:v>
                </c:pt>
                <c:pt idx="5256">
                  <c:v>0.525997307204503</c:v>
                </c:pt>
                <c:pt idx="5257">
                  <c:v>0.52611743048970672</c:v>
                </c:pt>
                <c:pt idx="5258">
                  <c:v>0.5262330704742062</c:v>
                </c:pt>
                <c:pt idx="5259">
                  <c:v>0.52644812423240395</c:v>
                </c:pt>
                <c:pt idx="5260">
                  <c:v>0.52681298954074984</c:v>
                </c:pt>
                <c:pt idx="5261">
                  <c:v>0.52685666610641468</c:v>
                </c:pt>
                <c:pt idx="5262">
                  <c:v>0.52693018555847027</c:v>
                </c:pt>
                <c:pt idx="5263">
                  <c:v>0.52695548235083778</c:v>
                </c:pt>
                <c:pt idx="5264">
                  <c:v>0.52710224939558104</c:v>
                </c:pt>
                <c:pt idx="5265">
                  <c:v>0.52712850379736009</c:v>
                </c:pt>
                <c:pt idx="5266">
                  <c:v>0.52716145106260015</c:v>
                </c:pt>
                <c:pt idx="5267">
                  <c:v>0.52730517673606347</c:v>
                </c:pt>
                <c:pt idx="5268">
                  <c:v>0.52761121461614047</c:v>
                </c:pt>
                <c:pt idx="5269">
                  <c:v>0.5276778826089279</c:v>
                </c:pt>
                <c:pt idx="5270">
                  <c:v>0.52788580807503194</c:v>
                </c:pt>
                <c:pt idx="5271">
                  <c:v>0.52804462886736059</c:v>
                </c:pt>
                <c:pt idx="5272">
                  <c:v>0.5280725356827598</c:v>
                </c:pt>
                <c:pt idx="5273">
                  <c:v>0.52814663343430679</c:v>
                </c:pt>
                <c:pt idx="5274">
                  <c:v>0.52824280721649997</c:v>
                </c:pt>
                <c:pt idx="5275">
                  <c:v>0.52847552403474585</c:v>
                </c:pt>
                <c:pt idx="5276">
                  <c:v>0.52847994993970016</c:v>
                </c:pt>
                <c:pt idx="5277">
                  <c:v>0.52861533390498572</c:v>
                </c:pt>
                <c:pt idx="5278">
                  <c:v>0.52861985977811976</c:v>
                </c:pt>
                <c:pt idx="5279">
                  <c:v>0.52863263727271315</c:v>
                </c:pt>
                <c:pt idx="5280">
                  <c:v>0.52873903468431904</c:v>
                </c:pt>
                <c:pt idx="5281">
                  <c:v>0.52878526491117395</c:v>
                </c:pt>
                <c:pt idx="5282">
                  <c:v>0.52881263975211112</c:v>
                </c:pt>
                <c:pt idx="5283">
                  <c:v>0.52893413433543945</c:v>
                </c:pt>
                <c:pt idx="5284">
                  <c:v>0.52894676361000448</c:v>
                </c:pt>
                <c:pt idx="5285">
                  <c:v>0.52895427420871144</c:v>
                </c:pt>
                <c:pt idx="5286">
                  <c:v>0.52919068544399517</c:v>
                </c:pt>
                <c:pt idx="5287">
                  <c:v>0.52921752792618659</c:v>
                </c:pt>
                <c:pt idx="5288">
                  <c:v>0.52923423620399013</c:v>
                </c:pt>
                <c:pt idx="5289">
                  <c:v>0.52929532432532678</c:v>
                </c:pt>
                <c:pt idx="5290">
                  <c:v>0.52939846889016784</c:v>
                </c:pt>
                <c:pt idx="5291">
                  <c:v>0.5294338034082926</c:v>
                </c:pt>
                <c:pt idx="5292">
                  <c:v>0.52944518323003353</c:v>
                </c:pt>
                <c:pt idx="5293">
                  <c:v>0.52947564011091175</c:v>
                </c:pt>
                <c:pt idx="5294">
                  <c:v>0.52955442471261294</c:v>
                </c:pt>
                <c:pt idx="5295">
                  <c:v>0.52969408644675253</c:v>
                </c:pt>
                <c:pt idx="5296">
                  <c:v>0.52974383320201346</c:v>
                </c:pt>
                <c:pt idx="5297">
                  <c:v>0.5297626001149156</c:v>
                </c:pt>
                <c:pt idx="5298">
                  <c:v>0.52980819976228344</c:v>
                </c:pt>
                <c:pt idx="5299">
                  <c:v>0.5298511766345988</c:v>
                </c:pt>
                <c:pt idx="5300">
                  <c:v>0.5299833461571144</c:v>
                </c:pt>
                <c:pt idx="5301">
                  <c:v>0.5300201193541525</c:v>
                </c:pt>
                <c:pt idx="5302">
                  <c:v>0.53023000203077841</c:v>
                </c:pt>
                <c:pt idx="5303">
                  <c:v>0.53024366838656678</c:v>
                </c:pt>
                <c:pt idx="5304">
                  <c:v>0.53030798036954185</c:v>
                </c:pt>
                <c:pt idx="5305">
                  <c:v>0.53037975517792457</c:v>
                </c:pt>
                <c:pt idx="5306">
                  <c:v>0.53044318570045279</c:v>
                </c:pt>
                <c:pt idx="5307">
                  <c:v>0.53050066392716078</c:v>
                </c:pt>
                <c:pt idx="5308">
                  <c:v>0.53055262490167721</c:v>
                </c:pt>
                <c:pt idx="5309">
                  <c:v>0.53066151738914957</c:v>
                </c:pt>
                <c:pt idx="5310">
                  <c:v>0.53066440345278432</c:v>
                </c:pt>
                <c:pt idx="5311">
                  <c:v>0.53077584350715545</c:v>
                </c:pt>
                <c:pt idx="5312">
                  <c:v>0.53100605923653799</c:v>
                </c:pt>
                <c:pt idx="5313">
                  <c:v>0.53104820888528925</c:v>
                </c:pt>
                <c:pt idx="5314">
                  <c:v>0.53123223036557143</c:v>
                </c:pt>
                <c:pt idx="5315">
                  <c:v>0.53125977413471603</c:v>
                </c:pt>
                <c:pt idx="5316">
                  <c:v>0.53129011356616807</c:v>
                </c:pt>
                <c:pt idx="5317">
                  <c:v>0.53139653617626692</c:v>
                </c:pt>
                <c:pt idx="5318">
                  <c:v>0.53141206126566787</c:v>
                </c:pt>
                <c:pt idx="5319">
                  <c:v>0.53142389015038072</c:v>
                </c:pt>
                <c:pt idx="5320">
                  <c:v>0.53150879497236581</c:v>
                </c:pt>
                <c:pt idx="5321">
                  <c:v>0.53159450147570175</c:v>
                </c:pt>
                <c:pt idx="5322">
                  <c:v>0.53183586780764047</c:v>
                </c:pt>
                <c:pt idx="5323">
                  <c:v>0.53184602299492378</c:v>
                </c:pt>
                <c:pt idx="5324">
                  <c:v>0.53190046920784928</c:v>
                </c:pt>
                <c:pt idx="5325">
                  <c:v>0.53218920890756594</c:v>
                </c:pt>
                <c:pt idx="5326">
                  <c:v>0.53227261798413084</c:v>
                </c:pt>
                <c:pt idx="5327">
                  <c:v>0.5325041583332597</c:v>
                </c:pt>
                <c:pt idx="5328">
                  <c:v>0.53250469647614396</c:v>
                </c:pt>
                <c:pt idx="5329">
                  <c:v>0.53267353480648061</c:v>
                </c:pt>
                <c:pt idx="5330">
                  <c:v>0.53283543134299993</c:v>
                </c:pt>
                <c:pt idx="5331">
                  <c:v>0.53296024366361605</c:v>
                </c:pt>
                <c:pt idx="5332">
                  <c:v>0.53304464629834336</c:v>
                </c:pt>
                <c:pt idx="5333">
                  <c:v>0.53307847026827582</c:v>
                </c:pt>
                <c:pt idx="5334">
                  <c:v>0.53324520112754148</c:v>
                </c:pt>
                <c:pt idx="5335">
                  <c:v>0.53330703799137336</c:v>
                </c:pt>
                <c:pt idx="5336">
                  <c:v>0.53333613684470038</c:v>
                </c:pt>
                <c:pt idx="5337">
                  <c:v>0.5333751105119402</c:v>
                </c:pt>
                <c:pt idx="5338">
                  <c:v>0.53342759347597624</c:v>
                </c:pt>
                <c:pt idx="5339">
                  <c:v>0.53344768641527129</c:v>
                </c:pt>
                <c:pt idx="5340">
                  <c:v>0.53345276342768866</c:v>
                </c:pt>
                <c:pt idx="5341">
                  <c:v>0.53365372264553068</c:v>
                </c:pt>
                <c:pt idx="5342">
                  <c:v>0.53380710697524347</c:v>
                </c:pt>
                <c:pt idx="5343">
                  <c:v>0.53382002052252742</c:v>
                </c:pt>
                <c:pt idx="5344">
                  <c:v>0.53414487785604248</c:v>
                </c:pt>
                <c:pt idx="5345">
                  <c:v>0.53442063626106528</c:v>
                </c:pt>
                <c:pt idx="5346">
                  <c:v>0.53454077249670062</c:v>
                </c:pt>
                <c:pt idx="5347">
                  <c:v>0.53463561899446299</c:v>
                </c:pt>
                <c:pt idx="5348">
                  <c:v>0.53484669121558293</c:v>
                </c:pt>
                <c:pt idx="5349">
                  <c:v>0.53499971473766683</c:v>
                </c:pt>
                <c:pt idx="5350">
                  <c:v>0.53515295395444062</c:v>
                </c:pt>
                <c:pt idx="5351">
                  <c:v>0.53518494044201037</c:v>
                </c:pt>
                <c:pt idx="5352">
                  <c:v>0.53518879419786369</c:v>
                </c:pt>
                <c:pt idx="5353">
                  <c:v>0.53537618413693555</c:v>
                </c:pt>
                <c:pt idx="5354">
                  <c:v>0.53545468906541061</c:v>
                </c:pt>
                <c:pt idx="5355">
                  <c:v>0.53554352310912701</c:v>
                </c:pt>
                <c:pt idx="5356">
                  <c:v>0.53565417877373478</c:v>
                </c:pt>
                <c:pt idx="5357">
                  <c:v>0.53567060098678465</c:v>
                </c:pt>
                <c:pt idx="5358">
                  <c:v>0.53569240285414277</c:v>
                </c:pt>
                <c:pt idx="5359">
                  <c:v>0.53580275408105082</c:v>
                </c:pt>
                <c:pt idx="5360">
                  <c:v>0.5361847325863609</c:v>
                </c:pt>
                <c:pt idx="5361">
                  <c:v>0.53622051566436868</c:v>
                </c:pt>
                <c:pt idx="5362">
                  <c:v>0.5362682634755076</c:v>
                </c:pt>
                <c:pt idx="5363">
                  <c:v>0.5363165052961878</c:v>
                </c:pt>
                <c:pt idx="5364">
                  <c:v>0.53645367001518496</c:v>
                </c:pt>
                <c:pt idx="5365">
                  <c:v>0.53654260952865629</c:v>
                </c:pt>
                <c:pt idx="5366">
                  <c:v>0.53657388737803635</c:v>
                </c:pt>
                <c:pt idx="5367">
                  <c:v>0.53661470457796034</c:v>
                </c:pt>
                <c:pt idx="5368">
                  <c:v>0.53669562588707365</c:v>
                </c:pt>
                <c:pt idx="5369">
                  <c:v>0.53682725439657908</c:v>
                </c:pt>
                <c:pt idx="5370">
                  <c:v>0.5368940334666692</c:v>
                </c:pt>
                <c:pt idx="5371">
                  <c:v>0.53693176359657113</c:v>
                </c:pt>
                <c:pt idx="5372">
                  <c:v>0.53720794904199631</c:v>
                </c:pt>
                <c:pt idx="5373">
                  <c:v>0.53726892910859614</c:v>
                </c:pt>
                <c:pt idx="5374">
                  <c:v>0.53747905497056969</c:v>
                </c:pt>
                <c:pt idx="5375">
                  <c:v>0.53753231369743837</c:v>
                </c:pt>
                <c:pt idx="5376">
                  <c:v>0.5375457067454632</c:v>
                </c:pt>
                <c:pt idx="5377">
                  <c:v>0.53754639328625098</c:v>
                </c:pt>
                <c:pt idx="5378">
                  <c:v>0.53760548378806572</c:v>
                </c:pt>
                <c:pt idx="5379">
                  <c:v>0.53770762347772694</c:v>
                </c:pt>
                <c:pt idx="5380">
                  <c:v>0.53776213590981947</c:v>
                </c:pt>
                <c:pt idx="5381">
                  <c:v>0.53782142364094021</c:v>
                </c:pt>
                <c:pt idx="5382">
                  <c:v>0.53788428101401364</c:v>
                </c:pt>
                <c:pt idx="5383">
                  <c:v>0.53789552453861555</c:v>
                </c:pt>
                <c:pt idx="5384">
                  <c:v>0.53795512861158157</c:v>
                </c:pt>
                <c:pt idx="5385">
                  <c:v>0.5380700798593181</c:v>
                </c:pt>
                <c:pt idx="5386">
                  <c:v>0.53812995787475226</c:v>
                </c:pt>
                <c:pt idx="5387">
                  <c:v>0.53816408432811502</c:v>
                </c:pt>
                <c:pt idx="5388">
                  <c:v>0.53831276790755123</c:v>
                </c:pt>
                <c:pt idx="5389">
                  <c:v>0.53831964566389123</c:v>
                </c:pt>
                <c:pt idx="5390">
                  <c:v>0.53837465759420766</c:v>
                </c:pt>
                <c:pt idx="5391">
                  <c:v>0.53858356494355664</c:v>
                </c:pt>
                <c:pt idx="5392">
                  <c:v>0.53866273915761664</c:v>
                </c:pt>
                <c:pt idx="5393">
                  <c:v>0.53888785196802069</c:v>
                </c:pt>
                <c:pt idx="5394">
                  <c:v>0.53890476377235297</c:v>
                </c:pt>
                <c:pt idx="5395">
                  <c:v>0.53893604252787108</c:v>
                </c:pt>
                <c:pt idx="5396">
                  <c:v>0.53895813849255059</c:v>
                </c:pt>
                <c:pt idx="5397">
                  <c:v>0.53908448200716941</c:v>
                </c:pt>
                <c:pt idx="5398">
                  <c:v>0.53922897775096201</c:v>
                </c:pt>
                <c:pt idx="5399">
                  <c:v>0.53947981441113657</c:v>
                </c:pt>
                <c:pt idx="5400">
                  <c:v>0.53950670942221213</c:v>
                </c:pt>
                <c:pt idx="5401">
                  <c:v>0.53957722801734764</c:v>
                </c:pt>
                <c:pt idx="5402">
                  <c:v>0.53959898002476092</c:v>
                </c:pt>
                <c:pt idx="5403">
                  <c:v>0.53972310726729256</c:v>
                </c:pt>
                <c:pt idx="5404">
                  <c:v>0.53980644900048347</c:v>
                </c:pt>
                <c:pt idx="5405">
                  <c:v>0.54012230721625487</c:v>
                </c:pt>
                <c:pt idx="5406">
                  <c:v>0.54028767714172532</c:v>
                </c:pt>
                <c:pt idx="5407">
                  <c:v>0.54037017832047574</c:v>
                </c:pt>
                <c:pt idx="5408">
                  <c:v>0.5403871073666513</c:v>
                </c:pt>
                <c:pt idx="5409">
                  <c:v>0.54040149175745</c:v>
                </c:pt>
                <c:pt idx="5410">
                  <c:v>0.54042475463285045</c:v>
                </c:pt>
                <c:pt idx="5411">
                  <c:v>0.54048982483520502</c:v>
                </c:pt>
                <c:pt idx="5412">
                  <c:v>0.54056635794097119</c:v>
                </c:pt>
                <c:pt idx="5413">
                  <c:v>0.54060608844804126</c:v>
                </c:pt>
                <c:pt idx="5414">
                  <c:v>0.54064594180682812</c:v>
                </c:pt>
                <c:pt idx="5415">
                  <c:v>0.54066330892288983</c:v>
                </c:pt>
                <c:pt idx="5416">
                  <c:v>0.5409980103276284</c:v>
                </c:pt>
                <c:pt idx="5417">
                  <c:v>0.54110211731231073</c:v>
                </c:pt>
                <c:pt idx="5418">
                  <c:v>0.54132909281908059</c:v>
                </c:pt>
                <c:pt idx="5419">
                  <c:v>0.54141225733218401</c:v>
                </c:pt>
                <c:pt idx="5420">
                  <c:v>0.54144659564101061</c:v>
                </c:pt>
                <c:pt idx="5421">
                  <c:v>0.54158670724275515</c:v>
                </c:pt>
                <c:pt idx="5422">
                  <c:v>0.54168981202593658</c:v>
                </c:pt>
                <c:pt idx="5423">
                  <c:v>0.5417730875824851</c:v>
                </c:pt>
                <c:pt idx="5424">
                  <c:v>0.54186053207787599</c:v>
                </c:pt>
                <c:pt idx="5425">
                  <c:v>0.54201040377986121</c:v>
                </c:pt>
                <c:pt idx="5426">
                  <c:v>0.54205983134861735</c:v>
                </c:pt>
                <c:pt idx="5427">
                  <c:v>0.54207410418142765</c:v>
                </c:pt>
                <c:pt idx="5428">
                  <c:v>0.54207916648605936</c:v>
                </c:pt>
                <c:pt idx="5429">
                  <c:v>0.54220673967115984</c:v>
                </c:pt>
                <c:pt idx="5430">
                  <c:v>0.54235867925741021</c:v>
                </c:pt>
                <c:pt idx="5431">
                  <c:v>0.54245071470745709</c:v>
                </c:pt>
                <c:pt idx="5432">
                  <c:v>0.54255327517073426</c:v>
                </c:pt>
                <c:pt idx="5433">
                  <c:v>0.54273272093903491</c:v>
                </c:pt>
                <c:pt idx="5434">
                  <c:v>0.54275552705516072</c:v>
                </c:pt>
                <c:pt idx="5435">
                  <c:v>0.54287203970034548</c:v>
                </c:pt>
                <c:pt idx="5436">
                  <c:v>0.54299594415309649</c:v>
                </c:pt>
                <c:pt idx="5437">
                  <c:v>0.5430745533807515</c:v>
                </c:pt>
                <c:pt idx="5438">
                  <c:v>0.54309132431146856</c:v>
                </c:pt>
                <c:pt idx="5439">
                  <c:v>0.543111062628723</c:v>
                </c:pt>
                <c:pt idx="5440">
                  <c:v>0.54313206198987452</c:v>
                </c:pt>
                <c:pt idx="5441">
                  <c:v>0.54314627281668804</c:v>
                </c:pt>
                <c:pt idx="5442">
                  <c:v>0.54328709040462653</c:v>
                </c:pt>
                <c:pt idx="5443">
                  <c:v>0.54348850623135325</c:v>
                </c:pt>
                <c:pt idx="5444">
                  <c:v>0.54349008241435715</c:v>
                </c:pt>
                <c:pt idx="5445">
                  <c:v>0.5435464547231601</c:v>
                </c:pt>
                <c:pt idx="5446">
                  <c:v>0.54357692250860212</c:v>
                </c:pt>
                <c:pt idx="5447">
                  <c:v>0.5436845463302058</c:v>
                </c:pt>
                <c:pt idx="5448">
                  <c:v>0.54372836734077334</c:v>
                </c:pt>
                <c:pt idx="5449">
                  <c:v>0.54373326380760367</c:v>
                </c:pt>
                <c:pt idx="5450">
                  <c:v>0.54373539231189238</c:v>
                </c:pt>
                <c:pt idx="5451">
                  <c:v>0.54374273455048305</c:v>
                </c:pt>
                <c:pt idx="5452">
                  <c:v>0.5438977230576546</c:v>
                </c:pt>
                <c:pt idx="5453">
                  <c:v>0.54445723671353563</c:v>
                </c:pt>
                <c:pt idx="5454">
                  <c:v>0.54456250891271907</c:v>
                </c:pt>
                <c:pt idx="5455">
                  <c:v>0.54456644707090796</c:v>
                </c:pt>
                <c:pt idx="5456">
                  <c:v>0.54459353264804622</c:v>
                </c:pt>
                <c:pt idx="5457">
                  <c:v>0.544613564866538</c:v>
                </c:pt>
                <c:pt idx="5458">
                  <c:v>0.54464561684337354</c:v>
                </c:pt>
                <c:pt idx="5459">
                  <c:v>0.54477824510814377</c:v>
                </c:pt>
                <c:pt idx="5460">
                  <c:v>0.54498360494328568</c:v>
                </c:pt>
                <c:pt idx="5461">
                  <c:v>0.54515583270636059</c:v>
                </c:pt>
                <c:pt idx="5462">
                  <c:v>0.54525613098442294</c:v>
                </c:pt>
                <c:pt idx="5463">
                  <c:v>0.54546697946083245</c:v>
                </c:pt>
                <c:pt idx="5464">
                  <c:v>0.54568493319533207</c:v>
                </c:pt>
                <c:pt idx="5465">
                  <c:v>0.54578976026399539</c:v>
                </c:pt>
                <c:pt idx="5466">
                  <c:v>0.54586264349944646</c:v>
                </c:pt>
                <c:pt idx="5467">
                  <c:v>0.5459538612617385</c:v>
                </c:pt>
                <c:pt idx="5468">
                  <c:v>0.54613327817755142</c:v>
                </c:pt>
                <c:pt idx="5469">
                  <c:v>0.54624125766728437</c:v>
                </c:pt>
                <c:pt idx="5470">
                  <c:v>0.54633076368604927</c:v>
                </c:pt>
                <c:pt idx="5471">
                  <c:v>0.54633337424819817</c:v>
                </c:pt>
                <c:pt idx="5472">
                  <c:v>0.54640311355862625</c:v>
                </c:pt>
                <c:pt idx="5473">
                  <c:v>0.54648134257990055</c:v>
                </c:pt>
                <c:pt idx="5474">
                  <c:v>0.54666601151084948</c:v>
                </c:pt>
                <c:pt idx="5475">
                  <c:v>0.54667187483487667</c:v>
                </c:pt>
                <c:pt idx="5476">
                  <c:v>0.5467501674108648</c:v>
                </c:pt>
                <c:pt idx="5477">
                  <c:v>0.5467762737869899</c:v>
                </c:pt>
                <c:pt idx="5478">
                  <c:v>0.54680676776762716</c:v>
                </c:pt>
                <c:pt idx="5479">
                  <c:v>0.54686060134009962</c:v>
                </c:pt>
                <c:pt idx="5480">
                  <c:v>0.54693139927598255</c:v>
                </c:pt>
                <c:pt idx="5481">
                  <c:v>0.5469349432911349</c:v>
                </c:pt>
                <c:pt idx="5482">
                  <c:v>0.54696182155749318</c:v>
                </c:pt>
                <c:pt idx="5483">
                  <c:v>0.54710734296911911</c:v>
                </c:pt>
                <c:pt idx="5484">
                  <c:v>0.54711960283768546</c:v>
                </c:pt>
                <c:pt idx="5485">
                  <c:v>0.54713642471660062</c:v>
                </c:pt>
                <c:pt idx="5486">
                  <c:v>0.54713931614909606</c:v>
                </c:pt>
                <c:pt idx="5487">
                  <c:v>0.54714272111509299</c:v>
                </c:pt>
                <c:pt idx="5488">
                  <c:v>0.5471696133283539</c:v>
                </c:pt>
                <c:pt idx="5489">
                  <c:v>0.54728628222604403</c:v>
                </c:pt>
                <c:pt idx="5490">
                  <c:v>0.54734129151119681</c:v>
                </c:pt>
                <c:pt idx="5491">
                  <c:v>0.54734541077097454</c:v>
                </c:pt>
                <c:pt idx="5492">
                  <c:v>0.54738089444962901</c:v>
                </c:pt>
                <c:pt idx="5493">
                  <c:v>0.54742220676551123</c:v>
                </c:pt>
                <c:pt idx="5494">
                  <c:v>0.54754764345821716</c:v>
                </c:pt>
                <c:pt idx="5495">
                  <c:v>0.54758331862324927</c:v>
                </c:pt>
                <c:pt idx="5496">
                  <c:v>0.54761929293508027</c:v>
                </c:pt>
                <c:pt idx="5497">
                  <c:v>0.54775572092142899</c:v>
                </c:pt>
                <c:pt idx="5498">
                  <c:v>0.54779160762797119</c:v>
                </c:pt>
                <c:pt idx="5499">
                  <c:v>0.54785742587791098</c:v>
                </c:pt>
                <c:pt idx="5500">
                  <c:v>0.54790096494825868</c:v>
                </c:pt>
                <c:pt idx="5501">
                  <c:v>0.54799579883137417</c:v>
                </c:pt>
                <c:pt idx="5502">
                  <c:v>0.54799593793382018</c:v>
                </c:pt>
                <c:pt idx="5503">
                  <c:v>0.54803839330076509</c:v>
                </c:pt>
                <c:pt idx="5504">
                  <c:v>0.5482109118694809</c:v>
                </c:pt>
                <c:pt idx="5505">
                  <c:v>0.54829310097210304</c:v>
                </c:pt>
                <c:pt idx="5506">
                  <c:v>0.54853889572628645</c:v>
                </c:pt>
                <c:pt idx="5507">
                  <c:v>0.54856541843642947</c:v>
                </c:pt>
                <c:pt idx="5508">
                  <c:v>0.54868669728678809</c:v>
                </c:pt>
                <c:pt idx="5509">
                  <c:v>0.54878163359445731</c:v>
                </c:pt>
                <c:pt idx="5510">
                  <c:v>0.54896489596168885</c:v>
                </c:pt>
                <c:pt idx="5511">
                  <c:v>0.54921111704999448</c:v>
                </c:pt>
                <c:pt idx="5512">
                  <c:v>0.54939134158262881</c:v>
                </c:pt>
                <c:pt idx="5513">
                  <c:v>0.54940721955984873</c:v>
                </c:pt>
                <c:pt idx="5514">
                  <c:v>0.54945117179739689</c:v>
                </c:pt>
                <c:pt idx="5515">
                  <c:v>0.54946970659625838</c:v>
                </c:pt>
                <c:pt idx="5516">
                  <c:v>0.5494817300820054</c:v>
                </c:pt>
                <c:pt idx="5517">
                  <c:v>0.5495018329333784</c:v>
                </c:pt>
                <c:pt idx="5518">
                  <c:v>0.54950425217382404</c:v>
                </c:pt>
                <c:pt idx="5519">
                  <c:v>0.54964300416669243</c:v>
                </c:pt>
                <c:pt idx="5520">
                  <c:v>0.54973756953228903</c:v>
                </c:pt>
                <c:pt idx="5521">
                  <c:v>0.5499598941311522</c:v>
                </c:pt>
                <c:pt idx="5522">
                  <c:v>0.54998692751398526</c:v>
                </c:pt>
                <c:pt idx="5523">
                  <c:v>0.5500626010369043</c:v>
                </c:pt>
                <c:pt idx="5524">
                  <c:v>0.55009568914058904</c:v>
                </c:pt>
                <c:pt idx="5525">
                  <c:v>0.55017394813607767</c:v>
                </c:pt>
                <c:pt idx="5526">
                  <c:v>0.55036809089612948</c:v>
                </c:pt>
                <c:pt idx="5527">
                  <c:v>0.55042625754648311</c:v>
                </c:pt>
                <c:pt idx="5528">
                  <c:v>0.55049024294818594</c:v>
                </c:pt>
                <c:pt idx="5529">
                  <c:v>0.55052136985955369</c:v>
                </c:pt>
                <c:pt idx="5530">
                  <c:v>0.55061008725741956</c:v>
                </c:pt>
                <c:pt idx="5531">
                  <c:v>0.55069088739800764</c:v>
                </c:pt>
                <c:pt idx="5532">
                  <c:v>0.55082187874565469</c:v>
                </c:pt>
                <c:pt idx="5533">
                  <c:v>0.55091006860647007</c:v>
                </c:pt>
                <c:pt idx="5534">
                  <c:v>0.55091462809764224</c:v>
                </c:pt>
                <c:pt idx="5535">
                  <c:v>0.55104986362879915</c:v>
                </c:pt>
                <c:pt idx="5536">
                  <c:v>0.55106135823315627</c:v>
                </c:pt>
                <c:pt idx="5537">
                  <c:v>0.55121381108554934</c:v>
                </c:pt>
                <c:pt idx="5538">
                  <c:v>0.55122788177742166</c:v>
                </c:pt>
                <c:pt idx="5539">
                  <c:v>0.55125614375507648</c:v>
                </c:pt>
                <c:pt idx="5540">
                  <c:v>0.55135524205888908</c:v>
                </c:pt>
                <c:pt idx="5541">
                  <c:v>0.55144804102010681</c:v>
                </c:pt>
                <c:pt idx="5542">
                  <c:v>0.55145472250029925</c:v>
                </c:pt>
                <c:pt idx="5543">
                  <c:v>0.55174606927541747</c:v>
                </c:pt>
                <c:pt idx="5544">
                  <c:v>0.55183108106120993</c:v>
                </c:pt>
                <c:pt idx="5545">
                  <c:v>0.55213285826188518</c:v>
                </c:pt>
                <c:pt idx="5546">
                  <c:v>0.55229264445008197</c:v>
                </c:pt>
                <c:pt idx="5547">
                  <c:v>0.55235716461723849</c:v>
                </c:pt>
                <c:pt idx="5548">
                  <c:v>0.55236556799349645</c:v>
                </c:pt>
                <c:pt idx="5549">
                  <c:v>0.55256807702390098</c:v>
                </c:pt>
                <c:pt idx="5550">
                  <c:v>0.5526086029014774</c:v>
                </c:pt>
                <c:pt idx="5551">
                  <c:v>0.5526679808597057</c:v>
                </c:pt>
                <c:pt idx="5552">
                  <c:v>0.55272822126045995</c:v>
                </c:pt>
                <c:pt idx="5553">
                  <c:v>0.55277575279041291</c:v>
                </c:pt>
                <c:pt idx="5554">
                  <c:v>0.55280701510690178</c:v>
                </c:pt>
                <c:pt idx="5555">
                  <c:v>0.55283148265794035</c:v>
                </c:pt>
                <c:pt idx="5556">
                  <c:v>0.55311086083648808</c:v>
                </c:pt>
                <c:pt idx="5557">
                  <c:v>0.55331443547120895</c:v>
                </c:pt>
                <c:pt idx="5558">
                  <c:v>0.55331599694476874</c:v>
                </c:pt>
                <c:pt idx="5559">
                  <c:v>0.55354214843521543</c:v>
                </c:pt>
                <c:pt idx="5560">
                  <c:v>0.55369791046607197</c:v>
                </c:pt>
                <c:pt idx="5561">
                  <c:v>0.55406818807206903</c:v>
                </c:pt>
                <c:pt idx="5562">
                  <c:v>0.55432214762300247</c:v>
                </c:pt>
                <c:pt idx="5563">
                  <c:v>0.55445334828381365</c:v>
                </c:pt>
                <c:pt idx="5564">
                  <c:v>0.55445359625628288</c:v>
                </c:pt>
                <c:pt idx="5565">
                  <c:v>0.55446999730492719</c:v>
                </c:pt>
                <c:pt idx="5566">
                  <c:v>0.55452671736868719</c:v>
                </c:pt>
                <c:pt idx="5567">
                  <c:v>0.55455089810254266</c:v>
                </c:pt>
                <c:pt idx="5568">
                  <c:v>0.55457410679910624</c:v>
                </c:pt>
                <c:pt idx="5569">
                  <c:v>0.55457573567970231</c:v>
                </c:pt>
                <c:pt idx="5570">
                  <c:v>0.554791976130945</c:v>
                </c:pt>
                <c:pt idx="5571">
                  <c:v>0.55483814580134938</c:v>
                </c:pt>
                <c:pt idx="5572">
                  <c:v>0.5549927969246895</c:v>
                </c:pt>
                <c:pt idx="5573">
                  <c:v>0.55508505509029082</c:v>
                </c:pt>
                <c:pt idx="5574">
                  <c:v>0.5553317616350073</c:v>
                </c:pt>
                <c:pt idx="5575">
                  <c:v>0.55536777423599526</c:v>
                </c:pt>
                <c:pt idx="5576">
                  <c:v>0.55539342508244005</c:v>
                </c:pt>
                <c:pt idx="5577">
                  <c:v>0.55543966055894489</c:v>
                </c:pt>
                <c:pt idx="5578">
                  <c:v>0.55550314732180861</c:v>
                </c:pt>
                <c:pt idx="5579">
                  <c:v>0.55552043236952509</c:v>
                </c:pt>
                <c:pt idx="5580">
                  <c:v>0.55555709697657218</c:v>
                </c:pt>
                <c:pt idx="5581">
                  <c:v>0.55564440188959607</c:v>
                </c:pt>
                <c:pt idx="5582">
                  <c:v>0.55565100375614351</c:v>
                </c:pt>
                <c:pt idx="5583">
                  <c:v>0.55606418352436249</c:v>
                </c:pt>
                <c:pt idx="5584">
                  <c:v>0.55624238090257094</c:v>
                </c:pt>
                <c:pt idx="5585">
                  <c:v>0.55643080463145811</c:v>
                </c:pt>
                <c:pt idx="5586">
                  <c:v>0.55647801666281715</c:v>
                </c:pt>
                <c:pt idx="5587">
                  <c:v>0.55680193707145942</c:v>
                </c:pt>
                <c:pt idx="5588">
                  <c:v>0.55685304235325506</c:v>
                </c:pt>
                <c:pt idx="5589">
                  <c:v>0.5568655131232223</c:v>
                </c:pt>
                <c:pt idx="5590">
                  <c:v>0.557092088844233</c:v>
                </c:pt>
                <c:pt idx="5591">
                  <c:v>0.55721358930582809</c:v>
                </c:pt>
                <c:pt idx="5592">
                  <c:v>0.55728421057105781</c:v>
                </c:pt>
                <c:pt idx="5593">
                  <c:v>0.55750825122452397</c:v>
                </c:pt>
                <c:pt idx="5594">
                  <c:v>0.55752002229471054</c:v>
                </c:pt>
                <c:pt idx="5595">
                  <c:v>0.55756470687752246</c:v>
                </c:pt>
                <c:pt idx="5596">
                  <c:v>0.55761835559166983</c:v>
                </c:pt>
                <c:pt idx="5597">
                  <c:v>0.5576310509501885</c:v>
                </c:pt>
                <c:pt idx="5598">
                  <c:v>0.55766098095463135</c:v>
                </c:pt>
                <c:pt idx="5599">
                  <c:v>0.55766335577206116</c:v>
                </c:pt>
                <c:pt idx="5600">
                  <c:v>0.557768192746942</c:v>
                </c:pt>
                <c:pt idx="5601">
                  <c:v>0.55781669509154175</c:v>
                </c:pt>
                <c:pt idx="5602">
                  <c:v>0.5579530723052184</c:v>
                </c:pt>
                <c:pt idx="5603">
                  <c:v>0.5580336115345883</c:v>
                </c:pt>
                <c:pt idx="5604">
                  <c:v>0.55805999471205925</c:v>
                </c:pt>
                <c:pt idx="5605">
                  <c:v>0.55812112639685307</c:v>
                </c:pt>
                <c:pt idx="5606">
                  <c:v>0.55814537874272419</c:v>
                </c:pt>
                <c:pt idx="5607">
                  <c:v>0.55815568912288183</c:v>
                </c:pt>
                <c:pt idx="5608">
                  <c:v>0.55816534917625815</c:v>
                </c:pt>
                <c:pt idx="5609">
                  <c:v>0.55820416852079568</c:v>
                </c:pt>
                <c:pt idx="5610">
                  <c:v>0.55869246590327881</c:v>
                </c:pt>
                <c:pt idx="5611">
                  <c:v>0.55874587550542243</c:v>
                </c:pt>
                <c:pt idx="5612">
                  <c:v>0.55875493728871506</c:v>
                </c:pt>
                <c:pt idx="5613">
                  <c:v>0.55881241120600678</c:v>
                </c:pt>
                <c:pt idx="5614">
                  <c:v>0.55890339115201626</c:v>
                </c:pt>
                <c:pt idx="5615">
                  <c:v>0.55923643604405049</c:v>
                </c:pt>
                <c:pt idx="5616">
                  <c:v>0.55925247348839768</c:v>
                </c:pt>
                <c:pt idx="5617">
                  <c:v>0.55930888415836799</c:v>
                </c:pt>
                <c:pt idx="5618">
                  <c:v>0.55944283309871357</c:v>
                </c:pt>
                <c:pt idx="5619">
                  <c:v>0.55954524135894479</c:v>
                </c:pt>
                <c:pt idx="5620">
                  <c:v>0.55973196336613684</c:v>
                </c:pt>
                <c:pt idx="5621">
                  <c:v>0.56012532177856422</c:v>
                </c:pt>
                <c:pt idx="5622">
                  <c:v>0.5601297041043638</c:v>
                </c:pt>
                <c:pt idx="5623">
                  <c:v>0.560138959447118</c:v>
                </c:pt>
                <c:pt idx="5624">
                  <c:v>0.56015725566267482</c:v>
                </c:pt>
                <c:pt idx="5625">
                  <c:v>0.56022086680721683</c:v>
                </c:pt>
                <c:pt idx="5626">
                  <c:v>0.56029737896663856</c:v>
                </c:pt>
                <c:pt idx="5627">
                  <c:v>0.56032771364419731</c:v>
                </c:pt>
                <c:pt idx="5628">
                  <c:v>0.56036167718902963</c:v>
                </c:pt>
                <c:pt idx="5629">
                  <c:v>0.56059039490427631</c:v>
                </c:pt>
                <c:pt idx="5630">
                  <c:v>0.56065993162938899</c:v>
                </c:pt>
                <c:pt idx="5631">
                  <c:v>0.56071481334305795</c:v>
                </c:pt>
                <c:pt idx="5632">
                  <c:v>0.56088366847975268</c:v>
                </c:pt>
                <c:pt idx="5633">
                  <c:v>0.56104762645244599</c:v>
                </c:pt>
                <c:pt idx="5634">
                  <c:v>0.56122250468960289</c:v>
                </c:pt>
                <c:pt idx="5635">
                  <c:v>0.56141444171930655</c:v>
                </c:pt>
                <c:pt idx="5636">
                  <c:v>0.56150901236773665</c:v>
                </c:pt>
                <c:pt idx="5637">
                  <c:v>0.56158179450566559</c:v>
                </c:pt>
                <c:pt idx="5638">
                  <c:v>0.56169485111966977</c:v>
                </c:pt>
                <c:pt idx="5639">
                  <c:v>0.56173925429929605</c:v>
                </c:pt>
                <c:pt idx="5640">
                  <c:v>0.56191404231159581</c:v>
                </c:pt>
                <c:pt idx="5641">
                  <c:v>0.56198729427983229</c:v>
                </c:pt>
                <c:pt idx="5642">
                  <c:v>0.56199931313623774</c:v>
                </c:pt>
                <c:pt idx="5643">
                  <c:v>0.56202945461747178</c:v>
                </c:pt>
                <c:pt idx="5644">
                  <c:v>0.56210517039441577</c:v>
                </c:pt>
                <c:pt idx="5645">
                  <c:v>0.56229530513954051</c:v>
                </c:pt>
                <c:pt idx="5646">
                  <c:v>0.56231382911101391</c:v>
                </c:pt>
                <c:pt idx="5647">
                  <c:v>0.56249842131695749</c:v>
                </c:pt>
                <c:pt idx="5648">
                  <c:v>0.56257381172369159</c:v>
                </c:pt>
                <c:pt idx="5649">
                  <c:v>0.5626064136305633</c:v>
                </c:pt>
                <c:pt idx="5650">
                  <c:v>0.56269293617500304</c:v>
                </c:pt>
                <c:pt idx="5651">
                  <c:v>0.56274022507011201</c:v>
                </c:pt>
                <c:pt idx="5652">
                  <c:v>0.56283254226603918</c:v>
                </c:pt>
                <c:pt idx="5653">
                  <c:v>0.5628685975845733</c:v>
                </c:pt>
                <c:pt idx="5654">
                  <c:v>0.56316682582006705</c:v>
                </c:pt>
                <c:pt idx="5655">
                  <c:v>0.56330853924785518</c:v>
                </c:pt>
                <c:pt idx="5656">
                  <c:v>0.56373140775347119</c:v>
                </c:pt>
                <c:pt idx="5657">
                  <c:v>0.56380875818757326</c:v>
                </c:pt>
                <c:pt idx="5658">
                  <c:v>0.56387485290680117</c:v>
                </c:pt>
                <c:pt idx="5659">
                  <c:v>0.56391310534600292</c:v>
                </c:pt>
                <c:pt idx="5660">
                  <c:v>0.56392563659070483</c:v>
                </c:pt>
                <c:pt idx="5661">
                  <c:v>0.56394380440350411</c:v>
                </c:pt>
                <c:pt idx="5662">
                  <c:v>0.56400801419097268</c:v>
                </c:pt>
                <c:pt idx="5663">
                  <c:v>0.56404800875657757</c:v>
                </c:pt>
                <c:pt idx="5664">
                  <c:v>0.5645041940390858</c:v>
                </c:pt>
                <c:pt idx="5665">
                  <c:v>0.56455228742866836</c:v>
                </c:pt>
                <c:pt idx="5666">
                  <c:v>0.56460108894791317</c:v>
                </c:pt>
                <c:pt idx="5667">
                  <c:v>0.56470550461601743</c:v>
                </c:pt>
                <c:pt idx="5668">
                  <c:v>0.5647301765009678</c:v>
                </c:pt>
                <c:pt idx="5669">
                  <c:v>0.56490045073150585</c:v>
                </c:pt>
                <c:pt idx="5670">
                  <c:v>0.56507675838567772</c:v>
                </c:pt>
                <c:pt idx="5671">
                  <c:v>0.56520740518320922</c:v>
                </c:pt>
                <c:pt idx="5672">
                  <c:v>0.56526102128006195</c:v>
                </c:pt>
                <c:pt idx="5673">
                  <c:v>0.56544768450182037</c:v>
                </c:pt>
                <c:pt idx="5674">
                  <c:v>0.5654893719099896</c:v>
                </c:pt>
                <c:pt idx="5675">
                  <c:v>0.56552538319612622</c:v>
                </c:pt>
                <c:pt idx="5676">
                  <c:v>0.56568571783805033</c:v>
                </c:pt>
                <c:pt idx="5677">
                  <c:v>0.56571423140453758</c:v>
                </c:pt>
                <c:pt idx="5678">
                  <c:v>0.5658517104312355</c:v>
                </c:pt>
                <c:pt idx="5679">
                  <c:v>0.56585834414982306</c:v>
                </c:pt>
                <c:pt idx="5680">
                  <c:v>0.56586255654831108</c:v>
                </c:pt>
                <c:pt idx="5681">
                  <c:v>0.56599261824075198</c:v>
                </c:pt>
                <c:pt idx="5682">
                  <c:v>0.5661574479321354</c:v>
                </c:pt>
                <c:pt idx="5683">
                  <c:v>0.56635043701674181</c:v>
                </c:pt>
                <c:pt idx="5684">
                  <c:v>0.56636382930336415</c:v>
                </c:pt>
                <c:pt idx="5685">
                  <c:v>0.56660490168353506</c:v>
                </c:pt>
                <c:pt idx="5686">
                  <c:v>0.56669208029557261</c:v>
                </c:pt>
                <c:pt idx="5687">
                  <c:v>0.56673049519700558</c:v>
                </c:pt>
                <c:pt idx="5688">
                  <c:v>0.56677220577908693</c:v>
                </c:pt>
                <c:pt idx="5689">
                  <c:v>0.56680929268141611</c:v>
                </c:pt>
                <c:pt idx="5690">
                  <c:v>0.56685558933467184</c:v>
                </c:pt>
                <c:pt idx="5691">
                  <c:v>0.56691216812005862</c:v>
                </c:pt>
                <c:pt idx="5692">
                  <c:v>0.56724356562342226</c:v>
                </c:pt>
                <c:pt idx="5693">
                  <c:v>0.5672435900102728</c:v>
                </c:pt>
                <c:pt idx="5694">
                  <c:v>0.56732506611388178</c:v>
                </c:pt>
                <c:pt idx="5695">
                  <c:v>0.56738667820658328</c:v>
                </c:pt>
                <c:pt idx="5696">
                  <c:v>0.56740136269435482</c:v>
                </c:pt>
                <c:pt idx="5697">
                  <c:v>0.56762201848616511</c:v>
                </c:pt>
                <c:pt idx="5698">
                  <c:v>0.56767261747088171</c:v>
                </c:pt>
                <c:pt idx="5699">
                  <c:v>0.56768095544306285</c:v>
                </c:pt>
                <c:pt idx="5700">
                  <c:v>0.56786315134871446</c:v>
                </c:pt>
                <c:pt idx="5701">
                  <c:v>0.56818398496230693</c:v>
                </c:pt>
                <c:pt idx="5702">
                  <c:v>0.56821279662689972</c:v>
                </c:pt>
                <c:pt idx="5703">
                  <c:v>0.56835871250592351</c:v>
                </c:pt>
                <c:pt idx="5704">
                  <c:v>0.56836825557730719</c:v>
                </c:pt>
                <c:pt idx="5705">
                  <c:v>0.56853514787827897</c:v>
                </c:pt>
                <c:pt idx="5706">
                  <c:v>0.568591175512283</c:v>
                </c:pt>
                <c:pt idx="5707">
                  <c:v>0.56861502148618426</c:v>
                </c:pt>
                <c:pt idx="5708">
                  <c:v>0.56877245084967365</c:v>
                </c:pt>
                <c:pt idx="5709">
                  <c:v>0.56879761600133216</c:v>
                </c:pt>
                <c:pt idx="5710">
                  <c:v>0.56889779294267329</c:v>
                </c:pt>
                <c:pt idx="5711">
                  <c:v>0.5690965307014404</c:v>
                </c:pt>
                <c:pt idx="5712">
                  <c:v>0.56925083925711473</c:v>
                </c:pt>
                <c:pt idx="5713">
                  <c:v>0.5693468080214219</c:v>
                </c:pt>
                <c:pt idx="5714">
                  <c:v>0.56941456572665849</c:v>
                </c:pt>
                <c:pt idx="5715">
                  <c:v>0.56961500059700487</c:v>
                </c:pt>
                <c:pt idx="5716">
                  <c:v>0.56969960386848384</c:v>
                </c:pt>
                <c:pt idx="5717">
                  <c:v>0.56974677898205783</c:v>
                </c:pt>
                <c:pt idx="5718">
                  <c:v>0.56988974671775972</c:v>
                </c:pt>
                <c:pt idx="5719">
                  <c:v>0.56991135576677743</c:v>
                </c:pt>
                <c:pt idx="5720">
                  <c:v>0.56996491568903562</c:v>
                </c:pt>
                <c:pt idx="5721">
                  <c:v>0.56999903058645551</c:v>
                </c:pt>
                <c:pt idx="5722">
                  <c:v>0.57004369108418174</c:v>
                </c:pt>
                <c:pt idx="5723">
                  <c:v>0.57004996503664862</c:v>
                </c:pt>
                <c:pt idx="5724">
                  <c:v>0.57007859300528085</c:v>
                </c:pt>
                <c:pt idx="5725">
                  <c:v>0.57030893562348028</c:v>
                </c:pt>
                <c:pt idx="5726">
                  <c:v>0.5703309207364049</c:v>
                </c:pt>
                <c:pt idx="5727">
                  <c:v>0.57067752188236032</c:v>
                </c:pt>
                <c:pt idx="5728">
                  <c:v>0.57069832846524382</c:v>
                </c:pt>
                <c:pt idx="5729">
                  <c:v>0.57111806305353086</c:v>
                </c:pt>
                <c:pt idx="5730">
                  <c:v>0.57116972499478846</c:v>
                </c:pt>
                <c:pt idx="5731">
                  <c:v>0.57174572969402981</c:v>
                </c:pt>
                <c:pt idx="5732">
                  <c:v>0.57180423882241493</c:v>
                </c:pt>
                <c:pt idx="5733">
                  <c:v>0.57185016091809171</c:v>
                </c:pt>
                <c:pt idx="5734">
                  <c:v>0.57197328133464698</c:v>
                </c:pt>
                <c:pt idx="5735">
                  <c:v>0.57203778770925595</c:v>
                </c:pt>
                <c:pt idx="5736">
                  <c:v>0.57213063523461383</c:v>
                </c:pt>
                <c:pt idx="5737">
                  <c:v>0.57214955247071786</c:v>
                </c:pt>
                <c:pt idx="5738">
                  <c:v>0.57219021218571375</c:v>
                </c:pt>
                <c:pt idx="5739">
                  <c:v>0.57230388756322936</c:v>
                </c:pt>
                <c:pt idx="5740">
                  <c:v>0.57231031355958661</c:v>
                </c:pt>
                <c:pt idx="5741">
                  <c:v>0.57261008632527299</c:v>
                </c:pt>
                <c:pt idx="5742">
                  <c:v>0.57263169830740734</c:v>
                </c:pt>
                <c:pt idx="5743">
                  <c:v>0.57270306729499509</c:v>
                </c:pt>
                <c:pt idx="5744">
                  <c:v>0.57276737554511092</c:v>
                </c:pt>
                <c:pt idx="5745">
                  <c:v>0.57287042458934279</c:v>
                </c:pt>
                <c:pt idx="5746">
                  <c:v>0.57294020879668883</c:v>
                </c:pt>
                <c:pt idx="5747">
                  <c:v>0.57314114975469765</c:v>
                </c:pt>
                <c:pt idx="5748">
                  <c:v>0.57316660546646858</c:v>
                </c:pt>
                <c:pt idx="5749">
                  <c:v>0.57320786375452037</c:v>
                </c:pt>
                <c:pt idx="5750">
                  <c:v>0.57328636294994373</c:v>
                </c:pt>
                <c:pt idx="5751">
                  <c:v>0.57331207171210052</c:v>
                </c:pt>
                <c:pt idx="5752">
                  <c:v>0.57347924032694997</c:v>
                </c:pt>
                <c:pt idx="5753">
                  <c:v>0.57361533233062201</c:v>
                </c:pt>
                <c:pt idx="5754">
                  <c:v>0.57378760634126791</c:v>
                </c:pt>
                <c:pt idx="5755">
                  <c:v>0.57397057275297869</c:v>
                </c:pt>
                <c:pt idx="5756">
                  <c:v>0.57400746774559663</c:v>
                </c:pt>
                <c:pt idx="5757">
                  <c:v>0.57400913944279541</c:v>
                </c:pt>
                <c:pt idx="5758">
                  <c:v>0.57401298087470476</c:v>
                </c:pt>
                <c:pt idx="5759">
                  <c:v>0.57404679804946279</c:v>
                </c:pt>
                <c:pt idx="5760">
                  <c:v>0.57406513664362868</c:v>
                </c:pt>
                <c:pt idx="5761">
                  <c:v>0.57408787550873552</c:v>
                </c:pt>
                <c:pt idx="5762">
                  <c:v>0.57414056411379932</c:v>
                </c:pt>
                <c:pt idx="5763">
                  <c:v>0.57419575551596092</c:v>
                </c:pt>
                <c:pt idx="5764">
                  <c:v>0.57423473469935282</c:v>
                </c:pt>
                <c:pt idx="5765">
                  <c:v>0.57442285805092186</c:v>
                </c:pt>
                <c:pt idx="5766">
                  <c:v>0.57444128812528228</c:v>
                </c:pt>
                <c:pt idx="5767">
                  <c:v>0.57453684016241702</c:v>
                </c:pt>
                <c:pt idx="5768">
                  <c:v>0.57454777614789632</c:v>
                </c:pt>
                <c:pt idx="5769">
                  <c:v>0.57457798536752547</c:v>
                </c:pt>
                <c:pt idx="5770">
                  <c:v>0.57464142087297709</c:v>
                </c:pt>
                <c:pt idx="5771">
                  <c:v>0.57487799293801012</c:v>
                </c:pt>
                <c:pt idx="5772">
                  <c:v>0.57495537651348916</c:v>
                </c:pt>
                <c:pt idx="5773">
                  <c:v>0.57521202902943602</c:v>
                </c:pt>
                <c:pt idx="5774">
                  <c:v>0.57524436781924027</c:v>
                </c:pt>
                <c:pt idx="5775">
                  <c:v>0.57531805834098004</c:v>
                </c:pt>
                <c:pt idx="5776">
                  <c:v>0.57534933384452325</c:v>
                </c:pt>
                <c:pt idx="5777">
                  <c:v>0.57575518990936314</c:v>
                </c:pt>
                <c:pt idx="5778">
                  <c:v>0.57584333585836467</c:v>
                </c:pt>
                <c:pt idx="5779">
                  <c:v>0.57589595923234316</c:v>
                </c:pt>
                <c:pt idx="5780">
                  <c:v>0.57614694553485513</c:v>
                </c:pt>
                <c:pt idx="5781">
                  <c:v>0.57621587611618019</c:v>
                </c:pt>
                <c:pt idx="5782">
                  <c:v>0.5763177221697644</c:v>
                </c:pt>
                <c:pt idx="5783">
                  <c:v>0.5764705318354999</c:v>
                </c:pt>
                <c:pt idx="5784">
                  <c:v>0.57651837103261649</c:v>
                </c:pt>
                <c:pt idx="5785">
                  <c:v>0.57652574403537704</c:v>
                </c:pt>
                <c:pt idx="5786">
                  <c:v>0.57653181728323954</c:v>
                </c:pt>
                <c:pt idx="5787">
                  <c:v>0.57659027373063076</c:v>
                </c:pt>
                <c:pt idx="5788">
                  <c:v>0.57660544868447383</c:v>
                </c:pt>
                <c:pt idx="5789">
                  <c:v>0.57661470169788442</c:v>
                </c:pt>
                <c:pt idx="5790">
                  <c:v>0.57678513823163469</c:v>
                </c:pt>
                <c:pt idx="5791">
                  <c:v>0.57697775920528827</c:v>
                </c:pt>
                <c:pt idx="5792">
                  <c:v>0.57700850843310247</c:v>
                </c:pt>
                <c:pt idx="5793">
                  <c:v>0.57703881870960982</c:v>
                </c:pt>
                <c:pt idx="5794">
                  <c:v>0.57708723935145145</c:v>
                </c:pt>
                <c:pt idx="5795">
                  <c:v>0.57711879582471326</c:v>
                </c:pt>
                <c:pt idx="5796">
                  <c:v>0.57720205368473221</c:v>
                </c:pt>
                <c:pt idx="5797">
                  <c:v>0.57729533206342754</c:v>
                </c:pt>
                <c:pt idx="5798">
                  <c:v>0.57738367782085787</c:v>
                </c:pt>
                <c:pt idx="5799">
                  <c:v>0.5773887565672754</c:v>
                </c:pt>
                <c:pt idx="5800">
                  <c:v>0.57741414688110693</c:v>
                </c:pt>
                <c:pt idx="5801">
                  <c:v>0.57759949299599866</c:v>
                </c:pt>
                <c:pt idx="5802">
                  <c:v>0.5776217244374735</c:v>
                </c:pt>
                <c:pt idx="5803">
                  <c:v>0.57766253155643954</c:v>
                </c:pt>
                <c:pt idx="5804">
                  <c:v>0.57769910186056883</c:v>
                </c:pt>
                <c:pt idx="5805">
                  <c:v>0.57780704348734813</c:v>
                </c:pt>
                <c:pt idx="5806">
                  <c:v>0.57785684077839949</c:v>
                </c:pt>
                <c:pt idx="5807">
                  <c:v>0.57792139050554736</c:v>
                </c:pt>
                <c:pt idx="5808">
                  <c:v>0.57794328439508813</c:v>
                </c:pt>
                <c:pt idx="5809">
                  <c:v>0.57795111868175342</c:v>
                </c:pt>
                <c:pt idx="5810">
                  <c:v>0.57801035994355221</c:v>
                </c:pt>
                <c:pt idx="5811">
                  <c:v>0.57807090733703825</c:v>
                </c:pt>
                <c:pt idx="5812">
                  <c:v>0.57821320004743293</c:v>
                </c:pt>
                <c:pt idx="5813">
                  <c:v>0.57823550051286698</c:v>
                </c:pt>
                <c:pt idx="5814">
                  <c:v>0.57832735613440023</c:v>
                </c:pt>
                <c:pt idx="5815">
                  <c:v>0.57835678245826339</c:v>
                </c:pt>
                <c:pt idx="5816">
                  <c:v>0.57841617785592292</c:v>
                </c:pt>
                <c:pt idx="5817">
                  <c:v>0.57846728164431571</c:v>
                </c:pt>
                <c:pt idx="5818">
                  <c:v>0.57855212584290849</c:v>
                </c:pt>
                <c:pt idx="5819">
                  <c:v>0.57896189436317647</c:v>
                </c:pt>
                <c:pt idx="5820">
                  <c:v>0.57901897713379147</c:v>
                </c:pt>
                <c:pt idx="5821">
                  <c:v>0.57913054736385949</c:v>
                </c:pt>
                <c:pt idx="5822">
                  <c:v>0.57919368651352654</c:v>
                </c:pt>
                <c:pt idx="5823">
                  <c:v>0.57926480477773024</c:v>
                </c:pt>
                <c:pt idx="5824">
                  <c:v>0.57931453419829015</c:v>
                </c:pt>
                <c:pt idx="5825">
                  <c:v>0.57943335527155182</c:v>
                </c:pt>
                <c:pt idx="5826">
                  <c:v>0.57943971037745134</c:v>
                </c:pt>
                <c:pt idx="5827">
                  <c:v>0.57951821245280488</c:v>
                </c:pt>
                <c:pt idx="5828">
                  <c:v>0.57958080889187347</c:v>
                </c:pt>
                <c:pt idx="5829">
                  <c:v>0.57966979752415626</c:v>
                </c:pt>
                <c:pt idx="5830">
                  <c:v>0.5798126618489241</c:v>
                </c:pt>
                <c:pt idx="5831">
                  <c:v>0.57988083178006544</c:v>
                </c:pt>
                <c:pt idx="5832">
                  <c:v>0.57992167936495753</c:v>
                </c:pt>
                <c:pt idx="5833">
                  <c:v>0.58006878156192432</c:v>
                </c:pt>
                <c:pt idx="5834">
                  <c:v>0.58018088197970163</c:v>
                </c:pt>
                <c:pt idx="5835">
                  <c:v>0.58026143289919663</c:v>
                </c:pt>
                <c:pt idx="5836">
                  <c:v>0.58026438802822344</c:v>
                </c:pt>
                <c:pt idx="5837">
                  <c:v>0.5804432472216956</c:v>
                </c:pt>
                <c:pt idx="5838">
                  <c:v>0.58056553741382544</c:v>
                </c:pt>
                <c:pt idx="5839">
                  <c:v>0.58062147494792948</c:v>
                </c:pt>
                <c:pt idx="5840">
                  <c:v>0.58084599676189552</c:v>
                </c:pt>
                <c:pt idx="5841">
                  <c:v>0.58095753432536634</c:v>
                </c:pt>
                <c:pt idx="5842">
                  <c:v>0.58097792971960671</c:v>
                </c:pt>
                <c:pt idx="5843">
                  <c:v>0.58134099857294941</c:v>
                </c:pt>
                <c:pt idx="5844">
                  <c:v>0.5813891597784262</c:v>
                </c:pt>
                <c:pt idx="5845">
                  <c:v>0.58148864651528953</c:v>
                </c:pt>
                <c:pt idx="5846">
                  <c:v>0.58149173946717836</c:v>
                </c:pt>
                <c:pt idx="5847">
                  <c:v>0.5814945939286682</c:v>
                </c:pt>
                <c:pt idx="5848">
                  <c:v>0.5815092912583355</c:v>
                </c:pt>
                <c:pt idx="5849">
                  <c:v>0.58159586232718108</c:v>
                </c:pt>
                <c:pt idx="5850">
                  <c:v>0.58175028092159509</c:v>
                </c:pt>
                <c:pt idx="5851">
                  <c:v>0.58176003814317379</c:v>
                </c:pt>
                <c:pt idx="5852">
                  <c:v>0.58183357704283778</c:v>
                </c:pt>
                <c:pt idx="5853">
                  <c:v>0.58184380682667647</c:v>
                </c:pt>
                <c:pt idx="5854">
                  <c:v>0.58188482163541688</c:v>
                </c:pt>
                <c:pt idx="5855">
                  <c:v>0.58190063741466314</c:v>
                </c:pt>
                <c:pt idx="5856">
                  <c:v>0.58223790033409695</c:v>
                </c:pt>
                <c:pt idx="5857">
                  <c:v>0.58227808079085408</c:v>
                </c:pt>
                <c:pt idx="5858">
                  <c:v>0.58235176195677463</c:v>
                </c:pt>
                <c:pt idx="5859">
                  <c:v>0.58238610137936608</c:v>
                </c:pt>
                <c:pt idx="5860">
                  <c:v>0.58243571213395184</c:v>
                </c:pt>
                <c:pt idx="5861">
                  <c:v>0.5826679515097597</c:v>
                </c:pt>
                <c:pt idx="5862">
                  <c:v>0.58269436669209806</c:v>
                </c:pt>
                <c:pt idx="5863">
                  <c:v>0.58273847562067305</c:v>
                </c:pt>
                <c:pt idx="5864">
                  <c:v>0.58288049448111923</c:v>
                </c:pt>
                <c:pt idx="5865">
                  <c:v>0.58315628497204419</c:v>
                </c:pt>
                <c:pt idx="5866">
                  <c:v>0.58316667746092343</c:v>
                </c:pt>
                <c:pt idx="5867">
                  <c:v>0.58337713406930725</c:v>
                </c:pt>
                <c:pt idx="5868">
                  <c:v>0.58338146021898907</c:v>
                </c:pt>
                <c:pt idx="5869">
                  <c:v>0.58339477478326063</c:v>
                </c:pt>
                <c:pt idx="5870">
                  <c:v>0.58348637431098571</c:v>
                </c:pt>
                <c:pt idx="5871">
                  <c:v>0.58350579903752742</c:v>
                </c:pt>
                <c:pt idx="5872">
                  <c:v>0.58362851777747626</c:v>
                </c:pt>
                <c:pt idx="5873">
                  <c:v>0.58363483685396789</c:v>
                </c:pt>
                <c:pt idx="5874">
                  <c:v>0.58370022072454808</c:v>
                </c:pt>
                <c:pt idx="5875">
                  <c:v>0.58370712237585942</c:v>
                </c:pt>
                <c:pt idx="5876">
                  <c:v>0.58375545981011978</c:v>
                </c:pt>
                <c:pt idx="5877">
                  <c:v>0.58382241774424348</c:v>
                </c:pt>
                <c:pt idx="5878">
                  <c:v>0.58387120823139693</c:v>
                </c:pt>
                <c:pt idx="5879">
                  <c:v>0.58419126839757529</c:v>
                </c:pt>
                <c:pt idx="5880">
                  <c:v>0.58433815640876308</c:v>
                </c:pt>
                <c:pt idx="5881">
                  <c:v>0.58437508454395459</c:v>
                </c:pt>
                <c:pt idx="5882">
                  <c:v>0.58445797801771482</c:v>
                </c:pt>
                <c:pt idx="5883">
                  <c:v>0.58448491821870441</c:v>
                </c:pt>
                <c:pt idx="5884">
                  <c:v>0.5845089722193576</c:v>
                </c:pt>
                <c:pt idx="5885">
                  <c:v>0.58482861333462877</c:v>
                </c:pt>
                <c:pt idx="5886">
                  <c:v>0.58522632560559096</c:v>
                </c:pt>
                <c:pt idx="5887">
                  <c:v>0.58537417621172538</c:v>
                </c:pt>
                <c:pt idx="5888">
                  <c:v>0.58545010423644195</c:v>
                </c:pt>
                <c:pt idx="5889">
                  <c:v>0.5856498988391361</c:v>
                </c:pt>
                <c:pt idx="5890">
                  <c:v>0.58572491424267881</c:v>
                </c:pt>
                <c:pt idx="5891">
                  <c:v>0.58574992759862243</c:v>
                </c:pt>
                <c:pt idx="5892">
                  <c:v>0.5857733007022774</c:v>
                </c:pt>
                <c:pt idx="5893">
                  <c:v>0.58584874369138684</c:v>
                </c:pt>
                <c:pt idx="5894">
                  <c:v>0.58598307201829147</c:v>
                </c:pt>
                <c:pt idx="5895">
                  <c:v>0.58603051237636827</c:v>
                </c:pt>
                <c:pt idx="5896">
                  <c:v>0.58604397594566215</c:v>
                </c:pt>
                <c:pt idx="5897">
                  <c:v>0.58615570868487565</c:v>
                </c:pt>
                <c:pt idx="5898">
                  <c:v>0.58626709153337253</c:v>
                </c:pt>
                <c:pt idx="5899">
                  <c:v>0.58627523913630486</c:v>
                </c:pt>
                <c:pt idx="5900">
                  <c:v>0.58635966219238633</c:v>
                </c:pt>
                <c:pt idx="5901">
                  <c:v>0.58643071382684475</c:v>
                </c:pt>
                <c:pt idx="5902">
                  <c:v>0.58660696520579814</c:v>
                </c:pt>
                <c:pt idx="5903">
                  <c:v>0.58662100111530835</c:v>
                </c:pt>
                <c:pt idx="5904">
                  <c:v>0.58663338031502199</c:v>
                </c:pt>
                <c:pt idx="5905">
                  <c:v>0.58684242523099583</c:v>
                </c:pt>
                <c:pt idx="5906">
                  <c:v>0.58709511273701609</c:v>
                </c:pt>
                <c:pt idx="5907">
                  <c:v>0.58712735685987405</c:v>
                </c:pt>
                <c:pt idx="5908">
                  <c:v>0.58714537936230116</c:v>
                </c:pt>
                <c:pt idx="5909">
                  <c:v>0.58730317092906748</c:v>
                </c:pt>
                <c:pt idx="5910">
                  <c:v>0.58732560236693598</c:v>
                </c:pt>
                <c:pt idx="5911">
                  <c:v>0.58753806996232072</c:v>
                </c:pt>
                <c:pt idx="5912">
                  <c:v>0.5876363513381837</c:v>
                </c:pt>
                <c:pt idx="5913">
                  <c:v>0.58773380534523412</c:v>
                </c:pt>
                <c:pt idx="5914">
                  <c:v>0.58788206427470469</c:v>
                </c:pt>
                <c:pt idx="5915">
                  <c:v>0.58793322198171638</c:v>
                </c:pt>
                <c:pt idx="5916">
                  <c:v>0.58803542331056979</c:v>
                </c:pt>
                <c:pt idx="5917">
                  <c:v>0.58805208982088586</c:v>
                </c:pt>
                <c:pt idx="5918">
                  <c:v>0.58809008826664688</c:v>
                </c:pt>
                <c:pt idx="5919">
                  <c:v>0.58821281362698485</c:v>
                </c:pt>
                <c:pt idx="5920">
                  <c:v>0.58822968965165723</c:v>
                </c:pt>
                <c:pt idx="5921">
                  <c:v>0.58826085774749792</c:v>
                </c:pt>
                <c:pt idx="5922">
                  <c:v>0.5883098417422552</c:v>
                </c:pt>
                <c:pt idx="5923">
                  <c:v>0.58833818792758796</c:v>
                </c:pt>
                <c:pt idx="5924">
                  <c:v>0.58835452164022772</c:v>
                </c:pt>
                <c:pt idx="5925">
                  <c:v>0.58867330240145499</c:v>
                </c:pt>
                <c:pt idx="5926">
                  <c:v>0.58869481222748532</c:v>
                </c:pt>
                <c:pt idx="5927">
                  <c:v>0.58872010250116569</c:v>
                </c:pt>
                <c:pt idx="5928">
                  <c:v>0.5887528502609769</c:v>
                </c:pt>
                <c:pt idx="5929">
                  <c:v>0.58877132536074184</c:v>
                </c:pt>
                <c:pt idx="5930">
                  <c:v>0.58886685971491559</c:v>
                </c:pt>
                <c:pt idx="5931">
                  <c:v>0.58891726403963673</c:v>
                </c:pt>
                <c:pt idx="5932">
                  <c:v>0.58891817160822524</c:v>
                </c:pt>
                <c:pt idx="5933">
                  <c:v>0.58897690424293669</c:v>
                </c:pt>
                <c:pt idx="5934">
                  <c:v>0.58899481856137936</c:v>
                </c:pt>
                <c:pt idx="5935">
                  <c:v>0.58902342067766544</c:v>
                </c:pt>
                <c:pt idx="5936">
                  <c:v>0.58909975418394733</c:v>
                </c:pt>
                <c:pt idx="5937">
                  <c:v>0.58946924084027064</c:v>
                </c:pt>
                <c:pt idx="5938">
                  <c:v>0.58951722141631091</c:v>
                </c:pt>
                <c:pt idx="5939">
                  <c:v>0.58967371262438006</c:v>
                </c:pt>
                <c:pt idx="5940">
                  <c:v>0.58969412444238412</c:v>
                </c:pt>
                <c:pt idx="5941">
                  <c:v>0.58980581677417776</c:v>
                </c:pt>
                <c:pt idx="5942">
                  <c:v>0.58983097651841954</c:v>
                </c:pt>
                <c:pt idx="5943">
                  <c:v>0.58983242945668379</c:v>
                </c:pt>
                <c:pt idx="5944">
                  <c:v>0.58984966921294513</c:v>
                </c:pt>
                <c:pt idx="5945">
                  <c:v>0.59000490737584577</c:v>
                </c:pt>
                <c:pt idx="5946">
                  <c:v>0.59015730725742288</c:v>
                </c:pt>
                <c:pt idx="5947">
                  <c:v>0.59019582730930154</c:v>
                </c:pt>
                <c:pt idx="5948">
                  <c:v>0.59020538309922155</c:v>
                </c:pt>
                <c:pt idx="5949">
                  <c:v>0.59024038859321748</c:v>
                </c:pt>
                <c:pt idx="5950">
                  <c:v>0.59027347409698927</c:v>
                </c:pt>
                <c:pt idx="5951">
                  <c:v>0.590350907583572</c:v>
                </c:pt>
                <c:pt idx="5952">
                  <c:v>0.5903680547897221</c:v>
                </c:pt>
                <c:pt idx="5953">
                  <c:v>0.59052499761027843</c:v>
                </c:pt>
                <c:pt idx="5954">
                  <c:v>0.59055414596814071</c:v>
                </c:pt>
                <c:pt idx="5955">
                  <c:v>0.59062122344157353</c:v>
                </c:pt>
                <c:pt idx="5956">
                  <c:v>0.59076953496729812</c:v>
                </c:pt>
                <c:pt idx="5957">
                  <c:v>0.59089492374642338</c:v>
                </c:pt>
                <c:pt idx="5958">
                  <c:v>0.5909675756163979</c:v>
                </c:pt>
                <c:pt idx="5959">
                  <c:v>0.59112055621003301</c:v>
                </c:pt>
                <c:pt idx="5960">
                  <c:v>0.59117768961401063</c:v>
                </c:pt>
                <c:pt idx="5961">
                  <c:v>0.5912241406075478</c:v>
                </c:pt>
                <c:pt idx="5962">
                  <c:v>0.5912743920653607</c:v>
                </c:pt>
                <c:pt idx="5963">
                  <c:v>0.59155875390846946</c:v>
                </c:pt>
                <c:pt idx="5964">
                  <c:v>0.5916224427213892</c:v>
                </c:pt>
                <c:pt idx="5965">
                  <c:v>0.59164057361910638</c:v>
                </c:pt>
                <c:pt idx="5966">
                  <c:v>0.59172027289079221</c:v>
                </c:pt>
                <c:pt idx="5967">
                  <c:v>0.59174553346309322</c:v>
                </c:pt>
                <c:pt idx="5968">
                  <c:v>0.59192306650889348</c:v>
                </c:pt>
                <c:pt idx="5969">
                  <c:v>0.5921024720314445</c:v>
                </c:pt>
                <c:pt idx="5970">
                  <c:v>0.59212547602476318</c:v>
                </c:pt>
                <c:pt idx="5971">
                  <c:v>0.59232375670391835</c:v>
                </c:pt>
                <c:pt idx="5972">
                  <c:v>0.59247421113770571</c:v>
                </c:pt>
                <c:pt idx="5973">
                  <c:v>0.59287736022228144</c:v>
                </c:pt>
                <c:pt idx="5974">
                  <c:v>0.59302644443597186</c:v>
                </c:pt>
                <c:pt idx="5975">
                  <c:v>0.59302984024330674</c:v>
                </c:pt>
                <c:pt idx="5976">
                  <c:v>0.59313541195336983</c:v>
                </c:pt>
                <c:pt idx="5977">
                  <c:v>0.59349734009736821</c:v>
                </c:pt>
                <c:pt idx="5978">
                  <c:v>0.59381907183417937</c:v>
                </c:pt>
                <c:pt idx="5979">
                  <c:v>0.59402412226468404</c:v>
                </c:pt>
                <c:pt idx="5980">
                  <c:v>0.59414794035677132</c:v>
                </c:pt>
                <c:pt idx="5981">
                  <c:v>0.59416319903702175</c:v>
                </c:pt>
                <c:pt idx="5982">
                  <c:v>0.59420901796569292</c:v>
                </c:pt>
                <c:pt idx="5983">
                  <c:v>0.59421476015696628</c:v>
                </c:pt>
                <c:pt idx="5984">
                  <c:v>0.59447696653968962</c:v>
                </c:pt>
                <c:pt idx="5985">
                  <c:v>0.59458491636179134</c:v>
                </c:pt>
                <c:pt idx="5986">
                  <c:v>0.59479305885324818</c:v>
                </c:pt>
                <c:pt idx="5987">
                  <c:v>0.59485027228590659</c:v>
                </c:pt>
                <c:pt idx="5988">
                  <c:v>0.59495916135273608</c:v>
                </c:pt>
                <c:pt idx="5989">
                  <c:v>0.59527291334934196</c:v>
                </c:pt>
                <c:pt idx="5990">
                  <c:v>0.59531930604449212</c:v>
                </c:pt>
                <c:pt idx="5991">
                  <c:v>0.59541757252242511</c:v>
                </c:pt>
                <c:pt idx="5992">
                  <c:v>0.5954700422013588</c:v>
                </c:pt>
                <c:pt idx="5993">
                  <c:v>0.5955298253668877</c:v>
                </c:pt>
                <c:pt idx="5994">
                  <c:v>0.59553828067967762</c:v>
                </c:pt>
                <c:pt idx="5995">
                  <c:v>0.59556643279166088</c:v>
                </c:pt>
                <c:pt idx="5996">
                  <c:v>0.59578260487005807</c:v>
                </c:pt>
                <c:pt idx="5997">
                  <c:v>0.59581156114772282</c:v>
                </c:pt>
                <c:pt idx="5998">
                  <c:v>0.59597070388577933</c:v>
                </c:pt>
                <c:pt idx="5999">
                  <c:v>0.59601293929554533</c:v>
                </c:pt>
                <c:pt idx="6000">
                  <c:v>0.59605827673516454</c:v>
                </c:pt>
                <c:pt idx="6001">
                  <c:v>0.59605886208742764</c:v>
                </c:pt>
                <c:pt idx="6002">
                  <c:v>0.59612462323687976</c:v>
                </c:pt>
                <c:pt idx="6003">
                  <c:v>0.5961269061737231</c:v>
                </c:pt>
                <c:pt idx="6004">
                  <c:v>0.59624377396560702</c:v>
                </c:pt>
                <c:pt idx="6005">
                  <c:v>0.59629016110587307</c:v>
                </c:pt>
                <c:pt idx="6006">
                  <c:v>0.59647130652302027</c:v>
                </c:pt>
                <c:pt idx="6007">
                  <c:v>0.5966191496843225</c:v>
                </c:pt>
                <c:pt idx="6008">
                  <c:v>0.59665008190497126</c:v>
                </c:pt>
                <c:pt idx="6009">
                  <c:v>0.5966787135401328</c:v>
                </c:pt>
                <c:pt idx="6010">
                  <c:v>0.59682978935966791</c:v>
                </c:pt>
                <c:pt idx="6011">
                  <c:v>0.59688666480952701</c:v>
                </c:pt>
                <c:pt idx="6012">
                  <c:v>0.59702092750367974</c:v>
                </c:pt>
                <c:pt idx="6013">
                  <c:v>0.59702225604669534</c:v>
                </c:pt>
                <c:pt idx="6014">
                  <c:v>0.59712583121182328</c:v>
                </c:pt>
                <c:pt idx="6015">
                  <c:v>0.59713169840921476</c:v>
                </c:pt>
                <c:pt idx="6016">
                  <c:v>0.59725658728149411</c:v>
                </c:pt>
                <c:pt idx="6017">
                  <c:v>0.59729526399018762</c:v>
                </c:pt>
                <c:pt idx="6018">
                  <c:v>0.59730486506076419</c:v>
                </c:pt>
                <c:pt idx="6019">
                  <c:v>0.59735970764462953</c:v>
                </c:pt>
                <c:pt idx="6020">
                  <c:v>0.5974934574961861</c:v>
                </c:pt>
                <c:pt idx="6021">
                  <c:v>0.59752205400470881</c:v>
                </c:pt>
                <c:pt idx="6022">
                  <c:v>0.59753878353291934</c:v>
                </c:pt>
                <c:pt idx="6023">
                  <c:v>0.59759635151280555</c:v>
                </c:pt>
                <c:pt idx="6024">
                  <c:v>0.5976915686366715</c:v>
                </c:pt>
                <c:pt idx="6025">
                  <c:v>0.59769330809099253</c:v>
                </c:pt>
                <c:pt idx="6026">
                  <c:v>0.59790132795791429</c:v>
                </c:pt>
                <c:pt idx="6027">
                  <c:v>0.59810421144726078</c:v>
                </c:pt>
                <c:pt idx="6028">
                  <c:v>0.59820663220945458</c:v>
                </c:pt>
                <c:pt idx="6029">
                  <c:v>0.59825124332634227</c:v>
                </c:pt>
                <c:pt idx="6030">
                  <c:v>0.59832269690564099</c:v>
                </c:pt>
                <c:pt idx="6031">
                  <c:v>0.59836028259258878</c:v>
                </c:pt>
                <c:pt idx="6032">
                  <c:v>0.59861685043792567</c:v>
                </c:pt>
                <c:pt idx="6033">
                  <c:v>0.5988013494871347</c:v>
                </c:pt>
                <c:pt idx="6034">
                  <c:v>0.59881176652603463</c:v>
                </c:pt>
                <c:pt idx="6035">
                  <c:v>0.59886411935791306</c:v>
                </c:pt>
                <c:pt idx="6036">
                  <c:v>0.59889562589209877</c:v>
                </c:pt>
                <c:pt idx="6037">
                  <c:v>0.59891406114783829</c:v>
                </c:pt>
                <c:pt idx="6038">
                  <c:v>0.59907777465287104</c:v>
                </c:pt>
                <c:pt idx="6039">
                  <c:v>0.59910600880431941</c:v>
                </c:pt>
                <c:pt idx="6040">
                  <c:v>0.59938506142367776</c:v>
                </c:pt>
                <c:pt idx="6041">
                  <c:v>0.59957277774698392</c:v>
                </c:pt>
                <c:pt idx="6042">
                  <c:v>0.59970238495445893</c:v>
                </c:pt>
                <c:pt idx="6043">
                  <c:v>0.59971381327424578</c:v>
                </c:pt>
                <c:pt idx="6044">
                  <c:v>0.60008544808254283</c:v>
                </c:pt>
                <c:pt idx="6045">
                  <c:v>0.60015026428458695</c:v>
                </c:pt>
                <c:pt idx="6046">
                  <c:v>0.60016416777086623</c:v>
                </c:pt>
                <c:pt idx="6047">
                  <c:v>0.60022968429002432</c:v>
                </c:pt>
                <c:pt idx="6048">
                  <c:v>0.6002994693735364</c:v>
                </c:pt>
                <c:pt idx="6049">
                  <c:v>0.60049504307753065</c:v>
                </c:pt>
                <c:pt idx="6050">
                  <c:v>0.60051629039346488</c:v>
                </c:pt>
                <c:pt idx="6051">
                  <c:v>0.60057509608867399</c:v>
                </c:pt>
                <c:pt idx="6052">
                  <c:v>0.6005931773424773</c:v>
                </c:pt>
                <c:pt idx="6053">
                  <c:v>0.60073395260924767</c:v>
                </c:pt>
                <c:pt idx="6054">
                  <c:v>0.60079193497601735</c:v>
                </c:pt>
                <c:pt idx="6055">
                  <c:v>0.60083946504272445</c:v>
                </c:pt>
                <c:pt idx="6056">
                  <c:v>0.60098011104384264</c:v>
                </c:pt>
                <c:pt idx="6057">
                  <c:v>0.60099519095579379</c:v>
                </c:pt>
                <c:pt idx="6058">
                  <c:v>0.60102147926899718</c:v>
                </c:pt>
                <c:pt idx="6059">
                  <c:v>0.60109654115780053</c:v>
                </c:pt>
                <c:pt idx="6060">
                  <c:v>0.60112025832539384</c:v>
                </c:pt>
                <c:pt idx="6061">
                  <c:v>0.60114375883670945</c:v>
                </c:pt>
                <c:pt idx="6062">
                  <c:v>0.6013981093759655</c:v>
                </c:pt>
                <c:pt idx="6063">
                  <c:v>0.60140222328926329</c:v>
                </c:pt>
                <c:pt idx="6064">
                  <c:v>0.6015026219224775</c:v>
                </c:pt>
                <c:pt idx="6065">
                  <c:v>0.60153880169554252</c:v>
                </c:pt>
                <c:pt idx="6066">
                  <c:v>0.60193016286482082</c:v>
                </c:pt>
                <c:pt idx="6067">
                  <c:v>0.60197263565195047</c:v>
                </c:pt>
                <c:pt idx="6068">
                  <c:v>0.60200691473072487</c:v>
                </c:pt>
                <c:pt idx="6069">
                  <c:v>0.6020900444107673</c:v>
                </c:pt>
                <c:pt idx="6070">
                  <c:v>0.60238444327991636</c:v>
                </c:pt>
                <c:pt idx="6071">
                  <c:v>0.60258822779728649</c:v>
                </c:pt>
                <c:pt idx="6072">
                  <c:v>0.60264968893015403</c:v>
                </c:pt>
                <c:pt idx="6073">
                  <c:v>0.60278475626364947</c:v>
                </c:pt>
                <c:pt idx="6074">
                  <c:v>0.60279924197567647</c:v>
                </c:pt>
                <c:pt idx="6075">
                  <c:v>0.60282046782459853</c:v>
                </c:pt>
                <c:pt idx="6076">
                  <c:v>0.60286198668357693</c:v>
                </c:pt>
                <c:pt idx="6077">
                  <c:v>0.60299797563873048</c:v>
                </c:pt>
                <c:pt idx="6078">
                  <c:v>0.60301055909461487</c:v>
                </c:pt>
                <c:pt idx="6079">
                  <c:v>0.6030227109908608</c:v>
                </c:pt>
                <c:pt idx="6080">
                  <c:v>0.60309704810497888</c:v>
                </c:pt>
                <c:pt idx="6081">
                  <c:v>0.60320788408211845</c:v>
                </c:pt>
                <c:pt idx="6082">
                  <c:v>0.60336078686052108</c:v>
                </c:pt>
                <c:pt idx="6083">
                  <c:v>0.60340847033325429</c:v>
                </c:pt>
                <c:pt idx="6084">
                  <c:v>0.60347758607808921</c:v>
                </c:pt>
                <c:pt idx="6085">
                  <c:v>0.603508569661654</c:v>
                </c:pt>
                <c:pt idx="6086">
                  <c:v>0.60354711429834806</c:v>
                </c:pt>
                <c:pt idx="6087">
                  <c:v>0.60354972520206385</c:v>
                </c:pt>
                <c:pt idx="6088">
                  <c:v>0.60366311294650843</c:v>
                </c:pt>
                <c:pt idx="6089">
                  <c:v>0.60380118551700712</c:v>
                </c:pt>
                <c:pt idx="6090">
                  <c:v>0.60388902115708087</c:v>
                </c:pt>
                <c:pt idx="6091">
                  <c:v>0.60395791507175789</c:v>
                </c:pt>
                <c:pt idx="6092">
                  <c:v>0.60398517176439659</c:v>
                </c:pt>
                <c:pt idx="6093">
                  <c:v>0.6040084591869781</c:v>
                </c:pt>
                <c:pt idx="6094">
                  <c:v>0.60421011463493546</c:v>
                </c:pt>
                <c:pt idx="6095">
                  <c:v>0.60457787238231098</c:v>
                </c:pt>
                <c:pt idx="6096">
                  <c:v>0.60460139614715525</c:v>
                </c:pt>
                <c:pt idx="6097">
                  <c:v>0.60466932159316711</c:v>
                </c:pt>
                <c:pt idx="6098">
                  <c:v>0.60474665749485146</c:v>
                </c:pt>
                <c:pt idx="6099">
                  <c:v>0.60481158098769039</c:v>
                </c:pt>
                <c:pt idx="6100">
                  <c:v>0.60500497590458857</c:v>
                </c:pt>
                <c:pt idx="6101">
                  <c:v>0.60506832330757976</c:v>
                </c:pt>
                <c:pt idx="6102">
                  <c:v>0.60509138303612575</c:v>
                </c:pt>
                <c:pt idx="6103">
                  <c:v>0.60517274052659698</c:v>
                </c:pt>
                <c:pt idx="6104">
                  <c:v>0.60561886663711872</c:v>
                </c:pt>
                <c:pt idx="6105">
                  <c:v>0.6056744011703965</c:v>
                </c:pt>
                <c:pt idx="6106">
                  <c:v>0.60573156440201403</c:v>
                </c:pt>
                <c:pt idx="6107">
                  <c:v>0.60619947688040288</c:v>
                </c:pt>
                <c:pt idx="6108">
                  <c:v>0.60622078688382608</c:v>
                </c:pt>
                <c:pt idx="6109">
                  <c:v>0.60637647167195996</c:v>
                </c:pt>
                <c:pt idx="6110">
                  <c:v>0.6066348791531504</c:v>
                </c:pt>
                <c:pt idx="6111">
                  <c:v>0.60702361826894702</c:v>
                </c:pt>
                <c:pt idx="6112">
                  <c:v>0.60703161194038913</c:v>
                </c:pt>
                <c:pt idx="6113">
                  <c:v>0.60706621996943744</c:v>
                </c:pt>
                <c:pt idx="6114">
                  <c:v>0.60740270564953924</c:v>
                </c:pt>
                <c:pt idx="6115">
                  <c:v>0.60742245978662734</c:v>
                </c:pt>
                <c:pt idx="6116">
                  <c:v>0.60743946092951551</c:v>
                </c:pt>
                <c:pt idx="6117">
                  <c:v>0.60746030912845139</c:v>
                </c:pt>
                <c:pt idx="6118">
                  <c:v>0.60747189075400732</c:v>
                </c:pt>
                <c:pt idx="6119">
                  <c:v>0.60753101062497672</c:v>
                </c:pt>
                <c:pt idx="6120">
                  <c:v>0.60757646535578913</c:v>
                </c:pt>
                <c:pt idx="6121">
                  <c:v>0.60757849159013366</c:v>
                </c:pt>
                <c:pt idx="6122">
                  <c:v>0.60767453695502605</c:v>
                </c:pt>
                <c:pt idx="6123">
                  <c:v>0.60824399907825066</c:v>
                </c:pt>
                <c:pt idx="6124">
                  <c:v>0.60830759128534884</c:v>
                </c:pt>
                <c:pt idx="6125">
                  <c:v>0.6084458965605859</c:v>
                </c:pt>
                <c:pt idx="6126">
                  <c:v>0.60851752249487912</c:v>
                </c:pt>
                <c:pt idx="6127">
                  <c:v>0.60855111584393673</c:v>
                </c:pt>
                <c:pt idx="6128">
                  <c:v>0.60878949201995902</c:v>
                </c:pt>
                <c:pt idx="6129">
                  <c:v>0.60882511516882554</c:v>
                </c:pt>
                <c:pt idx="6130">
                  <c:v>0.60891003891083906</c:v>
                </c:pt>
                <c:pt idx="6131">
                  <c:v>0.60901442160345809</c:v>
                </c:pt>
                <c:pt idx="6132">
                  <c:v>0.6091786037029201</c:v>
                </c:pt>
                <c:pt idx="6133">
                  <c:v>0.60929721147000748</c:v>
                </c:pt>
                <c:pt idx="6134">
                  <c:v>0.60957903957445736</c:v>
                </c:pt>
                <c:pt idx="6135">
                  <c:v>0.60965625193015471</c:v>
                </c:pt>
                <c:pt idx="6136">
                  <c:v>0.60966264071594989</c:v>
                </c:pt>
                <c:pt idx="6137">
                  <c:v>0.60966919123260033</c:v>
                </c:pt>
                <c:pt idx="6138">
                  <c:v>0.60968213734504562</c:v>
                </c:pt>
                <c:pt idx="6139">
                  <c:v>0.60974915935945095</c:v>
                </c:pt>
                <c:pt idx="6140">
                  <c:v>0.60993564757890573</c:v>
                </c:pt>
                <c:pt idx="6141">
                  <c:v>0.61006826873316466</c:v>
                </c:pt>
                <c:pt idx="6142">
                  <c:v>0.61007171720061693</c:v>
                </c:pt>
                <c:pt idx="6143">
                  <c:v>0.61007316465312766</c:v>
                </c:pt>
                <c:pt idx="6144">
                  <c:v>0.6102662859576522</c:v>
                </c:pt>
                <c:pt idx="6145">
                  <c:v>0.61038882599151201</c:v>
                </c:pt>
                <c:pt idx="6146">
                  <c:v>0.61064435581387078</c:v>
                </c:pt>
                <c:pt idx="6147">
                  <c:v>0.61101142076343407</c:v>
                </c:pt>
                <c:pt idx="6148">
                  <c:v>0.61117116276680516</c:v>
                </c:pt>
                <c:pt idx="6149">
                  <c:v>0.61117779644111037</c:v>
                </c:pt>
                <c:pt idx="6150">
                  <c:v>0.61145187574405524</c:v>
                </c:pt>
                <c:pt idx="6151">
                  <c:v>0.61155956124417665</c:v>
                </c:pt>
                <c:pt idx="6152">
                  <c:v>0.61156832500842784</c:v>
                </c:pt>
                <c:pt idx="6153">
                  <c:v>0.61189459358374587</c:v>
                </c:pt>
                <c:pt idx="6154">
                  <c:v>0.61192449117636005</c:v>
                </c:pt>
                <c:pt idx="6155">
                  <c:v>0.61196963388501513</c:v>
                </c:pt>
                <c:pt idx="6156">
                  <c:v>0.61204556983559177</c:v>
                </c:pt>
                <c:pt idx="6157">
                  <c:v>0.61206537435789676</c:v>
                </c:pt>
                <c:pt idx="6158">
                  <c:v>0.61215085742814246</c:v>
                </c:pt>
                <c:pt idx="6159">
                  <c:v>0.61228455625709666</c:v>
                </c:pt>
                <c:pt idx="6160">
                  <c:v>0.61229369023693714</c:v>
                </c:pt>
                <c:pt idx="6161">
                  <c:v>0.6122937165317428</c:v>
                </c:pt>
                <c:pt idx="6162">
                  <c:v>0.61234714835876281</c:v>
                </c:pt>
                <c:pt idx="6163">
                  <c:v>0.61236474514728645</c:v>
                </c:pt>
                <c:pt idx="6164">
                  <c:v>0.61243393230836762</c:v>
                </c:pt>
                <c:pt idx="6165">
                  <c:v>0.61247711009557504</c:v>
                </c:pt>
                <c:pt idx="6166">
                  <c:v>0.6126263414156462</c:v>
                </c:pt>
                <c:pt idx="6167">
                  <c:v>0.61263318543211875</c:v>
                </c:pt>
                <c:pt idx="6168">
                  <c:v>0.61264445765025011</c:v>
                </c:pt>
                <c:pt idx="6169">
                  <c:v>0.61281827134415612</c:v>
                </c:pt>
                <c:pt idx="6170">
                  <c:v>0.61284430561260428</c:v>
                </c:pt>
                <c:pt idx="6171">
                  <c:v>0.61293781843658768</c:v>
                </c:pt>
                <c:pt idx="6172">
                  <c:v>0.61339296033400625</c:v>
                </c:pt>
                <c:pt idx="6173">
                  <c:v>0.61349902852737592</c:v>
                </c:pt>
                <c:pt idx="6174">
                  <c:v>0.61352353750141297</c:v>
                </c:pt>
                <c:pt idx="6175">
                  <c:v>0.61357819286927917</c:v>
                </c:pt>
                <c:pt idx="6176">
                  <c:v>0.6137911032326373</c:v>
                </c:pt>
                <c:pt idx="6177">
                  <c:v>0.61386584370631314</c:v>
                </c:pt>
                <c:pt idx="6178">
                  <c:v>0.61393051063078774</c:v>
                </c:pt>
                <c:pt idx="6179">
                  <c:v>0.61404294585803632</c:v>
                </c:pt>
                <c:pt idx="6180">
                  <c:v>0.61405545033189202</c:v>
                </c:pt>
                <c:pt idx="6181">
                  <c:v>0.61417707581383585</c:v>
                </c:pt>
                <c:pt idx="6182">
                  <c:v>0.61418323416828113</c:v>
                </c:pt>
                <c:pt idx="6183">
                  <c:v>0.61431416734596489</c:v>
                </c:pt>
                <c:pt idx="6184">
                  <c:v>0.6143838392541221</c:v>
                </c:pt>
                <c:pt idx="6185">
                  <c:v>0.61440843024054792</c:v>
                </c:pt>
                <c:pt idx="6186">
                  <c:v>0.61445531308987156</c:v>
                </c:pt>
                <c:pt idx="6187">
                  <c:v>0.61446920693936224</c:v>
                </c:pt>
                <c:pt idx="6188">
                  <c:v>0.61469496690560765</c:v>
                </c:pt>
                <c:pt idx="6189">
                  <c:v>0.61470618072207284</c:v>
                </c:pt>
                <c:pt idx="6190">
                  <c:v>0.61478516782449222</c:v>
                </c:pt>
                <c:pt idx="6191">
                  <c:v>0.61481708095039078</c:v>
                </c:pt>
                <c:pt idx="6192">
                  <c:v>0.61500725050647764</c:v>
                </c:pt>
                <c:pt idx="6193">
                  <c:v>0.61535124674010855</c:v>
                </c:pt>
                <c:pt idx="6194">
                  <c:v>0.61540147232348774</c:v>
                </c:pt>
                <c:pt idx="6195">
                  <c:v>0.61542450325920717</c:v>
                </c:pt>
                <c:pt idx="6196">
                  <c:v>0.61544478902840583</c:v>
                </c:pt>
                <c:pt idx="6197">
                  <c:v>0.61545468352841193</c:v>
                </c:pt>
                <c:pt idx="6198">
                  <c:v>0.61562762167970753</c:v>
                </c:pt>
                <c:pt idx="6199">
                  <c:v>0.61581128445856481</c:v>
                </c:pt>
                <c:pt idx="6200">
                  <c:v>0.61586113284980226</c:v>
                </c:pt>
                <c:pt idx="6201">
                  <c:v>0.61595661514240918</c:v>
                </c:pt>
                <c:pt idx="6202">
                  <c:v>0.61607414897087431</c:v>
                </c:pt>
                <c:pt idx="6203">
                  <c:v>0.61607452060865353</c:v>
                </c:pt>
                <c:pt idx="6204">
                  <c:v>0.61615885330639886</c:v>
                </c:pt>
                <c:pt idx="6205">
                  <c:v>0.61624649346262106</c:v>
                </c:pt>
                <c:pt idx="6206">
                  <c:v>0.6164474955215189</c:v>
                </c:pt>
                <c:pt idx="6207">
                  <c:v>0.61650154746680452</c:v>
                </c:pt>
                <c:pt idx="6208">
                  <c:v>0.61682474113997876</c:v>
                </c:pt>
                <c:pt idx="6209">
                  <c:v>0.61686576989968356</c:v>
                </c:pt>
                <c:pt idx="6210">
                  <c:v>0.61692182895690895</c:v>
                </c:pt>
                <c:pt idx="6211">
                  <c:v>0.61706445299966206</c:v>
                </c:pt>
                <c:pt idx="6212">
                  <c:v>0.61719556463394176</c:v>
                </c:pt>
                <c:pt idx="6213">
                  <c:v>0.61736325285887783</c:v>
                </c:pt>
                <c:pt idx="6214">
                  <c:v>0.61744760731953485</c:v>
                </c:pt>
                <c:pt idx="6215">
                  <c:v>0.6175653359883283</c:v>
                </c:pt>
                <c:pt idx="6216">
                  <c:v>0.61769423160107961</c:v>
                </c:pt>
                <c:pt idx="6217">
                  <c:v>0.61779461541428971</c:v>
                </c:pt>
                <c:pt idx="6218">
                  <c:v>0.61785029457420304</c:v>
                </c:pt>
                <c:pt idx="6219">
                  <c:v>0.6181280317877571</c:v>
                </c:pt>
                <c:pt idx="6220">
                  <c:v>0.61816254267812698</c:v>
                </c:pt>
                <c:pt idx="6221">
                  <c:v>0.61830524241205054</c:v>
                </c:pt>
                <c:pt idx="6222">
                  <c:v>0.61835291469887954</c:v>
                </c:pt>
                <c:pt idx="6223">
                  <c:v>0.61847838033411007</c:v>
                </c:pt>
                <c:pt idx="6224">
                  <c:v>0.61849361959166071</c:v>
                </c:pt>
                <c:pt idx="6225">
                  <c:v>0.61850102534098417</c:v>
                </c:pt>
                <c:pt idx="6226">
                  <c:v>0.61850967212998031</c:v>
                </c:pt>
                <c:pt idx="6227">
                  <c:v>0.61857894625961451</c:v>
                </c:pt>
                <c:pt idx="6228">
                  <c:v>0.61858737149428422</c:v>
                </c:pt>
                <c:pt idx="6229">
                  <c:v>0.61862911166287726</c:v>
                </c:pt>
                <c:pt idx="6230">
                  <c:v>0.61867355204352537</c:v>
                </c:pt>
                <c:pt idx="6231">
                  <c:v>0.61883091948699365</c:v>
                </c:pt>
                <c:pt idx="6232">
                  <c:v>0.61903025466148365</c:v>
                </c:pt>
                <c:pt idx="6233">
                  <c:v>0.61913850638255008</c:v>
                </c:pt>
                <c:pt idx="6234">
                  <c:v>0.61917271678601349</c:v>
                </c:pt>
                <c:pt idx="6235">
                  <c:v>0.6196166179051934</c:v>
                </c:pt>
                <c:pt idx="6236">
                  <c:v>0.61965793240394751</c:v>
                </c:pt>
                <c:pt idx="6237">
                  <c:v>0.61974377377500578</c:v>
                </c:pt>
                <c:pt idx="6238">
                  <c:v>0.61981528161772759</c:v>
                </c:pt>
                <c:pt idx="6239">
                  <c:v>0.62013484820239029</c:v>
                </c:pt>
                <c:pt idx="6240">
                  <c:v>0.62022943783157225</c:v>
                </c:pt>
                <c:pt idx="6241">
                  <c:v>0.62024170505637066</c:v>
                </c:pt>
                <c:pt idx="6242">
                  <c:v>0.62038076817399612</c:v>
                </c:pt>
                <c:pt idx="6243">
                  <c:v>0.62048476258705798</c:v>
                </c:pt>
                <c:pt idx="6244">
                  <c:v>0.62098535615558936</c:v>
                </c:pt>
                <c:pt idx="6245">
                  <c:v>0.62106327729903499</c:v>
                </c:pt>
                <c:pt idx="6246">
                  <c:v>0.62144521742776804</c:v>
                </c:pt>
                <c:pt idx="6247">
                  <c:v>0.6215230668142131</c:v>
                </c:pt>
                <c:pt idx="6248">
                  <c:v>0.62157481220435851</c:v>
                </c:pt>
                <c:pt idx="6249">
                  <c:v>0.6221285314704339</c:v>
                </c:pt>
                <c:pt idx="6250">
                  <c:v>0.62215486062615777</c:v>
                </c:pt>
                <c:pt idx="6251">
                  <c:v>0.62218854592144401</c:v>
                </c:pt>
                <c:pt idx="6252">
                  <c:v>0.62230282065883702</c:v>
                </c:pt>
                <c:pt idx="6253">
                  <c:v>0.62231551539242203</c:v>
                </c:pt>
                <c:pt idx="6254">
                  <c:v>0.62233764039303208</c:v>
                </c:pt>
                <c:pt idx="6255">
                  <c:v>0.6223408565784625</c:v>
                </c:pt>
                <c:pt idx="6256">
                  <c:v>0.62242764273505258</c:v>
                </c:pt>
                <c:pt idx="6257">
                  <c:v>0.62248775988882077</c:v>
                </c:pt>
                <c:pt idx="6258">
                  <c:v>0.62249056706851791</c:v>
                </c:pt>
                <c:pt idx="6259">
                  <c:v>0.62255479817579862</c:v>
                </c:pt>
                <c:pt idx="6260">
                  <c:v>0.62285439663420217</c:v>
                </c:pt>
                <c:pt idx="6261">
                  <c:v>0.6230204974803899</c:v>
                </c:pt>
                <c:pt idx="6262">
                  <c:v>0.62305817861229706</c:v>
                </c:pt>
                <c:pt idx="6263">
                  <c:v>0.62311982578230474</c:v>
                </c:pt>
                <c:pt idx="6264">
                  <c:v>0.62330689014281626</c:v>
                </c:pt>
                <c:pt idx="6265">
                  <c:v>0.62338941835061612</c:v>
                </c:pt>
                <c:pt idx="6266">
                  <c:v>0.62341523258379117</c:v>
                </c:pt>
                <c:pt idx="6267">
                  <c:v>0.62345342453632746</c:v>
                </c:pt>
                <c:pt idx="6268">
                  <c:v>0.62348312411952667</c:v>
                </c:pt>
                <c:pt idx="6269">
                  <c:v>0.62350169924028598</c:v>
                </c:pt>
                <c:pt idx="6270">
                  <c:v>0.62353939949439519</c:v>
                </c:pt>
                <c:pt idx="6271">
                  <c:v>0.62368223259521716</c:v>
                </c:pt>
                <c:pt idx="6272">
                  <c:v>0.62405369716411263</c:v>
                </c:pt>
                <c:pt idx="6273">
                  <c:v>0.6240599000998458</c:v>
                </c:pt>
                <c:pt idx="6274">
                  <c:v>0.62412563340938187</c:v>
                </c:pt>
                <c:pt idx="6275">
                  <c:v>0.62412674612357133</c:v>
                </c:pt>
                <c:pt idx="6276">
                  <c:v>0.62452664630556454</c:v>
                </c:pt>
                <c:pt idx="6277">
                  <c:v>0.62461784225063621</c:v>
                </c:pt>
                <c:pt idx="6278">
                  <c:v>0.62467211498251718</c:v>
                </c:pt>
                <c:pt idx="6279">
                  <c:v>0.62474746364797717</c:v>
                </c:pt>
                <c:pt idx="6280">
                  <c:v>0.62490447601228216</c:v>
                </c:pt>
                <c:pt idx="6281">
                  <c:v>0.62492920505505412</c:v>
                </c:pt>
                <c:pt idx="6282">
                  <c:v>0.62502604534697048</c:v>
                </c:pt>
                <c:pt idx="6283">
                  <c:v>0.62505107211302535</c:v>
                </c:pt>
                <c:pt idx="6284">
                  <c:v>0.6250876172904638</c:v>
                </c:pt>
                <c:pt idx="6285">
                  <c:v>0.62514977705523156</c:v>
                </c:pt>
                <c:pt idx="6286">
                  <c:v>0.62524791370764077</c:v>
                </c:pt>
                <c:pt idx="6287">
                  <c:v>0.62525669520790317</c:v>
                </c:pt>
                <c:pt idx="6288">
                  <c:v>0.62535476693003134</c:v>
                </c:pt>
                <c:pt idx="6289">
                  <c:v>0.62539644331105171</c:v>
                </c:pt>
                <c:pt idx="6290">
                  <c:v>0.62564094506215517</c:v>
                </c:pt>
                <c:pt idx="6291">
                  <c:v>0.62568158765956894</c:v>
                </c:pt>
                <c:pt idx="6292">
                  <c:v>0.6257085345156812</c:v>
                </c:pt>
                <c:pt idx="6293">
                  <c:v>0.62577668309312107</c:v>
                </c:pt>
                <c:pt idx="6294">
                  <c:v>0.62601387954815912</c:v>
                </c:pt>
                <c:pt idx="6295">
                  <c:v>0.62607326925625006</c:v>
                </c:pt>
                <c:pt idx="6296">
                  <c:v>0.62608159029119137</c:v>
                </c:pt>
                <c:pt idx="6297">
                  <c:v>0.62626256690357351</c:v>
                </c:pt>
                <c:pt idx="6298">
                  <c:v>0.62649804769341699</c:v>
                </c:pt>
                <c:pt idx="6299">
                  <c:v>0.62653839660683741</c:v>
                </c:pt>
                <c:pt idx="6300">
                  <c:v>0.6268318462527791</c:v>
                </c:pt>
                <c:pt idx="6301">
                  <c:v>0.6268561068558427</c:v>
                </c:pt>
                <c:pt idx="6302">
                  <c:v>0.62694102835240839</c:v>
                </c:pt>
                <c:pt idx="6303">
                  <c:v>0.62700901348599114</c:v>
                </c:pt>
                <c:pt idx="6304">
                  <c:v>0.62721971744464255</c:v>
                </c:pt>
                <c:pt idx="6305">
                  <c:v>0.62747422966740141</c:v>
                </c:pt>
                <c:pt idx="6306">
                  <c:v>0.62747799934875337</c:v>
                </c:pt>
                <c:pt idx="6307">
                  <c:v>0.62749157828758273</c:v>
                </c:pt>
                <c:pt idx="6308">
                  <c:v>0.62749382299649115</c:v>
                </c:pt>
                <c:pt idx="6309">
                  <c:v>0.62762722403023785</c:v>
                </c:pt>
                <c:pt idx="6310">
                  <c:v>0.62773912573832968</c:v>
                </c:pt>
                <c:pt idx="6311">
                  <c:v>0.62781240000964156</c:v>
                </c:pt>
                <c:pt idx="6312">
                  <c:v>0.62790818676420657</c:v>
                </c:pt>
                <c:pt idx="6313">
                  <c:v>0.62791540871496188</c:v>
                </c:pt>
                <c:pt idx="6314">
                  <c:v>0.62793719082317478</c:v>
                </c:pt>
                <c:pt idx="6315">
                  <c:v>0.62818853485165571</c:v>
                </c:pt>
                <c:pt idx="6316">
                  <c:v>0.628195688589124</c:v>
                </c:pt>
                <c:pt idx="6317">
                  <c:v>0.62853099357689235</c:v>
                </c:pt>
                <c:pt idx="6318">
                  <c:v>0.62859947725337273</c:v>
                </c:pt>
                <c:pt idx="6319">
                  <c:v>0.62866837490577998</c:v>
                </c:pt>
                <c:pt idx="6320">
                  <c:v>0.62869529705015215</c:v>
                </c:pt>
                <c:pt idx="6321">
                  <c:v>0.62882184866211999</c:v>
                </c:pt>
                <c:pt idx="6322">
                  <c:v>0.62898310551920456</c:v>
                </c:pt>
                <c:pt idx="6323">
                  <c:v>0.62928706370551168</c:v>
                </c:pt>
                <c:pt idx="6324">
                  <c:v>0.6295233987043416</c:v>
                </c:pt>
                <c:pt idx="6325">
                  <c:v>0.62952635939931301</c:v>
                </c:pt>
                <c:pt idx="6326">
                  <c:v>0.62952826492775293</c:v>
                </c:pt>
                <c:pt idx="6327">
                  <c:v>0.62963173526898131</c:v>
                </c:pt>
                <c:pt idx="6328">
                  <c:v>0.62969604581582739</c:v>
                </c:pt>
                <c:pt idx="6329">
                  <c:v>0.62970492290020275</c:v>
                </c:pt>
                <c:pt idx="6330">
                  <c:v>0.62972466073547007</c:v>
                </c:pt>
                <c:pt idx="6331">
                  <c:v>0.6299759682488284</c:v>
                </c:pt>
                <c:pt idx="6332">
                  <c:v>0.62998134177090281</c:v>
                </c:pt>
                <c:pt idx="6333">
                  <c:v>0.63009130228134769</c:v>
                </c:pt>
                <c:pt idx="6334">
                  <c:v>0.6302074781855771</c:v>
                </c:pt>
                <c:pt idx="6335">
                  <c:v>0.63021812264957955</c:v>
                </c:pt>
                <c:pt idx="6336">
                  <c:v>0.63037119266816699</c:v>
                </c:pt>
                <c:pt idx="6337">
                  <c:v>0.63037855614463278</c:v>
                </c:pt>
                <c:pt idx="6338">
                  <c:v>0.63039211854269173</c:v>
                </c:pt>
                <c:pt idx="6339">
                  <c:v>0.63040887158716152</c:v>
                </c:pt>
                <c:pt idx="6340">
                  <c:v>0.63052337548274839</c:v>
                </c:pt>
                <c:pt idx="6341">
                  <c:v>0.63084825433067293</c:v>
                </c:pt>
                <c:pt idx="6342">
                  <c:v>0.63088502615197606</c:v>
                </c:pt>
                <c:pt idx="6343">
                  <c:v>0.63093490033910404</c:v>
                </c:pt>
                <c:pt idx="6344">
                  <c:v>0.63094252177723287</c:v>
                </c:pt>
                <c:pt idx="6345">
                  <c:v>0.63094297912997455</c:v>
                </c:pt>
                <c:pt idx="6346">
                  <c:v>0.63104131629915949</c:v>
                </c:pt>
                <c:pt idx="6347">
                  <c:v>0.63112314047401563</c:v>
                </c:pt>
                <c:pt idx="6348">
                  <c:v>0.6311623053095996</c:v>
                </c:pt>
                <c:pt idx="6349">
                  <c:v>0.63119122485566992</c:v>
                </c:pt>
                <c:pt idx="6350">
                  <c:v>0.63121939754326006</c:v>
                </c:pt>
                <c:pt idx="6351">
                  <c:v>0.63129027117095871</c:v>
                </c:pt>
                <c:pt idx="6352">
                  <c:v>0.63137471207805906</c:v>
                </c:pt>
                <c:pt idx="6353">
                  <c:v>0.63159244728730868</c:v>
                </c:pt>
                <c:pt idx="6354">
                  <c:v>0.63167445900425023</c:v>
                </c:pt>
                <c:pt idx="6355">
                  <c:v>0.6318082219051826</c:v>
                </c:pt>
                <c:pt idx="6356">
                  <c:v>0.6319937502700157</c:v>
                </c:pt>
                <c:pt idx="6357">
                  <c:v>0.63209018555555208</c:v>
                </c:pt>
                <c:pt idx="6358">
                  <c:v>0.63211604110275532</c:v>
                </c:pt>
                <c:pt idx="6359">
                  <c:v>0.63218762405927209</c:v>
                </c:pt>
                <c:pt idx="6360">
                  <c:v>0.63236982197373148</c:v>
                </c:pt>
                <c:pt idx="6361">
                  <c:v>0.63239586951254778</c:v>
                </c:pt>
                <c:pt idx="6362">
                  <c:v>0.63269650112326059</c:v>
                </c:pt>
                <c:pt idx="6363">
                  <c:v>0.63275001286677601</c:v>
                </c:pt>
                <c:pt idx="6364">
                  <c:v>0.63277011083268597</c:v>
                </c:pt>
                <c:pt idx="6365">
                  <c:v>0.63300109215153766</c:v>
                </c:pt>
                <c:pt idx="6366">
                  <c:v>0.63318696769363658</c:v>
                </c:pt>
                <c:pt idx="6367">
                  <c:v>0.63318773407809381</c:v>
                </c:pt>
                <c:pt idx="6368">
                  <c:v>0.63318931079262075</c:v>
                </c:pt>
                <c:pt idx="6369">
                  <c:v>0.63321107992276515</c:v>
                </c:pt>
                <c:pt idx="6370">
                  <c:v>0.63340052530449598</c:v>
                </c:pt>
                <c:pt idx="6371">
                  <c:v>0.63368594840595627</c:v>
                </c:pt>
                <c:pt idx="6372">
                  <c:v>0.63378436918548697</c:v>
                </c:pt>
                <c:pt idx="6373">
                  <c:v>0.63386237321314787</c:v>
                </c:pt>
                <c:pt idx="6374">
                  <c:v>0.63395771480746554</c:v>
                </c:pt>
                <c:pt idx="6375">
                  <c:v>0.63396523015765727</c:v>
                </c:pt>
                <c:pt idx="6376">
                  <c:v>0.63405340706783486</c:v>
                </c:pt>
                <c:pt idx="6377">
                  <c:v>0.63421971852934489</c:v>
                </c:pt>
                <c:pt idx="6378">
                  <c:v>0.63429591063612156</c:v>
                </c:pt>
                <c:pt idx="6379">
                  <c:v>0.63438053113017467</c:v>
                </c:pt>
                <c:pt idx="6380">
                  <c:v>0.63443727723367671</c:v>
                </c:pt>
                <c:pt idx="6381">
                  <c:v>0.63461031466768802</c:v>
                </c:pt>
                <c:pt idx="6382">
                  <c:v>0.63481903470715273</c:v>
                </c:pt>
                <c:pt idx="6383">
                  <c:v>0.63489136903166066</c:v>
                </c:pt>
                <c:pt idx="6384">
                  <c:v>0.63496550242091521</c:v>
                </c:pt>
                <c:pt idx="6385">
                  <c:v>0.63500661589993168</c:v>
                </c:pt>
                <c:pt idx="6386">
                  <c:v>0.63504659097884275</c:v>
                </c:pt>
                <c:pt idx="6387">
                  <c:v>0.63513684305334883</c:v>
                </c:pt>
                <c:pt idx="6388">
                  <c:v>0.63528474031107718</c:v>
                </c:pt>
                <c:pt idx="6389">
                  <c:v>0.63535933937675226</c:v>
                </c:pt>
                <c:pt idx="6390">
                  <c:v>0.63539887057915179</c:v>
                </c:pt>
                <c:pt idx="6391">
                  <c:v>0.63569124398105736</c:v>
                </c:pt>
                <c:pt idx="6392">
                  <c:v>0.63590412663533491</c:v>
                </c:pt>
                <c:pt idx="6393">
                  <c:v>0.63604949887697582</c:v>
                </c:pt>
                <c:pt idx="6394">
                  <c:v>0.63619918997814606</c:v>
                </c:pt>
                <c:pt idx="6395">
                  <c:v>0.63624104610422849</c:v>
                </c:pt>
                <c:pt idx="6396">
                  <c:v>0.63628012117825139</c:v>
                </c:pt>
                <c:pt idx="6397">
                  <c:v>0.63632118529816395</c:v>
                </c:pt>
                <c:pt idx="6398">
                  <c:v>0.63646458201011002</c:v>
                </c:pt>
                <c:pt idx="6399">
                  <c:v>0.63655778767503524</c:v>
                </c:pt>
                <c:pt idx="6400">
                  <c:v>0.63667293911928668</c:v>
                </c:pt>
                <c:pt idx="6401">
                  <c:v>0.63667535451832125</c:v>
                </c:pt>
                <c:pt idx="6402">
                  <c:v>0.63668135704075512</c:v>
                </c:pt>
                <c:pt idx="6403">
                  <c:v>0.63671403466257392</c:v>
                </c:pt>
                <c:pt idx="6404">
                  <c:v>0.63674938557465088</c:v>
                </c:pt>
                <c:pt idx="6405">
                  <c:v>0.63687079515985712</c:v>
                </c:pt>
                <c:pt idx="6406">
                  <c:v>0.63707866692158177</c:v>
                </c:pt>
                <c:pt idx="6407">
                  <c:v>0.63713746668957949</c:v>
                </c:pt>
                <c:pt idx="6408">
                  <c:v>0.63729255439255716</c:v>
                </c:pt>
                <c:pt idx="6409">
                  <c:v>0.63730171380237932</c:v>
                </c:pt>
                <c:pt idx="6410">
                  <c:v>0.63742018336445128</c:v>
                </c:pt>
                <c:pt idx="6411">
                  <c:v>0.63746210522014368</c:v>
                </c:pt>
                <c:pt idx="6412">
                  <c:v>0.63748788721766114</c:v>
                </c:pt>
                <c:pt idx="6413">
                  <c:v>0.63750959871355206</c:v>
                </c:pt>
                <c:pt idx="6414">
                  <c:v>0.63761715773668692</c:v>
                </c:pt>
                <c:pt idx="6415">
                  <c:v>0.63767752402928024</c:v>
                </c:pt>
                <c:pt idx="6416">
                  <c:v>0.63776564731082797</c:v>
                </c:pt>
                <c:pt idx="6417">
                  <c:v>0.63813163995531164</c:v>
                </c:pt>
                <c:pt idx="6418">
                  <c:v>0.63824692952549711</c:v>
                </c:pt>
                <c:pt idx="6419">
                  <c:v>0.63828659242033048</c:v>
                </c:pt>
                <c:pt idx="6420">
                  <c:v>0.63851116750507975</c:v>
                </c:pt>
                <c:pt idx="6421">
                  <c:v>0.63851842825579297</c:v>
                </c:pt>
                <c:pt idx="6422">
                  <c:v>0.63865865604580929</c:v>
                </c:pt>
                <c:pt idx="6423">
                  <c:v>0.63887699748923854</c:v>
                </c:pt>
                <c:pt idx="6424">
                  <c:v>0.63891190749788374</c:v>
                </c:pt>
                <c:pt idx="6425">
                  <c:v>0.63896460512533548</c:v>
                </c:pt>
                <c:pt idx="6426">
                  <c:v>0.63911064299935449</c:v>
                </c:pt>
                <c:pt idx="6427">
                  <c:v>0.63930335579745801</c:v>
                </c:pt>
                <c:pt idx="6428">
                  <c:v>0.63938435792164627</c:v>
                </c:pt>
                <c:pt idx="6429">
                  <c:v>0.63945643693148813</c:v>
                </c:pt>
                <c:pt idx="6430">
                  <c:v>0.63959281536834811</c:v>
                </c:pt>
                <c:pt idx="6431">
                  <c:v>0.63981565202782553</c:v>
                </c:pt>
                <c:pt idx="6432">
                  <c:v>0.63985581410401238</c:v>
                </c:pt>
                <c:pt idx="6433">
                  <c:v>0.64011201230265724</c:v>
                </c:pt>
                <c:pt idx="6434">
                  <c:v>0.64024665361017408</c:v>
                </c:pt>
                <c:pt idx="6435">
                  <c:v>0.64029101681068212</c:v>
                </c:pt>
                <c:pt idx="6436">
                  <c:v>0.64053895948288575</c:v>
                </c:pt>
                <c:pt idx="6437">
                  <c:v>0.64066329348963635</c:v>
                </c:pt>
                <c:pt idx="6438">
                  <c:v>0.64070217495579707</c:v>
                </c:pt>
                <c:pt idx="6439">
                  <c:v>0.6409912619366549</c:v>
                </c:pt>
                <c:pt idx="6440">
                  <c:v>0.64108766036172438</c:v>
                </c:pt>
                <c:pt idx="6441">
                  <c:v>0.6413884241164669</c:v>
                </c:pt>
                <c:pt idx="6442">
                  <c:v>0.64141353706359172</c:v>
                </c:pt>
                <c:pt idx="6443">
                  <c:v>0.64143188203978974</c:v>
                </c:pt>
                <c:pt idx="6444">
                  <c:v>0.64146292077881739</c:v>
                </c:pt>
                <c:pt idx="6445">
                  <c:v>0.64147238304785903</c:v>
                </c:pt>
                <c:pt idx="6446">
                  <c:v>0.64156934522669096</c:v>
                </c:pt>
                <c:pt idx="6447">
                  <c:v>0.64164142969834081</c:v>
                </c:pt>
                <c:pt idx="6448">
                  <c:v>0.64175088398259594</c:v>
                </c:pt>
                <c:pt idx="6449">
                  <c:v>0.64180966113547577</c:v>
                </c:pt>
                <c:pt idx="6450">
                  <c:v>0.64194962737244432</c:v>
                </c:pt>
                <c:pt idx="6451">
                  <c:v>0.64235802719437984</c:v>
                </c:pt>
                <c:pt idx="6452">
                  <c:v>0.64245762657146943</c:v>
                </c:pt>
                <c:pt idx="6453">
                  <c:v>0.64263978992978976</c:v>
                </c:pt>
                <c:pt idx="6454">
                  <c:v>0.64287326154132052</c:v>
                </c:pt>
                <c:pt idx="6455">
                  <c:v>0.64291890415789665</c:v>
                </c:pt>
                <c:pt idx="6456">
                  <c:v>0.64316634015788088</c:v>
                </c:pt>
                <c:pt idx="6457">
                  <c:v>0.64322568135645541</c:v>
                </c:pt>
                <c:pt idx="6458">
                  <c:v>0.64323588580686519</c:v>
                </c:pt>
                <c:pt idx="6459">
                  <c:v>0.64331909935816833</c:v>
                </c:pt>
                <c:pt idx="6460">
                  <c:v>0.64332591862069322</c:v>
                </c:pt>
                <c:pt idx="6461">
                  <c:v>0.6433428421111993</c:v>
                </c:pt>
                <c:pt idx="6462">
                  <c:v>0.64334422308515582</c:v>
                </c:pt>
                <c:pt idx="6463">
                  <c:v>0.64345643077320225</c:v>
                </c:pt>
                <c:pt idx="6464">
                  <c:v>0.64347736840348002</c:v>
                </c:pt>
                <c:pt idx="6465">
                  <c:v>0.64350027864912163</c:v>
                </c:pt>
                <c:pt idx="6466">
                  <c:v>0.64351646557953179</c:v>
                </c:pt>
                <c:pt idx="6467">
                  <c:v>0.64371571299762631</c:v>
                </c:pt>
                <c:pt idx="6468">
                  <c:v>0.64376584831812256</c:v>
                </c:pt>
                <c:pt idx="6469">
                  <c:v>0.64406502657407294</c:v>
                </c:pt>
                <c:pt idx="6470">
                  <c:v>0.64425683988123827</c:v>
                </c:pt>
                <c:pt idx="6471">
                  <c:v>0.64436932449326467</c:v>
                </c:pt>
                <c:pt idx="6472">
                  <c:v>0.64438136081254394</c:v>
                </c:pt>
                <c:pt idx="6473">
                  <c:v>0.6444728538101876</c:v>
                </c:pt>
                <c:pt idx="6474">
                  <c:v>0.64447661871983342</c:v>
                </c:pt>
                <c:pt idx="6475">
                  <c:v>0.6447339836614101</c:v>
                </c:pt>
                <c:pt idx="6476">
                  <c:v>0.64474333554220786</c:v>
                </c:pt>
                <c:pt idx="6477">
                  <c:v>0.64496852559317697</c:v>
                </c:pt>
                <c:pt idx="6478">
                  <c:v>0.6449715345008159</c:v>
                </c:pt>
                <c:pt idx="6479">
                  <c:v>0.64500411726678863</c:v>
                </c:pt>
                <c:pt idx="6480">
                  <c:v>0.64500667458886052</c:v>
                </c:pt>
                <c:pt idx="6481">
                  <c:v>0.6450989343236373</c:v>
                </c:pt>
                <c:pt idx="6482">
                  <c:v>0.64518845473604736</c:v>
                </c:pt>
                <c:pt idx="6483">
                  <c:v>0.64519775229509224</c:v>
                </c:pt>
                <c:pt idx="6484">
                  <c:v>0.64520490380175777</c:v>
                </c:pt>
                <c:pt idx="6485">
                  <c:v>0.64537794033713936</c:v>
                </c:pt>
                <c:pt idx="6486">
                  <c:v>0.6456005483330749</c:v>
                </c:pt>
                <c:pt idx="6487">
                  <c:v>0.64562860876419848</c:v>
                </c:pt>
                <c:pt idx="6488">
                  <c:v>0.64565434453014769</c:v>
                </c:pt>
                <c:pt idx="6489">
                  <c:v>0.64592921896078015</c:v>
                </c:pt>
                <c:pt idx="6490">
                  <c:v>0.64593542820419314</c:v>
                </c:pt>
                <c:pt idx="6491">
                  <c:v>0.64600395164425972</c:v>
                </c:pt>
                <c:pt idx="6492">
                  <c:v>0.64628679760776109</c:v>
                </c:pt>
                <c:pt idx="6493">
                  <c:v>0.64633274108273819</c:v>
                </c:pt>
                <c:pt idx="6494">
                  <c:v>0.6467810594902923</c:v>
                </c:pt>
                <c:pt idx="6495">
                  <c:v>0.64679957269551891</c:v>
                </c:pt>
                <c:pt idx="6496">
                  <c:v>0.64688064639078657</c:v>
                </c:pt>
                <c:pt idx="6497">
                  <c:v>0.64694800870722924</c:v>
                </c:pt>
                <c:pt idx="6498">
                  <c:v>0.64696880345277141</c:v>
                </c:pt>
                <c:pt idx="6499">
                  <c:v>0.64711338299707399</c:v>
                </c:pt>
                <c:pt idx="6500">
                  <c:v>0.64715041660072148</c:v>
                </c:pt>
                <c:pt idx="6501">
                  <c:v>0.64718572838724031</c:v>
                </c:pt>
                <c:pt idx="6502">
                  <c:v>0.64720249532325635</c:v>
                </c:pt>
                <c:pt idx="6503">
                  <c:v>0.64727396404903725</c:v>
                </c:pt>
                <c:pt idx="6504">
                  <c:v>0.64741129893274851</c:v>
                </c:pt>
                <c:pt idx="6505">
                  <c:v>0.64759608936129887</c:v>
                </c:pt>
                <c:pt idx="6506">
                  <c:v>0.64763114632430052</c:v>
                </c:pt>
                <c:pt idx="6507">
                  <c:v>0.64785836175006994</c:v>
                </c:pt>
                <c:pt idx="6508">
                  <c:v>0.64791243079643257</c:v>
                </c:pt>
                <c:pt idx="6509">
                  <c:v>0.64805919477162388</c:v>
                </c:pt>
                <c:pt idx="6510">
                  <c:v>0.64806653295307481</c:v>
                </c:pt>
                <c:pt idx="6511">
                  <c:v>0.64806748105742396</c:v>
                </c:pt>
                <c:pt idx="6512">
                  <c:v>0.64828852516329383</c:v>
                </c:pt>
                <c:pt idx="6513">
                  <c:v>0.64837329788965126</c:v>
                </c:pt>
                <c:pt idx="6514">
                  <c:v>0.64840961306841771</c:v>
                </c:pt>
                <c:pt idx="6515">
                  <c:v>0.64877898728416161</c:v>
                </c:pt>
                <c:pt idx="6516">
                  <c:v>0.6493083829557067</c:v>
                </c:pt>
                <c:pt idx="6517">
                  <c:v>0.64950287564253473</c:v>
                </c:pt>
                <c:pt idx="6518">
                  <c:v>0.64950638159936758</c:v>
                </c:pt>
                <c:pt idx="6519">
                  <c:v>0.64951882388290794</c:v>
                </c:pt>
                <c:pt idx="6520">
                  <c:v>0.64974500529556711</c:v>
                </c:pt>
                <c:pt idx="6521">
                  <c:v>0.64987321292062372</c:v>
                </c:pt>
                <c:pt idx="6522">
                  <c:v>0.6500203698437661</c:v>
                </c:pt>
                <c:pt idx="6523">
                  <c:v>0.65005034860081468</c:v>
                </c:pt>
                <c:pt idx="6524">
                  <c:v>0.65006137993010915</c:v>
                </c:pt>
                <c:pt idx="6525">
                  <c:v>0.65012094627204953</c:v>
                </c:pt>
                <c:pt idx="6526">
                  <c:v>0.65026241073399005</c:v>
                </c:pt>
                <c:pt idx="6527">
                  <c:v>0.65030982311154195</c:v>
                </c:pt>
                <c:pt idx="6528">
                  <c:v>0.65033339110292965</c:v>
                </c:pt>
                <c:pt idx="6529">
                  <c:v>0.65050401088217513</c:v>
                </c:pt>
                <c:pt idx="6530">
                  <c:v>0.65054290588872354</c:v>
                </c:pt>
                <c:pt idx="6531">
                  <c:v>0.65062061155960138</c:v>
                </c:pt>
                <c:pt idx="6532">
                  <c:v>0.65062410761126377</c:v>
                </c:pt>
                <c:pt idx="6533">
                  <c:v>0.65074513983534155</c:v>
                </c:pt>
                <c:pt idx="6534">
                  <c:v>0.65081157233608988</c:v>
                </c:pt>
                <c:pt idx="6535">
                  <c:v>0.65089360793010531</c:v>
                </c:pt>
                <c:pt idx="6536">
                  <c:v>0.65094032134625524</c:v>
                </c:pt>
                <c:pt idx="6537">
                  <c:v>0.65098476557790996</c:v>
                </c:pt>
                <c:pt idx="6538">
                  <c:v>0.6510150501276416</c:v>
                </c:pt>
                <c:pt idx="6539">
                  <c:v>0.65121270455930014</c:v>
                </c:pt>
                <c:pt idx="6540">
                  <c:v>0.65149896595512269</c:v>
                </c:pt>
                <c:pt idx="6541">
                  <c:v>0.65160930205263934</c:v>
                </c:pt>
                <c:pt idx="6542">
                  <c:v>0.65167080074663364</c:v>
                </c:pt>
                <c:pt idx="6543">
                  <c:v>0.65175485773166386</c:v>
                </c:pt>
                <c:pt idx="6544">
                  <c:v>0.65189212877070046</c:v>
                </c:pt>
                <c:pt idx="6545">
                  <c:v>0.65201411644420615</c:v>
                </c:pt>
                <c:pt idx="6546">
                  <c:v>0.65206111201264638</c:v>
                </c:pt>
                <c:pt idx="6547">
                  <c:v>0.6521370314290249</c:v>
                </c:pt>
                <c:pt idx="6548">
                  <c:v>0.65226208585116408</c:v>
                </c:pt>
                <c:pt idx="6549">
                  <c:v>0.65275674740275891</c:v>
                </c:pt>
                <c:pt idx="6550">
                  <c:v>0.65315917880830843</c:v>
                </c:pt>
                <c:pt idx="6551">
                  <c:v>0.65333585320000709</c:v>
                </c:pt>
                <c:pt idx="6552">
                  <c:v>0.65341430318920923</c:v>
                </c:pt>
                <c:pt idx="6553">
                  <c:v>0.65342464530352073</c:v>
                </c:pt>
                <c:pt idx="6554">
                  <c:v>0.65347225677869625</c:v>
                </c:pt>
                <c:pt idx="6555">
                  <c:v>0.65368852634517605</c:v>
                </c:pt>
                <c:pt idx="6556">
                  <c:v>0.65376081026030297</c:v>
                </c:pt>
                <c:pt idx="6557">
                  <c:v>0.65377406754187839</c:v>
                </c:pt>
                <c:pt idx="6558">
                  <c:v>0.65416505356508403</c:v>
                </c:pt>
                <c:pt idx="6559">
                  <c:v>0.65427888061261075</c:v>
                </c:pt>
                <c:pt idx="6560">
                  <c:v>0.65455338210231351</c:v>
                </c:pt>
                <c:pt idx="6561">
                  <c:v>0.65457718392708464</c:v>
                </c:pt>
                <c:pt idx="6562">
                  <c:v>0.6546213164931034</c:v>
                </c:pt>
                <c:pt idx="6563">
                  <c:v>0.65474814993306341</c:v>
                </c:pt>
                <c:pt idx="6564">
                  <c:v>0.65475083419893054</c:v>
                </c:pt>
                <c:pt idx="6565">
                  <c:v>0.65485525350842022</c:v>
                </c:pt>
                <c:pt idx="6566">
                  <c:v>0.65508130486234917</c:v>
                </c:pt>
                <c:pt idx="6567">
                  <c:v>0.65579095856451564</c:v>
                </c:pt>
                <c:pt idx="6568">
                  <c:v>0.65617742286383796</c:v>
                </c:pt>
                <c:pt idx="6569">
                  <c:v>0.65649251997515756</c:v>
                </c:pt>
                <c:pt idx="6570">
                  <c:v>0.65688968866548969</c:v>
                </c:pt>
                <c:pt idx="6571">
                  <c:v>0.65734302072453654</c:v>
                </c:pt>
                <c:pt idx="6572">
                  <c:v>0.65757108351236571</c:v>
                </c:pt>
                <c:pt idx="6573">
                  <c:v>0.65762912643319082</c:v>
                </c:pt>
                <c:pt idx="6574">
                  <c:v>0.65775271958201698</c:v>
                </c:pt>
                <c:pt idx="6575">
                  <c:v>0.65791205130204466</c:v>
                </c:pt>
                <c:pt idx="6576">
                  <c:v>0.65792224035784608</c:v>
                </c:pt>
                <c:pt idx="6577">
                  <c:v>0.65810576671754584</c:v>
                </c:pt>
                <c:pt idx="6578">
                  <c:v>0.65815903861172154</c:v>
                </c:pt>
                <c:pt idx="6579">
                  <c:v>0.65826493159530619</c:v>
                </c:pt>
                <c:pt idx="6580">
                  <c:v>0.65836294436880238</c:v>
                </c:pt>
                <c:pt idx="6581">
                  <c:v>0.65844792769502347</c:v>
                </c:pt>
                <c:pt idx="6582">
                  <c:v>0.65846926607360134</c:v>
                </c:pt>
                <c:pt idx="6583">
                  <c:v>0.65857569914262037</c:v>
                </c:pt>
                <c:pt idx="6584">
                  <c:v>0.65860391992777489</c:v>
                </c:pt>
                <c:pt idx="6585">
                  <c:v>0.65865865688367831</c:v>
                </c:pt>
                <c:pt idx="6586">
                  <c:v>0.65873176801505395</c:v>
                </c:pt>
                <c:pt idx="6587">
                  <c:v>0.65878087735263846</c:v>
                </c:pt>
                <c:pt idx="6588">
                  <c:v>0.65879869961465998</c:v>
                </c:pt>
                <c:pt idx="6589">
                  <c:v>0.65881175153698801</c:v>
                </c:pt>
                <c:pt idx="6590">
                  <c:v>0.65888656601519235</c:v>
                </c:pt>
                <c:pt idx="6591">
                  <c:v>0.65917606221174252</c:v>
                </c:pt>
                <c:pt idx="6592">
                  <c:v>0.65921788505275458</c:v>
                </c:pt>
                <c:pt idx="6593">
                  <c:v>0.6592249645281536</c:v>
                </c:pt>
                <c:pt idx="6594">
                  <c:v>0.65924893411143692</c:v>
                </c:pt>
                <c:pt idx="6595">
                  <c:v>0.6593180212953762</c:v>
                </c:pt>
                <c:pt idx="6596">
                  <c:v>0.65939966289150997</c:v>
                </c:pt>
                <c:pt idx="6597">
                  <c:v>0.65943582048407823</c:v>
                </c:pt>
                <c:pt idx="6598">
                  <c:v>0.65982053162023968</c:v>
                </c:pt>
                <c:pt idx="6599">
                  <c:v>0.65991467149345673</c:v>
                </c:pt>
                <c:pt idx="6600">
                  <c:v>0.65992037606701925</c:v>
                </c:pt>
                <c:pt idx="6601">
                  <c:v>0.6600082646972063</c:v>
                </c:pt>
                <c:pt idx="6602">
                  <c:v>0.66013790910258341</c:v>
                </c:pt>
                <c:pt idx="6603">
                  <c:v>0.66028444044487211</c:v>
                </c:pt>
                <c:pt idx="6604">
                  <c:v>0.66046650006784058</c:v>
                </c:pt>
                <c:pt idx="6605">
                  <c:v>0.66048961969614206</c:v>
                </c:pt>
                <c:pt idx="6606">
                  <c:v>0.66054086033196024</c:v>
                </c:pt>
                <c:pt idx="6607">
                  <c:v>0.6606135514399325</c:v>
                </c:pt>
                <c:pt idx="6608">
                  <c:v>0.6606371852961086</c:v>
                </c:pt>
                <c:pt idx="6609">
                  <c:v>0.66069153742501485</c:v>
                </c:pt>
                <c:pt idx="6610">
                  <c:v>0.66086809545800218</c:v>
                </c:pt>
                <c:pt idx="6611">
                  <c:v>0.6609871874555302</c:v>
                </c:pt>
                <c:pt idx="6612">
                  <c:v>0.66109124990183765</c:v>
                </c:pt>
                <c:pt idx="6613">
                  <c:v>0.66141157200473499</c:v>
                </c:pt>
                <c:pt idx="6614">
                  <c:v>0.66156263697144579</c:v>
                </c:pt>
                <c:pt idx="6615">
                  <c:v>0.66173053108784008</c:v>
                </c:pt>
                <c:pt idx="6616">
                  <c:v>0.66180702670374791</c:v>
                </c:pt>
                <c:pt idx="6617">
                  <c:v>0.66191212500818408</c:v>
                </c:pt>
                <c:pt idx="6618">
                  <c:v>0.66194862208535421</c:v>
                </c:pt>
                <c:pt idx="6619">
                  <c:v>0.66198511087289225</c:v>
                </c:pt>
                <c:pt idx="6620">
                  <c:v>0.66214637456042424</c:v>
                </c:pt>
                <c:pt idx="6621">
                  <c:v>0.66223070761871927</c:v>
                </c:pt>
                <c:pt idx="6622">
                  <c:v>0.66232066294238767</c:v>
                </c:pt>
                <c:pt idx="6623">
                  <c:v>0.66257658338341774</c:v>
                </c:pt>
                <c:pt idx="6624">
                  <c:v>0.66257836306337381</c:v>
                </c:pt>
                <c:pt idx="6625">
                  <c:v>0.66264171998168298</c:v>
                </c:pt>
                <c:pt idx="6626">
                  <c:v>0.66269687335448968</c:v>
                </c:pt>
                <c:pt idx="6627">
                  <c:v>0.66278697407808607</c:v>
                </c:pt>
                <c:pt idx="6628">
                  <c:v>0.66280382068622201</c:v>
                </c:pt>
                <c:pt idx="6629">
                  <c:v>0.66283755533656896</c:v>
                </c:pt>
                <c:pt idx="6630">
                  <c:v>0.66287107279568458</c:v>
                </c:pt>
                <c:pt idx="6631">
                  <c:v>0.66300249482000218</c:v>
                </c:pt>
                <c:pt idx="6632">
                  <c:v>0.6633916337449679</c:v>
                </c:pt>
                <c:pt idx="6633">
                  <c:v>0.66354984934354977</c:v>
                </c:pt>
                <c:pt idx="6634">
                  <c:v>0.66370572766151881</c:v>
                </c:pt>
                <c:pt idx="6635">
                  <c:v>0.6638971171466036</c:v>
                </c:pt>
                <c:pt idx="6636">
                  <c:v>0.66396925952053198</c:v>
                </c:pt>
                <c:pt idx="6637">
                  <c:v>0.66397095915511328</c:v>
                </c:pt>
                <c:pt idx="6638">
                  <c:v>0.66403616809927934</c:v>
                </c:pt>
                <c:pt idx="6639">
                  <c:v>0.66419836792239006</c:v>
                </c:pt>
                <c:pt idx="6640">
                  <c:v>0.66422121806446954</c:v>
                </c:pt>
                <c:pt idx="6641">
                  <c:v>0.66425355173837897</c:v>
                </c:pt>
                <c:pt idx="6642">
                  <c:v>0.66427902867317956</c:v>
                </c:pt>
                <c:pt idx="6643">
                  <c:v>0.66448681206899463</c:v>
                </c:pt>
                <c:pt idx="6644">
                  <c:v>0.66450757037826724</c:v>
                </c:pt>
                <c:pt idx="6645">
                  <c:v>0.66490853226378799</c:v>
                </c:pt>
                <c:pt idx="6646">
                  <c:v>0.66496312154260506</c:v>
                </c:pt>
                <c:pt idx="6647">
                  <c:v>0.66514015298052742</c:v>
                </c:pt>
                <c:pt idx="6648">
                  <c:v>0.6652270306185355</c:v>
                </c:pt>
                <c:pt idx="6649">
                  <c:v>0.66524646672773324</c:v>
                </c:pt>
                <c:pt idx="6650">
                  <c:v>0.66554771288743608</c:v>
                </c:pt>
                <c:pt idx="6651">
                  <c:v>0.66563281608969183</c:v>
                </c:pt>
                <c:pt idx="6652">
                  <c:v>0.66570729607717438</c:v>
                </c:pt>
                <c:pt idx="6653">
                  <c:v>0.66580086679155748</c:v>
                </c:pt>
                <c:pt idx="6654">
                  <c:v>0.66587284113694745</c:v>
                </c:pt>
                <c:pt idx="6655">
                  <c:v>0.66624552323384889</c:v>
                </c:pt>
                <c:pt idx="6656">
                  <c:v>0.6666005228200893</c:v>
                </c:pt>
                <c:pt idx="6657">
                  <c:v>0.66679859718043366</c:v>
                </c:pt>
                <c:pt idx="6658">
                  <c:v>0.66681268536091931</c:v>
                </c:pt>
                <c:pt idx="6659">
                  <c:v>0.66691066239422114</c:v>
                </c:pt>
                <c:pt idx="6660">
                  <c:v>0.66692150147217777</c:v>
                </c:pt>
                <c:pt idx="6661">
                  <c:v>0.66714672824246413</c:v>
                </c:pt>
                <c:pt idx="6662">
                  <c:v>0.66716540045570816</c:v>
                </c:pt>
                <c:pt idx="6663">
                  <c:v>0.6671951175553783</c:v>
                </c:pt>
                <c:pt idx="6664">
                  <c:v>0.66721283279462995</c:v>
                </c:pt>
                <c:pt idx="6665">
                  <c:v>0.66765765602560667</c:v>
                </c:pt>
                <c:pt idx="6666">
                  <c:v>0.66772743153155356</c:v>
                </c:pt>
                <c:pt idx="6667">
                  <c:v>0.66796561813800071</c:v>
                </c:pt>
                <c:pt idx="6668">
                  <c:v>0.66838055063634161</c:v>
                </c:pt>
                <c:pt idx="6669">
                  <c:v>0.66844827419288766</c:v>
                </c:pt>
                <c:pt idx="6670">
                  <c:v>0.66890222985427661</c:v>
                </c:pt>
                <c:pt idx="6671">
                  <c:v>0.66896151436814255</c:v>
                </c:pt>
                <c:pt idx="6672">
                  <c:v>0.66897769389717432</c:v>
                </c:pt>
                <c:pt idx="6673">
                  <c:v>0.66904847087148434</c:v>
                </c:pt>
                <c:pt idx="6674">
                  <c:v>0.66925843944081076</c:v>
                </c:pt>
                <c:pt idx="6675">
                  <c:v>0.66946760471451094</c:v>
                </c:pt>
                <c:pt idx="6676">
                  <c:v>0.66949037311481485</c:v>
                </c:pt>
                <c:pt idx="6677">
                  <c:v>0.66967351159282851</c:v>
                </c:pt>
                <c:pt idx="6678">
                  <c:v>0.66979394825812233</c:v>
                </c:pt>
                <c:pt idx="6679">
                  <c:v>0.669837021251803</c:v>
                </c:pt>
                <c:pt idx="6680">
                  <c:v>0.66986434775112069</c:v>
                </c:pt>
                <c:pt idx="6681">
                  <c:v>0.66988967771386032</c:v>
                </c:pt>
                <c:pt idx="6682">
                  <c:v>0.66995826682547721</c:v>
                </c:pt>
                <c:pt idx="6683">
                  <c:v>0.67003777527152386</c:v>
                </c:pt>
                <c:pt idx="6684">
                  <c:v>0.67018585048556167</c:v>
                </c:pt>
                <c:pt idx="6685">
                  <c:v>0.6702861662588484</c:v>
                </c:pt>
                <c:pt idx="6686">
                  <c:v>0.67044024077829656</c:v>
                </c:pt>
                <c:pt idx="6687">
                  <c:v>0.67047236099561369</c:v>
                </c:pt>
                <c:pt idx="6688">
                  <c:v>0.67050719120195534</c:v>
                </c:pt>
                <c:pt idx="6689">
                  <c:v>0.670548088347652</c:v>
                </c:pt>
                <c:pt idx="6690">
                  <c:v>0.67059123654674302</c:v>
                </c:pt>
                <c:pt idx="6691">
                  <c:v>0.67059212953891112</c:v>
                </c:pt>
                <c:pt idx="6692">
                  <c:v>0.67082089669246281</c:v>
                </c:pt>
                <c:pt idx="6693">
                  <c:v>0.67091847379121106</c:v>
                </c:pt>
                <c:pt idx="6694">
                  <c:v>0.67093026930969679</c:v>
                </c:pt>
                <c:pt idx="6695">
                  <c:v>0.67093250712491526</c:v>
                </c:pt>
                <c:pt idx="6696">
                  <c:v>0.67105408060964933</c:v>
                </c:pt>
                <c:pt idx="6697">
                  <c:v>0.67131445650014454</c:v>
                </c:pt>
                <c:pt idx="6698">
                  <c:v>0.67132411685437798</c:v>
                </c:pt>
                <c:pt idx="6699">
                  <c:v>0.67149968379212543</c:v>
                </c:pt>
                <c:pt idx="6700">
                  <c:v>0.67157693239949834</c:v>
                </c:pt>
                <c:pt idx="6701">
                  <c:v>0.67159169452998868</c:v>
                </c:pt>
                <c:pt idx="6702">
                  <c:v>0.67164001172411925</c:v>
                </c:pt>
                <c:pt idx="6703">
                  <c:v>0.67174465070507416</c:v>
                </c:pt>
                <c:pt idx="6704">
                  <c:v>0.67182075966843469</c:v>
                </c:pt>
                <c:pt idx="6705">
                  <c:v>0.67202857725757026</c:v>
                </c:pt>
                <c:pt idx="6706">
                  <c:v>0.67203938810850206</c:v>
                </c:pt>
                <c:pt idx="6707">
                  <c:v>0.67223090805186447</c:v>
                </c:pt>
                <c:pt idx="6708">
                  <c:v>0.67225423565035969</c:v>
                </c:pt>
                <c:pt idx="6709">
                  <c:v>0.67238445269792924</c:v>
                </c:pt>
                <c:pt idx="6710">
                  <c:v>0.67241218149423088</c:v>
                </c:pt>
                <c:pt idx="6711">
                  <c:v>0.67249335440730795</c:v>
                </c:pt>
                <c:pt idx="6712">
                  <c:v>0.67275659847147029</c:v>
                </c:pt>
                <c:pt idx="6713">
                  <c:v>0.67344795814282055</c:v>
                </c:pt>
                <c:pt idx="6714">
                  <c:v>0.673534941241134</c:v>
                </c:pt>
                <c:pt idx="6715">
                  <c:v>0.67370780433268096</c:v>
                </c:pt>
                <c:pt idx="6716">
                  <c:v>0.67389826007481657</c:v>
                </c:pt>
                <c:pt idx="6717">
                  <c:v>0.67403706690587373</c:v>
                </c:pt>
                <c:pt idx="6718">
                  <c:v>0.67407436892895933</c:v>
                </c:pt>
                <c:pt idx="6719">
                  <c:v>0.67425901495885532</c:v>
                </c:pt>
                <c:pt idx="6720">
                  <c:v>0.67460443640402556</c:v>
                </c:pt>
                <c:pt idx="6721">
                  <c:v>0.67461380576339791</c:v>
                </c:pt>
                <c:pt idx="6722">
                  <c:v>0.67475534082034294</c:v>
                </c:pt>
                <c:pt idx="6723">
                  <c:v>0.67499755582436693</c:v>
                </c:pt>
                <c:pt idx="6724">
                  <c:v>0.67510529900426575</c:v>
                </c:pt>
                <c:pt idx="6725">
                  <c:v>0.67521054753031817</c:v>
                </c:pt>
                <c:pt idx="6726">
                  <c:v>0.67528570205961391</c:v>
                </c:pt>
                <c:pt idx="6727">
                  <c:v>0.67555479050019396</c:v>
                </c:pt>
                <c:pt idx="6728">
                  <c:v>0.67565810908291934</c:v>
                </c:pt>
                <c:pt idx="6729">
                  <c:v>0.67572189965184637</c:v>
                </c:pt>
                <c:pt idx="6730">
                  <c:v>0.67581724527777376</c:v>
                </c:pt>
                <c:pt idx="6731">
                  <c:v>0.67594568735568161</c:v>
                </c:pt>
                <c:pt idx="6732">
                  <c:v>0.67601268022334537</c:v>
                </c:pt>
                <c:pt idx="6733">
                  <c:v>0.67601398241294275</c:v>
                </c:pt>
                <c:pt idx="6734">
                  <c:v>0.67608829979435414</c:v>
                </c:pt>
                <c:pt idx="6735">
                  <c:v>0.67611796484947728</c:v>
                </c:pt>
                <c:pt idx="6736">
                  <c:v>0.67624934288598593</c:v>
                </c:pt>
                <c:pt idx="6737">
                  <c:v>0.67646242294421888</c:v>
                </c:pt>
                <c:pt idx="6738">
                  <c:v>0.67658724633675049</c:v>
                </c:pt>
                <c:pt idx="6739">
                  <c:v>0.67675164211599315</c:v>
                </c:pt>
                <c:pt idx="6740">
                  <c:v>0.67676316409760351</c:v>
                </c:pt>
                <c:pt idx="6741">
                  <c:v>0.67676777328225302</c:v>
                </c:pt>
                <c:pt idx="6742">
                  <c:v>0.67682639920161802</c:v>
                </c:pt>
                <c:pt idx="6743">
                  <c:v>0.67691803770111714</c:v>
                </c:pt>
                <c:pt idx="6744">
                  <c:v>0.67696166673311453</c:v>
                </c:pt>
                <c:pt idx="6745">
                  <c:v>0.67705650647942173</c:v>
                </c:pt>
                <c:pt idx="6746">
                  <c:v>0.67706197822046632</c:v>
                </c:pt>
                <c:pt idx="6747">
                  <c:v>0.67706698639351903</c:v>
                </c:pt>
                <c:pt idx="6748">
                  <c:v>0.67723643141511647</c:v>
                </c:pt>
                <c:pt idx="6749">
                  <c:v>0.67726569916776058</c:v>
                </c:pt>
                <c:pt idx="6750">
                  <c:v>0.67732159140096726</c:v>
                </c:pt>
                <c:pt idx="6751">
                  <c:v>0.67736276290446384</c:v>
                </c:pt>
                <c:pt idx="6752">
                  <c:v>0.67736715798176028</c:v>
                </c:pt>
                <c:pt idx="6753">
                  <c:v>0.67749202333539937</c:v>
                </c:pt>
                <c:pt idx="6754">
                  <c:v>0.67755490487194248</c:v>
                </c:pt>
                <c:pt idx="6755">
                  <c:v>0.6776588498052093</c:v>
                </c:pt>
                <c:pt idx="6756">
                  <c:v>0.67781797115109299</c:v>
                </c:pt>
                <c:pt idx="6757">
                  <c:v>0.67796032760144365</c:v>
                </c:pt>
                <c:pt idx="6758">
                  <c:v>0.67801660440913936</c:v>
                </c:pt>
                <c:pt idx="6759">
                  <c:v>0.67806169318171228</c:v>
                </c:pt>
                <c:pt idx="6760">
                  <c:v>0.67814687658242589</c:v>
                </c:pt>
                <c:pt idx="6761">
                  <c:v>0.67816357935919325</c:v>
                </c:pt>
                <c:pt idx="6762">
                  <c:v>0.67826865962357452</c:v>
                </c:pt>
                <c:pt idx="6763">
                  <c:v>0.6785792467616607</c:v>
                </c:pt>
                <c:pt idx="6764">
                  <c:v>0.67871009273623373</c:v>
                </c:pt>
                <c:pt idx="6765">
                  <c:v>0.67871105788553987</c:v>
                </c:pt>
                <c:pt idx="6766">
                  <c:v>0.67875374644648678</c:v>
                </c:pt>
                <c:pt idx="6767">
                  <c:v>0.6787880791449854</c:v>
                </c:pt>
                <c:pt idx="6768">
                  <c:v>0.67898409124724657</c:v>
                </c:pt>
                <c:pt idx="6769">
                  <c:v>0.67913473580832429</c:v>
                </c:pt>
                <c:pt idx="6770">
                  <c:v>0.67914037405457328</c:v>
                </c:pt>
                <c:pt idx="6771">
                  <c:v>0.6792564087994486</c:v>
                </c:pt>
                <c:pt idx="6772">
                  <c:v>0.67935606427224449</c:v>
                </c:pt>
                <c:pt idx="6773">
                  <c:v>0.67936300343689227</c:v>
                </c:pt>
                <c:pt idx="6774">
                  <c:v>0.67964066843544613</c:v>
                </c:pt>
                <c:pt idx="6775">
                  <c:v>0.67973040573955279</c:v>
                </c:pt>
                <c:pt idx="6776">
                  <c:v>0.67997285428505783</c:v>
                </c:pt>
                <c:pt idx="6777">
                  <c:v>0.68001246743741728</c:v>
                </c:pt>
                <c:pt idx="6778">
                  <c:v>0.6800333614673495</c:v>
                </c:pt>
                <c:pt idx="6779">
                  <c:v>0.6800582381249709</c:v>
                </c:pt>
                <c:pt idx="6780">
                  <c:v>0.68013681275303361</c:v>
                </c:pt>
                <c:pt idx="6781">
                  <c:v>0.68014647850416798</c:v>
                </c:pt>
                <c:pt idx="6782">
                  <c:v>0.68027042492792877</c:v>
                </c:pt>
                <c:pt idx="6783">
                  <c:v>0.68036012865601314</c:v>
                </c:pt>
                <c:pt idx="6784">
                  <c:v>0.68042390719152201</c:v>
                </c:pt>
                <c:pt idx="6785">
                  <c:v>0.68046791236173632</c:v>
                </c:pt>
                <c:pt idx="6786">
                  <c:v>0.68080987280909988</c:v>
                </c:pt>
                <c:pt idx="6787">
                  <c:v>0.68085739734337813</c:v>
                </c:pt>
                <c:pt idx="6788">
                  <c:v>0.68091518651673044</c:v>
                </c:pt>
                <c:pt idx="6789">
                  <c:v>0.68094019492392865</c:v>
                </c:pt>
                <c:pt idx="6790">
                  <c:v>0.68100950532147464</c:v>
                </c:pt>
                <c:pt idx="6791">
                  <c:v>0.68116119254524621</c:v>
                </c:pt>
                <c:pt idx="6792">
                  <c:v>0.68126034399258228</c:v>
                </c:pt>
                <c:pt idx="6793">
                  <c:v>0.68128019785983229</c:v>
                </c:pt>
                <c:pt idx="6794">
                  <c:v>0.68135812945043361</c:v>
                </c:pt>
                <c:pt idx="6795">
                  <c:v>0.68163688732992389</c:v>
                </c:pt>
                <c:pt idx="6796">
                  <c:v>0.68174835683333157</c:v>
                </c:pt>
                <c:pt idx="6797">
                  <c:v>0.68185595842250457</c:v>
                </c:pt>
                <c:pt idx="6798">
                  <c:v>0.68193791113924984</c:v>
                </c:pt>
                <c:pt idx="6799">
                  <c:v>0.68213956803871278</c:v>
                </c:pt>
                <c:pt idx="6800">
                  <c:v>0.68226349233687555</c:v>
                </c:pt>
                <c:pt idx="6801">
                  <c:v>0.68233979597905248</c:v>
                </c:pt>
                <c:pt idx="6802">
                  <c:v>0.68235197081415588</c:v>
                </c:pt>
                <c:pt idx="6803">
                  <c:v>0.68238134783271853</c:v>
                </c:pt>
                <c:pt idx="6804">
                  <c:v>0.68243745126376565</c:v>
                </c:pt>
                <c:pt idx="6805">
                  <c:v>0.68246719854191862</c:v>
                </c:pt>
                <c:pt idx="6806">
                  <c:v>0.6824968508632101</c:v>
                </c:pt>
                <c:pt idx="6807">
                  <c:v>0.6825132400140399</c:v>
                </c:pt>
                <c:pt idx="6808">
                  <c:v>0.68258366006747717</c:v>
                </c:pt>
                <c:pt idx="6809">
                  <c:v>0.68258460935767717</c:v>
                </c:pt>
                <c:pt idx="6810">
                  <c:v>0.68264926592695563</c:v>
                </c:pt>
                <c:pt idx="6811">
                  <c:v>0.68270844925625895</c:v>
                </c:pt>
                <c:pt idx="6812">
                  <c:v>0.68284472638516203</c:v>
                </c:pt>
                <c:pt idx="6813">
                  <c:v>0.68294213893544209</c:v>
                </c:pt>
                <c:pt idx="6814">
                  <c:v>0.68318380603776308</c:v>
                </c:pt>
                <c:pt idx="6815">
                  <c:v>0.68322090889647225</c:v>
                </c:pt>
                <c:pt idx="6816">
                  <c:v>0.68339749744244804</c:v>
                </c:pt>
                <c:pt idx="6817">
                  <c:v>0.68364171453933642</c:v>
                </c:pt>
                <c:pt idx="6818">
                  <c:v>0.68378099615329146</c:v>
                </c:pt>
                <c:pt idx="6819">
                  <c:v>0.68384604266925253</c:v>
                </c:pt>
                <c:pt idx="6820">
                  <c:v>0.68387370943192782</c:v>
                </c:pt>
                <c:pt idx="6821">
                  <c:v>0.68390436351310679</c:v>
                </c:pt>
                <c:pt idx="6822">
                  <c:v>0.6839436728970294</c:v>
                </c:pt>
                <c:pt idx="6823">
                  <c:v>0.68409283598945203</c:v>
                </c:pt>
                <c:pt idx="6824">
                  <c:v>0.68409806304593401</c:v>
                </c:pt>
                <c:pt idx="6825">
                  <c:v>0.68412227842339912</c:v>
                </c:pt>
                <c:pt idx="6826">
                  <c:v>0.68423458902064571</c:v>
                </c:pt>
                <c:pt idx="6827">
                  <c:v>0.68426202422518079</c:v>
                </c:pt>
                <c:pt idx="6828">
                  <c:v>0.68442695788323082</c:v>
                </c:pt>
                <c:pt idx="6829">
                  <c:v>0.6844743927161544</c:v>
                </c:pt>
                <c:pt idx="6830">
                  <c:v>0.68468701778345908</c:v>
                </c:pt>
                <c:pt idx="6831">
                  <c:v>0.68471940132049725</c:v>
                </c:pt>
                <c:pt idx="6832">
                  <c:v>0.68483723011197084</c:v>
                </c:pt>
                <c:pt idx="6833">
                  <c:v>0.68499629846751031</c:v>
                </c:pt>
                <c:pt idx="6834">
                  <c:v>0.68504586884736118</c:v>
                </c:pt>
                <c:pt idx="6835">
                  <c:v>0.68511666825409412</c:v>
                </c:pt>
                <c:pt idx="6836">
                  <c:v>0.68514387362009677</c:v>
                </c:pt>
                <c:pt idx="6837">
                  <c:v>0.68520429723461551</c:v>
                </c:pt>
                <c:pt idx="6838">
                  <c:v>0.68521749184623637</c:v>
                </c:pt>
                <c:pt idx="6839">
                  <c:v>0.68529935294081834</c:v>
                </c:pt>
                <c:pt idx="6840">
                  <c:v>0.68538555613689378</c:v>
                </c:pt>
                <c:pt idx="6841">
                  <c:v>0.68545729769253694</c:v>
                </c:pt>
                <c:pt idx="6842">
                  <c:v>0.68547767503129231</c:v>
                </c:pt>
                <c:pt idx="6843">
                  <c:v>0.68554498957420573</c:v>
                </c:pt>
                <c:pt idx="6844">
                  <c:v>0.68554854012250588</c:v>
                </c:pt>
                <c:pt idx="6845">
                  <c:v>0.68561909875850069</c:v>
                </c:pt>
                <c:pt idx="6846">
                  <c:v>0.68571958051085502</c:v>
                </c:pt>
                <c:pt idx="6847">
                  <c:v>0.68579691492193739</c:v>
                </c:pt>
                <c:pt idx="6848">
                  <c:v>0.68585231583726458</c:v>
                </c:pt>
                <c:pt idx="6849">
                  <c:v>0.68608333444499137</c:v>
                </c:pt>
                <c:pt idx="6850">
                  <c:v>0.68608941233052889</c:v>
                </c:pt>
                <c:pt idx="6851">
                  <c:v>0.68626532418666097</c:v>
                </c:pt>
                <c:pt idx="6852">
                  <c:v>0.68639254105225722</c:v>
                </c:pt>
                <c:pt idx="6853">
                  <c:v>0.68641056525079558</c:v>
                </c:pt>
                <c:pt idx="6854">
                  <c:v>0.68641567843907791</c:v>
                </c:pt>
                <c:pt idx="6855">
                  <c:v>0.68641823391542101</c:v>
                </c:pt>
                <c:pt idx="6856">
                  <c:v>0.68648841194821664</c:v>
                </c:pt>
                <c:pt idx="6857">
                  <c:v>0.68657062527693946</c:v>
                </c:pt>
                <c:pt idx="6858">
                  <c:v>0.68657688307948783</c:v>
                </c:pt>
                <c:pt idx="6859">
                  <c:v>0.68671560585975366</c:v>
                </c:pt>
                <c:pt idx="6860">
                  <c:v>0.68671664541873234</c:v>
                </c:pt>
                <c:pt idx="6861">
                  <c:v>0.68686814441026545</c:v>
                </c:pt>
                <c:pt idx="6862">
                  <c:v>0.68713116636517824</c:v>
                </c:pt>
                <c:pt idx="6863">
                  <c:v>0.68723386242343032</c:v>
                </c:pt>
                <c:pt idx="6864">
                  <c:v>0.68729365403523934</c:v>
                </c:pt>
                <c:pt idx="6865">
                  <c:v>0.68754206409828855</c:v>
                </c:pt>
                <c:pt idx="6866">
                  <c:v>0.68762466111414866</c:v>
                </c:pt>
                <c:pt idx="6867">
                  <c:v>0.68763085001545732</c:v>
                </c:pt>
                <c:pt idx="6868">
                  <c:v>0.68782313831524777</c:v>
                </c:pt>
                <c:pt idx="6869">
                  <c:v>0.68796451172901074</c:v>
                </c:pt>
                <c:pt idx="6870">
                  <c:v>0.68816217909417787</c:v>
                </c:pt>
                <c:pt idx="6871">
                  <c:v>0.68829674655691142</c:v>
                </c:pt>
                <c:pt idx="6872">
                  <c:v>0.68842084085396471</c:v>
                </c:pt>
                <c:pt idx="6873">
                  <c:v>0.68852212242881616</c:v>
                </c:pt>
                <c:pt idx="6874">
                  <c:v>0.68861845208949379</c:v>
                </c:pt>
                <c:pt idx="6875">
                  <c:v>0.68862870255972997</c:v>
                </c:pt>
                <c:pt idx="6876">
                  <c:v>0.68864212641325584</c:v>
                </c:pt>
                <c:pt idx="6877">
                  <c:v>0.68883492013789605</c:v>
                </c:pt>
                <c:pt idx="6878">
                  <c:v>0.68883874992718341</c:v>
                </c:pt>
                <c:pt idx="6879">
                  <c:v>0.689035662925093</c:v>
                </c:pt>
                <c:pt idx="6880">
                  <c:v>0.68913665566365301</c:v>
                </c:pt>
                <c:pt idx="6881">
                  <c:v>0.68915381221746186</c:v>
                </c:pt>
                <c:pt idx="6882">
                  <c:v>0.68917108045824449</c:v>
                </c:pt>
                <c:pt idx="6883">
                  <c:v>0.68930280567990687</c:v>
                </c:pt>
                <c:pt idx="6884">
                  <c:v>0.68937987403327439</c:v>
                </c:pt>
                <c:pt idx="6885">
                  <c:v>0.68941137324378721</c:v>
                </c:pt>
                <c:pt idx="6886">
                  <c:v>0.68951018706298028</c:v>
                </c:pt>
                <c:pt idx="6887">
                  <c:v>0.68961250246890249</c:v>
                </c:pt>
                <c:pt idx="6888">
                  <c:v>0.68974038675470095</c:v>
                </c:pt>
                <c:pt idx="6889">
                  <c:v>0.68976943445431682</c:v>
                </c:pt>
                <c:pt idx="6890">
                  <c:v>0.68977210616857709</c:v>
                </c:pt>
                <c:pt idx="6891">
                  <c:v>0.68981412141142706</c:v>
                </c:pt>
                <c:pt idx="6892">
                  <c:v>0.68993727382848868</c:v>
                </c:pt>
                <c:pt idx="6893">
                  <c:v>0.69000023271640543</c:v>
                </c:pt>
                <c:pt idx="6894">
                  <c:v>0.69005654091333901</c:v>
                </c:pt>
                <c:pt idx="6895">
                  <c:v>0.69008912873650097</c:v>
                </c:pt>
                <c:pt idx="6896">
                  <c:v>0.69012002306810627</c:v>
                </c:pt>
                <c:pt idx="6897">
                  <c:v>0.69020165843812631</c:v>
                </c:pt>
                <c:pt idx="6898">
                  <c:v>0.69021511900629096</c:v>
                </c:pt>
                <c:pt idx="6899">
                  <c:v>0.69024821153820626</c:v>
                </c:pt>
                <c:pt idx="6900">
                  <c:v>0.69026277178205964</c:v>
                </c:pt>
                <c:pt idx="6901">
                  <c:v>0.69031447529273027</c:v>
                </c:pt>
                <c:pt idx="6902">
                  <c:v>0.69032273103657071</c:v>
                </c:pt>
                <c:pt idx="6903">
                  <c:v>0.69034326493266018</c:v>
                </c:pt>
                <c:pt idx="6904">
                  <c:v>0.69070302993002874</c:v>
                </c:pt>
                <c:pt idx="6905">
                  <c:v>0.69073013878945277</c:v>
                </c:pt>
                <c:pt idx="6906">
                  <c:v>0.69086545362315821</c:v>
                </c:pt>
                <c:pt idx="6907">
                  <c:v>0.69092895087810013</c:v>
                </c:pt>
                <c:pt idx="6908">
                  <c:v>0.69102229745404598</c:v>
                </c:pt>
                <c:pt idx="6909">
                  <c:v>0.69103951303439803</c:v>
                </c:pt>
                <c:pt idx="6910">
                  <c:v>0.69117465477202111</c:v>
                </c:pt>
                <c:pt idx="6911">
                  <c:v>0.69126189139105176</c:v>
                </c:pt>
                <c:pt idx="6912">
                  <c:v>0.69144339496708107</c:v>
                </c:pt>
                <c:pt idx="6913">
                  <c:v>0.69154106037433061</c:v>
                </c:pt>
                <c:pt idx="6914">
                  <c:v>0.6916533540182197</c:v>
                </c:pt>
                <c:pt idx="6915">
                  <c:v>0.69171941814205118</c:v>
                </c:pt>
                <c:pt idx="6916">
                  <c:v>0.69173678568836827</c:v>
                </c:pt>
                <c:pt idx="6917">
                  <c:v>0.69178914440870576</c:v>
                </c:pt>
                <c:pt idx="6918">
                  <c:v>0.69180907168370587</c:v>
                </c:pt>
                <c:pt idx="6919">
                  <c:v>0.69185049643304253</c:v>
                </c:pt>
                <c:pt idx="6920">
                  <c:v>0.69195563052025788</c:v>
                </c:pt>
                <c:pt idx="6921">
                  <c:v>0.69217601376942517</c:v>
                </c:pt>
                <c:pt idx="6922">
                  <c:v>0.69227213284532174</c:v>
                </c:pt>
                <c:pt idx="6923">
                  <c:v>0.69255797349904413</c:v>
                </c:pt>
                <c:pt idx="6924">
                  <c:v>0.69264306286496136</c:v>
                </c:pt>
                <c:pt idx="6925">
                  <c:v>0.6926736120164908</c:v>
                </c:pt>
                <c:pt idx="6926">
                  <c:v>0.69284247789074471</c:v>
                </c:pt>
                <c:pt idx="6927">
                  <c:v>0.6928434821164936</c:v>
                </c:pt>
                <c:pt idx="6928">
                  <c:v>0.69288898867199678</c:v>
                </c:pt>
                <c:pt idx="6929">
                  <c:v>0.69293369303835917</c:v>
                </c:pt>
                <c:pt idx="6930">
                  <c:v>0.69307488008178275</c:v>
                </c:pt>
                <c:pt idx="6931">
                  <c:v>0.69317200215098751</c:v>
                </c:pt>
                <c:pt idx="6932">
                  <c:v>0.69328874518702466</c:v>
                </c:pt>
                <c:pt idx="6933">
                  <c:v>0.69331725854788073</c:v>
                </c:pt>
                <c:pt idx="6934">
                  <c:v>0.69376424840594564</c:v>
                </c:pt>
                <c:pt idx="6935">
                  <c:v>0.69379520345689083</c:v>
                </c:pt>
                <c:pt idx="6936">
                  <c:v>0.69387146848966463</c:v>
                </c:pt>
                <c:pt idx="6937">
                  <c:v>0.69391165118775178</c:v>
                </c:pt>
                <c:pt idx="6938">
                  <c:v>0.6940688929582508</c:v>
                </c:pt>
                <c:pt idx="6939">
                  <c:v>0.69437803001635068</c:v>
                </c:pt>
                <c:pt idx="6940">
                  <c:v>0.69440374006158756</c:v>
                </c:pt>
                <c:pt idx="6941">
                  <c:v>0.69443532759018689</c:v>
                </c:pt>
                <c:pt idx="6942">
                  <c:v>0.69493695136205291</c:v>
                </c:pt>
                <c:pt idx="6943">
                  <c:v>0.69517363163346368</c:v>
                </c:pt>
                <c:pt idx="6944">
                  <c:v>0.69526987593723943</c:v>
                </c:pt>
                <c:pt idx="6945">
                  <c:v>0.6952784722602311</c:v>
                </c:pt>
                <c:pt idx="6946">
                  <c:v>0.69545049674851955</c:v>
                </c:pt>
                <c:pt idx="6947">
                  <c:v>0.69549140941438115</c:v>
                </c:pt>
                <c:pt idx="6948">
                  <c:v>0.69555826461859838</c:v>
                </c:pt>
                <c:pt idx="6949">
                  <c:v>0.69562672199640374</c:v>
                </c:pt>
                <c:pt idx="6950">
                  <c:v>0.69565657788418134</c:v>
                </c:pt>
                <c:pt idx="6951">
                  <c:v>0.69571617758720405</c:v>
                </c:pt>
                <c:pt idx="6952">
                  <c:v>0.69572654606006878</c:v>
                </c:pt>
                <c:pt idx="6953">
                  <c:v>0.69575466742011383</c:v>
                </c:pt>
                <c:pt idx="6954">
                  <c:v>0.6958087438472389</c:v>
                </c:pt>
                <c:pt idx="6955">
                  <c:v>0.69605931773353058</c:v>
                </c:pt>
                <c:pt idx="6956">
                  <c:v>0.69613316817141757</c:v>
                </c:pt>
                <c:pt idx="6957">
                  <c:v>0.69647578598987991</c:v>
                </c:pt>
                <c:pt idx="6958">
                  <c:v>0.69653278269829455</c:v>
                </c:pt>
                <c:pt idx="6959">
                  <c:v>0.69658966736059336</c:v>
                </c:pt>
                <c:pt idx="6960">
                  <c:v>0.69665649573049626</c:v>
                </c:pt>
                <c:pt idx="6961">
                  <c:v>0.69675453457629222</c:v>
                </c:pt>
                <c:pt idx="6962">
                  <c:v>0.69696259825290297</c:v>
                </c:pt>
                <c:pt idx="6963">
                  <c:v>0.69700461275208692</c:v>
                </c:pt>
                <c:pt idx="6964">
                  <c:v>0.69720928932288029</c:v>
                </c:pt>
                <c:pt idx="6965">
                  <c:v>0.69734931507260223</c:v>
                </c:pt>
                <c:pt idx="6966">
                  <c:v>0.69756522652397435</c:v>
                </c:pt>
                <c:pt idx="6967">
                  <c:v>0.69758698904207517</c:v>
                </c:pt>
                <c:pt idx="6968">
                  <c:v>0.69761330000271515</c:v>
                </c:pt>
                <c:pt idx="6969">
                  <c:v>0.69766189436094816</c:v>
                </c:pt>
                <c:pt idx="6970">
                  <c:v>0.69770097165142708</c:v>
                </c:pt>
                <c:pt idx="6971">
                  <c:v>0.69777152894249483</c:v>
                </c:pt>
                <c:pt idx="6972">
                  <c:v>0.69782042401866584</c:v>
                </c:pt>
                <c:pt idx="6973">
                  <c:v>0.69797281837088443</c:v>
                </c:pt>
                <c:pt idx="6974">
                  <c:v>0.69814579911035091</c:v>
                </c:pt>
                <c:pt idx="6975">
                  <c:v>0.69817552043569009</c:v>
                </c:pt>
                <c:pt idx="6976">
                  <c:v>0.69820588672980233</c:v>
                </c:pt>
                <c:pt idx="6977">
                  <c:v>0.6982169094801165</c:v>
                </c:pt>
                <c:pt idx="6978">
                  <c:v>0.69826132320588341</c:v>
                </c:pt>
                <c:pt idx="6979">
                  <c:v>0.69874619904755486</c:v>
                </c:pt>
                <c:pt idx="6980">
                  <c:v>0.6987665295141996</c:v>
                </c:pt>
                <c:pt idx="6981">
                  <c:v>0.69899172764605777</c:v>
                </c:pt>
                <c:pt idx="6982">
                  <c:v>0.69901409705210482</c:v>
                </c:pt>
                <c:pt idx="6983">
                  <c:v>0.69914292946339252</c:v>
                </c:pt>
                <c:pt idx="6984">
                  <c:v>0.69920562764019034</c:v>
                </c:pt>
                <c:pt idx="6985">
                  <c:v>0.6992533443008917</c:v>
                </c:pt>
                <c:pt idx="6986">
                  <c:v>0.69980244316355888</c:v>
                </c:pt>
                <c:pt idx="6987">
                  <c:v>0.69993537897500013</c:v>
                </c:pt>
                <c:pt idx="6988">
                  <c:v>0.69995596461583875</c:v>
                </c:pt>
                <c:pt idx="6989">
                  <c:v>0.70022626192877735</c:v>
                </c:pt>
                <c:pt idx="6990">
                  <c:v>0.70025494602858673</c:v>
                </c:pt>
                <c:pt idx="6991">
                  <c:v>0.70036092839912656</c:v>
                </c:pt>
                <c:pt idx="6992">
                  <c:v>0.7004001604984349</c:v>
                </c:pt>
                <c:pt idx="6993">
                  <c:v>0.70053263091680607</c:v>
                </c:pt>
                <c:pt idx="6994">
                  <c:v>0.70069872797346222</c:v>
                </c:pt>
                <c:pt idx="6995">
                  <c:v>0.70088558391672784</c:v>
                </c:pt>
                <c:pt idx="6996">
                  <c:v>0.70104594245885687</c:v>
                </c:pt>
                <c:pt idx="6997">
                  <c:v>0.70105677726909332</c:v>
                </c:pt>
                <c:pt idx="6998">
                  <c:v>0.70115207920060607</c:v>
                </c:pt>
                <c:pt idx="6999">
                  <c:v>0.70123088555316793</c:v>
                </c:pt>
                <c:pt idx="7000">
                  <c:v>0.70146224751746244</c:v>
                </c:pt>
                <c:pt idx="7001">
                  <c:v>0.70161013136825612</c:v>
                </c:pt>
                <c:pt idx="7002">
                  <c:v>0.70163032114663726</c:v>
                </c:pt>
                <c:pt idx="7003">
                  <c:v>0.70165702928552265</c:v>
                </c:pt>
                <c:pt idx="7004">
                  <c:v>0.70170446927571062</c:v>
                </c:pt>
                <c:pt idx="7005">
                  <c:v>0.70181915718808119</c:v>
                </c:pt>
                <c:pt idx="7006">
                  <c:v>0.70191200255825625</c:v>
                </c:pt>
                <c:pt idx="7007">
                  <c:v>0.70191412929439367</c:v>
                </c:pt>
                <c:pt idx="7008">
                  <c:v>0.70191494417621259</c:v>
                </c:pt>
                <c:pt idx="7009">
                  <c:v>0.70209034399492087</c:v>
                </c:pt>
                <c:pt idx="7010">
                  <c:v>0.70220985409360104</c:v>
                </c:pt>
                <c:pt idx="7011">
                  <c:v>0.70229571561176474</c:v>
                </c:pt>
                <c:pt idx="7012">
                  <c:v>0.70253180539607152</c:v>
                </c:pt>
                <c:pt idx="7013">
                  <c:v>0.70270569194216215</c:v>
                </c:pt>
                <c:pt idx="7014">
                  <c:v>0.7027064480333941</c:v>
                </c:pt>
                <c:pt idx="7015">
                  <c:v>0.70276027707231015</c:v>
                </c:pt>
                <c:pt idx="7016">
                  <c:v>0.70296722029297098</c:v>
                </c:pt>
                <c:pt idx="7017">
                  <c:v>0.70299004686373257</c:v>
                </c:pt>
                <c:pt idx="7018">
                  <c:v>0.70300089891204987</c:v>
                </c:pt>
                <c:pt idx="7019">
                  <c:v>0.70300849665073584</c:v>
                </c:pt>
                <c:pt idx="7020">
                  <c:v>0.70301324930948372</c:v>
                </c:pt>
                <c:pt idx="7021">
                  <c:v>0.70302553982423222</c:v>
                </c:pt>
                <c:pt idx="7022">
                  <c:v>0.70314323616011121</c:v>
                </c:pt>
                <c:pt idx="7023">
                  <c:v>0.70321546461711837</c:v>
                </c:pt>
                <c:pt idx="7024">
                  <c:v>0.70326407610704456</c:v>
                </c:pt>
                <c:pt idx="7025">
                  <c:v>0.7034893005235654</c:v>
                </c:pt>
                <c:pt idx="7026">
                  <c:v>0.70354707798062066</c:v>
                </c:pt>
                <c:pt idx="7027">
                  <c:v>0.70362679266492312</c:v>
                </c:pt>
                <c:pt idx="7028">
                  <c:v>0.70372040752195231</c:v>
                </c:pt>
                <c:pt idx="7029">
                  <c:v>0.70435706535312825</c:v>
                </c:pt>
                <c:pt idx="7030">
                  <c:v>0.70452693325950155</c:v>
                </c:pt>
                <c:pt idx="7031">
                  <c:v>0.70454349279989081</c:v>
                </c:pt>
                <c:pt idx="7032">
                  <c:v>0.7049763752321615</c:v>
                </c:pt>
                <c:pt idx="7033">
                  <c:v>0.70517480320958081</c:v>
                </c:pt>
                <c:pt idx="7034">
                  <c:v>0.70522836618083007</c:v>
                </c:pt>
                <c:pt idx="7035">
                  <c:v>0.70523641065097797</c:v>
                </c:pt>
                <c:pt idx="7036">
                  <c:v>0.70535424642354305</c:v>
                </c:pt>
                <c:pt idx="7037">
                  <c:v>0.70546151629168286</c:v>
                </c:pt>
                <c:pt idx="7038">
                  <c:v>0.70546350759753906</c:v>
                </c:pt>
                <c:pt idx="7039">
                  <c:v>0.70548901845273615</c:v>
                </c:pt>
                <c:pt idx="7040">
                  <c:v>0.70552600466953264</c:v>
                </c:pt>
                <c:pt idx="7041">
                  <c:v>0.70557973214886516</c:v>
                </c:pt>
                <c:pt idx="7042">
                  <c:v>0.70558694903822083</c:v>
                </c:pt>
                <c:pt idx="7043">
                  <c:v>0.70563102348355178</c:v>
                </c:pt>
                <c:pt idx="7044">
                  <c:v>0.70570876635214674</c:v>
                </c:pt>
                <c:pt idx="7045">
                  <c:v>0.70574609180493242</c:v>
                </c:pt>
                <c:pt idx="7046">
                  <c:v>0.70574742949164482</c:v>
                </c:pt>
                <c:pt idx="7047">
                  <c:v>0.70585042972615719</c:v>
                </c:pt>
                <c:pt idx="7048">
                  <c:v>0.70606678155803038</c:v>
                </c:pt>
                <c:pt idx="7049">
                  <c:v>0.70619728275267202</c:v>
                </c:pt>
                <c:pt idx="7050">
                  <c:v>0.7063198731942455</c:v>
                </c:pt>
                <c:pt idx="7051">
                  <c:v>0.70663553723501715</c:v>
                </c:pt>
                <c:pt idx="7052">
                  <c:v>0.7067936368537231</c:v>
                </c:pt>
                <c:pt idx="7053">
                  <c:v>0.70679749074079923</c:v>
                </c:pt>
                <c:pt idx="7054">
                  <c:v>0.70680594239732986</c:v>
                </c:pt>
                <c:pt idx="7055">
                  <c:v>0.70693493163836107</c:v>
                </c:pt>
                <c:pt idx="7056">
                  <c:v>0.70704014042223595</c:v>
                </c:pt>
                <c:pt idx="7057">
                  <c:v>0.70722636182737764</c:v>
                </c:pt>
                <c:pt idx="7058">
                  <c:v>0.70727377964084304</c:v>
                </c:pt>
                <c:pt idx="7059">
                  <c:v>0.70741279994119333</c:v>
                </c:pt>
                <c:pt idx="7060">
                  <c:v>0.70752985096578047</c:v>
                </c:pt>
                <c:pt idx="7061">
                  <c:v>0.70762283226717471</c:v>
                </c:pt>
                <c:pt idx="7062">
                  <c:v>0.70764856862532821</c:v>
                </c:pt>
                <c:pt idx="7063">
                  <c:v>0.70772689640471265</c:v>
                </c:pt>
                <c:pt idx="7064">
                  <c:v>0.70773555329049409</c:v>
                </c:pt>
                <c:pt idx="7065">
                  <c:v>0.70775940303371221</c:v>
                </c:pt>
                <c:pt idx="7066">
                  <c:v>0.70780148305944923</c:v>
                </c:pt>
                <c:pt idx="7067">
                  <c:v>0.70806842486768229</c:v>
                </c:pt>
                <c:pt idx="7068">
                  <c:v>0.70811000267921864</c:v>
                </c:pt>
                <c:pt idx="7069">
                  <c:v>0.70829692168132807</c:v>
                </c:pt>
                <c:pt idx="7070">
                  <c:v>0.70837732026048483</c:v>
                </c:pt>
                <c:pt idx="7071">
                  <c:v>0.70844102108987728</c:v>
                </c:pt>
                <c:pt idx="7072">
                  <c:v>0.7084916392496603</c:v>
                </c:pt>
                <c:pt idx="7073">
                  <c:v>0.70853503466088008</c:v>
                </c:pt>
                <c:pt idx="7074">
                  <c:v>0.70854291152238646</c:v>
                </c:pt>
                <c:pt idx="7075">
                  <c:v>0.70856142700694302</c:v>
                </c:pt>
                <c:pt idx="7076">
                  <c:v>0.70863146107832864</c:v>
                </c:pt>
                <c:pt idx="7077">
                  <c:v>0.70871665746964929</c:v>
                </c:pt>
                <c:pt idx="7078">
                  <c:v>0.70881413918559133</c:v>
                </c:pt>
                <c:pt idx="7079">
                  <c:v>0.70885790368493606</c:v>
                </c:pt>
                <c:pt idx="7080">
                  <c:v>0.70886480355650339</c:v>
                </c:pt>
                <c:pt idx="7081">
                  <c:v>0.70887272463966411</c:v>
                </c:pt>
                <c:pt idx="7082">
                  <c:v>0.7088899806408373</c:v>
                </c:pt>
                <c:pt idx="7083">
                  <c:v>0.70905531460972293</c:v>
                </c:pt>
                <c:pt idx="7084">
                  <c:v>0.70913233310458357</c:v>
                </c:pt>
                <c:pt idx="7085">
                  <c:v>0.70921783981774489</c:v>
                </c:pt>
                <c:pt idx="7086">
                  <c:v>0.7093330815696901</c:v>
                </c:pt>
                <c:pt idx="7087">
                  <c:v>0.70938381545750606</c:v>
                </c:pt>
                <c:pt idx="7088">
                  <c:v>0.70945667653392053</c:v>
                </c:pt>
                <c:pt idx="7089">
                  <c:v>0.70981945768737331</c:v>
                </c:pt>
                <c:pt idx="7090">
                  <c:v>0.71007071700177671</c:v>
                </c:pt>
                <c:pt idx="7091">
                  <c:v>0.71014834309026309</c:v>
                </c:pt>
                <c:pt idx="7092">
                  <c:v>0.71020717112487719</c:v>
                </c:pt>
                <c:pt idx="7093">
                  <c:v>0.7102528339654699</c:v>
                </c:pt>
                <c:pt idx="7094">
                  <c:v>0.71060001269521211</c:v>
                </c:pt>
                <c:pt idx="7095">
                  <c:v>0.71068022510817208</c:v>
                </c:pt>
                <c:pt idx="7096">
                  <c:v>0.71072227116223985</c:v>
                </c:pt>
                <c:pt idx="7097">
                  <c:v>0.71092194354267757</c:v>
                </c:pt>
                <c:pt idx="7098">
                  <c:v>0.71092275477261713</c:v>
                </c:pt>
                <c:pt idx="7099">
                  <c:v>0.71111186144724647</c:v>
                </c:pt>
                <c:pt idx="7100">
                  <c:v>0.7111128321423571</c:v>
                </c:pt>
                <c:pt idx="7101">
                  <c:v>0.71123230156841655</c:v>
                </c:pt>
                <c:pt idx="7102">
                  <c:v>0.71125059826920423</c:v>
                </c:pt>
                <c:pt idx="7103">
                  <c:v>0.71135098625601612</c:v>
                </c:pt>
                <c:pt idx="7104">
                  <c:v>0.71135150194601016</c:v>
                </c:pt>
                <c:pt idx="7105">
                  <c:v>0.7113681694812688</c:v>
                </c:pt>
                <c:pt idx="7106">
                  <c:v>0.71140217104410974</c:v>
                </c:pt>
                <c:pt idx="7107">
                  <c:v>0.71160494347214098</c:v>
                </c:pt>
                <c:pt idx="7108">
                  <c:v>0.7118084310939824</c:v>
                </c:pt>
                <c:pt idx="7109">
                  <c:v>0.71181783987366598</c:v>
                </c:pt>
                <c:pt idx="7110">
                  <c:v>0.71195390002596359</c:v>
                </c:pt>
                <c:pt idx="7111">
                  <c:v>0.71214650428267146</c:v>
                </c:pt>
                <c:pt idx="7112">
                  <c:v>0.7121838572240542</c:v>
                </c:pt>
                <c:pt idx="7113">
                  <c:v>0.71218637719070865</c:v>
                </c:pt>
                <c:pt idx="7114">
                  <c:v>0.71239238236104763</c:v>
                </c:pt>
                <c:pt idx="7115">
                  <c:v>0.71243513591703</c:v>
                </c:pt>
                <c:pt idx="7116">
                  <c:v>0.71247084032407193</c:v>
                </c:pt>
                <c:pt idx="7117">
                  <c:v>0.71253689916466811</c:v>
                </c:pt>
                <c:pt idx="7118">
                  <c:v>0.71265232392731226</c:v>
                </c:pt>
                <c:pt idx="7119">
                  <c:v>0.71269599756452939</c:v>
                </c:pt>
                <c:pt idx="7120">
                  <c:v>0.71278764387241211</c:v>
                </c:pt>
                <c:pt idx="7121">
                  <c:v>0.71283011999576251</c:v>
                </c:pt>
                <c:pt idx="7122">
                  <c:v>0.7129067263693224</c:v>
                </c:pt>
                <c:pt idx="7123">
                  <c:v>0.71316762418087865</c:v>
                </c:pt>
                <c:pt idx="7124">
                  <c:v>0.71329222730804465</c:v>
                </c:pt>
                <c:pt idx="7125">
                  <c:v>0.71337895559916653</c:v>
                </c:pt>
                <c:pt idx="7126">
                  <c:v>0.71358060458323447</c:v>
                </c:pt>
                <c:pt idx="7127">
                  <c:v>0.71361189154111027</c:v>
                </c:pt>
                <c:pt idx="7128">
                  <c:v>0.71370184716384077</c:v>
                </c:pt>
                <c:pt idx="7129">
                  <c:v>0.71376443167581971</c:v>
                </c:pt>
                <c:pt idx="7130">
                  <c:v>0.71391597085375913</c:v>
                </c:pt>
                <c:pt idx="7131">
                  <c:v>0.7140370038832714</c:v>
                </c:pt>
                <c:pt idx="7132">
                  <c:v>0.71419890539361264</c:v>
                </c:pt>
                <c:pt idx="7133">
                  <c:v>0.71442806254335067</c:v>
                </c:pt>
                <c:pt idx="7134">
                  <c:v>0.71443092183353829</c:v>
                </c:pt>
                <c:pt idx="7135">
                  <c:v>0.71459226281233623</c:v>
                </c:pt>
                <c:pt idx="7136">
                  <c:v>0.71469153797879081</c:v>
                </c:pt>
                <c:pt idx="7137">
                  <c:v>0.71471265227626168</c:v>
                </c:pt>
                <c:pt idx="7138">
                  <c:v>0.7147693046586584</c:v>
                </c:pt>
                <c:pt idx="7139">
                  <c:v>0.71478066044729149</c:v>
                </c:pt>
                <c:pt idx="7140">
                  <c:v>0.71481249469187591</c:v>
                </c:pt>
                <c:pt idx="7141">
                  <c:v>0.71484239639765534</c:v>
                </c:pt>
                <c:pt idx="7142">
                  <c:v>0.71493444548836593</c:v>
                </c:pt>
                <c:pt idx="7143">
                  <c:v>0.71501408941626354</c:v>
                </c:pt>
                <c:pt idx="7144">
                  <c:v>0.71505786727341114</c:v>
                </c:pt>
                <c:pt idx="7145">
                  <c:v>0.71506756517748771</c:v>
                </c:pt>
                <c:pt idx="7146">
                  <c:v>0.71517151506936294</c:v>
                </c:pt>
                <c:pt idx="7147">
                  <c:v>0.7152725633962439</c:v>
                </c:pt>
                <c:pt idx="7148">
                  <c:v>0.71530662460032579</c:v>
                </c:pt>
                <c:pt idx="7149">
                  <c:v>0.71541582692509553</c:v>
                </c:pt>
                <c:pt idx="7150">
                  <c:v>0.71542547763633979</c:v>
                </c:pt>
                <c:pt idx="7151">
                  <c:v>0.71554656363335511</c:v>
                </c:pt>
                <c:pt idx="7152">
                  <c:v>0.71559980904520404</c:v>
                </c:pt>
                <c:pt idx="7153">
                  <c:v>0.71570288040301355</c:v>
                </c:pt>
                <c:pt idx="7154">
                  <c:v>0.71589639750530953</c:v>
                </c:pt>
                <c:pt idx="7155">
                  <c:v>0.715949119145327</c:v>
                </c:pt>
                <c:pt idx="7156">
                  <c:v>0.71604924882144527</c:v>
                </c:pt>
                <c:pt idx="7157">
                  <c:v>0.7160953963304324</c:v>
                </c:pt>
                <c:pt idx="7158">
                  <c:v>0.71617360640612848</c:v>
                </c:pt>
                <c:pt idx="7159">
                  <c:v>0.71635637460128554</c:v>
                </c:pt>
                <c:pt idx="7160">
                  <c:v>0.71648159880003581</c:v>
                </c:pt>
                <c:pt idx="7161">
                  <c:v>0.71665610733234819</c:v>
                </c:pt>
                <c:pt idx="7162">
                  <c:v>0.71675497250409947</c:v>
                </c:pt>
                <c:pt idx="7163">
                  <c:v>0.71678372599051909</c:v>
                </c:pt>
                <c:pt idx="7164">
                  <c:v>0.71682501132344056</c:v>
                </c:pt>
                <c:pt idx="7165">
                  <c:v>0.71705965726387977</c:v>
                </c:pt>
                <c:pt idx="7166">
                  <c:v>0.71714754626228239</c:v>
                </c:pt>
                <c:pt idx="7167">
                  <c:v>0.71743947253582285</c:v>
                </c:pt>
                <c:pt idx="7168">
                  <c:v>0.7174905241604741</c:v>
                </c:pt>
                <c:pt idx="7169">
                  <c:v>0.71759221899616055</c:v>
                </c:pt>
                <c:pt idx="7170">
                  <c:v>0.71761556810794835</c:v>
                </c:pt>
                <c:pt idx="7171">
                  <c:v>0.71764393128284221</c:v>
                </c:pt>
                <c:pt idx="7172">
                  <c:v>0.71766938450021656</c:v>
                </c:pt>
                <c:pt idx="7173">
                  <c:v>0.71771130659120708</c:v>
                </c:pt>
                <c:pt idx="7174">
                  <c:v>0.71775231376465065</c:v>
                </c:pt>
                <c:pt idx="7175">
                  <c:v>0.71775890308743651</c:v>
                </c:pt>
                <c:pt idx="7176">
                  <c:v>0.7177885538289106</c:v>
                </c:pt>
                <c:pt idx="7177">
                  <c:v>0.71802986167747496</c:v>
                </c:pt>
                <c:pt idx="7178">
                  <c:v>0.71803515487939995</c:v>
                </c:pt>
                <c:pt idx="7179">
                  <c:v>0.71823692748354673</c:v>
                </c:pt>
                <c:pt idx="7180">
                  <c:v>0.71830900960848409</c:v>
                </c:pt>
                <c:pt idx="7181">
                  <c:v>0.71838622706069466</c:v>
                </c:pt>
                <c:pt idx="7182">
                  <c:v>0.7184779086895926</c:v>
                </c:pt>
                <c:pt idx="7183">
                  <c:v>0.71854134082224863</c:v>
                </c:pt>
                <c:pt idx="7184">
                  <c:v>0.71856421024011963</c:v>
                </c:pt>
                <c:pt idx="7185">
                  <c:v>0.71880103431105358</c:v>
                </c:pt>
                <c:pt idx="7186">
                  <c:v>0.71884459930443689</c:v>
                </c:pt>
                <c:pt idx="7187">
                  <c:v>0.71895549851047857</c:v>
                </c:pt>
                <c:pt idx="7188">
                  <c:v>0.7189692528001238</c:v>
                </c:pt>
                <c:pt idx="7189">
                  <c:v>0.71897366468755108</c:v>
                </c:pt>
                <c:pt idx="7190">
                  <c:v>0.71898139143663031</c:v>
                </c:pt>
                <c:pt idx="7191">
                  <c:v>0.71913909032176371</c:v>
                </c:pt>
                <c:pt idx="7192">
                  <c:v>0.71920765084753235</c:v>
                </c:pt>
                <c:pt idx="7193">
                  <c:v>0.71924412740507415</c:v>
                </c:pt>
                <c:pt idx="7194">
                  <c:v>0.71945642055919001</c:v>
                </c:pt>
                <c:pt idx="7195">
                  <c:v>0.71947438811039888</c:v>
                </c:pt>
                <c:pt idx="7196">
                  <c:v>0.71948178580693822</c:v>
                </c:pt>
                <c:pt idx="7197">
                  <c:v>0.71949487976208304</c:v>
                </c:pt>
                <c:pt idx="7198">
                  <c:v>0.71952695094875674</c:v>
                </c:pt>
                <c:pt idx="7199">
                  <c:v>0.71968637421708259</c:v>
                </c:pt>
                <c:pt idx="7200">
                  <c:v>0.71984809130425642</c:v>
                </c:pt>
                <c:pt idx="7201">
                  <c:v>0.71990234015699639</c:v>
                </c:pt>
                <c:pt idx="7202">
                  <c:v>0.71994785621376178</c:v>
                </c:pt>
                <c:pt idx="7203">
                  <c:v>0.72006305761030409</c:v>
                </c:pt>
                <c:pt idx="7204">
                  <c:v>0.72013088744133802</c:v>
                </c:pt>
                <c:pt idx="7205">
                  <c:v>0.72023097370571765</c:v>
                </c:pt>
                <c:pt idx="7206">
                  <c:v>0.72036735790628825</c:v>
                </c:pt>
                <c:pt idx="7207">
                  <c:v>0.72047415493546518</c:v>
                </c:pt>
                <c:pt idx="7208">
                  <c:v>0.7205003465453208</c:v>
                </c:pt>
                <c:pt idx="7209">
                  <c:v>0.72059320959164486</c:v>
                </c:pt>
                <c:pt idx="7210">
                  <c:v>0.72064625738107202</c:v>
                </c:pt>
                <c:pt idx="7211">
                  <c:v>0.72086868210530097</c:v>
                </c:pt>
                <c:pt idx="7212">
                  <c:v>0.72119515247509502</c:v>
                </c:pt>
                <c:pt idx="7213">
                  <c:v>0.72132333705258644</c:v>
                </c:pt>
                <c:pt idx="7214">
                  <c:v>0.72147083732657291</c:v>
                </c:pt>
                <c:pt idx="7215">
                  <c:v>0.7218508696405963</c:v>
                </c:pt>
                <c:pt idx="7216">
                  <c:v>0.72187781439521281</c:v>
                </c:pt>
                <c:pt idx="7217">
                  <c:v>0.72188205954537443</c:v>
                </c:pt>
                <c:pt idx="7218">
                  <c:v>0.7219275065483749</c:v>
                </c:pt>
                <c:pt idx="7219">
                  <c:v>0.72193127951737479</c:v>
                </c:pt>
                <c:pt idx="7220">
                  <c:v>0.72200935539218414</c:v>
                </c:pt>
                <c:pt idx="7221">
                  <c:v>0.72213929619850104</c:v>
                </c:pt>
                <c:pt idx="7222">
                  <c:v>0.72214123348587078</c:v>
                </c:pt>
                <c:pt idx="7223">
                  <c:v>0.72222244064170582</c:v>
                </c:pt>
                <c:pt idx="7224">
                  <c:v>0.72226842430693783</c:v>
                </c:pt>
                <c:pt idx="7225">
                  <c:v>0.72275935784145473</c:v>
                </c:pt>
                <c:pt idx="7226">
                  <c:v>0.72278881565962072</c:v>
                </c:pt>
                <c:pt idx="7227">
                  <c:v>0.72290372545420878</c:v>
                </c:pt>
                <c:pt idx="7228">
                  <c:v>0.72311128523249235</c:v>
                </c:pt>
                <c:pt idx="7229">
                  <c:v>0.72316365362094603</c:v>
                </c:pt>
                <c:pt idx="7230">
                  <c:v>0.72356906600823134</c:v>
                </c:pt>
                <c:pt idx="7231">
                  <c:v>0.7236069678737358</c:v>
                </c:pt>
                <c:pt idx="7232">
                  <c:v>0.7236106768897379</c:v>
                </c:pt>
                <c:pt idx="7233">
                  <c:v>0.72365375002423826</c:v>
                </c:pt>
                <c:pt idx="7234">
                  <c:v>0.72367655112844631</c:v>
                </c:pt>
                <c:pt idx="7235">
                  <c:v>0.72372621853921448</c:v>
                </c:pt>
                <c:pt idx="7236">
                  <c:v>0.72391775455131069</c:v>
                </c:pt>
                <c:pt idx="7237">
                  <c:v>0.72393345976828649</c:v>
                </c:pt>
                <c:pt idx="7238">
                  <c:v>0.72401643541496996</c:v>
                </c:pt>
                <c:pt idx="7239">
                  <c:v>0.72407313103920878</c:v>
                </c:pt>
                <c:pt idx="7240">
                  <c:v>0.72410967215969047</c:v>
                </c:pt>
                <c:pt idx="7241">
                  <c:v>0.7241340081826374</c:v>
                </c:pt>
                <c:pt idx="7242">
                  <c:v>0.72415997570865087</c:v>
                </c:pt>
                <c:pt idx="7243">
                  <c:v>0.72418161735413999</c:v>
                </c:pt>
                <c:pt idx="7244">
                  <c:v>0.72454773391800298</c:v>
                </c:pt>
                <c:pt idx="7245">
                  <c:v>0.7248023191046884</c:v>
                </c:pt>
                <c:pt idx="7246">
                  <c:v>0.72495194859622758</c:v>
                </c:pt>
                <c:pt idx="7247">
                  <c:v>0.72504614986324778</c:v>
                </c:pt>
                <c:pt idx="7248">
                  <c:v>0.7250666582221662</c:v>
                </c:pt>
                <c:pt idx="7249">
                  <c:v>0.72522021269481241</c:v>
                </c:pt>
                <c:pt idx="7250">
                  <c:v>0.72537182572366432</c:v>
                </c:pt>
                <c:pt idx="7251">
                  <c:v>0.72557273114901266</c:v>
                </c:pt>
                <c:pt idx="7252">
                  <c:v>0.7255948439039781</c:v>
                </c:pt>
                <c:pt idx="7253">
                  <c:v>0.72564567450786122</c:v>
                </c:pt>
                <c:pt idx="7254">
                  <c:v>0.72584773360814991</c:v>
                </c:pt>
                <c:pt idx="7255">
                  <c:v>0.72628621477251942</c:v>
                </c:pt>
                <c:pt idx="7256">
                  <c:v>0.72635813378114722</c:v>
                </c:pt>
                <c:pt idx="7257">
                  <c:v>0.72640445322073166</c:v>
                </c:pt>
                <c:pt idx="7258">
                  <c:v>0.72649273562016758</c:v>
                </c:pt>
                <c:pt idx="7259">
                  <c:v>0.72650111314856625</c:v>
                </c:pt>
                <c:pt idx="7260">
                  <c:v>0.72651196172425769</c:v>
                </c:pt>
                <c:pt idx="7261">
                  <c:v>0.72660031141209869</c:v>
                </c:pt>
                <c:pt idx="7262">
                  <c:v>0.72682001044381628</c:v>
                </c:pt>
                <c:pt idx="7263">
                  <c:v>0.72682461005927101</c:v>
                </c:pt>
                <c:pt idx="7264">
                  <c:v>0.7268715502487636</c:v>
                </c:pt>
                <c:pt idx="7265">
                  <c:v>0.72719726445068811</c:v>
                </c:pt>
                <c:pt idx="7266">
                  <c:v>0.7272634647575158</c:v>
                </c:pt>
                <c:pt idx="7267">
                  <c:v>0.72733011047308205</c:v>
                </c:pt>
                <c:pt idx="7268">
                  <c:v>0.72735891482109183</c:v>
                </c:pt>
                <c:pt idx="7269">
                  <c:v>0.72738843746357729</c:v>
                </c:pt>
                <c:pt idx="7270">
                  <c:v>0.72741106594524951</c:v>
                </c:pt>
                <c:pt idx="7271">
                  <c:v>0.72745753534174662</c:v>
                </c:pt>
                <c:pt idx="7272">
                  <c:v>0.72748611897881255</c:v>
                </c:pt>
                <c:pt idx="7273">
                  <c:v>0.72756701287846537</c:v>
                </c:pt>
                <c:pt idx="7274">
                  <c:v>0.72756741742126274</c:v>
                </c:pt>
                <c:pt idx="7275">
                  <c:v>0.72773106898286333</c:v>
                </c:pt>
                <c:pt idx="7276">
                  <c:v>0.72784139653786628</c:v>
                </c:pt>
                <c:pt idx="7277">
                  <c:v>0.72796122089137927</c:v>
                </c:pt>
                <c:pt idx="7278">
                  <c:v>0.728062798865171</c:v>
                </c:pt>
                <c:pt idx="7279">
                  <c:v>0.72822526736333359</c:v>
                </c:pt>
                <c:pt idx="7280">
                  <c:v>0.72851180237810831</c:v>
                </c:pt>
                <c:pt idx="7281">
                  <c:v>0.72852604973169255</c:v>
                </c:pt>
                <c:pt idx="7282">
                  <c:v>0.72866589874724075</c:v>
                </c:pt>
                <c:pt idx="7283">
                  <c:v>0.72873625222883032</c:v>
                </c:pt>
                <c:pt idx="7284">
                  <c:v>0.72883064880189119</c:v>
                </c:pt>
                <c:pt idx="7285">
                  <c:v>0.72912190507980723</c:v>
                </c:pt>
                <c:pt idx="7286">
                  <c:v>0.72917403161025696</c:v>
                </c:pt>
                <c:pt idx="7287">
                  <c:v>0.72921179646778755</c:v>
                </c:pt>
                <c:pt idx="7288">
                  <c:v>0.72928236556712323</c:v>
                </c:pt>
                <c:pt idx="7289">
                  <c:v>0.72930345924357465</c:v>
                </c:pt>
                <c:pt idx="7290">
                  <c:v>0.729322171948807</c:v>
                </c:pt>
                <c:pt idx="7291">
                  <c:v>0.72935227712220929</c:v>
                </c:pt>
                <c:pt idx="7292">
                  <c:v>0.72936059833403433</c:v>
                </c:pt>
                <c:pt idx="7293">
                  <c:v>0.72944490468944556</c:v>
                </c:pt>
                <c:pt idx="7294">
                  <c:v>0.72967558508605002</c:v>
                </c:pt>
                <c:pt idx="7295">
                  <c:v>0.72991060531118124</c:v>
                </c:pt>
                <c:pt idx="7296">
                  <c:v>0.73002881363386507</c:v>
                </c:pt>
                <c:pt idx="7297">
                  <c:v>0.73007276487872252</c:v>
                </c:pt>
                <c:pt idx="7298">
                  <c:v>0.73020342842894759</c:v>
                </c:pt>
                <c:pt idx="7299">
                  <c:v>0.73033353343097229</c:v>
                </c:pt>
                <c:pt idx="7300">
                  <c:v>0.73034010803116745</c:v>
                </c:pt>
                <c:pt idx="7301">
                  <c:v>0.73034859242980033</c:v>
                </c:pt>
                <c:pt idx="7302">
                  <c:v>0.73055142333615586</c:v>
                </c:pt>
                <c:pt idx="7303">
                  <c:v>0.73069417610239173</c:v>
                </c:pt>
                <c:pt idx="7304">
                  <c:v>0.73073781731130039</c:v>
                </c:pt>
                <c:pt idx="7305">
                  <c:v>0.73079633936938226</c:v>
                </c:pt>
                <c:pt idx="7306">
                  <c:v>0.73089638226803566</c:v>
                </c:pt>
                <c:pt idx="7307">
                  <c:v>0.73103257970673585</c:v>
                </c:pt>
                <c:pt idx="7308">
                  <c:v>0.73145896518905174</c:v>
                </c:pt>
                <c:pt idx="7309">
                  <c:v>0.73153792297145226</c:v>
                </c:pt>
                <c:pt idx="7310">
                  <c:v>0.73193374544261858</c:v>
                </c:pt>
                <c:pt idx="7311">
                  <c:v>0.73197980905992444</c:v>
                </c:pt>
                <c:pt idx="7312">
                  <c:v>0.73198119969170283</c:v>
                </c:pt>
                <c:pt idx="7313">
                  <c:v>0.73201188815119256</c:v>
                </c:pt>
                <c:pt idx="7314">
                  <c:v>0.73202389775016274</c:v>
                </c:pt>
                <c:pt idx="7315">
                  <c:v>0.73214592998561123</c:v>
                </c:pt>
                <c:pt idx="7316">
                  <c:v>0.73230178154469172</c:v>
                </c:pt>
                <c:pt idx="7317">
                  <c:v>0.73231222187559508</c:v>
                </c:pt>
                <c:pt idx="7318">
                  <c:v>0.73231855434331017</c:v>
                </c:pt>
                <c:pt idx="7319">
                  <c:v>0.73240314327700651</c:v>
                </c:pt>
                <c:pt idx="7320">
                  <c:v>0.7324057702266733</c:v>
                </c:pt>
                <c:pt idx="7321">
                  <c:v>0.73243428231310936</c:v>
                </c:pt>
                <c:pt idx="7322">
                  <c:v>0.73247669339928079</c:v>
                </c:pt>
                <c:pt idx="7323">
                  <c:v>0.73252421376593013</c:v>
                </c:pt>
                <c:pt idx="7324">
                  <c:v>0.73265501329817762</c:v>
                </c:pt>
                <c:pt idx="7325">
                  <c:v>0.73267117164589501</c:v>
                </c:pt>
                <c:pt idx="7326">
                  <c:v>0.73267666811610799</c:v>
                </c:pt>
                <c:pt idx="7327">
                  <c:v>0.73278226535983071</c:v>
                </c:pt>
                <c:pt idx="7328">
                  <c:v>0.73294907982804591</c:v>
                </c:pt>
                <c:pt idx="7329">
                  <c:v>0.73313874414264446</c:v>
                </c:pt>
                <c:pt idx="7330">
                  <c:v>0.73315688153366954</c:v>
                </c:pt>
                <c:pt idx="7331">
                  <c:v>0.73322165505882686</c:v>
                </c:pt>
                <c:pt idx="7332">
                  <c:v>0.73351414830446771</c:v>
                </c:pt>
                <c:pt idx="7333">
                  <c:v>0.73359101182377284</c:v>
                </c:pt>
                <c:pt idx="7334">
                  <c:v>0.7336091593757138</c:v>
                </c:pt>
                <c:pt idx="7335">
                  <c:v>0.73361313736854006</c:v>
                </c:pt>
                <c:pt idx="7336">
                  <c:v>0.7336444210963573</c:v>
                </c:pt>
                <c:pt idx="7337">
                  <c:v>0.73375971953910224</c:v>
                </c:pt>
                <c:pt idx="7338">
                  <c:v>0.73378809835981951</c:v>
                </c:pt>
                <c:pt idx="7339">
                  <c:v>0.73380842594393259</c:v>
                </c:pt>
                <c:pt idx="7340">
                  <c:v>0.73384100775014971</c:v>
                </c:pt>
                <c:pt idx="7341">
                  <c:v>0.73393785592481575</c:v>
                </c:pt>
                <c:pt idx="7342">
                  <c:v>0.73398688143088364</c:v>
                </c:pt>
                <c:pt idx="7343">
                  <c:v>0.73401538659062504</c:v>
                </c:pt>
                <c:pt idx="7344">
                  <c:v>0.734179154818701</c:v>
                </c:pt>
                <c:pt idx="7345">
                  <c:v>0.73427168493540163</c:v>
                </c:pt>
                <c:pt idx="7346">
                  <c:v>0.73427344793704641</c:v>
                </c:pt>
                <c:pt idx="7347">
                  <c:v>0.7343583771609169</c:v>
                </c:pt>
                <c:pt idx="7348">
                  <c:v>0.73438269966268721</c:v>
                </c:pt>
                <c:pt idx="7349">
                  <c:v>0.73442181111516036</c:v>
                </c:pt>
                <c:pt idx="7350">
                  <c:v>0.73450637120360129</c:v>
                </c:pt>
                <c:pt idx="7351">
                  <c:v>0.73476528639819327</c:v>
                </c:pt>
                <c:pt idx="7352">
                  <c:v>0.73481947198404851</c:v>
                </c:pt>
                <c:pt idx="7353">
                  <c:v>0.73487564209261014</c:v>
                </c:pt>
                <c:pt idx="7354">
                  <c:v>0.7348820339870572</c:v>
                </c:pt>
                <c:pt idx="7355">
                  <c:v>0.73489002903332934</c:v>
                </c:pt>
                <c:pt idx="7356">
                  <c:v>0.73491130561351814</c:v>
                </c:pt>
                <c:pt idx="7357">
                  <c:v>0.73497435633410091</c:v>
                </c:pt>
                <c:pt idx="7358">
                  <c:v>0.73501956323161077</c:v>
                </c:pt>
                <c:pt idx="7359">
                  <c:v>0.73503556324942165</c:v>
                </c:pt>
                <c:pt idx="7360">
                  <c:v>0.7350627307366453</c:v>
                </c:pt>
                <c:pt idx="7361">
                  <c:v>0.73517923359491477</c:v>
                </c:pt>
                <c:pt idx="7362">
                  <c:v>0.73518341710094726</c:v>
                </c:pt>
                <c:pt idx="7363">
                  <c:v>0.73521036046295629</c:v>
                </c:pt>
                <c:pt idx="7364">
                  <c:v>0.73524100695128525</c:v>
                </c:pt>
                <c:pt idx="7365">
                  <c:v>0.73524467241714697</c:v>
                </c:pt>
                <c:pt idx="7366">
                  <c:v>0.7353481279724815</c:v>
                </c:pt>
                <c:pt idx="7367">
                  <c:v>0.73540226122259567</c:v>
                </c:pt>
                <c:pt idx="7368">
                  <c:v>0.73549560907915423</c:v>
                </c:pt>
                <c:pt idx="7369">
                  <c:v>0.73553073849866302</c:v>
                </c:pt>
                <c:pt idx="7370">
                  <c:v>0.73586911198242733</c:v>
                </c:pt>
                <c:pt idx="7371">
                  <c:v>0.73589758027951635</c:v>
                </c:pt>
                <c:pt idx="7372">
                  <c:v>0.73597470578745394</c:v>
                </c:pt>
                <c:pt idx="7373">
                  <c:v>0.73607088285913058</c:v>
                </c:pt>
                <c:pt idx="7374">
                  <c:v>0.7362792172182584</c:v>
                </c:pt>
                <c:pt idx="7375">
                  <c:v>0.73643014375472482</c:v>
                </c:pt>
                <c:pt idx="7376">
                  <c:v>0.73647079773795288</c:v>
                </c:pt>
                <c:pt idx="7377">
                  <c:v>0.73665725741309718</c:v>
                </c:pt>
                <c:pt idx="7378">
                  <c:v>0.73668006292327304</c:v>
                </c:pt>
                <c:pt idx="7379">
                  <c:v>0.73670763366416758</c:v>
                </c:pt>
                <c:pt idx="7380">
                  <c:v>0.73702428665676789</c:v>
                </c:pt>
                <c:pt idx="7381">
                  <c:v>0.73722178240724134</c:v>
                </c:pt>
                <c:pt idx="7382">
                  <c:v>0.73737025731387063</c:v>
                </c:pt>
                <c:pt idx="7383">
                  <c:v>0.73772670796751372</c:v>
                </c:pt>
                <c:pt idx="7384">
                  <c:v>0.73792699907148396</c:v>
                </c:pt>
                <c:pt idx="7385">
                  <c:v>0.73794180372342977</c:v>
                </c:pt>
                <c:pt idx="7386">
                  <c:v>0.73801803403494048</c:v>
                </c:pt>
                <c:pt idx="7387">
                  <c:v>0.73810732554000513</c:v>
                </c:pt>
                <c:pt idx="7388">
                  <c:v>0.73822333111973426</c:v>
                </c:pt>
                <c:pt idx="7389">
                  <c:v>0.73823109711316448</c:v>
                </c:pt>
                <c:pt idx="7390">
                  <c:v>0.73841714078927656</c:v>
                </c:pt>
                <c:pt idx="7391">
                  <c:v>0.73849364777524218</c:v>
                </c:pt>
                <c:pt idx="7392">
                  <c:v>0.73851092618744585</c:v>
                </c:pt>
                <c:pt idx="7393">
                  <c:v>0.73855168455900211</c:v>
                </c:pt>
                <c:pt idx="7394">
                  <c:v>0.73873767336220542</c:v>
                </c:pt>
                <c:pt idx="7395">
                  <c:v>0.73882036947803764</c:v>
                </c:pt>
                <c:pt idx="7396">
                  <c:v>0.73889523040245741</c:v>
                </c:pt>
                <c:pt idx="7397">
                  <c:v>0.73890093660295419</c:v>
                </c:pt>
                <c:pt idx="7398">
                  <c:v>0.73929268996689346</c:v>
                </c:pt>
                <c:pt idx="7399">
                  <c:v>0.7392990283982338</c:v>
                </c:pt>
                <c:pt idx="7400">
                  <c:v>0.73940968428598319</c:v>
                </c:pt>
                <c:pt idx="7401">
                  <c:v>0.73962502589928869</c:v>
                </c:pt>
                <c:pt idx="7402">
                  <c:v>0.73994101963567394</c:v>
                </c:pt>
                <c:pt idx="7403">
                  <c:v>0.74002549424251429</c:v>
                </c:pt>
                <c:pt idx="7404">
                  <c:v>0.74003418065544924</c:v>
                </c:pt>
                <c:pt idx="7405">
                  <c:v>0.74019896484320891</c:v>
                </c:pt>
                <c:pt idx="7406">
                  <c:v>0.7402634907843475</c:v>
                </c:pt>
                <c:pt idx="7407">
                  <c:v>0.740337091937318</c:v>
                </c:pt>
                <c:pt idx="7408">
                  <c:v>0.74048493781210678</c:v>
                </c:pt>
                <c:pt idx="7409">
                  <c:v>0.74068895680446722</c:v>
                </c:pt>
                <c:pt idx="7410">
                  <c:v>0.74082630769783842</c:v>
                </c:pt>
                <c:pt idx="7411">
                  <c:v>0.74102493892762422</c:v>
                </c:pt>
                <c:pt idx="7412">
                  <c:v>0.74103002440400856</c:v>
                </c:pt>
                <c:pt idx="7413">
                  <c:v>0.74107881656223029</c:v>
                </c:pt>
                <c:pt idx="7414">
                  <c:v>0.7412047300930118</c:v>
                </c:pt>
                <c:pt idx="7415">
                  <c:v>0.74126246587643163</c:v>
                </c:pt>
                <c:pt idx="7416">
                  <c:v>0.74157595097007656</c:v>
                </c:pt>
                <c:pt idx="7417">
                  <c:v>0.74165873072164767</c:v>
                </c:pt>
                <c:pt idx="7418">
                  <c:v>0.74170075336925512</c:v>
                </c:pt>
                <c:pt idx="7419">
                  <c:v>0.74170461300177093</c:v>
                </c:pt>
                <c:pt idx="7420">
                  <c:v>0.74184222830636382</c:v>
                </c:pt>
                <c:pt idx="7421">
                  <c:v>0.74189383788439722</c:v>
                </c:pt>
                <c:pt idx="7422">
                  <c:v>0.74216188131766936</c:v>
                </c:pt>
                <c:pt idx="7423">
                  <c:v>0.74217349590135961</c:v>
                </c:pt>
                <c:pt idx="7424">
                  <c:v>0.74229679040777707</c:v>
                </c:pt>
                <c:pt idx="7425">
                  <c:v>0.7424563310014709</c:v>
                </c:pt>
                <c:pt idx="7426">
                  <c:v>0.74255315190129578</c:v>
                </c:pt>
                <c:pt idx="7427">
                  <c:v>0.74255759128722787</c:v>
                </c:pt>
                <c:pt idx="7428">
                  <c:v>0.74260793470108666</c:v>
                </c:pt>
                <c:pt idx="7429">
                  <c:v>0.74262219846552502</c:v>
                </c:pt>
                <c:pt idx="7430">
                  <c:v>0.74262835815169437</c:v>
                </c:pt>
                <c:pt idx="7431">
                  <c:v>0.74275453931359303</c:v>
                </c:pt>
                <c:pt idx="7432">
                  <c:v>0.74283092407570317</c:v>
                </c:pt>
                <c:pt idx="7433">
                  <c:v>0.74284996919634871</c:v>
                </c:pt>
                <c:pt idx="7434">
                  <c:v>0.74287068534518319</c:v>
                </c:pt>
                <c:pt idx="7435">
                  <c:v>0.74289987065211593</c:v>
                </c:pt>
                <c:pt idx="7436">
                  <c:v>0.74295895662305678</c:v>
                </c:pt>
                <c:pt idx="7437">
                  <c:v>0.74299766708810255</c:v>
                </c:pt>
                <c:pt idx="7438">
                  <c:v>0.74307764888570416</c:v>
                </c:pt>
                <c:pt idx="7439">
                  <c:v>0.7432725259701235</c:v>
                </c:pt>
                <c:pt idx="7440">
                  <c:v>0.74337213814695879</c:v>
                </c:pt>
                <c:pt idx="7441">
                  <c:v>0.74394992637111457</c:v>
                </c:pt>
                <c:pt idx="7442">
                  <c:v>0.74397302974770652</c:v>
                </c:pt>
                <c:pt idx="7443">
                  <c:v>0.7440628097622245</c:v>
                </c:pt>
                <c:pt idx="7444">
                  <c:v>0.74412297946947314</c:v>
                </c:pt>
                <c:pt idx="7445">
                  <c:v>0.74415014355568254</c:v>
                </c:pt>
                <c:pt idx="7446">
                  <c:v>0.74422970759786478</c:v>
                </c:pt>
                <c:pt idx="7447">
                  <c:v>0.744240454244256</c:v>
                </c:pt>
                <c:pt idx="7448">
                  <c:v>0.74432348507319168</c:v>
                </c:pt>
                <c:pt idx="7449">
                  <c:v>0.74440155482045112</c:v>
                </c:pt>
                <c:pt idx="7450">
                  <c:v>0.74449673680790784</c:v>
                </c:pt>
                <c:pt idx="7451">
                  <c:v>0.74458021945371833</c:v>
                </c:pt>
                <c:pt idx="7452">
                  <c:v>0.74463916195355528</c:v>
                </c:pt>
                <c:pt idx="7453">
                  <c:v>0.74464291288155582</c:v>
                </c:pt>
                <c:pt idx="7454">
                  <c:v>0.7446699369001083</c:v>
                </c:pt>
                <c:pt idx="7455">
                  <c:v>0.74470947198775506</c:v>
                </c:pt>
                <c:pt idx="7456">
                  <c:v>0.7448031774267212</c:v>
                </c:pt>
                <c:pt idx="7457">
                  <c:v>0.74481453085200056</c:v>
                </c:pt>
                <c:pt idx="7458">
                  <c:v>0.7449024853861157</c:v>
                </c:pt>
                <c:pt idx="7459">
                  <c:v>0.74492416048814958</c:v>
                </c:pt>
                <c:pt idx="7460">
                  <c:v>0.74497281506546897</c:v>
                </c:pt>
                <c:pt idx="7461">
                  <c:v>0.74504107883402015</c:v>
                </c:pt>
                <c:pt idx="7462">
                  <c:v>0.74513907126232359</c:v>
                </c:pt>
                <c:pt idx="7463">
                  <c:v>0.74536792688181097</c:v>
                </c:pt>
                <c:pt idx="7464">
                  <c:v>0.74536809206350529</c:v>
                </c:pt>
                <c:pt idx="7465">
                  <c:v>0.74543518622838012</c:v>
                </c:pt>
                <c:pt idx="7466">
                  <c:v>0.74547378014932852</c:v>
                </c:pt>
                <c:pt idx="7467">
                  <c:v>0.74550473814110485</c:v>
                </c:pt>
                <c:pt idx="7468">
                  <c:v>0.74575609703889645</c:v>
                </c:pt>
                <c:pt idx="7469">
                  <c:v>0.74581716478102456</c:v>
                </c:pt>
                <c:pt idx="7470">
                  <c:v>0.74584565058159169</c:v>
                </c:pt>
                <c:pt idx="7471">
                  <c:v>0.74595150795646603</c:v>
                </c:pt>
                <c:pt idx="7472">
                  <c:v>0.7462253236044234</c:v>
                </c:pt>
                <c:pt idx="7473">
                  <c:v>0.74623004342587484</c:v>
                </c:pt>
                <c:pt idx="7474">
                  <c:v>0.74626467321948697</c:v>
                </c:pt>
                <c:pt idx="7475">
                  <c:v>0.74626734866003597</c:v>
                </c:pt>
                <c:pt idx="7476">
                  <c:v>0.74635582108710663</c:v>
                </c:pt>
                <c:pt idx="7477">
                  <c:v>0.74639381652556425</c:v>
                </c:pt>
                <c:pt idx="7478">
                  <c:v>0.74661411448714743</c:v>
                </c:pt>
                <c:pt idx="7479">
                  <c:v>0.74669378437752587</c:v>
                </c:pt>
                <c:pt idx="7480">
                  <c:v>0.74676466420837251</c:v>
                </c:pt>
                <c:pt idx="7481">
                  <c:v>0.74680202790590955</c:v>
                </c:pt>
                <c:pt idx="7482">
                  <c:v>0.74689484665560468</c:v>
                </c:pt>
                <c:pt idx="7483">
                  <c:v>0.74712870880765792</c:v>
                </c:pt>
                <c:pt idx="7484">
                  <c:v>0.74724932216164996</c:v>
                </c:pt>
                <c:pt idx="7485">
                  <c:v>0.74749603306636081</c:v>
                </c:pt>
                <c:pt idx="7486">
                  <c:v>0.74755781868757132</c:v>
                </c:pt>
                <c:pt idx="7487">
                  <c:v>0.74757801953240732</c:v>
                </c:pt>
                <c:pt idx="7488">
                  <c:v>0.74766858581967299</c:v>
                </c:pt>
                <c:pt idx="7489">
                  <c:v>0.74769340164109632</c:v>
                </c:pt>
                <c:pt idx="7490">
                  <c:v>0.74778733565181577</c:v>
                </c:pt>
                <c:pt idx="7491">
                  <c:v>0.74780450921573705</c:v>
                </c:pt>
                <c:pt idx="7492">
                  <c:v>0.74784299061935156</c:v>
                </c:pt>
                <c:pt idx="7493">
                  <c:v>0.74792302899114815</c:v>
                </c:pt>
                <c:pt idx="7494">
                  <c:v>0.74812341911270708</c:v>
                </c:pt>
                <c:pt idx="7495">
                  <c:v>0.74813468567593155</c:v>
                </c:pt>
                <c:pt idx="7496">
                  <c:v>0.74816660122324607</c:v>
                </c:pt>
                <c:pt idx="7497">
                  <c:v>0.74836337486542481</c:v>
                </c:pt>
                <c:pt idx="7498">
                  <c:v>0.74840941933246197</c:v>
                </c:pt>
                <c:pt idx="7499">
                  <c:v>0.74843044496356448</c:v>
                </c:pt>
                <c:pt idx="7500">
                  <c:v>0.74843495477664468</c:v>
                </c:pt>
                <c:pt idx="7501">
                  <c:v>0.74846674948713998</c:v>
                </c:pt>
                <c:pt idx="7502">
                  <c:v>0.74856909016012341</c:v>
                </c:pt>
                <c:pt idx="7503">
                  <c:v>0.74872574677543957</c:v>
                </c:pt>
                <c:pt idx="7504">
                  <c:v>0.74874726736451835</c:v>
                </c:pt>
                <c:pt idx="7505">
                  <c:v>0.74876443569054341</c:v>
                </c:pt>
                <c:pt idx="7506">
                  <c:v>0.74885818038066043</c:v>
                </c:pt>
                <c:pt idx="7507">
                  <c:v>0.74886799899854151</c:v>
                </c:pt>
                <c:pt idx="7508">
                  <c:v>0.74887808677540268</c:v>
                </c:pt>
                <c:pt idx="7509">
                  <c:v>0.7490793682919733</c:v>
                </c:pt>
                <c:pt idx="7510">
                  <c:v>0.74928164518105544</c:v>
                </c:pt>
                <c:pt idx="7511">
                  <c:v>0.74947109325915706</c:v>
                </c:pt>
                <c:pt idx="7512">
                  <c:v>0.74952634310909261</c:v>
                </c:pt>
                <c:pt idx="7513">
                  <c:v>0.74963197396993664</c:v>
                </c:pt>
                <c:pt idx="7514">
                  <c:v>0.74964290673062428</c:v>
                </c:pt>
                <c:pt idx="7515">
                  <c:v>0.74967374474767734</c:v>
                </c:pt>
                <c:pt idx="7516">
                  <c:v>0.74969867659083467</c:v>
                </c:pt>
                <c:pt idx="7517">
                  <c:v>0.74981432257995795</c:v>
                </c:pt>
                <c:pt idx="7518">
                  <c:v>0.74987699049326484</c:v>
                </c:pt>
                <c:pt idx="7519">
                  <c:v>0.74990397742842829</c:v>
                </c:pt>
                <c:pt idx="7520">
                  <c:v>0.74997028087090178</c:v>
                </c:pt>
                <c:pt idx="7521">
                  <c:v>0.75000474186882615</c:v>
                </c:pt>
                <c:pt idx="7522">
                  <c:v>0.75006674470836865</c:v>
                </c:pt>
                <c:pt idx="7523">
                  <c:v>0.75011446501987877</c:v>
                </c:pt>
                <c:pt idx="7524">
                  <c:v>0.7501372023887376</c:v>
                </c:pt>
                <c:pt idx="7525">
                  <c:v>0.75014809566019691</c:v>
                </c:pt>
                <c:pt idx="7526">
                  <c:v>0.75027436705870421</c:v>
                </c:pt>
                <c:pt idx="7527">
                  <c:v>0.75029974015594048</c:v>
                </c:pt>
                <c:pt idx="7528">
                  <c:v>0.75032882714801463</c:v>
                </c:pt>
                <c:pt idx="7529">
                  <c:v>0.75035345446788404</c:v>
                </c:pt>
                <c:pt idx="7530">
                  <c:v>0.75094853985412313</c:v>
                </c:pt>
                <c:pt idx="7531">
                  <c:v>0.75112203845229331</c:v>
                </c:pt>
                <c:pt idx="7532">
                  <c:v>0.75139189760784841</c:v>
                </c:pt>
                <c:pt idx="7533">
                  <c:v>0.75162098045627923</c:v>
                </c:pt>
                <c:pt idx="7534">
                  <c:v>0.75204327918384428</c:v>
                </c:pt>
                <c:pt idx="7535">
                  <c:v>0.75220652796661625</c:v>
                </c:pt>
                <c:pt idx="7536">
                  <c:v>0.75224538984933353</c:v>
                </c:pt>
                <c:pt idx="7537">
                  <c:v>0.75226269909977339</c:v>
                </c:pt>
                <c:pt idx="7538">
                  <c:v>0.75232106582745684</c:v>
                </c:pt>
                <c:pt idx="7539">
                  <c:v>0.75242555875389439</c:v>
                </c:pt>
                <c:pt idx="7540">
                  <c:v>0.75243393966314032</c:v>
                </c:pt>
                <c:pt idx="7541">
                  <c:v>0.75251253463696433</c:v>
                </c:pt>
                <c:pt idx="7542">
                  <c:v>0.75253347548069738</c:v>
                </c:pt>
                <c:pt idx="7543">
                  <c:v>0.75268154051892833</c:v>
                </c:pt>
                <c:pt idx="7544">
                  <c:v>0.75270074416006261</c:v>
                </c:pt>
                <c:pt idx="7545">
                  <c:v>0.7528871767796842</c:v>
                </c:pt>
                <c:pt idx="7546">
                  <c:v>0.75290295573367283</c:v>
                </c:pt>
                <c:pt idx="7547">
                  <c:v>0.75311039969232252</c:v>
                </c:pt>
                <c:pt idx="7548">
                  <c:v>0.75332546680041546</c:v>
                </c:pt>
                <c:pt idx="7549">
                  <c:v>0.75333375536476277</c:v>
                </c:pt>
                <c:pt idx="7550">
                  <c:v>0.75338434299129098</c:v>
                </c:pt>
                <c:pt idx="7551">
                  <c:v>0.75356043342943746</c:v>
                </c:pt>
                <c:pt idx="7552">
                  <c:v>0.75362902507548424</c:v>
                </c:pt>
                <c:pt idx="7553">
                  <c:v>0.75373456409664408</c:v>
                </c:pt>
                <c:pt idx="7554">
                  <c:v>0.75389342622314093</c:v>
                </c:pt>
                <c:pt idx="7555">
                  <c:v>0.7539599566859575</c:v>
                </c:pt>
                <c:pt idx="7556">
                  <c:v>0.75415164859263295</c:v>
                </c:pt>
                <c:pt idx="7557">
                  <c:v>0.7543045461691319</c:v>
                </c:pt>
                <c:pt idx="7558">
                  <c:v>0.75437475141649779</c:v>
                </c:pt>
                <c:pt idx="7559">
                  <c:v>0.7543766255154456</c:v>
                </c:pt>
                <c:pt idx="7560">
                  <c:v>0.75450847922256081</c:v>
                </c:pt>
                <c:pt idx="7561">
                  <c:v>0.75465465791629094</c:v>
                </c:pt>
                <c:pt idx="7562">
                  <c:v>0.75466715145191643</c:v>
                </c:pt>
                <c:pt idx="7563">
                  <c:v>0.75475621822321415</c:v>
                </c:pt>
                <c:pt idx="7564">
                  <c:v>0.75481005904635734</c:v>
                </c:pt>
                <c:pt idx="7565">
                  <c:v>0.75491240405318938</c:v>
                </c:pt>
                <c:pt idx="7566">
                  <c:v>0.75491721401766532</c:v>
                </c:pt>
                <c:pt idx="7567">
                  <c:v>0.7549356927869435</c:v>
                </c:pt>
                <c:pt idx="7568">
                  <c:v>0.75499305480488155</c:v>
                </c:pt>
                <c:pt idx="7569">
                  <c:v>0.75517818560968597</c:v>
                </c:pt>
                <c:pt idx="7570">
                  <c:v>0.75541811494324818</c:v>
                </c:pt>
                <c:pt idx="7571">
                  <c:v>0.75584752716630832</c:v>
                </c:pt>
                <c:pt idx="7572">
                  <c:v>0.7558871845288655</c:v>
                </c:pt>
                <c:pt idx="7573">
                  <c:v>0.75598001769455603</c:v>
                </c:pt>
                <c:pt idx="7574">
                  <c:v>0.75608623982737577</c:v>
                </c:pt>
                <c:pt idx="7575">
                  <c:v>0.75608719808366975</c:v>
                </c:pt>
                <c:pt idx="7576">
                  <c:v>0.7562119257725759</c:v>
                </c:pt>
                <c:pt idx="7577">
                  <c:v>0.75623205207876221</c:v>
                </c:pt>
                <c:pt idx="7578">
                  <c:v>0.75626895471477651</c:v>
                </c:pt>
                <c:pt idx="7579">
                  <c:v>0.75629652065777286</c:v>
                </c:pt>
                <c:pt idx="7580">
                  <c:v>0.75637582487606903</c:v>
                </c:pt>
                <c:pt idx="7581">
                  <c:v>0.75653777680763978</c:v>
                </c:pt>
                <c:pt idx="7582">
                  <c:v>0.7565655173153335</c:v>
                </c:pt>
                <c:pt idx="7583">
                  <c:v>0.75657696208649505</c:v>
                </c:pt>
                <c:pt idx="7584">
                  <c:v>0.75663311315003723</c:v>
                </c:pt>
                <c:pt idx="7585">
                  <c:v>0.75666008104455829</c:v>
                </c:pt>
                <c:pt idx="7586">
                  <c:v>0.75681429873964423</c:v>
                </c:pt>
                <c:pt idx="7587">
                  <c:v>0.75694963640407642</c:v>
                </c:pt>
                <c:pt idx="7588">
                  <c:v>0.75712516819775533</c:v>
                </c:pt>
                <c:pt idx="7589">
                  <c:v>0.75716845166406688</c:v>
                </c:pt>
                <c:pt idx="7590">
                  <c:v>0.75728701762667117</c:v>
                </c:pt>
                <c:pt idx="7591">
                  <c:v>0.75732036670674885</c:v>
                </c:pt>
                <c:pt idx="7592">
                  <c:v>0.75752912404658046</c:v>
                </c:pt>
                <c:pt idx="7593">
                  <c:v>0.75763195254754223</c:v>
                </c:pt>
                <c:pt idx="7594">
                  <c:v>0.75768476907466942</c:v>
                </c:pt>
                <c:pt idx="7595">
                  <c:v>0.7578170963036176</c:v>
                </c:pt>
                <c:pt idx="7596">
                  <c:v>0.75787082240315606</c:v>
                </c:pt>
                <c:pt idx="7597">
                  <c:v>0.75792372084490955</c:v>
                </c:pt>
                <c:pt idx="7598">
                  <c:v>0.75814516695151202</c:v>
                </c:pt>
                <c:pt idx="7599">
                  <c:v>0.75844280278016918</c:v>
                </c:pt>
                <c:pt idx="7600">
                  <c:v>0.75854182353895827</c:v>
                </c:pt>
                <c:pt idx="7601">
                  <c:v>0.7590440856786187</c:v>
                </c:pt>
                <c:pt idx="7602">
                  <c:v>0.75910802036231462</c:v>
                </c:pt>
                <c:pt idx="7603">
                  <c:v>0.75913806334924172</c:v>
                </c:pt>
                <c:pt idx="7604">
                  <c:v>0.75915494360520763</c:v>
                </c:pt>
                <c:pt idx="7605">
                  <c:v>0.75927152644005336</c:v>
                </c:pt>
                <c:pt idx="7606">
                  <c:v>0.75967478898778507</c:v>
                </c:pt>
                <c:pt idx="7607">
                  <c:v>0.75984581100694082</c:v>
                </c:pt>
                <c:pt idx="7608">
                  <c:v>0.75989811463649692</c:v>
                </c:pt>
                <c:pt idx="7609">
                  <c:v>0.75991227800031602</c:v>
                </c:pt>
                <c:pt idx="7610">
                  <c:v>0.76011647141457184</c:v>
                </c:pt>
                <c:pt idx="7611">
                  <c:v>0.76017995910931146</c:v>
                </c:pt>
                <c:pt idx="7612">
                  <c:v>0.76036254669171643</c:v>
                </c:pt>
                <c:pt idx="7613">
                  <c:v>0.76048252810982853</c:v>
                </c:pt>
                <c:pt idx="7614">
                  <c:v>0.76049271761549542</c:v>
                </c:pt>
                <c:pt idx="7615">
                  <c:v>0.76050854665334766</c:v>
                </c:pt>
                <c:pt idx="7616">
                  <c:v>0.76051283200979292</c:v>
                </c:pt>
                <c:pt idx="7617">
                  <c:v>0.7605392079495874</c:v>
                </c:pt>
                <c:pt idx="7618">
                  <c:v>0.76055943381526214</c:v>
                </c:pt>
                <c:pt idx="7619">
                  <c:v>0.76061027990976926</c:v>
                </c:pt>
                <c:pt idx="7620">
                  <c:v>0.76085047856739818</c:v>
                </c:pt>
                <c:pt idx="7621">
                  <c:v>0.76094628258181607</c:v>
                </c:pt>
                <c:pt idx="7622">
                  <c:v>0.76106940278609303</c:v>
                </c:pt>
                <c:pt idx="7623">
                  <c:v>0.76119407717122423</c:v>
                </c:pt>
                <c:pt idx="7624">
                  <c:v>0.76176811651502274</c:v>
                </c:pt>
                <c:pt idx="7625">
                  <c:v>0.7618085624785168</c:v>
                </c:pt>
                <c:pt idx="7626">
                  <c:v>0.76181361727824837</c:v>
                </c:pt>
                <c:pt idx="7627">
                  <c:v>0.76184607510302149</c:v>
                </c:pt>
                <c:pt idx="7628">
                  <c:v>0.76187484120381366</c:v>
                </c:pt>
                <c:pt idx="7629">
                  <c:v>0.76192950570869988</c:v>
                </c:pt>
                <c:pt idx="7630">
                  <c:v>0.76195510037658831</c:v>
                </c:pt>
                <c:pt idx="7631">
                  <c:v>0.76210398373851718</c:v>
                </c:pt>
                <c:pt idx="7632">
                  <c:v>0.76222981219179675</c:v>
                </c:pt>
                <c:pt idx="7633">
                  <c:v>0.7623970456057616</c:v>
                </c:pt>
                <c:pt idx="7634">
                  <c:v>0.76243448325178775</c:v>
                </c:pt>
                <c:pt idx="7635">
                  <c:v>0.76278608428298456</c:v>
                </c:pt>
                <c:pt idx="7636">
                  <c:v>0.76288132972532596</c:v>
                </c:pt>
                <c:pt idx="7637">
                  <c:v>0.76293281719903405</c:v>
                </c:pt>
                <c:pt idx="7638">
                  <c:v>0.76297288416338915</c:v>
                </c:pt>
                <c:pt idx="7639">
                  <c:v>0.76301547460421093</c:v>
                </c:pt>
                <c:pt idx="7640">
                  <c:v>0.76336129043570256</c:v>
                </c:pt>
                <c:pt idx="7641">
                  <c:v>0.76346532463539152</c:v>
                </c:pt>
                <c:pt idx="7642">
                  <c:v>0.76367826234311331</c:v>
                </c:pt>
                <c:pt idx="7643">
                  <c:v>0.76395458392939042</c:v>
                </c:pt>
                <c:pt idx="7644">
                  <c:v>0.76406339343731355</c:v>
                </c:pt>
                <c:pt idx="7645">
                  <c:v>0.76427831750244091</c:v>
                </c:pt>
                <c:pt idx="7646">
                  <c:v>0.76439545231555583</c:v>
                </c:pt>
                <c:pt idx="7647">
                  <c:v>0.76457307628209725</c:v>
                </c:pt>
                <c:pt idx="7648">
                  <c:v>0.76467341467727823</c:v>
                </c:pt>
                <c:pt idx="7649">
                  <c:v>0.76485750659300955</c:v>
                </c:pt>
                <c:pt idx="7650">
                  <c:v>0.76486438348715269</c:v>
                </c:pt>
                <c:pt idx="7651">
                  <c:v>0.76494925741634778</c:v>
                </c:pt>
                <c:pt idx="7652">
                  <c:v>0.76511966278024002</c:v>
                </c:pt>
                <c:pt idx="7653">
                  <c:v>0.76513204235958099</c:v>
                </c:pt>
                <c:pt idx="7654">
                  <c:v>0.76515768102420001</c:v>
                </c:pt>
                <c:pt idx="7655">
                  <c:v>0.76520537133105493</c:v>
                </c:pt>
                <c:pt idx="7656">
                  <c:v>0.76528784041448128</c:v>
                </c:pt>
                <c:pt idx="7657">
                  <c:v>0.76539872468198056</c:v>
                </c:pt>
                <c:pt idx="7658">
                  <c:v>0.76544208955449577</c:v>
                </c:pt>
                <c:pt idx="7659">
                  <c:v>0.76551349926560552</c:v>
                </c:pt>
                <c:pt idx="7660">
                  <c:v>0.76571135428216741</c:v>
                </c:pt>
                <c:pt idx="7661">
                  <c:v>0.76581155079996444</c:v>
                </c:pt>
                <c:pt idx="7662">
                  <c:v>0.7660427327333782</c:v>
                </c:pt>
                <c:pt idx="7663">
                  <c:v>0.76622565295672862</c:v>
                </c:pt>
                <c:pt idx="7664">
                  <c:v>0.76623961143193897</c:v>
                </c:pt>
                <c:pt idx="7665">
                  <c:v>0.76631879926337487</c:v>
                </c:pt>
                <c:pt idx="7666">
                  <c:v>0.76645448002533656</c:v>
                </c:pt>
                <c:pt idx="7667">
                  <c:v>0.76648097788817782</c:v>
                </c:pt>
                <c:pt idx="7668">
                  <c:v>0.76650916663096513</c:v>
                </c:pt>
                <c:pt idx="7669">
                  <c:v>0.76652593254206747</c:v>
                </c:pt>
                <c:pt idx="7670">
                  <c:v>0.76667052867042695</c:v>
                </c:pt>
                <c:pt idx="7671">
                  <c:v>0.76699736205198821</c:v>
                </c:pt>
                <c:pt idx="7672">
                  <c:v>0.76700804666777389</c:v>
                </c:pt>
                <c:pt idx="7673">
                  <c:v>0.76705452179801459</c:v>
                </c:pt>
                <c:pt idx="7674">
                  <c:v>0.76729302375823982</c:v>
                </c:pt>
                <c:pt idx="7675">
                  <c:v>0.76746304367833673</c:v>
                </c:pt>
                <c:pt idx="7676">
                  <c:v>0.76746696449757446</c:v>
                </c:pt>
                <c:pt idx="7677">
                  <c:v>0.76754639880104347</c:v>
                </c:pt>
                <c:pt idx="7678">
                  <c:v>0.76758301661364325</c:v>
                </c:pt>
                <c:pt idx="7679">
                  <c:v>0.76759340883723348</c:v>
                </c:pt>
                <c:pt idx="7680">
                  <c:v>0.76765013717157582</c:v>
                </c:pt>
                <c:pt idx="7681">
                  <c:v>0.76779383741559948</c:v>
                </c:pt>
                <c:pt idx="7682">
                  <c:v>0.76797168985163078</c:v>
                </c:pt>
                <c:pt idx="7683">
                  <c:v>0.76807856631503824</c:v>
                </c:pt>
                <c:pt idx="7684">
                  <c:v>0.7681961035081265</c:v>
                </c:pt>
                <c:pt idx="7685">
                  <c:v>0.76833152199353028</c:v>
                </c:pt>
                <c:pt idx="7686">
                  <c:v>0.76833829063259618</c:v>
                </c:pt>
                <c:pt idx="7687">
                  <c:v>0.76843644310997283</c:v>
                </c:pt>
                <c:pt idx="7688">
                  <c:v>0.76847766148717378</c:v>
                </c:pt>
                <c:pt idx="7689">
                  <c:v>0.76847882782428356</c:v>
                </c:pt>
                <c:pt idx="7690">
                  <c:v>0.76849448283799204</c:v>
                </c:pt>
                <c:pt idx="7691">
                  <c:v>0.768700133151617</c:v>
                </c:pt>
                <c:pt idx="7692">
                  <c:v>0.76885097107091782</c:v>
                </c:pt>
                <c:pt idx="7693">
                  <c:v>0.76886124270137868</c:v>
                </c:pt>
                <c:pt idx="7694">
                  <c:v>0.76910021478174961</c:v>
                </c:pt>
                <c:pt idx="7695">
                  <c:v>0.76917904083024202</c:v>
                </c:pt>
                <c:pt idx="7696">
                  <c:v>0.7692088588729441</c:v>
                </c:pt>
                <c:pt idx="7697">
                  <c:v>0.76969973759922317</c:v>
                </c:pt>
                <c:pt idx="7698">
                  <c:v>0.76992210205591316</c:v>
                </c:pt>
                <c:pt idx="7699">
                  <c:v>0.77004705002044482</c:v>
                </c:pt>
                <c:pt idx="7700">
                  <c:v>0.77006526523184027</c:v>
                </c:pt>
                <c:pt idx="7701">
                  <c:v>0.77017675335126268</c:v>
                </c:pt>
                <c:pt idx="7702">
                  <c:v>0.77024654305990681</c:v>
                </c:pt>
                <c:pt idx="7703">
                  <c:v>0.77052682749803669</c:v>
                </c:pt>
                <c:pt idx="7704">
                  <c:v>0.77060103290163351</c:v>
                </c:pt>
                <c:pt idx="7705">
                  <c:v>0.77060220448780581</c:v>
                </c:pt>
                <c:pt idx="7706">
                  <c:v>0.77069530476840264</c:v>
                </c:pt>
                <c:pt idx="7707">
                  <c:v>0.77077998811592918</c:v>
                </c:pt>
                <c:pt idx="7708">
                  <c:v>0.77084424737493129</c:v>
                </c:pt>
                <c:pt idx="7709">
                  <c:v>0.77085316941622706</c:v>
                </c:pt>
                <c:pt idx="7710">
                  <c:v>0.77089625349248891</c:v>
                </c:pt>
                <c:pt idx="7711">
                  <c:v>0.77090782525930013</c:v>
                </c:pt>
                <c:pt idx="7712">
                  <c:v>0.77105461161216327</c:v>
                </c:pt>
                <c:pt idx="7713">
                  <c:v>0.77124465468112047</c:v>
                </c:pt>
                <c:pt idx="7714">
                  <c:v>0.7712640834341522</c:v>
                </c:pt>
                <c:pt idx="7715">
                  <c:v>0.77128837606989809</c:v>
                </c:pt>
                <c:pt idx="7716">
                  <c:v>0.77136075596649123</c:v>
                </c:pt>
                <c:pt idx="7717">
                  <c:v>0.77159579219166119</c:v>
                </c:pt>
                <c:pt idx="7718">
                  <c:v>0.77162333529610538</c:v>
                </c:pt>
                <c:pt idx="7719">
                  <c:v>0.77172809276203502</c:v>
                </c:pt>
                <c:pt idx="7720">
                  <c:v>0.77173221853147478</c:v>
                </c:pt>
                <c:pt idx="7721">
                  <c:v>0.77182093265305862</c:v>
                </c:pt>
                <c:pt idx="7722">
                  <c:v>0.771999023626604</c:v>
                </c:pt>
                <c:pt idx="7723">
                  <c:v>0.77202163027414483</c:v>
                </c:pt>
                <c:pt idx="7724">
                  <c:v>0.77205942830413432</c:v>
                </c:pt>
                <c:pt idx="7725">
                  <c:v>0.77211325480441895</c:v>
                </c:pt>
                <c:pt idx="7726">
                  <c:v>0.7721728897721023</c:v>
                </c:pt>
                <c:pt idx="7727">
                  <c:v>0.77231759983369641</c:v>
                </c:pt>
                <c:pt idx="7728">
                  <c:v>0.77232841182088952</c:v>
                </c:pt>
                <c:pt idx="7729">
                  <c:v>0.77242829727396289</c:v>
                </c:pt>
                <c:pt idx="7730">
                  <c:v>0.77243506928202188</c:v>
                </c:pt>
                <c:pt idx="7731">
                  <c:v>0.77243913646465856</c:v>
                </c:pt>
                <c:pt idx="7732">
                  <c:v>0.77249114583254075</c:v>
                </c:pt>
                <c:pt idx="7733">
                  <c:v>0.77261704618772808</c:v>
                </c:pt>
                <c:pt idx="7734">
                  <c:v>0.77266837291525636</c:v>
                </c:pt>
                <c:pt idx="7735">
                  <c:v>0.77268560237056294</c:v>
                </c:pt>
                <c:pt idx="7736">
                  <c:v>0.77278662745783899</c:v>
                </c:pt>
                <c:pt idx="7737">
                  <c:v>0.77286256355792426</c:v>
                </c:pt>
                <c:pt idx="7738">
                  <c:v>0.7729521625473651</c:v>
                </c:pt>
                <c:pt idx="7739">
                  <c:v>0.77310831865735641</c:v>
                </c:pt>
                <c:pt idx="7740">
                  <c:v>0.77321070358344401</c:v>
                </c:pt>
                <c:pt idx="7741">
                  <c:v>0.77323598113625303</c:v>
                </c:pt>
                <c:pt idx="7742">
                  <c:v>0.7733212227931473</c:v>
                </c:pt>
                <c:pt idx="7743">
                  <c:v>0.77341193407714937</c:v>
                </c:pt>
                <c:pt idx="7744">
                  <c:v>0.77347697989102349</c:v>
                </c:pt>
                <c:pt idx="7745">
                  <c:v>0.77365830287763437</c:v>
                </c:pt>
                <c:pt idx="7746">
                  <c:v>0.77381868420834055</c:v>
                </c:pt>
                <c:pt idx="7747">
                  <c:v>0.77400723867023369</c:v>
                </c:pt>
                <c:pt idx="7748">
                  <c:v>0.77402002817536075</c:v>
                </c:pt>
                <c:pt idx="7749">
                  <c:v>0.77409276219330114</c:v>
                </c:pt>
                <c:pt idx="7750">
                  <c:v>0.77411826130319716</c:v>
                </c:pt>
                <c:pt idx="7751">
                  <c:v>0.77414044782272251</c:v>
                </c:pt>
                <c:pt idx="7752">
                  <c:v>0.77419563642309464</c:v>
                </c:pt>
                <c:pt idx="7753">
                  <c:v>0.77448241685989383</c:v>
                </c:pt>
                <c:pt idx="7754">
                  <c:v>0.77454660667229092</c:v>
                </c:pt>
                <c:pt idx="7755">
                  <c:v>0.77456284234203954</c:v>
                </c:pt>
                <c:pt idx="7756">
                  <c:v>0.77468419423465784</c:v>
                </c:pt>
                <c:pt idx="7757">
                  <c:v>0.77485774086139192</c:v>
                </c:pt>
                <c:pt idx="7758">
                  <c:v>0.77493517236501219</c:v>
                </c:pt>
                <c:pt idx="7759">
                  <c:v>0.77498752251762704</c:v>
                </c:pt>
                <c:pt idx="7760">
                  <c:v>0.77501511678909529</c:v>
                </c:pt>
                <c:pt idx="7761">
                  <c:v>0.7750691234678192</c:v>
                </c:pt>
                <c:pt idx="7762">
                  <c:v>0.77517021143362541</c:v>
                </c:pt>
                <c:pt idx="7763">
                  <c:v>0.77521124430292665</c:v>
                </c:pt>
                <c:pt idx="7764">
                  <c:v>0.77527859289358969</c:v>
                </c:pt>
                <c:pt idx="7765">
                  <c:v>0.77530217583810435</c:v>
                </c:pt>
                <c:pt idx="7766">
                  <c:v>0.77533666641688104</c:v>
                </c:pt>
                <c:pt idx="7767">
                  <c:v>0.77538145580095252</c:v>
                </c:pt>
                <c:pt idx="7768">
                  <c:v>0.77543555195760183</c:v>
                </c:pt>
                <c:pt idx="7769">
                  <c:v>0.77553874408096313</c:v>
                </c:pt>
                <c:pt idx="7770">
                  <c:v>0.77562495871750081</c:v>
                </c:pt>
                <c:pt idx="7771">
                  <c:v>0.7757142741482641</c:v>
                </c:pt>
                <c:pt idx="7772">
                  <c:v>0.77573688173412081</c:v>
                </c:pt>
                <c:pt idx="7773">
                  <c:v>0.77577007009301269</c:v>
                </c:pt>
                <c:pt idx="7774">
                  <c:v>0.77579588116869735</c:v>
                </c:pt>
                <c:pt idx="7775">
                  <c:v>0.77586854081583778</c:v>
                </c:pt>
                <c:pt idx="7776">
                  <c:v>0.7760396173145081</c:v>
                </c:pt>
                <c:pt idx="7777">
                  <c:v>0.77604796889496475</c:v>
                </c:pt>
                <c:pt idx="7778">
                  <c:v>0.77606503734136045</c:v>
                </c:pt>
                <c:pt idx="7779">
                  <c:v>0.7761233266655414</c:v>
                </c:pt>
                <c:pt idx="7780">
                  <c:v>0.77618926761211204</c:v>
                </c:pt>
                <c:pt idx="7781">
                  <c:v>0.77639048661109511</c:v>
                </c:pt>
                <c:pt idx="7782">
                  <c:v>0.77644639405801952</c:v>
                </c:pt>
                <c:pt idx="7783">
                  <c:v>0.77646866957294036</c:v>
                </c:pt>
                <c:pt idx="7784">
                  <c:v>0.77667126882181958</c:v>
                </c:pt>
                <c:pt idx="7785">
                  <c:v>0.77671477205751283</c:v>
                </c:pt>
                <c:pt idx="7786">
                  <c:v>0.77696879267591634</c:v>
                </c:pt>
                <c:pt idx="7787">
                  <c:v>0.77701072154624862</c:v>
                </c:pt>
                <c:pt idx="7788">
                  <c:v>0.77707848434441418</c:v>
                </c:pt>
                <c:pt idx="7789">
                  <c:v>0.77714649737807295</c:v>
                </c:pt>
                <c:pt idx="7790">
                  <c:v>0.77725788771314464</c:v>
                </c:pt>
                <c:pt idx="7791">
                  <c:v>0.77728549991292817</c:v>
                </c:pt>
                <c:pt idx="7792">
                  <c:v>0.77748129225367069</c:v>
                </c:pt>
                <c:pt idx="7793">
                  <c:v>0.7774843314784361</c:v>
                </c:pt>
                <c:pt idx="7794">
                  <c:v>0.77759283748276709</c:v>
                </c:pt>
                <c:pt idx="7795">
                  <c:v>0.77767690969782721</c:v>
                </c:pt>
                <c:pt idx="7796">
                  <c:v>0.77797747876535495</c:v>
                </c:pt>
                <c:pt idx="7797">
                  <c:v>0.77804603081286938</c:v>
                </c:pt>
                <c:pt idx="7798">
                  <c:v>0.77829756472081857</c:v>
                </c:pt>
                <c:pt idx="7799">
                  <c:v>0.77836237609243275</c:v>
                </c:pt>
                <c:pt idx="7800">
                  <c:v>0.77840185153198893</c:v>
                </c:pt>
                <c:pt idx="7801">
                  <c:v>0.77847310186587082</c:v>
                </c:pt>
                <c:pt idx="7802">
                  <c:v>0.77853369344628121</c:v>
                </c:pt>
                <c:pt idx="7803">
                  <c:v>0.77853683836499898</c:v>
                </c:pt>
                <c:pt idx="7804">
                  <c:v>0.77854343664151937</c:v>
                </c:pt>
                <c:pt idx="7805">
                  <c:v>0.77859116477888812</c:v>
                </c:pt>
                <c:pt idx="7806">
                  <c:v>0.77859153064361741</c:v>
                </c:pt>
                <c:pt idx="7807">
                  <c:v>0.77867895410621368</c:v>
                </c:pt>
                <c:pt idx="7808">
                  <c:v>0.77871647540948774</c:v>
                </c:pt>
                <c:pt idx="7809">
                  <c:v>0.77875548832112496</c:v>
                </c:pt>
                <c:pt idx="7810">
                  <c:v>0.77877860700450319</c:v>
                </c:pt>
                <c:pt idx="7811">
                  <c:v>0.77888495859988316</c:v>
                </c:pt>
                <c:pt idx="7812">
                  <c:v>0.77889740839106469</c:v>
                </c:pt>
                <c:pt idx="7813">
                  <c:v>0.77891925393146999</c:v>
                </c:pt>
                <c:pt idx="7814">
                  <c:v>0.77894984755900243</c:v>
                </c:pt>
                <c:pt idx="7815">
                  <c:v>0.77895927251147079</c:v>
                </c:pt>
                <c:pt idx="7816">
                  <c:v>0.77903958916621097</c:v>
                </c:pt>
                <c:pt idx="7817">
                  <c:v>0.77921398935913033</c:v>
                </c:pt>
                <c:pt idx="7818">
                  <c:v>0.77930059174950173</c:v>
                </c:pt>
                <c:pt idx="7819">
                  <c:v>0.77930334105289889</c:v>
                </c:pt>
                <c:pt idx="7820">
                  <c:v>0.77935572763817385</c:v>
                </c:pt>
                <c:pt idx="7821">
                  <c:v>0.77972224361324383</c:v>
                </c:pt>
                <c:pt idx="7822">
                  <c:v>0.77972452402780312</c:v>
                </c:pt>
                <c:pt idx="7823">
                  <c:v>0.77974812820562855</c:v>
                </c:pt>
                <c:pt idx="7824">
                  <c:v>0.77976329003094691</c:v>
                </c:pt>
                <c:pt idx="7825">
                  <c:v>0.77979578618442336</c:v>
                </c:pt>
                <c:pt idx="7826">
                  <c:v>0.78002033360296896</c:v>
                </c:pt>
                <c:pt idx="7827">
                  <c:v>0.78010077256105115</c:v>
                </c:pt>
                <c:pt idx="7828">
                  <c:v>0.78021594926664972</c:v>
                </c:pt>
                <c:pt idx="7829">
                  <c:v>0.78025739639208647</c:v>
                </c:pt>
                <c:pt idx="7830">
                  <c:v>0.78027146066400765</c:v>
                </c:pt>
                <c:pt idx="7831">
                  <c:v>0.78048790468032303</c:v>
                </c:pt>
                <c:pt idx="7832">
                  <c:v>0.7805251888052136</c:v>
                </c:pt>
                <c:pt idx="7833">
                  <c:v>0.78081223893000906</c:v>
                </c:pt>
                <c:pt idx="7834">
                  <c:v>0.78088549265862461</c:v>
                </c:pt>
                <c:pt idx="7835">
                  <c:v>0.78090082310381737</c:v>
                </c:pt>
                <c:pt idx="7836">
                  <c:v>0.78103544671498693</c:v>
                </c:pt>
                <c:pt idx="7837">
                  <c:v>0.78103601526680677</c:v>
                </c:pt>
                <c:pt idx="7838">
                  <c:v>0.78124994106614032</c:v>
                </c:pt>
                <c:pt idx="7839">
                  <c:v>0.78125862838215121</c:v>
                </c:pt>
                <c:pt idx="7840">
                  <c:v>0.78128092608875388</c:v>
                </c:pt>
                <c:pt idx="7841">
                  <c:v>0.78159428247923923</c:v>
                </c:pt>
                <c:pt idx="7842">
                  <c:v>0.78166293293229983</c:v>
                </c:pt>
                <c:pt idx="7843">
                  <c:v>0.78168809027815145</c:v>
                </c:pt>
                <c:pt idx="7844">
                  <c:v>0.78181845770783609</c:v>
                </c:pt>
                <c:pt idx="7845">
                  <c:v>0.78194196077679368</c:v>
                </c:pt>
                <c:pt idx="7846">
                  <c:v>0.78208979564793524</c:v>
                </c:pt>
                <c:pt idx="7847">
                  <c:v>0.78227779499200345</c:v>
                </c:pt>
                <c:pt idx="7848">
                  <c:v>0.78233260930142901</c:v>
                </c:pt>
                <c:pt idx="7849">
                  <c:v>0.78239401107813333</c:v>
                </c:pt>
                <c:pt idx="7850">
                  <c:v>0.78244117532588675</c:v>
                </c:pt>
                <c:pt idx="7851">
                  <c:v>0.78245372119656953</c:v>
                </c:pt>
                <c:pt idx="7852">
                  <c:v>0.78258662650933353</c:v>
                </c:pt>
                <c:pt idx="7853">
                  <c:v>0.78264728570261821</c:v>
                </c:pt>
                <c:pt idx="7854">
                  <c:v>0.78267889463776608</c:v>
                </c:pt>
                <c:pt idx="7855">
                  <c:v>0.78280605331806963</c:v>
                </c:pt>
                <c:pt idx="7856">
                  <c:v>0.78284212447287016</c:v>
                </c:pt>
                <c:pt idx="7857">
                  <c:v>0.78302888018520789</c:v>
                </c:pt>
                <c:pt idx="7858">
                  <c:v>0.78309507007616075</c:v>
                </c:pt>
                <c:pt idx="7859">
                  <c:v>0.78311286569911776</c:v>
                </c:pt>
                <c:pt idx="7860">
                  <c:v>0.78313236913730755</c:v>
                </c:pt>
                <c:pt idx="7861">
                  <c:v>0.78313268041141082</c:v>
                </c:pt>
                <c:pt idx="7862">
                  <c:v>0.7831590349937636</c:v>
                </c:pt>
                <c:pt idx="7863">
                  <c:v>0.78317054713822165</c:v>
                </c:pt>
                <c:pt idx="7864">
                  <c:v>0.78329210060576537</c:v>
                </c:pt>
                <c:pt idx="7865">
                  <c:v>0.78342808497450578</c:v>
                </c:pt>
                <c:pt idx="7866">
                  <c:v>0.78345009517932673</c:v>
                </c:pt>
                <c:pt idx="7867">
                  <c:v>0.78347587362423177</c:v>
                </c:pt>
                <c:pt idx="7868">
                  <c:v>0.78352238584444933</c:v>
                </c:pt>
                <c:pt idx="7869">
                  <c:v>0.78360328550840785</c:v>
                </c:pt>
                <c:pt idx="7870">
                  <c:v>0.78366553784522253</c:v>
                </c:pt>
                <c:pt idx="7871">
                  <c:v>0.78407844482062239</c:v>
                </c:pt>
                <c:pt idx="7872">
                  <c:v>0.78418866927306663</c:v>
                </c:pt>
                <c:pt idx="7873">
                  <c:v>0.78444540006540797</c:v>
                </c:pt>
                <c:pt idx="7874">
                  <c:v>0.78475274443263199</c:v>
                </c:pt>
                <c:pt idx="7875">
                  <c:v>0.78489222639951273</c:v>
                </c:pt>
                <c:pt idx="7876">
                  <c:v>0.78495152220596132</c:v>
                </c:pt>
                <c:pt idx="7877">
                  <c:v>0.78518121871394042</c:v>
                </c:pt>
                <c:pt idx="7878">
                  <c:v>0.78519798250575468</c:v>
                </c:pt>
                <c:pt idx="7879">
                  <c:v>0.78521964485414042</c:v>
                </c:pt>
                <c:pt idx="7880">
                  <c:v>0.78522396708606756</c:v>
                </c:pt>
                <c:pt idx="7881">
                  <c:v>0.78539923784552068</c:v>
                </c:pt>
                <c:pt idx="7882">
                  <c:v>0.78543429718704882</c:v>
                </c:pt>
                <c:pt idx="7883">
                  <c:v>0.7854744256946975</c:v>
                </c:pt>
                <c:pt idx="7884">
                  <c:v>0.7854795181475358</c:v>
                </c:pt>
                <c:pt idx="7885">
                  <c:v>0.78560444567376853</c:v>
                </c:pt>
                <c:pt idx="7886">
                  <c:v>0.78572710428279968</c:v>
                </c:pt>
                <c:pt idx="7887">
                  <c:v>0.78578949365190431</c:v>
                </c:pt>
                <c:pt idx="7888">
                  <c:v>0.78586425718519659</c:v>
                </c:pt>
                <c:pt idx="7889">
                  <c:v>0.78605913270838479</c:v>
                </c:pt>
                <c:pt idx="7890">
                  <c:v>0.78628194798300433</c:v>
                </c:pt>
                <c:pt idx="7891">
                  <c:v>0.78631834537473189</c:v>
                </c:pt>
                <c:pt idx="7892">
                  <c:v>0.78642956843192613</c:v>
                </c:pt>
                <c:pt idx="7893">
                  <c:v>0.78647721703493512</c:v>
                </c:pt>
                <c:pt idx="7894">
                  <c:v>0.78654448828878898</c:v>
                </c:pt>
                <c:pt idx="7895">
                  <c:v>0.7865692949867078</c:v>
                </c:pt>
                <c:pt idx="7896">
                  <c:v>0.78674085397160343</c:v>
                </c:pt>
                <c:pt idx="7897">
                  <c:v>0.78675104807992768</c:v>
                </c:pt>
                <c:pt idx="7898">
                  <c:v>0.7869836323892041</c:v>
                </c:pt>
                <c:pt idx="7899">
                  <c:v>0.78707216455084983</c:v>
                </c:pt>
                <c:pt idx="7900">
                  <c:v>0.78720540441690912</c:v>
                </c:pt>
                <c:pt idx="7901">
                  <c:v>0.78721269231932656</c:v>
                </c:pt>
                <c:pt idx="7902">
                  <c:v>0.78721654187991197</c:v>
                </c:pt>
                <c:pt idx="7903">
                  <c:v>0.78724649973484317</c:v>
                </c:pt>
                <c:pt idx="7904">
                  <c:v>0.78756331138012192</c:v>
                </c:pt>
                <c:pt idx="7905">
                  <c:v>0.78759090462384618</c:v>
                </c:pt>
                <c:pt idx="7906">
                  <c:v>0.78767144151257429</c:v>
                </c:pt>
                <c:pt idx="7907">
                  <c:v>0.78776853743613295</c:v>
                </c:pt>
                <c:pt idx="7908">
                  <c:v>0.78789533431210934</c:v>
                </c:pt>
                <c:pt idx="7909">
                  <c:v>0.78811457708253829</c:v>
                </c:pt>
                <c:pt idx="7910">
                  <c:v>0.78821847915406129</c:v>
                </c:pt>
                <c:pt idx="7911">
                  <c:v>0.78824924210760849</c:v>
                </c:pt>
                <c:pt idx="7912">
                  <c:v>0.78831691296193174</c:v>
                </c:pt>
                <c:pt idx="7913">
                  <c:v>0.78848729208461665</c:v>
                </c:pt>
                <c:pt idx="7914">
                  <c:v>0.78853574248528469</c:v>
                </c:pt>
                <c:pt idx="7915">
                  <c:v>0.78872121844531984</c:v>
                </c:pt>
                <c:pt idx="7916">
                  <c:v>0.78872895660660292</c:v>
                </c:pt>
                <c:pt idx="7917">
                  <c:v>0.78885254900643687</c:v>
                </c:pt>
                <c:pt idx="7918">
                  <c:v>0.78890693051014227</c:v>
                </c:pt>
                <c:pt idx="7919">
                  <c:v>0.78890827653977569</c:v>
                </c:pt>
                <c:pt idx="7920">
                  <c:v>0.78894328000496383</c:v>
                </c:pt>
                <c:pt idx="7921">
                  <c:v>0.78906878936869762</c:v>
                </c:pt>
                <c:pt idx="7922">
                  <c:v>0.78907701549931331</c:v>
                </c:pt>
                <c:pt idx="7923">
                  <c:v>0.78925867223895196</c:v>
                </c:pt>
                <c:pt idx="7924">
                  <c:v>0.78948431994449231</c:v>
                </c:pt>
                <c:pt idx="7925">
                  <c:v>0.78971208281294292</c:v>
                </c:pt>
                <c:pt idx="7926">
                  <c:v>0.78972989689075601</c:v>
                </c:pt>
                <c:pt idx="7927">
                  <c:v>0.7898152635190776</c:v>
                </c:pt>
                <c:pt idx="7928">
                  <c:v>0.79000245832044347</c:v>
                </c:pt>
                <c:pt idx="7929">
                  <c:v>0.79034090411542257</c:v>
                </c:pt>
                <c:pt idx="7930">
                  <c:v>0.79042311184663205</c:v>
                </c:pt>
                <c:pt idx="7931">
                  <c:v>0.79048144234245088</c:v>
                </c:pt>
                <c:pt idx="7932">
                  <c:v>0.79062203952009291</c:v>
                </c:pt>
                <c:pt idx="7933">
                  <c:v>0.79066899405638968</c:v>
                </c:pt>
                <c:pt idx="7934">
                  <c:v>0.79072017471223277</c:v>
                </c:pt>
                <c:pt idx="7935">
                  <c:v>0.79072565689633356</c:v>
                </c:pt>
                <c:pt idx="7936">
                  <c:v>0.79108303940122526</c:v>
                </c:pt>
                <c:pt idx="7937">
                  <c:v>0.79114751114463278</c:v>
                </c:pt>
                <c:pt idx="7938">
                  <c:v>0.79148708005395951</c:v>
                </c:pt>
                <c:pt idx="7939">
                  <c:v>0.79153442177813116</c:v>
                </c:pt>
                <c:pt idx="7940">
                  <c:v>0.79180356874133628</c:v>
                </c:pt>
                <c:pt idx="7941">
                  <c:v>0.79185007794070184</c:v>
                </c:pt>
                <c:pt idx="7942">
                  <c:v>0.79189560492335798</c:v>
                </c:pt>
                <c:pt idx="7943">
                  <c:v>0.79213216925906604</c:v>
                </c:pt>
                <c:pt idx="7944">
                  <c:v>0.79227297659564799</c:v>
                </c:pt>
                <c:pt idx="7945">
                  <c:v>0.79239535280715323</c:v>
                </c:pt>
                <c:pt idx="7946">
                  <c:v>0.79249823755517368</c:v>
                </c:pt>
                <c:pt idx="7947">
                  <c:v>0.79266105844172319</c:v>
                </c:pt>
                <c:pt idx="7948">
                  <c:v>0.79270780528599738</c:v>
                </c:pt>
                <c:pt idx="7949">
                  <c:v>0.79281126760604959</c:v>
                </c:pt>
                <c:pt idx="7950">
                  <c:v>0.7928244801486336</c:v>
                </c:pt>
                <c:pt idx="7951">
                  <c:v>0.79304072624541933</c:v>
                </c:pt>
                <c:pt idx="7952">
                  <c:v>0.79308788321933554</c:v>
                </c:pt>
                <c:pt idx="7953">
                  <c:v>0.79328368170239216</c:v>
                </c:pt>
                <c:pt idx="7954">
                  <c:v>0.79342746485196103</c:v>
                </c:pt>
                <c:pt idx="7955">
                  <c:v>0.79356872389689559</c:v>
                </c:pt>
                <c:pt idx="7956">
                  <c:v>0.79403326878697977</c:v>
                </c:pt>
                <c:pt idx="7957">
                  <c:v>0.79405196481145168</c:v>
                </c:pt>
                <c:pt idx="7958">
                  <c:v>0.79416898278834469</c:v>
                </c:pt>
                <c:pt idx="7959">
                  <c:v>0.79417535952069929</c:v>
                </c:pt>
                <c:pt idx="7960">
                  <c:v>0.79421736769160223</c:v>
                </c:pt>
                <c:pt idx="7961">
                  <c:v>0.79440690068829878</c:v>
                </c:pt>
                <c:pt idx="7962">
                  <c:v>0.79442969162956467</c:v>
                </c:pt>
                <c:pt idx="7963">
                  <c:v>0.79444006497009645</c:v>
                </c:pt>
                <c:pt idx="7964">
                  <c:v>0.79462654682278622</c:v>
                </c:pt>
                <c:pt idx="7965">
                  <c:v>0.79464398226902122</c:v>
                </c:pt>
                <c:pt idx="7966">
                  <c:v>0.79480370977631265</c:v>
                </c:pt>
                <c:pt idx="7967">
                  <c:v>0.79480414053649484</c:v>
                </c:pt>
                <c:pt idx="7968">
                  <c:v>0.79490649339003827</c:v>
                </c:pt>
                <c:pt idx="7969">
                  <c:v>0.79494892107598081</c:v>
                </c:pt>
                <c:pt idx="7970">
                  <c:v>0.79509097985888977</c:v>
                </c:pt>
                <c:pt idx="7971">
                  <c:v>0.79541864779873062</c:v>
                </c:pt>
                <c:pt idx="7972">
                  <c:v>0.79544690926695594</c:v>
                </c:pt>
                <c:pt idx="7973">
                  <c:v>0.79558515821074616</c:v>
                </c:pt>
                <c:pt idx="7974">
                  <c:v>0.79562761102919266</c:v>
                </c:pt>
                <c:pt idx="7975">
                  <c:v>0.79569136019934483</c:v>
                </c:pt>
                <c:pt idx="7976">
                  <c:v>0.79570110143717065</c:v>
                </c:pt>
                <c:pt idx="7977">
                  <c:v>0.79581876869188195</c:v>
                </c:pt>
                <c:pt idx="7978">
                  <c:v>0.79617663978294284</c:v>
                </c:pt>
                <c:pt idx="7979">
                  <c:v>0.79646477258540826</c:v>
                </c:pt>
                <c:pt idx="7980">
                  <c:v>0.79678174235578259</c:v>
                </c:pt>
                <c:pt idx="7981">
                  <c:v>0.79680020217405523</c:v>
                </c:pt>
                <c:pt idx="7982">
                  <c:v>0.79690027825436627</c:v>
                </c:pt>
                <c:pt idx="7983">
                  <c:v>0.79693263787438096</c:v>
                </c:pt>
                <c:pt idx="7984">
                  <c:v>0.79708841443016609</c:v>
                </c:pt>
                <c:pt idx="7985">
                  <c:v>0.79723408153361874</c:v>
                </c:pt>
                <c:pt idx="7986">
                  <c:v>0.79729969415409618</c:v>
                </c:pt>
                <c:pt idx="7987">
                  <c:v>0.79776410660655395</c:v>
                </c:pt>
                <c:pt idx="7988">
                  <c:v>0.7978050402084671</c:v>
                </c:pt>
                <c:pt idx="7989">
                  <c:v>0.79786053211730734</c:v>
                </c:pt>
                <c:pt idx="7990">
                  <c:v>0.79787925190024023</c:v>
                </c:pt>
                <c:pt idx="7991">
                  <c:v>0.79798476421014342</c:v>
                </c:pt>
                <c:pt idx="7992">
                  <c:v>0.79801658729083402</c:v>
                </c:pt>
                <c:pt idx="7993">
                  <c:v>0.79816276615165282</c:v>
                </c:pt>
                <c:pt idx="7994">
                  <c:v>0.79834996824682269</c:v>
                </c:pt>
                <c:pt idx="7995">
                  <c:v>0.79847529663566452</c:v>
                </c:pt>
                <c:pt idx="7996">
                  <c:v>0.79863860651979568</c:v>
                </c:pt>
                <c:pt idx="7997">
                  <c:v>0.79869435899372376</c:v>
                </c:pt>
                <c:pt idx="7998">
                  <c:v>0.79870558726684149</c:v>
                </c:pt>
                <c:pt idx="7999">
                  <c:v>0.79871150347526332</c:v>
                </c:pt>
                <c:pt idx="8000">
                  <c:v>0.79873436424746391</c:v>
                </c:pt>
                <c:pt idx="8001">
                  <c:v>0.79876557176585294</c:v>
                </c:pt>
                <c:pt idx="8002">
                  <c:v>0.79881806279299472</c:v>
                </c:pt>
                <c:pt idx="8003">
                  <c:v>0.7988562367241776</c:v>
                </c:pt>
                <c:pt idx="8004">
                  <c:v>0.79887420636389539</c:v>
                </c:pt>
                <c:pt idx="8005">
                  <c:v>0.79889990640282915</c:v>
                </c:pt>
                <c:pt idx="8006">
                  <c:v>0.79898568771528722</c:v>
                </c:pt>
                <c:pt idx="8007">
                  <c:v>0.79902038287035426</c:v>
                </c:pt>
                <c:pt idx="8008">
                  <c:v>0.79925545044733026</c:v>
                </c:pt>
                <c:pt idx="8009">
                  <c:v>0.79928079904098759</c:v>
                </c:pt>
                <c:pt idx="8010">
                  <c:v>0.79936024085553636</c:v>
                </c:pt>
                <c:pt idx="8011">
                  <c:v>0.79939642653617682</c:v>
                </c:pt>
                <c:pt idx="8012">
                  <c:v>0.79941159348888702</c:v>
                </c:pt>
                <c:pt idx="8013">
                  <c:v>0.79950115837898483</c:v>
                </c:pt>
                <c:pt idx="8014">
                  <c:v>0.79960480092418362</c:v>
                </c:pt>
                <c:pt idx="8015">
                  <c:v>0.80003265967871562</c:v>
                </c:pt>
                <c:pt idx="8016">
                  <c:v>0.80008487487173285</c:v>
                </c:pt>
                <c:pt idx="8017">
                  <c:v>0.80011032288800865</c:v>
                </c:pt>
                <c:pt idx="8018">
                  <c:v>0.80022336876337674</c:v>
                </c:pt>
                <c:pt idx="8019">
                  <c:v>0.80031548990897661</c:v>
                </c:pt>
                <c:pt idx="8020">
                  <c:v>0.80047574619840189</c:v>
                </c:pt>
                <c:pt idx="8021">
                  <c:v>0.80071291970893499</c:v>
                </c:pt>
                <c:pt idx="8022">
                  <c:v>0.80110096335214898</c:v>
                </c:pt>
                <c:pt idx="8023">
                  <c:v>0.80123521877537329</c:v>
                </c:pt>
                <c:pt idx="8024">
                  <c:v>0.80159203860617956</c:v>
                </c:pt>
                <c:pt idx="8025">
                  <c:v>0.80190090234306344</c:v>
                </c:pt>
                <c:pt idx="8026">
                  <c:v>0.80192061953804072</c:v>
                </c:pt>
                <c:pt idx="8027">
                  <c:v>0.8019247932020539</c:v>
                </c:pt>
                <c:pt idx="8028">
                  <c:v>0.80195314472834545</c:v>
                </c:pt>
                <c:pt idx="8029">
                  <c:v>0.80208949663011908</c:v>
                </c:pt>
                <c:pt idx="8030">
                  <c:v>0.80210881026337733</c:v>
                </c:pt>
                <c:pt idx="8031">
                  <c:v>0.80212140292506917</c:v>
                </c:pt>
                <c:pt idx="8032">
                  <c:v>0.80215539232692135</c:v>
                </c:pt>
                <c:pt idx="8033">
                  <c:v>0.80250508904550233</c:v>
                </c:pt>
                <c:pt idx="8034">
                  <c:v>0.80263898770778008</c:v>
                </c:pt>
                <c:pt idx="8035">
                  <c:v>0.80273139241304703</c:v>
                </c:pt>
                <c:pt idx="8036">
                  <c:v>0.80283438500818449</c:v>
                </c:pt>
                <c:pt idx="8037">
                  <c:v>0.80298522849788878</c:v>
                </c:pt>
                <c:pt idx="8038">
                  <c:v>0.80299821771613733</c:v>
                </c:pt>
                <c:pt idx="8039">
                  <c:v>0.80308558729194857</c:v>
                </c:pt>
                <c:pt idx="8040">
                  <c:v>0.80315019780821162</c:v>
                </c:pt>
                <c:pt idx="8041">
                  <c:v>0.80333554461502099</c:v>
                </c:pt>
                <c:pt idx="8042">
                  <c:v>0.80353863806010617</c:v>
                </c:pt>
                <c:pt idx="8043">
                  <c:v>0.80362238225324056</c:v>
                </c:pt>
                <c:pt idx="8044">
                  <c:v>0.80378530830988504</c:v>
                </c:pt>
                <c:pt idx="8045">
                  <c:v>0.80389517130064492</c:v>
                </c:pt>
                <c:pt idx="8046">
                  <c:v>0.80396058168653128</c:v>
                </c:pt>
                <c:pt idx="8047">
                  <c:v>0.80404689684681485</c:v>
                </c:pt>
                <c:pt idx="8048">
                  <c:v>0.80408996388947374</c:v>
                </c:pt>
                <c:pt idx="8049">
                  <c:v>0.80409958040648388</c:v>
                </c:pt>
                <c:pt idx="8050">
                  <c:v>0.80425839288037271</c:v>
                </c:pt>
                <c:pt idx="8051">
                  <c:v>0.80429852330483875</c:v>
                </c:pt>
                <c:pt idx="8052">
                  <c:v>0.80434733895768429</c:v>
                </c:pt>
                <c:pt idx="8053">
                  <c:v>0.80447113591684194</c:v>
                </c:pt>
                <c:pt idx="8054">
                  <c:v>0.80450763431400174</c:v>
                </c:pt>
                <c:pt idx="8055">
                  <c:v>0.80487298634657634</c:v>
                </c:pt>
                <c:pt idx="8056">
                  <c:v>0.80499292943837486</c:v>
                </c:pt>
                <c:pt idx="8057">
                  <c:v>0.80502156005092984</c:v>
                </c:pt>
                <c:pt idx="8058">
                  <c:v>0.80503475210607278</c:v>
                </c:pt>
                <c:pt idx="8059">
                  <c:v>0.80526347509221408</c:v>
                </c:pt>
                <c:pt idx="8060">
                  <c:v>0.80533434215296573</c:v>
                </c:pt>
                <c:pt idx="8061">
                  <c:v>0.8054036230902677</c:v>
                </c:pt>
                <c:pt idx="8062">
                  <c:v>0.80546201257946404</c:v>
                </c:pt>
                <c:pt idx="8063">
                  <c:v>0.80564429673258531</c:v>
                </c:pt>
                <c:pt idx="8064">
                  <c:v>0.80570434918394707</c:v>
                </c:pt>
                <c:pt idx="8065">
                  <c:v>0.80571341796634055</c:v>
                </c:pt>
                <c:pt idx="8066">
                  <c:v>0.80571762194240282</c:v>
                </c:pt>
                <c:pt idx="8067">
                  <c:v>0.8057219658825675</c:v>
                </c:pt>
                <c:pt idx="8068">
                  <c:v>0.80603668939208672</c:v>
                </c:pt>
                <c:pt idx="8069">
                  <c:v>0.80607120048443659</c:v>
                </c:pt>
                <c:pt idx="8070">
                  <c:v>0.80607678140484351</c:v>
                </c:pt>
                <c:pt idx="8071">
                  <c:v>0.80633881649727956</c:v>
                </c:pt>
                <c:pt idx="8072">
                  <c:v>0.80642878155294029</c:v>
                </c:pt>
                <c:pt idx="8073">
                  <c:v>0.80644926380325432</c:v>
                </c:pt>
                <c:pt idx="8074">
                  <c:v>0.80702659769565777</c:v>
                </c:pt>
                <c:pt idx="8075">
                  <c:v>0.80703892860019855</c:v>
                </c:pt>
                <c:pt idx="8076">
                  <c:v>0.8071968849644251</c:v>
                </c:pt>
                <c:pt idx="8077">
                  <c:v>0.80747297008402008</c:v>
                </c:pt>
                <c:pt idx="8078">
                  <c:v>0.80753349645004302</c:v>
                </c:pt>
                <c:pt idx="8079">
                  <c:v>0.80756237834030731</c:v>
                </c:pt>
                <c:pt idx="8080">
                  <c:v>0.80759304991076375</c:v>
                </c:pt>
                <c:pt idx="8081">
                  <c:v>0.80764767796920678</c:v>
                </c:pt>
                <c:pt idx="8082">
                  <c:v>0.80766246876443548</c:v>
                </c:pt>
                <c:pt idx="8083">
                  <c:v>0.80783263742819433</c:v>
                </c:pt>
                <c:pt idx="8084">
                  <c:v>0.8081193981985817</c:v>
                </c:pt>
                <c:pt idx="8085">
                  <c:v>0.80822445227910511</c:v>
                </c:pt>
                <c:pt idx="8086">
                  <c:v>0.80832344122444399</c:v>
                </c:pt>
                <c:pt idx="8087">
                  <c:v>0.80844921909448353</c:v>
                </c:pt>
                <c:pt idx="8088">
                  <c:v>0.80846189271097935</c:v>
                </c:pt>
                <c:pt idx="8089">
                  <c:v>0.80848068632130143</c:v>
                </c:pt>
                <c:pt idx="8090">
                  <c:v>0.80850601347128037</c:v>
                </c:pt>
                <c:pt idx="8091">
                  <c:v>0.80857582330598166</c:v>
                </c:pt>
                <c:pt idx="8092">
                  <c:v>0.80861057555744908</c:v>
                </c:pt>
                <c:pt idx="8093">
                  <c:v>0.80863021677263047</c:v>
                </c:pt>
                <c:pt idx="8094">
                  <c:v>0.80890239912129069</c:v>
                </c:pt>
                <c:pt idx="8095">
                  <c:v>0.80922307328388565</c:v>
                </c:pt>
                <c:pt idx="8096">
                  <c:v>0.80944594061936082</c:v>
                </c:pt>
                <c:pt idx="8097">
                  <c:v>0.80954742149678172</c:v>
                </c:pt>
                <c:pt idx="8098">
                  <c:v>0.80985175800681586</c:v>
                </c:pt>
                <c:pt idx="8099">
                  <c:v>0.80998685946386495</c:v>
                </c:pt>
                <c:pt idx="8100">
                  <c:v>0.81022154765961596</c:v>
                </c:pt>
                <c:pt idx="8101">
                  <c:v>0.81061976972995831</c:v>
                </c:pt>
                <c:pt idx="8102">
                  <c:v>0.81062163322757486</c:v>
                </c:pt>
                <c:pt idx="8103">
                  <c:v>0.81066229416974289</c:v>
                </c:pt>
                <c:pt idx="8104">
                  <c:v>0.81080140114946564</c:v>
                </c:pt>
                <c:pt idx="8105">
                  <c:v>0.81082171755203336</c:v>
                </c:pt>
                <c:pt idx="8106">
                  <c:v>0.81092056194214068</c:v>
                </c:pt>
                <c:pt idx="8107">
                  <c:v>0.81096031835524074</c:v>
                </c:pt>
                <c:pt idx="8108">
                  <c:v>0.81105781858788317</c:v>
                </c:pt>
                <c:pt idx="8109">
                  <c:v>0.81125205744183215</c:v>
                </c:pt>
                <c:pt idx="8110">
                  <c:v>0.81125717936015251</c:v>
                </c:pt>
                <c:pt idx="8111">
                  <c:v>0.811293474540975</c:v>
                </c:pt>
                <c:pt idx="8112">
                  <c:v>0.81147530421529857</c:v>
                </c:pt>
                <c:pt idx="8113">
                  <c:v>0.81159644086961369</c:v>
                </c:pt>
                <c:pt idx="8114">
                  <c:v>0.81162867406591011</c:v>
                </c:pt>
                <c:pt idx="8115">
                  <c:v>0.81165928082656191</c:v>
                </c:pt>
                <c:pt idx="8116">
                  <c:v>0.81168615134068178</c:v>
                </c:pt>
                <c:pt idx="8117">
                  <c:v>0.81178404822108829</c:v>
                </c:pt>
                <c:pt idx="8118">
                  <c:v>0.81187897576695178</c:v>
                </c:pt>
                <c:pt idx="8119">
                  <c:v>0.81194481220085801</c:v>
                </c:pt>
                <c:pt idx="8120">
                  <c:v>0.81200864532862349</c:v>
                </c:pt>
                <c:pt idx="8121">
                  <c:v>0.81231395249086891</c:v>
                </c:pt>
                <c:pt idx="8122">
                  <c:v>0.81242646019255782</c:v>
                </c:pt>
                <c:pt idx="8123">
                  <c:v>0.81253827608019735</c:v>
                </c:pt>
                <c:pt idx="8124">
                  <c:v>0.81257417243943031</c:v>
                </c:pt>
                <c:pt idx="8125">
                  <c:v>0.81265872290175467</c:v>
                </c:pt>
                <c:pt idx="8126">
                  <c:v>0.81271827585655898</c:v>
                </c:pt>
                <c:pt idx="8127">
                  <c:v>0.81285648045593295</c:v>
                </c:pt>
                <c:pt idx="8128">
                  <c:v>0.81291597565724483</c:v>
                </c:pt>
                <c:pt idx="8129">
                  <c:v>0.8129333105336255</c:v>
                </c:pt>
                <c:pt idx="8130">
                  <c:v>0.81304987148921293</c:v>
                </c:pt>
                <c:pt idx="8131">
                  <c:v>0.81305557884060731</c:v>
                </c:pt>
                <c:pt idx="8132">
                  <c:v>0.81326387557639845</c:v>
                </c:pt>
                <c:pt idx="8133">
                  <c:v>0.81330720283625346</c:v>
                </c:pt>
                <c:pt idx="8134">
                  <c:v>0.81351185406345394</c:v>
                </c:pt>
                <c:pt idx="8135">
                  <c:v>0.8135274580151115</c:v>
                </c:pt>
                <c:pt idx="8136">
                  <c:v>0.81353538123519631</c:v>
                </c:pt>
                <c:pt idx="8137">
                  <c:v>0.81360980072381772</c:v>
                </c:pt>
                <c:pt idx="8138">
                  <c:v>0.81370370708855821</c:v>
                </c:pt>
                <c:pt idx="8139">
                  <c:v>0.81371628527481832</c:v>
                </c:pt>
                <c:pt idx="8140">
                  <c:v>0.8137622454045953</c:v>
                </c:pt>
                <c:pt idx="8141">
                  <c:v>0.81384983554019985</c:v>
                </c:pt>
                <c:pt idx="8142">
                  <c:v>0.81399591277555494</c:v>
                </c:pt>
                <c:pt idx="8143">
                  <c:v>0.81408069388614457</c:v>
                </c:pt>
                <c:pt idx="8144">
                  <c:v>0.81409066326802548</c:v>
                </c:pt>
                <c:pt idx="8145">
                  <c:v>0.81409870109804106</c:v>
                </c:pt>
                <c:pt idx="8146">
                  <c:v>0.81413957520253111</c:v>
                </c:pt>
                <c:pt idx="8147">
                  <c:v>0.81416239699955562</c:v>
                </c:pt>
                <c:pt idx="8148">
                  <c:v>0.81431672760857987</c:v>
                </c:pt>
                <c:pt idx="8149">
                  <c:v>0.81438225610425397</c:v>
                </c:pt>
                <c:pt idx="8150">
                  <c:v>0.81441895207761772</c:v>
                </c:pt>
                <c:pt idx="8151">
                  <c:v>0.81454962259188457</c:v>
                </c:pt>
                <c:pt idx="8152">
                  <c:v>0.81459331747173502</c:v>
                </c:pt>
                <c:pt idx="8153">
                  <c:v>0.81466754136184871</c:v>
                </c:pt>
                <c:pt idx="8154">
                  <c:v>0.81482977801973355</c:v>
                </c:pt>
                <c:pt idx="8155">
                  <c:v>0.81487750080044408</c:v>
                </c:pt>
                <c:pt idx="8156">
                  <c:v>0.81494572871502236</c:v>
                </c:pt>
                <c:pt idx="8157">
                  <c:v>0.81508192674656488</c:v>
                </c:pt>
                <c:pt idx="8158">
                  <c:v>0.81514803946286185</c:v>
                </c:pt>
                <c:pt idx="8159">
                  <c:v>0.81516428709761468</c:v>
                </c:pt>
                <c:pt idx="8160">
                  <c:v>0.81532504267959283</c:v>
                </c:pt>
                <c:pt idx="8161">
                  <c:v>0.81535596419701373</c:v>
                </c:pt>
                <c:pt idx="8162">
                  <c:v>0.81555436858907848</c:v>
                </c:pt>
                <c:pt idx="8163">
                  <c:v>0.81556251284645098</c:v>
                </c:pt>
                <c:pt idx="8164">
                  <c:v>0.8156408919293805</c:v>
                </c:pt>
                <c:pt idx="8165">
                  <c:v>0.8157640694321201</c:v>
                </c:pt>
                <c:pt idx="8166">
                  <c:v>0.81585333796695958</c:v>
                </c:pt>
                <c:pt idx="8167">
                  <c:v>0.81597937491772621</c:v>
                </c:pt>
                <c:pt idx="8168">
                  <c:v>0.81610658178304196</c:v>
                </c:pt>
                <c:pt idx="8169">
                  <c:v>0.81613530881355856</c:v>
                </c:pt>
                <c:pt idx="8170">
                  <c:v>0.81619447620744534</c:v>
                </c:pt>
                <c:pt idx="8171">
                  <c:v>0.81628571262343852</c:v>
                </c:pt>
                <c:pt idx="8172">
                  <c:v>0.81635237660913051</c:v>
                </c:pt>
                <c:pt idx="8173">
                  <c:v>0.81641093225121752</c:v>
                </c:pt>
                <c:pt idx="8174">
                  <c:v>0.81646587616112298</c:v>
                </c:pt>
                <c:pt idx="8175">
                  <c:v>0.81648559643996999</c:v>
                </c:pt>
                <c:pt idx="8176">
                  <c:v>0.81650114100543703</c:v>
                </c:pt>
                <c:pt idx="8177">
                  <c:v>0.81682453678585853</c:v>
                </c:pt>
                <c:pt idx="8178">
                  <c:v>0.81694225606018489</c:v>
                </c:pt>
                <c:pt idx="8179">
                  <c:v>0.8172644710109489</c:v>
                </c:pt>
                <c:pt idx="8180">
                  <c:v>0.81741339474782537</c:v>
                </c:pt>
                <c:pt idx="8181">
                  <c:v>0.81747672587996223</c:v>
                </c:pt>
                <c:pt idx="8182">
                  <c:v>0.8175272577458319</c:v>
                </c:pt>
                <c:pt idx="8183">
                  <c:v>0.81763842189791092</c:v>
                </c:pt>
                <c:pt idx="8184">
                  <c:v>0.81772180552696239</c:v>
                </c:pt>
                <c:pt idx="8185">
                  <c:v>0.81776874731574623</c:v>
                </c:pt>
                <c:pt idx="8186">
                  <c:v>0.81778272669277774</c:v>
                </c:pt>
                <c:pt idx="8187">
                  <c:v>0.81787727187881287</c:v>
                </c:pt>
                <c:pt idx="8188">
                  <c:v>0.81789244777508796</c:v>
                </c:pt>
                <c:pt idx="8189">
                  <c:v>0.81792619866556471</c:v>
                </c:pt>
                <c:pt idx="8190">
                  <c:v>0.81816738137220124</c:v>
                </c:pt>
                <c:pt idx="8191">
                  <c:v>0.81837669824572568</c:v>
                </c:pt>
                <c:pt idx="8192">
                  <c:v>0.81842238399469114</c:v>
                </c:pt>
                <c:pt idx="8193">
                  <c:v>0.81858646731479601</c:v>
                </c:pt>
                <c:pt idx="8194">
                  <c:v>0.81862008727707181</c:v>
                </c:pt>
                <c:pt idx="8195">
                  <c:v>0.8186522998978949</c:v>
                </c:pt>
                <c:pt idx="8196">
                  <c:v>0.81871443426166124</c:v>
                </c:pt>
                <c:pt idx="8197">
                  <c:v>0.81894942444530505</c:v>
                </c:pt>
                <c:pt idx="8198">
                  <c:v>0.8193026954518059</c:v>
                </c:pt>
                <c:pt idx="8199">
                  <c:v>0.81942682478945461</c:v>
                </c:pt>
                <c:pt idx="8200">
                  <c:v>0.81946539672752072</c:v>
                </c:pt>
                <c:pt idx="8201">
                  <c:v>0.81974667548651969</c:v>
                </c:pt>
                <c:pt idx="8202">
                  <c:v>0.81977915470053853</c:v>
                </c:pt>
                <c:pt idx="8203">
                  <c:v>0.81980564809435175</c:v>
                </c:pt>
                <c:pt idx="8204">
                  <c:v>0.81983341071142934</c:v>
                </c:pt>
                <c:pt idx="8205">
                  <c:v>0.81987491863403783</c:v>
                </c:pt>
                <c:pt idx="8206">
                  <c:v>0.81988042023280094</c:v>
                </c:pt>
                <c:pt idx="8207">
                  <c:v>0.81988644752238982</c:v>
                </c:pt>
                <c:pt idx="8208">
                  <c:v>0.81992537703893564</c:v>
                </c:pt>
                <c:pt idx="8209">
                  <c:v>0.82022998757220222</c:v>
                </c:pt>
                <c:pt idx="8210">
                  <c:v>0.82033497229663199</c:v>
                </c:pt>
                <c:pt idx="8211">
                  <c:v>0.82044194614510046</c:v>
                </c:pt>
                <c:pt idx="8212">
                  <c:v>0.82052862716333774</c:v>
                </c:pt>
                <c:pt idx="8213">
                  <c:v>0.82054100563303956</c:v>
                </c:pt>
                <c:pt idx="8214">
                  <c:v>0.82055954585606905</c:v>
                </c:pt>
                <c:pt idx="8215">
                  <c:v>0.82060434431295703</c:v>
                </c:pt>
                <c:pt idx="8216">
                  <c:v>0.82074675238567529</c:v>
                </c:pt>
                <c:pt idx="8217">
                  <c:v>0.82081169951145183</c:v>
                </c:pt>
                <c:pt idx="8218">
                  <c:v>0.82084482597191943</c:v>
                </c:pt>
                <c:pt idx="8219">
                  <c:v>0.82096546350336241</c:v>
                </c:pt>
                <c:pt idx="8220">
                  <c:v>0.82123090965650236</c:v>
                </c:pt>
                <c:pt idx="8221">
                  <c:v>0.8213143983958987</c:v>
                </c:pt>
                <c:pt idx="8222">
                  <c:v>0.82156096276862522</c:v>
                </c:pt>
                <c:pt idx="8223">
                  <c:v>0.82164008970120483</c:v>
                </c:pt>
                <c:pt idx="8224">
                  <c:v>0.82169945535576439</c:v>
                </c:pt>
                <c:pt idx="8225">
                  <c:v>0.82171670902194582</c:v>
                </c:pt>
                <c:pt idx="8226">
                  <c:v>0.82174076993718415</c:v>
                </c:pt>
                <c:pt idx="8227">
                  <c:v>0.82176505797073585</c:v>
                </c:pt>
                <c:pt idx="8228">
                  <c:v>0.82213732759704494</c:v>
                </c:pt>
                <c:pt idx="8229">
                  <c:v>0.82224525396639336</c:v>
                </c:pt>
                <c:pt idx="8230">
                  <c:v>0.82232952445959373</c:v>
                </c:pt>
                <c:pt idx="8231">
                  <c:v>0.82261562460689652</c:v>
                </c:pt>
                <c:pt idx="8232">
                  <c:v>0.82267532002265897</c:v>
                </c:pt>
                <c:pt idx="8233">
                  <c:v>0.82267954424289291</c:v>
                </c:pt>
                <c:pt idx="8234">
                  <c:v>0.82270287215506499</c:v>
                </c:pt>
                <c:pt idx="8235">
                  <c:v>0.82271462179442412</c:v>
                </c:pt>
                <c:pt idx="8236">
                  <c:v>0.82273435130866446</c:v>
                </c:pt>
                <c:pt idx="8237">
                  <c:v>0.82280475429838051</c:v>
                </c:pt>
                <c:pt idx="8238">
                  <c:v>0.82295728567154369</c:v>
                </c:pt>
                <c:pt idx="8239">
                  <c:v>0.82313675083568549</c:v>
                </c:pt>
                <c:pt idx="8240">
                  <c:v>0.82325093925343962</c:v>
                </c:pt>
                <c:pt idx="8241">
                  <c:v>0.82333221946100865</c:v>
                </c:pt>
                <c:pt idx="8242">
                  <c:v>0.82335633463382307</c:v>
                </c:pt>
                <c:pt idx="8243">
                  <c:v>0.82336338619955152</c:v>
                </c:pt>
                <c:pt idx="8244">
                  <c:v>0.82336927143872551</c:v>
                </c:pt>
                <c:pt idx="8245">
                  <c:v>0.82346869358489938</c:v>
                </c:pt>
                <c:pt idx="8246">
                  <c:v>0.82373638648744796</c:v>
                </c:pt>
                <c:pt idx="8247">
                  <c:v>0.82373888961278185</c:v>
                </c:pt>
                <c:pt idx="8248">
                  <c:v>0.82386140185055834</c:v>
                </c:pt>
                <c:pt idx="8249">
                  <c:v>0.82394727363225273</c:v>
                </c:pt>
                <c:pt idx="8250">
                  <c:v>0.82396304048577829</c:v>
                </c:pt>
                <c:pt idx="8251">
                  <c:v>0.82403249480910024</c:v>
                </c:pt>
                <c:pt idx="8252">
                  <c:v>0.82405673085777864</c:v>
                </c:pt>
                <c:pt idx="8253">
                  <c:v>0.82405915320959555</c:v>
                </c:pt>
                <c:pt idx="8254">
                  <c:v>0.8241371424807622</c:v>
                </c:pt>
                <c:pt idx="8255">
                  <c:v>0.82453001319103891</c:v>
                </c:pt>
                <c:pt idx="8256">
                  <c:v>0.82456183401774619</c:v>
                </c:pt>
                <c:pt idx="8257">
                  <c:v>0.82456218677398352</c:v>
                </c:pt>
                <c:pt idx="8258">
                  <c:v>0.82460992937120769</c:v>
                </c:pt>
                <c:pt idx="8259">
                  <c:v>0.82487914243601779</c:v>
                </c:pt>
                <c:pt idx="8260">
                  <c:v>0.82490542784043874</c:v>
                </c:pt>
                <c:pt idx="8261">
                  <c:v>0.82510807580369927</c:v>
                </c:pt>
                <c:pt idx="8262">
                  <c:v>0.825129002852931</c:v>
                </c:pt>
                <c:pt idx="8263">
                  <c:v>0.82522935809555642</c:v>
                </c:pt>
                <c:pt idx="8264">
                  <c:v>0.82528579713248307</c:v>
                </c:pt>
                <c:pt idx="8265">
                  <c:v>0.82540033260182866</c:v>
                </c:pt>
                <c:pt idx="8266">
                  <c:v>0.82547669449630801</c:v>
                </c:pt>
                <c:pt idx="8267">
                  <c:v>0.82549894653404388</c:v>
                </c:pt>
                <c:pt idx="8268">
                  <c:v>0.82560617840822104</c:v>
                </c:pt>
                <c:pt idx="8269">
                  <c:v>0.82565010368614344</c:v>
                </c:pt>
                <c:pt idx="8270">
                  <c:v>0.82578426543052896</c:v>
                </c:pt>
                <c:pt idx="8271">
                  <c:v>0.82579623776728961</c:v>
                </c:pt>
                <c:pt idx="8272">
                  <c:v>0.82587147327878463</c:v>
                </c:pt>
                <c:pt idx="8273">
                  <c:v>0.82600792779825971</c:v>
                </c:pt>
                <c:pt idx="8274">
                  <c:v>0.82607521961799235</c:v>
                </c:pt>
                <c:pt idx="8275">
                  <c:v>0.8260762615599121</c:v>
                </c:pt>
                <c:pt idx="8276">
                  <c:v>0.82611340823614099</c:v>
                </c:pt>
                <c:pt idx="8277">
                  <c:v>0.82623367445030338</c:v>
                </c:pt>
                <c:pt idx="8278">
                  <c:v>0.82635232940798564</c:v>
                </c:pt>
                <c:pt idx="8279">
                  <c:v>0.8263958411227138</c:v>
                </c:pt>
                <c:pt idx="8280">
                  <c:v>0.82641193949874026</c:v>
                </c:pt>
                <c:pt idx="8281">
                  <c:v>0.82651759061480812</c:v>
                </c:pt>
                <c:pt idx="8282">
                  <c:v>0.8265917646847738</c:v>
                </c:pt>
                <c:pt idx="8283">
                  <c:v>0.82666878218638484</c:v>
                </c:pt>
                <c:pt idx="8284">
                  <c:v>0.82671594024360173</c:v>
                </c:pt>
                <c:pt idx="8285">
                  <c:v>0.82681318553441574</c:v>
                </c:pt>
                <c:pt idx="8286">
                  <c:v>0.8268552404431565</c:v>
                </c:pt>
                <c:pt idx="8287">
                  <c:v>0.82694934152797162</c:v>
                </c:pt>
                <c:pt idx="8288">
                  <c:v>0.82714776688613956</c:v>
                </c:pt>
                <c:pt idx="8289">
                  <c:v>0.82715060253345474</c:v>
                </c:pt>
                <c:pt idx="8290">
                  <c:v>0.8272422746819259</c:v>
                </c:pt>
                <c:pt idx="8291">
                  <c:v>0.82735596371156794</c:v>
                </c:pt>
                <c:pt idx="8292">
                  <c:v>0.82738524612753139</c:v>
                </c:pt>
                <c:pt idx="8293">
                  <c:v>0.82743651441405175</c:v>
                </c:pt>
                <c:pt idx="8294">
                  <c:v>0.82746000997141156</c:v>
                </c:pt>
                <c:pt idx="8295">
                  <c:v>0.82758034688952131</c:v>
                </c:pt>
                <c:pt idx="8296">
                  <c:v>0.82762551367100068</c:v>
                </c:pt>
                <c:pt idx="8297">
                  <c:v>0.82781349057675058</c:v>
                </c:pt>
                <c:pt idx="8298">
                  <c:v>0.8278410781919423</c:v>
                </c:pt>
                <c:pt idx="8299">
                  <c:v>0.82803220996571858</c:v>
                </c:pt>
                <c:pt idx="8300">
                  <c:v>0.82809744164422161</c:v>
                </c:pt>
                <c:pt idx="8301">
                  <c:v>0.82811121256169851</c:v>
                </c:pt>
                <c:pt idx="8302">
                  <c:v>0.82816159078837204</c:v>
                </c:pt>
                <c:pt idx="8303">
                  <c:v>0.82828253196007762</c:v>
                </c:pt>
                <c:pt idx="8304">
                  <c:v>0.82842887140100929</c:v>
                </c:pt>
                <c:pt idx="8305">
                  <c:v>0.82860415233945872</c:v>
                </c:pt>
                <c:pt idx="8306">
                  <c:v>0.8289813038273075</c:v>
                </c:pt>
                <c:pt idx="8307">
                  <c:v>0.82906087121465988</c:v>
                </c:pt>
                <c:pt idx="8308">
                  <c:v>0.8291415254799952</c:v>
                </c:pt>
                <c:pt idx="8309">
                  <c:v>0.82918772066542046</c:v>
                </c:pt>
                <c:pt idx="8310">
                  <c:v>0.82938055546658129</c:v>
                </c:pt>
                <c:pt idx="8311">
                  <c:v>0.8295634696249371</c:v>
                </c:pt>
                <c:pt idx="8312">
                  <c:v>0.83018587509883257</c:v>
                </c:pt>
                <c:pt idx="8313">
                  <c:v>0.83019382280991794</c:v>
                </c:pt>
                <c:pt idx="8314">
                  <c:v>0.83020116072979944</c:v>
                </c:pt>
                <c:pt idx="8315">
                  <c:v>0.83041998409987305</c:v>
                </c:pt>
                <c:pt idx="8316">
                  <c:v>0.83044743119650788</c:v>
                </c:pt>
                <c:pt idx="8317">
                  <c:v>0.8304852389179409</c:v>
                </c:pt>
                <c:pt idx="8318">
                  <c:v>0.83048894276427632</c:v>
                </c:pt>
                <c:pt idx="8319">
                  <c:v>0.83053528797923093</c:v>
                </c:pt>
                <c:pt idx="8320">
                  <c:v>0.83062841215609939</c:v>
                </c:pt>
                <c:pt idx="8321">
                  <c:v>0.83067810780926665</c:v>
                </c:pt>
                <c:pt idx="8322">
                  <c:v>0.83070074013216755</c:v>
                </c:pt>
                <c:pt idx="8323">
                  <c:v>0.83072390901826565</c:v>
                </c:pt>
                <c:pt idx="8324">
                  <c:v>0.83078230831686428</c:v>
                </c:pt>
                <c:pt idx="8325">
                  <c:v>0.83102827907732146</c:v>
                </c:pt>
                <c:pt idx="8326">
                  <c:v>0.83112140762133557</c:v>
                </c:pt>
                <c:pt idx="8327">
                  <c:v>0.83113252469373433</c:v>
                </c:pt>
                <c:pt idx="8328">
                  <c:v>0.83146721222971964</c:v>
                </c:pt>
                <c:pt idx="8329">
                  <c:v>0.83159885088877006</c:v>
                </c:pt>
                <c:pt idx="8330">
                  <c:v>0.8316469179642908</c:v>
                </c:pt>
                <c:pt idx="8331">
                  <c:v>0.83193898785616593</c:v>
                </c:pt>
                <c:pt idx="8332">
                  <c:v>0.8321471056093126</c:v>
                </c:pt>
                <c:pt idx="8333">
                  <c:v>0.83222545045451912</c:v>
                </c:pt>
                <c:pt idx="8334">
                  <c:v>0.83226135877465202</c:v>
                </c:pt>
                <c:pt idx="8335">
                  <c:v>0.83229893648287134</c:v>
                </c:pt>
                <c:pt idx="8336">
                  <c:v>0.83234943749152823</c:v>
                </c:pt>
                <c:pt idx="8337">
                  <c:v>0.83247024491120591</c:v>
                </c:pt>
                <c:pt idx="8338">
                  <c:v>0.83258692706238091</c:v>
                </c:pt>
                <c:pt idx="8339">
                  <c:v>0.83276029489749304</c:v>
                </c:pt>
                <c:pt idx="8340">
                  <c:v>0.83284469998334187</c:v>
                </c:pt>
                <c:pt idx="8341">
                  <c:v>0.83296540822919085</c:v>
                </c:pt>
                <c:pt idx="8342">
                  <c:v>0.83299121359077055</c:v>
                </c:pt>
                <c:pt idx="8343">
                  <c:v>0.83310039038030348</c:v>
                </c:pt>
                <c:pt idx="8344">
                  <c:v>0.83315575151439747</c:v>
                </c:pt>
                <c:pt idx="8345">
                  <c:v>0.83324018085378171</c:v>
                </c:pt>
                <c:pt idx="8346">
                  <c:v>0.83324971743175846</c:v>
                </c:pt>
                <c:pt idx="8347">
                  <c:v>0.83328792063064416</c:v>
                </c:pt>
                <c:pt idx="8348">
                  <c:v>0.83340399115469255</c:v>
                </c:pt>
                <c:pt idx="8349">
                  <c:v>0.83350495490404386</c:v>
                </c:pt>
                <c:pt idx="8350">
                  <c:v>0.8335440355851419</c:v>
                </c:pt>
                <c:pt idx="8351">
                  <c:v>0.83354761590485404</c:v>
                </c:pt>
                <c:pt idx="8352">
                  <c:v>0.83360083795382267</c:v>
                </c:pt>
                <c:pt idx="8353">
                  <c:v>0.83383657227541297</c:v>
                </c:pt>
                <c:pt idx="8354">
                  <c:v>0.83383980744477715</c:v>
                </c:pt>
                <c:pt idx="8355">
                  <c:v>0.83390758085263517</c:v>
                </c:pt>
                <c:pt idx="8356">
                  <c:v>0.83393728434414616</c:v>
                </c:pt>
                <c:pt idx="8357">
                  <c:v>0.83409380367349428</c:v>
                </c:pt>
                <c:pt idx="8358">
                  <c:v>0.83412892807457417</c:v>
                </c:pt>
                <c:pt idx="8359">
                  <c:v>0.83413873853372367</c:v>
                </c:pt>
                <c:pt idx="8360">
                  <c:v>0.83430625901665001</c:v>
                </c:pt>
                <c:pt idx="8361">
                  <c:v>0.83443628407593151</c:v>
                </c:pt>
                <c:pt idx="8362">
                  <c:v>0.83446768439142904</c:v>
                </c:pt>
                <c:pt idx="8363">
                  <c:v>0.83449657153271084</c:v>
                </c:pt>
                <c:pt idx="8364">
                  <c:v>0.83450999519402247</c:v>
                </c:pt>
                <c:pt idx="8365">
                  <c:v>0.83462473679382787</c:v>
                </c:pt>
                <c:pt idx="8366">
                  <c:v>0.83464942942214715</c:v>
                </c:pt>
                <c:pt idx="8367">
                  <c:v>0.83476249670426195</c:v>
                </c:pt>
                <c:pt idx="8368">
                  <c:v>0.83493999076791581</c:v>
                </c:pt>
                <c:pt idx="8369">
                  <c:v>0.83494548114541833</c:v>
                </c:pt>
                <c:pt idx="8370">
                  <c:v>0.83499356564252647</c:v>
                </c:pt>
                <c:pt idx="8371">
                  <c:v>0.83516580950719876</c:v>
                </c:pt>
                <c:pt idx="8372">
                  <c:v>0.83519730701238792</c:v>
                </c:pt>
                <c:pt idx="8373">
                  <c:v>0.83532298549657935</c:v>
                </c:pt>
                <c:pt idx="8374">
                  <c:v>0.83548463112488425</c:v>
                </c:pt>
                <c:pt idx="8375">
                  <c:v>0.8355061973383151</c:v>
                </c:pt>
                <c:pt idx="8376">
                  <c:v>0.83555424105953191</c:v>
                </c:pt>
                <c:pt idx="8377">
                  <c:v>0.83579605663382472</c:v>
                </c:pt>
                <c:pt idx="8378">
                  <c:v>0.8358129736678318</c:v>
                </c:pt>
                <c:pt idx="8379">
                  <c:v>0.83586745616325264</c:v>
                </c:pt>
                <c:pt idx="8380">
                  <c:v>0.83591153257701212</c:v>
                </c:pt>
                <c:pt idx="8381">
                  <c:v>0.83598562552960975</c:v>
                </c:pt>
                <c:pt idx="8382">
                  <c:v>0.83598964482310034</c:v>
                </c:pt>
                <c:pt idx="8383">
                  <c:v>0.83606810247387675</c:v>
                </c:pt>
                <c:pt idx="8384">
                  <c:v>0.83607159333920866</c:v>
                </c:pt>
                <c:pt idx="8385">
                  <c:v>0.83628402461946671</c:v>
                </c:pt>
                <c:pt idx="8386">
                  <c:v>0.83629841211522482</c:v>
                </c:pt>
                <c:pt idx="8387">
                  <c:v>0.83634303848397584</c:v>
                </c:pt>
                <c:pt idx="8388">
                  <c:v>0.8365905021846074</c:v>
                </c:pt>
                <c:pt idx="8389">
                  <c:v>0.8367499857876054</c:v>
                </c:pt>
                <c:pt idx="8390">
                  <c:v>0.83711637623776303</c:v>
                </c:pt>
                <c:pt idx="8391">
                  <c:v>0.83711697394164242</c:v>
                </c:pt>
                <c:pt idx="8392">
                  <c:v>0.8371882900187444</c:v>
                </c:pt>
                <c:pt idx="8393">
                  <c:v>0.83727746596582131</c:v>
                </c:pt>
                <c:pt idx="8394">
                  <c:v>0.83731279151836424</c:v>
                </c:pt>
                <c:pt idx="8395">
                  <c:v>0.83738090459928205</c:v>
                </c:pt>
                <c:pt idx="8396">
                  <c:v>0.83740523203633943</c:v>
                </c:pt>
                <c:pt idx="8397">
                  <c:v>0.83741319329867059</c:v>
                </c:pt>
                <c:pt idx="8398">
                  <c:v>0.83743908820608604</c:v>
                </c:pt>
                <c:pt idx="8399">
                  <c:v>0.83744555025976286</c:v>
                </c:pt>
                <c:pt idx="8400">
                  <c:v>0.83746860376772703</c:v>
                </c:pt>
                <c:pt idx="8401">
                  <c:v>0.83748956277145659</c:v>
                </c:pt>
                <c:pt idx="8402">
                  <c:v>0.8377158407939751</c:v>
                </c:pt>
                <c:pt idx="8403">
                  <c:v>0.83772301488118006</c:v>
                </c:pt>
                <c:pt idx="8404">
                  <c:v>0.83800557120342856</c:v>
                </c:pt>
                <c:pt idx="8405">
                  <c:v>0.83837248031829192</c:v>
                </c:pt>
                <c:pt idx="8406">
                  <c:v>0.83841690660947366</c:v>
                </c:pt>
                <c:pt idx="8407">
                  <c:v>0.83853127745343192</c:v>
                </c:pt>
                <c:pt idx="8408">
                  <c:v>0.83876335011731373</c:v>
                </c:pt>
                <c:pt idx="8409">
                  <c:v>0.8388719267168776</c:v>
                </c:pt>
                <c:pt idx="8410">
                  <c:v>0.83890257687632441</c:v>
                </c:pt>
                <c:pt idx="8411">
                  <c:v>0.83893528293677744</c:v>
                </c:pt>
                <c:pt idx="8412">
                  <c:v>0.83903616965858574</c:v>
                </c:pt>
                <c:pt idx="8413">
                  <c:v>0.83909351495267315</c:v>
                </c:pt>
                <c:pt idx="8414">
                  <c:v>0.8391074686679012</c:v>
                </c:pt>
                <c:pt idx="8415">
                  <c:v>0.83914500952262938</c:v>
                </c:pt>
                <c:pt idx="8416">
                  <c:v>0.83915379210512275</c:v>
                </c:pt>
                <c:pt idx="8417">
                  <c:v>0.8393635837974377</c:v>
                </c:pt>
                <c:pt idx="8418">
                  <c:v>0.83958214973997447</c:v>
                </c:pt>
                <c:pt idx="8419">
                  <c:v>0.83958927482318124</c:v>
                </c:pt>
                <c:pt idx="8420">
                  <c:v>0.83972082000897297</c:v>
                </c:pt>
                <c:pt idx="8421">
                  <c:v>0.83986078761177996</c:v>
                </c:pt>
                <c:pt idx="8422">
                  <c:v>0.8398923075045146</c:v>
                </c:pt>
                <c:pt idx="8423">
                  <c:v>0.83990295071944132</c:v>
                </c:pt>
                <c:pt idx="8424">
                  <c:v>0.83995078853619609</c:v>
                </c:pt>
                <c:pt idx="8425">
                  <c:v>0.83995965326427391</c:v>
                </c:pt>
                <c:pt idx="8426">
                  <c:v>0.83996469797454654</c:v>
                </c:pt>
                <c:pt idx="8427">
                  <c:v>0.83998153259224551</c:v>
                </c:pt>
                <c:pt idx="8428">
                  <c:v>0.84005596413215833</c:v>
                </c:pt>
                <c:pt idx="8429">
                  <c:v>0.84034989003511584</c:v>
                </c:pt>
                <c:pt idx="8430">
                  <c:v>0.8406158612782455</c:v>
                </c:pt>
                <c:pt idx="8431">
                  <c:v>0.84088679536548749</c:v>
                </c:pt>
                <c:pt idx="8432">
                  <c:v>0.84089023424101061</c:v>
                </c:pt>
                <c:pt idx="8433">
                  <c:v>0.84090874812589422</c:v>
                </c:pt>
                <c:pt idx="8434">
                  <c:v>0.84131693186426659</c:v>
                </c:pt>
                <c:pt idx="8435">
                  <c:v>0.84132374244851227</c:v>
                </c:pt>
                <c:pt idx="8436">
                  <c:v>0.84138247237515029</c:v>
                </c:pt>
                <c:pt idx="8437">
                  <c:v>0.84143456624849344</c:v>
                </c:pt>
                <c:pt idx="8438">
                  <c:v>0.84156856103116007</c:v>
                </c:pt>
                <c:pt idx="8439">
                  <c:v>0.84166806966921492</c:v>
                </c:pt>
                <c:pt idx="8440">
                  <c:v>0.84192283134949186</c:v>
                </c:pt>
                <c:pt idx="8441">
                  <c:v>0.84197854309124875</c:v>
                </c:pt>
                <c:pt idx="8442">
                  <c:v>0.84200254951237974</c:v>
                </c:pt>
                <c:pt idx="8443">
                  <c:v>0.84204290067289689</c:v>
                </c:pt>
                <c:pt idx="8444">
                  <c:v>0.8420785375236981</c:v>
                </c:pt>
                <c:pt idx="8445">
                  <c:v>0.84211825307532562</c:v>
                </c:pt>
                <c:pt idx="8446">
                  <c:v>0.84220929081420226</c:v>
                </c:pt>
                <c:pt idx="8447">
                  <c:v>0.84227332503257146</c:v>
                </c:pt>
                <c:pt idx="8448">
                  <c:v>0.84232551195090966</c:v>
                </c:pt>
                <c:pt idx="8449">
                  <c:v>0.84248540541340178</c:v>
                </c:pt>
                <c:pt idx="8450">
                  <c:v>0.84250143781444642</c:v>
                </c:pt>
                <c:pt idx="8451">
                  <c:v>0.84250442305923701</c:v>
                </c:pt>
                <c:pt idx="8452">
                  <c:v>0.84279838795864115</c:v>
                </c:pt>
                <c:pt idx="8453">
                  <c:v>0.84302011050850412</c:v>
                </c:pt>
                <c:pt idx="8454">
                  <c:v>0.84317430581061603</c:v>
                </c:pt>
                <c:pt idx="8455">
                  <c:v>0.84326648121897252</c:v>
                </c:pt>
                <c:pt idx="8456">
                  <c:v>0.84331609352835235</c:v>
                </c:pt>
                <c:pt idx="8457">
                  <c:v>0.84354997981418878</c:v>
                </c:pt>
                <c:pt idx="8458">
                  <c:v>0.8435667946657196</c:v>
                </c:pt>
                <c:pt idx="8459">
                  <c:v>0.8439618439238461</c:v>
                </c:pt>
                <c:pt idx="8460">
                  <c:v>0.84397808314742051</c:v>
                </c:pt>
                <c:pt idx="8461">
                  <c:v>0.84399321102636127</c:v>
                </c:pt>
                <c:pt idx="8462">
                  <c:v>0.84401290891937819</c:v>
                </c:pt>
                <c:pt idx="8463">
                  <c:v>0.84403613661237509</c:v>
                </c:pt>
                <c:pt idx="8464">
                  <c:v>0.84411555881925249</c:v>
                </c:pt>
                <c:pt idx="8465">
                  <c:v>0.84417944130344091</c:v>
                </c:pt>
                <c:pt idx="8466">
                  <c:v>0.8443464624694057</c:v>
                </c:pt>
                <c:pt idx="8467">
                  <c:v>0.84450929282029086</c:v>
                </c:pt>
                <c:pt idx="8468">
                  <c:v>0.84453084971485637</c:v>
                </c:pt>
                <c:pt idx="8469">
                  <c:v>0.84461708658793722</c:v>
                </c:pt>
                <c:pt idx="8470">
                  <c:v>0.8446246605802683</c:v>
                </c:pt>
                <c:pt idx="8471">
                  <c:v>0.84470756572643646</c:v>
                </c:pt>
                <c:pt idx="8472">
                  <c:v>0.84476141720407294</c:v>
                </c:pt>
                <c:pt idx="8473">
                  <c:v>0.84478993966464966</c:v>
                </c:pt>
                <c:pt idx="8474">
                  <c:v>0.84483134632413193</c:v>
                </c:pt>
                <c:pt idx="8475">
                  <c:v>0.84518177264438143</c:v>
                </c:pt>
                <c:pt idx="8476">
                  <c:v>0.84525368413870017</c:v>
                </c:pt>
                <c:pt idx="8477">
                  <c:v>0.84530501493037291</c:v>
                </c:pt>
                <c:pt idx="8478">
                  <c:v>0.84534042775332585</c:v>
                </c:pt>
                <c:pt idx="8479">
                  <c:v>0.84540227071612961</c:v>
                </c:pt>
                <c:pt idx="8480">
                  <c:v>0.84546083223139867</c:v>
                </c:pt>
                <c:pt idx="8481">
                  <c:v>0.84562930959469795</c:v>
                </c:pt>
                <c:pt idx="8482">
                  <c:v>0.84573868474018832</c:v>
                </c:pt>
                <c:pt idx="8483">
                  <c:v>0.8458213890624261</c:v>
                </c:pt>
                <c:pt idx="8484">
                  <c:v>0.84586100745370985</c:v>
                </c:pt>
                <c:pt idx="8485">
                  <c:v>0.84590422253068676</c:v>
                </c:pt>
                <c:pt idx="8486">
                  <c:v>0.84599630762524791</c:v>
                </c:pt>
                <c:pt idx="8487">
                  <c:v>0.84635544980870281</c:v>
                </c:pt>
                <c:pt idx="8488">
                  <c:v>0.84671054358551523</c:v>
                </c:pt>
                <c:pt idx="8489">
                  <c:v>0.84678703686406553</c:v>
                </c:pt>
                <c:pt idx="8490">
                  <c:v>0.84696702689878034</c:v>
                </c:pt>
                <c:pt idx="8491">
                  <c:v>0.84701287957244553</c:v>
                </c:pt>
                <c:pt idx="8492">
                  <c:v>0.84710706688605797</c:v>
                </c:pt>
                <c:pt idx="8493">
                  <c:v>0.84713396240392602</c:v>
                </c:pt>
                <c:pt idx="8494">
                  <c:v>0.84727981063756663</c:v>
                </c:pt>
                <c:pt idx="8495">
                  <c:v>0.84745504951065564</c:v>
                </c:pt>
                <c:pt idx="8496">
                  <c:v>0.84755175481991396</c:v>
                </c:pt>
                <c:pt idx="8497">
                  <c:v>0.847749353611982</c:v>
                </c:pt>
                <c:pt idx="8498">
                  <c:v>0.84785779355972002</c:v>
                </c:pt>
                <c:pt idx="8499">
                  <c:v>0.84791728394499477</c:v>
                </c:pt>
                <c:pt idx="8500">
                  <c:v>0.84794378389741931</c:v>
                </c:pt>
                <c:pt idx="8501">
                  <c:v>0.84800781932131064</c:v>
                </c:pt>
                <c:pt idx="8502">
                  <c:v>0.84810144339572624</c:v>
                </c:pt>
                <c:pt idx="8503">
                  <c:v>0.84813833317957843</c:v>
                </c:pt>
                <c:pt idx="8504">
                  <c:v>0.84813954271197345</c:v>
                </c:pt>
                <c:pt idx="8505">
                  <c:v>0.84819473837540782</c:v>
                </c:pt>
                <c:pt idx="8506">
                  <c:v>0.84825324043194039</c:v>
                </c:pt>
                <c:pt idx="8507">
                  <c:v>0.84834360614116444</c:v>
                </c:pt>
                <c:pt idx="8508">
                  <c:v>0.84835889225943573</c:v>
                </c:pt>
                <c:pt idx="8509">
                  <c:v>0.84846405975887063</c:v>
                </c:pt>
                <c:pt idx="8510">
                  <c:v>0.84850889204092228</c:v>
                </c:pt>
                <c:pt idx="8511">
                  <c:v>0.84855082822225181</c:v>
                </c:pt>
                <c:pt idx="8512">
                  <c:v>0.84861980563129613</c:v>
                </c:pt>
                <c:pt idx="8513">
                  <c:v>0.84866750752636566</c:v>
                </c:pt>
                <c:pt idx="8514">
                  <c:v>0.84895168196239246</c:v>
                </c:pt>
                <c:pt idx="8515">
                  <c:v>0.84895240217800538</c:v>
                </c:pt>
                <c:pt idx="8516">
                  <c:v>0.8492970021877293</c:v>
                </c:pt>
                <c:pt idx="8517">
                  <c:v>0.84940285498651646</c:v>
                </c:pt>
                <c:pt idx="8518">
                  <c:v>0.84947517062683764</c:v>
                </c:pt>
                <c:pt idx="8519">
                  <c:v>0.84953622315054078</c:v>
                </c:pt>
                <c:pt idx="8520">
                  <c:v>0.84967906533989868</c:v>
                </c:pt>
                <c:pt idx="8521">
                  <c:v>0.84972889245474059</c:v>
                </c:pt>
                <c:pt idx="8522">
                  <c:v>0.84989252005182558</c:v>
                </c:pt>
                <c:pt idx="8523">
                  <c:v>0.85008255279671974</c:v>
                </c:pt>
                <c:pt idx="8524">
                  <c:v>0.85026222149165509</c:v>
                </c:pt>
                <c:pt idx="8525">
                  <c:v>0.85036078035780649</c:v>
                </c:pt>
                <c:pt idx="8526">
                  <c:v>0.85041844019538626</c:v>
                </c:pt>
                <c:pt idx="8527">
                  <c:v>0.85044001355171206</c:v>
                </c:pt>
                <c:pt idx="8528">
                  <c:v>0.85063104862091099</c:v>
                </c:pt>
                <c:pt idx="8529">
                  <c:v>0.85069122195654789</c:v>
                </c:pt>
                <c:pt idx="8530">
                  <c:v>0.85078986406339507</c:v>
                </c:pt>
                <c:pt idx="8531">
                  <c:v>0.85083571473236619</c:v>
                </c:pt>
                <c:pt idx="8532">
                  <c:v>0.85090503636943293</c:v>
                </c:pt>
                <c:pt idx="8533">
                  <c:v>0.85098432635425836</c:v>
                </c:pt>
                <c:pt idx="8534">
                  <c:v>0.85099334558435069</c:v>
                </c:pt>
                <c:pt idx="8535">
                  <c:v>0.85110679737847328</c:v>
                </c:pt>
                <c:pt idx="8536">
                  <c:v>0.85121246831625097</c:v>
                </c:pt>
                <c:pt idx="8537">
                  <c:v>0.85123678484709919</c:v>
                </c:pt>
                <c:pt idx="8538">
                  <c:v>0.85125940890074514</c:v>
                </c:pt>
                <c:pt idx="8539">
                  <c:v>0.8514797498718647</c:v>
                </c:pt>
                <c:pt idx="8540">
                  <c:v>0.85157416402950847</c:v>
                </c:pt>
                <c:pt idx="8541">
                  <c:v>0.85167884744794764</c:v>
                </c:pt>
                <c:pt idx="8542">
                  <c:v>0.85184345452531862</c:v>
                </c:pt>
                <c:pt idx="8543">
                  <c:v>0.85197413946422285</c:v>
                </c:pt>
                <c:pt idx="8544">
                  <c:v>0.85203966479691151</c:v>
                </c:pt>
                <c:pt idx="8545">
                  <c:v>0.85208436397876564</c:v>
                </c:pt>
                <c:pt idx="8546">
                  <c:v>0.85218478017022747</c:v>
                </c:pt>
                <c:pt idx="8547">
                  <c:v>0.85219391591614302</c:v>
                </c:pt>
                <c:pt idx="8548">
                  <c:v>0.85226919408935153</c:v>
                </c:pt>
                <c:pt idx="8549">
                  <c:v>0.85233155890139789</c:v>
                </c:pt>
                <c:pt idx="8550">
                  <c:v>0.85234710621392762</c:v>
                </c:pt>
                <c:pt idx="8551">
                  <c:v>0.85246253243098913</c:v>
                </c:pt>
                <c:pt idx="8552">
                  <c:v>0.85254592859086009</c:v>
                </c:pt>
                <c:pt idx="8553">
                  <c:v>0.85256922874012864</c:v>
                </c:pt>
                <c:pt idx="8554">
                  <c:v>0.85258934204372194</c:v>
                </c:pt>
                <c:pt idx="8555">
                  <c:v>0.85262846900780231</c:v>
                </c:pt>
                <c:pt idx="8556">
                  <c:v>0.85266772135016911</c:v>
                </c:pt>
                <c:pt idx="8557">
                  <c:v>0.85267720847318285</c:v>
                </c:pt>
                <c:pt idx="8558">
                  <c:v>0.85293145058883157</c:v>
                </c:pt>
                <c:pt idx="8559">
                  <c:v>0.85301933080638503</c:v>
                </c:pt>
                <c:pt idx="8560">
                  <c:v>0.85328544437506804</c:v>
                </c:pt>
                <c:pt idx="8561">
                  <c:v>0.85330307334249467</c:v>
                </c:pt>
                <c:pt idx="8562">
                  <c:v>0.85337638253614412</c:v>
                </c:pt>
                <c:pt idx="8563">
                  <c:v>0.85339199030754431</c:v>
                </c:pt>
                <c:pt idx="8564">
                  <c:v>0.85345258433800453</c:v>
                </c:pt>
                <c:pt idx="8565">
                  <c:v>0.85360933535971339</c:v>
                </c:pt>
                <c:pt idx="8566">
                  <c:v>0.85365248603849164</c:v>
                </c:pt>
                <c:pt idx="8567">
                  <c:v>0.85380272455921191</c:v>
                </c:pt>
                <c:pt idx="8568">
                  <c:v>0.85411073350852806</c:v>
                </c:pt>
                <c:pt idx="8569">
                  <c:v>0.85453310901699298</c:v>
                </c:pt>
                <c:pt idx="8570">
                  <c:v>0.85464843786627953</c:v>
                </c:pt>
                <c:pt idx="8571">
                  <c:v>0.85470591434936971</c:v>
                </c:pt>
                <c:pt idx="8572">
                  <c:v>0.8547618167366795</c:v>
                </c:pt>
                <c:pt idx="8573">
                  <c:v>0.85479995492540417</c:v>
                </c:pt>
                <c:pt idx="8574">
                  <c:v>0.85481519072251499</c:v>
                </c:pt>
                <c:pt idx="8575">
                  <c:v>0.85501516921632859</c:v>
                </c:pt>
                <c:pt idx="8576">
                  <c:v>0.85523211251905651</c:v>
                </c:pt>
                <c:pt idx="8577">
                  <c:v>0.85534377144786711</c:v>
                </c:pt>
                <c:pt idx="8578">
                  <c:v>0.85545470444285998</c:v>
                </c:pt>
                <c:pt idx="8579">
                  <c:v>0.85546941248883412</c:v>
                </c:pt>
                <c:pt idx="8580">
                  <c:v>0.85555561390595591</c:v>
                </c:pt>
                <c:pt idx="8581">
                  <c:v>0.85556568558852775</c:v>
                </c:pt>
                <c:pt idx="8582">
                  <c:v>0.85571459159411334</c:v>
                </c:pt>
                <c:pt idx="8583">
                  <c:v>0.85585322779541728</c:v>
                </c:pt>
                <c:pt idx="8584">
                  <c:v>0.85604738921708401</c:v>
                </c:pt>
                <c:pt idx="8585">
                  <c:v>0.85607365120764045</c:v>
                </c:pt>
                <c:pt idx="8586">
                  <c:v>0.85609175922882885</c:v>
                </c:pt>
                <c:pt idx="8587">
                  <c:v>0.85615164422860135</c:v>
                </c:pt>
                <c:pt idx="8588">
                  <c:v>0.85624211768355341</c:v>
                </c:pt>
                <c:pt idx="8589">
                  <c:v>0.8563060041133248</c:v>
                </c:pt>
                <c:pt idx="8590">
                  <c:v>0.85644838924757893</c:v>
                </c:pt>
                <c:pt idx="8591">
                  <c:v>0.85648441718854973</c:v>
                </c:pt>
                <c:pt idx="8592">
                  <c:v>0.85677296968742112</c:v>
                </c:pt>
                <c:pt idx="8593">
                  <c:v>0.85696355193695495</c:v>
                </c:pt>
                <c:pt idx="8594">
                  <c:v>0.85698408090768607</c:v>
                </c:pt>
                <c:pt idx="8595">
                  <c:v>0.85698937491466498</c:v>
                </c:pt>
                <c:pt idx="8596">
                  <c:v>0.85699923914191023</c:v>
                </c:pt>
                <c:pt idx="8597">
                  <c:v>0.85719954543234644</c:v>
                </c:pt>
                <c:pt idx="8598">
                  <c:v>0.85722783812836489</c:v>
                </c:pt>
                <c:pt idx="8599">
                  <c:v>0.85725281937270437</c:v>
                </c:pt>
                <c:pt idx="8600">
                  <c:v>0.85749076621326092</c:v>
                </c:pt>
                <c:pt idx="8601">
                  <c:v>0.85752680589367525</c:v>
                </c:pt>
                <c:pt idx="8602">
                  <c:v>0.85755715800227661</c:v>
                </c:pt>
                <c:pt idx="8603">
                  <c:v>0.8575800102012433</c:v>
                </c:pt>
                <c:pt idx="8604">
                  <c:v>0.85772309942104374</c:v>
                </c:pt>
                <c:pt idx="8605">
                  <c:v>0.85773954901908112</c:v>
                </c:pt>
                <c:pt idx="8606">
                  <c:v>0.85796872518930134</c:v>
                </c:pt>
                <c:pt idx="8607">
                  <c:v>0.85809606857546572</c:v>
                </c:pt>
                <c:pt idx="8608">
                  <c:v>0.85824777992979973</c:v>
                </c:pt>
                <c:pt idx="8609">
                  <c:v>0.85840542657750207</c:v>
                </c:pt>
                <c:pt idx="8610">
                  <c:v>0.85847287865308874</c:v>
                </c:pt>
                <c:pt idx="8611">
                  <c:v>0.85852888755933776</c:v>
                </c:pt>
                <c:pt idx="8612">
                  <c:v>0.85857917770897285</c:v>
                </c:pt>
                <c:pt idx="8613">
                  <c:v>0.85860904250955683</c:v>
                </c:pt>
                <c:pt idx="8614">
                  <c:v>0.85865347061877439</c:v>
                </c:pt>
                <c:pt idx="8615">
                  <c:v>0.85870894515654139</c:v>
                </c:pt>
                <c:pt idx="8616">
                  <c:v>0.85872321896999093</c:v>
                </c:pt>
                <c:pt idx="8617">
                  <c:v>0.85883302213926271</c:v>
                </c:pt>
                <c:pt idx="8618">
                  <c:v>0.85896895304695131</c:v>
                </c:pt>
                <c:pt idx="8619">
                  <c:v>0.85950547377013897</c:v>
                </c:pt>
                <c:pt idx="8620">
                  <c:v>0.85951415334586845</c:v>
                </c:pt>
                <c:pt idx="8621">
                  <c:v>0.85976132672620054</c:v>
                </c:pt>
                <c:pt idx="8622">
                  <c:v>0.85982264696542543</c:v>
                </c:pt>
                <c:pt idx="8623">
                  <c:v>0.8600328336834222</c:v>
                </c:pt>
                <c:pt idx="8624">
                  <c:v>0.86014380050467421</c:v>
                </c:pt>
                <c:pt idx="8625">
                  <c:v>0.86034771322480541</c:v>
                </c:pt>
                <c:pt idx="8626">
                  <c:v>0.86038441660232878</c:v>
                </c:pt>
                <c:pt idx="8627">
                  <c:v>0.86043467931738449</c:v>
                </c:pt>
                <c:pt idx="8628">
                  <c:v>0.86043703293069074</c:v>
                </c:pt>
                <c:pt idx="8629">
                  <c:v>0.86052775545602489</c:v>
                </c:pt>
                <c:pt idx="8630">
                  <c:v>0.86057542067493598</c:v>
                </c:pt>
                <c:pt idx="8631">
                  <c:v>0.86059793840851373</c:v>
                </c:pt>
                <c:pt idx="8632">
                  <c:v>0.86065809266382431</c:v>
                </c:pt>
                <c:pt idx="8633">
                  <c:v>0.86075107925370398</c:v>
                </c:pt>
                <c:pt idx="8634">
                  <c:v>0.8608518391569181</c:v>
                </c:pt>
                <c:pt idx="8635">
                  <c:v>0.86088321792955225</c:v>
                </c:pt>
                <c:pt idx="8636">
                  <c:v>0.86139405365532729</c:v>
                </c:pt>
                <c:pt idx="8637">
                  <c:v>0.86145638425400473</c:v>
                </c:pt>
                <c:pt idx="8638">
                  <c:v>0.86182232100915956</c:v>
                </c:pt>
                <c:pt idx="8639">
                  <c:v>0.86184249036491867</c:v>
                </c:pt>
                <c:pt idx="8640">
                  <c:v>0.86189604958138932</c:v>
                </c:pt>
                <c:pt idx="8641">
                  <c:v>0.8619254386315397</c:v>
                </c:pt>
                <c:pt idx="8642">
                  <c:v>0.86208996255086878</c:v>
                </c:pt>
                <c:pt idx="8643">
                  <c:v>0.86221746964116897</c:v>
                </c:pt>
                <c:pt idx="8644">
                  <c:v>0.86240110920223012</c:v>
                </c:pt>
                <c:pt idx="8645">
                  <c:v>0.86252242338625595</c:v>
                </c:pt>
                <c:pt idx="8646">
                  <c:v>0.86270340824164371</c:v>
                </c:pt>
                <c:pt idx="8647">
                  <c:v>0.86292890986104709</c:v>
                </c:pt>
                <c:pt idx="8648">
                  <c:v>0.86310702529130268</c:v>
                </c:pt>
                <c:pt idx="8649">
                  <c:v>0.86325766116369806</c:v>
                </c:pt>
                <c:pt idx="8650">
                  <c:v>0.86343722650354005</c:v>
                </c:pt>
                <c:pt idx="8651">
                  <c:v>0.86354192072966263</c:v>
                </c:pt>
                <c:pt idx="8652">
                  <c:v>0.86362680238303913</c:v>
                </c:pt>
                <c:pt idx="8653">
                  <c:v>0.86372895293701468</c:v>
                </c:pt>
                <c:pt idx="8654">
                  <c:v>0.86404825173486888</c:v>
                </c:pt>
                <c:pt idx="8655">
                  <c:v>0.86405683679643452</c:v>
                </c:pt>
                <c:pt idx="8656">
                  <c:v>0.86426624085262171</c:v>
                </c:pt>
                <c:pt idx="8657">
                  <c:v>0.86439319826147765</c:v>
                </c:pt>
                <c:pt idx="8658">
                  <c:v>0.86445630462457945</c:v>
                </c:pt>
                <c:pt idx="8659">
                  <c:v>0.86447668096032149</c:v>
                </c:pt>
                <c:pt idx="8660">
                  <c:v>0.8648848736992425</c:v>
                </c:pt>
                <c:pt idx="8661">
                  <c:v>0.8652756542370752</c:v>
                </c:pt>
                <c:pt idx="8662">
                  <c:v>0.86540452514537214</c:v>
                </c:pt>
                <c:pt idx="8663">
                  <c:v>0.86555483397748678</c:v>
                </c:pt>
                <c:pt idx="8664">
                  <c:v>0.8655716836058176</c:v>
                </c:pt>
                <c:pt idx="8665">
                  <c:v>0.86557924361135363</c:v>
                </c:pt>
                <c:pt idx="8666">
                  <c:v>0.86564953724654248</c:v>
                </c:pt>
                <c:pt idx="8667">
                  <c:v>0.86573086871894478</c:v>
                </c:pt>
                <c:pt idx="8668">
                  <c:v>0.86593513758087481</c:v>
                </c:pt>
                <c:pt idx="8669">
                  <c:v>0.86601968663874196</c:v>
                </c:pt>
                <c:pt idx="8670">
                  <c:v>0.86614186456331221</c:v>
                </c:pt>
                <c:pt idx="8671">
                  <c:v>0.86615722597750822</c:v>
                </c:pt>
                <c:pt idx="8672">
                  <c:v>0.86624112247695173</c:v>
                </c:pt>
                <c:pt idx="8673">
                  <c:v>0.86644098645735235</c:v>
                </c:pt>
                <c:pt idx="8674">
                  <c:v>0.86658172268466127</c:v>
                </c:pt>
                <c:pt idx="8675">
                  <c:v>0.86663201122146893</c:v>
                </c:pt>
                <c:pt idx="8676">
                  <c:v>0.86685769759778497</c:v>
                </c:pt>
                <c:pt idx="8677">
                  <c:v>0.86698600173671014</c:v>
                </c:pt>
                <c:pt idx="8678">
                  <c:v>0.86712027971605277</c:v>
                </c:pt>
                <c:pt idx="8679">
                  <c:v>0.86719266239373172</c:v>
                </c:pt>
                <c:pt idx="8680">
                  <c:v>0.86725548916609119</c:v>
                </c:pt>
                <c:pt idx="8681">
                  <c:v>0.8673159249623541</c:v>
                </c:pt>
                <c:pt idx="8682">
                  <c:v>0.86735395868901222</c:v>
                </c:pt>
                <c:pt idx="8683">
                  <c:v>0.86738958615367301</c:v>
                </c:pt>
                <c:pt idx="8684">
                  <c:v>0.86754500247090471</c:v>
                </c:pt>
                <c:pt idx="8685">
                  <c:v>0.86766222386622283</c:v>
                </c:pt>
                <c:pt idx="8686">
                  <c:v>0.867788090025018</c:v>
                </c:pt>
                <c:pt idx="8687">
                  <c:v>0.86809361341527214</c:v>
                </c:pt>
                <c:pt idx="8688">
                  <c:v>0.86810274788332309</c:v>
                </c:pt>
                <c:pt idx="8689">
                  <c:v>0.86814043012787223</c:v>
                </c:pt>
                <c:pt idx="8690">
                  <c:v>0.86814366569251566</c:v>
                </c:pt>
                <c:pt idx="8691">
                  <c:v>0.86814782028704474</c:v>
                </c:pt>
                <c:pt idx="8692">
                  <c:v>0.86817015138569353</c:v>
                </c:pt>
                <c:pt idx="8693">
                  <c:v>0.86817105979397213</c:v>
                </c:pt>
                <c:pt idx="8694">
                  <c:v>0.86836525286020827</c:v>
                </c:pt>
                <c:pt idx="8695">
                  <c:v>0.86857906243151572</c:v>
                </c:pt>
                <c:pt idx="8696">
                  <c:v>0.86860463723126147</c:v>
                </c:pt>
                <c:pt idx="8697">
                  <c:v>0.8686206876233723</c:v>
                </c:pt>
                <c:pt idx="8698">
                  <c:v>0.86870624171846289</c:v>
                </c:pt>
                <c:pt idx="8699">
                  <c:v>0.86903409491270567</c:v>
                </c:pt>
                <c:pt idx="8700">
                  <c:v>0.86917770430459362</c:v>
                </c:pt>
                <c:pt idx="8701">
                  <c:v>0.86920967926163462</c:v>
                </c:pt>
                <c:pt idx="8702">
                  <c:v>0.86937309643969019</c:v>
                </c:pt>
                <c:pt idx="8703">
                  <c:v>0.86939891919334633</c:v>
                </c:pt>
                <c:pt idx="8704">
                  <c:v>0.86940185815893234</c:v>
                </c:pt>
                <c:pt idx="8705">
                  <c:v>0.8694890425529368</c:v>
                </c:pt>
                <c:pt idx="8706">
                  <c:v>0.86965957239434888</c:v>
                </c:pt>
                <c:pt idx="8707">
                  <c:v>0.86969450291141137</c:v>
                </c:pt>
                <c:pt idx="8708">
                  <c:v>0.86970752208848712</c:v>
                </c:pt>
                <c:pt idx="8709">
                  <c:v>0.86972532287986093</c:v>
                </c:pt>
                <c:pt idx="8710">
                  <c:v>0.87016392049626567</c:v>
                </c:pt>
                <c:pt idx="8711">
                  <c:v>0.87024663361835974</c:v>
                </c:pt>
                <c:pt idx="8712">
                  <c:v>0.87029184770321644</c:v>
                </c:pt>
                <c:pt idx="8713">
                  <c:v>0.87035263590720402</c:v>
                </c:pt>
                <c:pt idx="8714">
                  <c:v>0.87035299696309565</c:v>
                </c:pt>
                <c:pt idx="8715">
                  <c:v>0.87036165607135851</c:v>
                </c:pt>
                <c:pt idx="8716">
                  <c:v>0.87037812953624094</c:v>
                </c:pt>
                <c:pt idx="8717">
                  <c:v>0.87052739135533508</c:v>
                </c:pt>
                <c:pt idx="8718">
                  <c:v>0.87093699147091064</c:v>
                </c:pt>
                <c:pt idx="8719">
                  <c:v>0.87093875546507338</c:v>
                </c:pt>
                <c:pt idx="8720">
                  <c:v>0.8710826852193283</c:v>
                </c:pt>
                <c:pt idx="8721">
                  <c:v>0.87117127433056929</c:v>
                </c:pt>
                <c:pt idx="8722">
                  <c:v>0.87118853220806969</c:v>
                </c:pt>
                <c:pt idx="8723">
                  <c:v>0.87127513138726798</c:v>
                </c:pt>
                <c:pt idx="8724">
                  <c:v>0.87130463670239189</c:v>
                </c:pt>
                <c:pt idx="8725">
                  <c:v>0.87134249842332578</c:v>
                </c:pt>
                <c:pt idx="8726">
                  <c:v>0.87158740394453227</c:v>
                </c:pt>
                <c:pt idx="8727">
                  <c:v>0.8715975336776961</c:v>
                </c:pt>
                <c:pt idx="8728">
                  <c:v>0.87163648143760497</c:v>
                </c:pt>
                <c:pt idx="8729">
                  <c:v>0.87187136518151465</c:v>
                </c:pt>
                <c:pt idx="8730">
                  <c:v>0.87198120793538436</c:v>
                </c:pt>
                <c:pt idx="8731">
                  <c:v>0.87208460708542312</c:v>
                </c:pt>
                <c:pt idx="8732">
                  <c:v>0.87219859473681893</c:v>
                </c:pt>
                <c:pt idx="8733">
                  <c:v>0.87222997970399152</c:v>
                </c:pt>
                <c:pt idx="8734">
                  <c:v>0.87238556498103703</c:v>
                </c:pt>
                <c:pt idx="8735">
                  <c:v>0.87242038853438753</c:v>
                </c:pt>
                <c:pt idx="8736">
                  <c:v>0.87249539368391837</c:v>
                </c:pt>
                <c:pt idx="8737">
                  <c:v>0.87254505650936609</c:v>
                </c:pt>
                <c:pt idx="8738">
                  <c:v>0.87254869647566979</c:v>
                </c:pt>
                <c:pt idx="8739">
                  <c:v>0.87261371197462201</c:v>
                </c:pt>
                <c:pt idx="8740">
                  <c:v>0.87280278781964471</c:v>
                </c:pt>
                <c:pt idx="8741">
                  <c:v>0.87301765307174228</c:v>
                </c:pt>
                <c:pt idx="8742">
                  <c:v>0.87312493767940891</c:v>
                </c:pt>
                <c:pt idx="8743">
                  <c:v>0.87321505318758808</c:v>
                </c:pt>
                <c:pt idx="8744">
                  <c:v>0.87327842749179574</c:v>
                </c:pt>
                <c:pt idx="8745">
                  <c:v>0.87332120195424456</c:v>
                </c:pt>
                <c:pt idx="8746">
                  <c:v>0.87338071745232249</c:v>
                </c:pt>
                <c:pt idx="8747">
                  <c:v>0.87350792326130677</c:v>
                </c:pt>
                <c:pt idx="8748">
                  <c:v>0.87359011560209432</c:v>
                </c:pt>
                <c:pt idx="8749">
                  <c:v>0.87376106298494038</c:v>
                </c:pt>
                <c:pt idx="8750">
                  <c:v>0.8737949153256015</c:v>
                </c:pt>
                <c:pt idx="8751">
                  <c:v>0.87389084032502617</c:v>
                </c:pt>
                <c:pt idx="8752">
                  <c:v>0.8739008598896344</c:v>
                </c:pt>
                <c:pt idx="8753">
                  <c:v>0.87453475376713441</c:v>
                </c:pt>
                <c:pt idx="8754">
                  <c:v>0.87494599595105815</c:v>
                </c:pt>
                <c:pt idx="8755">
                  <c:v>0.87504485723086012</c:v>
                </c:pt>
                <c:pt idx="8756">
                  <c:v>0.87514067270356644</c:v>
                </c:pt>
                <c:pt idx="8757">
                  <c:v>0.87519514021862743</c:v>
                </c:pt>
                <c:pt idx="8758">
                  <c:v>0.87530228761980844</c:v>
                </c:pt>
                <c:pt idx="8759">
                  <c:v>0.87532895341579131</c:v>
                </c:pt>
                <c:pt idx="8760">
                  <c:v>0.87539877815830458</c:v>
                </c:pt>
                <c:pt idx="8761">
                  <c:v>0.87545113419170706</c:v>
                </c:pt>
                <c:pt idx="8762">
                  <c:v>0.87553734234176106</c:v>
                </c:pt>
                <c:pt idx="8763">
                  <c:v>0.87571540020845617</c:v>
                </c:pt>
                <c:pt idx="8764">
                  <c:v>0.87575040605902488</c:v>
                </c:pt>
                <c:pt idx="8765">
                  <c:v>0.87593247523861695</c:v>
                </c:pt>
                <c:pt idx="8766">
                  <c:v>0.87596887997461859</c:v>
                </c:pt>
                <c:pt idx="8767">
                  <c:v>0.87610013251641639</c:v>
                </c:pt>
                <c:pt idx="8768">
                  <c:v>0.87622272893425934</c:v>
                </c:pt>
                <c:pt idx="8769">
                  <c:v>0.87634901218152139</c:v>
                </c:pt>
                <c:pt idx="8770">
                  <c:v>0.87662246054367599</c:v>
                </c:pt>
                <c:pt idx="8771">
                  <c:v>0.87672042817345375</c:v>
                </c:pt>
                <c:pt idx="8772">
                  <c:v>0.87688399380007875</c:v>
                </c:pt>
                <c:pt idx="8773">
                  <c:v>0.87692889684807385</c:v>
                </c:pt>
                <c:pt idx="8774">
                  <c:v>0.87693370061921572</c:v>
                </c:pt>
                <c:pt idx="8775">
                  <c:v>0.87717602762502855</c:v>
                </c:pt>
                <c:pt idx="8776">
                  <c:v>0.87722599753678199</c:v>
                </c:pt>
                <c:pt idx="8777">
                  <c:v>0.87724670146214012</c:v>
                </c:pt>
                <c:pt idx="8778">
                  <c:v>0.8772545188711629</c:v>
                </c:pt>
                <c:pt idx="8779">
                  <c:v>0.87733898409062783</c:v>
                </c:pt>
                <c:pt idx="8780">
                  <c:v>0.87761833376383303</c:v>
                </c:pt>
                <c:pt idx="8781">
                  <c:v>0.87784896293366876</c:v>
                </c:pt>
                <c:pt idx="8782">
                  <c:v>0.87805057896797623</c:v>
                </c:pt>
                <c:pt idx="8783">
                  <c:v>0.8784019983338911</c:v>
                </c:pt>
                <c:pt idx="8784">
                  <c:v>0.87862409642599615</c:v>
                </c:pt>
                <c:pt idx="8785">
                  <c:v>0.87865193052310719</c:v>
                </c:pt>
                <c:pt idx="8786">
                  <c:v>0.87865722806425639</c:v>
                </c:pt>
                <c:pt idx="8787">
                  <c:v>0.87868667229213893</c:v>
                </c:pt>
                <c:pt idx="8788">
                  <c:v>0.87880079247635623</c:v>
                </c:pt>
                <c:pt idx="8789">
                  <c:v>0.87880107826202736</c:v>
                </c:pt>
                <c:pt idx="8790">
                  <c:v>0.87902078999245714</c:v>
                </c:pt>
                <c:pt idx="8791">
                  <c:v>0.87912753022447121</c:v>
                </c:pt>
                <c:pt idx="8792">
                  <c:v>0.87930098947100799</c:v>
                </c:pt>
                <c:pt idx="8793">
                  <c:v>0.87938312388977247</c:v>
                </c:pt>
                <c:pt idx="8794">
                  <c:v>0.8794313083602523</c:v>
                </c:pt>
                <c:pt idx="8795">
                  <c:v>0.87957004214247636</c:v>
                </c:pt>
                <c:pt idx="8796">
                  <c:v>0.87960169278569111</c:v>
                </c:pt>
                <c:pt idx="8797">
                  <c:v>0.87970675674953369</c:v>
                </c:pt>
                <c:pt idx="8798">
                  <c:v>0.87971099672239883</c:v>
                </c:pt>
                <c:pt idx="8799">
                  <c:v>0.87977732617449256</c:v>
                </c:pt>
                <c:pt idx="8800">
                  <c:v>0.87983872348674041</c:v>
                </c:pt>
                <c:pt idx="8801">
                  <c:v>0.87993135868073624</c:v>
                </c:pt>
                <c:pt idx="8802">
                  <c:v>0.87993873994359817</c:v>
                </c:pt>
                <c:pt idx="8803">
                  <c:v>0.88005755519990392</c:v>
                </c:pt>
                <c:pt idx="8804">
                  <c:v>0.8800725879168052</c:v>
                </c:pt>
                <c:pt idx="8805">
                  <c:v>0.88029195956235196</c:v>
                </c:pt>
                <c:pt idx="8806">
                  <c:v>0.88034925856390989</c:v>
                </c:pt>
                <c:pt idx="8807">
                  <c:v>0.88037272343168438</c:v>
                </c:pt>
                <c:pt idx="8808">
                  <c:v>0.88042762467445101</c:v>
                </c:pt>
                <c:pt idx="8809">
                  <c:v>0.88052334659849496</c:v>
                </c:pt>
                <c:pt idx="8810">
                  <c:v>0.88053900972878019</c:v>
                </c:pt>
                <c:pt idx="8811">
                  <c:v>0.8807225001581146</c:v>
                </c:pt>
                <c:pt idx="8812">
                  <c:v>0.88075425549045505</c:v>
                </c:pt>
                <c:pt idx="8813">
                  <c:v>0.8807774903730986</c:v>
                </c:pt>
                <c:pt idx="8814">
                  <c:v>0.88087541628736044</c:v>
                </c:pt>
                <c:pt idx="8815">
                  <c:v>0.88095625668704569</c:v>
                </c:pt>
                <c:pt idx="8816">
                  <c:v>0.88100425299898455</c:v>
                </c:pt>
                <c:pt idx="8817">
                  <c:v>0.88101549305959359</c:v>
                </c:pt>
                <c:pt idx="8818">
                  <c:v>0.88116402661751658</c:v>
                </c:pt>
                <c:pt idx="8819">
                  <c:v>0.88121397642819321</c:v>
                </c:pt>
                <c:pt idx="8820">
                  <c:v>0.88125317666209479</c:v>
                </c:pt>
                <c:pt idx="8821">
                  <c:v>0.88135156820852223</c:v>
                </c:pt>
                <c:pt idx="8822">
                  <c:v>0.88146327768441579</c:v>
                </c:pt>
                <c:pt idx="8823">
                  <c:v>0.88146338785966982</c:v>
                </c:pt>
                <c:pt idx="8824">
                  <c:v>0.88147141615405689</c:v>
                </c:pt>
                <c:pt idx="8825">
                  <c:v>0.88151050393503549</c:v>
                </c:pt>
                <c:pt idx="8826">
                  <c:v>0.88161340230380758</c:v>
                </c:pt>
                <c:pt idx="8827">
                  <c:v>0.88179707520973583</c:v>
                </c:pt>
                <c:pt idx="8828">
                  <c:v>0.88187883601721162</c:v>
                </c:pt>
                <c:pt idx="8829">
                  <c:v>0.88189778933602558</c:v>
                </c:pt>
                <c:pt idx="8830">
                  <c:v>0.88192896558710876</c:v>
                </c:pt>
                <c:pt idx="8831">
                  <c:v>0.88203567891647394</c:v>
                </c:pt>
                <c:pt idx="8832">
                  <c:v>0.88205805211356081</c:v>
                </c:pt>
                <c:pt idx="8833">
                  <c:v>0.88226195078705549</c:v>
                </c:pt>
                <c:pt idx="8834">
                  <c:v>0.88250884502707705</c:v>
                </c:pt>
                <c:pt idx="8835">
                  <c:v>0.88255346749715013</c:v>
                </c:pt>
                <c:pt idx="8836">
                  <c:v>0.88259245001440201</c:v>
                </c:pt>
                <c:pt idx="8837">
                  <c:v>0.88267944365359507</c:v>
                </c:pt>
                <c:pt idx="8838">
                  <c:v>0.88276528588523828</c:v>
                </c:pt>
                <c:pt idx="8839">
                  <c:v>0.88288944204658559</c:v>
                </c:pt>
                <c:pt idx="8840">
                  <c:v>0.8829178227084663</c:v>
                </c:pt>
                <c:pt idx="8841">
                  <c:v>0.88306629589329666</c:v>
                </c:pt>
                <c:pt idx="8842">
                  <c:v>0.88306776642022256</c:v>
                </c:pt>
                <c:pt idx="8843">
                  <c:v>0.88314228382300997</c:v>
                </c:pt>
                <c:pt idx="8844">
                  <c:v>0.88322513007908032</c:v>
                </c:pt>
                <c:pt idx="8845">
                  <c:v>0.883482418667491</c:v>
                </c:pt>
                <c:pt idx="8846">
                  <c:v>0.88351954168444635</c:v>
                </c:pt>
                <c:pt idx="8847">
                  <c:v>0.8835354566677931</c:v>
                </c:pt>
                <c:pt idx="8848">
                  <c:v>0.88355003896569551</c:v>
                </c:pt>
                <c:pt idx="8849">
                  <c:v>0.8838286184636891</c:v>
                </c:pt>
                <c:pt idx="8850">
                  <c:v>0.88399690068424575</c:v>
                </c:pt>
                <c:pt idx="8851">
                  <c:v>0.88411643477803536</c:v>
                </c:pt>
                <c:pt idx="8852">
                  <c:v>0.8841190615963177</c:v>
                </c:pt>
                <c:pt idx="8853">
                  <c:v>0.88414145027726443</c:v>
                </c:pt>
                <c:pt idx="8854">
                  <c:v>0.8841473273872994</c:v>
                </c:pt>
                <c:pt idx="8855">
                  <c:v>0.88420147592682585</c:v>
                </c:pt>
                <c:pt idx="8856">
                  <c:v>0.88423171680547674</c:v>
                </c:pt>
                <c:pt idx="8857">
                  <c:v>0.88424752077203217</c:v>
                </c:pt>
                <c:pt idx="8858">
                  <c:v>0.88445764223452294</c:v>
                </c:pt>
                <c:pt idx="8859">
                  <c:v>0.88448025353879189</c:v>
                </c:pt>
                <c:pt idx="8860">
                  <c:v>0.88467861372886614</c:v>
                </c:pt>
                <c:pt idx="8861">
                  <c:v>0.88469573865979267</c:v>
                </c:pt>
                <c:pt idx="8862">
                  <c:v>0.88472463792006251</c:v>
                </c:pt>
                <c:pt idx="8863">
                  <c:v>0.88487359139432564</c:v>
                </c:pt>
                <c:pt idx="8864">
                  <c:v>0.88497972553011761</c:v>
                </c:pt>
                <c:pt idx="8865">
                  <c:v>0.88500095882739116</c:v>
                </c:pt>
                <c:pt idx="8866">
                  <c:v>0.88501921580714482</c:v>
                </c:pt>
                <c:pt idx="8867">
                  <c:v>0.88509194695074134</c:v>
                </c:pt>
                <c:pt idx="8868">
                  <c:v>0.88517330227235469</c:v>
                </c:pt>
                <c:pt idx="8869">
                  <c:v>0.88536353864651851</c:v>
                </c:pt>
                <c:pt idx="8870">
                  <c:v>0.88548537363597979</c:v>
                </c:pt>
                <c:pt idx="8871">
                  <c:v>0.88570478407302089</c:v>
                </c:pt>
                <c:pt idx="8872">
                  <c:v>0.88577023325255944</c:v>
                </c:pt>
                <c:pt idx="8873">
                  <c:v>0.8858214088023878</c:v>
                </c:pt>
                <c:pt idx="8874">
                  <c:v>0.88599310056675162</c:v>
                </c:pt>
                <c:pt idx="8875">
                  <c:v>0.88615013773391849</c:v>
                </c:pt>
                <c:pt idx="8876">
                  <c:v>0.88623517858831669</c:v>
                </c:pt>
                <c:pt idx="8877">
                  <c:v>0.88629278586663063</c:v>
                </c:pt>
                <c:pt idx="8878">
                  <c:v>0.88644487828367613</c:v>
                </c:pt>
                <c:pt idx="8879">
                  <c:v>0.88645966149592426</c:v>
                </c:pt>
                <c:pt idx="8880">
                  <c:v>0.88648464018330653</c:v>
                </c:pt>
                <c:pt idx="8881">
                  <c:v>0.88649841202502599</c:v>
                </c:pt>
                <c:pt idx="8882">
                  <c:v>0.88651701055539811</c:v>
                </c:pt>
                <c:pt idx="8883">
                  <c:v>0.88664424181007573</c:v>
                </c:pt>
                <c:pt idx="8884">
                  <c:v>0.88666385513102475</c:v>
                </c:pt>
                <c:pt idx="8885">
                  <c:v>0.88678177303388728</c:v>
                </c:pt>
                <c:pt idx="8886">
                  <c:v>0.88679122198962679</c:v>
                </c:pt>
                <c:pt idx="8887">
                  <c:v>0.88679789954137345</c:v>
                </c:pt>
                <c:pt idx="8888">
                  <c:v>0.88681273600550725</c:v>
                </c:pt>
                <c:pt idx="8889">
                  <c:v>0.88684347079792281</c:v>
                </c:pt>
                <c:pt idx="8890">
                  <c:v>0.88689429861547975</c:v>
                </c:pt>
                <c:pt idx="8891">
                  <c:v>0.88704045842797619</c:v>
                </c:pt>
                <c:pt idx="8892">
                  <c:v>0.8871035127105058</c:v>
                </c:pt>
                <c:pt idx="8893">
                  <c:v>0.88714352856288459</c:v>
                </c:pt>
                <c:pt idx="8894">
                  <c:v>0.88746323327544807</c:v>
                </c:pt>
                <c:pt idx="8895">
                  <c:v>0.88753279780138294</c:v>
                </c:pt>
                <c:pt idx="8896">
                  <c:v>0.88754844302681768</c:v>
                </c:pt>
                <c:pt idx="8897">
                  <c:v>0.88764103574482522</c:v>
                </c:pt>
                <c:pt idx="8898">
                  <c:v>0.8876763416148965</c:v>
                </c:pt>
                <c:pt idx="8899">
                  <c:v>0.88776000284591905</c:v>
                </c:pt>
                <c:pt idx="8900">
                  <c:v>0.88800787087651512</c:v>
                </c:pt>
                <c:pt idx="8901">
                  <c:v>0.88800912026583567</c:v>
                </c:pt>
                <c:pt idx="8902">
                  <c:v>0.88802579926123704</c:v>
                </c:pt>
                <c:pt idx="8903">
                  <c:v>0.88803242846015806</c:v>
                </c:pt>
                <c:pt idx="8904">
                  <c:v>0.88805851377524547</c:v>
                </c:pt>
                <c:pt idx="8905">
                  <c:v>0.88810119457234626</c:v>
                </c:pt>
                <c:pt idx="8906">
                  <c:v>0.88818548061993419</c:v>
                </c:pt>
                <c:pt idx="8907">
                  <c:v>0.88843391344953548</c:v>
                </c:pt>
                <c:pt idx="8908">
                  <c:v>0.88884867998062256</c:v>
                </c:pt>
                <c:pt idx="8909">
                  <c:v>0.88908489678439862</c:v>
                </c:pt>
                <c:pt idx="8910">
                  <c:v>0.88919106842412821</c:v>
                </c:pt>
                <c:pt idx="8911">
                  <c:v>0.88919316317114805</c:v>
                </c:pt>
                <c:pt idx="8912">
                  <c:v>0.88957090159020691</c:v>
                </c:pt>
                <c:pt idx="8913">
                  <c:v>0.88971108477103167</c:v>
                </c:pt>
                <c:pt idx="8914">
                  <c:v>0.88983495368159793</c:v>
                </c:pt>
                <c:pt idx="8915">
                  <c:v>0.88985754905127512</c:v>
                </c:pt>
                <c:pt idx="8916">
                  <c:v>0.88996001640571876</c:v>
                </c:pt>
                <c:pt idx="8917">
                  <c:v>0.89031541553689642</c:v>
                </c:pt>
                <c:pt idx="8918">
                  <c:v>0.8903873394156766</c:v>
                </c:pt>
                <c:pt idx="8919">
                  <c:v>0.89051323382913361</c:v>
                </c:pt>
                <c:pt idx="8920">
                  <c:v>0.89068645981430672</c:v>
                </c:pt>
                <c:pt idx="8921">
                  <c:v>0.89074709583332168</c:v>
                </c:pt>
                <c:pt idx="8922">
                  <c:v>0.89085379957203448</c:v>
                </c:pt>
                <c:pt idx="8923">
                  <c:v>0.89098138303511221</c:v>
                </c:pt>
                <c:pt idx="8924">
                  <c:v>0.89099549053952709</c:v>
                </c:pt>
                <c:pt idx="8925">
                  <c:v>0.89101630149531663</c:v>
                </c:pt>
                <c:pt idx="8926">
                  <c:v>0.89130515876791505</c:v>
                </c:pt>
                <c:pt idx="8927">
                  <c:v>0.89131729625992195</c:v>
                </c:pt>
                <c:pt idx="8928">
                  <c:v>0.89142026502885097</c:v>
                </c:pt>
                <c:pt idx="8929">
                  <c:v>0.8915711349074571</c:v>
                </c:pt>
                <c:pt idx="8930">
                  <c:v>0.89172244522858712</c:v>
                </c:pt>
                <c:pt idx="8931">
                  <c:v>0.89178936389450658</c:v>
                </c:pt>
                <c:pt idx="8932">
                  <c:v>0.89183225159367174</c:v>
                </c:pt>
                <c:pt idx="8933">
                  <c:v>0.89186171855485397</c:v>
                </c:pt>
                <c:pt idx="8934">
                  <c:v>0.89202343581752797</c:v>
                </c:pt>
                <c:pt idx="8935">
                  <c:v>0.89203927371296399</c:v>
                </c:pt>
                <c:pt idx="8936">
                  <c:v>0.8921479781818562</c:v>
                </c:pt>
                <c:pt idx="8937">
                  <c:v>0.89244748130204254</c:v>
                </c:pt>
                <c:pt idx="8938">
                  <c:v>0.89246934494720542</c:v>
                </c:pt>
                <c:pt idx="8939">
                  <c:v>0.89249415351747541</c:v>
                </c:pt>
                <c:pt idx="8940">
                  <c:v>0.89256074588645773</c:v>
                </c:pt>
                <c:pt idx="8941">
                  <c:v>0.89263829024490515</c:v>
                </c:pt>
                <c:pt idx="8942">
                  <c:v>0.89279606498040565</c:v>
                </c:pt>
                <c:pt idx="8943">
                  <c:v>0.89310397244768058</c:v>
                </c:pt>
                <c:pt idx="8944">
                  <c:v>0.89317294480745912</c:v>
                </c:pt>
                <c:pt idx="8945">
                  <c:v>0.89323836719998972</c:v>
                </c:pt>
                <c:pt idx="8946">
                  <c:v>0.89337259558084114</c:v>
                </c:pt>
                <c:pt idx="8947">
                  <c:v>0.89340905277419347</c:v>
                </c:pt>
                <c:pt idx="8948">
                  <c:v>0.89346155632401025</c:v>
                </c:pt>
                <c:pt idx="8949">
                  <c:v>0.89356412943745689</c:v>
                </c:pt>
                <c:pt idx="8950">
                  <c:v>0.8936273712176459</c:v>
                </c:pt>
                <c:pt idx="8951">
                  <c:v>0.89383583571292136</c:v>
                </c:pt>
                <c:pt idx="8952">
                  <c:v>0.89390793892317699</c:v>
                </c:pt>
                <c:pt idx="8953">
                  <c:v>0.8939118151007408</c:v>
                </c:pt>
                <c:pt idx="8954">
                  <c:v>0.89393048694883237</c:v>
                </c:pt>
                <c:pt idx="8955">
                  <c:v>0.8939392233497292</c:v>
                </c:pt>
                <c:pt idx="8956">
                  <c:v>0.8939587850726548</c:v>
                </c:pt>
                <c:pt idx="8957">
                  <c:v>0.89403305014553403</c:v>
                </c:pt>
                <c:pt idx="8958">
                  <c:v>0.89406107248859168</c:v>
                </c:pt>
                <c:pt idx="8959">
                  <c:v>0.89414555014793717</c:v>
                </c:pt>
                <c:pt idx="8960">
                  <c:v>0.89418429872999061</c:v>
                </c:pt>
                <c:pt idx="8961">
                  <c:v>0.89453052602939276</c:v>
                </c:pt>
                <c:pt idx="8962">
                  <c:v>0.89457566994177473</c:v>
                </c:pt>
                <c:pt idx="8963">
                  <c:v>0.8945970926592095</c:v>
                </c:pt>
                <c:pt idx="8964">
                  <c:v>0.89484399719896113</c:v>
                </c:pt>
                <c:pt idx="8965">
                  <c:v>0.89486933263522461</c:v>
                </c:pt>
                <c:pt idx="8966">
                  <c:v>0.89488982287483376</c:v>
                </c:pt>
                <c:pt idx="8967">
                  <c:v>0.89500110092422025</c:v>
                </c:pt>
                <c:pt idx="8968">
                  <c:v>0.89537002179284431</c:v>
                </c:pt>
                <c:pt idx="8969">
                  <c:v>0.89540233894699706</c:v>
                </c:pt>
                <c:pt idx="8970">
                  <c:v>0.89546623383105439</c:v>
                </c:pt>
                <c:pt idx="8971">
                  <c:v>0.89552608251063937</c:v>
                </c:pt>
                <c:pt idx="8972">
                  <c:v>0.89555898289154001</c:v>
                </c:pt>
                <c:pt idx="8973">
                  <c:v>0.89607618391268595</c:v>
                </c:pt>
                <c:pt idx="8974">
                  <c:v>0.89613575129559675</c:v>
                </c:pt>
                <c:pt idx="8975">
                  <c:v>0.89617025015904395</c:v>
                </c:pt>
                <c:pt idx="8976">
                  <c:v>0.89624565961237401</c:v>
                </c:pt>
                <c:pt idx="8977">
                  <c:v>0.89627770166972087</c:v>
                </c:pt>
                <c:pt idx="8978">
                  <c:v>0.89627803171623477</c:v>
                </c:pt>
                <c:pt idx="8979">
                  <c:v>0.89632186257213209</c:v>
                </c:pt>
                <c:pt idx="8980">
                  <c:v>0.89634418299157081</c:v>
                </c:pt>
                <c:pt idx="8981">
                  <c:v>0.8963592450816299</c:v>
                </c:pt>
                <c:pt idx="8982">
                  <c:v>0.89646896427186795</c:v>
                </c:pt>
                <c:pt idx="8983">
                  <c:v>0.89654626671908855</c:v>
                </c:pt>
                <c:pt idx="8984">
                  <c:v>0.89660224585158099</c:v>
                </c:pt>
                <c:pt idx="8985">
                  <c:v>0.89667448616761314</c:v>
                </c:pt>
                <c:pt idx="8986">
                  <c:v>0.89668179764703648</c:v>
                </c:pt>
                <c:pt idx="8987">
                  <c:v>0.89672591412023894</c:v>
                </c:pt>
                <c:pt idx="8988">
                  <c:v>0.89673098465543966</c:v>
                </c:pt>
                <c:pt idx="8989">
                  <c:v>0.89680017565232373</c:v>
                </c:pt>
                <c:pt idx="8990">
                  <c:v>0.89710458635875634</c:v>
                </c:pt>
                <c:pt idx="8991">
                  <c:v>0.89711641530433395</c:v>
                </c:pt>
                <c:pt idx="8992">
                  <c:v>0.89719851555837393</c:v>
                </c:pt>
                <c:pt idx="8993">
                  <c:v>0.89725560485455269</c:v>
                </c:pt>
                <c:pt idx="8994">
                  <c:v>0.89726125022918857</c:v>
                </c:pt>
                <c:pt idx="8995">
                  <c:v>0.89756208597222042</c:v>
                </c:pt>
                <c:pt idx="8996">
                  <c:v>0.89762472863245935</c:v>
                </c:pt>
                <c:pt idx="8997">
                  <c:v>0.89769713740259482</c:v>
                </c:pt>
                <c:pt idx="8998">
                  <c:v>0.89791798124104716</c:v>
                </c:pt>
                <c:pt idx="8999">
                  <c:v>0.89822637788023674</c:v>
                </c:pt>
                <c:pt idx="9000">
                  <c:v>0.898273492374289</c:v>
                </c:pt>
                <c:pt idx="9001">
                  <c:v>0.8983435562806712</c:v>
                </c:pt>
                <c:pt idx="9002">
                  <c:v>0.89836010256292287</c:v>
                </c:pt>
                <c:pt idx="9003">
                  <c:v>0.898431194655122</c:v>
                </c:pt>
                <c:pt idx="9004">
                  <c:v>0.89858345832729791</c:v>
                </c:pt>
                <c:pt idx="9005">
                  <c:v>0.89860276110909754</c:v>
                </c:pt>
                <c:pt idx="9006">
                  <c:v>0.89863349862424102</c:v>
                </c:pt>
                <c:pt idx="9007">
                  <c:v>0.89875082595189826</c:v>
                </c:pt>
                <c:pt idx="9008">
                  <c:v>0.89883066490867081</c:v>
                </c:pt>
                <c:pt idx="9009">
                  <c:v>0.89926938346110996</c:v>
                </c:pt>
                <c:pt idx="9010">
                  <c:v>0.8993330679585082</c:v>
                </c:pt>
                <c:pt idx="9011">
                  <c:v>0.89937439177171963</c:v>
                </c:pt>
                <c:pt idx="9012">
                  <c:v>0.89949389982964878</c:v>
                </c:pt>
                <c:pt idx="9013">
                  <c:v>0.89949834086331448</c:v>
                </c:pt>
                <c:pt idx="9014">
                  <c:v>0.89951441969627599</c:v>
                </c:pt>
                <c:pt idx="9015">
                  <c:v>0.89963313119319477</c:v>
                </c:pt>
                <c:pt idx="9016">
                  <c:v>0.89964277775290447</c:v>
                </c:pt>
                <c:pt idx="9017">
                  <c:v>0.89968954948803614</c:v>
                </c:pt>
                <c:pt idx="9018">
                  <c:v>0.89979408370695424</c:v>
                </c:pt>
                <c:pt idx="9019">
                  <c:v>0.8998492543943073</c:v>
                </c:pt>
                <c:pt idx="9020">
                  <c:v>0.89985600102380492</c:v>
                </c:pt>
                <c:pt idx="9021">
                  <c:v>0.89990961501089595</c:v>
                </c:pt>
                <c:pt idx="9022">
                  <c:v>0.90009341286856981</c:v>
                </c:pt>
                <c:pt idx="9023">
                  <c:v>0.9001052805232701</c:v>
                </c:pt>
                <c:pt idx="9024">
                  <c:v>0.9001856635262695</c:v>
                </c:pt>
                <c:pt idx="9025">
                  <c:v>0.90032237634348533</c:v>
                </c:pt>
                <c:pt idx="9026">
                  <c:v>0.90052229506807724</c:v>
                </c:pt>
                <c:pt idx="9027">
                  <c:v>0.900927315090428</c:v>
                </c:pt>
                <c:pt idx="9028">
                  <c:v>0.90093198432994437</c:v>
                </c:pt>
                <c:pt idx="9029">
                  <c:v>0.90134832997773562</c:v>
                </c:pt>
                <c:pt idx="9030">
                  <c:v>0.90148588125790008</c:v>
                </c:pt>
                <c:pt idx="9031">
                  <c:v>0.90158436136221864</c:v>
                </c:pt>
                <c:pt idx="9032">
                  <c:v>0.90168089321364708</c:v>
                </c:pt>
                <c:pt idx="9033">
                  <c:v>0.90183839097299912</c:v>
                </c:pt>
                <c:pt idx="9034">
                  <c:v>0.90185355407454437</c:v>
                </c:pt>
                <c:pt idx="9035">
                  <c:v>0.90222370452176071</c:v>
                </c:pt>
                <c:pt idx="9036">
                  <c:v>0.90227636065102945</c:v>
                </c:pt>
                <c:pt idx="9037">
                  <c:v>0.90230518617902189</c:v>
                </c:pt>
                <c:pt idx="9038">
                  <c:v>0.90231081030234384</c:v>
                </c:pt>
                <c:pt idx="9039">
                  <c:v>0.90239629475131855</c:v>
                </c:pt>
                <c:pt idx="9040">
                  <c:v>0.90269280315915812</c:v>
                </c:pt>
                <c:pt idx="9041">
                  <c:v>0.90277309198098155</c:v>
                </c:pt>
                <c:pt idx="9042">
                  <c:v>0.90278628800941563</c:v>
                </c:pt>
                <c:pt idx="9043">
                  <c:v>0.90307714213110646</c:v>
                </c:pt>
                <c:pt idx="9044">
                  <c:v>0.9031841187691303</c:v>
                </c:pt>
                <c:pt idx="9045">
                  <c:v>0.90320677248298464</c:v>
                </c:pt>
                <c:pt idx="9046">
                  <c:v>0.90323844609413773</c:v>
                </c:pt>
                <c:pt idx="9047">
                  <c:v>0.90353393086255673</c:v>
                </c:pt>
                <c:pt idx="9048">
                  <c:v>0.90354610203444963</c:v>
                </c:pt>
                <c:pt idx="9049">
                  <c:v>0.90359513626092736</c:v>
                </c:pt>
                <c:pt idx="9050">
                  <c:v>0.90369148728265192</c:v>
                </c:pt>
                <c:pt idx="9051">
                  <c:v>0.90380855650101055</c:v>
                </c:pt>
                <c:pt idx="9052">
                  <c:v>0.90381591806931083</c:v>
                </c:pt>
                <c:pt idx="9053">
                  <c:v>0.90383077253278166</c:v>
                </c:pt>
                <c:pt idx="9054">
                  <c:v>0.90384583246589312</c:v>
                </c:pt>
                <c:pt idx="9055">
                  <c:v>0.90390567866341098</c:v>
                </c:pt>
                <c:pt idx="9056">
                  <c:v>0.90403181841186553</c:v>
                </c:pt>
                <c:pt idx="9057">
                  <c:v>0.90406465810059444</c:v>
                </c:pt>
                <c:pt idx="9058">
                  <c:v>0.90417268005388285</c:v>
                </c:pt>
                <c:pt idx="9059">
                  <c:v>0.9041855731239864</c:v>
                </c:pt>
                <c:pt idx="9060">
                  <c:v>0.90421878972392145</c:v>
                </c:pt>
                <c:pt idx="9061">
                  <c:v>0.90423818975166781</c:v>
                </c:pt>
                <c:pt idx="9062">
                  <c:v>0.9042816554298857</c:v>
                </c:pt>
                <c:pt idx="9063">
                  <c:v>0.90446671881138851</c:v>
                </c:pt>
                <c:pt idx="9064">
                  <c:v>0.90465111089803651</c:v>
                </c:pt>
                <c:pt idx="9065">
                  <c:v>0.90467543086851598</c:v>
                </c:pt>
                <c:pt idx="9066">
                  <c:v>0.90517062157040762</c:v>
                </c:pt>
                <c:pt idx="9067">
                  <c:v>0.90525438818051263</c:v>
                </c:pt>
                <c:pt idx="9068">
                  <c:v>0.90531305197898804</c:v>
                </c:pt>
                <c:pt idx="9069">
                  <c:v>0.90533903605822641</c:v>
                </c:pt>
                <c:pt idx="9070">
                  <c:v>0.90543760994389377</c:v>
                </c:pt>
                <c:pt idx="9071">
                  <c:v>0.90548468148157224</c:v>
                </c:pt>
                <c:pt idx="9072">
                  <c:v>0.90548847209111094</c:v>
                </c:pt>
                <c:pt idx="9073">
                  <c:v>0.90554968355704546</c:v>
                </c:pt>
                <c:pt idx="9074">
                  <c:v>0.90564819652118722</c:v>
                </c:pt>
                <c:pt idx="9075">
                  <c:v>0.90576871357281186</c:v>
                </c:pt>
                <c:pt idx="9076">
                  <c:v>0.90601561387590679</c:v>
                </c:pt>
                <c:pt idx="9077">
                  <c:v>0.90605939632444576</c:v>
                </c:pt>
                <c:pt idx="9078">
                  <c:v>0.90612229186823279</c:v>
                </c:pt>
                <c:pt idx="9079">
                  <c:v>0.90618063133074533</c:v>
                </c:pt>
                <c:pt idx="9080">
                  <c:v>0.90621102657305186</c:v>
                </c:pt>
                <c:pt idx="9081">
                  <c:v>0.90624640457229444</c:v>
                </c:pt>
                <c:pt idx="9082">
                  <c:v>0.90625680650550133</c:v>
                </c:pt>
                <c:pt idx="9083">
                  <c:v>0.90627836006257911</c:v>
                </c:pt>
                <c:pt idx="9084">
                  <c:v>0.90641524870187362</c:v>
                </c:pt>
                <c:pt idx="9085">
                  <c:v>0.90661833706368333</c:v>
                </c:pt>
                <c:pt idx="9086">
                  <c:v>0.90662245720606049</c:v>
                </c:pt>
                <c:pt idx="9087">
                  <c:v>0.90663699584825708</c:v>
                </c:pt>
                <c:pt idx="9088">
                  <c:v>0.90667753613712709</c:v>
                </c:pt>
                <c:pt idx="9089">
                  <c:v>0.90672688698291226</c:v>
                </c:pt>
                <c:pt idx="9090">
                  <c:v>0.90674024976142853</c:v>
                </c:pt>
                <c:pt idx="9091">
                  <c:v>0.90676606017951644</c:v>
                </c:pt>
                <c:pt idx="9092">
                  <c:v>0.90735721876185993</c:v>
                </c:pt>
                <c:pt idx="9093">
                  <c:v>0.9074122237097213</c:v>
                </c:pt>
                <c:pt idx="9094">
                  <c:v>0.90760898698589021</c:v>
                </c:pt>
                <c:pt idx="9095">
                  <c:v>0.90764670304235728</c:v>
                </c:pt>
                <c:pt idx="9096">
                  <c:v>0.90778389208039401</c:v>
                </c:pt>
                <c:pt idx="9097">
                  <c:v>0.90785298659475211</c:v>
                </c:pt>
                <c:pt idx="9098">
                  <c:v>0.90809026463252762</c:v>
                </c:pt>
                <c:pt idx="9099">
                  <c:v>0.9082263212267051</c:v>
                </c:pt>
                <c:pt idx="9100">
                  <c:v>0.90827425729109557</c:v>
                </c:pt>
                <c:pt idx="9101">
                  <c:v>0.90848540811251199</c:v>
                </c:pt>
                <c:pt idx="9102">
                  <c:v>0.90862733754765723</c:v>
                </c:pt>
                <c:pt idx="9103">
                  <c:v>0.90874558386649618</c:v>
                </c:pt>
                <c:pt idx="9104">
                  <c:v>0.90875861162878924</c:v>
                </c:pt>
                <c:pt idx="9105">
                  <c:v>0.90876497806671086</c:v>
                </c:pt>
                <c:pt idx="9106">
                  <c:v>0.90877031862172186</c:v>
                </c:pt>
                <c:pt idx="9107">
                  <c:v>0.90881622262742656</c:v>
                </c:pt>
                <c:pt idx="9108">
                  <c:v>0.90886393790303144</c:v>
                </c:pt>
                <c:pt idx="9109">
                  <c:v>0.90886689276330168</c:v>
                </c:pt>
                <c:pt idx="9110">
                  <c:v>0.90902505426460767</c:v>
                </c:pt>
                <c:pt idx="9111">
                  <c:v>0.90969556444327082</c:v>
                </c:pt>
                <c:pt idx="9112">
                  <c:v>0.90984951803884517</c:v>
                </c:pt>
                <c:pt idx="9113">
                  <c:v>0.91009219630045546</c:v>
                </c:pt>
                <c:pt idx="9114">
                  <c:v>0.91022113756177037</c:v>
                </c:pt>
                <c:pt idx="9115">
                  <c:v>0.91026775314210306</c:v>
                </c:pt>
                <c:pt idx="9116">
                  <c:v>0.91028010091234812</c:v>
                </c:pt>
                <c:pt idx="9117">
                  <c:v>0.91032258103399766</c:v>
                </c:pt>
                <c:pt idx="9118">
                  <c:v>0.91045713009022455</c:v>
                </c:pt>
                <c:pt idx="9119">
                  <c:v>0.91052999794336531</c:v>
                </c:pt>
                <c:pt idx="9120">
                  <c:v>0.91057715832132491</c:v>
                </c:pt>
                <c:pt idx="9121">
                  <c:v>0.91060798048224556</c:v>
                </c:pt>
                <c:pt idx="9122">
                  <c:v>0.9106206858162984</c:v>
                </c:pt>
                <c:pt idx="9123">
                  <c:v>0.9106439493864662</c:v>
                </c:pt>
                <c:pt idx="9124">
                  <c:v>0.91076121023982526</c:v>
                </c:pt>
                <c:pt idx="9125">
                  <c:v>0.91088871738331079</c:v>
                </c:pt>
                <c:pt idx="9126">
                  <c:v>0.91104191449374106</c:v>
                </c:pt>
                <c:pt idx="9127">
                  <c:v>0.91114321605250603</c:v>
                </c:pt>
                <c:pt idx="9128">
                  <c:v>0.91124171833100331</c:v>
                </c:pt>
                <c:pt idx="9129">
                  <c:v>0.91137234142470458</c:v>
                </c:pt>
                <c:pt idx="9130">
                  <c:v>0.91141166746724833</c:v>
                </c:pt>
                <c:pt idx="9131">
                  <c:v>0.91145091541920564</c:v>
                </c:pt>
                <c:pt idx="9132">
                  <c:v>0.91150088376753435</c:v>
                </c:pt>
                <c:pt idx="9133">
                  <c:v>0.91177249615576084</c:v>
                </c:pt>
                <c:pt idx="9134">
                  <c:v>0.91181961260944289</c:v>
                </c:pt>
                <c:pt idx="9135">
                  <c:v>0.91184710711747985</c:v>
                </c:pt>
                <c:pt idx="9136">
                  <c:v>0.91188241083895816</c:v>
                </c:pt>
                <c:pt idx="9137">
                  <c:v>0.9118875666478693</c:v>
                </c:pt>
                <c:pt idx="9138">
                  <c:v>0.91189203062440816</c:v>
                </c:pt>
                <c:pt idx="9139">
                  <c:v>0.91201348777230817</c:v>
                </c:pt>
                <c:pt idx="9140">
                  <c:v>0.91209685997321222</c:v>
                </c:pt>
                <c:pt idx="9141">
                  <c:v>0.91234953153575249</c:v>
                </c:pt>
                <c:pt idx="9142">
                  <c:v>0.91243778863309388</c:v>
                </c:pt>
                <c:pt idx="9143">
                  <c:v>0.9124661978588724</c:v>
                </c:pt>
                <c:pt idx="9144">
                  <c:v>0.91269979498756126</c:v>
                </c:pt>
                <c:pt idx="9145">
                  <c:v>0.9128577142400548</c:v>
                </c:pt>
                <c:pt idx="9146">
                  <c:v>0.91296606084059695</c:v>
                </c:pt>
                <c:pt idx="9147">
                  <c:v>0.91315266665859607</c:v>
                </c:pt>
                <c:pt idx="9148">
                  <c:v>0.9131531665912308</c:v>
                </c:pt>
                <c:pt idx="9149">
                  <c:v>0.91326228911905682</c:v>
                </c:pt>
                <c:pt idx="9150">
                  <c:v>0.9133134227116646</c:v>
                </c:pt>
                <c:pt idx="9151">
                  <c:v>0.91340464222846329</c:v>
                </c:pt>
                <c:pt idx="9152">
                  <c:v>0.91343008900182465</c:v>
                </c:pt>
                <c:pt idx="9153">
                  <c:v>0.91361563212124841</c:v>
                </c:pt>
                <c:pt idx="9154">
                  <c:v>0.91365402918060046</c:v>
                </c:pt>
                <c:pt idx="9155">
                  <c:v>0.91376934665380671</c:v>
                </c:pt>
                <c:pt idx="9156">
                  <c:v>0.91378986969042064</c:v>
                </c:pt>
                <c:pt idx="9157">
                  <c:v>0.91384743644440947</c:v>
                </c:pt>
                <c:pt idx="9158">
                  <c:v>0.91386656335005489</c:v>
                </c:pt>
                <c:pt idx="9159">
                  <c:v>0.91395792166895151</c:v>
                </c:pt>
                <c:pt idx="9160">
                  <c:v>0.91396937224332175</c:v>
                </c:pt>
                <c:pt idx="9161">
                  <c:v>0.9140776587882673</c:v>
                </c:pt>
                <c:pt idx="9162">
                  <c:v>0.91409715460395979</c:v>
                </c:pt>
                <c:pt idx="9163">
                  <c:v>0.91416911255373978</c:v>
                </c:pt>
                <c:pt idx="9164">
                  <c:v>0.91438739249454482</c:v>
                </c:pt>
                <c:pt idx="9165">
                  <c:v>0.91453537440144439</c:v>
                </c:pt>
                <c:pt idx="9166">
                  <c:v>0.91454545008390853</c:v>
                </c:pt>
                <c:pt idx="9167">
                  <c:v>0.91474443176551679</c:v>
                </c:pt>
                <c:pt idx="9168">
                  <c:v>0.91475830215921239</c:v>
                </c:pt>
                <c:pt idx="9169">
                  <c:v>0.91480526073558521</c:v>
                </c:pt>
                <c:pt idx="9170">
                  <c:v>0.91488220804494591</c:v>
                </c:pt>
                <c:pt idx="9171">
                  <c:v>0.9148930756277327</c:v>
                </c:pt>
                <c:pt idx="9172">
                  <c:v>0.91498223470604945</c:v>
                </c:pt>
                <c:pt idx="9173">
                  <c:v>0.91501530444146739</c:v>
                </c:pt>
                <c:pt idx="9174">
                  <c:v>0.91508516245031235</c:v>
                </c:pt>
                <c:pt idx="9175">
                  <c:v>0.91525092888422521</c:v>
                </c:pt>
                <c:pt idx="9176">
                  <c:v>0.91540181013061495</c:v>
                </c:pt>
                <c:pt idx="9177">
                  <c:v>0.91542088650357156</c:v>
                </c:pt>
                <c:pt idx="9178">
                  <c:v>0.91560346230759992</c:v>
                </c:pt>
                <c:pt idx="9179">
                  <c:v>0.91575821463115337</c:v>
                </c:pt>
                <c:pt idx="9180">
                  <c:v>0.9157608140392135</c:v>
                </c:pt>
                <c:pt idx="9181">
                  <c:v>0.91588241665634995</c:v>
                </c:pt>
                <c:pt idx="9182">
                  <c:v>0.9160873229429175</c:v>
                </c:pt>
                <c:pt idx="9183">
                  <c:v>0.91611911748228381</c:v>
                </c:pt>
                <c:pt idx="9184">
                  <c:v>0.91612534741345386</c:v>
                </c:pt>
                <c:pt idx="9185">
                  <c:v>0.91619217001689335</c:v>
                </c:pt>
                <c:pt idx="9186">
                  <c:v>0.91625705464630769</c:v>
                </c:pt>
                <c:pt idx="9187">
                  <c:v>0.91628881707447174</c:v>
                </c:pt>
                <c:pt idx="9188">
                  <c:v>0.91638776274243161</c:v>
                </c:pt>
                <c:pt idx="9189">
                  <c:v>0.9163886300365085</c:v>
                </c:pt>
                <c:pt idx="9190">
                  <c:v>0.91640001709037688</c:v>
                </c:pt>
                <c:pt idx="9191">
                  <c:v>0.91651982425534062</c:v>
                </c:pt>
                <c:pt idx="9192">
                  <c:v>0.91652266784199021</c:v>
                </c:pt>
                <c:pt idx="9193">
                  <c:v>0.91652452880591684</c:v>
                </c:pt>
                <c:pt idx="9194">
                  <c:v>0.91674778257459621</c:v>
                </c:pt>
                <c:pt idx="9195">
                  <c:v>0.91683700034764015</c:v>
                </c:pt>
                <c:pt idx="9196">
                  <c:v>0.91695402412185245</c:v>
                </c:pt>
                <c:pt idx="9197">
                  <c:v>0.91715707683743963</c:v>
                </c:pt>
                <c:pt idx="9198">
                  <c:v>0.91716245440850064</c:v>
                </c:pt>
                <c:pt idx="9199">
                  <c:v>0.91730598788053297</c:v>
                </c:pt>
                <c:pt idx="9200">
                  <c:v>0.91732540522012551</c:v>
                </c:pt>
                <c:pt idx="9201">
                  <c:v>0.91751286467424564</c:v>
                </c:pt>
                <c:pt idx="9202">
                  <c:v>0.91788975465920164</c:v>
                </c:pt>
                <c:pt idx="9203">
                  <c:v>0.91806088546915265</c:v>
                </c:pt>
                <c:pt idx="9204">
                  <c:v>0.91836087507547881</c:v>
                </c:pt>
                <c:pt idx="9205">
                  <c:v>0.91841246986638647</c:v>
                </c:pt>
                <c:pt idx="9206">
                  <c:v>0.91852159696065261</c:v>
                </c:pt>
                <c:pt idx="9207">
                  <c:v>0.91857011151652446</c:v>
                </c:pt>
                <c:pt idx="9208">
                  <c:v>0.91862435075650473</c:v>
                </c:pt>
                <c:pt idx="9209">
                  <c:v>0.91875209698902016</c:v>
                </c:pt>
                <c:pt idx="9210">
                  <c:v>0.91891513029337402</c:v>
                </c:pt>
                <c:pt idx="9211">
                  <c:v>0.91911602434601769</c:v>
                </c:pt>
                <c:pt idx="9212">
                  <c:v>0.91912275782242825</c:v>
                </c:pt>
                <c:pt idx="9213">
                  <c:v>0.91915090966733615</c:v>
                </c:pt>
                <c:pt idx="9214">
                  <c:v>0.91916790473770338</c:v>
                </c:pt>
                <c:pt idx="9215">
                  <c:v>0.91918946300634341</c:v>
                </c:pt>
                <c:pt idx="9216">
                  <c:v>0.91922347423454775</c:v>
                </c:pt>
                <c:pt idx="9217">
                  <c:v>0.91929498349175498</c:v>
                </c:pt>
                <c:pt idx="9218">
                  <c:v>0.91930622410535645</c:v>
                </c:pt>
                <c:pt idx="9219">
                  <c:v>0.91939236583704409</c:v>
                </c:pt>
                <c:pt idx="9220">
                  <c:v>0.91962203025761191</c:v>
                </c:pt>
                <c:pt idx="9221">
                  <c:v>0.91972902900627296</c:v>
                </c:pt>
                <c:pt idx="9222">
                  <c:v>0.92023381474379529</c:v>
                </c:pt>
                <c:pt idx="9223">
                  <c:v>0.92036058585000446</c:v>
                </c:pt>
                <c:pt idx="9224">
                  <c:v>0.92041177221905479</c:v>
                </c:pt>
                <c:pt idx="9225">
                  <c:v>0.92058106818959728</c:v>
                </c:pt>
                <c:pt idx="9226">
                  <c:v>0.92066547766955253</c:v>
                </c:pt>
                <c:pt idx="9227">
                  <c:v>0.92086950307363735</c:v>
                </c:pt>
                <c:pt idx="9228">
                  <c:v>0.92096288777300273</c:v>
                </c:pt>
                <c:pt idx="9229">
                  <c:v>0.92111804908434014</c:v>
                </c:pt>
                <c:pt idx="9230">
                  <c:v>0.92112145921500488</c:v>
                </c:pt>
                <c:pt idx="9231">
                  <c:v>0.92118770477434886</c:v>
                </c:pt>
                <c:pt idx="9232">
                  <c:v>0.92119940020426405</c:v>
                </c:pt>
                <c:pt idx="9233">
                  <c:v>0.9213853033650079</c:v>
                </c:pt>
                <c:pt idx="9234">
                  <c:v>0.92144610581134345</c:v>
                </c:pt>
                <c:pt idx="9235">
                  <c:v>0.9214907017709969</c:v>
                </c:pt>
                <c:pt idx="9236">
                  <c:v>0.92154247889565022</c:v>
                </c:pt>
                <c:pt idx="9237">
                  <c:v>0.9216092191426809</c:v>
                </c:pt>
                <c:pt idx="9238">
                  <c:v>0.92169419540938058</c:v>
                </c:pt>
                <c:pt idx="9239">
                  <c:v>0.92185715552292624</c:v>
                </c:pt>
                <c:pt idx="9240">
                  <c:v>0.92185851142728881</c:v>
                </c:pt>
                <c:pt idx="9241">
                  <c:v>0.9218920375395192</c:v>
                </c:pt>
                <c:pt idx="9242">
                  <c:v>0.92198712927188531</c:v>
                </c:pt>
                <c:pt idx="9243">
                  <c:v>0.92230089285150174</c:v>
                </c:pt>
                <c:pt idx="9244">
                  <c:v>0.92259065387917039</c:v>
                </c:pt>
                <c:pt idx="9245">
                  <c:v>0.92263399633238763</c:v>
                </c:pt>
                <c:pt idx="9246">
                  <c:v>0.92272481885152657</c:v>
                </c:pt>
                <c:pt idx="9247">
                  <c:v>0.92273259098655624</c:v>
                </c:pt>
                <c:pt idx="9248">
                  <c:v>0.92274897615506535</c:v>
                </c:pt>
                <c:pt idx="9249">
                  <c:v>0.92283891598078693</c:v>
                </c:pt>
                <c:pt idx="9250">
                  <c:v>0.92284537065091465</c:v>
                </c:pt>
                <c:pt idx="9251">
                  <c:v>0.92290590774946524</c:v>
                </c:pt>
                <c:pt idx="9252">
                  <c:v>0.92296207823141041</c:v>
                </c:pt>
                <c:pt idx="9253">
                  <c:v>0.92310081134034827</c:v>
                </c:pt>
                <c:pt idx="9254">
                  <c:v>0.92314210210111536</c:v>
                </c:pt>
                <c:pt idx="9255">
                  <c:v>0.92340728549882012</c:v>
                </c:pt>
                <c:pt idx="9256">
                  <c:v>0.92344766664184041</c:v>
                </c:pt>
                <c:pt idx="9257">
                  <c:v>0.92349380341137843</c:v>
                </c:pt>
                <c:pt idx="9258">
                  <c:v>0.92356399895261232</c:v>
                </c:pt>
                <c:pt idx="9259">
                  <c:v>0.92371797586766513</c:v>
                </c:pt>
                <c:pt idx="9260">
                  <c:v>0.9237355447001917</c:v>
                </c:pt>
                <c:pt idx="9261">
                  <c:v>0.92373662305530357</c:v>
                </c:pt>
                <c:pt idx="9262">
                  <c:v>0.92387002554287601</c:v>
                </c:pt>
                <c:pt idx="9263">
                  <c:v>0.92392336580941681</c:v>
                </c:pt>
                <c:pt idx="9264">
                  <c:v>0.92414864935930374</c:v>
                </c:pt>
                <c:pt idx="9265">
                  <c:v>0.92420663362965294</c:v>
                </c:pt>
                <c:pt idx="9266">
                  <c:v>0.92450768990985988</c:v>
                </c:pt>
                <c:pt idx="9267">
                  <c:v>0.92474715312719702</c:v>
                </c:pt>
                <c:pt idx="9268">
                  <c:v>0.92477147564471684</c:v>
                </c:pt>
                <c:pt idx="9269">
                  <c:v>0.92477340432740784</c:v>
                </c:pt>
                <c:pt idx="9270">
                  <c:v>0.9248147013508905</c:v>
                </c:pt>
                <c:pt idx="9271">
                  <c:v>0.9249275981814673</c:v>
                </c:pt>
                <c:pt idx="9272">
                  <c:v>0.92499136047057828</c:v>
                </c:pt>
                <c:pt idx="9273">
                  <c:v>0.92505452470484428</c:v>
                </c:pt>
                <c:pt idx="9274">
                  <c:v>0.92508516304702093</c:v>
                </c:pt>
                <c:pt idx="9275">
                  <c:v>0.92511768422178653</c:v>
                </c:pt>
                <c:pt idx="9276">
                  <c:v>0.92557352395831938</c:v>
                </c:pt>
                <c:pt idx="9277">
                  <c:v>0.92575472542131421</c:v>
                </c:pt>
                <c:pt idx="9278">
                  <c:v>0.92578398795674632</c:v>
                </c:pt>
                <c:pt idx="9279">
                  <c:v>0.92600642325728488</c:v>
                </c:pt>
                <c:pt idx="9280">
                  <c:v>0.92606860176567241</c:v>
                </c:pt>
                <c:pt idx="9281">
                  <c:v>0.92627234265433367</c:v>
                </c:pt>
                <c:pt idx="9282">
                  <c:v>0.92635276328464844</c:v>
                </c:pt>
                <c:pt idx="9283">
                  <c:v>0.9264143323460976</c:v>
                </c:pt>
                <c:pt idx="9284">
                  <c:v>0.92642105896098303</c:v>
                </c:pt>
                <c:pt idx="9285">
                  <c:v>0.9264904368612541</c:v>
                </c:pt>
                <c:pt idx="9286">
                  <c:v>0.92652087491759327</c:v>
                </c:pt>
                <c:pt idx="9287">
                  <c:v>0.9265568109896265</c:v>
                </c:pt>
                <c:pt idx="9288">
                  <c:v>0.92687753432017161</c:v>
                </c:pt>
                <c:pt idx="9289">
                  <c:v>0.92691689715590886</c:v>
                </c:pt>
                <c:pt idx="9290">
                  <c:v>0.9271829484524855</c:v>
                </c:pt>
                <c:pt idx="9291">
                  <c:v>0.92732977822941587</c:v>
                </c:pt>
                <c:pt idx="9292">
                  <c:v>0.92754359491094573</c:v>
                </c:pt>
                <c:pt idx="9293">
                  <c:v>0.92760016929635536</c:v>
                </c:pt>
                <c:pt idx="9294">
                  <c:v>0.92767339288689932</c:v>
                </c:pt>
                <c:pt idx="9295">
                  <c:v>0.92781125533371145</c:v>
                </c:pt>
                <c:pt idx="9296">
                  <c:v>0.92783020839305408</c:v>
                </c:pt>
                <c:pt idx="9297">
                  <c:v>0.92807391465816769</c:v>
                </c:pt>
                <c:pt idx="9298">
                  <c:v>0.92812231215934515</c:v>
                </c:pt>
                <c:pt idx="9299">
                  <c:v>0.92822913632609461</c:v>
                </c:pt>
                <c:pt idx="9300">
                  <c:v>0.92823945796726104</c:v>
                </c:pt>
                <c:pt idx="9301">
                  <c:v>0.92834970521623084</c:v>
                </c:pt>
                <c:pt idx="9302">
                  <c:v>0.92848542659367816</c:v>
                </c:pt>
                <c:pt idx="9303">
                  <c:v>0.92865323980253256</c:v>
                </c:pt>
                <c:pt idx="9304">
                  <c:v>0.92923630109277733</c:v>
                </c:pt>
                <c:pt idx="9305">
                  <c:v>0.92932770092956918</c:v>
                </c:pt>
                <c:pt idx="9306">
                  <c:v>0.92958439806244342</c:v>
                </c:pt>
                <c:pt idx="9307">
                  <c:v>0.92967300930956231</c:v>
                </c:pt>
                <c:pt idx="9308">
                  <c:v>0.92983360031429885</c:v>
                </c:pt>
                <c:pt idx="9309">
                  <c:v>0.93003281348786671</c:v>
                </c:pt>
                <c:pt idx="9310">
                  <c:v>0.93018970910514187</c:v>
                </c:pt>
                <c:pt idx="9311">
                  <c:v>0.93023956160891585</c:v>
                </c:pt>
                <c:pt idx="9312">
                  <c:v>0.93026037757243385</c:v>
                </c:pt>
                <c:pt idx="9313">
                  <c:v>0.93029316168240106</c:v>
                </c:pt>
                <c:pt idx="9314">
                  <c:v>0.93036809539229126</c:v>
                </c:pt>
                <c:pt idx="9315">
                  <c:v>0.93044258170170147</c:v>
                </c:pt>
                <c:pt idx="9316">
                  <c:v>0.93048443470957132</c:v>
                </c:pt>
                <c:pt idx="9317">
                  <c:v>0.93053471716924863</c:v>
                </c:pt>
                <c:pt idx="9318">
                  <c:v>0.93054523578758008</c:v>
                </c:pt>
                <c:pt idx="9319">
                  <c:v>0.9305494891108621</c:v>
                </c:pt>
                <c:pt idx="9320">
                  <c:v>0.93069929305876287</c:v>
                </c:pt>
                <c:pt idx="9321">
                  <c:v>0.93071135422034568</c:v>
                </c:pt>
                <c:pt idx="9322">
                  <c:v>0.93082092149754148</c:v>
                </c:pt>
                <c:pt idx="9323">
                  <c:v>0.93090408048362183</c:v>
                </c:pt>
                <c:pt idx="9324">
                  <c:v>0.93103371003113733</c:v>
                </c:pt>
                <c:pt idx="9325">
                  <c:v>0.93108425103023973</c:v>
                </c:pt>
                <c:pt idx="9326">
                  <c:v>0.93109228238417874</c:v>
                </c:pt>
                <c:pt idx="9327">
                  <c:v>0.9311529275192082</c:v>
                </c:pt>
                <c:pt idx="9328">
                  <c:v>0.93118301440438278</c:v>
                </c:pt>
                <c:pt idx="9329">
                  <c:v>0.93119502776089746</c:v>
                </c:pt>
                <c:pt idx="9330">
                  <c:v>0.93134205649614943</c:v>
                </c:pt>
                <c:pt idx="9331">
                  <c:v>0.93138888491929306</c:v>
                </c:pt>
                <c:pt idx="9332">
                  <c:v>0.93152499901926844</c:v>
                </c:pt>
                <c:pt idx="9333">
                  <c:v>0.93159205942311352</c:v>
                </c:pt>
                <c:pt idx="9334">
                  <c:v>0.93160143066546841</c:v>
                </c:pt>
                <c:pt idx="9335">
                  <c:v>0.93162987162120281</c:v>
                </c:pt>
                <c:pt idx="9336">
                  <c:v>0.93165288800185586</c:v>
                </c:pt>
                <c:pt idx="9337">
                  <c:v>0.93166223129322123</c:v>
                </c:pt>
                <c:pt idx="9338">
                  <c:v>0.93172397035714083</c:v>
                </c:pt>
                <c:pt idx="9339">
                  <c:v>0.93182400849720082</c:v>
                </c:pt>
                <c:pt idx="9340">
                  <c:v>0.93189356000660284</c:v>
                </c:pt>
                <c:pt idx="9341">
                  <c:v>0.93196787094250344</c:v>
                </c:pt>
                <c:pt idx="9342">
                  <c:v>0.93200942784638319</c:v>
                </c:pt>
                <c:pt idx="9343">
                  <c:v>0.93226545074359946</c:v>
                </c:pt>
                <c:pt idx="9344">
                  <c:v>0.93234936800695856</c:v>
                </c:pt>
                <c:pt idx="9345">
                  <c:v>0.93244204171706246</c:v>
                </c:pt>
                <c:pt idx="9346">
                  <c:v>0.93249968511342862</c:v>
                </c:pt>
                <c:pt idx="9347">
                  <c:v>0.93270781134194891</c:v>
                </c:pt>
                <c:pt idx="9348">
                  <c:v>0.93280615379174048</c:v>
                </c:pt>
                <c:pt idx="9349">
                  <c:v>0.93284474310552046</c:v>
                </c:pt>
                <c:pt idx="9350">
                  <c:v>0.93286269162632252</c:v>
                </c:pt>
                <c:pt idx="9351">
                  <c:v>0.93297752636332798</c:v>
                </c:pt>
                <c:pt idx="9352">
                  <c:v>0.93307133594179925</c:v>
                </c:pt>
                <c:pt idx="9353">
                  <c:v>0.9332374192282582</c:v>
                </c:pt>
                <c:pt idx="9354">
                  <c:v>0.93344598370075316</c:v>
                </c:pt>
                <c:pt idx="9355">
                  <c:v>0.93357308649453197</c:v>
                </c:pt>
                <c:pt idx="9356">
                  <c:v>0.93362406206690007</c:v>
                </c:pt>
                <c:pt idx="9357">
                  <c:v>0.93365520839685068</c:v>
                </c:pt>
                <c:pt idx="9358">
                  <c:v>0.93394091128118129</c:v>
                </c:pt>
                <c:pt idx="9359">
                  <c:v>0.93472840646941302</c:v>
                </c:pt>
                <c:pt idx="9360">
                  <c:v>0.93476721675313867</c:v>
                </c:pt>
                <c:pt idx="9361">
                  <c:v>0.93481266537025409</c:v>
                </c:pt>
                <c:pt idx="9362">
                  <c:v>0.93486431883736176</c:v>
                </c:pt>
                <c:pt idx="9363">
                  <c:v>0.93490185973649154</c:v>
                </c:pt>
                <c:pt idx="9364">
                  <c:v>0.93494529101555457</c:v>
                </c:pt>
                <c:pt idx="9365">
                  <c:v>0.93503022810703129</c:v>
                </c:pt>
                <c:pt idx="9366">
                  <c:v>0.93524658658977611</c:v>
                </c:pt>
                <c:pt idx="9367">
                  <c:v>0.93527100115352235</c:v>
                </c:pt>
                <c:pt idx="9368">
                  <c:v>0.93549254005146698</c:v>
                </c:pt>
                <c:pt idx="9369">
                  <c:v>0.93558389290183686</c:v>
                </c:pt>
                <c:pt idx="9370">
                  <c:v>0.93558661242594154</c:v>
                </c:pt>
                <c:pt idx="9371">
                  <c:v>0.9356369074224149</c:v>
                </c:pt>
                <c:pt idx="9372">
                  <c:v>0.93565254173806167</c:v>
                </c:pt>
                <c:pt idx="9373">
                  <c:v>0.93602857405082063</c:v>
                </c:pt>
                <c:pt idx="9374">
                  <c:v>0.93611778077296803</c:v>
                </c:pt>
                <c:pt idx="9375">
                  <c:v>0.93623737074599656</c:v>
                </c:pt>
                <c:pt idx="9376">
                  <c:v>0.93633605232331929</c:v>
                </c:pt>
                <c:pt idx="9377">
                  <c:v>0.93634963779105973</c:v>
                </c:pt>
                <c:pt idx="9378">
                  <c:v>0.9365005755363357</c:v>
                </c:pt>
                <c:pt idx="9379">
                  <c:v>0.9365677951529735</c:v>
                </c:pt>
                <c:pt idx="9380">
                  <c:v>0.93671934067555807</c:v>
                </c:pt>
                <c:pt idx="9381">
                  <c:v>0.93711084360132391</c:v>
                </c:pt>
                <c:pt idx="9382">
                  <c:v>0.93739340612943867</c:v>
                </c:pt>
                <c:pt idx="9383">
                  <c:v>0.93756266765316987</c:v>
                </c:pt>
                <c:pt idx="9384">
                  <c:v>0.93766588119789618</c:v>
                </c:pt>
                <c:pt idx="9385">
                  <c:v>0.93768712163102297</c:v>
                </c:pt>
                <c:pt idx="9386">
                  <c:v>0.93775113862646564</c:v>
                </c:pt>
                <c:pt idx="9387">
                  <c:v>0.93775298071240631</c:v>
                </c:pt>
                <c:pt idx="9388">
                  <c:v>0.93785687143130647</c:v>
                </c:pt>
                <c:pt idx="9389">
                  <c:v>0.93790282530856084</c:v>
                </c:pt>
                <c:pt idx="9390">
                  <c:v>0.93808430870834747</c:v>
                </c:pt>
                <c:pt idx="9391">
                  <c:v>0.93811368470346812</c:v>
                </c:pt>
                <c:pt idx="9392">
                  <c:v>0.9381242841453783</c:v>
                </c:pt>
                <c:pt idx="9393">
                  <c:v>0.93819993157322079</c:v>
                </c:pt>
                <c:pt idx="9394">
                  <c:v>0.93820427282951702</c:v>
                </c:pt>
                <c:pt idx="9395">
                  <c:v>0.93820447959953901</c:v>
                </c:pt>
                <c:pt idx="9396">
                  <c:v>0.93831522504816456</c:v>
                </c:pt>
                <c:pt idx="9397">
                  <c:v>0.93834753147503869</c:v>
                </c:pt>
                <c:pt idx="9398">
                  <c:v>0.9383727571349223</c:v>
                </c:pt>
                <c:pt idx="9399">
                  <c:v>0.93839743579076851</c:v>
                </c:pt>
                <c:pt idx="9400">
                  <c:v>0.93844737700330416</c:v>
                </c:pt>
                <c:pt idx="9401">
                  <c:v>0.93845250832799532</c:v>
                </c:pt>
                <c:pt idx="9402">
                  <c:v>0.93852509357433622</c:v>
                </c:pt>
                <c:pt idx="9403">
                  <c:v>0.93866100329930879</c:v>
                </c:pt>
                <c:pt idx="9404">
                  <c:v>0.93877887892243805</c:v>
                </c:pt>
                <c:pt idx="9405">
                  <c:v>0.93882629722421074</c:v>
                </c:pt>
                <c:pt idx="9406">
                  <c:v>0.93883651195210804</c:v>
                </c:pt>
                <c:pt idx="9407">
                  <c:v>0.93913579537874625</c:v>
                </c:pt>
                <c:pt idx="9408">
                  <c:v>0.93913607199152249</c:v>
                </c:pt>
                <c:pt idx="9409">
                  <c:v>0.9393167299035694</c:v>
                </c:pt>
                <c:pt idx="9410">
                  <c:v>0.93934407892740701</c:v>
                </c:pt>
                <c:pt idx="9411">
                  <c:v>0.93951299239080766</c:v>
                </c:pt>
                <c:pt idx="9412">
                  <c:v>0.93956390425922343</c:v>
                </c:pt>
                <c:pt idx="9413">
                  <c:v>0.93961729219551127</c:v>
                </c:pt>
                <c:pt idx="9414">
                  <c:v>0.93965523738106738</c:v>
                </c:pt>
                <c:pt idx="9415">
                  <c:v>0.93970335342173095</c:v>
                </c:pt>
                <c:pt idx="9416">
                  <c:v>0.93970338635470707</c:v>
                </c:pt>
                <c:pt idx="9417">
                  <c:v>0.93997307309916223</c:v>
                </c:pt>
                <c:pt idx="9418">
                  <c:v>0.93997893068801841</c:v>
                </c:pt>
                <c:pt idx="9419">
                  <c:v>0.94016084359598207</c:v>
                </c:pt>
                <c:pt idx="9420">
                  <c:v>0.94027075711413044</c:v>
                </c:pt>
                <c:pt idx="9421">
                  <c:v>0.94037062411584671</c:v>
                </c:pt>
                <c:pt idx="9422">
                  <c:v>0.94054147413719957</c:v>
                </c:pt>
                <c:pt idx="9423">
                  <c:v>0.94062360191982619</c:v>
                </c:pt>
                <c:pt idx="9424">
                  <c:v>0.94069999625598277</c:v>
                </c:pt>
                <c:pt idx="9425">
                  <c:v>0.94079500217244361</c:v>
                </c:pt>
                <c:pt idx="9426">
                  <c:v>0.94083454816878032</c:v>
                </c:pt>
                <c:pt idx="9427">
                  <c:v>0.94105937812123441</c:v>
                </c:pt>
                <c:pt idx="9428">
                  <c:v>0.94112991131941648</c:v>
                </c:pt>
                <c:pt idx="9429">
                  <c:v>0.9411310145249816</c:v>
                </c:pt>
                <c:pt idx="9430">
                  <c:v>0.94141804660668171</c:v>
                </c:pt>
                <c:pt idx="9431">
                  <c:v>0.94154590718205156</c:v>
                </c:pt>
                <c:pt idx="9432">
                  <c:v>0.94156358391566086</c:v>
                </c:pt>
                <c:pt idx="9433">
                  <c:v>0.94165738987140379</c:v>
                </c:pt>
                <c:pt idx="9434">
                  <c:v>0.9416917959167227</c:v>
                </c:pt>
                <c:pt idx="9435">
                  <c:v>0.94185840006286514</c:v>
                </c:pt>
                <c:pt idx="9436">
                  <c:v>0.94200735689487813</c:v>
                </c:pt>
                <c:pt idx="9437">
                  <c:v>0.94203776203874345</c:v>
                </c:pt>
                <c:pt idx="9438">
                  <c:v>0.94205533056914614</c:v>
                </c:pt>
                <c:pt idx="9439">
                  <c:v>0.94215170235089207</c:v>
                </c:pt>
                <c:pt idx="9440">
                  <c:v>0.94216304026031517</c:v>
                </c:pt>
                <c:pt idx="9441">
                  <c:v>0.94218621483666809</c:v>
                </c:pt>
                <c:pt idx="9442">
                  <c:v>0.9422316983391843</c:v>
                </c:pt>
                <c:pt idx="9443">
                  <c:v>0.9422399261082659</c:v>
                </c:pt>
                <c:pt idx="9444">
                  <c:v>0.94254096394121234</c:v>
                </c:pt>
                <c:pt idx="9445">
                  <c:v>0.94267377490032522</c:v>
                </c:pt>
                <c:pt idx="9446">
                  <c:v>0.94275401931183489</c:v>
                </c:pt>
                <c:pt idx="9447">
                  <c:v>0.942755657028997</c:v>
                </c:pt>
                <c:pt idx="9448">
                  <c:v>0.94283332357456717</c:v>
                </c:pt>
                <c:pt idx="9449">
                  <c:v>0.94284094910924265</c:v>
                </c:pt>
                <c:pt idx="9450">
                  <c:v>0.94284836554751927</c:v>
                </c:pt>
                <c:pt idx="9451">
                  <c:v>0.94291296539778102</c:v>
                </c:pt>
                <c:pt idx="9452">
                  <c:v>0.94296430183732238</c:v>
                </c:pt>
                <c:pt idx="9453">
                  <c:v>0.94302058289267809</c:v>
                </c:pt>
                <c:pt idx="9454">
                  <c:v>0.94329532122417592</c:v>
                </c:pt>
                <c:pt idx="9455">
                  <c:v>0.94399993873916355</c:v>
                </c:pt>
                <c:pt idx="9456">
                  <c:v>0.94401065558972475</c:v>
                </c:pt>
                <c:pt idx="9457">
                  <c:v>0.94401988583722152</c:v>
                </c:pt>
                <c:pt idx="9458">
                  <c:v>0.94413648411540163</c:v>
                </c:pt>
                <c:pt idx="9459">
                  <c:v>0.94423380250423072</c:v>
                </c:pt>
                <c:pt idx="9460">
                  <c:v>0.94442238559047542</c:v>
                </c:pt>
                <c:pt idx="9461">
                  <c:v>0.94443502962911063</c:v>
                </c:pt>
                <c:pt idx="9462">
                  <c:v>0.94477362636932827</c:v>
                </c:pt>
                <c:pt idx="9463">
                  <c:v>0.94477897470076555</c:v>
                </c:pt>
                <c:pt idx="9464">
                  <c:v>0.94483382483993639</c:v>
                </c:pt>
                <c:pt idx="9465">
                  <c:v>0.94487250058124417</c:v>
                </c:pt>
                <c:pt idx="9466">
                  <c:v>0.94497602774897249</c:v>
                </c:pt>
                <c:pt idx="9467">
                  <c:v>0.94523442822274872</c:v>
                </c:pt>
                <c:pt idx="9468">
                  <c:v>0.94553321576700222</c:v>
                </c:pt>
                <c:pt idx="9469">
                  <c:v>0.94556396776564244</c:v>
                </c:pt>
                <c:pt idx="9470">
                  <c:v>0.94570253992739928</c:v>
                </c:pt>
                <c:pt idx="9471">
                  <c:v>0.94570671461112887</c:v>
                </c:pt>
                <c:pt idx="9472">
                  <c:v>0.94585998839867691</c:v>
                </c:pt>
                <c:pt idx="9473">
                  <c:v>0.94586845816849108</c:v>
                </c:pt>
                <c:pt idx="9474">
                  <c:v>0.94613780989886664</c:v>
                </c:pt>
                <c:pt idx="9475">
                  <c:v>0.9461597411445517</c:v>
                </c:pt>
                <c:pt idx="9476">
                  <c:v>0.94617381892007502</c:v>
                </c:pt>
                <c:pt idx="9477">
                  <c:v>0.9462018052468284</c:v>
                </c:pt>
                <c:pt idx="9478">
                  <c:v>0.94628034270357564</c:v>
                </c:pt>
                <c:pt idx="9479">
                  <c:v>0.94647402374371037</c:v>
                </c:pt>
                <c:pt idx="9480">
                  <c:v>0.94649978215196251</c:v>
                </c:pt>
                <c:pt idx="9481">
                  <c:v>0.94666297981311964</c:v>
                </c:pt>
                <c:pt idx="9482">
                  <c:v>0.94705872953064896</c:v>
                </c:pt>
                <c:pt idx="9483">
                  <c:v>0.94727053532780658</c:v>
                </c:pt>
                <c:pt idx="9484">
                  <c:v>0.94740334648958358</c:v>
                </c:pt>
                <c:pt idx="9485">
                  <c:v>0.94749818676498898</c:v>
                </c:pt>
                <c:pt idx="9486">
                  <c:v>0.94769218306551029</c:v>
                </c:pt>
                <c:pt idx="9487">
                  <c:v>0.94779559018546977</c:v>
                </c:pt>
                <c:pt idx="9488">
                  <c:v>0.94786633812944321</c:v>
                </c:pt>
                <c:pt idx="9489">
                  <c:v>0.94794601715930948</c:v>
                </c:pt>
                <c:pt idx="9490">
                  <c:v>0.94802294355459038</c:v>
                </c:pt>
                <c:pt idx="9491">
                  <c:v>0.94805006131283509</c:v>
                </c:pt>
                <c:pt idx="9492">
                  <c:v>0.94807334775417895</c:v>
                </c:pt>
                <c:pt idx="9493">
                  <c:v>0.94844830053705187</c:v>
                </c:pt>
                <c:pt idx="9494">
                  <c:v>0.9485326042761697</c:v>
                </c:pt>
                <c:pt idx="9495">
                  <c:v>0.94858259199149697</c:v>
                </c:pt>
                <c:pt idx="9496">
                  <c:v>0.94878853407188113</c:v>
                </c:pt>
                <c:pt idx="9497">
                  <c:v>0.94889966073001197</c:v>
                </c:pt>
                <c:pt idx="9498">
                  <c:v>0.94894471395484237</c:v>
                </c:pt>
                <c:pt idx="9499">
                  <c:v>0.94901876869918245</c:v>
                </c:pt>
                <c:pt idx="9500">
                  <c:v>0.94928955613860055</c:v>
                </c:pt>
                <c:pt idx="9501">
                  <c:v>0.94934575227093609</c:v>
                </c:pt>
                <c:pt idx="9502">
                  <c:v>0.94934755193360665</c:v>
                </c:pt>
                <c:pt idx="9503">
                  <c:v>0.94976915770676262</c:v>
                </c:pt>
                <c:pt idx="9504">
                  <c:v>0.94987047875655561</c:v>
                </c:pt>
                <c:pt idx="9505">
                  <c:v>0.9498834258734723</c:v>
                </c:pt>
                <c:pt idx="9506">
                  <c:v>0.9498854047965275</c:v>
                </c:pt>
                <c:pt idx="9507">
                  <c:v>0.94991391461318875</c:v>
                </c:pt>
                <c:pt idx="9508">
                  <c:v>0.94999498884297995</c:v>
                </c:pt>
                <c:pt idx="9509">
                  <c:v>0.9500748509933159</c:v>
                </c:pt>
                <c:pt idx="9510">
                  <c:v>0.95015797962385173</c:v>
                </c:pt>
                <c:pt idx="9511">
                  <c:v>0.95030030225149975</c:v>
                </c:pt>
                <c:pt idx="9512">
                  <c:v>0.9504013538066749</c:v>
                </c:pt>
                <c:pt idx="9513">
                  <c:v>0.95046753758725266</c:v>
                </c:pt>
                <c:pt idx="9514">
                  <c:v>0.9504832125155851</c:v>
                </c:pt>
                <c:pt idx="9515">
                  <c:v>0.95056213759954389</c:v>
                </c:pt>
                <c:pt idx="9516">
                  <c:v>0.95064675355466233</c:v>
                </c:pt>
                <c:pt idx="9517">
                  <c:v>0.95066456445934255</c:v>
                </c:pt>
                <c:pt idx="9518">
                  <c:v>0.95073758963023192</c:v>
                </c:pt>
                <c:pt idx="9519">
                  <c:v>0.95084910310137616</c:v>
                </c:pt>
                <c:pt idx="9520">
                  <c:v>0.95084975095963609</c:v>
                </c:pt>
                <c:pt idx="9521">
                  <c:v>0.9508967023645154</c:v>
                </c:pt>
                <c:pt idx="9522">
                  <c:v>0.95105222590579697</c:v>
                </c:pt>
                <c:pt idx="9523">
                  <c:v>0.95111530449112658</c:v>
                </c:pt>
                <c:pt idx="9524">
                  <c:v>0.95115394267754172</c:v>
                </c:pt>
                <c:pt idx="9525">
                  <c:v>0.95135693125448317</c:v>
                </c:pt>
                <c:pt idx="9526">
                  <c:v>0.95145465230836468</c:v>
                </c:pt>
                <c:pt idx="9527">
                  <c:v>0.95149951545034483</c:v>
                </c:pt>
                <c:pt idx="9528">
                  <c:v>0.95167308619873858</c:v>
                </c:pt>
                <c:pt idx="9529">
                  <c:v>0.9516744328280442</c:v>
                </c:pt>
                <c:pt idx="9530">
                  <c:v>0.95184180467032187</c:v>
                </c:pt>
                <c:pt idx="9531">
                  <c:v>0.95190779143119464</c:v>
                </c:pt>
                <c:pt idx="9532">
                  <c:v>0.95218124057743048</c:v>
                </c:pt>
                <c:pt idx="9533">
                  <c:v>0.95236231306818342</c:v>
                </c:pt>
                <c:pt idx="9534">
                  <c:v>0.95237174083558029</c:v>
                </c:pt>
                <c:pt idx="9535">
                  <c:v>0.95254027591013712</c:v>
                </c:pt>
                <c:pt idx="9536">
                  <c:v>0.95254493395096118</c:v>
                </c:pt>
                <c:pt idx="9537">
                  <c:v>0.95255095503403364</c:v>
                </c:pt>
                <c:pt idx="9538">
                  <c:v>0.95257389447522134</c:v>
                </c:pt>
                <c:pt idx="9539">
                  <c:v>0.95266024920170223</c:v>
                </c:pt>
                <c:pt idx="9540">
                  <c:v>0.95275426258090823</c:v>
                </c:pt>
                <c:pt idx="9541">
                  <c:v>0.95286423018745992</c:v>
                </c:pt>
                <c:pt idx="9542">
                  <c:v>0.9528793482514899</c:v>
                </c:pt>
                <c:pt idx="9543">
                  <c:v>0.95318959843787088</c:v>
                </c:pt>
                <c:pt idx="9544">
                  <c:v>0.95329669198847733</c:v>
                </c:pt>
                <c:pt idx="9545">
                  <c:v>0.95353575637889154</c:v>
                </c:pt>
                <c:pt idx="9546">
                  <c:v>0.95358239858934302</c:v>
                </c:pt>
                <c:pt idx="9547">
                  <c:v>0.95376248499037364</c:v>
                </c:pt>
                <c:pt idx="9548">
                  <c:v>0.95390210031906819</c:v>
                </c:pt>
                <c:pt idx="9549">
                  <c:v>0.95396607224355967</c:v>
                </c:pt>
                <c:pt idx="9550">
                  <c:v>0.95403082409930862</c:v>
                </c:pt>
                <c:pt idx="9551">
                  <c:v>0.95404423189858667</c:v>
                </c:pt>
                <c:pt idx="9552">
                  <c:v>0.95410756994025747</c:v>
                </c:pt>
                <c:pt idx="9553">
                  <c:v>0.95415514745549723</c:v>
                </c:pt>
                <c:pt idx="9554">
                  <c:v>0.95440589048004298</c:v>
                </c:pt>
                <c:pt idx="9555">
                  <c:v>0.95447855346445931</c:v>
                </c:pt>
                <c:pt idx="9556">
                  <c:v>0.95447978968539027</c:v>
                </c:pt>
                <c:pt idx="9557">
                  <c:v>0.9545863280954543</c:v>
                </c:pt>
                <c:pt idx="9558">
                  <c:v>0.95464594494128296</c:v>
                </c:pt>
                <c:pt idx="9559">
                  <c:v>0.95483315953108416</c:v>
                </c:pt>
                <c:pt idx="9560">
                  <c:v>0.95486147924995657</c:v>
                </c:pt>
                <c:pt idx="9561">
                  <c:v>0.95496491824096918</c:v>
                </c:pt>
                <c:pt idx="9562">
                  <c:v>0.95498669934766167</c:v>
                </c:pt>
                <c:pt idx="9563">
                  <c:v>0.95503897357038525</c:v>
                </c:pt>
                <c:pt idx="9564">
                  <c:v>0.95511122992091169</c:v>
                </c:pt>
                <c:pt idx="9565">
                  <c:v>0.95528386775331597</c:v>
                </c:pt>
                <c:pt idx="9566">
                  <c:v>0.9556553378571726</c:v>
                </c:pt>
                <c:pt idx="9567">
                  <c:v>0.95570180736233268</c:v>
                </c:pt>
                <c:pt idx="9568">
                  <c:v>0.95571515699903831</c:v>
                </c:pt>
                <c:pt idx="9569">
                  <c:v>0.95584640134347532</c:v>
                </c:pt>
                <c:pt idx="9570">
                  <c:v>0.9558589636088175</c:v>
                </c:pt>
                <c:pt idx="9571">
                  <c:v>0.95597972979672097</c:v>
                </c:pt>
                <c:pt idx="9572">
                  <c:v>0.95609478118332825</c:v>
                </c:pt>
                <c:pt idx="9573">
                  <c:v>0.95613665593821406</c:v>
                </c:pt>
                <c:pt idx="9574">
                  <c:v>0.95621764271035214</c:v>
                </c:pt>
                <c:pt idx="9575">
                  <c:v>0.95629710379672117</c:v>
                </c:pt>
                <c:pt idx="9576">
                  <c:v>0.95633813336455886</c:v>
                </c:pt>
                <c:pt idx="9577">
                  <c:v>0.95655452834242904</c:v>
                </c:pt>
                <c:pt idx="9578">
                  <c:v>0.95664165057156914</c:v>
                </c:pt>
                <c:pt idx="9579">
                  <c:v>0.95670354476652775</c:v>
                </c:pt>
                <c:pt idx="9580">
                  <c:v>0.95684567026283673</c:v>
                </c:pt>
                <c:pt idx="9581">
                  <c:v>0.95703014760169358</c:v>
                </c:pt>
                <c:pt idx="9582">
                  <c:v>0.95708249336705808</c:v>
                </c:pt>
                <c:pt idx="9583">
                  <c:v>0.95743986112599755</c:v>
                </c:pt>
                <c:pt idx="9584">
                  <c:v>0.95745793336659246</c:v>
                </c:pt>
                <c:pt idx="9585">
                  <c:v>0.95747793599122055</c:v>
                </c:pt>
                <c:pt idx="9586">
                  <c:v>0.95758459140910479</c:v>
                </c:pt>
                <c:pt idx="9587">
                  <c:v>0.95761580141820279</c:v>
                </c:pt>
                <c:pt idx="9588">
                  <c:v>0.95765856242780356</c:v>
                </c:pt>
                <c:pt idx="9589">
                  <c:v>0.95780616760456616</c:v>
                </c:pt>
                <c:pt idx="9590">
                  <c:v>0.95801786369004271</c:v>
                </c:pt>
                <c:pt idx="9591">
                  <c:v>0.95803705871538569</c:v>
                </c:pt>
                <c:pt idx="9592">
                  <c:v>0.95817838015458867</c:v>
                </c:pt>
                <c:pt idx="9593">
                  <c:v>0.95825311567662985</c:v>
                </c:pt>
                <c:pt idx="9594">
                  <c:v>0.95836880309731298</c:v>
                </c:pt>
                <c:pt idx="9595">
                  <c:v>0.95837615076566873</c:v>
                </c:pt>
                <c:pt idx="9596">
                  <c:v>0.95840408763645701</c:v>
                </c:pt>
                <c:pt idx="9597">
                  <c:v>0.95844117756136149</c:v>
                </c:pt>
                <c:pt idx="9598">
                  <c:v>0.95851803264381275</c:v>
                </c:pt>
                <c:pt idx="9599">
                  <c:v>0.95874473719337261</c:v>
                </c:pt>
                <c:pt idx="9600">
                  <c:v>0.95893464738626855</c:v>
                </c:pt>
                <c:pt idx="9601">
                  <c:v>0.95896532888196462</c:v>
                </c:pt>
                <c:pt idx="9602">
                  <c:v>0.95923281784200487</c:v>
                </c:pt>
                <c:pt idx="9603">
                  <c:v>0.95925508654567193</c:v>
                </c:pt>
                <c:pt idx="9604">
                  <c:v>0.95930056047063106</c:v>
                </c:pt>
                <c:pt idx="9605">
                  <c:v>0.95939317023111803</c:v>
                </c:pt>
                <c:pt idx="9606">
                  <c:v>0.95948712838915784</c:v>
                </c:pt>
                <c:pt idx="9607">
                  <c:v>0.95956842593061564</c:v>
                </c:pt>
                <c:pt idx="9608">
                  <c:v>0.95965348771091785</c:v>
                </c:pt>
                <c:pt idx="9609">
                  <c:v>0.95982861483000637</c:v>
                </c:pt>
                <c:pt idx="9610">
                  <c:v>0.95987522854370511</c:v>
                </c:pt>
                <c:pt idx="9611">
                  <c:v>0.95988010618099828</c:v>
                </c:pt>
                <c:pt idx="9612">
                  <c:v>0.95991569117387621</c:v>
                </c:pt>
                <c:pt idx="9613">
                  <c:v>0.96002220364159596</c:v>
                </c:pt>
                <c:pt idx="9614">
                  <c:v>0.96003121631187183</c:v>
                </c:pt>
                <c:pt idx="9615">
                  <c:v>0.96016067247515924</c:v>
                </c:pt>
                <c:pt idx="9616">
                  <c:v>0.96026801179936672</c:v>
                </c:pt>
                <c:pt idx="9617">
                  <c:v>0.96044060672359088</c:v>
                </c:pt>
                <c:pt idx="9618">
                  <c:v>0.96048969852362442</c:v>
                </c:pt>
                <c:pt idx="9619">
                  <c:v>0.96073836365237386</c:v>
                </c:pt>
                <c:pt idx="9620">
                  <c:v>0.96079675308681267</c:v>
                </c:pt>
                <c:pt idx="9621">
                  <c:v>0.96084748465298198</c:v>
                </c:pt>
                <c:pt idx="9622">
                  <c:v>0.96090354748611562</c:v>
                </c:pt>
                <c:pt idx="9623">
                  <c:v>0.96099149205334644</c:v>
                </c:pt>
                <c:pt idx="9624">
                  <c:v>0.9611247617555676</c:v>
                </c:pt>
                <c:pt idx="9625">
                  <c:v>0.96114000014600376</c:v>
                </c:pt>
                <c:pt idx="9626">
                  <c:v>0.96119638565821997</c:v>
                </c:pt>
                <c:pt idx="9627">
                  <c:v>0.96127486819284491</c:v>
                </c:pt>
                <c:pt idx="9628">
                  <c:v>0.96139567459112452</c:v>
                </c:pt>
                <c:pt idx="9629">
                  <c:v>0.96140045422648335</c:v>
                </c:pt>
                <c:pt idx="9630">
                  <c:v>0.96142296599031307</c:v>
                </c:pt>
                <c:pt idx="9631">
                  <c:v>0.96150650081062872</c:v>
                </c:pt>
                <c:pt idx="9632">
                  <c:v>0.96163379014412764</c:v>
                </c:pt>
                <c:pt idx="9633">
                  <c:v>0.96176233729955163</c:v>
                </c:pt>
                <c:pt idx="9634">
                  <c:v>0.96177277369191305</c:v>
                </c:pt>
                <c:pt idx="9635">
                  <c:v>0.96193724492292509</c:v>
                </c:pt>
                <c:pt idx="9636">
                  <c:v>0.96193991783739108</c:v>
                </c:pt>
                <c:pt idx="9637">
                  <c:v>0.96194179378505074</c:v>
                </c:pt>
                <c:pt idx="9638">
                  <c:v>0.96195512801877614</c:v>
                </c:pt>
                <c:pt idx="9639">
                  <c:v>0.96200692840385771</c:v>
                </c:pt>
                <c:pt idx="9640">
                  <c:v>0.96206295009901854</c:v>
                </c:pt>
                <c:pt idx="9641">
                  <c:v>0.96208370645396146</c:v>
                </c:pt>
                <c:pt idx="9642">
                  <c:v>0.96242284318995286</c:v>
                </c:pt>
                <c:pt idx="9643">
                  <c:v>0.96244279654662268</c:v>
                </c:pt>
                <c:pt idx="9644">
                  <c:v>0.96246841327407551</c:v>
                </c:pt>
                <c:pt idx="9645">
                  <c:v>0.96257247803643997</c:v>
                </c:pt>
                <c:pt idx="9646">
                  <c:v>0.96293977016198995</c:v>
                </c:pt>
                <c:pt idx="9647">
                  <c:v>0.96307569682120775</c:v>
                </c:pt>
                <c:pt idx="9648">
                  <c:v>0.9630974433574464</c:v>
                </c:pt>
                <c:pt idx="9649">
                  <c:v>0.96326442248374455</c:v>
                </c:pt>
                <c:pt idx="9650">
                  <c:v>0.96327511214992212</c:v>
                </c:pt>
                <c:pt idx="9651">
                  <c:v>0.96339631040007001</c:v>
                </c:pt>
                <c:pt idx="9652">
                  <c:v>0.96383103252812008</c:v>
                </c:pt>
                <c:pt idx="9653">
                  <c:v>0.96387891133267045</c:v>
                </c:pt>
                <c:pt idx="9654">
                  <c:v>0.96390132708278897</c:v>
                </c:pt>
                <c:pt idx="9655">
                  <c:v>0.96403479615828069</c:v>
                </c:pt>
                <c:pt idx="9656">
                  <c:v>0.96413370242711638</c:v>
                </c:pt>
                <c:pt idx="9657">
                  <c:v>0.96427492063987064</c:v>
                </c:pt>
                <c:pt idx="9658">
                  <c:v>0.96436152083567417</c:v>
                </c:pt>
                <c:pt idx="9659">
                  <c:v>0.96444113704611101</c:v>
                </c:pt>
                <c:pt idx="9660">
                  <c:v>0.96467053516814927</c:v>
                </c:pt>
                <c:pt idx="9661">
                  <c:v>0.96477602988855571</c:v>
                </c:pt>
                <c:pt idx="9662">
                  <c:v>0.9648086658739301</c:v>
                </c:pt>
                <c:pt idx="9663">
                  <c:v>0.96484684439836599</c:v>
                </c:pt>
                <c:pt idx="9664">
                  <c:v>0.96493935569359479</c:v>
                </c:pt>
                <c:pt idx="9665">
                  <c:v>0.96506709475771135</c:v>
                </c:pt>
                <c:pt idx="9666">
                  <c:v>0.96509936657297279</c:v>
                </c:pt>
                <c:pt idx="9667">
                  <c:v>0.96531309496738471</c:v>
                </c:pt>
                <c:pt idx="9668">
                  <c:v>0.96531959217909824</c:v>
                </c:pt>
                <c:pt idx="9669">
                  <c:v>0.96546263624448025</c:v>
                </c:pt>
                <c:pt idx="9670">
                  <c:v>0.96556724965832608</c:v>
                </c:pt>
                <c:pt idx="9671">
                  <c:v>0.96559427104201823</c:v>
                </c:pt>
                <c:pt idx="9672">
                  <c:v>0.96561054018702075</c:v>
                </c:pt>
                <c:pt idx="9673">
                  <c:v>0.96589432222255978</c:v>
                </c:pt>
                <c:pt idx="9674">
                  <c:v>0.96594720943831502</c:v>
                </c:pt>
                <c:pt idx="9675">
                  <c:v>0.96594968702070949</c:v>
                </c:pt>
                <c:pt idx="9676">
                  <c:v>0.96596652393888505</c:v>
                </c:pt>
                <c:pt idx="9677">
                  <c:v>0.96602360175039825</c:v>
                </c:pt>
                <c:pt idx="9678">
                  <c:v>0.96606818772125091</c:v>
                </c:pt>
                <c:pt idx="9679">
                  <c:v>0.96608316138864714</c:v>
                </c:pt>
                <c:pt idx="9680">
                  <c:v>0.96639824457802082</c:v>
                </c:pt>
                <c:pt idx="9681">
                  <c:v>0.96655252157141525</c:v>
                </c:pt>
                <c:pt idx="9682">
                  <c:v>0.96658668314687191</c:v>
                </c:pt>
                <c:pt idx="9683">
                  <c:v>0.96681603557278417</c:v>
                </c:pt>
                <c:pt idx="9684">
                  <c:v>0.96681886408502926</c:v>
                </c:pt>
                <c:pt idx="9685">
                  <c:v>0.96683666372951294</c:v>
                </c:pt>
                <c:pt idx="9686">
                  <c:v>0.96691968874629586</c:v>
                </c:pt>
                <c:pt idx="9687">
                  <c:v>0.96715257991564685</c:v>
                </c:pt>
                <c:pt idx="9688">
                  <c:v>0.96723778409670658</c:v>
                </c:pt>
                <c:pt idx="9689">
                  <c:v>0.96738242956484011</c:v>
                </c:pt>
                <c:pt idx="9690">
                  <c:v>0.96740876152529487</c:v>
                </c:pt>
                <c:pt idx="9691">
                  <c:v>0.96742183428846396</c:v>
                </c:pt>
                <c:pt idx="9692">
                  <c:v>0.96743227716607816</c:v>
                </c:pt>
                <c:pt idx="9693">
                  <c:v>0.96760847739744049</c:v>
                </c:pt>
                <c:pt idx="9694">
                  <c:v>0.96796563476890274</c:v>
                </c:pt>
                <c:pt idx="9695">
                  <c:v>0.96800974763167336</c:v>
                </c:pt>
                <c:pt idx="9696">
                  <c:v>0.96812352253965051</c:v>
                </c:pt>
                <c:pt idx="9697">
                  <c:v>0.96814363824680494</c:v>
                </c:pt>
                <c:pt idx="9698">
                  <c:v>0.96824202980201535</c:v>
                </c:pt>
                <c:pt idx="9699">
                  <c:v>0.96834262161515317</c:v>
                </c:pt>
                <c:pt idx="9700">
                  <c:v>0.96838714911474022</c:v>
                </c:pt>
                <c:pt idx="9701">
                  <c:v>0.96853704656975625</c:v>
                </c:pt>
                <c:pt idx="9702">
                  <c:v>0.96855050335378423</c:v>
                </c:pt>
                <c:pt idx="9703">
                  <c:v>0.96864841100341925</c:v>
                </c:pt>
                <c:pt idx="9704">
                  <c:v>0.96872445579233513</c:v>
                </c:pt>
                <c:pt idx="9705">
                  <c:v>0.96885140981730777</c:v>
                </c:pt>
                <c:pt idx="9706">
                  <c:v>0.96892131671239867</c:v>
                </c:pt>
                <c:pt idx="9707">
                  <c:v>0.96893914962899164</c:v>
                </c:pt>
                <c:pt idx="9708">
                  <c:v>0.96895952797076146</c:v>
                </c:pt>
                <c:pt idx="9709">
                  <c:v>0.96917031861547875</c:v>
                </c:pt>
                <c:pt idx="9710">
                  <c:v>0.96926229091675942</c:v>
                </c:pt>
                <c:pt idx="9711">
                  <c:v>0.96930142777901018</c:v>
                </c:pt>
                <c:pt idx="9712">
                  <c:v>0.9697953658821552</c:v>
                </c:pt>
                <c:pt idx="9713">
                  <c:v>0.96985153977709748</c:v>
                </c:pt>
                <c:pt idx="9714">
                  <c:v>0.96988760891068848</c:v>
                </c:pt>
                <c:pt idx="9715">
                  <c:v>0.96994751057987028</c:v>
                </c:pt>
                <c:pt idx="9716">
                  <c:v>0.97003455976507436</c:v>
                </c:pt>
                <c:pt idx="9717">
                  <c:v>0.97018807775683347</c:v>
                </c:pt>
                <c:pt idx="9718">
                  <c:v>0.97030451643832505</c:v>
                </c:pt>
                <c:pt idx="9719">
                  <c:v>0.9704035444488277</c:v>
                </c:pt>
                <c:pt idx="9720">
                  <c:v>0.97053514507358907</c:v>
                </c:pt>
                <c:pt idx="9721">
                  <c:v>0.97058298356002903</c:v>
                </c:pt>
                <c:pt idx="9722">
                  <c:v>0.970604761484267</c:v>
                </c:pt>
                <c:pt idx="9723">
                  <c:v>0.97068860839853555</c:v>
                </c:pt>
                <c:pt idx="9724">
                  <c:v>0.97071087179523063</c:v>
                </c:pt>
                <c:pt idx="9725">
                  <c:v>0.97077459315145553</c:v>
                </c:pt>
                <c:pt idx="9726">
                  <c:v>0.97081029365926597</c:v>
                </c:pt>
                <c:pt idx="9727">
                  <c:v>0.97099231144916121</c:v>
                </c:pt>
                <c:pt idx="9728">
                  <c:v>0.97120586610338222</c:v>
                </c:pt>
                <c:pt idx="9729">
                  <c:v>0.97129020909370367</c:v>
                </c:pt>
                <c:pt idx="9730">
                  <c:v>0.97133701991755106</c:v>
                </c:pt>
                <c:pt idx="9731">
                  <c:v>0.97135900533541952</c:v>
                </c:pt>
                <c:pt idx="9732">
                  <c:v>0.97143777004408594</c:v>
                </c:pt>
                <c:pt idx="9733">
                  <c:v>0.97147515009344887</c:v>
                </c:pt>
                <c:pt idx="9734">
                  <c:v>0.97192585260192066</c:v>
                </c:pt>
                <c:pt idx="9735">
                  <c:v>0.97215124321062674</c:v>
                </c:pt>
                <c:pt idx="9736">
                  <c:v>0.97222382225782322</c:v>
                </c:pt>
                <c:pt idx="9737">
                  <c:v>0.97224914630231485</c:v>
                </c:pt>
                <c:pt idx="9738">
                  <c:v>0.97245270484266189</c:v>
                </c:pt>
                <c:pt idx="9739">
                  <c:v>0.97271794675410783</c:v>
                </c:pt>
                <c:pt idx="9740">
                  <c:v>0.97283793599151269</c:v>
                </c:pt>
                <c:pt idx="9741">
                  <c:v>0.97290222438357676</c:v>
                </c:pt>
                <c:pt idx="9742">
                  <c:v>0.9729592641781426</c:v>
                </c:pt>
                <c:pt idx="9743">
                  <c:v>0.97311633461555269</c:v>
                </c:pt>
                <c:pt idx="9744">
                  <c:v>0.97317009232780882</c:v>
                </c:pt>
                <c:pt idx="9745">
                  <c:v>0.97319121304941048</c:v>
                </c:pt>
                <c:pt idx="9746">
                  <c:v>0.97328559116727598</c:v>
                </c:pt>
                <c:pt idx="9747">
                  <c:v>0.9732971492646787</c:v>
                </c:pt>
                <c:pt idx="9748">
                  <c:v>0.97334935908574161</c:v>
                </c:pt>
                <c:pt idx="9749">
                  <c:v>0.97344779200119791</c:v>
                </c:pt>
                <c:pt idx="9750">
                  <c:v>0.97347159154095197</c:v>
                </c:pt>
                <c:pt idx="9751">
                  <c:v>0.97352517587365117</c:v>
                </c:pt>
                <c:pt idx="9752">
                  <c:v>0.97383199497789996</c:v>
                </c:pt>
                <c:pt idx="9753">
                  <c:v>0.97393586689173017</c:v>
                </c:pt>
                <c:pt idx="9754">
                  <c:v>0.9739777413573707</c:v>
                </c:pt>
                <c:pt idx="9755">
                  <c:v>0.97410977323087433</c:v>
                </c:pt>
                <c:pt idx="9756">
                  <c:v>0.97413781102799768</c:v>
                </c:pt>
                <c:pt idx="9757">
                  <c:v>0.97450958729493986</c:v>
                </c:pt>
                <c:pt idx="9758">
                  <c:v>0.97475038129539993</c:v>
                </c:pt>
                <c:pt idx="9759">
                  <c:v>0.97481800487679537</c:v>
                </c:pt>
                <c:pt idx="9760">
                  <c:v>0.97492834778385484</c:v>
                </c:pt>
                <c:pt idx="9761">
                  <c:v>0.97493079135141669</c:v>
                </c:pt>
                <c:pt idx="9762">
                  <c:v>0.97496871284716069</c:v>
                </c:pt>
                <c:pt idx="9763">
                  <c:v>0.97506549629163075</c:v>
                </c:pt>
                <c:pt idx="9764">
                  <c:v>0.97517890356546832</c:v>
                </c:pt>
                <c:pt idx="9765">
                  <c:v>0.97520124755746074</c:v>
                </c:pt>
                <c:pt idx="9766">
                  <c:v>0.97520810608611219</c:v>
                </c:pt>
                <c:pt idx="9767">
                  <c:v>0.97525719247849874</c:v>
                </c:pt>
                <c:pt idx="9768">
                  <c:v>0.97529248751262987</c:v>
                </c:pt>
                <c:pt idx="9769">
                  <c:v>0.97529259082266484</c:v>
                </c:pt>
                <c:pt idx="9770">
                  <c:v>0.97558757352633285</c:v>
                </c:pt>
                <c:pt idx="9771">
                  <c:v>0.97560275789239648</c:v>
                </c:pt>
                <c:pt idx="9772">
                  <c:v>0.9763396267765394</c:v>
                </c:pt>
                <c:pt idx="9773">
                  <c:v>0.97642524954215681</c:v>
                </c:pt>
                <c:pt idx="9774">
                  <c:v>0.97658043106261161</c:v>
                </c:pt>
                <c:pt idx="9775">
                  <c:v>0.9767545980104595</c:v>
                </c:pt>
                <c:pt idx="9776">
                  <c:v>0.97708364661858726</c:v>
                </c:pt>
                <c:pt idx="9777">
                  <c:v>0.97712836814642401</c:v>
                </c:pt>
                <c:pt idx="9778">
                  <c:v>0.9772745328175565</c:v>
                </c:pt>
                <c:pt idx="9779">
                  <c:v>0.97732923271709615</c:v>
                </c:pt>
                <c:pt idx="9780">
                  <c:v>0.97734131741756292</c:v>
                </c:pt>
                <c:pt idx="9781">
                  <c:v>0.9775654292370286</c:v>
                </c:pt>
                <c:pt idx="9782">
                  <c:v>0.97759933955898526</c:v>
                </c:pt>
                <c:pt idx="9783">
                  <c:v>0.97763974433461054</c:v>
                </c:pt>
                <c:pt idx="9784">
                  <c:v>0.97789979489008272</c:v>
                </c:pt>
                <c:pt idx="9785">
                  <c:v>0.97791461013663938</c:v>
                </c:pt>
                <c:pt idx="9786">
                  <c:v>0.97804845596943379</c:v>
                </c:pt>
                <c:pt idx="9787">
                  <c:v>0.97811724877800099</c:v>
                </c:pt>
                <c:pt idx="9788">
                  <c:v>0.97819817824688249</c:v>
                </c:pt>
                <c:pt idx="9789">
                  <c:v>0.97831731278197021</c:v>
                </c:pt>
                <c:pt idx="9790">
                  <c:v>0.978317958732426</c:v>
                </c:pt>
                <c:pt idx="9791">
                  <c:v>0.97833111324482447</c:v>
                </c:pt>
                <c:pt idx="9792">
                  <c:v>0.97835456605410309</c:v>
                </c:pt>
                <c:pt idx="9793">
                  <c:v>0.97842262377150147</c:v>
                </c:pt>
                <c:pt idx="9794">
                  <c:v>0.97843795610770457</c:v>
                </c:pt>
                <c:pt idx="9795">
                  <c:v>0.97855697305641942</c:v>
                </c:pt>
                <c:pt idx="9796">
                  <c:v>0.97861672177514158</c:v>
                </c:pt>
                <c:pt idx="9797">
                  <c:v>0.97863041673026352</c:v>
                </c:pt>
                <c:pt idx="9798">
                  <c:v>0.97863459779197992</c:v>
                </c:pt>
                <c:pt idx="9799">
                  <c:v>0.97867806802543456</c:v>
                </c:pt>
                <c:pt idx="9800">
                  <c:v>0.97868580485782486</c:v>
                </c:pt>
                <c:pt idx="9801">
                  <c:v>0.97877100310730536</c:v>
                </c:pt>
                <c:pt idx="9802">
                  <c:v>0.97879725665570039</c:v>
                </c:pt>
                <c:pt idx="9803">
                  <c:v>0.97882346480724114</c:v>
                </c:pt>
                <c:pt idx="9804">
                  <c:v>0.97887066594006411</c:v>
                </c:pt>
                <c:pt idx="9805">
                  <c:v>0.97892224467527011</c:v>
                </c:pt>
                <c:pt idx="9806">
                  <c:v>0.97897960144373086</c:v>
                </c:pt>
                <c:pt idx="9807">
                  <c:v>0.97904528884387165</c:v>
                </c:pt>
                <c:pt idx="9808">
                  <c:v>0.97922947717881481</c:v>
                </c:pt>
                <c:pt idx="9809">
                  <c:v>0.97928778144735884</c:v>
                </c:pt>
                <c:pt idx="9810">
                  <c:v>0.97931119838497782</c:v>
                </c:pt>
                <c:pt idx="9811">
                  <c:v>0.97955876172516088</c:v>
                </c:pt>
                <c:pt idx="9812">
                  <c:v>0.97980253073382961</c:v>
                </c:pt>
                <c:pt idx="9813">
                  <c:v>0.98003961348278468</c:v>
                </c:pt>
                <c:pt idx="9814">
                  <c:v>0.98031357116479878</c:v>
                </c:pt>
                <c:pt idx="9815">
                  <c:v>0.98034340253047869</c:v>
                </c:pt>
                <c:pt idx="9816">
                  <c:v>0.98036425473563282</c:v>
                </c:pt>
                <c:pt idx="9817">
                  <c:v>0.98040049591470146</c:v>
                </c:pt>
                <c:pt idx="9818">
                  <c:v>0.98057411323181709</c:v>
                </c:pt>
                <c:pt idx="9819">
                  <c:v>0.98057901892077992</c:v>
                </c:pt>
                <c:pt idx="9820">
                  <c:v>0.98077244284206233</c:v>
                </c:pt>
                <c:pt idx="9821">
                  <c:v>0.98080648307918739</c:v>
                </c:pt>
                <c:pt idx="9822">
                  <c:v>0.98084188879864387</c:v>
                </c:pt>
                <c:pt idx="9823">
                  <c:v>0.98089347643440106</c:v>
                </c:pt>
                <c:pt idx="9824">
                  <c:v>0.98089550000452186</c:v>
                </c:pt>
                <c:pt idx="9825">
                  <c:v>0.98116918285239008</c:v>
                </c:pt>
                <c:pt idx="9826">
                  <c:v>0.98118182690043665</c:v>
                </c:pt>
                <c:pt idx="9827">
                  <c:v>0.98120454834652104</c:v>
                </c:pt>
                <c:pt idx="9828">
                  <c:v>0.98132474959076199</c:v>
                </c:pt>
                <c:pt idx="9829">
                  <c:v>0.9813748435877494</c:v>
                </c:pt>
                <c:pt idx="9830">
                  <c:v>0.9814584142774172</c:v>
                </c:pt>
                <c:pt idx="9831">
                  <c:v>0.98154830009860161</c:v>
                </c:pt>
                <c:pt idx="9832">
                  <c:v>0.98167339328232672</c:v>
                </c:pt>
                <c:pt idx="9833">
                  <c:v>0.9818010283579941</c:v>
                </c:pt>
                <c:pt idx="9834">
                  <c:v>0.98184956366385223</c:v>
                </c:pt>
                <c:pt idx="9835">
                  <c:v>0.98198725199209091</c:v>
                </c:pt>
                <c:pt idx="9836">
                  <c:v>0.98204188997412278</c:v>
                </c:pt>
                <c:pt idx="9837">
                  <c:v>0.98219423041513032</c:v>
                </c:pt>
                <c:pt idx="9838">
                  <c:v>0.98220798336138526</c:v>
                </c:pt>
                <c:pt idx="9839">
                  <c:v>0.98232206835505131</c:v>
                </c:pt>
                <c:pt idx="9840">
                  <c:v>0.98233055309381023</c:v>
                </c:pt>
                <c:pt idx="9841">
                  <c:v>0.98238209476942751</c:v>
                </c:pt>
                <c:pt idx="9842">
                  <c:v>0.98242281052522284</c:v>
                </c:pt>
                <c:pt idx="9843">
                  <c:v>0.98260726316170821</c:v>
                </c:pt>
                <c:pt idx="9844">
                  <c:v>0.9826485043990032</c:v>
                </c:pt>
                <c:pt idx="9845">
                  <c:v>0.98265229293078504</c:v>
                </c:pt>
                <c:pt idx="9846">
                  <c:v>0.9828050556090755</c:v>
                </c:pt>
                <c:pt idx="9847">
                  <c:v>0.98294586727745181</c:v>
                </c:pt>
                <c:pt idx="9848">
                  <c:v>0.98298277437000681</c:v>
                </c:pt>
                <c:pt idx="9849">
                  <c:v>0.9831849848888814</c:v>
                </c:pt>
                <c:pt idx="9850">
                  <c:v>0.983221431247149</c:v>
                </c:pt>
                <c:pt idx="9851">
                  <c:v>0.98323757766030373</c:v>
                </c:pt>
                <c:pt idx="9852">
                  <c:v>0.98324618236724537</c:v>
                </c:pt>
                <c:pt idx="9853">
                  <c:v>0.98324723133995162</c:v>
                </c:pt>
                <c:pt idx="9854">
                  <c:v>0.98328330525909347</c:v>
                </c:pt>
                <c:pt idx="9855">
                  <c:v>0.98344433262948616</c:v>
                </c:pt>
                <c:pt idx="9856">
                  <c:v>0.98348697792761142</c:v>
                </c:pt>
                <c:pt idx="9857">
                  <c:v>0.98365802114866163</c:v>
                </c:pt>
                <c:pt idx="9858">
                  <c:v>0.98381049667169096</c:v>
                </c:pt>
                <c:pt idx="9859">
                  <c:v>0.98399655584533963</c:v>
                </c:pt>
                <c:pt idx="9860">
                  <c:v>0.98403690637227026</c:v>
                </c:pt>
                <c:pt idx="9861">
                  <c:v>0.98404578129474185</c:v>
                </c:pt>
                <c:pt idx="9862">
                  <c:v>0.98422361571622607</c:v>
                </c:pt>
                <c:pt idx="9863">
                  <c:v>0.98426177113746793</c:v>
                </c:pt>
                <c:pt idx="9864">
                  <c:v>0.98437902270901656</c:v>
                </c:pt>
                <c:pt idx="9865">
                  <c:v>0.98446081568949384</c:v>
                </c:pt>
                <c:pt idx="9866">
                  <c:v>0.98461900559986648</c:v>
                </c:pt>
                <c:pt idx="9867">
                  <c:v>0.98465905644276353</c:v>
                </c:pt>
                <c:pt idx="9868">
                  <c:v>0.98476292386207143</c:v>
                </c:pt>
                <c:pt idx="9869">
                  <c:v>0.98485174951788657</c:v>
                </c:pt>
                <c:pt idx="9870">
                  <c:v>0.98490772418013384</c:v>
                </c:pt>
                <c:pt idx="9871">
                  <c:v>0.98528533643852767</c:v>
                </c:pt>
                <c:pt idx="9872">
                  <c:v>0.98538810034332758</c:v>
                </c:pt>
                <c:pt idx="9873">
                  <c:v>0.98542826061936029</c:v>
                </c:pt>
                <c:pt idx="9874">
                  <c:v>0.98545502850585942</c:v>
                </c:pt>
                <c:pt idx="9875">
                  <c:v>0.98558848632462936</c:v>
                </c:pt>
                <c:pt idx="9876">
                  <c:v>0.98563105976689958</c:v>
                </c:pt>
                <c:pt idx="9877">
                  <c:v>0.98573108225222206</c:v>
                </c:pt>
                <c:pt idx="9878">
                  <c:v>0.98576530048112265</c:v>
                </c:pt>
                <c:pt idx="9879">
                  <c:v>0.98594312557546493</c:v>
                </c:pt>
                <c:pt idx="9880">
                  <c:v>0.98601998376053279</c:v>
                </c:pt>
                <c:pt idx="9881">
                  <c:v>0.98612577790761691</c:v>
                </c:pt>
                <c:pt idx="9882">
                  <c:v>0.9862146476248157</c:v>
                </c:pt>
                <c:pt idx="9883">
                  <c:v>0.98622721648475187</c:v>
                </c:pt>
                <c:pt idx="9884">
                  <c:v>0.98624191621688939</c:v>
                </c:pt>
                <c:pt idx="9885">
                  <c:v>0.98634485478799161</c:v>
                </c:pt>
                <c:pt idx="9886">
                  <c:v>0.98644385710131033</c:v>
                </c:pt>
                <c:pt idx="9887">
                  <c:v>0.98670497461957929</c:v>
                </c:pt>
                <c:pt idx="9888">
                  <c:v>0.98679067117710484</c:v>
                </c:pt>
                <c:pt idx="9889">
                  <c:v>0.98688235376703015</c:v>
                </c:pt>
                <c:pt idx="9890">
                  <c:v>0.98688650973765846</c:v>
                </c:pt>
                <c:pt idx="9891">
                  <c:v>0.98688798359991514</c:v>
                </c:pt>
                <c:pt idx="9892">
                  <c:v>0.98712624740346366</c:v>
                </c:pt>
                <c:pt idx="9893">
                  <c:v>0.98719724280091636</c:v>
                </c:pt>
                <c:pt idx="9894">
                  <c:v>0.98728245488599908</c:v>
                </c:pt>
                <c:pt idx="9895">
                  <c:v>0.98744288012270043</c:v>
                </c:pt>
                <c:pt idx="9896">
                  <c:v>0.98760241513032154</c:v>
                </c:pt>
                <c:pt idx="9897">
                  <c:v>0.98762881264995483</c:v>
                </c:pt>
                <c:pt idx="9898">
                  <c:v>0.98769218179087459</c:v>
                </c:pt>
                <c:pt idx="9899">
                  <c:v>0.98770282169407331</c:v>
                </c:pt>
                <c:pt idx="9900">
                  <c:v>0.98778962341982468</c:v>
                </c:pt>
                <c:pt idx="9901">
                  <c:v>0.9878107981666524</c:v>
                </c:pt>
                <c:pt idx="9902">
                  <c:v>0.98790373464179071</c:v>
                </c:pt>
                <c:pt idx="9903">
                  <c:v>0.98823779302099357</c:v>
                </c:pt>
                <c:pt idx="9904">
                  <c:v>0.98838019708932956</c:v>
                </c:pt>
                <c:pt idx="9905">
                  <c:v>0.98868398689398096</c:v>
                </c:pt>
                <c:pt idx="9906">
                  <c:v>0.98916374289926945</c:v>
                </c:pt>
                <c:pt idx="9907">
                  <c:v>0.98937950988137824</c:v>
                </c:pt>
                <c:pt idx="9908">
                  <c:v>0.98961259991131234</c:v>
                </c:pt>
                <c:pt idx="9909">
                  <c:v>0.98962743979178724</c:v>
                </c:pt>
                <c:pt idx="9910">
                  <c:v>0.99001607339843312</c:v>
                </c:pt>
                <c:pt idx="9911">
                  <c:v>0.99005229093642666</c:v>
                </c:pt>
                <c:pt idx="9912">
                  <c:v>0.99008377252904256</c:v>
                </c:pt>
                <c:pt idx="9913">
                  <c:v>0.99025328355836262</c:v>
                </c:pt>
                <c:pt idx="9914">
                  <c:v>0.99028275831077228</c:v>
                </c:pt>
                <c:pt idx="9915">
                  <c:v>0.99043204057857626</c:v>
                </c:pt>
                <c:pt idx="9916">
                  <c:v>0.99051722197773739</c:v>
                </c:pt>
                <c:pt idx="9917">
                  <c:v>0.99054482698440194</c:v>
                </c:pt>
                <c:pt idx="9918">
                  <c:v>0.99059202622358189</c:v>
                </c:pt>
                <c:pt idx="9919">
                  <c:v>0.99070145178661217</c:v>
                </c:pt>
                <c:pt idx="9920">
                  <c:v>0.99092797843457303</c:v>
                </c:pt>
                <c:pt idx="9921">
                  <c:v>0.99093240614395306</c:v>
                </c:pt>
                <c:pt idx="9922">
                  <c:v>0.99100933964342386</c:v>
                </c:pt>
                <c:pt idx="9923">
                  <c:v>0.99109727670047065</c:v>
                </c:pt>
                <c:pt idx="9924">
                  <c:v>0.99135616499235391</c:v>
                </c:pt>
                <c:pt idx="9925">
                  <c:v>0.99152718976887133</c:v>
                </c:pt>
                <c:pt idx="9926">
                  <c:v>0.99163672195723285</c:v>
                </c:pt>
                <c:pt idx="9927">
                  <c:v>0.99210879815175468</c:v>
                </c:pt>
                <c:pt idx="9928">
                  <c:v>0.99217653691501173</c:v>
                </c:pt>
                <c:pt idx="9929">
                  <c:v>0.99221709237360001</c:v>
                </c:pt>
                <c:pt idx="9930">
                  <c:v>0.99231618539333821</c:v>
                </c:pt>
                <c:pt idx="9931">
                  <c:v>0.99235964846391456</c:v>
                </c:pt>
                <c:pt idx="9932">
                  <c:v>0.99274583588271792</c:v>
                </c:pt>
                <c:pt idx="9933">
                  <c:v>0.99287693741765604</c:v>
                </c:pt>
                <c:pt idx="9934">
                  <c:v>0.99297782550774616</c:v>
                </c:pt>
                <c:pt idx="9935">
                  <c:v>0.99306741075236515</c:v>
                </c:pt>
                <c:pt idx="9936">
                  <c:v>0.99311790970202085</c:v>
                </c:pt>
                <c:pt idx="9937">
                  <c:v>0.99315866712330347</c:v>
                </c:pt>
                <c:pt idx="9938">
                  <c:v>0.99317935214232489</c:v>
                </c:pt>
                <c:pt idx="9939">
                  <c:v>0.99320797540432149</c:v>
                </c:pt>
                <c:pt idx="9940">
                  <c:v>0.99323755018123694</c:v>
                </c:pt>
                <c:pt idx="9941">
                  <c:v>0.99326447073789725</c:v>
                </c:pt>
                <c:pt idx="9942">
                  <c:v>0.99331338644836453</c:v>
                </c:pt>
                <c:pt idx="9943">
                  <c:v>0.99334238788902529</c:v>
                </c:pt>
                <c:pt idx="9944">
                  <c:v>0.99337921863633039</c:v>
                </c:pt>
                <c:pt idx="9945">
                  <c:v>0.99351100387816937</c:v>
                </c:pt>
                <c:pt idx="9946">
                  <c:v>0.99358909635993964</c:v>
                </c:pt>
                <c:pt idx="9947">
                  <c:v>0.99375192295586312</c:v>
                </c:pt>
                <c:pt idx="9948">
                  <c:v>0.99379895461909551</c:v>
                </c:pt>
                <c:pt idx="9949">
                  <c:v>0.99393188901101204</c:v>
                </c:pt>
                <c:pt idx="9950">
                  <c:v>0.99419363600383837</c:v>
                </c:pt>
                <c:pt idx="9951">
                  <c:v>0.99423890047074504</c:v>
                </c:pt>
                <c:pt idx="9952">
                  <c:v>0.99424289580047542</c:v>
                </c:pt>
                <c:pt idx="9953">
                  <c:v>0.99432190099326201</c:v>
                </c:pt>
                <c:pt idx="9954">
                  <c:v>0.99442611092960487</c:v>
                </c:pt>
                <c:pt idx="9955">
                  <c:v>0.99450556817060587</c:v>
                </c:pt>
                <c:pt idx="9956">
                  <c:v>0.9948815963339086</c:v>
                </c:pt>
                <c:pt idx="9957">
                  <c:v>0.99490817615873994</c:v>
                </c:pt>
                <c:pt idx="9958">
                  <c:v>0.99500752083427724</c:v>
                </c:pt>
                <c:pt idx="9959">
                  <c:v>0.99506465525100429</c:v>
                </c:pt>
                <c:pt idx="9960">
                  <c:v>0.99509540181645417</c:v>
                </c:pt>
                <c:pt idx="9961">
                  <c:v>0.99530248906823271</c:v>
                </c:pt>
                <c:pt idx="9962">
                  <c:v>0.99541315464800983</c:v>
                </c:pt>
                <c:pt idx="9963">
                  <c:v>0.99558249924945841</c:v>
                </c:pt>
                <c:pt idx="9964">
                  <c:v>0.9956547776589515</c:v>
                </c:pt>
                <c:pt idx="9965">
                  <c:v>0.99569138084201136</c:v>
                </c:pt>
                <c:pt idx="9966">
                  <c:v>0.99576596192033562</c:v>
                </c:pt>
                <c:pt idx="9967">
                  <c:v>0.9958259820262525</c:v>
                </c:pt>
                <c:pt idx="9968">
                  <c:v>0.99604929469472636</c:v>
                </c:pt>
                <c:pt idx="9969">
                  <c:v>0.99622960584173459</c:v>
                </c:pt>
                <c:pt idx="9970">
                  <c:v>0.99630296085549341</c:v>
                </c:pt>
                <c:pt idx="9971">
                  <c:v>0.99633202465913095</c:v>
                </c:pt>
                <c:pt idx="9972">
                  <c:v>0.99636908892061515</c:v>
                </c:pt>
                <c:pt idx="9973">
                  <c:v>0.99644139247481278</c:v>
                </c:pt>
                <c:pt idx="9974">
                  <c:v>0.99662657525331011</c:v>
                </c:pt>
                <c:pt idx="9975">
                  <c:v>0.99663729770771714</c:v>
                </c:pt>
                <c:pt idx="9976">
                  <c:v>0.99664233375818134</c:v>
                </c:pt>
                <c:pt idx="9977">
                  <c:v>0.99667266975613877</c:v>
                </c:pt>
                <c:pt idx="9978">
                  <c:v>0.99687675936615716</c:v>
                </c:pt>
                <c:pt idx="9979">
                  <c:v>0.99764326651817736</c:v>
                </c:pt>
                <c:pt idx="9980">
                  <c:v>0.99767245844889962</c:v>
                </c:pt>
                <c:pt idx="9981">
                  <c:v>0.99774483678536918</c:v>
                </c:pt>
                <c:pt idx="9982">
                  <c:v>0.99801884534905838</c:v>
                </c:pt>
                <c:pt idx="9983">
                  <c:v>0.99802395543240618</c:v>
                </c:pt>
                <c:pt idx="9984">
                  <c:v>0.99808928317548129</c:v>
                </c:pt>
                <c:pt idx="9985">
                  <c:v>0.99821493559455421</c:v>
                </c:pt>
                <c:pt idx="9986">
                  <c:v>0.99858301345506861</c:v>
                </c:pt>
                <c:pt idx="9987">
                  <c:v>0.99881398678314448</c:v>
                </c:pt>
                <c:pt idx="9988">
                  <c:v>0.99884158050428939</c:v>
                </c:pt>
                <c:pt idx="9989">
                  <c:v>0.99893287989059387</c:v>
                </c:pt>
                <c:pt idx="9990">
                  <c:v>0.99899812301444402</c:v>
                </c:pt>
                <c:pt idx="9991">
                  <c:v>0.99902883500126527</c:v>
                </c:pt>
                <c:pt idx="9992">
                  <c:v>0.99938440995389111</c:v>
                </c:pt>
                <c:pt idx="9993">
                  <c:v>0.99939854591340782</c:v>
                </c:pt>
                <c:pt idx="9994">
                  <c:v>0.99943167977442826</c:v>
                </c:pt>
                <c:pt idx="9995">
                  <c:v>0.99944988880456576</c:v>
                </c:pt>
                <c:pt idx="9996">
                  <c:v>0.99951851206813447</c:v>
                </c:pt>
                <c:pt idx="9997">
                  <c:v>0.99966496542576877</c:v>
                </c:pt>
                <c:pt idx="9998">
                  <c:v>0.99970873765262702</c:v>
                </c:pt>
                <c:pt idx="9999">
                  <c:v>0.99988993357704969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29-4D33-89EC-AE66A4ABCC7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15.040324525222111</c:v>
                </c:pt>
                <c:pt idx="1">
                  <c:v>15.043730650097947</c:v>
                </c:pt>
                <c:pt idx="2">
                  <c:v>15.046211695800242</c:v>
                </c:pt>
                <c:pt idx="3">
                  <c:v>15.046547218426431</c:v>
                </c:pt>
                <c:pt idx="4">
                  <c:v>15.047523414616439</c:v>
                </c:pt>
                <c:pt idx="5">
                  <c:v>15.048497948736557</c:v>
                </c:pt>
                <c:pt idx="6">
                  <c:v>15.050516778308149</c:v>
                </c:pt>
                <c:pt idx="7">
                  <c:v>15.051369612028846</c:v>
                </c:pt>
                <c:pt idx="8">
                  <c:v>15.052175194104567</c:v>
                </c:pt>
                <c:pt idx="9">
                  <c:v>15.053540527872141</c:v>
                </c:pt>
                <c:pt idx="10">
                  <c:v>15.05391964476352</c:v>
                </c:pt>
                <c:pt idx="11">
                  <c:v>15.05431915628459</c:v>
                </c:pt>
                <c:pt idx="12">
                  <c:v>15.055047534325897</c:v>
                </c:pt>
                <c:pt idx="13">
                  <c:v>15.055471393941877</c:v>
                </c:pt>
                <c:pt idx="14">
                  <c:v>15.055843148865092</c:v>
                </c:pt>
                <c:pt idx="15">
                  <c:v>15.056764548740642</c:v>
                </c:pt>
                <c:pt idx="16">
                  <c:v>15.05801128060024</c:v>
                </c:pt>
                <c:pt idx="17">
                  <c:v>15.059388654791238</c:v>
                </c:pt>
                <c:pt idx="18">
                  <c:v>15.05939438114841</c:v>
                </c:pt>
                <c:pt idx="19">
                  <c:v>15.060932904083074</c:v>
                </c:pt>
                <c:pt idx="20">
                  <c:v>15.061123082467994</c:v>
                </c:pt>
                <c:pt idx="21">
                  <c:v>15.062301169640792</c:v>
                </c:pt>
                <c:pt idx="22">
                  <c:v>15.063108917951064</c:v>
                </c:pt>
                <c:pt idx="23">
                  <c:v>15.063305535248624</c:v>
                </c:pt>
                <c:pt idx="24">
                  <c:v>15.064600899979409</c:v>
                </c:pt>
                <c:pt idx="25">
                  <c:v>15.06492357842561</c:v>
                </c:pt>
                <c:pt idx="26">
                  <c:v>15.066812096793464</c:v>
                </c:pt>
                <c:pt idx="27">
                  <c:v>15.067195285387077</c:v>
                </c:pt>
                <c:pt idx="28">
                  <c:v>15.067685284044753</c:v>
                </c:pt>
                <c:pt idx="29">
                  <c:v>15.067922862050851</c:v>
                </c:pt>
                <c:pt idx="30">
                  <c:v>15.068074757927272</c:v>
                </c:pt>
                <c:pt idx="31">
                  <c:v>15.068220427909027</c:v>
                </c:pt>
                <c:pt idx="32">
                  <c:v>15.068667337366973</c:v>
                </c:pt>
                <c:pt idx="33">
                  <c:v>15.070551881205397</c:v>
                </c:pt>
                <c:pt idx="34">
                  <c:v>15.070580162744802</c:v>
                </c:pt>
                <c:pt idx="35">
                  <c:v>15.07120750451123</c:v>
                </c:pt>
                <c:pt idx="36">
                  <c:v>15.071285097992989</c:v>
                </c:pt>
                <c:pt idx="37">
                  <c:v>15.072613188010557</c:v>
                </c:pt>
                <c:pt idx="38">
                  <c:v>15.072661540300892</c:v>
                </c:pt>
                <c:pt idx="39">
                  <c:v>15.073419848496798</c:v>
                </c:pt>
                <c:pt idx="40">
                  <c:v>15.073633891202121</c:v>
                </c:pt>
                <c:pt idx="41">
                  <c:v>15.074075898197195</c:v>
                </c:pt>
                <c:pt idx="42">
                  <c:v>15.074364772615548</c:v>
                </c:pt>
                <c:pt idx="43">
                  <c:v>15.075063614372228</c:v>
                </c:pt>
                <c:pt idx="44">
                  <c:v>15.076005333490993</c:v>
                </c:pt>
                <c:pt idx="45">
                  <c:v>15.077059022436439</c:v>
                </c:pt>
                <c:pt idx="46">
                  <c:v>15.077440650790344</c:v>
                </c:pt>
                <c:pt idx="47">
                  <c:v>15.078059716244949</c:v>
                </c:pt>
                <c:pt idx="48">
                  <c:v>15.078196628219782</c:v>
                </c:pt>
                <c:pt idx="49">
                  <c:v>15.078465358134492</c:v>
                </c:pt>
                <c:pt idx="50">
                  <c:v>15.078643061587544</c:v>
                </c:pt>
                <c:pt idx="51">
                  <c:v>15.079268947302744</c:v>
                </c:pt>
                <c:pt idx="52">
                  <c:v>15.079859373790184</c:v>
                </c:pt>
                <c:pt idx="53">
                  <c:v>15.083287931954411</c:v>
                </c:pt>
                <c:pt idx="54">
                  <c:v>15.084585286445527</c:v>
                </c:pt>
                <c:pt idx="55">
                  <c:v>15.084747146466462</c:v>
                </c:pt>
                <c:pt idx="56">
                  <c:v>15.085251584760929</c:v>
                </c:pt>
                <c:pt idx="57">
                  <c:v>15.085894401330613</c:v>
                </c:pt>
                <c:pt idx="58">
                  <c:v>15.086195167237756</c:v>
                </c:pt>
                <c:pt idx="59">
                  <c:v>15.086375642471863</c:v>
                </c:pt>
                <c:pt idx="60">
                  <c:v>15.086499514065931</c:v>
                </c:pt>
                <c:pt idx="61">
                  <c:v>15.086578374981219</c:v>
                </c:pt>
                <c:pt idx="62">
                  <c:v>15.086783929612549</c:v>
                </c:pt>
                <c:pt idx="63">
                  <c:v>15.086858509210503</c:v>
                </c:pt>
                <c:pt idx="64">
                  <c:v>15.087217437011009</c:v>
                </c:pt>
                <c:pt idx="65">
                  <c:v>15.08743777225439</c:v>
                </c:pt>
                <c:pt idx="66">
                  <c:v>15.087566587705698</c:v>
                </c:pt>
                <c:pt idx="67">
                  <c:v>15.087869053967104</c:v>
                </c:pt>
                <c:pt idx="68">
                  <c:v>15.08800529743537</c:v>
                </c:pt>
                <c:pt idx="69">
                  <c:v>15.088089870783771</c:v>
                </c:pt>
                <c:pt idx="70">
                  <c:v>15.089913923800523</c:v>
                </c:pt>
                <c:pt idx="71">
                  <c:v>15.090143522476046</c:v>
                </c:pt>
                <c:pt idx="72">
                  <c:v>15.090196817769835</c:v>
                </c:pt>
                <c:pt idx="73">
                  <c:v>15.090526161304719</c:v>
                </c:pt>
                <c:pt idx="74">
                  <c:v>15.090923814432962</c:v>
                </c:pt>
                <c:pt idx="75">
                  <c:v>15.091135153716648</c:v>
                </c:pt>
                <c:pt idx="76">
                  <c:v>15.091656204254681</c:v>
                </c:pt>
                <c:pt idx="77">
                  <c:v>15.091772714459683</c:v>
                </c:pt>
                <c:pt idx="78">
                  <c:v>15.092185407568275</c:v>
                </c:pt>
                <c:pt idx="79">
                  <c:v>15.092395139669309</c:v>
                </c:pt>
                <c:pt idx="80">
                  <c:v>15.092569997807361</c:v>
                </c:pt>
                <c:pt idx="81">
                  <c:v>15.093180677524204</c:v>
                </c:pt>
                <c:pt idx="82">
                  <c:v>15.093204106429406</c:v>
                </c:pt>
                <c:pt idx="83">
                  <c:v>15.09430130326599</c:v>
                </c:pt>
                <c:pt idx="84">
                  <c:v>15.094331183039406</c:v>
                </c:pt>
                <c:pt idx="85">
                  <c:v>15.094625943014085</c:v>
                </c:pt>
                <c:pt idx="86">
                  <c:v>15.094711727605617</c:v>
                </c:pt>
                <c:pt idx="87">
                  <c:v>15.094948776557022</c:v>
                </c:pt>
                <c:pt idx="88">
                  <c:v>15.095022330833181</c:v>
                </c:pt>
                <c:pt idx="89">
                  <c:v>15.095023853047204</c:v>
                </c:pt>
                <c:pt idx="90">
                  <c:v>15.095523679189169</c:v>
                </c:pt>
                <c:pt idx="91">
                  <c:v>15.09575842038508</c:v>
                </c:pt>
                <c:pt idx="92">
                  <c:v>15.096001775458499</c:v>
                </c:pt>
                <c:pt idx="93">
                  <c:v>15.096586167104812</c:v>
                </c:pt>
                <c:pt idx="94">
                  <c:v>15.096619105931568</c:v>
                </c:pt>
                <c:pt idx="95">
                  <c:v>15.096664063855942</c:v>
                </c:pt>
                <c:pt idx="96">
                  <c:v>15.096752552171026</c:v>
                </c:pt>
                <c:pt idx="97">
                  <c:v>15.096814370878157</c:v>
                </c:pt>
                <c:pt idx="98">
                  <c:v>15.096919487141456</c:v>
                </c:pt>
                <c:pt idx="99">
                  <c:v>15.097077560342138</c:v>
                </c:pt>
                <c:pt idx="100">
                  <c:v>15.097490926477006</c:v>
                </c:pt>
                <c:pt idx="101">
                  <c:v>15.097598882566082</c:v>
                </c:pt>
                <c:pt idx="102">
                  <c:v>15.097610468288162</c:v>
                </c:pt>
                <c:pt idx="103">
                  <c:v>15.09800092620122</c:v>
                </c:pt>
                <c:pt idx="104">
                  <c:v>15.098083548622991</c:v>
                </c:pt>
                <c:pt idx="105">
                  <c:v>15.098307787858444</c:v>
                </c:pt>
                <c:pt idx="106">
                  <c:v>15.098364302816904</c:v>
                </c:pt>
                <c:pt idx="107">
                  <c:v>15.098423060657138</c:v>
                </c:pt>
                <c:pt idx="108">
                  <c:v>15.099798713371746</c:v>
                </c:pt>
                <c:pt idx="109">
                  <c:v>15.100078466532773</c:v>
                </c:pt>
                <c:pt idx="110">
                  <c:v>15.10013450499943</c:v>
                </c:pt>
                <c:pt idx="111">
                  <c:v>15.100413600806958</c:v>
                </c:pt>
                <c:pt idx="112">
                  <c:v>15.100444578898012</c:v>
                </c:pt>
                <c:pt idx="113">
                  <c:v>15.100574069309717</c:v>
                </c:pt>
                <c:pt idx="114">
                  <c:v>15.10077636799547</c:v>
                </c:pt>
                <c:pt idx="115">
                  <c:v>15.100899057787535</c:v>
                </c:pt>
                <c:pt idx="116">
                  <c:v>15.10106546872537</c:v>
                </c:pt>
                <c:pt idx="117">
                  <c:v>15.101637650130343</c:v>
                </c:pt>
                <c:pt idx="118">
                  <c:v>15.101733301913969</c:v>
                </c:pt>
                <c:pt idx="119">
                  <c:v>15.101892957221967</c:v>
                </c:pt>
                <c:pt idx="120">
                  <c:v>15.102648272305208</c:v>
                </c:pt>
                <c:pt idx="121">
                  <c:v>15.102977580232189</c:v>
                </c:pt>
                <c:pt idx="122">
                  <c:v>15.103284854278918</c:v>
                </c:pt>
                <c:pt idx="123">
                  <c:v>15.103853720513577</c:v>
                </c:pt>
                <c:pt idx="124">
                  <c:v>15.103990675573462</c:v>
                </c:pt>
                <c:pt idx="125">
                  <c:v>15.104041372360658</c:v>
                </c:pt>
                <c:pt idx="126">
                  <c:v>15.104338232135579</c:v>
                </c:pt>
                <c:pt idx="127">
                  <c:v>15.104459041299728</c:v>
                </c:pt>
                <c:pt idx="128">
                  <c:v>15.104903802830666</c:v>
                </c:pt>
                <c:pt idx="129">
                  <c:v>15.104991558157614</c:v>
                </c:pt>
                <c:pt idx="130">
                  <c:v>15.105131716251968</c:v>
                </c:pt>
                <c:pt idx="131">
                  <c:v>15.105298812955464</c:v>
                </c:pt>
                <c:pt idx="132">
                  <c:v>15.105756502509957</c:v>
                </c:pt>
                <c:pt idx="133">
                  <c:v>15.105770879109071</c:v>
                </c:pt>
                <c:pt idx="134">
                  <c:v>15.107002843194802</c:v>
                </c:pt>
                <c:pt idx="135">
                  <c:v>15.107358932787358</c:v>
                </c:pt>
                <c:pt idx="136">
                  <c:v>15.10765092209577</c:v>
                </c:pt>
                <c:pt idx="137">
                  <c:v>15.108071987613716</c:v>
                </c:pt>
                <c:pt idx="138">
                  <c:v>15.10811396078134</c:v>
                </c:pt>
                <c:pt idx="139">
                  <c:v>15.108407785810513</c:v>
                </c:pt>
                <c:pt idx="140">
                  <c:v>15.109195767472674</c:v>
                </c:pt>
                <c:pt idx="141">
                  <c:v>15.109557175222774</c:v>
                </c:pt>
                <c:pt idx="142">
                  <c:v>15.110207928498728</c:v>
                </c:pt>
                <c:pt idx="143">
                  <c:v>15.110645290973011</c:v>
                </c:pt>
                <c:pt idx="144">
                  <c:v>15.1106737080669</c:v>
                </c:pt>
                <c:pt idx="145">
                  <c:v>15.110705981778622</c:v>
                </c:pt>
                <c:pt idx="146">
                  <c:v>15.110905225961018</c:v>
                </c:pt>
                <c:pt idx="147">
                  <c:v>15.111020966193434</c:v>
                </c:pt>
                <c:pt idx="148">
                  <c:v>15.111077653593101</c:v>
                </c:pt>
                <c:pt idx="149">
                  <c:v>15.111179051067156</c:v>
                </c:pt>
                <c:pt idx="150">
                  <c:v>15.111201071868674</c:v>
                </c:pt>
                <c:pt idx="151">
                  <c:v>15.111496428497517</c:v>
                </c:pt>
                <c:pt idx="152">
                  <c:v>15.111771860934525</c:v>
                </c:pt>
                <c:pt idx="153">
                  <c:v>15.111849631458204</c:v>
                </c:pt>
                <c:pt idx="154">
                  <c:v>15.111897569638575</c:v>
                </c:pt>
                <c:pt idx="155">
                  <c:v>15.11202185386527</c:v>
                </c:pt>
                <c:pt idx="156">
                  <c:v>15.112318339301355</c:v>
                </c:pt>
                <c:pt idx="157">
                  <c:v>15.112347473382924</c:v>
                </c:pt>
                <c:pt idx="158">
                  <c:v>15.11281657496342</c:v>
                </c:pt>
                <c:pt idx="159">
                  <c:v>15.113063090331842</c:v>
                </c:pt>
                <c:pt idx="160">
                  <c:v>15.113088348581853</c:v>
                </c:pt>
                <c:pt idx="161">
                  <c:v>15.11334616787844</c:v>
                </c:pt>
                <c:pt idx="162">
                  <c:v>15.113377761383838</c:v>
                </c:pt>
                <c:pt idx="163">
                  <c:v>15.114285548164741</c:v>
                </c:pt>
                <c:pt idx="164">
                  <c:v>15.114462778648567</c:v>
                </c:pt>
                <c:pt idx="165">
                  <c:v>15.114547024854941</c:v>
                </c:pt>
                <c:pt idx="166">
                  <c:v>15.114635846917874</c:v>
                </c:pt>
                <c:pt idx="167">
                  <c:v>15.115078881292686</c:v>
                </c:pt>
                <c:pt idx="168">
                  <c:v>15.115149626379216</c:v>
                </c:pt>
                <c:pt idx="169">
                  <c:v>15.115623990373324</c:v>
                </c:pt>
                <c:pt idx="170">
                  <c:v>15.115984518931658</c:v>
                </c:pt>
                <c:pt idx="171">
                  <c:v>15.116044366194318</c:v>
                </c:pt>
                <c:pt idx="172">
                  <c:v>15.116398808239996</c:v>
                </c:pt>
                <c:pt idx="173">
                  <c:v>15.116578143141897</c:v>
                </c:pt>
                <c:pt idx="174">
                  <c:v>15.117810151353602</c:v>
                </c:pt>
                <c:pt idx="175">
                  <c:v>15.117983884079271</c:v>
                </c:pt>
                <c:pt idx="176">
                  <c:v>15.118216747285324</c:v>
                </c:pt>
                <c:pt idx="177">
                  <c:v>15.118273203856631</c:v>
                </c:pt>
                <c:pt idx="178">
                  <c:v>15.118292540376871</c:v>
                </c:pt>
                <c:pt idx="179">
                  <c:v>15.118491806695848</c:v>
                </c:pt>
                <c:pt idx="180">
                  <c:v>15.118757780251087</c:v>
                </c:pt>
                <c:pt idx="181">
                  <c:v>15.118767314016393</c:v>
                </c:pt>
                <c:pt idx="182">
                  <c:v>15.118770527118217</c:v>
                </c:pt>
                <c:pt idx="183">
                  <c:v>15.118822400551092</c:v>
                </c:pt>
                <c:pt idx="184">
                  <c:v>15.118911078071791</c:v>
                </c:pt>
                <c:pt idx="185">
                  <c:v>15.118920135670246</c:v>
                </c:pt>
                <c:pt idx="186">
                  <c:v>15.119832473183347</c:v>
                </c:pt>
                <c:pt idx="187">
                  <c:v>15.119963817021002</c:v>
                </c:pt>
                <c:pt idx="188">
                  <c:v>15.120454485847755</c:v>
                </c:pt>
                <c:pt idx="189">
                  <c:v>15.120478191238318</c:v>
                </c:pt>
                <c:pt idx="190">
                  <c:v>15.120578647242134</c:v>
                </c:pt>
                <c:pt idx="191">
                  <c:v>15.120796854800629</c:v>
                </c:pt>
                <c:pt idx="192">
                  <c:v>15.120813186897228</c:v>
                </c:pt>
                <c:pt idx="193">
                  <c:v>15.120983706572622</c:v>
                </c:pt>
                <c:pt idx="194">
                  <c:v>15.121917848354419</c:v>
                </c:pt>
                <c:pt idx="195">
                  <c:v>15.122097184242193</c:v>
                </c:pt>
                <c:pt idx="196">
                  <c:v>15.122342699165268</c:v>
                </c:pt>
                <c:pt idx="197">
                  <c:v>15.122398547452837</c:v>
                </c:pt>
                <c:pt idx="198">
                  <c:v>15.122799831078192</c:v>
                </c:pt>
                <c:pt idx="199">
                  <c:v>15.123308409573832</c:v>
                </c:pt>
                <c:pt idx="200">
                  <c:v>15.123536808177619</c:v>
                </c:pt>
                <c:pt idx="201">
                  <c:v>15.12379991476427</c:v>
                </c:pt>
                <c:pt idx="202">
                  <c:v>15.124205469418847</c:v>
                </c:pt>
                <c:pt idx="203">
                  <c:v>15.124689466242742</c:v>
                </c:pt>
                <c:pt idx="204">
                  <c:v>15.124721751123221</c:v>
                </c:pt>
                <c:pt idx="205">
                  <c:v>15.124892341683745</c:v>
                </c:pt>
                <c:pt idx="206">
                  <c:v>15.12507526285291</c:v>
                </c:pt>
                <c:pt idx="207">
                  <c:v>15.125155934536219</c:v>
                </c:pt>
                <c:pt idx="208">
                  <c:v>15.125165109384886</c:v>
                </c:pt>
                <c:pt idx="209">
                  <c:v>15.125868833755405</c:v>
                </c:pt>
                <c:pt idx="210">
                  <c:v>15.125981996604411</c:v>
                </c:pt>
                <c:pt idx="211">
                  <c:v>15.126080400741722</c:v>
                </c:pt>
                <c:pt idx="212">
                  <c:v>15.126571584735604</c:v>
                </c:pt>
                <c:pt idx="213">
                  <c:v>15.126614369630245</c:v>
                </c:pt>
                <c:pt idx="214">
                  <c:v>15.127477151998059</c:v>
                </c:pt>
                <c:pt idx="215">
                  <c:v>15.127945720731178</c:v>
                </c:pt>
                <c:pt idx="216">
                  <c:v>15.128005249329506</c:v>
                </c:pt>
                <c:pt idx="217">
                  <c:v>15.128216324076725</c:v>
                </c:pt>
                <c:pt idx="218">
                  <c:v>15.128330941766841</c:v>
                </c:pt>
                <c:pt idx="219">
                  <c:v>15.128895975751432</c:v>
                </c:pt>
                <c:pt idx="220">
                  <c:v>15.129110044796906</c:v>
                </c:pt>
                <c:pt idx="221">
                  <c:v>15.129136551498508</c:v>
                </c:pt>
                <c:pt idx="222">
                  <c:v>15.129306891043353</c:v>
                </c:pt>
                <c:pt idx="223">
                  <c:v>15.129350058859776</c:v>
                </c:pt>
                <c:pt idx="224">
                  <c:v>15.129365795306866</c:v>
                </c:pt>
                <c:pt idx="225">
                  <c:v>15.12952390587518</c:v>
                </c:pt>
                <c:pt idx="226">
                  <c:v>15.129553002835497</c:v>
                </c:pt>
                <c:pt idx="227">
                  <c:v>15.129672940243365</c:v>
                </c:pt>
                <c:pt idx="228">
                  <c:v>15.129762591329264</c:v>
                </c:pt>
                <c:pt idx="229">
                  <c:v>15.12984429192411</c:v>
                </c:pt>
                <c:pt idx="230">
                  <c:v>15.12996118959364</c:v>
                </c:pt>
                <c:pt idx="231">
                  <c:v>15.130086959837023</c:v>
                </c:pt>
                <c:pt idx="232">
                  <c:v>15.130484248797989</c:v>
                </c:pt>
                <c:pt idx="233">
                  <c:v>15.131023345887765</c:v>
                </c:pt>
                <c:pt idx="234">
                  <c:v>15.131076605422349</c:v>
                </c:pt>
                <c:pt idx="235">
                  <c:v>15.1314547741553</c:v>
                </c:pt>
                <c:pt idx="236">
                  <c:v>15.131886041151862</c:v>
                </c:pt>
                <c:pt idx="237">
                  <c:v>15.132122650662122</c:v>
                </c:pt>
                <c:pt idx="238">
                  <c:v>15.132253142662691</c:v>
                </c:pt>
                <c:pt idx="239">
                  <c:v>15.132273538554264</c:v>
                </c:pt>
                <c:pt idx="240">
                  <c:v>15.132509088227394</c:v>
                </c:pt>
                <c:pt idx="241">
                  <c:v>15.132545254317277</c:v>
                </c:pt>
                <c:pt idx="242">
                  <c:v>15.13308527845707</c:v>
                </c:pt>
                <c:pt idx="243">
                  <c:v>15.133097560904828</c:v>
                </c:pt>
                <c:pt idx="244">
                  <c:v>15.133253774598623</c:v>
                </c:pt>
                <c:pt idx="245">
                  <c:v>15.133881935317474</c:v>
                </c:pt>
                <c:pt idx="246">
                  <c:v>15.133952703119805</c:v>
                </c:pt>
                <c:pt idx="247">
                  <c:v>15.133961987234901</c:v>
                </c:pt>
                <c:pt idx="248">
                  <c:v>15.134627208601593</c:v>
                </c:pt>
                <c:pt idx="249">
                  <c:v>15.134671856268143</c:v>
                </c:pt>
                <c:pt idx="250">
                  <c:v>15.134987343631709</c:v>
                </c:pt>
                <c:pt idx="251">
                  <c:v>15.135062510203209</c:v>
                </c:pt>
                <c:pt idx="252">
                  <c:v>15.135154484139703</c:v>
                </c:pt>
                <c:pt idx="253">
                  <c:v>15.135242522766928</c:v>
                </c:pt>
                <c:pt idx="254">
                  <c:v>15.135467940855833</c:v>
                </c:pt>
                <c:pt idx="255">
                  <c:v>15.135533121594355</c:v>
                </c:pt>
                <c:pt idx="256">
                  <c:v>15.13555102463992</c:v>
                </c:pt>
                <c:pt idx="257">
                  <c:v>15.135660301028578</c:v>
                </c:pt>
                <c:pt idx="258">
                  <c:v>15.136072057775204</c:v>
                </c:pt>
                <c:pt idx="259">
                  <c:v>15.136316112054956</c:v>
                </c:pt>
                <c:pt idx="260">
                  <c:v>15.136657561484174</c:v>
                </c:pt>
                <c:pt idx="261">
                  <c:v>15.137385802901075</c:v>
                </c:pt>
                <c:pt idx="262">
                  <c:v>15.138170398888512</c:v>
                </c:pt>
                <c:pt idx="263">
                  <c:v>15.138250524057634</c:v>
                </c:pt>
                <c:pt idx="264">
                  <c:v>15.138337403638554</c:v>
                </c:pt>
                <c:pt idx="265">
                  <c:v>15.138343641492225</c:v>
                </c:pt>
                <c:pt idx="266">
                  <c:v>15.1383442990482</c:v>
                </c:pt>
                <c:pt idx="267">
                  <c:v>15.138396782200397</c:v>
                </c:pt>
                <c:pt idx="268">
                  <c:v>15.139043805345487</c:v>
                </c:pt>
                <c:pt idx="269">
                  <c:v>15.139238909398191</c:v>
                </c:pt>
                <c:pt idx="270">
                  <c:v>15.139361146593119</c:v>
                </c:pt>
                <c:pt idx="271">
                  <c:v>15.139705627747222</c:v>
                </c:pt>
                <c:pt idx="272">
                  <c:v>15.139847628964104</c:v>
                </c:pt>
                <c:pt idx="273">
                  <c:v>15.140057485896866</c:v>
                </c:pt>
                <c:pt idx="274">
                  <c:v>15.140230234562722</c:v>
                </c:pt>
                <c:pt idx="275">
                  <c:v>15.140386199059511</c:v>
                </c:pt>
                <c:pt idx="276">
                  <c:v>15.140532059373562</c:v>
                </c:pt>
                <c:pt idx="277">
                  <c:v>15.140626673405293</c:v>
                </c:pt>
                <c:pt idx="278">
                  <c:v>15.141060812365014</c:v>
                </c:pt>
                <c:pt idx="279">
                  <c:v>15.14115557808455</c:v>
                </c:pt>
                <c:pt idx="280">
                  <c:v>15.141329201653384</c:v>
                </c:pt>
                <c:pt idx="281">
                  <c:v>15.141415549937596</c:v>
                </c:pt>
                <c:pt idx="282">
                  <c:v>15.141478641655192</c:v>
                </c:pt>
                <c:pt idx="283">
                  <c:v>15.142008585573382</c:v>
                </c:pt>
                <c:pt idx="284">
                  <c:v>15.142100008400522</c:v>
                </c:pt>
                <c:pt idx="285">
                  <c:v>15.142190961307083</c:v>
                </c:pt>
                <c:pt idx="286">
                  <c:v>15.142293026353592</c:v>
                </c:pt>
                <c:pt idx="287">
                  <c:v>15.142395438215441</c:v>
                </c:pt>
                <c:pt idx="288">
                  <c:v>15.143059768557281</c:v>
                </c:pt>
                <c:pt idx="289">
                  <c:v>15.14324539940759</c:v>
                </c:pt>
                <c:pt idx="290">
                  <c:v>15.143486423128367</c:v>
                </c:pt>
                <c:pt idx="291">
                  <c:v>15.143562783321098</c:v>
                </c:pt>
                <c:pt idx="292">
                  <c:v>15.14378078131009</c:v>
                </c:pt>
                <c:pt idx="293">
                  <c:v>15.143813717076721</c:v>
                </c:pt>
                <c:pt idx="294">
                  <c:v>15.143831981521863</c:v>
                </c:pt>
                <c:pt idx="295">
                  <c:v>15.143871207806708</c:v>
                </c:pt>
                <c:pt idx="296">
                  <c:v>15.144102886429597</c:v>
                </c:pt>
                <c:pt idx="297">
                  <c:v>15.144278116326987</c:v>
                </c:pt>
                <c:pt idx="298">
                  <c:v>15.144295910992067</c:v>
                </c:pt>
                <c:pt idx="299">
                  <c:v>15.144440643199911</c:v>
                </c:pt>
                <c:pt idx="300">
                  <c:v>15.144490352002187</c:v>
                </c:pt>
                <c:pt idx="301">
                  <c:v>15.1453723945065</c:v>
                </c:pt>
                <c:pt idx="302">
                  <c:v>15.145456192111107</c:v>
                </c:pt>
                <c:pt idx="303">
                  <c:v>15.145799236864805</c:v>
                </c:pt>
                <c:pt idx="304">
                  <c:v>15.14597165206562</c:v>
                </c:pt>
                <c:pt idx="305">
                  <c:v>15.146145972839516</c:v>
                </c:pt>
                <c:pt idx="306">
                  <c:v>15.146332207017915</c:v>
                </c:pt>
                <c:pt idx="307">
                  <c:v>15.146954512399686</c:v>
                </c:pt>
                <c:pt idx="308">
                  <c:v>15.146979850334215</c:v>
                </c:pt>
                <c:pt idx="309">
                  <c:v>15.14705164666756</c:v>
                </c:pt>
                <c:pt idx="310">
                  <c:v>15.147889093741661</c:v>
                </c:pt>
                <c:pt idx="311">
                  <c:v>15.147904377622069</c:v>
                </c:pt>
                <c:pt idx="312">
                  <c:v>15.147933845002132</c:v>
                </c:pt>
                <c:pt idx="313">
                  <c:v>15.148188208317791</c:v>
                </c:pt>
                <c:pt idx="314">
                  <c:v>15.148260235087703</c:v>
                </c:pt>
                <c:pt idx="315">
                  <c:v>15.148506664891677</c:v>
                </c:pt>
                <c:pt idx="316">
                  <c:v>15.14864230507956</c:v>
                </c:pt>
                <c:pt idx="317">
                  <c:v>15.148843162180972</c:v>
                </c:pt>
                <c:pt idx="318">
                  <c:v>15.148873499562374</c:v>
                </c:pt>
                <c:pt idx="319">
                  <c:v>15.149042940605892</c:v>
                </c:pt>
                <c:pt idx="320">
                  <c:v>15.149089659580305</c:v>
                </c:pt>
                <c:pt idx="321">
                  <c:v>15.149729768614971</c:v>
                </c:pt>
                <c:pt idx="322">
                  <c:v>15.149985004201721</c:v>
                </c:pt>
                <c:pt idx="323">
                  <c:v>15.150235390352359</c:v>
                </c:pt>
                <c:pt idx="324">
                  <c:v>15.150398881171954</c:v>
                </c:pt>
                <c:pt idx="325">
                  <c:v>15.150515535894327</c:v>
                </c:pt>
                <c:pt idx="326">
                  <c:v>15.150628778788539</c:v>
                </c:pt>
                <c:pt idx="327">
                  <c:v>15.15064715006802</c:v>
                </c:pt>
                <c:pt idx="328">
                  <c:v>15.151067172587585</c:v>
                </c:pt>
                <c:pt idx="329">
                  <c:v>15.151183524767292</c:v>
                </c:pt>
                <c:pt idx="330">
                  <c:v>15.151184069412174</c:v>
                </c:pt>
                <c:pt idx="331">
                  <c:v>15.151426535221688</c:v>
                </c:pt>
                <c:pt idx="332">
                  <c:v>15.151551044699353</c:v>
                </c:pt>
                <c:pt idx="333">
                  <c:v>15.152117952446662</c:v>
                </c:pt>
                <c:pt idx="334">
                  <c:v>15.152178471939981</c:v>
                </c:pt>
                <c:pt idx="335">
                  <c:v>15.152301040060467</c:v>
                </c:pt>
                <c:pt idx="336">
                  <c:v>15.152410754008919</c:v>
                </c:pt>
                <c:pt idx="337">
                  <c:v>15.152670776106772</c:v>
                </c:pt>
                <c:pt idx="338">
                  <c:v>15.153073590857774</c:v>
                </c:pt>
                <c:pt idx="339">
                  <c:v>15.153098479666633</c:v>
                </c:pt>
                <c:pt idx="340">
                  <c:v>15.153389029831715</c:v>
                </c:pt>
                <c:pt idx="341">
                  <c:v>15.153725704537667</c:v>
                </c:pt>
                <c:pt idx="342">
                  <c:v>15.154000200499988</c:v>
                </c:pt>
                <c:pt idx="343">
                  <c:v>15.154367178436063</c:v>
                </c:pt>
                <c:pt idx="344">
                  <c:v>15.154432993396371</c:v>
                </c:pt>
                <c:pt idx="345">
                  <c:v>15.15490439957561</c:v>
                </c:pt>
                <c:pt idx="346">
                  <c:v>15.155136176732453</c:v>
                </c:pt>
                <c:pt idx="347">
                  <c:v>15.155190346690635</c:v>
                </c:pt>
                <c:pt idx="348">
                  <c:v>15.155375226572854</c:v>
                </c:pt>
                <c:pt idx="349">
                  <c:v>15.155427666115923</c:v>
                </c:pt>
                <c:pt idx="350">
                  <c:v>15.155509949033004</c:v>
                </c:pt>
                <c:pt idx="351">
                  <c:v>15.15558597246641</c:v>
                </c:pt>
                <c:pt idx="352">
                  <c:v>15.155803519988767</c:v>
                </c:pt>
                <c:pt idx="353">
                  <c:v>15.156348677032076</c:v>
                </c:pt>
                <c:pt idx="354">
                  <c:v>15.156480487420067</c:v>
                </c:pt>
                <c:pt idx="355">
                  <c:v>15.156872296040659</c:v>
                </c:pt>
                <c:pt idx="356">
                  <c:v>15.156941382844316</c:v>
                </c:pt>
                <c:pt idx="357">
                  <c:v>15.156957951439205</c:v>
                </c:pt>
                <c:pt idx="358">
                  <c:v>15.157621144991703</c:v>
                </c:pt>
                <c:pt idx="359">
                  <c:v>15.157926959546771</c:v>
                </c:pt>
                <c:pt idx="360">
                  <c:v>15.158134370285634</c:v>
                </c:pt>
                <c:pt idx="361">
                  <c:v>15.15825131979793</c:v>
                </c:pt>
                <c:pt idx="362">
                  <c:v>15.158606521881854</c:v>
                </c:pt>
                <c:pt idx="363">
                  <c:v>15.1586646396595</c:v>
                </c:pt>
                <c:pt idx="364">
                  <c:v>15.158695026388459</c:v>
                </c:pt>
                <c:pt idx="365">
                  <c:v>15.159443499854202</c:v>
                </c:pt>
                <c:pt idx="366">
                  <c:v>15.161016735112597</c:v>
                </c:pt>
                <c:pt idx="367">
                  <c:v>15.1611892724173</c:v>
                </c:pt>
                <c:pt idx="368">
                  <c:v>15.161256644830708</c:v>
                </c:pt>
                <c:pt idx="369">
                  <c:v>15.161513603951668</c:v>
                </c:pt>
                <c:pt idx="370">
                  <c:v>15.161524821780242</c:v>
                </c:pt>
                <c:pt idx="371">
                  <c:v>15.161808919988395</c:v>
                </c:pt>
                <c:pt idx="372">
                  <c:v>15.162326123131658</c:v>
                </c:pt>
                <c:pt idx="373">
                  <c:v>15.162452932055853</c:v>
                </c:pt>
                <c:pt idx="374">
                  <c:v>15.162476392048353</c:v>
                </c:pt>
                <c:pt idx="375">
                  <c:v>15.162692972011302</c:v>
                </c:pt>
                <c:pt idx="376">
                  <c:v>15.162963039236155</c:v>
                </c:pt>
                <c:pt idx="377">
                  <c:v>15.163103087157699</c:v>
                </c:pt>
                <c:pt idx="378">
                  <c:v>15.163119874385192</c:v>
                </c:pt>
                <c:pt idx="379">
                  <c:v>15.163167860118429</c:v>
                </c:pt>
                <c:pt idx="380">
                  <c:v>15.163387271558419</c:v>
                </c:pt>
                <c:pt idx="381">
                  <c:v>15.16389263663528</c:v>
                </c:pt>
                <c:pt idx="382">
                  <c:v>15.163934811769618</c:v>
                </c:pt>
                <c:pt idx="383">
                  <c:v>15.164221034448936</c:v>
                </c:pt>
                <c:pt idx="384">
                  <c:v>15.164340316850728</c:v>
                </c:pt>
                <c:pt idx="385">
                  <c:v>15.164367438927014</c:v>
                </c:pt>
                <c:pt idx="386">
                  <c:v>15.164412561390739</c:v>
                </c:pt>
                <c:pt idx="387">
                  <c:v>15.164422258208187</c:v>
                </c:pt>
                <c:pt idx="388">
                  <c:v>15.164794239613773</c:v>
                </c:pt>
                <c:pt idx="389">
                  <c:v>15.164892025847349</c:v>
                </c:pt>
                <c:pt idx="390">
                  <c:v>15.164976388666286</c:v>
                </c:pt>
                <c:pt idx="391">
                  <c:v>15.16504536912953</c:v>
                </c:pt>
                <c:pt idx="392">
                  <c:v>15.165271260467255</c:v>
                </c:pt>
                <c:pt idx="393">
                  <c:v>15.166515296385013</c:v>
                </c:pt>
                <c:pt idx="394">
                  <c:v>15.166594724103136</c:v>
                </c:pt>
                <c:pt idx="395">
                  <c:v>15.166685814439411</c:v>
                </c:pt>
                <c:pt idx="396">
                  <c:v>15.166723677102208</c:v>
                </c:pt>
                <c:pt idx="397">
                  <c:v>15.166966231585809</c:v>
                </c:pt>
                <c:pt idx="398">
                  <c:v>15.167080126476552</c:v>
                </c:pt>
                <c:pt idx="399">
                  <c:v>15.167254734900819</c:v>
                </c:pt>
                <c:pt idx="400">
                  <c:v>15.167268804396397</c:v>
                </c:pt>
                <c:pt idx="401">
                  <c:v>15.167277600929413</c:v>
                </c:pt>
                <c:pt idx="402">
                  <c:v>15.167330984260595</c:v>
                </c:pt>
                <c:pt idx="403">
                  <c:v>15.167598646940641</c:v>
                </c:pt>
                <c:pt idx="404">
                  <c:v>15.167918499611913</c:v>
                </c:pt>
                <c:pt idx="405">
                  <c:v>15.168120073412476</c:v>
                </c:pt>
                <c:pt idx="406">
                  <c:v>15.168428274900521</c:v>
                </c:pt>
                <c:pt idx="407">
                  <c:v>15.168834880189051</c:v>
                </c:pt>
                <c:pt idx="408">
                  <c:v>15.169135193452828</c:v>
                </c:pt>
                <c:pt idx="409">
                  <c:v>15.169456550830255</c:v>
                </c:pt>
                <c:pt idx="410">
                  <c:v>15.169669310905515</c:v>
                </c:pt>
                <c:pt idx="411">
                  <c:v>15.170264940322093</c:v>
                </c:pt>
                <c:pt idx="412">
                  <c:v>15.17096408386295</c:v>
                </c:pt>
                <c:pt idx="413">
                  <c:v>15.171122293677792</c:v>
                </c:pt>
                <c:pt idx="414">
                  <c:v>15.17124257558458</c:v>
                </c:pt>
                <c:pt idx="415">
                  <c:v>15.171248513155318</c:v>
                </c:pt>
                <c:pt idx="416">
                  <c:v>15.171340790972042</c:v>
                </c:pt>
                <c:pt idx="417">
                  <c:v>15.171652288116732</c:v>
                </c:pt>
                <c:pt idx="418">
                  <c:v>15.17178408270626</c:v>
                </c:pt>
                <c:pt idx="419">
                  <c:v>15.171882809232082</c:v>
                </c:pt>
                <c:pt idx="420">
                  <c:v>15.171977428655689</c:v>
                </c:pt>
                <c:pt idx="421">
                  <c:v>15.172016168142838</c:v>
                </c:pt>
                <c:pt idx="422">
                  <c:v>15.172549886684731</c:v>
                </c:pt>
                <c:pt idx="423">
                  <c:v>15.172571572577215</c:v>
                </c:pt>
                <c:pt idx="424">
                  <c:v>15.172818982944865</c:v>
                </c:pt>
                <c:pt idx="425">
                  <c:v>15.173091520587754</c:v>
                </c:pt>
                <c:pt idx="426">
                  <c:v>15.173164068518666</c:v>
                </c:pt>
                <c:pt idx="427">
                  <c:v>15.173180918872481</c:v>
                </c:pt>
                <c:pt idx="428">
                  <c:v>15.173197818216581</c:v>
                </c:pt>
                <c:pt idx="429">
                  <c:v>15.173320112627396</c:v>
                </c:pt>
                <c:pt idx="430">
                  <c:v>15.174541553156622</c:v>
                </c:pt>
                <c:pt idx="431">
                  <c:v>15.17468156076059</c:v>
                </c:pt>
                <c:pt idx="432">
                  <c:v>15.174701408904689</c:v>
                </c:pt>
                <c:pt idx="433">
                  <c:v>15.175020146782227</c:v>
                </c:pt>
                <c:pt idx="434">
                  <c:v>15.17504115402571</c:v>
                </c:pt>
                <c:pt idx="435">
                  <c:v>15.175569250962777</c:v>
                </c:pt>
                <c:pt idx="436">
                  <c:v>15.175718025047576</c:v>
                </c:pt>
                <c:pt idx="437">
                  <c:v>15.175819547795205</c:v>
                </c:pt>
                <c:pt idx="438">
                  <c:v>15.175871190681947</c:v>
                </c:pt>
                <c:pt idx="439">
                  <c:v>15.175987217105074</c:v>
                </c:pt>
                <c:pt idx="440">
                  <c:v>15.176267002462421</c:v>
                </c:pt>
                <c:pt idx="441">
                  <c:v>15.176448862635954</c:v>
                </c:pt>
                <c:pt idx="442">
                  <c:v>15.176486621708449</c:v>
                </c:pt>
                <c:pt idx="443">
                  <c:v>15.176735510519276</c:v>
                </c:pt>
                <c:pt idx="444">
                  <c:v>15.176925658697208</c:v>
                </c:pt>
                <c:pt idx="445">
                  <c:v>15.177120644579073</c:v>
                </c:pt>
                <c:pt idx="446">
                  <c:v>15.177272056197069</c:v>
                </c:pt>
                <c:pt idx="447">
                  <c:v>15.178158753859215</c:v>
                </c:pt>
                <c:pt idx="448">
                  <c:v>15.17815880449032</c:v>
                </c:pt>
                <c:pt idx="449">
                  <c:v>15.178475671247181</c:v>
                </c:pt>
                <c:pt idx="450">
                  <c:v>15.178553491134497</c:v>
                </c:pt>
                <c:pt idx="451">
                  <c:v>15.178697692647422</c:v>
                </c:pt>
                <c:pt idx="452">
                  <c:v>15.178819551214705</c:v>
                </c:pt>
                <c:pt idx="453">
                  <c:v>15.178854679900113</c:v>
                </c:pt>
                <c:pt idx="454">
                  <c:v>15.179064071754668</c:v>
                </c:pt>
                <c:pt idx="455">
                  <c:v>15.179402182297839</c:v>
                </c:pt>
                <c:pt idx="456">
                  <c:v>15.179405070275042</c:v>
                </c:pt>
                <c:pt idx="457">
                  <c:v>15.179799862092324</c:v>
                </c:pt>
                <c:pt idx="458">
                  <c:v>15.180056772773856</c:v>
                </c:pt>
                <c:pt idx="459">
                  <c:v>15.180134495436103</c:v>
                </c:pt>
                <c:pt idx="460">
                  <c:v>15.180225861293025</c:v>
                </c:pt>
                <c:pt idx="461">
                  <c:v>15.180268719811211</c:v>
                </c:pt>
                <c:pt idx="462">
                  <c:v>15.180380701602727</c:v>
                </c:pt>
                <c:pt idx="463">
                  <c:v>15.181203986052619</c:v>
                </c:pt>
                <c:pt idx="464">
                  <c:v>15.181325102106499</c:v>
                </c:pt>
                <c:pt idx="465">
                  <c:v>15.18135468258771</c:v>
                </c:pt>
                <c:pt idx="466">
                  <c:v>15.181379681108144</c:v>
                </c:pt>
                <c:pt idx="467">
                  <c:v>15.181664521511294</c:v>
                </c:pt>
                <c:pt idx="468">
                  <c:v>15.181901883765089</c:v>
                </c:pt>
                <c:pt idx="469">
                  <c:v>15.18257595074135</c:v>
                </c:pt>
                <c:pt idx="470">
                  <c:v>15.183187950828742</c:v>
                </c:pt>
                <c:pt idx="471">
                  <c:v>15.18328492624804</c:v>
                </c:pt>
                <c:pt idx="472">
                  <c:v>15.18346130073367</c:v>
                </c:pt>
                <c:pt idx="473">
                  <c:v>15.18362640088209</c:v>
                </c:pt>
                <c:pt idx="474">
                  <c:v>15.183737051720133</c:v>
                </c:pt>
                <c:pt idx="475">
                  <c:v>15.18376734690384</c:v>
                </c:pt>
                <c:pt idx="476">
                  <c:v>15.184202424102784</c:v>
                </c:pt>
                <c:pt idx="477">
                  <c:v>15.184276772814895</c:v>
                </c:pt>
                <c:pt idx="478">
                  <c:v>15.184642867571739</c:v>
                </c:pt>
                <c:pt idx="479">
                  <c:v>15.184648384172196</c:v>
                </c:pt>
                <c:pt idx="480">
                  <c:v>15.184961113137144</c:v>
                </c:pt>
                <c:pt idx="481">
                  <c:v>15.185364186899765</c:v>
                </c:pt>
                <c:pt idx="482">
                  <c:v>15.185823378395364</c:v>
                </c:pt>
                <c:pt idx="483">
                  <c:v>15.185906185955059</c:v>
                </c:pt>
                <c:pt idx="484">
                  <c:v>15.186296088039368</c:v>
                </c:pt>
                <c:pt idx="485">
                  <c:v>15.186802195756822</c:v>
                </c:pt>
                <c:pt idx="486">
                  <c:v>15.186859688825198</c:v>
                </c:pt>
                <c:pt idx="487">
                  <c:v>15.186871289898255</c:v>
                </c:pt>
                <c:pt idx="488">
                  <c:v>15.186907383595072</c:v>
                </c:pt>
                <c:pt idx="489">
                  <c:v>15.186932687703694</c:v>
                </c:pt>
                <c:pt idx="490">
                  <c:v>15.18707749745816</c:v>
                </c:pt>
                <c:pt idx="491">
                  <c:v>15.187492411204564</c:v>
                </c:pt>
                <c:pt idx="492">
                  <c:v>15.187710273097753</c:v>
                </c:pt>
                <c:pt idx="493">
                  <c:v>15.187873231446268</c:v>
                </c:pt>
                <c:pt idx="494">
                  <c:v>15.188072676277722</c:v>
                </c:pt>
                <c:pt idx="495">
                  <c:v>15.18884972744449</c:v>
                </c:pt>
                <c:pt idx="496">
                  <c:v>15.188874317927871</c:v>
                </c:pt>
                <c:pt idx="497">
                  <c:v>15.189161935604577</c:v>
                </c:pt>
                <c:pt idx="498">
                  <c:v>15.189241554086774</c:v>
                </c:pt>
                <c:pt idx="499">
                  <c:v>15.189298719426313</c:v>
                </c:pt>
                <c:pt idx="500">
                  <c:v>15.189581498816681</c:v>
                </c:pt>
                <c:pt idx="501">
                  <c:v>15.189583987530668</c:v>
                </c:pt>
                <c:pt idx="502">
                  <c:v>15.189770177560298</c:v>
                </c:pt>
                <c:pt idx="503">
                  <c:v>15.189957422388964</c:v>
                </c:pt>
                <c:pt idx="504">
                  <c:v>15.190234968109873</c:v>
                </c:pt>
                <c:pt idx="505">
                  <c:v>15.190374107748271</c:v>
                </c:pt>
                <c:pt idx="506">
                  <c:v>15.190534413489317</c:v>
                </c:pt>
                <c:pt idx="507">
                  <c:v>15.190570237018541</c:v>
                </c:pt>
                <c:pt idx="508">
                  <c:v>15.191047483098023</c:v>
                </c:pt>
                <c:pt idx="509">
                  <c:v>15.191369881801702</c:v>
                </c:pt>
                <c:pt idx="510">
                  <c:v>15.191385378869596</c:v>
                </c:pt>
                <c:pt idx="511">
                  <c:v>15.191628491757875</c:v>
                </c:pt>
                <c:pt idx="512">
                  <c:v>15.19201485904253</c:v>
                </c:pt>
                <c:pt idx="513">
                  <c:v>15.192018978184244</c:v>
                </c:pt>
                <c:pt idx="514">
                  <c:v>15.192170067527538</c:v>
                </c:pt>
                <c:pt idx="515">
                  <c:v>15.192215300634773</c:v>
                </c:pt>
                <c:pt idx="516">
                  <c:v>15.192296680325686</c:v>
                </c:pt>
                <c:pt idx="517">
                  <c:v>15.192855139085058</c:v>
                </c:pt>
                <c:pt idx="518">
                  <c:v>15.193018236477057</c:v>
                </c:pt>
                <c:pt idx="519">
                  <c:v>15.193401960100802</c:v>
                </c:pt>
                <c:pt idx="520">
                  <c:v>15.193405739479976</c:v>
                </c:pt>
                <c:pt idx="521">
                  <c:v>15.193432944683551</c:v>
                </c:pt>
                <c:pt idx="522">
                  <c:v>15.193582065963547</c:v>
                </c:pt>
                <c:pt idx="523">
                  <c:v>15.193763813064123</c:v>
                </c:pt>
                <c:pt idx="524">
                  <c:v>15.193776261341462</c:v>
                </c:pt>
                <c:pt idx="525">
                  <c:v>15.194023520292269</c:v>
                </c:pt>
                <c:pt idx="526">
                  <c:v>15.194527801141053</c:v>
                </c:pt>
                <c:pt idx="527">
                  <c:v>15.194587956695058</c:v>
                </c:pt>
                <c:pt idx="528">
                  <c:v>15.194658061460682</c:v>
                </c:pt>
                <c:pt idx="529">
                  <c:v>15.194725951739015</c:v>
                </c:pt>
                <c:pt idx="530">
                  <c:v>15.194771301602998</c:v>
                </c:pt>
                <c:pt idx="531">
                  <c:v>15.195123097064416</c:v>
                </c:pt>
                <c:pt idx="532">
                  <c:v>15.195566136857684</c:v>
                </c:pt>
                <c:pt idx="533">
                  <c:v>15.195716701446131</c:v>
                </c:pt>
                <c:pt idx="534">
                  <c:v>15.196127335297945</c:v>
                </c:pt>
                <c:pt idx="535">
                  <c:v>15.196199078592093</c:v>
                </c:pt>
                <c:pt idx="536">
                  <c:v>15.196698582447766</c:v>
                </c:pt>
                <c:pt idx="537">
                  <c:v>15.196763935964945</c:v>
                </c:pt>
                <c:pt idx="538">
                  <c:v>15.196971604711681</c:v>
                </c:pt>
                <c:pt idx="539">
                  <c:v>15.197443706492965</c:v>
                </c:pt>
                <c:pt idx="540">
                  <c:v>15.197542503420202</c:v>
                </c:pt>
                <c:pt idx="541">
                  <c:v>15.19754448190135</c:v>
                </c:pt>
                <c:pt idx="542">
                  <c:v>15.197605795277321</c:v>
                </c:pt>
                <c:pt idx="543">
                  <c:v>15.19769705418696</c:v>
                </c:pt>
                <c:pt idx="544">
                  <c:v>15.197812428358928</c:v>
                </c:pt>
                <c:pt idx="545">
                  <c:v>15.197889784456773</c:v>
                </c:pt>
                <c:pt idx="546">
                  <c:v>15.198015534882309</c:v>
                </c:pt>
                <c:pt idx="547">
                  <c:v>15.19846266073437</c:v>
                </c:pt>
                <c:pt idx="548">
                  <c:v>15.198746896568816</c:v>
                </c:pt>
                <c:pt idx="549">
                  <c:v>15.199155692842536</c:v>
                </c:pt>
                <c:pt idx="550">
                  <c:v>15.199338323509652</c:v>
                </c:pt>
                <c:pt idx="551">
                  <c:v>15.199346308390012</c:v>
                </c:pt>
                <c:pt idx="552">
                  <c:v>15.200004273225762</c:v>
                </c:pt>
                <c:pt idx="553">
                  <c:v>15.200065819113231</c:v>
                </c:pt>
                <c:pt idx="554">
                  <c:v>15.200085783211399</c:v>
                </c:pt>
                <c:pt idx="555">
                  <c:v>15.200182146285666</c:v>
                </c:pt>
                <c:pt idx="556">
                  <c:v>15.200396846512017</c:v>
                </c:pt>
                <c:pt idx="557">
                  <c:v>15.200626083499161</c:v>
                </c:pt>
                <c:pt idx="558">
                  <c:v>15.200716173488251</c:v>
                </c:pt>
                <c:pt idx="559">
                  <c:v>15.201103895604371</c:v>
                </c:pt>
                <c:pt idx="560">
                  <c:v>15.201284211033125</c:v>
                </c:pt>
                <c:pt idx="561">
                  <c:v>15.201426921140456</c:v>
                </c:pt>
                <c:pt idx="562">
                  <c:v>15.201752384149341</c:v>
                </c:pt>
                <c:pt idx="563">
                  <c:v>15.201840967819457</c:v>
                </c:pt>
                <c:pt idx="564">
                  <c:v>15.201917529235983</c:v>
                </c:pt>
                <c:pt idx="565">
                  <c:v>15.201928680743501</c:v>
                </c:pt>
                <c:pt idx="566">
                  <c:v>15.202091849398071</c:v>
                </c:pt>
                <c:pt idx="567">
                  <c:v>15.202196502951361</c:v>
                </c:pt>
                <c:pt idx="568">
                  <c:v>15.202265524854313</c:v>
                </c:pt>
                <c:pt idx="569">
                  <c:v>15.202286019299006</c:v>
                </c:pt>
                <c:pt idx="570">
                  <c:v>15.202402505288385</c:v>
                </c:pt>
                <c:pt idx="571">
                  <c:v>15.203105192019926</c:v>
                </c:pt>
                <c:pt idx="572">
                  <c:v>15.203321655611221</c:v>
                </c:pt>
                <c:pt idx="573">
                  <c:v>15.203624902702858</c:v>
                </c:pt>
                <c:pt idx="574">
                  <c:v>15.203718353947277</c:v>
                </c:pt>
                <c:pt idx="575">
                  <c:v>15.203786763768179</c:v>
                </c:pt>
                <c:pt idx="576">
                  <c:v>15.203880221437135</c:v>
                </c:pt>
                <c:pt idx="577">
                  <c:v>15.203896845594343</c:v>
                </c:pt>
                <c:pt idx="578">
                  <c:v>15.203898184993868</c:v>
                </c:pt>
                <c:pt idx="579">
                  <c:v>15.204034017529741</c:v>
                </c:pt>
                <c:pt idx="580">
                  <c:v>15.204116430756878</c:v>
                </c:pt>
                <c:pt idx="581">
                  <c:v>15.204442862069534</c:v>
                </c:pt>
                <c:pt idx="582">
                  <c:v>15.204450545744709</c:v>
                </c:pt>
                <c:pt idx="583">
                  <c:v>15.204562297895318</c:v>
                </c:pt>
                <c:pt idx="584">
                  <c:v>15.204833947590522</c:v>
                </c:pt>
                <c:pt idx="585">
                  <c:v>15.204837127749627</c:v>
                </c:pt>
                <c:pt idx="586">
                  <c:v>15.204936512919199</c:v>
                </c:pt>
                <c:pt idx="587">
                  <c:v>15.205478287842523</c:v>
                </c:pt>
                <c:pt idx="588">
                  <c:v>15.205486684479666</c:v>
                </c:pt>
                <c:pt idx="589">
                  <c:v>15.205637179911482</c:v>
                </c:pt>
                <c:pt idx="590">
                  <c:v>15.206025124547333</c:v>
                </c:pt>
                <c:pt idx="591">
                  <c:v>15.206412617212129</c:v>
                </c:pt>
                <c:pt idx="592">
                  <c:v>15.206473582081856</c:v>
                </c:pt>
                <c:pt idx="593">
                  <c:v>15.20647862012736</c:v>
                </c:pt>
                <c:pt idx="594">
                  <c:v>15.206560715605185</c:v>
                </c:pt>
                <c:pt idx="595">
                  <c:v>15.206605943621879</c:v>
                </c:pt>
                <c:pt idx="596">
                  <c:v>15.206641915857325</c:v>
                </c:pt>
                <c:pt idx="597">
                  <c:v>15.206689374260852</c:v>
                </c:pt>
                <c:pt idx="598">
                  <c:v>15.20673337227891</c:v>
                </c:pt>
                <c:pt idx="599">
                  <c:v>15.206902552850998</c:v>
                </c:pt>
                <c:pt idx="600">
                  <c:v>15.206933590759533</c:v>
                </c:pt>
                <c:pt idx="601">
                  <c:v>15.207124289938063</c:v>
                </c:pt>
                <c:pt idx="602">
                  <c:v>15.207357224429053</c:v>
                </c:pt>
                <c:pt idx="603">
                  <c:v>15.207380581663697</c:v>
                </c:pt>
                <c:pt idx="604">
                  <c:v>15.207696278197105</c:v>
                </c:pt>
                <c:pt idx="605">
                  <c:v>15.207878225454746</c:v>
                </c:pt>
                <c:pt idx="606">
                  <c:v>15.208062840533344</c:v>
                </c:pt>
                <c:pt idx="607">
                  <c:v>15.208101297856096</c:v>
                </c:pt>
                <c:pt idx="608">
                  <c:v>15.208237853199046</c:v>
                </c:pt>
                <c:pt idx="609">
                  <c:v>15.20875434449183</c:v>
                </c:pt>
                <c:pt idx="610">
                  <c:v>15.208923799669932</c:v>
                </c:pt>
                <c:pt idx="611">
                  <c:v>15.20916108802394</c:v>
                </c:pt>
                <c:pt idx="612">
                  <c:v>15.209491279731145</c:v>
                </c:pt>
                <c:pt idx="613">
                  <c:v>15.209625293582436</c:v>
                </c:pt>
                <c:pt idx="614">
                  <c:v>15.209654225321687</c:v>
                </c:pt>
                <c:pt idx="615">
                  <c:v>15.20972712152312</c:v>
                </c:pt>
                <c:pt idx="616">
                  <c:v>15.209912796746787</c:v>
                </c:pt>
                <c:pt idx="617">
                  <c:v>15.210000456738992</c:v>
                </c:pt>
                <c:pt idx="618">
                  <c:v>15.210194229288655</c:v>
                </c:pt>
                <c:pt idx="619">
                  <c:v>15.210199497220461</c:v>
                </c:pt>
                <c:pt idx="620">
                  <c:v>15.210410809906849</c:v>
                </c:pt>
                <c:pt idx="621">
                  <c:v>15.21087587326682</c:v>
                </c:pt>
                <c:pt idx="622">
                  <c:v>15.210910951735729</c:v>
                </c:pt>
                <c:pt idx="623">
                  <c:v>15.210969613900392</c:v>
                </c:pt>
                <c:pt idx="624">
                  <c:v>15.211185707138194</c:v>
                </c:pt>
                <c:pt idx="625">
                  <c:v>15.211229605439399</c:v>
                </c:pt>
                <c:pt idx="626">
                  <c:v>15.211533019550826</c:v>
                </c:pt>
                <c:pt idx="627">
                  <c:v>15.211611182678084</c:v>
                </c:pt>
                <c:pt idx="628">
                  <c:v>15.211704818487807</c:v>
                </c:pt>
                <c:pt idx="629">
                  <c:v>15.211765147644446</c:v>
                </c:pt>
                <c:pt idx="630">
                  <c:v>15.211899737559087</c:v>
                </c:pt>
                <c:pt idx="631">
                  <c:v>15.211923262962442</c:v>
                </c:pt>
                <c:pt idx="632">
                  <c:v>15.211971798145738</c:v>
                </c:pt>
                <c:pt idx="633">
                  <c:v>15.212020877154735</c:v>
                </c:pt>
                <c:pt idx="634">
                  <c:v>15.212493079078079</c:v>
                </c:pt>
                <c:pt idx="635">
                  <c:v>15.212740724062195</c:v>
                </c:pt>
                <c:pt idx="636">
                  <c:v>15.212819067218923</c:v>
                </c:pt>
                <c:pt idx="637">
                  <c:v>15.213285051278646</c:v>
                </c:pt>
                <c:pt idx="638">
                  <c:v>15.213408122379738</c:v>
                </c:pt>
                <c:pt idx="639">
                  <c:v>15.213991298509464</c:v>
                </c:pt>
                <c:pt idx="640">
                  <c:v>15.214014461797463</c:v>
                </c:pt>
                <c:pt idx="641">
                  <c:v>15.214029056330155</c:v>
                </c:pt>
                <c:pt idx="642">
                  <c:v>15.214346138045313</c:v>
                </c:pt>
                <c:pt idx="643">
                  <c:v>15.214426323039353</c:v>
                </c:pt>
                <c:pt idx="644">
                  <c:v>15.214494786913779</c:v>
                </c:pt>
                <c:pt idx="645">
                  <c:v>15.214706012779988</c:v>
                </c:pt>
                <c:pt idx="646">
                  <c:v>15.214860227604184</c:v>
                </c:pt>
                <c:pt idx="647">
                  <c:v>15.215041875607422</c:v>
                </c:pt>
                <c:pt idx="648">
                  <c:v>15.215130910710501</c:v>
                </c:pt>
                <c:pt idx="649">
                  <c:v>15.215262340420264</c:v>
                </c:pt>
                <c:pt idx="650">
                  <c:v>15.215752797415945</c:v>
                </c:pt>
                <c:pt idx="651">
                  <c:v>15.215788082519234</c:v>
                </c:pt>
                <c:pt idx="652">
                  <c:v>15.215851571035868</c:v>
                </c:pt>
                <c:pt idx="653">
                  <c:v>15.216009410781929</c:v>
                </c:pt>
                <c:pt idx="654">
                  <c:v>15.216104528056105</c:v>
                </c:pt>
                <c:pt idx="655">
                  <c:v>15.216531456944992</c:v>
                </c:pt>
                <c:pt idx="656">
                  <c:v>15.216944852829325</c:v>
                </c:pt>
                <c:pt idx="657">
                  <c:v>15.217063508368517</c:v>
                </c:pt>
                <c:pt idx="658">
                  <c:v>15.217225030881606</c:v>
                </c:pt>
                <c:pt idx="659">
                  <c:v>15.217261555055421</c:v>
                </c:pt>
                <c:pt idx="660">
                  <c:v>15.217540477792298</c:v>
                </c:pt>
                <c:pt idx="661">
                  <c:v>15.217600871908413</c:v>
                </c:pt>
                <c:pt idx="662">
                  <c:v>15.217605858096945</c:v>
                </c:pt>
                <c:pt idx="663">
                  <c:v>15.21785428705798</c:v>
                </c:pt>
                <c:pt idx="664">
                  <c:v>15.218020885878436</c:v>
                </c:pt>
                <c:pt idx="665">
                  <c:v>15.218412505999245</c:v>
                </c:pt>
                <c:pt idx="666">
                  <c:v>15.218928920221957</c:v>
                </c:pt>
                <c:pt idx="667">
                  <c:v>15.219580770750991</c:v>
                </c:pt>
                <c:pt idx="668">
                  <c:v>15.21970594420962</c:v>
                </c:pt>
                <c:pt idx="669">
                  <c:v>15.219901710134474</c:v>
                </c:pt>
                <c:pt idx="670">
                  <c:v>15.220396022434468</c:v>
                </c:pt>
                <c:pt idx="671">
                  <c:v>15.220458256691925</c:v>
                </c:pt>
                <c:pt idx="672">
                  <c:v>15.220610200006222</c:v>
                </c:pt>
                <c:pt idx="673">
                  <c:v>15.220618946386381</c:v>
                </c:pt>
                <c:pt idx="674">
                  <c:v>15.221130385072172</c:v>
                </c:pt>
                <c:pt idx="675">
                  <c:v>15.22131822086126</c:v>
                </c:pt>
                <c:pt idx="676">
                  <c:v>15.221615982920111</c:v>
                </c:pt>
                <c:pt idx="677">
                  <c:v>15.221721212137792</c:v>
                </c:pt>
                <c:pt idx="678">
                  <c:v>15.221988970944805</c:v>
                </c:pt>
                <c:pt idx="679">
                  <c:v>15.22217201389063</c:v>
                </c:pt>
                <c:pt idx="680">
                  <c:v>15.222416911186427</c:v>
                </c:pt>
                <c:pt idx="681">
                  <c:v>15.222519861715549</c:v>
                </c:pt>
                <c:pt idx="682">
                  <c:v>15.222620017108243</c:v>
                </c:pt>
                <c:pt idx="683">
                  <c:v>15.222709702624108</c:v>
                </c:pt>
                <c:pt idx="684">
                  <c:v>15.222711128861691</c:v>
                </c:pt>
                <c:pt idx="685">
                  <c:v>15.223062191100855</c:v>
                </c:pt>
                <c:pt idx="686">
                  <c:v>15.223282393442886</c:v>
                </c:pt>
                <c:pt idx="687">
                  <c:v>15.223577456247128</c:v>
                </c:pt>
                <c:pt idx="688">
                  <c:v>15.223714496401755</c:v>
                </c:pt>
                <c:pt idx="689">
                  <c:v>15.223967758016544</c:v>
                </c:pt>
                <c:pt idx="690">
                  <c:v>15.224014662642949</c:v>
                </c:pt>
                <c:pt idx="691">
                  <c:v>15.224863324185701</c:v>
                </c:pt>
                <c:pt idx="692">
                  <c:v>15.225069490886954</c:v>
                </c:pt>
                <c:pt idx="693">
                  <c:v>15.225128892386714</c:v>
                </c:pt>
                <c:pt idx="694">
                  <c:v>15.225132422624936</c:v>
                </c:pt>
                <c:pt idx="695">
                  <c:v>15.225142202810897</c:v>
                </c:pt>
                <c:pt idx="696">
                  <c:v>15.225183453004551</c:v>
                </c:pt>
                <c:pt idx="697">
                  <c:v>15.225766754880771</c:v>
                </c:pt>
                <c:pt idx="698">
                  <c:v>15.226168675801409</c:v>
                </c:pt>
                <c:pt idx="699">
                  <c:v>15.226229985811914</c:v>
                </c:pt>
                <c:pt idx="700">
                  <c:v>15.226520094264403</c:v>
                </c:pt>
                <c:pt idx="701">
                  <c:v>15.226812132676946</c:v>
                </c:pt>
                <c:pt idx="702">
                  <c:v>15.227021425954836</c:v>
                </c:pt>
                <c:pt idx="703">
                  <c:v>15.227197234091458</c:v>
                </c:pt>
                <c:pt idx="704">
                  <c:v>15.227234269500872</c:v>
                </c:pt>
                <c:pt idx="705">
                  <c:v>15.227248391161467</c:v>
                </c:pt>
                <c:pt idx="706">
                  <c:v>15.227286182672469</c:v>
                </c:pt>
                <c:pt idx="707">
                  <c:v>15.227430748262615</c:v>
                </c:pt>
                <c:pt idx="708">
                  <c:v>15.227454671979867</c:v>
                </c:pt>
                <c:pt idx="709">
                  <c:v>15.227841632427324</c:v>
                </c:pt>
                <c:pt idx="710">
                  <c:v>15.228146159261058</c:v>
                </c:pt>
                <c:pt idx="711">
                  <c:v>15.22816551246326</c:v>
                </c:pt>
                <c:pt idx="712">
                  <c:v>15.228214641742234</c:v>
                </c:pt>
                <c:pt idx="713">
                  <c:v>15.228252784750616</c:v>
                </c:pt>
                <c:pt idx="714">
                  <c:v>15.228364909741966</c:v>
                </c:pt>
                <c:pt idx="715">
                  <c:v>15.228677546405168</c:v>
                </c:pt>
                <c:pt idx="716">
                  <c:v>15.228700260409783</c:v>
                </c:pt>
                <c:pt idx="717">
                  <c:v>15.228706199865394</c:v>
                </c:pt>
                <c:pt idx="718">
                  <c:v>15.229798455621356</c:v>
                </c:pt>
                <c:pt idx="719">
                  <c:v>15.22982998545945</c:v>
                </c:pt>
                <c:pt idx="720">
                  <c:v>15.229990729511604</c:v>
                </c:pt>
                <c:pt idx="721">
                  <c:v>15.23004202272384</c:v>
                </c:pt>
                <c:pt idx="722">
                  <c:v>15.230418383192557</c:v>
                </c:pt>
                <c:pt idx="723">
                  <c:v>15.230672110124287</c:v>
                </c:pt>
                <c:pt idx="724">
                  <c:v>15.23098564227471</c:v>
                </c:pt>
                <c:pt idx="725">
                  <c:v>15.231162138336042</c:v>
                </c:pt>
                <c:pt idx="726">
                  <c:v>15.231292293371997</c:v>
                </c:pt>
                <c:pt idx="727">
                  <c:v>15.231347316943443</c:v>
                </c:pt>
                <c:pt idx="728">
                  <c:v>15.231491327078359</c:v>
                </c:pt>
                <c:pt idx="729">
                  <c:v>15.231890311489774</c:v>
                </c:pt>
                <c:pt idx="730">
                  <c:v>15.232043398237312</c:v>
                </c:pt>
                <c:pt idx="731">
                  <c:v>15.232204868274493</c:v>
                </c:pt>
                <c:pt idx="732">
                  <c:v>15.232555903134287</c:v>
                </c:pt>
                <c:pt idx="733">
                  <c:v>15.23275117372977</c:v>
                </c:pt>
                <c:pt idx="734">
                  <c:v>15.232868108275865</c:v>
                </c:pt>
                <c:pt idx="735">
                  <c:v>15.232962602494975</c:v>
                </c:pt>
                <c:pt idx="736">
                  <c:v>15.232978287045089</c:v>
                </c:pt>
                <c:pt idx="737">
                  <c:v>15.232993707278483</c:v>
                </c:pt>
                <c:pt idx="738">
                  <c:v>15.233040617928854</c:v>
                </c:pt>
                <c:pt idx="739">
                  <c:v>15.233166691802563</c:v>
                </c:pt>
                <c:pt idx="740">
                  <c:v>15.23316742708734</c:v>
                </c:pt>
                <c:pt idx="741">
                  <c:v>15.233177426403877</c:v>
                </c:pt>
                <c:pt idx="742">
                  <c:v>15.233407553214441</c:v>
                </c:pt>
                <c:pt idx="743">
                  <c:v>15.233458647453981</c:v>
                </c:pt>
                <c:pt idx="744">
                  <c:v>15.233592505897194</c:v>
                </c:pt>
                <c:pt idx="745">
                  <c:v>15.233716290108017</c:v>
                </c:pt>
                <c:pt idx="746">
                  <c:v>15.234019124900545</c:v>
                </c:pt>
                <c:pt idx="747">
                  <c:v>15.234061521819722</c:v>
                </c:pt>
                <c:pt idx="748">
                  <c:v>15.234078821671687</c:v>
                </c:pt>
                <c:pt idx="749">
                  <c:v>15.2343286688162</c:v>
                </c:pt>
                <c:pt idx="750">
                  <c:v>15.234405980409825</c:v>
                </c:pt>
                <c:pt idx="751">
                  <c:v>15.234741248930634</c:v>
                </c:pt>
                <c:pt idx="752">
                  <c:v>15.234773070195079</c:v>
                </c:pt>
                <c:pt idx="753">
                  <c:v>15.234906365473822</c:v>
                </c:pt>
                <c:pt idx="754">
                  <c:v>15.235137440066561</c:v>
                </c:pt>
                <c:pt idx="755">
                  <c:v>15.235466745072468</c:v>
                </c:pt>
                <c:pt idx="756">
                  <c:v>15.236241758102981</c:v>
                </c:pt>
                <c:pt idx="757">
                  <c:v>15.236523601599606</c:v>
                </c:pt>
                <c:pt idx="758">
                  <c:v>15.237104739719189</c:v>
                </c:pt>
                <c:pt idx="759">
                  <c:v>15.237204336866364</c:v>
                </c:pt>
                <c:pt idx="760">
                  <c:v>15.237268189172687</c:v>
                </c:pt>
                <c:pt idx="761">
                  <c:v>15.237910162040052</c:v>
                </c:pt>
                <c:pt idx="762">
                  <c:v>15.238846573985258</c:v>
                </c:pt>
                <c:pt idx="763">
                  <c:v>15.239001058365078</c:v>
                </c:pt>
                <c:pt idx="764">
                  <c:v>15.239399798124008</c:v>
                </c:pt>
                <c:pt idx="765">
                  <c:v>15.239807630936413</c:v>
                </c:pt>
                <c:pt idx="766">
                  <c:v>15.240161099201366</c:v>
                </c:pt>
                <c:pt idx="767">
                  <c:v>15.240235943124015</c:v>
                </c:pt>
                <c:pt idx="768">
                  <c:v>15.240337066423249</c:v>
                </c:pt>
                <c:pt idx="769">
                  <c:v>15.240758272949988</c:v>
                </c:pt>
                <c:pt idx="770">
                  <c:v>15.241268607685026</c:v>
                </c:pt>
                <c:pt idx="771">
                  <c:v>15.241859178863693</c:v>
                </c:pt>
                <c:pt idx="772">
                  <c:v>15.241869220546416</c:v>
                </c:pt>
                <c:pt idx="773">
                  <c:v>15.241991437383748</c:v>
                </c:pt>
                <c:pt idx="774">
                  <c:v>15.242025979285209</c:v>
                </c:pt>
                <c:pt idx="775">
                  <c:v>15.242195012617358</c:v>
                </c:pt>
                <c:pt idx="776">
                  <c:v>15.243057501332064</c:v>
                </c:pt>
                <c:pt idx="777">
                  <c:v>15.243078557773341</c:v>
                </c:pt>
                <c:pt idx="778">
                  <c:v>15.243491609741495</c:v>
                </c:pt>
                <c:pt idx="779">
                  <c:v>15.243507442965905</c:v>
                </c:pt>
                <c:pt idx="780">
                  <c:v>15.243761126767428</c:v>
                </c:pt>
                <c:pt idx="781">
                  <c:v>15.243856253655714</c:v>
                </c:pt>
                <c:pt idx="782">
                  <c:v>15.243863511778759</c:v>
                </c:pt>
                <c:pt idx="783">
                  <c:v>15.244871838588905</c:v>
                </c:pt>
                <c:pt idx="784">
                  <c:v>15.245146089391207</c:v>
                </c:pt>
                <c:pt idx="785">
                  <c:v>15.245852756894442</c:v>
                </c:pt>
                <c:pt idx="786">
                  <c:v>15.245863867501724</c:v>
                </c:pt>
                <c:pt idx="787">
                  <c:v>15.24627436423353</c:v>
                </c:pt>
                <c:pt idx="788">
                  <c:v>15.246993435960787</c:v>
                </c:pt>
                <c:pt idx="789">
                  <c:v>15.247219720949134</c:v>
                </c:pt>
                <c:pt idx="790">
                  <c:v>15.247340705927318</c:v>
                </c:pt>
                <c:pt idx="791">
                  <c:v>15.247354582969322</c:v>
                </c:pt>
                <c:pt idx="792">
                  <c:v>15.247607898490235</c:v>
                </c:pt>
                <c:pt idx="793">
                  <c:v>15.247727130634871</c:v>
                </c:pt>
                <c:pt idx="794">
                  <c:v>15.247857050013536</c:v>
                </c:pt>
                <c:pt idx="795">
                  <c:v>15.247970844642154</c:v>
                </c:pt>
                <c:pt idx="796">
                  <c:v>15.248010351086718</c:v>
                </c:pt>
                <c:pt idx="797">
                  <c:v>15.248580589544733</c:v>
                </c:pt>
                <c:pt idx="798">
                  <c:v>15.248593214443655</c:v>
                </c:pt>
                <c:pt idx="799">
                  <c:v>15.248693669967951</c:v>
                </c:pt>
                <c:pt idx="800">
                  <c:v>15.248759511944035</c:v>
                </c:pt>
                <c:pt idx="801">
                  <c:v>15.248869643681738</c:v>
                </c:pt>
                <c:pt idx="802">
                  <c:v>15.249573708291981</c:v>
                </c:pt>
                <c:pt idx="803">
                  <c:v>15.249772433537196</c:v>
                </c:pt>
                <c:pt idx="804">
                  <c:v>15.24990117071742</c:v>
                </c:pt>
                <c:pt idx="805">
                  <c:v>15.249949643316828</c:v>
                </c:pt>
                <c:pt idx="806">
                  <c:v>15.250020546488205</c:v>
                </c:pt>
                <c:pt idx="807">
                  <c:v>15.250271225548309</c:v>
                </c:pt>
                <c:pt idx="808">
                  <c:v>15.250348933531791</c:v>
                </c:pt>
                <c:pt idx="809">
                  <c:v>15.25083534898237</c:v>
                </c:pt>
                <c:pt idx="810">
                  <c:v>15.250944098267841</c:v>
                </c:pt>
                <c:pt idx="811">
                  <c:v>15.250999460901937</c:v>
                </c:pt>
                <c:pt idx="812">
                  <c:v>15.251204324513287</c:v>
                </c:pt>
                <c:pt idx="813">
                  <c:v>15.251207053724183</c:v>
                </c:pt>
                <c:pt idx="814">
                  <c:v>15.251255534464654</c:v>
                </c:pt>
                <c:pt idx="815">
                  <c:v>15.25144835265206</c:v>
                </c:pt>
                <c:pt idx="816">
                  <c:v>15.251603712322584</c:v>
                </c:pt>
                <c:pt idx="817">
                  <c:v>15.251799505643548</c:v>
                </c:pt>
                <c:pt idx="818">
                  <c:v>15.251829560115693</c:v>
                </c:pt>
                <c:pt idx="819">
                  <c:v>15.25198172360777</c:v>
                </c:pt>
                <c:pt idx="820">
                  <c:v>15.252002765501159</c:v>
                </c:pt>
                <c:pt idx="821">
                  <c:v>15.252109094039728</c:v>
                </c:pt>
                <c:pt idx="822">
                  <c:v>15.252129989091676</c:v>
                </c:pt>
                <c:pt idx="823">
                  <c:v>15.25214655083194</c:v>
                </c:pt>
                <c:pt idx="824">
                  <c:v>15.252255485175379</c:v>
                </c:pt>
                <c:pt idx="825">
                  <c:v>15.252442939214371</c:v>
                </c:pt>
                <c:pt idx="826">
                  <c:v>15.25261445974161</c:v>
                </c:pt>
                <c:pt idx="827">
                  <c:v>15.252620137821456</c:v>
                </c:pt>
                <c:pt idx="828">
                  <c:v>15.252759230197718</c:v>
                </c:pt>
                <c:pt idx="829">
                  <c:v>15.253099051190052</c:v>
                </c:pt>
                <c:pt idx="830">
                  <c:v>15.253989827676287</c:v>
                </c:pt>
                <c:pt idx="831">
                  <c:v>15.253995691001547</c:v>
                </c:pt>
                <c:pt idx="832">
                  <c:v>15.254591638925366</c:v>
                </c:pt>
                <c:pt idx="833">
                  <c:v>15.254606346836116</c:v>
                </c:pt>
                <c:pt idx="834">
                  <c:v>15.254765172743792</c:v>
                </c:pt>
                <c:pt idx="835">
                  <c:v>15.255099461666099</c:v>
                </c:pt>
                <c:pt idx="836">
                  <c:v>15.25512927930939</c:v>
                </c:pt>
                <c:pt idx="837">
                  <c:v>15.255227766886289</c:v>
                </c:pt>
                <c:pt idx="838">
                  <c:v>15.255300995006003</c:v>
                </c:pt>
                <c:pt idx="839">
                  <c:v>15.255496583016722</c:v>
                </c:pt>
                <c:pt idx="840">
                  <c:v>15.255934449322172</c:v>
                </c:pt>
                <c:pt idx="841">
                  <c:v>15.256104955922098</c:v>
                </c:pt>
                <c:pt idx="842">
                  <c:v>15.256357655250241</c:v>
                </c:pt>
                <c:pt idx="843">
                  <c:v>15.256529162666631</c:v>
                </c:pt>
                <c:pt idx="844">
                  <c:v>15.256611366245917</c:v>
                </c:pt>
                <c:pt idx="845">
                  <c:v>15.256635744738961</c:v>
                </c:pt>
                <c:pt idx="846">
                  <c:v>15.25679634119648</c:v>
                </c:pt>
                <c:pt idx="847">
                  <c:v>15.25684467440324</c:v>
                </c:pt>
                <c:pt idx="848">
                  <c:v>15.256899972460118</c:v>
                </c:pt>
                <c:pt idx="849">
                  <c:v>15.257052394279613</c:v>
                </c:pt>
                <c:pt idx="850">
                  <c:v>15.257341239673375</c:v>
                </c:pt>
                <c:pt idx="851">
                  <c:v>15.257394870149144</c:v>
                </c:pt>
                <c:pt idx="852">
                  <c:v>15.257504164639069</c:v>
                </c:pt>
                <c:pt idx="853">
                  <c:v>15.257787222353324</c:v>
                </c:pt>
                <c:pt idx="854">
                  <c:v>15.257930515645507</c:v>
                </c:pt>
                <c:pt idx="855">
                  <c:v>15.25794450034668</c:v>
                </c:pt>
                <c:pt idx="856">
                  <c:v>15.258038293164695</c:v>
                </c:pt>
                <c:pt idx="857">
                  <c:v>15.258128768619326</c:v>
                </c:pt>
                <c:pt idx="858">
                  <c:v>15.258266468694186</c:v>
                </c:pt>
                <c:pt idx="859">
                  <c:v>15.258463912122195</c:v>
                </c:pt>
                <c:pt idx="860">
                  <c:v>15.258871011276376</c:v>
                </c:pt>
                <c:pt idx="861">
                  <c:v>15.259280270628105</c:v>
                </c:pt>
                <c:pt idx="862">
                  <c:v>15.259647469710547</c:v>
                </c:pt>
                <c:pt idx="863">
                  <c:v>15.260023254666827</c:v>
                </c:pt>
                <c:pt idx="864">
                  <c:v>15.26032885548444</c:v>
                </c:pt>
                <c:pt idx="865">
                  <c:v>15.260996770850022</c:v>
                </c:pt>
                <c:pt idx="866">
                  <c:v>15.261290834009488</c:v>
                </c:pt>
                <c:pt idx="867">
                  <c:v>15.261465602020193</c:v>
                </c:pt>
                <c:pt idx="868">
                  <c:v>15.26149015299541</c:v>
                </c:pt>
                <c:pt idx="869">
                  <c:v>15.261545189890246</c:v>
                </c:pt>
                <c:pt idx="870">
                  <c:v>15.261622158399975</c:v>
                </c:pt>
                <c:pt idx="871">
                  <c:v>15.261688707017148</c:v>
                </c:pt>
                <c:pt idx="872">
                  <c:v>15.261990948092217</c:v>
                </c:pt>
                <c:pt idx="873">
                  <c:v>15.262038711248199</c:v>
                </c:pt>
                <c:pt idx="874">
                  <c:v>15.262438983725795</c:v>
                </c:pt>
                <c:pt idx="875">
                  <c:v>15.262851657454043</c:v>
                </c:pt>
                <c:pt idx="876">
                  <c:v>15.263048897552594</c:v>
                </c:pt>
                <c:pt idx="877">
                  <c:v>15.263081449082094</c:v>
                </c:pt>
                <c:pt idx="878">
                  <c:v>15.263097129209738</c:v>
                </c:pt>
                <c:pt idx="879">
                  <c:v>15.26373761683127</c:v>
                </c:pt>
                <c:pt idx="880">
                  <c:v>15.26375676663775</c:v>
                </c:pt>
                <c:pt idx="881">
                  <c:v>15.263851777999506</c:v>
                </c:pt>
                <c:pt idx="882">
                  <c:v>15.26428745570764</c:v>
                </c:pt>
                <c:pt idx="883">
                  <c:v>15.26431950354705</c:v>
                </c:pt>
                <c:pt idx="884">
                  <c:v>15.264570725084958</c:v>
                </c:pt>
                <c:pt idx="885">
                  <c:v>15.265499083691282</c:v>
                </c:pt>
                <c:pt idx="886">
                  <c:v>15.265557171360033</c:v>
                </c:pt>
                <c:pt idx="887">
                  <c:v>15.266098648880039</c:v>
                </c:pt>
                <c:pt idx="888">
                  <c:v>15.266395549639494</c:v>
                </c:pt>
                <c:pt idx="889">
                  <c:v>15.266443140672441</c:v>
                </c:pt>
                <c:pt idx="890">
                  <c:v>15.266509009664217</c:v>
                </c:pt>
                <c:pt idx="891">
                  <c:v>15.266658633737439</c:v>
                </c:pt>
                <c:pt idx="892">
                  <c:v>15.266750848393499</c:v>
                </c:pt>
                <c:pt idx="893">
                  <c:v>15.267578321729916</c:v>
                </c:pt>
                <c:pt idx="894">
                  <c:v>15.26761657938602</c:v>
                </c:pt>
                <c:pt idx="895">
                  <c:v>15.268007794255327</c:v>
                </c:pt>
                <c:pt idx="896">
                  <c:v>15.268299013287114</c:v>
                </c:pt>
                <c:pt idx="897">
                  <c:v>15.268860468303325</c:v>
                </c:pt>
                <c:pt idx="898">
                  <c:v>15.269032414701433</c:v>
                </c:pt>
                <c:pt idx="899">
                  <c:v>15.269138917113823</c:v>
                </c:pt>
                <c:pt idx="900">
                  <c:v>15.269232019773026</c:v>
                </c:pt>
                <c:pt idx="901">
                  <c:v>15.26925417746353</c:v>
                </c:pt>
                <c:pt idx="902">
                  <c:v>15.26970284610773</c:v>
                </c:pt>
                <c:pt idx="903">
                  <c:v>15.27002266476962</c:v>
                </c:pt>
                <c:pt idx="904">
                  <c:v>15.270118877939012</c:v>
                </c:pt>
                <c:pt idx="905">
                  <c:v>15.270140507946435</c:v>
                </c:pt>
                <c:pt idx="906">
                  <c:v>15.27041960749504</c:v>
                </c:pt>
                <c:pt idx="907">
                  <c:v>15.270603471733812</c:v>
                </c:pt>
                <c:pt idx="908">
                  <c:v>15.270624368372689</c:v>
                </c:pt>
                <c:pt idx="909">
                  <c:v>15.271224630177018</c:v>
                </c:pt>
                <c:pt idx="910">
                  <c:v>15.271452134055302</c:v>
                </c:pt>
                <c:pt idx="911">
                  <c:v>15.271473607856056</c:v>
                </c:pt>
                <c:pt idx="912">
                  <c:v>15.271575974964833</c:v>
                </c:pt>
                <c:pt idx="913">
                  <c:v>15.271729634403014</c:v>
                </c:pt>
                <c:pt idx="914">
                  <c:v>15.272014047974606</c:v>
                </c:pt>
                <c:pt idx="915">
                  <c:v>15.27210891820561</c:v>
                </c:pt>
                <c:pt idx="916">
                  <c:v>15.272306774664269</c:v>
                </c:pt>
                <c:pt idx="917">
                  <c:v>15.27234490746509</c:v>
                </c:pt>
                <c:pt idx="918">
                  <c:v>15.272346210171866</c:v>
                </c:pt>
                <c:pt idx="919">
                  <c:v>15.272854918305596</c:v>
                </c:pt>
                <c:pt idx="920">
                  <c:v>15.27288376499062</c:v>
                </c:pt>
                <c:pt idx="921">
                  <c:v>15.273251700181659</c:v>
                </c:pt>
                <c:pt idx="922">
                  <c:v>15.273662060476896</c:v>
                </c:pt>
                <c:pt idx="923">
                  <c:v>15.2743678052204</c:v>
                </c:pt>
                <c:pt idx="924">
                  <c:v>15.274543131291487</c:v>
                </c:pt>
                <c:pt idx="925">
                  <c:v>15.274563265838944</c:v>
                </c:pt>
                <c:pt idx="926">
                  <c:v>15.274975599850736</c:v>
                </c:pt>
                <c:pt idx="927">
                  <c:v>15.275032741155512</c:v>
                </c:pt>
                <c:pt idx="928">
                  <c:v>15.275196516233231</c:v>
                </c:pt>
                <c:pt idx="929">
                  <c:v>15.275551590032782</c:v>
                </c:pt>
                <c:pt idx="930">
                  <c:v>15.275581744920403</c:v>
                </c:pt>
                <c:pt idx="931">
                  <c:v>15.275697153633439</c:v>
                </c:pt>
                <c:pt idx="932">
                  <c:v>15.275750272994843</c:v>
                </c:pt>
                <c:pt idx="933">
                  <c:v>15.275788823345055</c:v>
                </c:pt>
                <c:pt idx="934">
                  <c:v>15.276226007002476</c:v>
                </c:pt>
                <c:pt idx="935">
                  <c:v>15.276284850701385</c:v>
                </c:pt>
                <c:pt idx="936">
                  <c:v>15.276485365557193</c:v>
                </c:pt>
                <c:pt idx="937">
                  <c:v>15.27693513102211</c:v>
                </c:pt>
                <c:pt idx="938">
                  <c:v>15.277064492068734</c:v>
                </c:pt>
                <c:pt idx="939">
                  <c:v>15.277080326321821</c:v>
                </c:pt>
                <c:pt idx="940">
                  <c:v>15.277231388467552</c:v>
                </c:pt>
                <c:pt idx="941">
                  <c:v>15.277320686978848</c:v>
                </c:pt>
                <c:pt idx="942">
                  <c:v>15.278165424213681</c:v>
                </c:pt>
                <c:pt idx="943">
                  <c:v>15.278232995415543</c:v>
                </c:pt>
                <c:pt idx="944">
                  <c:v>15.279875036890118</c:v>
                </c:pt>
                <c:pt idx="945">
                  <c:v>15.280111503746845</c:v>
                </c:pt>
                <c:pt idx="946">
                  <c:v>15.280651568428707</c:v>
                </c:pt>
                <c:pt idx="947">
                  <c:v>15.280802931497982</c:v>
                </c:pt>
                <c:pt idx="948">
                  <c:v>15.281421337218326</c:v>
                </c:pt>
                <c:pt idx="949">
                  <c:v>15.281466881107951</c:v>
                </c:pt>
                <c:pt idx="950">
                  <c:v>15.28147644068676</c:v>
                </c:pt>
                <c:pt idx="951">
                  <c:v>15.281557211965794</c:v>
                </c:pt>
                <c:pt idx="952">
                  <c:v>15.281942657978005</c:v>
                </c:pt>
                <c:pt idx="953">
                  <c:v>15.282282167835346</c:v>
                </c:pt>
                <c:pt idx="954">
                  <c:v>15.282467222143438</c:v>
                </c:pt>
                <c:pt idx="955">
                  <c:v>15.282962819505396</c:v>
                </c:pt>
                <c:pt idx="956">
                  <c:v>15.283200910049546</c:v>
                </c:pt>
                <c:pt idx="957">
                  <c:v>15.283242015266278</c:v>
                </c:pt>
                <c:pt idx="958">
                  <c:v>15.283311538724721</c:v>
                </c:pt>
                <c:pt idx="959">
                  <c:v>15.283555428019746</c:v>
                </c:pt>
                <c:pt idx="960">
                  <c:v>15.283829796350831</c:v>
                </c:pt>
                <c:pt idx="961">
                  <c:v>15.283996523006426</c:v>
                </c:pt>
                <c:pt idx="962">
                  <c:v>15.28450701214742</c:v>
                </c:pt>
                <c:pt idx="963">
                  <c:v>15.284981207573225</c:v>
                </c:pt>
                <c:pt idx="964">
                  <c:v>15.285070377589072</c:v>
                </c:pt>
                <c:pt idx="965">
                  <c:v>15.285685128406852</c:v>
                </c:pt>
                <c:pt idx="966">
                  <c:v>15.285698643204869</c:v>
                </c:pt>
                <c:pt idx="967">
                  <c:v>15.285774250940959</c:v>
                </c:pt>
                <c:pt idx="968">
                  <c:v>15.2861389646601</c:v>
                </c:pt>
                <c:pt idx="969">
                  <c:v>15.28652280696088</c:v>
                </c:pt>
                <c:pt idx="970">
                  <c:v>15.286786423330303</c:v>
                </c:pt>
                <c:pt idx="971">
                  <c:v>15.286937438246312</c:v>
                </c:pt>
                <c:pt idx="972">
                  <c:v>15.287076421061736</c:v>
                </c:pt>
                <c:pt idx="973">
                  <c:v>15.287098738088101</c:v>
                </c:pt>
                <c:pt idx="974">
                  <c:v>15.287186205040936</c:v>
                </c:pt>
                <c:pt idx="975">
                  <c:v>15.287658165954904</c:v>
                </c:pt>
                <c:pt idx="976">
                  <c:v>15.288006085329661</c:v>
                </c:pt>
                <c:pt idx="977">
                  <c:v>15.288305919697166</c:v>
                </c:pt>
                <c:pt idx="978">
                  <c:v>15.28871210041024</c:v>
                </c:pt>
                <c:pt idx="979">
                  <c:v>15.289188916832144</c:v>
                </c:pt>
                <c:pt idx="980">
                  <c:v>15.289568671630168</c:v>
                </c:pt>
                <c:pt idx="981">
                  <c:v>15.290126795356944</c:v>
                </c:pt>
                <c:pt idx="982">
                  <c:v>15.290289248932284</c:v>
                </c:pt>
                <c:pt idx="983">
                  <c:v>15.290393454889285</c:v>
                </c:pt>
                <c:pt idx="984">
                  <c:v>15.290540405947425</c:v>
                </c:pt>
                <c:pt idx="985">
                  <c:v>15.290598817784995</c:v>
                </c:pt>
                <c:pt idx="986">
                  <c:v>15.2907289295627</c:v>
                </c:pt>
                <c:pt idx="987">
                  <c:v>15.290791326444422</c:v>
                </c:pt>
                <c:pt idx="988">
                  <c:v>15.290858106549583</c:v>
                </c:pt>
                <c:pt idx="989">
                  <c:v>15.290994599089357</c:v>
                </c:pt>
                <c:pt idx="990">
                  <c:v>15.291052648246623</c:v>
                </c:pt>
                <c:pt idx="991">
                  <c:v>15.291221565134428</c:v>
                </c:pt>
                <c:pt idx="992">
                  <c:v>15.291354104786274</c:v>
                </c:pt>
                <c:pt idx="993">
                  <c:v>15.29185942127531</c:v>
                </c:pt>
                <c:pt idx="994">
                  <c:v>15.29303267072264</c:v>
                </c:pt>
                <c:pt idx="995">
                  <c:v>15.293920456088482</c:v>
                </c:pt>
                <c:pt idx="996">
                  <c:v>15.294020644235017</c:v>
                </c:pt>
                <c:pt idx="997">
                  <c:v>15.294082157004933</c:v>
                </c:pt>
                <c:pt idx="998">
                  <c:v>15.294357475306688</c:v>
                </c:pt>
                <c:pt idx="999">
                  <c:v>15.294720979062202</c:v>
                </c:pt>
                <c:pt idx="1000">
                  <c:v>15.294838521826984</c:v>
                </c:pt>
                <c:pt idx="1001">
                  <c:v>15.294856922833876</c:v>
                </c:pt>
                <c:pt idx="1002">
                  <c:v>15.295978987078843</c:v>
                </c:pt>
                <c:pt idx="1003">
                  <c:v>15.296146344518007</c:v>
                </c:pt>
                <c:pt idx="1004">
                  <c:v>15.296299701756737</c:v>
                </c:pt>
                <c:pt idx="1005">
                  <c:v>15.296393081157413</c:v>
                </c:pt>
                <c:pt idx="1006">
                  <c:v>15.296486338789887</c:v>
                </c:pt>
                <c:pt idx="1007">
                  <c:v>15.296652453733778</c:v>
                </c:pt>
                <c:pt idx="1008">
                  <c:v>15.296911462266991</c:v>
                </c:pt>
                <c:pt idx="1009">
                  <c:v>15.296985271013991</c:v>
                </c:pt>
                <c:pt idx="1010">
                  <c:v>15.297315305511713</c:v>
                </c:pt>
                <c:pt idx="1011">
                  <c:v>15.297477722418206</c:v>
                </c:pt>
                <c:pt idx="1012">
                  <c:v>15.298351640878204</c:v>
                </c:pt>
                <c:pt idx="1013">
                  <c:v>15.298381964976929</c:v>
                </c:pt>
                <c:pt idx="1014">
                  <c:v>15.298519769401819</c:v>
                </c:pt>
                <c:pt idx="1015">
                  <c:v>15.298794587094804</c:v>
                </c:pt>
                <c:pt idx="1016">
                  <c:v>15.298935596019293</c:v>
                </c:pt>
                <c:pt idx="1017">
                  <c:v>15.299120576254277</c:v>
                </c:pt>
                <c:pt idx="1018">
                  <c:v>15.299376484200872</c:v>
                </c:pt>
                <c:pt idx="1019">
                  <c:v>15.300088666176011</c:v>
                </c:pt>
                <c:pt idx="1020">
                  <c:v>15.300141020547343</c:v>
                </c:pt>
                <c:pt idx="1021">
                  <c:v>15.300757783920567</c:v>
                </c:pt>
                <c:pt idx="1022">
                  <c:v>15.300757956793014</c:v>
                </c:pt>
                <c:pt idx="1023">
                  <c:v>15.300844281096165</c:v>
                </c:pt>
                <c:pt idx="1024">
                  <c:v>15.301167443012536</c:v>
                </c:pt>
                <c:pt idx="1025">
                  <c:v>15.301185835543688</c:v>
                </c:pt>
                <c:pt idx="1026">
                  <c:v>15.301345047256245</c:v>
                </c:pt>
                <c:pt idx="1027">
                  <c:v>15.30193081648396</c:v>
                </c:pt>
                <c:pt idx="1028">
                  <c:v>15.302346347470122</c:v>
                </c:pt>
                <c:pt idx="1029">
                  <c:v>15.302377035383465</c:v>
                </c:pt>
                <c:pt idx="1030">
                  <c:v>15.302815483466006</c:v>
                </c:pt>
                <c:pt idx="1031">
                  <c:v>15.302845458139577</c:v>
                </c:pt>
                <c:pt idx="1032">
                  <c:v>15.302911964664728</c:v>
                </c:pt>
                <c:pt idx="1033">
                  <c:v>15.30299421349228</c:v>
                </c:pt>
                <c:pt idx="1034">
                  <c:v>15.303306417860805</c:v>
                </c:pt>
                <c:pt idx="1035">
                  <c:v>15.303518588619205</c:v>
                </c:pt>
                <c:pt idx="1036">
                  <c:v>15.303772996897722</c:v>
                </c:pt>
                <c:pt idx="1037">
                  <c:v>15.303778922222016</c:v>
                </c:pt>
                <c:pt idx="1038">
                  <c:v>15.304061432569407</c:v>
                </c:pt>
                <c:pt idx="1039">
                  <c:v>15.304358334288002</c:v>
                </c:pt>
                <c:pt idx="1040">
                  <c:v>15.304438264465679</c:v>
                </c:pt>
                <c:pt idx="1041">
                  <c:v>15.304443333978462</c:v>
                </c:pt>
                <c:pt idx="1042">
                  <c:v>15.305000737196519</c:v>
                </c:pt>
                <c:pt idx="1043">
                  <c:v>15.305508382265137</c:v>
                </c:pt>
                <c:pt idx="1044">
                  <c:v>15.30676182571866</c:v>
                </c:pt>
                <c:pt idx="1045">
                  <c:v>15.306972339761707</c:v>
                </c:pt>
                <c:pt idx="1046">
                  <c:v>15.307067520587943</c:v>
                </c:pt>
                <c:pt idx="1047">
                  <c:v>15.307284030766688</c:v>
                </c:pt>
                <c:pt idx="1048">
                  <c:v>15.307801239237495</c:v>
                </c:pt>
                <c:pt idx="1049">
                  <c:v>15.307808628610911</c:v>
                </c:pt>
                <c:pt idx="1050">
                  <c:v>15.308605324619101</c:v>
                </c:pt>
                <c:pt idx="1051">
                  <c:v>15.308827198059152</c:v>
                </c:pt>
                <c:pt idx="1052">
                  <c:v>15.309865856466461</c:v>
                </c:pt>
                <c:pt idx="1053">
                  <c:v>15.310233257154295</c:v>
                </c:pt>
                <c:pt idx="1054">
                  <c:v>15.310342636706954</c:v>
                </c:pt>
                <c:pt idx="1055">
                  <c:v>15.310721774464508</c:v>
                </c:pt>
                <c:pt idx="1056">
                  <c:v>15.31098334819524</c:v>
                </c:pt>
                <c:pt idx="1057">
                  <c:v>15.311042696214946</c:v>
                </c:pt>
                <c:pt idx="1058">
                  <c:v>15.311461750532279</c:v>
                </c:pt>
                <c:pt idx="1059">
                  <c:v>15.311471358033851</c:v>
                </c:pt>
                <c:pt idx="1060">
                  <c:v>15.311958144400723</c:v>
                </c:pt>
                <c:pt idx="1061">
                  <c:v>15.312355693311368</c:v>
                </c:pt>
                <c:pt idx="1062">
                  <c:v>15.312541805288138</c:v>
                </c:pt>
                <c:pt idx="1063">
                  <c:v>15.312837508525494</c:v>
                </c:pt>
                <c:pt idx="1064">
                  <c:v>15.312866412853218</c:v>
                </c:pt>
                <c:pt idx="1065">
                  <c:v>15.312875922973463</c:v>
                </c:pt>
                <c:pt idx="1066">
                  <c:v>15.31289342933966</c:v>
                </c:pt>
                <c:pt idx="1067">
                  <c:v>15.313039204479445</c:v>
                </c:pt>
                <c:pt idx="1068">
                  <c:v>15.313044005627329</c:v>
                </c:pt>
                <c:pt idx="1069">
                  <c:v>15.313056593205612</c:v>
                </c:pt>
                <c:pt idx="1070">
                  <c:v>15.313496351780785</c:v>
                </c:pt>
                <c:pt idx="1071">
                  <c:v>15.314315364715807</c:v>
                </c:pt>
                <c:pt idx="1072">
                  <c:v>15.314488552982233</c:v>
                </c:pt>
                <c:pt idx="1073">
                  <c:v>15.314650957362471</c:v>
                </c:pt>
                <c:pt idx="1074">
                  <c:v>15.314675283876847</c:v>
                </c:pt>
                <c:pt idx="1075">
                  <c:v>15.314725949365798</c:v>
                </c:pt>
                <c:pt idx="1076">
                  <c:v>15.314868322129646</c:v>
                </c:pt>
                <c:pt idx="1077">
                  <c:v>15.314902386620727</c:v>
                </c:pt>
                <c:pt idx="1078">
                  <c:v>15.31498279849572</c:v>
                </c:pt>
                <c:pt idx="1079">
                  <c:v>15.315076604777515</c:v>
                </c:pt>
                <c:pt idx="1080">
                  <c:v>15.315841848369892</c:v>
                </c:pt>
                <c:pt idx="1081">
                  <c:v>15.315889019290589</c:v>
                </c:pt>
                <c:pt idx="1082">
                  <c:v>15.316264134161674</c:v>
                </c:pt>
                <c:pt idx="1083">
                  <c:v>15.316572840718376</c:v>
                </c:pt>
                <c:pt idx="1084">
                  <c:v>15.317048974658128</c:v>
                </c:pt>
                <c:pt idx="1085">
                  <c:v>15.317087942320201</c:v>
                </c:pt>
                <c:pt idx="1086">
                  <c:v>15.317299318301249</c:v>
                </c:pt>
                <c:pt idx="1087">
                  <c:v>15.317400780131788</c:v>
                </c:pt>
                <c:pt idx="1088">
                  <c:v>15.31756342248238</c:v>
                </c:pt>
                <c:pt idx="1089">
                  <c:v>15.317911309286282</c:v>
                </c:pt>
                <c:pt idx="1090">
                  <c:v>15.318566547039705</c:v>
                </c:pt>
                <c:pt idx="1091">
                  <c:v>15.318584227577155</c:v>
                </c:pt>
                <c:pt idx="1092">
                  <c:v>15.318622816387963</c:v>
                </c:pt>
                <c:pt idx="1093">
                  <c:v>15.31938980019666</c:v>
                </c:pt>
                <c:pt idx="1094">
                  <c:v>15.319605515548583</c:v>
                </c:pt>
                <c:pt idx="1095">
                  <c:v>15.319837346815371</c:v>
                </c:pt>
                <c:pt idx="1096">
                  <c:v>15.320082789529829</c:v>
                </c:pt>
                <c:pt idx="1097">
                  <c:v>15.320958453948704</c:v>
                </c:pt>
                <c:pt idx="1098">
                  <c:v>15.322245456797473</c:v>
                </c:pt>
                <c:pt idx="1099">
                  <c:v>15.322251456946008</c:v>
                </c:pt>
                <c:pt idx="1100">
                  <c:v>15.32327236645723</c:v>
                </c:pt>
                <c:pt idx="1101">
                  <c:v>15.323412589972056</c:v>
                </c:pt>
                <c:pt idx="1102">
                  <c:v>15.323500263665935</c:v>
                </c:pt>
                <c:pt idx="1103">
                  <c:v>15.323664702976247</c:v>
                </c:pt>
                <c:pt idx="1104">
                  <c:v>15.324293809358311</c:v>
                </c:pt>
                <c:pt idx="1105">
                  <c:v>15.324491350274462</c:v>
                </c:pt>
                <c:pt idx="1106">
                  <c:v>15.324539191795587</c:v>
                </c:pt>
                <c:pt idx="1107">
                  <c:v>15.32504818352904</c:v>
                </c:pt>
                <c:pt idx="1108">
                  <c:v>15.32542176506718</c:v>
                </c:pt>
                <c:pt idx="1109">
                  <c:v>15.325466312683133</c:v>
                </c:pt>
                <c:pt idx="1110">
                  <c:v>15.325502501408454</c:v>
                </c:pt>
                <c:pt idx="1111">
                  <c:v>15.325590448239858</c:v>
                </c:pt>
                <c:pt idx="1112">
                  <c:v>15.325597994537599</c:v>
                </c:pt>
                <c:pt idx="1113">
                  <c:v>15.325822874439773</c:v>
                </c:pt>
                <c:pt idx="1114">
                  <c:v>15.325988225552226</c:v>
                </c:pt>
                <c:pt idx="1115">
                  <c:v>15.326238162069215</c:v>
                </c:pt>
                <c:pt idx="1116">
                  <c:v>15.326283491676215</c:v>
                </c:pt>
                <c:pt idx="1117">
                  <c:v>15.326483975949293</c:v>
                </c:pt>
                <c:pt idx="1118">
                  <c:v>15.326573816474584</c:v>
                </c:pt>
                <c:pt idx="1119">
                  <c:v>15.326598523433548</c:v>
                </c:pt>
                <c:pt idx="1120">
                  <c:v>15.326950149914126</c:v>
                </c:pt>
                <c:pt idx="1121">
                  <c:v>15.326998921327601</c:v>
                </c:pt>
                <c:pt idx="1122">
                  <c:v>15.327953026803504</c:v>
                </c:pt>
                <c:pt idx="1123">
                  <c:v>15.327986947733439</c:v>
                </c:pt>
                <c:pt idx="1124">
                  <c:v>15.328773008675459</c:v>
                </c:pt>
                <c:pt idx="1125">
                  <c:v>15.329809594886676</c:v>
                </c:pt>
                <c:pt idx="1126">
                  <c:v>15.329984364760701</c:v>
                </c:pt>
                <c:pt idx="1127">
                  <c:v>15.330274957602656</c:v>
                </c:pt>
                <c:pt idx="1128">
                  <c:v>15.330418924318945</c:v>
                </c:pt>
                <c:pt idx="1129">
                  <c:v>15.330607021037023</c:v>
                </c:pt>
                <c:pt idx="1130">
                  <c:v>15.331028025620489</c:v>
                </c:pt>
                <c:pt idx="1131">
                  <c:v>15.331103368283685</c:v>
                </c:pt>
                <c:pt idx="1132">
                  <c:v>15.331315396598349</c:v>
                </c:pt>
                <c:pt idx="1133">
                  <c:v>15.331943518709135</c:v>
                </c:pt>
                <c:pt idx="1134">
                  <c:v>15.332036491269932</c:v>
                </c:pt>
                <c:pt idx="1135">
                  <c:v>15.332074589183252</c:v>
                </c:pt>
                <c:pt idx="1136">
                  <c:v>15.332209438853466</c:v>
                </c:pt>
                <c:pt idx="1137">
                  <c:v>15.33265230043226</c:v>
                </c:pt>
                <c:pt idx="1138">
                  <c:v>15.33290752602022</c:v>
                </c:pt>
                <c:pt idx="1139">
                  <c:v>15.333259363094115</c:v>
                </c:pt>
                <c:pt idx="1140">
                  <c:v>15.333434139375859</c:v>
                </c:pt>
                <c:pt idx="1141">
                  <c:v>15.333869503741418</c:v>
                </c:pt>
                <c:pt idx="1142">
                  <c:v>15.334130713288795</c:v>
                </c:pt>
                <c:pt idx="1143">
                  <c:v>15.334234922421498</c:v>
                </c:pt>
                <c:pt idx="1144">
                  <c:v>15.334823655891437</c:v>
                </c:pt>
                <c:pt idx="1145">
                  <c:v>15.335474539303718</c:v>
                </c:pt>
                <c:pt idx="1146">
                  <c:v>15.335523048318183</c:v>
                </c:pt>
                <c:pt idx="1147">
                  <c:v>15.335594166817403</c:v>
                </c:pt>
                <c:pt idx="1148">
                  <c:v>15.336197007331169</c:v>
                </c:pt>
                <c:pt idx="1149">
                  <c:v>15.337559769276478</c:v>
                </c:pt>
                <c:pt idx="1150">
                  <c:v>15.338070492784579</c:v>
                </c:pt>
                <c:pt idx="1151">
                  <c:v>15.338081411593613</c:v>
                </c:pt>
                <c:pt idx="1152">
                  <c:v>15.338304004671983</c:v>
                </c:pt>
                <c:pt idx="1153">
                  <c:v>15.338516777797665</c:v>
                </c:pt>
                <c:pt idx="1154">
                  <c:v>15.338528883809117</c:v>
                </c:pt>
                <c:pt idx="1155">
                  <c:v>15.33867098729106</c:v>
                </c:pt>
                <c:pt idx="1156">
                  <c:v>15.338967218895242</c:v>
                </c:pt>
                <c:pt idx="1157">
                  <c:v>15.339239192884257</c:v>
                </c:pt>
                <c:pt idx="1158">
                  <c:v>15.339455689057083</c:v>
                </c:pt>
                <c:pt idx="1159">
                  <c:v>15.339579571754131</c:v>
                </c:pt>
                <c:pt idx="1160">
                  <c:v>15.339638385844902</c:v>
                </c:pt>
                <c:pt idx="1161">
                  <c:v>15.339959724590896</c:v>
                </c:pt>
                <c:pt idx="1162">
                  <c:v>15.340262574982669</c:v>
                </c:pt>
                <c:pt idx="1163">
                  <c:v>15.340408730631836</c:v>
                </c:pt>
                <c:pt idx="1164">
                  <c:v>15.341429439628024</c:v>
                </c:pt>
                <c:pt idx="1165">
                  <c:v>15.341550851266984</c:v>
                </c:pt>
                <c:pt idx="1166">
                  <c:v>15.341626971577911</c:v>
                </c:pt>
                <c:pt idx="1167">
                  <c:v>15.342432441915269</c:v>
                </c:pt>
                <c:pt idx="1168">
                  <c:v>15.342556709862254</c:v>
                </c:pt>
                <c:pt idx="1169">
                  <c:v>15.342882006239559</c:v>
                </c:pt>
                <c:pt idx="1170">
                  <c:v>15.343026165191391</c:v>
                </c:pt>
                <c:pt idx="1171">
                  <c:v>15.343194391847359</c:v>
                </c:pt>
                <c:pt idx="1172">
                  <c:v>15.343614700267112</c:v>
                </c:pt>
                <c:pt idx="1173">
                  <c:v>15.343906944310064</c:v>
                </c:pt>
                <c:pt idx="1174">
                  <c:v>15.343942283611723</c:v>
                </c:pt>
                <c:pt idx="1175">
                  <c:v>15.34400394553453</c:v>
                </c:pt>
                <c:pt idx="1176">
                  <c:v>15.344787670863566</c:v>
                </c:pt>
                <c:pt idx="1177">
                  <c:v>15.344796638047839</c:v>
                </c:pt>
                <c:pt idx="1178">
                  <c:v>15.344820193059753</c:v>
                </c:pt>
                <c:pt idx="1179">
                  <c:v>15.344989621395646</c:v>
                </c:pt>
                <c:pt idx="1180">
                  <c:v>15.345147475285348</c:v>
                </c:pt>
                <c:pt idx="1181">
                  <c:v>15.345324543333787</c:v>
                </c:pt>
                <c:pt idx="1182">
                  <c:v>15.34541375657416</c:v>
                </c:pt>
                <c:pt idx="1183">
                  <c:v>15.345559704615702</c:v>
                </c:pt>
                <c:pt idx="1184">
                  <c:v>15.346131108276841</c:v>
                </c:pt>
                <c:pt idx="1185">
                  <c:v>15.346602959990124</c:v>
                </c:pt>
                <c:pt idx="1186">
                  <c:v>15.346744169234015</c:v>
                </c:pt>
                <c:pt idx="1187">
                  <c:v>15.347017373134697</c:v>
                </c:pt>
                <c:pt idx="1188">
                  <c:v>15.347240894050048</c:v>
                </c:pt>
                <c:pt idx="1189">
                  <c:v>15.347450536993808</c:v>
                </c:pt>
                <c:pt idx="1190">
                  <c:v>15.347801317785351</c:v>
                </c:pt>
                <c:pt idx="1191">
                  <c:v>15.34787319973144</c:v>
                </c:pt>
                <c:pt idx="1192">
                  <c:v>15.348263712767777</c:v>
                </c:pt>
                <c:pt idx="1193">
                  <c:v>15.348345118035292</c:v>
                </c:pt>
                <c:pt idx="1194">
                  <c:v>15.34915881942745</c:v>
                </c:pt>
                <c:pt idx="1195">
                  <c:v>15.34941243531647</c:v>
                </c:pt>
                <c:pt idx="1196">
                  <c:v>15.349554092019501</c:v>
                </c:pt>
                <c:pt idx="1197">
                  <c:v>15.3497450044143</c:v>
                </c:pt>
                <c:pt idx="1198">
                  <c:v>15.349936158662976</c:v>
                </c:pt>
                <c:pt idx="1199">
                  <c:v>15.349962624471086</c:v>
                </c:pt>
                <c:pt idx="1200">
                  <c:v>15.350358837532847</c:v>
                </c:pt>
                <c:pt idx="1201">
                  <c:v>15.35058811857585</c:v>
                </c:pt>
                <c:pt idx="1202">
                  <c:v>15.351243809940772</c:v>
                </c:pt>
                <c:pt idx="1203">
                  <c:v>15.351254516286172</c:v>
                </c:pt>
                <c:pt idx="1204">
                  <c:v>15.351392456490116</c:v>
                </c:pt>
                <c:pt idx="1205">
                  <c:v>15.351436570234887</c:v>
                </c:pt>
                <c:pt idx="1206">
                  <c:v>15.352070066765176</c:v>
                </c:pt>
                <c:pt idx="1207">
                  <c:v>15.352228962413726</c:v>
                </c:pt>
                <c:pt idx="1208">
                  <c:v>15.352390078621681</c:v>
                </c:pt>
                <c:pt idx="1209">
                  <c:v>15.352773667930045</c:v>
                </c:pt>
                <c:pt idx="1210">
                  <c:v>15.353183330669101</c:v>
                </c:pt>
                <c:pt idx="1211">
                  <c:v>15.353321722285308</c:v>
                </c:pt>
                <c:pt idx="1212">
                  <c:v>15.353851452827811</c:v>
                </c:pt>
                <c:pt idx="1213">
                  <c:v>15.353927344008392</c:v>
                </c:pt>
                <c:pt idx="1214">
                  <c:v>15.355901004418872</c:v>
                </c:pt>
                <c:pt idx="1215">
                  <c:v>15.356141914459045</c:v>
                </c:pt>
                <c:pt idx="1216">
                  <c:v>15.356255486947857</c:v>
                </c:pt>
                <c:pt idx="1217">
                  <c:v>15.356840806546129</c:v>
                </c:pt>
                <c:pt idx="1218">
                  <c:v>15.357765035880035</c:v>
                </c:pt>
                <c:pt idx="1219">
                  <c:v>15.358322960513581</c:v>
                </c:pt>
                <c:pt idx="1220">
                  <c:v>15.358387599978546</c:v>
                </c:pt>
                <c:pt idx="1221">
                  <c:v>15.358467492687875</c:v>
                </c:pt>
                <c:pt idx="1222">
                  <c:v>15.358768634801969</c:v>
                </c:pt>
                <c:pt idx="1223">
                  <c:v>15.359336065524623</c:v>
                </c:pt>
                <c:pt idx="1224">
                  <c:v>15.35940549832095</c:v>
                </c:pt>
                <c:pt idx="1225">
                  <c:v>15.35945099008938</c:v>
                </c:pt>
                <c:pt idx="1226">
                  <c:v>15.35952080903229</c:v>
                </c:pt>
                <c:pt idx="1227">
                  <c:v>15.359904837051293</c:v>
                </c:pt>
                <c:pt idx="1228">
                  <c:v>15.360064957942924</c:v>
                </c:pt>
                <c:pt idx="1229">
                  <c:v>15.360336030860648</c:v>
                </c:pt>
                <c:pt idx="1230">
                  <c:v>15.360820931225238</c:v>
                </c:pt>
                <c:pt idx="1231">
                  <c:v>15.360987903687404</c:v>
                </c:pt>
                <c:pt idx="1232">
                  <c:v>15.361186836413202</c:v>
                </c:pt>
                <c:pt idx="1233">
                  <c:v>15.361405169655741</c:v>
                </c:pt>
                <c:pt idx="1234">
                  <c:v>15.361844234682815</c:v>
                </c:pt>
                <c:pt idx="1235">
                  <c:v>15.36216369245701</c:v>
                </c:pt>
                <c:pt idx="1236">
                  <c:v>15.362335015161401</c:v>
                </c:pt>
                <c:pt idx="1237">
                  <c:v>15.362453485194608</c:v>
                </c:pt>
                <c:pt idx="1238">
                  <c:v>15.362597635781624</c:v>
                </c:pt>
                <c:pt idx="1239">
                  <c:v>15.362760402170531</c:v>
                </c:pt>
                <c:pt idx="1240">
                  <c:v>15.362797230106191</c:v>
                </c:pt>
                <c:pt idx="1241">
                  <c:v>15.362915736095298</c:v>
                </c:pt>
                <c:pt idx="1242">
                  <c:v>15.363095880909373</c:v>
                </c:pt>
                <c:pt idx="1243">
                  <c:v>15.3633326430776</c:v>
                </c:pt>
                <c:pt idx="1244">
                  <c:v>15.363391452772195</c:v>
                </c:pt>
                <c:pt idx="1245">
                  <c:v>15.364186103255085</c:v>
                </c:pt>
                <c:pt idx="1246">
                  <c:v>15.364230194057003</c:v>
                </c:pt>
                <c:pt idx="1247">
                  <c:v>15.364361449067401</c:v>
                </c:pt>
                <c:pt idx="1248">
                  <c:v>15.3648040427237</c:v>
                </c:pt>
                <c:pt idx="1249">
                  <c:v>15.364992375102632</c:v>
                </c:pt>
                <c:pt idx="1250">
                  <c:v>15.365036765778868</c:v>
                </c:pt>
                <c:pt idx="1251">
                  <c:v>15.365055305980912</c:v>
                </c:pt>
                <c:pt idx="1252">
                  <c:v>15.365074553610324</c:v>
                </c:pt>
                <c:pt idx="1253">
                  <c:v>15.365161735684</c:v>
                </c:pt>
                <c:pt idx="1254">
                  <c:v>15.365245440420816</c:v>
                </c:pt>
                <c:pt idx="1255">
                  <c:v>15.365687810243079</c:v>
                </c:pt>
                <c:pt idx="1256">
                  <c:v>15.36569112916745</c:v>
                </c:pt>
                <c:pt idx="1257">
                  <c:v>15.366200703775778</c:v>
                </c:pt>
                <c:pt idx="1258">
                  <c:v>15.366847652819919</c:v>
                </c:pt>
                <c:pt idx="1259">
                  <c:v>15.366971794922414</c:v>
                </c:pt>
                <c:pt idx="1260">
                  <c:v>15.367529816310903</c:v>
                </c:pt>
                <c:pt idx="1261">
                  <c:v>15.368078605317063</c:v>
                </c:pt>
                <c:pt idx="1262">
                  <c:v>15.368469272379828</c:v>
                </c:pt>
                <c:pt idx="1263">
                  <c:v>15.368794107506561</c:v>
                </c:pt>
                <c:pt idx="1264">
                  <c:v>15.369140866095245</c:v>
                </c:pt>
                <c:pt idx="1265">
                  <c:v>15.369205023073569</c:v>
                </c:pt>
                <c:pt idx="1266">
                  <c:v>15.369891811732183</c:v>
                </c:pt>
                <c:pt idx="1267">
                  <c:v>15.369972338525447</c:v>
                </c:pt>
                <c:pt idx="1268">
                  <c:v>15.370472979171197</c:v>
                </c:pt>
                <c:pt idx="1269">
                  <c:v>15.370694602373002</c:v>
                </c:pt>
                <c:pt idx="1270">
                  <c:v>15.370870124124757</c:v>
                </c:pt>
                <c:pt idx="1271">
                  <c:v>15.37089697105718</c:v>
                </c:pt>
                <c:pt idx="1272">
                  <c:v>15.37094025315516</c:v>
                </c:pt>
                <c:pt idx="1273">
                  <c:v>15.371125115582258</c:v>
                </c:pt>
                <c:pt idx="1274">
                  <c:v>15.371558222457306</c:v>
                </c:pt>
                <c:pt idx="1275">
                  <c:v>15.371570952589714</c:v>
                </c:pt>
                <c:pt idx="1276">
                  <c:v>15.371631735256573</c:v>
                </c:pt>
                <c:pt idx="1277">
                  <c:v>15.371849862993777</c:v>
                </c:pt>
                <c:pt idx="1278">
                  <c:v>15.372165646378463</c:v>
                </c:pt>
                <c:pt idx="1279">
                  <c:v>15.372216271905014</c:v>
                </c:pt>
                <c:pt idx="1280">
                  <c:v>15.372288734579412</c:v>
                </c:pt>
                <c:pt idx="1281">
                  <c:v>15.372604415949526</c:v>
                </c:pt>
                <c:pt idx="1282">
                  <c:v>15.372938757089122</c:v>
                </c:pt>
                <c:pt idx="1283">
                  <c:v>15.373384569118008</c:v>
                </c:pt>
                <c:pt idx="1284">
                  <c:v>15.373498542201274</c:v>
                </c:pt>
                <c:pt idx="1285">
                  <c:v>15.373610486006623</c:v>
                </c:pt>
                <c:pt idx="1286">
                  <c:v>15.374008231449379</c:v>
                </c:pt>
                <c:pt idx="1287">
                  <c:v>15.374116518865339</c:v>
                </c:pt>
                <c:pt idx="1288">
                  <c:v>15.375090009155882</c:v>
                </c:pt>
                <c:pt idx="1289">
                  <c:v>15.375145997755697</c:v>
                </c:pt>
                <c:pt idx="1290">
                  <c:v>15.375165780061606</c:v>
                </c:pt>
                <c:pt idx="1291">
                  <c:v>15.375225037283155</c:v>
                </c:pt>
                <c:pt idx="1292">
                  <c:v>15.375422149838723</c:v>
                </c:pt>
                <c:pt idx="1293">
                  <c:v>15.375500442462732</c:v>
                </c:pt>
                <c:pt idx="1294">
                  <c:v>15.375688098854742</c:v>
                </c:pt>
                <c:pt idx="1295">
                  <c:v>15.37621258412047</c:v>
                </c:pt>
                <c:pt idx="1296">
                  <c:v>15.377331829596459</c:v>
                </c:pt>
                <c:pt idx="1297">
                  <c:v>15.377346207821041</c:v>
                </c:pt>
                <c:pt idx="1298">
                  <c:v>15.377475951559843</c:v>
                </c:pt>
                <c:pt idx="1299">
                  <c:v>15.377531771981245</c:v>
                </c:pt>
                <c:pt idx="1300">
                  <c:v>15.378222247436693</c:v>
                </c:pt>
                <c:pt idx="1301">
                  <c:v>15.378511738391406</c:v>
                </c:pt>
                <c:pt idx="1302">
                  <c:v>15.378533284988377</c:v>
                </c:pt>
                <c:pt idx="1303">
                  <c:v>15.378591777240331</c:v>
                </c:pt>
                <c:pt idx="1304">
                  <c:v>15.378648933180273</c:v>
                </c:pt>
                <c:pt idx="1305">
                  <c:v>15.378889726197995</c:v>
                </c:pt>
                <c:pt idx="1306">
                  <c:v>15.37912622278755</c:v>
                </c:pt>
                <c:pt idx="1307">
                  <c:v>15.37963248376108</c:v>
                </c:pt>
                <c:pt idx="1308">
                  <c:v>15.379731813558534</c:v>
                </c:pt>
                <c:pt idx="1309">
                  <c:v>15.379775570735395</c:v>
                </c:pt>
                <c:pt idx="1310">
                  <c:v>15.37979650261666</c:v>
                </c:pt>
                <c:pt idx="1311">
                  <c:v>15.37987970884285</c:v>
                </c:pt>
                <c:pt idx="1312">
                  <c:v>15.37999062076149</c:v>
                </c:pt>
                <c:pt idx="1313">
                  <c:v>15.380104511592773</c:v>
                </c:pt>
                <c:pt idx="1314">
                  <c:v>15.380493513361992</c:v>
                </c:pt>
                <c:pt idx="1315">
                  <c:v>15.380504542332281</c:v>
                </c:pt>
                <c:pt idx="1316">
                  <c:v>15.381010037287808</c:v>
                </c:pt>
                <c:pt idx="1317">
                  <c:v>15.38118235515781</c:v>
                </c:pt>
                <c:pt idx="1318">
                  <c:v>15.381241051880725</c:v>
                </c:pt>
                <c:pt idx="1319">
                  <c:v>15.381283471203904</c:v>
                </c:pt>
                <c:pt idx="1320">
                  <c:v>15.381647927260282</c:v>
                </c:pt>
                <c:pt idx="1321">
                  <c:v>15.381830213024269</c:v>
                </c:pt>
                <c:pt idx="1322">
                  <c:v>15.381975663222123</c:v>
                </c:pt>
                <c:pt idx="1323">
                  <c:v>15.381995630689605</c:v>
                </c:pt>
                <c:pt idx="1324">
                  <c:v>15.382685482276532</c:v>
                </c:pt>
                <c:pt idx="1325">
                  <c:v>15.382782766670443</c:v>
                </c:pt>
                <c:pt idx="1326">
                  <c:v>15.383061981402731</c:v>
                </c:pt>
                <c:pt idx="1327">
                  <c:v>15.383845403614233</c:v>
                </c:pt>
                <c:pt idx="1328">
                  <c:v>15.384766540447643</c:v>
                </c:pt>
                <c:pt idx="1329">
                  <c:v>15.38479088012013</c:v>
                </c:pt>
                <c:pt idx="1330">
                  <c:v>15.384955422323307</c:v>
                </c:pt>
                <c:pt idx="1331">
                  <c:v>15.384965706302481</c:v>
                </c:pt>
                <c:pt idx="1332">
                  <c:v>15.385197471536975</c:v>
                </c:pt>
                <c:pt idx="1333">
                  <c:v>15.385314187051939</c:v>
                </c:pt>
                <c:pt idx="1334">
                  <c:v>15.385458469117527</c:v>
                </c:pt>
                <c:pt idx="1335">
                  <c:v>15.385733405862828</c:v>
                </c:pt>
                <c:pt idx="1336">
                  <c:v>15.385818034842181</c:v>
                </c:pt>
                <c:pt idx="1337">
                  <c:v>15.386078392060183</c:v>
                </c:pt>
                <c:pt idx="1338">
                  <c:v>15.386125369704789</c:v>
                </c:pt>
                <c:pt idx="1339">
                  <c:v>15.386493926827525</c:v>
                </c:pt>
                <c:pt idx="1340">
                  <c:v>15.386837192382421</c:v>
                </c:pt>
                <c:pt idx="1341">
                  <c:v>15.386878039327947</c:v>
                </c:pt>
                <c:pt idx="1342">
                  <c:v>15.387165034893211</c:v>
                </c:pt>
                <c:pt idx="1343">
                  <c:v>15.387497420151991</c:v>
                </c:pt>
                <c:pt idx="1344">
                  <c:v>15.387768972715536</c:v>
                </c:pt>
                <c:pt idx="1345">
                  <c:v>15.388407104893648</c:v>
                </c:pt>
                <c:pt idx="1346">
                  <c:v>15.389167901481313</c:v>
                </c:pt>
                <c:pt idx="1347">
                  <c:v>15.389367792135866</c:v>
                </c:pt>
                <c:pt idx="1348">
                  <c:v>15.390736514904981</c:v>
                </c:pt>
                <c:pt idx="1349">
                  <c:v>15.391176562919913</c:v>
                </c:pt>
                <c:pt idx="1350">
                  <c:v>15.391546314151418</c:v>
                </c:pt>
                <c:pt idx="1351">
                  <c:v>15.391677702099324</c:v>
                </c:pt>
                <c:pt idx="1352">
                  <c:v>15.39175181460511</c:v>
                </c:pt>
                <c:pt idx="1353">
                  <c:v>15.392006023793428</c:v>
                </c:pt>
                <c:pt idx="1354">
                  <c:v>15.392205810832404</c:v>
                </c:pt>
                <c:pt idx="1355">
                  <c:v>15.392287615668023</c:v>
                </c:pt>
                <c:pt idx="1356">
                  <c:v>15.392494455801014</c:v>
                </c:pt>
                <c:pt idx="1357">
                  <c:v>15.392541925197561</c:v>
                </c:pt>
                <c:pt idx="1358">
                  <c:v>15.392544639492669</c:v>
                </c:pt>
                <c:pt idx="1359">
                  <c:v>15.392658974474159</c:v>
                </c:pt>
                <c:pt idx="1360">
                  <c:v>15.39282517134677</c:v>
                </c:pt>
                <c:pt idx="1361">
                  <c:v>15.392839776370373</c:v>
                </c:pt>
                <c:pt idx="1362">
                  <c:v>15.392919518792693</c:v>
                </c:pt>
                <c:pt idx="1363">
                  <c:v>15.393124520908765</c:v>
                </c:pt>
                <c:pt idx="1364">
                  <c:v>15.393625396077113</c:v>
                </c:pt>
                <c:pt idx="1365">
                  <c:v>15.393789410119371</c:v>
                </c:pt>
                <c:pt idx="1366">
                  <c:v>15.393834520803043</c:v>
                </c:pt>
                <c:pt idx="1367">
                  <c:v>15.393852241295916</c:v>
                </c:pt>
                <c:pt idx="1368">
                  <c:v>15.393861993295426</c:v>
                </c:pt>
                <c:pt idx="1369">
                  <c:v>15.393927099389131</c:v>
                </c:pt>
                <c:pt idx="1370">
                  <c:v>15.394097220860999</c:v>
                </c:pt>
                <c:pt idx="1371">
                  <c:v>15.394255476237054</c:v>
                </c:pt>
                <c:pt idx="1372">
                  <c:v>15.394605164059804</c:v>
                </c:pt>
                <c:pt idx="1373">
                  <c:v>15.394639521160476</c:v>
                </c:pt>
                <c:pt idx="1374">
                  <c:v>15.394765778910511</c:v>
                </c:pt>
                <c:pt idx="1375">
                  <c:v>15.394913578961024</c:v>
                </c:pt>
                <c:pt idx="1376">
                  <c:v>15.394949606541575</c:v>
                </c:pt>
                <c:pt idx="1377">
                  <c:v>15.395360345315201</c:v>
                </c:pt>
                <c:pt idx="1378">
                  <c:v>15.395998131310856</c:v>
                </c:pt>
                <c:pt idx="1379">
                  <c:v>15.396002429275171</c:v>
                </c:pt>
                <c:pt idx="1380">
                  <c:v>15.396079503503586</c:v>
                </c:pt>
                <c:pt idx="1381">
                  <c:v>15.396188569574457</c:v>
                </c:pt>
                <c:pt idx="1382">
                  <c:v>15.396998237552706</c:v>
                </c:pt>
                <c:pt idx="1383">
                  <c:v>15.397363746506334</c:v>
                </c:pt>
                <c:pt idx="1384">
                  <c:v>15.397671873357632</c:v>
                </c:pt>
                <c:pt idx="1385">
                  <c:v>15.398364032950974</c:v>
                </c:pt>
                <c:pt idx="1386">
                  <c:v>15.398428519079392</c:v>
                </c:pt>
                <c:pt idx="1387">
                  <c:v>15.398880270820536</c:v>
                </c:pt>
                <c:pt idx="1388">
                  <c:v>15.398990333838121</c:v>
                </c:pt>
                <c:pt idx="1389">
                  <c:v>15.399026748454157</c:v>
                </c:pt>
                <c:pt idx="1390">
                  <c:v>15.399175621649656</c:v>
                </c:pt>
                <c:pt idx="1391">
                  <c:v>15.399592703482044</c:v>
                </c:pt>
                <c:pt idx="1392">
                  <c:v>15.400342461804209</c:v>
                </c:pt>
                <c:pt idx="1393">
                  <c:v>15.400528694633532</c:v>
                </c:pt>
                <c:pt idx="1394">
                  <c:v>15.400661400605854</c:v>
                </c:pt>
                <c:pt idx="1395">
                  <c:v>15.401233211494864</c:v>
                </c:pt>
                <c:pt idx="1396">
                  <c:v>15.401404722922425</c:v>
                </c:pt>
                <c:pt idx="1397">
                  <c:v>15.40149003700995</c:v>
                </c:pt>
                <c:pt idx="1398">
                  <c:v>15.401701135210487</c:v>
                </c:pt>
                <c:pt idx="1399">
                  <c:v>15.401732138854664</c:v>
                </c:pt>
                <c:pt idx="1400">
                  <c:v>15.401911476416718</c:v>
                </c:pt>
                <c:pt idx="1401">
                  <c:v>15.402151358523057</c:v>
                </c:pt>
                <c:pt idx="1402">
                  <c:v>15.402779686369465</c:v>
                </c:pt>
                <c:pt idx="1403">
                  <c:v>15.402869150504435</c:v>
                </c:pt>
                <c:pt idx="1404">
                  <c:v>15.402927113795187</c:v>
                </c:pt>
                <c:pt idx="1405">
                  <c:v>15.403196712475932</c:v>
                </c:pt>
                <c:pt idx="1406">
                  <c:v>15.403626795099273</c:v>
                </c:pt>
                <c:pt idx="1407">
                  <c:v>15.403774144427803</c:v>
                </c:pt>
                <c:pt idx="1408">
                  <c:v>15.403808281094099</c:v>
                </c:pt>
                <c:pt idx="1409">
                  <c:v>15.403871050168178</c:v>
                </c:pt>
                <c:pt idx="1410">
                  <c:v>15.404043708496131</c:v>
                </c:pt>
                <c:pt idx="1411">
                  <c:v>15.404165367012176</c:v>
                </c:pt>
                <c:pt idx="1412">
                  <c:v>15.40428879198182</c:v>
                </c:pt>
                <c:pt idx="1413">
                  <c:v>15.404482580284798</c:v>
                </c:pt>
                <c:pt idx="1414">
                  <c:v>15.404825991772153</c:v>
                </c:pt>
                <c:pt idx="1415">
                  <c:v>15.405194996625372</c:v>
                </c:pt>
                <c:pt idx="1416">
                  <c:v>15.40649220486255</c:v>
                </c:pt>
                <c:pt idx="1417">
                  <c:v>15.406665185597463</c:v>
                </c:pt>
                <c:pt idx="1418">
                  <c:v>15.406745874048312</c:v>
                </c:pt>
                <c:pt idx="1419">
                  <c:v>15.406893282754197</c:v>
                </c:pt>
                <c:pt idx="1420">
                  <c:v>15.407112484400173</c:v>
                </c:pt>
                <c:pt idx="1421">
                  <c:v>15.407416070571982</c:v>
                </c:pt>
                <c:pt idx="1422">
                  <c:v>15.407998131739076</c:v>
                </c:pt>
                <c:pt idx="1423">
                  <c:v>15.40863009077864</c:v>
                </c:pt>
                <c:pt idx="1424">
                  <c:v>15.408637788266473</c:v>
                </c:pt>
                <c:pt idx="1425">
                  <c:v>15.408766349974748</c:v>
                </c:pt>
                <c:pt idx="1426">
                  <c:v>15.409115837594619</c:v>
                </c:pt>
                <c:pt idx="1427">
                  <c:v>15.409562316844365</c:v>
                </c:pt>
                <c:pt idx="1428">
                  <c:v>15.409693330946297</c:v>
                </c:pt>
                <c:pt idx="1429">
                  <c:v>15.409979776686331</c:v>
                </c:pt>
                <c:pt idx="1430">
                  <c:v>15.410291708331993</c:v>
                </c:pt>
                <c:pt idx="1431">
                  <c:v>15.410766974353702</c:v>
                </c:pt>
                <c:pt idx="1432">
                  <c:v>15.410929791687622</c:v>
                </c:pt>
                <c:pt idx="1433">
                  <c:v>15.411455148414699</c:v>
                </c:pt>
                <c:pt idx="1434">
                  <c:v>15.411674837173805</c:v>
                </c:pt>
                <c:pt idx="1435">
                  <c:v>15.411790720161353</c:v>
                </c:pt>
                <c:pt idx="1436">
                  <c:v>15.412115343921791</c:v>
                </c:pt>
                <c:pt idx="1437">
                  <c:v>15.412257618158945</c:v>
                </c:pt>
                <c:pt idx="1438">
                  <c:v>15.412378292035001</c:v>
                </c:pt>
                <c:pt idx="1439">
                  <c:v>15.412491854063507</c:v>
                </c:pt>
                <c:pt idx="1440">
                  <c:v>15.413301670549231</c:v>
                </c:pt>
                <c:pt idx="1441">
                  <c:v>15.413496896171116</c:v>
                </c:pt>
                <c:pt idx="1442">
                  <c:v>15.413671195449668</c:v>
                </c:pt>
                <c:pt idx="1443">
                  <c:v>15.413790742180685</c:v>
                </c:pt>
                <c:pt idx="1444">
                  <c:v>15.414094619083592</c:v>
                </c:pt>
                <c:pt idx="1445">
                  <c:v>15.414100815452391</c:v>
                </c:pt>
                <c:pt idx="1446">
                  <c:v>15.414708812824205</c:v>
                </c:pt>
                <c:pt idx="1447">
                  <c:v>15.414708852367189</c:v>
                </c:pt>
                <c:pt idx="1448">
                  <c:v>15.414907995271905</c:v>
                </c:pt>
                <c:pt idx="1449">
                  <c:v>15.415128408584883</c:v>
                </c:pt>
                <c:pt idx="1450">
                  <c:v>15.415286515801611</c:v>
                </c:pt>
                <c:pt idx="1451">
                  <c:v>15.415395138039127</c:v>
                </c:pt>
                <c:pt idx="1452">
                  <c:v>15.415553440393138</c:v>
                </c:pt>
                <c:pt idx="1453">
                  <c:v>15.415894160456521</c:v>
                </c:pt>
                <c:pt idx="1454">
                  <c:v>15.415904330353323</c:v>
                </c:pt>
                <c:pt idx="1455">
                  <c:v>15.416016475558322</c:v>
                </c:pt>
                <c:pt idx="1456">
                  <c:v>15.416228066518391</c:v>
                </c:pt>
                <c:pt idx="1457">
                  <c:v>15.417030333915479</c:v>
                </c:pt>
                <c:pt idx="1458">
                  <c:v>15.417207850218503</c:v>
                </c:pt>
                <c:pt idx="1459">
                  <c:v>15.417364978097689</c:v>
                </c:pt>
                <c:pt idx="1460">
                  <c:v>15.41736642399519</c:v>
                </c:pt>
                <c:pt idx="1461">
                  <c:v>15.417438103064299</c:v>
                </c:pt>
                <c:pt idx="1462">
                  <c:v>15.417564617330434</c:v>
                </c:pt>
                <c:pt idx="1463">
                  <c:v>15.41819452012504</c:v>
                </c:pt>
                <c:pt idx="1464">
                  <c:v>15.418482177574585</c:v>
                </c:pt>
                <c:pt idx="1465">
                  <c:v>15.418794817784949</c:v>
                </c:pt>
                <c:pt idx="1466">
                  <c:v>15.418814501470989</c:v>
                </c:pt>
                <c:pt idx="1467">
                  <c:v>15.419080126791535</c:v>
                </c:pt>
                <c:pt idx="1468">
                  <c:v>15.419591017107882</c:v>
                </c:pt>
                <c:pt idx="1469">
                  <c:v>15.419629947842408</c:v>
                </c:pt>
                <c:pt idx="1470">
                  <c:v>15.419909458131002</c:v>
                </c:pt>
                <c:pt idx="1471">
                  <c:v>15.420596952492904</c:v>
                </c:pt>
                <c:pt idx="1472">
                  <c:v>15.421428254040324</c:v>
                </c:pt>
                <c:pt idx="1473">
                  <c:v>15.421961358385794</c:v>
                </c:pt>
                <c:pt idx="1474">
                  <c:v>15.422223824227849</c:v>
                </c:pt>
                <c:pt idx="1475">
                  <c:v>15.422404677633061</c:v>
                </c:pt>
                <c:pt idx="1476">
                  <c:v>15.42256856472534</c:v>
                </c:pt>
                <c:pt idx="1477">
                  <c:v>15.422642416274401</c:v>
                </c:pt>
                <c:pt idx="1478">
                  <c:v>15.422648190538496</c:v>
                </c:pt>
                <c:pt idx="1479">
                  <c:v>15.423017862521656</c:v>
                </c:pt>
                <c:pt idx="1480">
                  <c:v>15.42307154688913</c:v>
                </c:pt>
                <c:pt idx="1481">
                  <c:v>15.423797941064212</c:v>
                </c:pt>
                <c:pt idx="1482">
                  <c:v>15.423862763824287</c:v>
                </c:pt>
                <c:pt idx="1483">
                  <c:v>15.423863474912235</c:v>
                </c:pt>
                <c:pt idx="1484">
                  <c:v>15.424376493472888</c:v>
                </c:pt>
                <c:pt idx="1485">
                  <c:v>15.424482081933411</c:v>
                </c:pt>
                <c:pt idx="1486">
                  <c:v>15.424541442347145</c:v>
                </c:pt>
                <c:pt idx="1487">
                  <c:v>15.424604267158182</c:v>
                </c:pt>
                <c:pt idx="1488">
                  <c:v>15.42555996425963</c:v>
                </c:pt>
                <c:pt idx="1489">
                  <c:v>15.425760083891978</c:v>
                </c:pt>
                <c:pt idx="1490">
                  <c:v>15.426024134853485</c:v>
                </c:pt>
                <c:pt idx="1491">
                  <c:v>15.426205769597376</c:v>
                </c:pt>
                <c:pt idx="1492">
                  <c:v>15.42644083856603</c:v>
                </c:pt>
                <c:pt idx="1493">
                  <c:v>15.426732139705702</c:v>
                </c:pt>
                <c:pt idx="1494">
                  <c:v>15.427532985484765</c:v>
                </c:pt>
                <c:pt idx="1495">
                  <c:v>15.427688164334217</c:v>
                </c:pt>
                <c:pt idx="1496">
                  <c:v>15.427811992345671</c:v>
                </c:pt>
                <c:pt idx="1497">
                  <c:v>15.428415908420465</c:v>
                </c:pt>
                <c:pt idx="1498">
                  <c:v>15.428471350640521</c:v>
                </c:pt>
                <c:pt idx="1499">
                  <c:v>15.429481743100199</c:v>
                </c:pt>
                <c:pt idx="1500">
                  <c:v>15.429494508708395</c:v>
                </c:pt>
                <c:pt idx="1501">
                  <c:v>15.43019244267234</c:v>
                </c:pt>
                <c:pt idx="1502">
                  <c:v>15.430467685893831</c:v>
                </c:pt>
                <c:pt idx="1503">
                  <c:v>15.430507540571579</c:v>
                </c:pt>
                <c:pt idx="1504">
                  <c:v>15.430538813633111</c:v>
                </c:pt>
                <c:pt idx="1505">
                  <c:v>15.431281143957783</c:v>
                </c:pt>
                <c:pt idx="1506">
                  <c:v>15.43178589590099</c:v>
                </c:pt>
                <c:pt idx="1507">
                  <c:v>15.431788605755147</c:v>
                </c:pt>
                <c:pt idx="1508">
                  <c:v>15.43185494178994</c:v>
                </c:pt>
                <c:pt idx="1509">
                  <c:v>15.432029368620238</c:v>
                </c:pt>
                <c:pt idx="1510">
                  <c:v>15.432331880876053</c:v>
                </c:pt>
                <c:pt idx="1511">
                  <c:v>15.43286151717427</c:v>
                </c:pt>
                <c:pt idx="1512">
                  <c:v>15.433854957329681</c:v>
                </c:pt>
                <c:pt idx="1513">
                  <c:v>15.434096254689422</c:v>
                </c:pt>
                <c:pt idx="1514">
                  <c:v>15.434340129954597</c:v>
                </c:pt>
                <c:pt idx="1515">
                  <c:v>15.434370373905521</c:v>
                </c:pt>
                <c:pt idx="1516">
                  <c:v>15.434534569535746</c:v>
                </c:pt>
                <c:pt idx="1517">
                  <c:v>15.434543034910131</c:v>
                </c:pt>
                <c:pt idx="1518">
                  <c:v>15.434879694294334</c:v>
                </c:pt>
                <c:pt idx="1519">
                  <c:v>15.435506448231939</c:v>
                </c:pt>
                <c:pt idx="1520">
                  <c:v>15.435592437543253</c:v>
                </c:pt>
                <c:pt idx="1521">
                  <c:v>15.435646924286374</c:v>
                </c:pt>
                <c:pt idx="1522">
                  <c:v>15.436487800315483</c:v>
                </c:pt>
                <c:pt idx="1523">
                  <c:v>15.437038106820458</c:v>
                </c:pt>
                <c:pt idx="1524">
                  <c:v>15.437080102838182</c:v>
                </c:pt>
                <c:pt idx="1525">
                  <c:v>15.437213224008712</c:v>
                </c:pt>
                <c:pt idx="1526">
                  <c:v>15.437329007236148</c:v>
                </c:pt>
                <c:pt idx="1527">
                  <c:v>15.43749190903346</c:v>
                </c:pt>
                <c:pt idx="1528">
                  <c:v>15.437526821996162</c:v>
                </c:pt>
                <c:pt idx="1529">
                  <c:v>15.437565757612779</c:v>
                </c:pt>
                <c:pt idx="1530">
                  <c:v>15.437787718528982</c:v>
                </c:pt>
                <c:pt idx="1531">
                  <c:v>15.438272994200782</c:v>
                </c:pt>
                <c:pt idx="1532">
                  <c:v>15.439538816896675</c:v>
                </c:pt>
                <c:pt idx="1533">
                  <c:v>15.439716000504829</c:v>
                </c:pt>
                <c:pt idx="1534">
                  <c:v>15.439802001425065</c:v>
                </c:pt>
                <c:pt idx="1535">
                  <c:v>15.439853644188185</c:v>
                </c:pt>
                <c:pt idx="1536">
                  <c:v>15.440010357925043</c:v>
                </c:pt>
                <c:pt idx="1537">
                  <c:v>15.44022225903413</c:v>
                </c:pt>
                <c:pt idx="1538">
                  <c:v>15.440933911288949</c:v>
                </c:pt>
                <c:pt idx="1539">
                  <c:v>15.441667065696192</c:v>
                </c:pt>
                <c:pt idx="1540">
                  <c:v>15.442135300415483</c:v>
                </c:pt>
                <c:pt idx="1541">
                  <c:v>15.442662313039946</c:v>
                </c:pt>
                <c:pt idx="1542">
                  <c:v>15.443607067758588</c:v>
                </c:pt>
                <c:pt idx="1543">
                  <c:v>15.443762977242967</c:v>
                </c:pt>
                <c:pt idx="1544">
                  <c:v>15.444267307366463</c:v>
                </c:pt>
                <c:pt idx="1545">
                  <c:v>15.444810607197024</c:v>
                </c:pt>
                <c:pt idx="1546">
                  <c:v>15.445056772561916</c:v>
                </c:pt>
                <c:pt idx="1547">
                  <c:v>15.445082459155884</c:v>
                </c:pt>
                <c:pt idx="1548">
                  <c:v>15.446143327485661</c:v>
                </c:pt>
                <c:pt idx="1549">
                  <c:v>15.446760089940129</c:v>
                </c:pt>
                <c:pt idx="1550">
                  <c:v>15.44705309139005</c:v>
                </c:pt>
                <c:pt idx="1551">
                  <c:v>15.44725783159002</c:v>
                </c:pt>
                <c:pt idx="1552">
                  <c:v>15.44833617630557</c:v>
                </c:pt>
                <c:pt idx="1553">
                  <c:v>15.44835993839809</c:v>
                </c:pt>
                <c:pt idx="1554">
                  <c:v>15.448603796217057</c:v>
                </c:pt>
                <c:pt idx="1555">
                  <c:v>15.448815685363954</c:v>
                </c:pt>
                <c:pt idx="1556">
                  <c:v>15.449424049779928</c:v>
                </c:pt>
                <c:pt idx="1557">
                  <c:v>15.450588237265205</c:v>
                </c:pt>
                <c:pt idx="1558">
                  <c:v>15.45063506097612</c:v>
                </c:pt>
                <c:pt idx="1559">
                  <c:v>15.450782478814297</c:v>
                </c:pt>
                <c:pt idx="1560">
                  <c:v>15.451104330071436</c:v>
                </c:pt>
                <c:pt idx="1561">
                  <c:v>15.45125888425012</c:v>
                </c:pt>
                <c:pt idx="1562">
                  <c:v>15.451333595289547</c:v>
                </c:pt>
                <c:pt idx="1563">
                  <c:v>15.451363209980283</c:v>
                </c:pt>
                <c:pt idx="1564">
                  <c:v>15.451778851559151</c:v>
                </c:pt>
                <c:pt idx="1565">
                  <c:v>15.451974923823848</c:v>
                </c:pt>
                <c:pt idx="1566">
                  <c:v>15.452282520223875</c:v>
                </c:pt>
                <c:pt idx="1567">
                  <c:v>15.45229020073719</c:v>
                </c:pt>
                <c:pt idx="1568">
                  <c:v>15.45250877811657</c:v>
                </c:pt>
                <c:pt idx="1569">
                  <c:v>15.452858411614647</c:v>
                </c:pt>
                <c:pt idx="1570">
                  <c:v>15.453048060623011</c:v>
                </c:pt>
                <c:pt idx="1571">
                  <c:v>15.453131373072129</c:v>
                </c:pt>
                <c:pt idx="1572">
                  <c:v>15.453981245114967</c:v>
                </c:pt>
                <c:pt idx="1573">
                  <c:v>15.453997386113123</c:v>
                </c:pt>
                <c:pt idx="1574">
                  <c:v>15.454155888311016</c:v>
                </c:pt>
                <c:pt idx="1575">
                  <c:v>15.454288275342062</c:v>
                </c:pt>
                <c:pt idx="1576">
                  <c:v>15.45466125039307</c:v>
                </c:pt>
                <c:pt idx="1577">
                  <c:v>15.454780223847866</c:v>
                </c:pt>
                <c:pt idx="1578">
                  <c:v>15.455346193843525</c:v>
                </c:pt>
                <c:pt idx="1579">
                  <c:v>15.455361083375308</c:v>
                </c:pt>
                <c:pt idx="1580">
                  <c:v>15.455741598908316</c:v>
                </c:pt>
                <c:pt idx="1581">
                  <c:v>15.457661133007266</c:v>
                </c:pt>
                <c:pt idx="1582">
                  <c:v>15.458160895262553</c:v>
                </c:pt>
                <c:pt idx="1583">
                  <c:v>15.458410536259231</c:v>
                </c:pt>
                <c:pt idx="1584">
                  <c:v>15.458623959324463</c:v>
                </c:pt>
                <c:pt idx="1585">
                  <c:v>15.458727606230303</c:v>
                </c:pt>
                <c:pt idx="1586">
                  <c:v>15.458835048967689</c:v>
                </c:pt>
                <c:pt idx="1587">
                  <c:v>15.459384593768945</c:v>
                </c:pt>
                <c:pt idx="1588">
                  <c:v>15.459849874164041</c:v>
                </c:pt>
                <c:pt idx="1589">
                  <c:v>15.459911738421399</c:v>
                </c:pt>
                <c:pt idx="1590">
                  <c:v>15.460131167713296</c:v>
                </c:pt>
                <c:pt idx="1591">
                  <c:v>15.460154339315418</c:v>
                </c:pt>
                <c:pt idx="1592">
                  <c:v>15.460377577809931</c:v>
                </c:pt>
                <c:pt idx="1593">
                  <c:v>15.460388149169118</c:v>
                </c:pt>
                <c:pt idx="1594">
                  <c:v>15.460427774540594</c:v>
                </c:pt>
                <c:pt idx="1595">
                  <c:v>15.460662763432818</c:v>
                </c:pt>
                <c:pt idx="1596">
                  <c:v>15.460852801948146</c:v>
                </c:pt>
                <c:pt idx="1597">
                  <c:v>15.460967613024055</c:v>
                </c:pt>
                <c:pt idx="1598">
                  <c:v>15.461272037675018</c:v>
                </c:pt>
                <c:pt idx="1599">
                  <c:v>15.461964579690546</c:v>
                </c:pt>
                <c:pt idx="1600">
                  <c:v>15.462947346492111</c:v>
                </c:pt>
                <c:pt idx="1601">
                  <c:v>15.463704069287855</c:v>
                </c:pt>
                <c:pt idx="1602">
                  <c:v>15.463708488130614</c:v>
                </c:pt>
                <c:pt idx="1603">
                  <c:v>15.464087084285595</c:v>
                </c:pt>
                <c:pt idx="1604">
                  <c:v>15.464164323867372</c:v>
                </c:pt>
                <c:pt idx="1605">
                  <c:v>15.464419735819348</c:v>
                </c:pt>
                <c:pt idx="1606">
                  <c:v>15.46451804016958</c:v>
                </c:pt>
                <c:pt idx="1607">
                  <c:v>15.46457776348822</c:v>
                </c:pt>
                <c:pt idx="1608">
                  <c:v>15.464578187654919</c:v>
                </c:pt>
                <c:pt idx="1609">
                  <c:v>15.464718372939254</c:v>
                </c:pt>
                <c:pt idx="1610">
                  <c:v>15.464758260526176</c:v>
                </c:pt>
                <c:pt idx="1611">
                  <c:v>15.466759415970012</c:v>
                </c:pt>
                <c:pt idx="1612">
                  <c:v>15.467837891075968</c:v>
                </c:pt>
                <c:pt idx="1613">
                  <c:v>15.46791828805954</c:v>
                </c:pt>
                <c:pt idx="1614">
                  <c:v>15.468035126015646</c:v>
                </c:pt>
                <c:pt idx="1615">
                  <c:v>15.469373109056754</c:v>
                </c:pt>
                <c:pt idx="1616">
                  <c:v>15.46991462067035</c:v>
                </c:pt>
                <c:pt idx="1617">
                  <c:v>15.47027382090894</c:v>
                </c:pt>
                <c:pt idx="1618">
                  <c:v>15.470536257186703</c:v>
                </c:pt>
                <c:pt idx="1619">
                  <c:v>15.471759201980761</c:v>
                </c:pt>
                <c:pt idx="1620">
                  <c:v>15.472078764632277</c:v>
                </c:pt>
                <c:pt idx="1621">
                  <c:v>15.472126839200588</c:v>
                </c:pt>
                <c:pt idx="1622">
                  <c:v>15.472577085413182</c:v>
                </c:pt>
                <c:pt idx="1623">
                  <c:v>15.472914515485794</c:v>
                </c:pt>
                <c:pt idx="1624">
                  <c:v>15.473664476564174</c:v>
                </c:pt>
                <c:pt idx="1625">
                  <c:v>15.473700290806118</c:v>
                </c:pt>
                <c:pt idx="1626">
                  <c:v>15.473729572010601</c:v>
                </c:pt>
                <c:pt idx="1627">
                  <c:v>15.47409567867088</c:v>
                </c:pt>
                <c:pt idx="1628">
                  <c:v>15.474450547360508</c:v>
                </c:pt>
                <c:pt idx="1629">
                  <c:v>15.474523701919603</c:v>
                </c:pt>
                <c:pt idx="1630">
                  <c:v>15.475643430538703</c:v>
                </c:pt>
                <c:pt idx="1631">
                  <c:v>15.475740292346336</c:v>
                </c:pt>
                <c:pt idx="1632">
                  <c:v>15.476695947873921</c:v>
                </c:pt>
                <c:pt idx="1633">
                  <c:v>15.477083093275686</c:v>
                </c:pt>
                <c:pt idx="1634">
                  <c:v>15.47719370574217</c:v>
                </c:pt>
                <c:pt idx="1635">
                  <c:v>15.477664779818346</c:v>
                </c:pt>
                <c:pt idx="1636">
                  <c:v>15.477767913019512</c:v>
                </c:pt>
                <c:pt idx="1637">
                  <c:v>15.478001995972857</c:v>
                </c:pt>
                <c:pt idx="1638">
                  <c:v>15.478010964659441</c:v>
                </c:pt>
                <c:pt idx="1639">
                  <c:v>15.478390089694877</c:v>
                </c:pt>
                <c:pt idx="1640">
                  <c:v>15.478487386710713</c:v>
                </c:pt>
                <c:pt idx="1641">
                  <c:v>15.478585049083927</c:v>
                </c:pt>
                <c:pt idx="1642">
                  <c:v>15.478628020166239</c:v>
                </c:pt>
                <c:pt idx="1643">
                  <c:v>15.47932273590545</c:v>
                </c:pt>
                <c:pt idx="1644">
                  <c:v>15.479432127183399</c:v>
                </c:pt>
                <c:pt idx="1645">
                  <c:v>15.479768514355948</c:v>
                </c:pt>
                <c:pt idx="1646">
                  <c:v>15.479990203767921</c:v>
                </c:pt>
                <c:pt idx="1647">
                  <c:v>15.480107211063666</c:v>
                </c:pt>
                <c:pt idx="1648">
                  <c:v>15.480612680085788</c:v>
                </c:pt>
                <c:pt idx="1649">
                  <c:v>15.482013463502874</c:v>
                </c:pt>
                <c:pt idx="1650">
                  <c:v>15.482173424117891</c:v>
                </c:pt>
                <c:pt idx="1651">
                  <c:v>15.48230773084396</c:v>
                </c:pt>
                <c:pt idx="1652">
                  <c:v>15.482368477324741</c:v>
                </c:pt>
                <c:pt idx="1653">
                  <c:v>15.48239734674215</c:v>
                </c:pt>
                <c:pt idx="1654">
                  <c:v>15.482928501281155</c:v>
                </c:pt>
                <c:pt idx="1655">
                  <c:v>15.483739096446453</c:v>
                </c:pt>
                <c:pt idx="1656">
                  <c:v>15.483775339688357</c:v>
                </c:pt>
                <c:pt idx="1657">
                  <c:v>15.484568960925204</c:v>
                </c:pt>
                <c:pt idx="1658">
                  <c:v>15.484686955614226</c:v>
                </c:pt>
                <c:pt idx="1659">
                  <c:v>15.485390481546537</c:v>
                </c:pt>
                <c:pt idx="1660">
                  <c:v>15.485518172151938</c:v>
                </c:pt>
                <c:pt idx="1661">
                  <c:v>15.485663918902734</c:v>
                </c:pt>
                <c:pt idx="1662">
                  <c:v>15.486063858843183</c:v>
                </c:pt>
                <c:pt idx="1663">
                  <c:v>15.486169886960434</c:v>
                </c:pt>
                <c:pt idx="1664">
                  <c:v>15.486399462917424</c:v>
                </c:pt>
                <c:pt idx="1665">
                  <c:v>15.486904065045222</c:v>
                </c:pt>
                <c:pt idx="1666">
                  <c:v>15.487139263750253</c:v>
                </c:pt>
                <c:pt idx="1667">
                  <c:v>15.487329609443357</c:v>
                </c:pt>
                <c:pt idx="1668">
                  <c:v>15.488041421640112</c:v>
                </c:pt>
                <c:pt idx="1669">
                  <c:v>15.488591853491021</c:v>
                </c:pt>
                <c:pt idx="1670">
                  <c:v>15.488757394451973</c:v>
                </c:pt>
                <c:pt idx="1671">
                  <c:v>15.489331220888115</c:v>
                </c:pt>
                <c:pt idx="1672">
                  <c:v>15.489507567248017</c:v>
                </c:pt>
                <c:pt idx="1673">
                  <c:v>15.489773299628112</c:v>
                </c:pt>
                <c:pt idx="1674">
                  <c:v>15.4913877296606</c:v>
                </c:pt>
                <c:pt idx="1675">
                  <c:v>15.491632603501326</c:v>
                </c:pt>
                <c:pt idx="1676">
                  <c:v>15.491687881094196</c:v>
                </c:pt>
                <c:pt idx="1677">
                  <c:v>15.491708010132951</c:v>
                </c:pt>
                <c:pt idx="1678">
                  <c:v>15.492948165724064</c:v>
                </c:pt>
                <c:pt idx="1679">
                  <c:v>15.49311999336927</c:v>
                </c:pt>
                <c:pt idx="1680">
                  <c:v>15.493900848042436</c:v>
                </c:pt>
                <c:pt idx="1681">
                  <c:v>15.493993809730279</c:v>
                </c:pt>
                <c:pt idx="1682">
                  <c:v>15.494385138155957</c:v>
                </c:pt>
                <c:pt idx="1683">
                  <c:v>15.494733455721178</c:v>
                </c:pt>
                <c:pt idx="1684">
                  <c:v>15.494745445626846</c:v>
                </c:pt>
                <c:pt idx="1685">
                  <c:v>15.495009077215135</c:v>
                </c:pt>
                <c:pt idx="1686">
                  <c:v>15.495237793747815</c:v>
                </c:pt>
                <c:pt idx="1687">
                  <c:v>15.495240238974162</c:v>
                </c:pt>
                <c:pt idx="1688">
                  <c:v>15.495520934919581</c:v>
                </c:pt>
                <c:pt idx="1689">
                  <c:v>15.495852595666269</c:v>
                </c:pt>
                <c:pt idx="1690">
                  <c:v>15.496121256194016</c:v>
                </c:pt>
                <c:pt idx="1691">
                  <c:v>15.496121485821464</c:v>
                </c:pt>
                <c:pt idx="1692">
                  <c:v>15.496606762935405</c:v>
                </c:pt>
                <c:pt idx="1693">
                  <c:v>15.496720019230271</c:v>
                </c:pt>
                <c:pt idx="1694">
                  <c:v>15.497278108931265</c:v>
                </c:pt>
                <c:pt idx="1695">
                  <c:v>15.497328580310022</c:v>
                </c:pt>
                <c:pt idx="1696">
                  <c:v>15.497471521711818</c:v>
                </c:pt>
                <c:pt idx="1697">
                  <c:v>15.497585404308968</c:v>
                </c:pt>
                <c:pt idx="1698">
                  <c:v>15.497620664322916</c:v>
                </c:pt>
                <c:pt idx="1699">
                  <c:v>15.497699789128246</c:v>
                </c:pt>
                <c:pt idx="1700">
                  <c:v>15.49786844375247</c:v>
                </c:pt>
                <c:pt idx="1701">
                  <c:v>15.498611037122334</c:v>
                </c:pt>
                <c:pt idx="1702">
                  <c:v>15.499240686739414</c:v>
                </c:pt>
                <c:pt idx="1703">
                  <c:v>15.499691076165835</c:v>
                </c:pt>
                <c:pt idx="1704">
                  <c:v>15.499800692985406</c:v>
                </c:pt>
                <c:pt idx="1705">
                  <c:v>15.499883611614312</c:v>
                </c:pt>
                <c:pt idx="1706">
                  <c:v>15.499916805979074</c:v>
                </c:pt>
                <c:pt idx="1707">
                  <c:v>15.500004977234431</c:v>
                </c:pt>
                <c:pt idx="1708">
                  <c:v>15.500845321281862</c:v>
                </c:pt>
                <c:pt idx="1709">
                  <c:v>15.50096090444066</c:v>
                </c:pt>
                <c:pt idx="1710">
                  <c:v>15.501144333601589</c:v>
                </c:pt>
                <c:pt idx="1711">
                  <c:v>15.501705346537532</c:v>
                </c:pt>
                <c:pt idx="1712">
                  <c:v>15.502361718774821</c:v>
                </c:pt>
                <c:pt idx="1713">
                  <c:v>15.50288632894161</c:v>
                </c:pt>
                <c:pt idx="1714">
                  <c:v>15.502959992448746</c:v>
                </c:pt>
                <c:pt idx="1715">
                  <c:v>15.503249805507131</c:v>
                </c:pt>
                <c:pt idx="1716">
                  <c:v>15.50381129733916</c:v>
                </c:pt>
                <c:pt idx="1717">
                  <c:v>15.503889996820167</c:v>
                </c:pt>
                <c:pt idx="1718">
                  <c:v>15.504237100717116</c:v>
                </c:pt>
                <c:pt idx="1719">
                  <c:v>15.504366366575399</c:v>
                </c:pt>
                <c:pt idx="1720">
                  <c:v>15.504398707480004</c:v>
                </c:pt>
                <c:pt idx="1721">
                  <c:v>15.504412315890484</c:v>
                </c:pt>
                <c:pt idx="1722">
                  <c:v>15.504956716479963</c:v>
                </c:pt>
                <c:pt idx="1723">
                  <c:v>15.505285292136946</c:v>
                </c:pt>
                <c:pt idx="1724">
                  <c:v>15.505607244959561</c:v>
                </c:pt>
                <c:pt idx="1725">
                  <c:v>15.506593201374784</c:v>
                </c:pt>
                <c:pt idx="1726">
                  <c:v>15.506608778459551</c:v>
                </c:pt>
                <c:pt idx="1727">
                  <c:v>15.506673390898902</c:v>
                </c:pt>
                <c:pt idx="1728">
                  <c:v>15.506776084011699</c:v>
                </c:pt>
                <c:pt idx="1729">
                  <c:v>15.506831532310985</c:v>
                </c:pt>
                <c:pt idx="1730">
                  <c:v>15.507146921822205</c:v>
                </c:pt>
                <c:pt idx="1731">
                  <c:v>15.507520833315283</c:v>
                </c:pt>
                <c:pt idx="1732">
                  <c:v>15.507806400999867</c:v>
                </c:pt>
                <c:pt idx="1733">
                  <c:v>15.508137514682838</c:v>
                </c:pt>
                <c:pt idx="1734">
                  <c:v>15.508702741412964</c:v>
                </c:pt>
                <c:pt idx="1735">
                  <c:v>15.509094095692348</c:v>
                </c:pt>
                <c:pt idx="1736">
                  <c:v>15.509250051986376</c:v>
                </c:pt>
                <c:pt idx="1737">
                  <c:v>15.509713724097502</c:v>
                </c:pt>
                <c:pt idx="1738">
                  <c:v>15.509755857907649</c:v>
                </c:pt>
                <c:pt idx="1739">
                  <c:v>15.50992367696796</c:v>
                </c:pt>
                <c:pt idx="1740">
                  <c:v>15.510377727527082</c:v>
                </c:pt>
                <c:pt idx="1741">
                  <c:v>15.510659456297228</c:v>
                </c:pt>
                <c:pt idx="1742">
                  <c:v>15.51072134797433</c:v>
                </c:pt>
                <c:pt idx="1743">
                  <c:v>15.51082427445821</c:v>
                </c:pt>
                <c:pt idx="1744">
                  <c:v>15.510834561550007</c:v>
                </c:pt>
                <c:pt idx="1745">
                  <c:v>15.512189763835678</c:v>
                </c:pt>
                <c:pt idx="1746">
                  <c:v>15.512695507053015</c:v>
                </c:pt>
                <c:pt idx="1747">
                  <c:v>15.514309608121124</c:v>
                </c:pt>
                <c:pt idx="1748">
                  <c:v>15.514481229575926</c:v>
                </c:pt>
                <c:pt idx="1749">
                  <c:v>15.514593258141831</c:v>
                </c:pt>
                <c:pt idx="1750">
                  <c:v>15.514746803597514</c:v>
                </c:pt>
                <c:pt idx="1751">
                  <c:v>15.516025824056362</c:v>
                </c:pt>
                <c:pt idx="1752">
                  <c:v>15.51714022746153</c:v>
                </c:pt>
                <c:pt idx="1753">
                  <c:v>15.517534578052157</c:v>
                </c:pt>
                <c:pt idx="1754">
                  <c:v>15.517537039252488</c:v>
                </c:pt>
                <c:pt idx="1755">
                  <c:v>15.517547169108679</c:v>
                </c:pt>
                <c:pt idx="1756">
                  <c:v>15.518362801042064</c:v>
                </c:pt>
                <c:pt idx="1757">
                  <c:v>15.518433031578677</c:v>
                </c:pt>
                <c:pt idx="1758">
                  <c:v>15.519210672640025</c:v>
                </c:pt>
                <c:pt idx="1759">
                  <c:v>15.520982780024918</c:v>
                </c:pt>
                <c:pt idx="1760">
                  <c:v>15.52179552054238</c:v>
                </c:pt>
                <c:pt idx="1761">
                  <c:v>15.522250209822788</c:v>
                </c:pt>
                <c:pt idx="1762">
                  <c:v>15.523077392253004</c:v>
                </c:pt>
                <c:pt idx="1763">
                  <c:v>15.523121853292318</c:v>
                </c:pt>
                <c:pt idx="1764">
                  <c:v>15.52327441695487</c:v>
                </c:pt>
                <c:pt idx="1765">
                  <c:v>15.523370988232029</c:v>
                </c:pt>
                <c:pt idx="1766">
                  <c:v>15.523433186712701</c:v>
                </c:pt>
                <c:pt idx="1767">
                  <c:v>15.523668960081213</c:v>
                </c:pt>
                <c:pt idx="1768">
                  <c:v>15.524070646174758</c:v>
                </c:pt>
                <c:pt idx="1769">
                  <c:v>15.5241303863074</c:v>
                </c:pt>
                <c:pt idx="1770">
                  <c:v>15.525020216359858</c:v>
                </c:pt>
                <c:pt idx="1771">
                  <c:v>15.525481697500698</c:v>
                </c:pt>
                <c:pt idx="1772">
                  <c:v>15.525578557450235</c:v>
                </c:pt>
                <c:pt idx="1773">
                  <c:v>15.525689665263151</c:v>
                </c:pt>
                <c:pt idx="1774">
                  <c:v>15.525734873380058</c:v>
                </c:pt>
                <c:pt idx="1775">
                  <c:v>15.526064950283237</c:v>
                </c:pt>
                <c:pt idx="1776">
                  <c:v>15.526295437483432</c:v>
                </c:pt>
                <c:pt idx="1777">
                  <c:v>15.526393986963873</c:v>
                </c:pt>
                <c:pt idx="1778">
                  <c:v>15.526499546573614</c:v>
                </c:pt>
                <c:pt idx="1779">
                  <c:v>15.526506587995435</c:v>
                </c:pt>
                <c:pt idx="1780">
                  <c:v>15.526962893435552</c:v>
                </c:pt>
                <c:pt idx="1781">
                  <c:v>15.527335093243931</c:v>
                </c:pt>
                <c:pt idx="1782">
                  <c:v>15.5275197951573</c:v>
                </c:pt>
                <c:pt idx="1783">
                  <c:v>15.527699049945832</c:v>
                </c:pt>
                <c:pt idx="1784">
                  <c:v>15.529053774947622</c:v>
                </c:pt>
                <c:pt idx="1785">
                  <c:v>15.529453418723346</c:v>
                </c:pt>
                <c:pt idx="1786">
                  <c:v>15.530183461349665</c:v>
                </c:pt>
                <c:pt idx="1787">
                  <c:v>15.530517394668617</c:v>
                </c:pt>
                <c:pt idx="1788">
                  <c:v>15.530606379351898</c:v>
                </c:pt>
                <c:pt idx="1789">
                  <c:v>15.531355945728766</c:v>
                </c:pt>
                <c:pt idx="1790">
                  <c:v>15.532258384745854</c:v>
                </c:pt>
                <c:pt idx="1791">
                  <c:v>15.532369850474096</c:v>
                </c:pt>
                <c:pt idx="1792">
                  <c:v>15.532414374246683</c:v>
                </c:pt>
                <c:pt idx="1793">
                  <c:v>15.5330171314863</c:v>
                </c:pt>
                <c:pt idx="1794">
                  <c:v>15.533183783440315</c:v>
                </c:pt>
                <c:pt idx="1795">
                  <c:v>15.53352267066885</c:v>
                </c:pt>
                <c:pt idx="1796">
                  <c:v>15.533703034968969</c:v>
                </c:pt>
                <c:pt idx="1797">
                  <c:v>15.533825989522795</c:v>
                </c:pt>
                <c:pt idx="1798">
                  <c:v>15.533954281304256</c:v>
                </c:pt>
                <c:pt idx="1799">
                  <c:v>15.534005908861143</c:v>
                </c:pt>
                <c:pt idx="1800">
                  <c:v>15.534744082060412</c:v>
                </c:pt>
                <c:pt idx="1801">
                  <c:v>15.534952540261548</c:v>
                </c:pt>
                <c:pt idx="1802">
                  <c:v>15.535669479913535</c:v>
                </c:pt>
                <c:pt idx="1803">
                  <c:v>15.535788030082315</c:v>
                </c:pt>
                <c:pt idx="1804">
                  <c:v>15.535860600615475</c:v>
                </c:pt>
                <c:pt idx="1805">
                  <c:v>15.536007226659603</c:v>
                </c:pt>
                <c:pt idx="1806">
                  <c:v>15.536039680380515</c:v>
                </c:pt>
                <c:pt idx="1807">
                  <c:v>15.536941753308962</c:v>
                </c:pt>
                <c:pt idx="1808">
                  <c:v>15.537137919594578</c:v>
                </c:pt>
                <c:pt idx="1809">
                  <c:v>15.537158143288504</c:v>
                </c:pt>
                <c:pt idx="1810">
                  <c:v>15.53770644889943</c:v>
                </c:pt>
                <c:pt idx="1811">
                  <c:v>15.537889041624226</c:v>
                </c:pt>
                <c:pt idx="1812">
                  <c:v>15.538911787043848</c:v>
                </c:pt>
                <c:pt idx="1813">
                  <c:v>15.539043748410977</c:v>
                </c:pt>
                <c:pt idx="1814">
                  <c:v>15.539088771004094</c:v>
                </c:pt>
                <c:pt idx="1815">
                  <c:v>15.539453598947894</c:v>
                </c:pt>
                <c:pt idx="1816">
                  <c:v>15.539814954382166</c:v>
                </c:pt>
                <c:pt idx="1817">
                  <c:v>15.539827792248079</c:v>
                </c:pt>
                <c:pt idx="1818">
                  <c:v>15.540000102939935</c:v>
                </c:pt>
                <c:pt idx="1819">
                  <c:v>15.540090077458688</c:v>
                </c:pt>
                <c:pt idx="1820">
                  <c:v>15.540508951887764</c:v>
                </c:pt>
                <c:pt idx="1821">
                  <c:v>15.540984479603431</c:v>
                </c:pt>
                <c:pt idx="1822">
                  <c:v>15.541494927277267</c:v>
                </c:pt>
                <c:pt idx="1823">
                  <c:v>15.541857853959547</c:v>
                </c:pt>
                <c:pt idx="1824">
                  <c:v>15.541919551584627</c:v>
                </c:pt>
                <c:pt idx="1825">
                  <c:v>15.541928536924644</c:v>
                </c:pt>
                <c:pt idx="1826">
                  <c:v>15.542797062152236</c:v>
                </c:pt>
                <c:pt idx="1827">
                  <c:v>15.542987237759764</c:v>
                </c:pt>
                <c:pt idx="1828">
                  <c:v>15.543418722255289</c:v>
                </c:pt>
                <c:pt idx="1829">
                  <c:v>15.543914679323963</c:v>
                </c:pt>
                <c:pt idx="1830">
                  <c:v>15.544687017754384</c:v>
                </c:pt>
                <c:pt idx="1831">
                  <c:v>15.545634212075619</c:v>
                </c:pt>
                <c:pt idx="1832">
                  <c:v>15.545708072524826</c:v>
                </c:pt>
                <c:pt idx="1833">
                  <c:v>15.545729125811183</c:v>
                </c:pt>
                <c:pt idx="1834">
                  <c:v>15.545811624323598</c:v>
                </c:pt>
                <c:pt idx="1835">
                  <c:v>15.545856714883854</c:v>
                </c:pt>
                <c:pt idx="1836">
                  <c:v>15.54702637784944</c:v>
                </c:pt>
                <c:pt idx="1837">
                  <c:v>15.547599018053631</c:v>
                </c:pt>
                <c:pt idx="1838">
                  <c:v>15.547606051238196</c:v>
                </c:pt>
                <c:pt idx="1839">
                  <c:v>15.547793319099451</c:v>
                </c:pt>
                <c:pt idx="1840">
                  <c:v>15.548352008310838</c:v>
                </c:pt>
                <c:pt idx="1841">
                  <c:v>15.548475830212073</c:v>
                </c:pt>
                <c:pt idx="1842">
                  <c:v>15.548512119019454</c:v>
                </c:pt>
                <c:pt idx="1843">
                  <c:v>15.549908610192036</c:v>
                </c:pt>
                <c:pt idx="1844">
                  <c:v>15.549982144533885</c:v>
                </c:pt>
                <c:pt idx="1845">
                  <c:v>15.550430367052275</c:v>
                </c:pt>
                <c:pt idx="1846">
                  <c:v>15.550954802825558</c:v>
                </c:pt>
                <c:pt idx="1847">
                  <c:v>15.550984107740812</c:v>
                </c:pt>
                <c:pt idx="1848">
                  <c:v>15.551022416056847</c:v>
                </c:pt>
                <c:pt idx="1849">
                  <c:v>15.55114850933078</c:v>
                </c:pt>
                <c:pt idx="1850">
                  <c:v>15.551269273471101</c:v>
                </c:pt>
                <c:pt idx="1851">
                  <c:v>15.551463949973845</c:v>
                </c:pt>
                <c:pt idx="1852">
                  <c:v>15.551758093605308</c:v>
                </c:pt>
                <c:pt idx="1853">
                  <c:v>15.552281476495443</c:v>
                </c:pt>
                <c:pt idx="1854">
                  <c:v>15.552326698518232</c:v>
                </c:pt>
                <c:pt idx="1855">
                  <c:v>15.552554437864458</c:v>
                </c:pt>
                <c:pt idx="1856">
                  <c:v>15.553619699962146</c:v>
                </c:pt>
                <c:pt idx="1857">
                  <c:v>15.553875486309453</c:v>
                </c:pt>
                <c:pt idx="1858">
                  <c:v>15.554079263888603</c:v>
                </c:pt>
                <c:pt idx="1859">
                  <c:v>15.554161669651243</c:v>
                </c:pt>
                <c:pt idx="1860">
                  <c:v>15.554523497640062</c:v>
                </c:pt>
                <c:pt idx="1861">
                  <c:v>15.554733845326041</c:v>
                </c:pt>
                <c:pt idx="1862">
                  <c:v>15.554811972248613</c:v>
                </c:pt>
                <c:pt idx="1863">
                  <c:v>15.554861753800632</c:v>
                </c:pt>
                <c:pt idx="1864">
                  <c:v>15.555016773570479</c:v>
                </c:pt>
                <c:pt idx="1865">
                  <c:v>15.555081437488312</c:v>
                </c:pt>
                <c:pt idx="1866">
                  <c:v>15.555210013671083</c:v>
                </c:pt>
                <c:pt idx="1867">
                  <c:v>15.555455081949653</c:v>
                </c:pt>
                <c:pt idx="1868">
                  <c:v>15.555517301532786</c:v>
                </c:pt>
                <c:pt idx="1869">
                  <c:v>15.555698730001732</c:v>
                </c:pt>
                <c:pt idx="1870">
                  <c:v>15.556344922119878</c:v>
                </c:pt>
                <c:pt idx="1871">
                  <c:v>15.556780977977409</c:v>
                </c:pt>
                <c:pt idx="1872">
                  <c:v>15.557084543373449</c:v>
                </c:pt>
                <c:pt idx="1873">
                  <c:v>15.557798591157999</c:v>
                </c:pt>
                <c:pt idx="1874">
                  <c:v>15.557806907485048</c:v>
                </c:pt>
                <c:pt idx="1875">
                  <c:v>15.557827068753197</c:v>
                </c:pt>
                <c:pt idx="1876">
                  <c:v>15.557908325084354</c:v>
                </c:pt>
                <c:pt idx="1877">
                  <c:v>15.558191920848024</c:v>
                </c:pt>
                <c:pt idx="1878">
                  <c:v>15.558482976718237</c:v>
                </c:pt>
                <c:pt idx="1879">
                  <c:v>15.559626463572291</c:v>
                </c:pt>
                <c:pt idx="1880">
                  <c:v>15.560479050561627</c:v>
                </c:pt>
                <c:pt idx="1881">
                  <c:v>15.561485313735096</c:v>
                </c:pt>
                <c:pt idx="1882">
                  <c:v>15.562980221876458</c:v>
                </c:pt>
                <c:pt idx="1883">
                  <c:v>15.563919524435317</c:v>
                </c:pt>
                <c:pt idx="1884">
                  <c:v>15.56426626598954</c:v>
                </c:pt>
                <c:pt idx="1885">
                  <c:v>15.564690398638611</c:v>
                </c:pt>
                <c:pt idx="1886">
                  <c:v>15.565209382465378</c:v>
                </c:pt>
                <c:pt idx="1887">
                  <c:v>15.565467307263582</c:v>
                </c:pt>
                <c:pt idx="1888">
                  <c:v>15.565957951241263</c:v>
                </c:pt>
                <c:pt idx="1889">
                  <c:v>15.566406958745645</c:v>
                </c:pt>
                <c:pt idx="1890">
                  <c:v>15.566465820957102</c:v>
                </c:pt>
                <c:pt idx="1891">
                  <c:v>15.566898814147692</c:v>
                </c:pt>
                <c:pt idx="1892">
                  <c:v>15.567296288493727</c:v>
                </c:pt>
                <c:pt idx="1893">
                  <c:v>15.567306109256807</c:v>
                </c:pt>
                <c:pt idx="1894">
                  <c:v>15.567502922135144</c:v>
                </c:pt>
                <c:pt idx="1895">
                  <c:v>15.567915374377272</c:v>
                </c:pt>
                <c:pt idx="1896">
                  <c:v>15.571856517770451</c:v>
                </c:pt>
                <c:pt idx="1897">
                  <c:v>15.571943398879757</c:v>
                </c:pt>
                <c:pt idx="1898">
                  <c:v>15.572259059023573</c:v>
                </c:pt>
                <c:pt idx="1899">
                  <c:v>15.573231322461174</c:v>
                </c:pt>
                <c:pt idx="1900">
                  <c:v>15.573622589708934</c:v>
                </c:pt>
                <c:pt idx="1901">
                  <c:v>15.57434238776538</c:v>
                </c:pt>
                <c:pt idx="1902">
                  <c:v>15.574727545605642</c:v>
                </c:pt>
                <c:pt idx="1903">
                  <c:v>15.574970403001776</c:v>
                </c:pt>
                <c:pt idx="1904">
                  <c:v>15.575735626465352</c:v>
                </c:pt>
                <c:pt idx="1905">
                  <c:v>15.576049439562107</c:v>
                </c:pt>
                <c:pt idx="1906">
                  <c:v>15.576065789350245</c:v>
                </c:pt>
                <c:pt idx="1907">
                  <c:v>15.576198985385016</c:v>
                </c:pt>
                <c:pt idx="1908">
                  <c:v>15.576621506301557</c:v>
                </c:pt>
                <c:pt idx="1909">
                  <c:v>15.576695286249112</c:v>
                </c:pt>
                <c:pt idx="1910">
                  <c:v>15.576763361541726</c:v>
                </c:pt>
                <c:pt idx="1911">
                  <c:v>15.577834506508735</c:v>
                </c:pt>
                <c:pt idx="1912">
                  <c:v>15.57832871771207</c:v>
                </c:pt>
                <c:pt idx="1913">
                  <c:v>15.578919158592386</c:v>
                </c:pt>
                <c:pt idx="1914">
                  <c:v>15.579606661835461</c:v>
                </c:pt>
                <c:pt idx="1915">
                  <c:v>15.579813801141455</c:v>
                </c:pt>
                <c:pt idx="1916">
                  <c:v>15.579898984002888</c:v>
                </c:pt>
                <c:pt idx="1917">
                  <c:v>15.580279737092077</c:v>
                </c:pt>
                <c:pt idx="1918">
                  <c:v>15.58243318787596</c:v>
                </c:pt>
                <c:pt idx="1919">
                  <c:v>15.582734741306412</c:v>
                </c:pt>
                <c:pt idx="1920">
                  <c:v>15.582889217050317</c:v>
                </c:pt>
                <c:pt idx="1921">
                  <c:v>15.583013136148528</c:v>
                </c:pt>
                <c:pt idx="1922">
                  <c:v>15.583039602523355</c:v>
                </c:pt>
                <c:pt idx="1923">
                  <c:v>15.583064482811769</c:v>
                </c:pt>
                <c:pt idx="1924">
                  <c:v>15.583400164488365</c:v>
                </c:pt>
                <c:pt idx="1925">
                  <c:v>15.583958434723195</c:v>
                </c:pt>
                <c:pt idx="1926">
                  <c:v>15.584445608168805</c:v>
                </c:pt>
                <c:pt idx="1927">
                  <c:v>15.58497072117261</c:v>
                </c:pt>
                <c:pt idx="1928">
                  <c:v>15.584975962941545</c:v>
                </c:pt>
                <c:pt idx="1929">
                  <c:v>15.585837126359936</c:v>
                </c:pt>
                <c:pt idx="1930">
                  <c:v>15.586082551036291</c:v>
                </c:pt>
                <c:pt idx="1931">
                  <c:v>15.586989883618305</c:v>
                </c:pt>
                <c:pt idx="1932">
                  <c:v>15.588501901846323</c:v>
                </c:pt>
                <c:pt idx="1933">
                  <c:v>15.588594595273863</c:v>
                </c:pt>
                <c:pt idx="1934">
                  <c:v>15.588851725867102</c:v>
                </c:pt>
                <c:pt idx="1935">
                  <c:v>15.589044772956784</c:v>
                </c:pt>
                <c:pt idx="1936">
                  <c:v>15.589985157779283</c:v>
                </c:pt>
                <c:pt idx="1937">
                  <c:v>15.590435404609872</c:v>
                </c:pt>
                <c:pt idx="1938">
                  <c:v>15.590648400470856</c:v>
                </c:pt>
                <c:pt idx="1939">
                  <c:v>15.590974248343283</c:v>
                </c:pt>
                <c:pt idx="1940">
                  <c:v>15.591623802970959</c:v>
                </c:pt>
                <c:pt idx="1941">
                  <c:v>15.592008506802948</c:v>
                </c:pt>
                <c:pt idx="1942">
                  <c:v>15.592866892865983</c:v>
                </c:pt>
                <c:pt idx="1943">
                  <c:v>15.593214481516561</c:v>
                </c:pt>
                <c:pt idx="1944">
                  <c:v>15.593741847572927</c:v>
                </c:pt>
                <c:pt idx="1945">
                  <c:v>15.594232182737022</c:v>
                </c:pt>
                <c:pt idx="1946">
                  <c:v>15.594575237874105</c:v>
                </c:pt>
                <c:pt idx="1947">
                  <c:v>15.594962091424696</c:v>
                </c:pt>
                <c:pt idx="1948">
                  <c:v>15.595439243024671</c:v>
                </c:pt>
                <c:pt idx="1949">
                  <c:v>15.596371201246281</c:v>
                </c:pt>
                <c:pt idx="1950">
                  <c:v>15.596706987834276</c:v>
                </c:pt>
                <c:pt idx="1951">
                  <c:v>15.596749919608706</c:v>
                </c:pt>
                <c:pt idx="1952">
                  <c:v>15.598113154555483</c:v>
                </c:pt>
                <c:pt idx="1953">
                  <c:v>15.59823051663292</c:v>
                </c:pt>
                <c:pt idx="1954">
                  <c:v>15.598428337405368</c:v>
                </c:pt>
                <c:pt idx="1955">
                  <c:v>15.599053291208175</c:v>
                </c:pt>
                <c:pt idx="1956">
                  <c:v>15.599988990076072</c:v>
                </c:pt>
                <c:pt idx="1957">
                  <c:v>15.600003613849104</c:v>
                </c:pt>
                <c:pt idx="1958">
                  <c:v>15.600063399883084</c:v>
                </c:pt>
                <c:pt idx="1959">
                  <c:v>15.600657650922725</c:v>
                </c:pt>
                <c:pt idx="1960">
                  <c:v>15.600661042110826</c:v>
                </c:pt>
                <c:pt idx="1961">
                  <c:v>15.600682819207625</c:v>
                </c:pt>
                <c:pt idx="1962">
                  <c:v>15.601600287268949</c:v>
                </c:pt>
                <c:pt idx="1963">
                  <c:v>15.601866754586549</c:v>
                </c:pt>
                <c:pt idx="1964">
                  <c:v>15.603178552175946</c:v>
                </c:pt>
                <c:pt idx="1965">
                  <c:v>15.603935293892553</c:v>
                </c:pt>
                <c:pt idx="1966">
                  <c:v>15.604686476751587</c:v>
                </c:pt>
                <c:pt idx="1967">
                  <c:v>15.605751370782105</c:v>
                </c:pt>
                <c:pt idx="1968">
                  <c:v>15.606096651403004</c:v>
                </c:pt>
                <c:pt idx="1969">
                  <c:v>15.606488345746842</c:v>
                </c:pt>
                <c:pt idx="1970">
                  <c:v>15.606901218854556</c:v>
                </c:pt>
                <c:pt idx="1971">
                  <c:v>15.60697856966422</c:v>
                </c:pt>
                <c:pt idx="1972">
                  <c:v>15.607143436286185</c:v>
                </c:pt>
                <c:pt idx="1973">
                  <c:v>15.607492447247584</c:v>
                </c:pt>
                <c:pt idx="1974">
                  <c:v>15.607620979576188</c:v>
                </c:pt>
                <c:pt idx="1975">
                  <c:v>15.607775355300111</c:v>
                </c:pt>
                <c:pt idx="1976">
                  <c:v>15.608295323052095</c:v>
                </c:pt>
                <c:pt idx="1977">
                  <c:v>15.608731385816224</c:v>
                </c:pt>
                <c:pt idx="1978">
                  <c:v>15.609507468621324</c:v>
                </c:pt>
                <c:pt idx="1979">
                  <c:v>15.610093597701256</c:v>
                </c:pt>
                <c:pt idx="1980">
                  <c:v>15.61013342727491</c:v>
                </c:pt>
                <c:pt idx="1981">
                  <c:v>15.611818075682146</c:v>
                </c:pt>
                <c:pt idx="1982">
                  <c:v>15.612181203222255</c:v>
                </c:pt>
                <c:pt idx="1983">
                  <c:v>15.612622587616867</c:v>
                </c:pt>
                <c:pt idx="1984">
                  <c:v>15.612655238019272</c:v>
                </c:pt>
                <c:pt idx="1985">
                  <c:v>15.614558064452721</c:v>
                </c:pt>
                <c:pt idx="1986">
                  <c:v>15.614639813970081</c:v>
                </c:pt>
                <c:pt idx="1987">
                  <c:v>15.614801033208003</c:v>
                </c:pt>
                <c:pt idx="1988">
                  <c:v>15.615039279865027</c:v>
                </c:pt>
                <c:pt idx="1989">
                  <c:v>15.616065960422594</c:v>
                </c:pt>
                <c:pt idx="1990">
                  <c:v>15.616199159145898</c:v>
                </c:pt>
                <c:pt idx="1991">
                  <c:v>15.616258114782696</c:v>
                </c:pt>
                <c:pt idx="1992">
                  <c:v>15.616799970191515</c:v>
                </c:pt>
                <c:pt idx="1993">
                  <c:v>15.616870762223106</c:v>
                </c:pt>
                <c:pt idx="1994">
                  <c:v>15.618087375514255</c:v>
                </c:pt>
                <c:pt idx="1995">
                  <c:v>15.618395264097799</c:v>
                </c:pt>
                <c:pt idx="1996">
                  <c:v>15.619416845567896</c:v>
                </c:pt>
                <c:pt idx="1997">
                  <c:v>15.619601712470642</c:v>
                </c:pt>
                <c:pt idx="1998">
                  <c:v>15.620434050758274</c:v>
                </c:pt>
                <c:pt idx="1999">
                  <c:v>15.620701406741887</c:v>
                </c:pt>
                <c:pt idx="2000">
                  <c:v>15.620994797504549</c:v>
                </c:pt>
                <c:pt idx="2001">
                  <c:v>15.621736162803986</c:v>
                </c:pt>
                <c:pt idx="2002">
                  <c:v>15.62208836347839</c:v>
                </c:pt>
                <c:pt idx="2003">
                  <c:v>15.622372574311386</c:v>
                </c:pt>
                <c:pt idx="2004">
                  <c:v>15.623207844801636</c:v>
                </c:pt>
                <c:pt idx="2005">
                  <c:v>15.623306320326328</c:v>
                </c:pt>
                <c:pt idx="2006">
                  <c:v>15.623576839937241</c:v>
                </c:pt>
                <c:pt idx="2007">
                  <c:v>15.624870806035076</c:v>
                </c:pt>
                <c:pt idx="2008">
                  <c:v>15.626075196701528</c:v>
                </c:pt>
                <c:pt idx="2009">
                  <c:v>15.628019597901059</c:v>
                </c:pt>
                <c:pt idx="2010">
                  <c:v>15.628336104539919</c:v>
                </c:pt>
                <c:pt idx="2011">
                  <c:v>15.628413334124625</c:v>
                </c:pt>
                <c:pt idx="2012">
                  <c:v>15.629344035780639</c:v>
                </c:pt>
                <c:pt idx="2013">
                  <c:v>15.629370760166664</c:v>
                </c:pt>
                <c:pt idx="2014">
                  <c:v>15.629552943867317</c:v>
                </c:pt>
                <c:pt idx="2015">
                  <c:v>15.630080078687431</c:v>
                </c:pt>
                <c:pt idx="2016">
                  <c:v>15.630241254743765</c:v>
                </c:pt>
                <c:pt idx="2017">
                  <c:v>15.63026504031599</c:v>
                </c:pt>
                <c:pt idx="2018">
                  <c:v>15.630509912759445</c:v>
                </c:pt>
                <c:pt idx="2019">
                  <c:v>15.63071915308741</c:v>
                </c:pt>
                <c:pt idx="2020">
                  <c:v>15.63112561116472</c:v>
                </c:pt>
                <c:pt idx="2021">
                  <c:v>15.631573635747793</c:v>
                </c:pt>
                <c:pt idx="2022">
                  <c:v>15.631774379172759</c:v>
                </c:pt>
                <c:pt idx="2023">
                  <c:v>15.631964417983648</c:v>
                </c:pt>
                <c:pt idx="2024">
                  <c:v>15.632123111286008</c:v>
                </c:pt>
                <c:pt idx="2025">
                  <c:v>15.632144333217267</c:v>
                </c:pt>
                <c:pt idx="2026">
                  <c:v>15.632519313815145</c:v>
                </c:pt>
                <c:pt idx="2027">
                  <c:v>15.632529357443321</c:v>
                </c:pt>
                <c:pt idx="2028">
                  <c:v>15.632562878929912</c:v>
                </c:pt>
                <c:pt idx="2029">
                  <c:v>15.632977358039479</c:v>
                </c:pt>
                <c:pt idx="2030">
                  <c:v>15.633499637625748</c:v>
                </c:pt>
                <c:pt idx="2031">
                  <c:v>15.63364240029204</c:v>
                </c:pt>
                <c:pt idx="2032">
                  <c:v>15.634036140409206</c:v>
                </c:pt>
                <c:pt idx="2033">
                  <c:v>15.63432943960305</c:v>
                </c:pt>
                <c:pt idx="2034">
                  <c:v>15.635256547451982</c:v>
                </c:pt>
                <c:pt idx="2035">
                  <c:v>15.635680646422873</c:v>
                </c:pt>
                <c:pt idx="2036">
                  <c:v>15.63576367246548</c:v>
                </c:pt>
                <c:pt idx="2037">
                  <c:v>15.636090996501688</c:v>
                </c:pt>
                <c:pt idx="2038">
                  <c:v>15.636123866141235</c:v>
                </c:pt>
                <c:pt idx="2039">
                  <c:v>15.636374355564497</c:v>
                </c:pt>
                <c:pt idx="2040">
                  <c:v>15.636475259307058</c:v>
                </c:pt>
                <c:pt idx="2041">
                  <c:v>15.637119395186126</c:v>
                </c:pt>
                <c:pt idx="2042">
                  <c:v>15.637232943716437</c:v>
                </c:pt>
                <c:pt idx="2043">
                  <c:v>15.6372666958569</c:v>
                </c:pt>
                <c:pt idx="2044">
                  <c:v>15.637418186855012</c:v>
                </c:pt>
                <c:pt idx="2045">
                  <c:v>15.637564636267751</c:v>
                </c:pt>
                <c:pt idx="2046">
                  <c:v>15.637971717441092</c:v>
                </c:pt>
                <c:pt idx="2047">
                  <c:v>15.638810754359502</c:v>
                </c:pt>
                <c:pt idx="2048">
                  <c:v>15.639384734812545</c:v>
                </c:pt>
                <c:pt idx="2049">
                  <c:v>15.639957864278831</c:v>
                </c:pt>
                <c:pt idx="2050">
                  <c:v>15.640109979954348</c:v>
                </c:pt>
                <c:pt idx="2051">
                  <c:v>15.6405334575346</c:v>
                </c:pt>
                <c:pt idx="2052">
                  <c:v>15.640654079984806</c:v>
                </c:pt>
                <c:pt idx="2053">
                  <c:v>15.641239802949871</c:v>
                </c:pt>
                <c:pt idx="2054">
                  <c:v>15.642072208469832</c:v>
                </c:pt>
                <c:pt idx="2055">
                  <c:v>15.642185137903994</c:v>
                </c:pt>
                <c:pt idx="2056">
                  <c:v>15.643327661988371</c:v>
                </c:pt>
                <c:pt idx="2057">
                  <c:v>15.643432554131536</c:v>
                </c:pt>
                <c:pt idx="2058">
                  <c:v>15.643731944100608</c:v>
                </c:pt>
                <c:pt idx="2059">
                  <c:v>15.643790382794677</c:v>
                </c:pt>
                <c:pt idx="2060">
                  <c:v>15.644065299549636</c:v>
                </c:pt>
                <c:pt idx="2061">
                  <c:v>15.644243410875362</c:v>
                </c:pt>
                <c:pt idx="2062">
                  <c:v>15.644260180594587</c:v>
                </c:pt>
                <c:pt idx="2063">
                  <c:v>15.644291173666975</c:v>
                </c:pt>
                <c:pt idx="2064">
                  <c:v>15.646111874332362</c:v>
                </c:pt>
                <c:pt idx="2065">
                  <c:v>15.646141414848664</c:v>
                </c:pt>
                <c:pt idx="2066">
                  <c:v>15.64708326829876</c:v>
                </c:pt>
                <c:pt idx="2067">
                  <c:v>15.647768613698455</c:v>
                </c:pt>
                <c:pt idx="2068">
                  <c:v>15.647918407120326</c:v>
                </c:pt>
                <c:pt idx="2069">
                  <c:v>15.648036418235169</c:v>
                </c:pt>
                <c:pt idx="2070">
                  <c:v>15.648516493059741</c:v>
                </c:pt>
                <c:pt idx="2071">
                  <c:v>15.648575806556185</c:v>
                </c:pt>
                <c:pt idx="2072">
                  <c:v>15.648606650914205</c:v>
                </c:pt>
                <c:pt idx="2073">
                  <c:v>15.648729710339454</c:v>
                </c:pt>
                <c:pt idx="2074">
                  <c:v>15.648774465165571</c:v>
                </c:pt>
                <c:pt idx="2075">
                  <c:v>15.648819768958912</c:v>
                </c:pt>
                <c:pt idx="2076">
                  <c:v>15.649135341611201</c:v>
                </c:pt>
                <c:pt idx="2077">
                  <c:v>15.650226695401887</c:v>
                </c:pt>
                <c:pt idx="2078">
                  <c:v>15.650679473835989</c:v>
                </c:pt>
                <c:pt idx="2079">
                  <c:v>15.65086418787001</c:v>
                </c:pt>
                <c:pt idx="2080">
                  <c:v>15.651319609005462</c:v>
                </c:pt>
                <c:pt idx="2081">
                  <c:v>15.651356458983031</c:v>
                </c:pt>
                <c:pt idx="2082">
                  <c:v>15.651467641504242</c:v>
                </c:pt>
                <c:pt idx="2083">
                  <c:v>15.651526004965485</c:v>
                </c:pt>
                <c:pt idx="2084">
                  <c:v>15.652951950176371</c:v>
                </c:pt>
                <c:pt idx="2085">
                  <c:v>15.652971495330764</c:v>
                </c:pt>
                <c:pt idx="2086">
                  <c:v>15.653121932611425</c:v>
                </c:pt>
                <c:pt idx="2087">
                  <c:v>15.653388647062059</c:v>
                </c:pt>
                <c:pt idx="2088">
                  <c:v>15.653928269770246</c:v>
                </c:pt>
                <c:pt idx="2089">
                  <c:v>15.654408396812212</c:v>
                </c:pt>
                <c:pt idx="2090">
                  <c:v>15.654442466051048</c:v>
                </c:pt>
                <c:pt idx="2091">
                  <c:v>15.654704214754158</c:v>
                </c:pt>
                <c:pt idx="2092">
                  <c:v>15.65498831643761</c:v>
                </c:pt>
                <c:pt idx="2093">
                  <c:v>15.655365827360015</c:v>
                </c:pt>
                <c:pt idx="2094">
                  <c:v>15.655520429428725</c:v>
                </c:pt>
                <c:pt idx="2095">
                  <c:v>15.655521929888558</c:v>
                </c:pt>
                <c:pt idx="2096">
                  <c:v>15.655611542208577</c:v>
                </c:pt>
                <c:pt idx="2097">
                  <c:v>15.655646764517218</c:v>
                </c:pt>
                <c:pt idx="2098">
                  <c:v>15.655705695252211</c:v>
                </c:pt>
                <c:pt idx="2099">
                  <c:v>15.656181355675269</c:v>
                </c:pt>
                <c:pt idx="2100">
                  <c:v>15.656871939626097</c:v>
                </c:pt>
                <c:pt idx="2101">
                  <c:v>15.656994748146758</c:v>
                </c:pt>
                <c:pt idx="2102">
                  <c:v>15.657078049557843</c:v>
                </c:pt>
                <c:pt idx="2103">
                  <c:v>15.658077050322852</c:v>
                </c:pt>
                <c:pt idx="2104">
                  <c:v>15.658378500689361</c:v>
                </c:pt>
                <c:pt idx="2105">
                  <c:v>15.658530325844875</c:v>
                </c:pt>
                <c:pt idx="2106">
                  <c:v>15.658870246538555</c:v>
                </c:pt>
                <c:pt idx="2107">
                  <c:v>15.659483417052382</c:v>
                </c:pt>
                <c:pt idx="2108">
                  <c:v>15.659845056061934</c:v>
                </c:pt>
                <c:pt idx="2109">
                  <c:v>15.660039486934576</c:v>
                </c:pt>
                <c:pt idx="2110">
                  <c:v>15.660495004214908</c:v>
                </c:pt>
                <c:pt idx="2111">
                  <c:v>15.663530033250337</c:v>
                </c:pt>
                <c:pt idx="2112">
                  <c:v>15.665742349337911</c:v>
                </c:pt>
                <c:pt idx="2113">
                  <c:v>15.66581507151516</c:v>
                </c:pt>
                <c:pt idx="2114">
                  <c:v>15.666032810515915</c:v>
                </c:pt>
                <c:pt idx="2115">
                  <c:v>15.66635982437346</c:v>
                </c:pt>
                <c:pt idx="2116">
                  <c:v>15.666555055744233</c:v>
                </c:pt>
                <c:pt idx="2117">
                  <c:v>15.66698305353037</c:v>
                </c:pt>
                <c:pt idx="2118">
                  <c:v>15.667020843716031</c:v>
                </c:pt>
                <c:pt idx="2119">
                  <c:v>15.667212686420447</c:v>
                </c:pt>
                <c:pt idx="2120">
                  <c:v>15.667589576661314</c:v>
                </c:pt>
                <c:pt idx="2121">
                  <c:v>15.667730371184895</c:v>
                </c:pt>
                <c:pt idx="2122">
                  <c:v>15.66784130869708</c:v>
                </c:pt>
                <c:pt idx="2123">
                  <c:v>15.667910638468735</c:v>
                </c:pt>
                <c:pt idx="2124">
                  <c:v>15.668057974825283</c:v>
                </c:pt>
                <c:pt idx="2125">
                  <c:v>15.668383833995071</c:v>
                </c:pt>
                <c:pt idx="2126">
                  <c:v>15.668735277467428</c:v>
                </c:pt>
                <c:pt idx="2127">
                  <c:v>15.669595553954153</c:v>
                </c:pt>
                <c:pt idx="2128">
                  <c:v>15.669690602756646</c:v>
                </c:pt>
                <c:pt idx="2129">
                  <c:v>15.670605314121616</c:v>
                </c:pt>
                <c:pt idx="2130">
                  <c:v>15.670666383990744</c:v>
                </c:pt>
                <c:pt idx="2131">
                  <c:v>15.670992676170336</c:v>
                </c:pt>
                <c:pt idx="2132">
                  <c:v>15.671194228881554</c:v>
                </c:pt>
                <c:pt idx="2133">
                  <c:v>15.671226578909296</c:v>
                </c:pt>
                <c:pt idx="2134">
                  <c:v>15.672857538119899</c:v>
                </c:pt>
                <c:pt idx="2135">
                  <c:v>15.67338569869025</c:v>
                </c:pt>
                <c:pt idx="2136">
                  <c:v>15.674375667205069</c:v>
                </c:pt>
                <c:pt idx="2137">
                  <c:v>15.674968610582933</c:v>
                </c:pt>
                <c:pt idx="2138">
                  <c:v>15.675968657671161</c:v>
                </c:pt>
                <c:pt idx="2139">
                  <c:v>15.676016869430235</c:v>
                </c:pt>
                <c:pt idx="2140">
                  <c:v>15.676283495848679</c:v>
                </c:pt>
                <c:pt idx="2141">
                  <c:v>15.676316834564183</c:v>
                </c:pt>
                <c:pt idx="2142">
                  <c:v>15.677376745156637</c:v>
                </c:pt>
                <c:pt idx="2143">
                  <c:v>15.677913533878218</c:v>
                </c:pt>
                <c:pt idx="2144">
                  <c:v>15.678890801985105</c:v>
                </c:pt>
                <c:pt idx="2145">
                  <c:v>15.679127879479914</c:v>
                </c:pt>
                <c:pt idx="2146">
                  <c:v>15.679407338012547</c:v>
                </c:pt>
                <c:pt idx="2147">
                  <c:v>15.679558320274719</c:v>
                </c:pt>
                <c:pt idx="2148">
                  <c:v>15.680020966903161</c:v>
                </c:pt>
                <c:pt idx="2149">
                  <c:v>15.680380704647746</c:v>
                </c:pt>
                <c:pt idx="2150">
                  <c:v>15.680620607640641</c:v>
                </c:pt>
                <c:pt idx="2151">
                  <c:v>15.680878707129883</c:v>
                </c:pt>
                <c:pt idx="2152">
                  <c:v>15.681095105227561</c:v>
                </c:pt>
                <c:pt idx="2153">
                  <c:v>15.682260807971065</c:v>
                </c:pt>
                <c:pt idx="2154">
                  <c:v>15.683135445823543</c:v>
                </c:pt>
                <c:pt idx="2155">
                  <c:v>15.68359854931809</c:v>
                </c:pt>
                <c:pt idx="2156">
                  <c:v>15.684056929853542</c:v>
                </c:pt>
                <c:pt idx="2157">
                  <c:v>15.684071478827226</c:v>
                </c:pt>
                <c:pt idx="2158">
                  <c:v>15.684997339935485</c:v>
                </c:pt>
                <c:pt idx="2159">
                  <c:v>15.685175170952544</c:v>
                </c:pt>
                <c:pt idx="2160">
                  <c:v>15.68630384140662</c:v>
                </c:pt>
                <c:pt idx="2161">
                  <c:v>15.687441384443522</c:v>
                </c:pt>
                <c:pt idx="2162">
                  <c:v>15.687753778595427</c:v>
                </c:pt>
                <c:pt idx="2163">
                  <c:v>15.687833724242658</c:v>
                </c:pt>
                <c:pt idx="2164">
                  <c:v>15.689291743942196</c:v>
                </c:pt>
                <c:pt idx="2165">
                  <c:v>15.689444353021058</c:v>
                </c:pt>
                <c:pt idx="2166">
                  <c:v>15.691484831664184</c:v>
                </c:pt>
                <c:pt idx="2167">
                  <c:v>15.691961546604594</c:v>
                </c:pt>
                <c:pt idx="2168">
                  <c:v>15.692030726432497</c:v>
                </c:pt>
                <c:pt idx="2169">
                  <c:v>15.692216073316748</c:v>
                </c:pt>
                <c:pt idx="2170">
                  <c:v>15.693358702164254</c:v>
                </c:pt>
                <c:pt idx="2171">
                  <c:v>15.693833066060684</c:v>
                </c:pt>
                <c:pt idx="2172">
                  <c:v>15.694552002684411</c:v>
                </c:pt>
                <c:pt idx="2173">
                  <c:v>15.695023479565094</c:v>
                </c:pt>
                <c:pt idx="2174">
                  <c:v>15.696088176163505</c:v>
                </c:pt>
                <c:pt idx="2175">
                  <c:v>15.696285142920281</c:v>
                </c:pt>
                <c:pt idx="2176">
                  <c:v>15.696520391544095</c:v>
                </c:pt>
                <c:pt idx="2177">
                  <c:v>15.696524634274805</c:v>
                </c:pt>
                <c:pt idx="2178">
                  <c:v>15.696934868113399</c:v>
                </c:pt>
                <c:pt idx="2179">
                  <c:v>15.697091712206609</c:v>
                </c:pt>
                <c:pt idx="2180">
                  <c:v>15.697804761089834</c:v>
                </c:pt>
                <c:pt idx="2181">
                  <c:v>15.698238534388004</c:v>
                </c:pt>
                <c:pt idx="2182">
                  <c:v>15.69862996610806</c:v>
                </c:pt>
                <c:pt idx="2183">
                  <c:v>15.698784283227736</c:v>
                </c:pt>
                <c:pt idx="2184">
                  <c:v>15.69883232422989</c:v>
                </c:pt>
                <c:pt idx="2185">
                  <c:v>15.699437252302021</c:v>
                </c:pt>
                <c:pt idx="2186">
                  <c:v>15.699470581364713</c:v>
                </c:pt>
                <c:pt idx="2187">
                  <c:v>15.699963082353904</c:v>
                </c:pt>
                <c:pt idx="2188">
                  <c:v>15.700071441393444</c:v>
                </c:pt>
                <c:pt idx="2189">
                  <c:v>15.700975906536501</c:v>
                </c:pt>
                <c:pt idx="2190">
                  <c:v>15.701232885427391</c:v>
                </c:pt>
                <c:pt idx="2191">
                  <c:v>15.702694003908951</c:v>
                </c:pt>
                <c:pt idx="2192">
                  <c:v>15.703766817132024</c:v>
                </c:pt>
                <c:pt idx="2193">
                  <c:v>15.703817892002029</c:v>
                </c:pt>
                <c:pt idx="2194">
                  <c:v>15.704317179773886</c:v>
                </c:pt>
                <c:pt idx="2195">
                  <c:v>15.705636295086469</c:v>
                </c:pt>
                <c:pt idx="2196">
                  <c:v>15.706321911345716</c:v>
                </c:pt>
                <c:pt idx="2197">
                  <c:v>15.706604027073137</c:v>
                </c:pt>
                <c:pt idx="2198">
                  <c:v>15.707228928916441</c:v>
                </c:pt>
                <c:pt idx="2199">
                  <c:v>15.707700406140061</c:v>
                </c:pt>
                <c:pt idx="2200">
                  <c:v>15.70821604024878</c:v>
                </c:pt>
                <c:pt idx="2201">
                  <c:v>15.708216668803166</c:v>
                </c:pt>
                <c:pt idx="2202">
                  <c:v>15.708430468548626</c:v>
                </c:pt>
                <c:pt idx="2203">
                  <c:v>15.708450481147269</c:v>
                </c:pt>
                <c:pt idx="2204">
                  <c:v>15.709385457198733</c:v>
                </c:pt>
                <c:pt idx="2205">
                  <c:v>15.710670753346394</c:v>
                </c:pt>
                <c:pt idx="2206">
                  <c:v>15.710736492516331</c:v>
                </c:pt>
                <c:pt idx="2207">
                  <c:v>15.711294252146942</c:v>
                </c:pt>
                <c:pt idx="2208">
                  <c:v>15.711299073124531</c:v>
                </c:pt>
                <c:pt idx="2209">
                  <c:v>15.711383773883721</c:v>
                </c:pt>
                <c:pt idx="2210">
                  <c:v>15.712046821951166</c:v>
                </c:pt>
                <c:pt idx="2211">
                  <c:v>15.71264679099367</c:v>
                </c:pt>
                <c:pt idx="2212">
                  <c:v>15.712866257295547</c:v>
                </c:pt>
                <c:pt idx="2213">
                  <c:v>15.713012880254638</c:v>
                </c:pt>
                <c:pt idx="2214">
                  <c:v>15.713454993915136</c:v>
                </c:pt>
                <c:pt idx="2215">
                  <c:v>15.713497352372908</c:v>
                </c:pt>
                <c:pt idx="2216">
                  <c:v>15.713549753812352</c:v>
                </c:pt>
                <c:pt idx="2217">
                  <c:v>15.714131978339337</c:v>
                </c:pt>
                <c:pt idx="2218">
                  <c:v>15.714643100672527</c:v>
                </c:pt>
                <c:pt idx="2219">
                  <c:v>15.714755878184437</c:v>
                </c:pt>
                <c:pt idx="2220">
                  <c:v>15.71569863207556</c:v>
                </c:pt>
                <c:pt idx="2221">
                  <c:v>15.716194009000763</c:v>
                </c:pt>
                <c:pt idx="2222">
                  <c:v>15.716460095431223</c:v>
                </c:pt>
                <c:pt idx="2223">
                  <c:v>15.716613117141719</c:v>
                </c:pt>
                <c:pt idx="2224">
                  <c:v>15.716631759694849</c:v>
                </c:pt>
                <c:pt idx="2225">
                  <c:v>15.716967526555763</c:v>
                </c:pt>
                <c:pt idx="2226">
                  <c:v>15.717700197007863</c:v>
                </c:pt>
                <c:pt idx="2227">
                  <c:v>15.717748628378434</c:v>
                </c:pt>
                <c:pt idx="2228">
                  <c:v>15.718069750837657</c:v>
                </c:pt>
                <c:pt idx="2229">
                  <c:v>15.718445956560295</c:v>
                </c:pt>
                <c:pt idx="2230">
                  <c:v>15.718668665839862</c:v>
                </c:pt>
                <c:pt idx="2231">
                  <c:v>15.718716438439301</c:v>
                </c:pt>
                <c:pt idx="2232">
                  <c:v>15.718980938962213</c:v>
                </c:pt>
                <c:pt idx="2233">
                  <c:v>15.719472838313074</c:v>
                </c:pt>
                <c:pt idx="2234">
                  <c:v>15.720359427741633</c:v>
                </c:pt>
                <c:pt idx="2235">
                  <c:v>15.720552798056838</c:v>
                </c:pt>
                <c:pt idx="2236">
                  <c:v>15.722574875461538</c:v>
                </c:pt>
                <c:pt idx="2237">
                  <c:v>15.722629569923283</c:v>
                </c:pt>
                <c:pt idx="2238">
                  <c:v>15.7227900862572</c:v>
                </c:pt>
                <c:pt idx="2239">
                  <c:v>15.72307552625154</c:v>
                </c:pt>
                <c:pt idx="2240">
                  <c:v>15.723478634545639</c:v>
                </c:pt>
                <c:pt idx="2241">
                  <c:v>15.723708156630027</c:v>
                </c:pt>
                <c:pt idx="2242">
                  <c:v>15.72476745270296</c:v>
                </c:pt>
                <c:pt idx="2243">
                  <c:v>15.725046917383326</c:v>
                </c:pt>
                <c:pt idx="2244">
                  <c:v>15.725309188843397</c:v>
                </c:pt>
                <c:pt idx="2245">
                  <c:v>15.725314911274666</c:v>
                </c:pt>
                <c:pt idx="2246">
                  <c:v>15.725816587368744</c:v>
                </c:pt>
                <c:pt idx="2247">
                  <c:v>15.725889977552685</c:v>
                </c:pt>
                <c:pt idx="2248">
                  <c:v>15.726141309260596</c:v>
                </c:pt>
                <c:pt idx="2249">
                  <c:v>15.726444965787687</c:v>
                </c:pt>
                <c:pt idx="2250">
                  <c:v>15.728208542994368</c:v>
                </c:pt>
                <c:pt idx="2251">
                  <c:v>15.728892095655784</c:v>
                </c:pt>
                <c:pt idx="2252">
                  <c:v>15.729119647862314</c:v>
                </c:pt>
                <c:pt idx="2253">
                  <c:v>15.729885628147748</c:v>
                </c:pt>
                <c:pt idx="2254">
                  <c:v>15.729926891420536</c:v>
                </c:pt>
                <c:pt idx="2255">
                  <c:v>15.730292967266958</c:v>
                </c:pt>
                <c:pt idx="2256">
                  <c:v>15.730450111642838</c:v>
                </c:pt>
                <c:pt idx="2257">
                  <c:v>15.732430752502907</c:v>
                </c:pt>
                <c:pt idx="2258">
                  <c:v>15.732828135877448</c:v>
                </c:pt>
                <c:pt idx="2259">
                  <c:v>15.733260850334199</c:v>
                </c:pt>
                <c:pt idx="2260">
                  <c:v>15.736358081985921</c:v>
                </c:pt>
                <c:pt idx="2261">
                  <c:v>15.736877601088192</c:v>
                </c:pt>
                <c:pt idx="2262">
                  <c:v>15.737433744361176</c:v>
                </c:pt>
                <c:pt idx="2263">
                  <c:v>15.737936252918017</c:v>
                </c:pt>
                <c:pt idx="2264">
                  <c:v>15.737995511038029</c:v>
                </c:pt>
                <c:pt idx="2265">
                  <c:v>15.739521045418739</c:v>
                </c:pt>
                <c:pt idx="2266">
                  <c:v>15.73972959841808</c:v>
                </c:pt>
                <c:pt idx="2267">
                  <c:v>15.740236495488871</c:v>
                </c:pt>
                <c:pt idx="2268">
                  <c:v>15.740486399952028</c:v>
                </c:pt>
                <c:pt idx="2269">
                  <c:v>15.740570077975519</c:v>
                </c:pt>
                <c:pt idx="2270">
                  <c:v>15.740604003243277</c:v>
                </c:pt>
                <c:pt idx="2271">
                  <c:v>15.740958947836209</c:v>
                </c:pt>
                <c:pt idx="2272">
                  <c:v>15.741757398756075</c:v>
                </c:pt>
                <c:pt idx="2273">
                  <c:v>15.742587697617299</c:v>
                </c:pt>
                <c:pt idx="2274">
                  <c:v>15.742724895909539</c:v>
                </c:pt>
                <c:pt idx="2275">
                  <c:v>15.743161474104364</c:v>
                </c:pt>
                <c:pt idx="2276">
                  <c:v>15.743289475259369</c:v>
                </c:pt>
                <c:pt idx="2277">
                  <c:v>15.743570545932469</c:v>
                </c:pt>
                <c:pt idx="2278">
                  <c:v>15.745149605827566</c:v>
                </c:pt>
                <c:pt idx="2279">
                  <c:v>15.745669570249294</c:v>
                </c:pt>
                <c:pt idx="2280">
                  <c:v>15.745775026096174</c:v>
                </c:pt>
                <c:pt idx="2281">
                  <c:v>15.745945141755808</c:v>
                </c:pt>
                <c:pt idx="2282">
                  <c:v>15.746149340078242</c:v>
                </c:pt>
                <c:pt idx="2283">
                  <c:v>15.746764958182244</c:v>
                </c:pt>
                <c:pt idx="2284">
                  <c:v>15.746894023703224</c:v>
                </c:pt>
                <c:pt idx="2285">
                  <c:v>15.747146603108675</c:v>
                </c:pt>
                <c:pt idx="2286">
                  <c:v>15.748239390655829</c:v>
                </c:pt>
                <c:pt idx="2287">
                  <c:v>15.749806984365275</c:v>
                </c:pt>
                <c:pt idx="2288">
                  <c:v>15.7499225606315</c:v>
                </c:pt>
                <c:pt idx="2289">
                  <c:v>15.750166812072832</c:v>
                </c:pt>
                <c:pt idx="2290">
                  <c:v>15.750794461024011</c:v>
                </c:pt>
                <c:pt idx="2291">
                  <c:v>15.750934017358654</c:v>
                </c:pt>
                <c:pt idx="2292">
                  <c:v>15.751997049177358</c:v>
                </c:pt>
                <c:pt idx="2293">
                  <c:v>15.752086769928924</c:v>
                </c:pt>
                <c:pt idx="2294">
                  <c:v>15.753187400728528</c:v>
                </c:pt>
                <c:pt idx="2295">
                  <c:v>15.753750844088506</c:v>
                </c:pt>
                <c:pt idx="2296">
                  <c:v>15.753931616751261</c:v>
                </c:pt>
                <c:pt idx="2297">
                  <c:v>15.754191853787482</c:v>
                </c:pt>
                <c:pt idx="2298">
                  <c:v>15.755065956243321</c:v>
                </c:pt>
                <c:pt idx="2299">
                  <c:v>15.755595128094074</c:v>
                </c:pt>
                <c:pt idx="2300">
                  <c:v>15.755879206750189</c:v>
                </c:pt>
                <c:pt idx="2301">
                  <c:v>15.756707066492783</c:v>
                </c:pt>
                <c:pt idx="2302">
                  <c:v>15.757038637615956</c:v>
                </c:pt>
                <c:pt idx="2303">
                  <c:v>15.757133789516582</c:v>
                </c:pt>
                <c:pt idx="2304">
                  <c:v>15.757136977824295</c:v>
                </c:pt>
                <c:pt idx="2305">
                  <c:v>15.757351594272771</c:v>
                </c:pt>
                <c:pt idx="2306">
                  <c:v>15.758699716877873</c:v>
                </c:pt>
                <c:pt idx="2307">
                  <c:v>15.759195447169608</c:v>
                </c:pt>
                <c:pt idx="2308">
                  <c:v>15.759236231872043</c:v>
                </c:pt>
                <c:pt idx="2309">
                  <c:v>15.759685758408656</c:v>
                </c:pt>
                <c:pt idx="2310">
                  <c:v>15.759746533191271</c:v>
                </c:pt>
                <c:pt idx="2311">
                  <c:v>15.759851163098753</c:v>
                </c:pt>
                <c:pt idx="2312">
                  <c:v>15.760099832464572</c:v>
                </c:pt>
                <c:pt idx="2313">
                  <c:v>15.760342934792458</c:v>
                </c:pt>
                <c:pt idx="2314">
                  <c:v>15.76220235016981</c:v>
                </c:pt>
                <c:pt idx="2315">
                  <c:v>15.762784951296254</c:v>
                </c:pt>
                <c:pt idx="2316">
                  <c:v>15.763554620841512</c:v>
                </c:pt>
                <c:pt idx="2317">
                  <c:v>15.763963059365523</c:v>
                </c:pt>
                <c:pt idx="2318">
                  <c:v>15.763975653041586</c:v>
                </c:pt>
                <c:pt idx="2319">
                  <c:v>15.764234308430565</c:v>
                </c:pt>
                <c:pt idx="2320">
                  <c:v>15.765337356369784</c:v>
                </c:pt>
                <c:pt idx="2321">
                  <c:v>15.76562318421087</c:v>
                </c:pt>
                <c:pt idx="2322">
                  <c:v>15.765633333869888</c:v>
                </c:pt>
                <c:pt idx="2323">
                  <c:v>15.766727575167591</c:v>
                </c:pt>
                <c:pt idx="2324">
                  <c:v>15.766755882328965</c:v>
                </c:pt>
                <c:pt idx="2325">
                  <c:v>15.767784572172133</c:v>
                </c:pt>
                <c:pt idx="2326">
                  <c:v>15.76779155295065</c:v>
                </c:pt>
                <c:pt idx="2327">
                  <c:v>15.767866561679163</c:v>
                </c:pt>
                <c:pt idx="2328">
                  <c:v>15.768070850303038</c:v>
                </c:pt>
                <c:pt idx="2329">
                  <c:v>15.768278161996673</c:v>
                </c:pt>
                <c:pt idx="2330">
                  <c:v>15.768723388628004</c:v>
                </c:pt>
                <c:pt idx="2331">
                  <c:v>15.770864512151402</c:v>
                </c:pt>
                <c:pt idx="2332">
                  <c:v>15.771317424254432</c:v>
                </c:pt>
                <c:pt idx="2333">
                  <c:v>15.77155336800852</c:v>
                </c:pt>
                <c:pt idx="2334">
                  <c:v>15.771559672747088</c:v>
                </c:pt>
                <c:pt idx="2335">
                  <c:v>15.77163616564158</c:v>
                </c:pt>
                <c:pt idx="2336">
                  <c:v>15.772475073112044</c:v>
                </c:pt>
                <c:pt idx="2337">
                  <c:v>15.772479976810503</c:v>
                </c:pt>
                <c:pt idx="2338">
                  <c:v>15.772568617876187</c:v>
                </c:pt>
                <c:pt idx="2339">
                  <c:v>15.772757762409681</c:v>
                </c:pt>
                <c:pt idx="2340">
                  <c:v>15.773905854054128</c:v>
                </c:pt>
                <c:pt idx="2341">
                  <c:v>15.774019578575759</c:v>
                </c:pt>
                <c:pt idx="2342">
                  <c:v>15.77408720230671</c:v>
                </c:pt>
                <c:pt idx="2343">
                  <c:v>15.775111553784587</c:v>
                </c:pt>
                <c:pt idx="2344">
                  <c:v>15.775260983104806</c:v>
                </c:pt>
                <c:pt idx="2345">
                  <c:v>15.77564002662683</c:v>
                </c:pt>
                <c:pt idx="2346">
                  <c:v>15.776199112760693</c:v>
                </c:pt>
                <c:pt idx="2347">
                  <c:v>15.776210677654687</c:v>
                </c:pt>
                <c:pt idx="2348">
                  <c:v>15.776574386535289</c:v>
                </c:pt>
                <c:pt idx="2349">
                  <c:v>15.776706701002174</c:v>
                </c:pt>
                <c:pt idx="2350">
                  <c:v>15.776803373222728</c:v>
                </c:pt>
                <c:pt idx="2351">
                  <c:v>15.777088015550635</c:v>
                </c:pt>
                <c:pt idx="2352">
                  <c:v>15.777322906452291</c:v>
                </c:pt>
                <c:pt idx="2353">
                  <c:v>15.777640649391731</c:v>
                </c:pt>
                <c:pt idx="2354">
                  <c:v>15.777871899685362</c:v>
                </c:pt>
                <c:pt idx="2355">
                  <c:v>15.779247376086671</c:v>
                </c:pt>
                <c:pt idx="2356">
                  <c:v>15.779267026246089</c:v>
                </c:pt>
                <c:pt idx="2357">
                  <c:v>15.779978244259274</c:v>
                </c:pt>
                <c:pt idx="2358">
                  <c:v>15.780018676062266</c:v>
                </c:pt>
                <c:pt idx="2359">
                  <c:v>15.780802444923685</c:v>
                </c:pt>
                <c:pt idx="2360">
                  <c:v>15.780858725591347</c:v>
                </c:pt>
                <c:pt idx="2361">
                  <c:v>15.780913852050388</c:v>
                </c:pt>
                <c:pt idx="2362">
                  <c:v>15.780919469605381</c:v>
                </c:pt>
                <c:pt idx="2363">
                  <c:v>15.781243408647949</c:v>
                </c:pt>
                <c:pt idx="2364">
                  <c:v>15.781353441680878</c:v>
                </c:pt>
                <c:pt idx="2365">
                  <c:v>15.781574307969386</c:v>
                </c:pt>
                <c:pt idx="2366">
                  <c:v>15.781926316539705</c:v>
                </c:pt>
                <c:pt idx="2367">
                  <c:v>15.78244952849043</c:v>
                </c:pt>
                <c:pt idx="2368">
                  <c:v>15.782464492683735</c:v>
                </c:pt>
                <c:pt idx="2369">
                  <c:v>15.783016350374627</c:v>
                </c:pt>
                <c:pt idx="2370">
                  <c:v>15.783508544198595</c:v>
                </c:pt>
                <c:pt idx="2371">
                  <c:v>15.785076833892992</c:v>
                </c:pt>
                <c:pt idx="2372">
                  <c:v>15.785167599857168</c:v>
                </c:pt>
                <c:pt idx="2373">
                  <c:v>15.78567194949593</c:v>
                </c:pt>
                <c:pt idx="2374">
                  <c:v>15.785681169457467</c:v>
                </c:pt>
                <c:pt idx="2375">
                  <c:v>15.785914884994174</c:v>
                </c:pt>
                <c:pt idx="2376">
                  <c:v>15.785927969053043</c:v>
                </c:pt>
                <c:pt idx="2377">
                  <c:v>15.786992098365184</c:v>
                </c:pt>
                <c:pt idx="2378">
                  <c:v>15.787846193058837</c:v>
                </c:pt>
                <c:pt idx="2379">
                  <c:v>15.788009920622995</c:v>
                </c:pt>
                <c:pt idx="2380">
                  <c:v>15.788153399633391</c:v>
                </c:pt>
                <c:pt idx="2381">
                  <c:v>15.788190751519585</c:v>
                </c:pt>
                <c:pt idx="2382">
                  <c:v>15.788692293464775</c:v>
                </c:pt>
                <c:pt idx="2383">
                  <c:v>15.788937512115405</c:v>
                </c:pt>
                <c:pt idx="2384">
                  <c:v>15.789624605789465</c:v>
                </c:pt>
                <c:pt idx="2385">
                  <c:v>15.78987126121014</c:v>
                </c:pt>
                <c:pt idx="2386">
                  <c:v>15.790534986098532</c:v>
                </c:pt>
                <c:pt idx="2387">
                  <c:v>15.791002798655855</c:v>
                </c:pt>
                <c:pt idx="2388">
                  <c:v>15.791064985471904</c:v>
                </c:pt>
                <c:pt idx="2389">
                  <c:v>15.791312836077674</c:v>
                </c:pt>
                <c:pt idx="2390">
                  <c:v>15.79164891238354</c:v>
                </c:pt>
                <c:pt idx="2391">
                  <c:v>15.793595915224557</c:v>
                </c:pt>
                <c:pt idx="2392">
                  <c:v>15.794179778632332</c:v>
                </c:pt>
                <c:pt idx="2393">
                  <c:v>15.79455544631997</c:v>
                </c:pt>
                <c:pt idx="2394">
                  <c:v>15.79527757997133</c:v>
                </c:pt>
                <c:pt idx="2395">
                  <c:v>15.795527274060468</c:v>
                </c:pt>
                <c:pt idx="2396">
                  <c:v>15.795712754441919</c:v>
                </c:pt>
                <c:pt idx="2397">
                  <c:v>15.796353077655359</c:v>
                </c:pt>
                <c:pt idx="2398">
                  <c:v>15.797041637081868</c:v>
                </c:pt>
                <c:pt idx="2399">
                  <c:v>15.797691641508123</c:v>
                </c:pt>
                <c:pt idx="2400">
                  <c:v>15.797716483270936</c:v>
                </c:pt>
                <c:pt idx="2401">
                  <c:v>15.798270368510664</c:v>
                </c:pt>
                <c:pt idx="2402">
                  <c:v>15.79841757871924</c:v>
                </c:pt>
                <c:pt idx="2403">
                  <c:v>15.798727936099947</c:v>
                </c:pt>
                <c:pt idx="2404">
                  <c:v>15.799856199601098</c:v>
                </c:pt>
                <c:pt idx="2405">
                  <c:v>15.800365211394617</c:v>
                </c:pt>
                <c:pt idx="2406">
                  <c:v>15.802207823070583</c:v>
                </c:pt>
                <c:pt idx="2407">
                  <c:v>15.80234266109268</c:v>
                </c:pt>
                <c:pt idx="2408">
                  <c:v>15.802491665988493</c:v>
                </c:pt>
                <c:pt idx="2409">
                  <c:v>15.803239250727039</c:v>
                </c:pt>
                <c:pt idx="2410">
                  <c:v>15.80331244283099</c:v>
                </c:pt>
                <c:pt idx="2411">
                  <c:v>15.803832643695388</c:v>
                </c:pt>
                <c:pt idx="2412">
                  <c:v>15.80385956971649</c:v>
                </c:pt>
                <c:pt idx="2413">
                  <c:v>15.804348919046657</c:v>
                </c:pt>
                <c:pt idx="2414">
                  <c:v>15.804407608871735</c:v>
                </c:pt>
                <c:pt idx="2415">
                  <c:v>15.804409607821428</c:v>
                </c:pt>
                <c:pt idx="2416">
                  <c:v>15.804482737184799</c:v>
                </c:pt>
                <c:pt idx="2417">
                  <c:v>15.805812790806357</c:v>
                </c:pt>
                <c:pt idx="2418">
                  <c:v>15.806166546909928</c:v>
                </c:pt>
                <c:pt idx="2419">
                  <c:v>15.806873485674869</c:v>
                </c:pt>
                <c:pt idx="2420">
                  <c:v>15.806946606346587</c:v>
                </c:pt>
                <c:pt idx="2421">
                  <c:v>15.807072332558883</c:v>
                </c:pt>
                <c:pt idx="2422">
                  <c:v>15.808485208290325</c:v>
                </c:pt>
                <c:pt idx="2423">
                  <c:v>15.808561395918892</c:v>
                </c:pt>
                <c:pt idx="2424">
                  <c:v>15.809256878839525</c:v>
                </c:pt>
                <c:pt idx="2425">
                  <c:v>15.809554197036739</c:v>
                </c:pt>
                <c:pt idx="2426">
                  <c:v>15.809756293788851</c:v>
                </c:pt>
                <c:pt idx="2427">
                  <c:v>15.81000362645962</c:v>
                </c:pt>
                <c:pt idx="2428">
                  <c:v>15.81079237611384</c:v>
                </c:pt>
                <c:pt idx="2429">
                  <c:v>15.81186438827503</c:v>
                </c:pt>
                <c:pt idx="2430">
                  <c:v>15.813008714880947</c:v>
                </c:pt>
                <c:pt idx="2431">
                  <c:v>15.814806759454338</c:v>
                </c:pt>
                <c:pt idx="2432">
                  <c:v>15.815047060266462</c:v>
                </c:pt>
                <c:pt idx="2433">
                  <c:v>15.815469183823112</c:v>
                </c:pt>
                <c:pt idx="2434">
                  <c:v>15.816151845022713</c:v>
                </c:pt>
                <c:pt idx="2435">
                  <c:v>15.817208691806938</c:v>
                </c:pt>
                <c:pt idx="2436">
                  <c:v>15.818110437659248</c:v>
                </c:pt>
                <c:pt idx="2437">
                  <c:v>15.818271884838056</c:v>
                </c:pt>
                <c:pt idx="2438">
                  <c:v>15.818556301637928</c:v>
                </c:pt>
                <c:pt idx="2439">
                  <c:v>15.818819072285326</c:v>
                </c:pt>
                <c:pt idx="2440">
                  <c:v>15.819215789651604</c:v>
                </c:pt>
                <c:pt idx="2441">
                  <c:v>15.820800259568273</c:v>
                </c:pt>
                <c:pt idx="2442">
                  <c:v>15.820875487196982</c:v>
                </c:pt>
                <c:pt idx="2443">
                  <c:v>15.822314041794332</c:v>
                </c:pt>
                <c:pt idx="2444">
                  <c:v>15.822589744025555</c:v>
                </c:pt>
                <c:pt idx="2445">
                  <c:v>15.822685929495599</c:v>
                </c:pt>
                <c:pt idx="2446">
                  <c:v>15.824151517558892</c:v>
                </c:pt>
                <c:pt idx="2447">
                  <c:v>15.824184857789039</c:v>
                </c:pt>
                <c:pt idx="2448">
                  <c:v>15.824200789256732</c:v>
                </c:pt>
                <c:pt idx="2449">
                  <c:v>15.824956677308267</c:v>
                </c:pt>
                <c:pt idx="2450">
                  <c:v>15.82517916668907</c:v>
                </c:pt>
                <c:pt idx="2451">
                  <c:v>15.825311798769304</c:v>
                </c:pt>
                <c:pt idx="2452">
                  <c:v>15.82556259840371</c:v>
                </c:pt>
                <c:pt idx="2453">
                  <c:v>15.825626199539908</c:v>
                </c:pt>
                <c:pt idx="2454">
                  <c:v>15.826201838988355</c:v>
                </c:pt>
                <c:pt idx="2455">
                  <c:v>15.826367111870059</c:v>
                </c:pt>
                <c:pt idx="2456">
                  <c:v>15.826416767449926</c:v>
                </c:pt>
                <c:pt idx="2457">
                  <c:v>15.826907581017625</c:v>
                </c:pt>
                <c:pt idx="2458">
                  <c:v>15.82697725683729</c:v>
                </c:pt>
                <c:pt idx="2459">
                  <c:v>15.827097028265484</c:v>
                </c:pt>
                <c:pt idx="2460">
                  <c:v>15.828625215711146</c:v>
                </c:pt>
                <c:pt idx="2461">
                  <c:v>15.829517336352977</c:v>
                </c:pt>
                <c:pt idx="2462">
                  <c:v>15.829810698259806</c:v>
                </c:pt>
                <c:pt idx="2463">
                  <c:v>15.830690506613813</c:v>
                </c:pt>
                <c:pt idx="2464">
                  <c:v>15.831019243454453</c:v>
                </c:pt>
                <c:pt idx="2465">
                  <c:v>15.831175717478487</c:v>
                </c:pt>
                <c:pt idx="2466">
                  <c:v>15.831378011871557</c:v>
                </c:pt>
                <c:pt idx="2467">
                  <c:v>15.831651639988246</c:v>
                </c:pt>
                <c:pt idx="2468">
                  <c:v>15.832574688422426</c:v>
                </c:pt>
                <c:pt idx="2469">
                  <c:v>15.832747373676066</c:v>
                </c:pt>
                <c:pt idx="2470">
                  <c:v>15.832866092436673</c:v>
                </c:pt>
                <c:pt idx="2471">
                  <c:v>15.83311686687092</c:v>
                </c:pt>
                <c:pt idx="2472">
                  <c:v>15.833627920614054</c:v>
                </c:pt>
                <c:pt idx="2473">
                  <c:v>15.833973687601212</c:v>
                </c:pt>
                <c:pt idx="2474">
                  <c:v>15.834578285178303</c:v>
                </c:pt>
                <c:pt idx="2475">
                  <c:v>15.83574581571505</c:v>
                </c:pt>
                <c:pt idx="2476">
                  <c:v>15.835917300078444</c:v>
                </c:pt>
                <c:pt idx="2477">
                  <c:v>15.836594488347377</c:v>
                </c:pt>
                <c:pt idx="2478">
                  <c:v>15.837155123139352</c:v>
                </c:pt>
                <c:pt idx="2479">
                  <c:v>15.83720178067794</c:v>
                </c:pt>
                <c:pt idx="2480">
                  <c:v>15.837211589995976</c:v>
                </c:pt>
                <c:pt idx="2481">
                  <c:v>15.837518042823913</c:v>
                </c:pt>
                <c:pt idx="2482">
                  <c:v>15.838407533880606</c:v>
                </c:pt>
                <c:pt idx="2483">
                  <c:v>15.838428585739919</c:v>
                </c:pt>
                <c:pt idx="2484">
                  <c:v>15.838520980452289</c:v>
                </c:pt>
                <c:pt idx="2485">
                  <c:v>15.841119775980005</c:v>
                </c:pt>
                <c:pt idx="2486">
                  <c:v>15.841440755041353</c:v>
                </c:pt>
                <c:pt idx="2487">
                  <c:v>15.841634349779534</c:v>
                </c:pt>
                <c:pt idx="2488">
                  <c:v>15.841804703895207</c:v>
                </c:pt>
                <c:pt idx="2489">
                  <c:v>15.842089378220143</c:v>
                </c:pt>
                <c:pt idx="2490">
                  <c:v>15.842195891081769</c:v>
                </c:pt>
                <c:pt idx="2491">
                  <c:v>15.842234189874755</c:v>
                </c:pt>
                <c:pt idx="2492">
                  <c:v>15.842297887801953</c:v>
                </c:pt>
                <c:pt idx="2493">
                  <c:v>15.844049059930386</c:v>
                </c:pt>
                <c:pt idx="2494">
                  <c:v>15.844128769304614</c:v>
                </c:pt>
                <c:pt idx="2495">
                  <c:v>15.84468155277548</c:v>
                </c:pt>
                <c:pt idx="2496">
                  <c:v>15.845144339558402</c:v>
                </c:pt>
                <c:pt idx="2497">
                  <c:v>15.845696965801601</c:v>
                </c:pt>
                <c:pt idx="2498">
                  <c:v>15.845734122587007</c:v>
                </c:pt>
                <c:pt idx="2499">
                  <c:v>15.847403694497251</c:v>
                </c:pt>
                <c:pt idx="2500">
                  <c:v>15.847441787801548</c:v>
                </c:pt>
                <c:pt idx="2501">
                  <c:v>15.848041133989366</c:v>
                </c:pt>
                <c:pt idx="2502">
                  <c:v>15.848547285690113</c:v>
                </c:pt>
                <c:pt idx="2503">
                  <c:v>15.849300397574952</c:v>
                </c:pt>
                <c:pt idx="2504">
                  <c:v>15.849874605020652</c:v>
                </c:pt>
                <c:pt idx="2505">
                  <c:v>15.85015744316193</c:v>
                </c:pt>
                <c:pt idx="2506">
                  <c:v>15.851196602450278</c:v>
                </c:pt>
                <c:pt idx="2507">
                  <c:v>15.85138071468025</c:v>
                </c:pt>
                <c:pt idx="2508">
                  <c:v>15.851869615457911</c:v>
                </c:pt>
                <c:pt idx="2509">
                  <c:v>15.852280843514944</c:v>
                </c:pt>
                <c:pt idx="2510">
                  <c:v>15.852389544756498</c:v>
                </c:pt>
                <c:pt idx="2511">
                  <c:v>15.85251040618199</c:v>
                </c:pt>
                <c:pt idx="2512">
                  <c:v>15.852770046976854</c:v>
                </c:pt>
                <c:pt idx="2513">
                  <c:v>15.853926980080534</c:v>
                </c:pt>
                <c:pt idx="2514">
                  <c:v>15.85452266245858</c:v>
                </c:pt>
                <c:pt idx="2515">
                  <c:v>15.856424195665692</c:v>
                </c:pt>
                <c:pt idx="2516">
                  <c:v>15.856765826886482</c:v>
                </c:pt>
                <c:pt idx="2517">
                  <c:v>15.857509312505075</c:v>
                </c:pt>
                <c:pt idx="2518">
                  <c:v>15.857614683133393</c:v>
                </c:pt>
                <c:pt idx="2519">
                  <c:v>15.858434051412345</c:v>
                </c:pt>
                <c:pt idx="2520">
                  <c:v>15.859514544287013</c:v>
                </c:pt>
                <c:pt idx="2521">
                  <c:v>15.859797397335553</c:v>
                </c:pt>
                <c:pt idx="2522">
                  <c:v>15.860473915095517</c:v>
                </c:pt>
                <c:pt idx="2523">
                  <c:v>15.860808907989867</c:v>
                </c:pt>
                <c:pt idx="2524">
                  <c:v>15.861071253352673</c:v>
                </c:pt>
                <c:pt idx="2525">
                  <c:v>15.861368053994159</c:v>
                </c:pt>
                <c:pt idx="2526">
                  <c:v>15.862008636586951</c:v>
                </c:pt>
                <c:pt idx="2527">
                  <c:v>15.862852034009899</c:v>
                </c:pt>
                <c:pt idx="2528">
                  <c:v>15.863053263181842</c:v>
                </c:pt>
                <c:pt idx="2529">
                  <c:v>15.863110344798663</c:v>
                </c:pt>
                <c:pt idx="2530">
                  <c:v>15.864098219306829</c:v>
                </c:pt>
                <c:pt idx="2531">
                  <c:v>15.864912304895096</c:v>
                </c:pt>
                <c:pt idx="2532">
                  <c:v>15.865002230154801</c:v>
                </c:pt>
                <c:pt idx="2533">
                  <c:v>15.865342193675126</c:v>
                </c:pt>
                <c:pt idx="2534">
                  <c:v>15.865585656682629</c:v>
                </c:pt>
                <c:pt idx="2535">
                  <c:v>15.866144559713742</c:v>
                </c:pt>
                <c:pt idx="2536">
                  <c:v>15.866380261318367</c:v>
                </c:pt>
                <c:pt idx="2537">
                  <c:v>15.866665367639284</c:v>
                </c:pt>
                <c:pt idx="2538">
                  <c:v>15.867201106951899</c:v>
                </c:pt>
                <c:pt idx="2539">
                  <c:v>15.867632389722367</c:v>
                </c:pt>
                <c:pt idx="2540">
                  <c:v>15.86768426006509</c:v>
                </c:pt>
                <c:pt idx="2541">
                  <c:v>15.867684315776447</c:v>
                </c:pt>
                <c:pt idx="2542">
                  <c:v>15.86833118235343</c:v>
                </c:pt>
                <c:pt idx="2543">
                  <c:v>15.868344974126112</c:v>
                </c:pt>
                <c:pt idx="2544">
                  <c:v>15.868715222700484</c:v>
                </c:pt>
                <c:pt idx="2545">
                  <c:v>15.868881872756601</c:v>
                </c:pt>
                <c:pt idx="2546">
                  <c:v>15.868951986056031</c:v>
                </c:pt>
                <c:pt idx="2547">
                  <c:v>15.869235029952844</c:v>
                </c:pt>
                <c:pt idx="2548">
                  <c:v>15.870925743447685</c:v>
                </c:pt>
                <c:pt idx="2549">
                  <c:v>15.871072716486715</c:v>
                </c:pt>
                <c:pt idx="2550">
                  <c:v>15.871129728105183</c:v>
                </c:pt>
                <c:pt idx="2551">
                  <c:v>15.871307389380759</c:v>
                </c:pt>
                <c:pt idx="2552">
                  <c:v>15.871548424810145</c:v>
                </c:pt>
                <c:pt idx="2553">
                  <c:v>15.872800012308765</c:v>
                </c:pt>
                <c:pt idx="2554">
                  <c:v>15.87284777642294</c:v>
                </c:pt>
                <c:pt idx="2555">
                  <c:v>15.872857255369977</c:v>
                </c:pt>
                <c:pt idx="2556">
                  <c:v>15.873212775001123</c:v>
                </c:pt>
                <c:pt idx="2557">
                  <c:v>15.873273968147037</c:v>
                </c:pt>
                <c:pt idx="2558">
                  <c:v>15.873406969015992</c:v>
                </c:pt>
                <c:pt idx="2559">
                  <c:v>15.87347298762344</c:v>
                </c:pt>
                <c:pt idx="2560">
                  <c:v>15.873498736017297</c:v>
                </c:pt>
                <c:pt idx="2561">
                  <c:v>15.874077245781788</c:v>
                </c:pt>
                <c:pt idx="2562">
                  <c:v>15.874498086179727</c:v>
                </c:pt>
                <c:pt idx="2563">
                  <c:v>15.875300674986764</c:v>
                </c:pt>
                <c:pt idx="2564">
                  <c:v>15.876188270178679</c:v>
                </c:pt>
                <c:pt idx="2565">
                  <c:v>15.877629043062903</c:v>
                </c:pt>
                <c:pt idx="2566">
                  <c:v>15.878557013670314</c:v>
                </c:pt>
                <c:pt idx="2567">
                  <c:v>15.878756622652885</c:v>
                </c:pt>
                <c:pt idx="2568">
                  <c:v>15.878812724041325</c:v>
                </c:pt>
                <c:pt idx="2569">
                  <c:v>15.879848744879199</c:v>
                </c:pt>
                <c:pt idx="2570">
                  <c:v>15.88173079977738</c:v>
                </c:pt>
                <c:pt idx="2571">
                  <c:v>15.881968922423432</c:v>
                </c:pt>
                <c:pt idx="2572">
                  <c:v>15.882038463830675</c:v>
                </c:pt>
                <c:pt idx="2573">
                  <c:v>15.882664417737226</c:v>
                </c:pt>
                <c:pt idx="2574">
                  <c:v>15.882840021070972</c:v>
                </c:pt>
                <c:pt idx="2575">
                  <c:v>15.883653329789903</c:v>
                </c:pt>
                <c:pt idx="2576">
                  <c:v>15.884205839158714</c:v>
                </c:pt>
                <c:pt idx="2577">
                  <c:v>15.884715403489597</c:v>
                </c:pt>
                <c:pt idx="2578">
                  <c:v>15.885390939593625</c:v>
                </c:pt>
                <c:pt idx="2579">
                  <c:v>15.886032717980108</c:v>
                </c:pt>
                <c:pt idx="2580">
                  <c:v>15.886088057453204</c:v>
                </c:pt>
                <c:pt idx="2581">
                  <c:v>15.88839444853215</c:v>
                </c:pt>
                <c:pt idx="2582">
                  <c:v>15.888837976961039</c:v>
                </c:pt>
                <c:pt idx="2583">
                  <c:v>15.888929468280612</c:v>
                </c:pt>
                <c:pt idx="2584">
                  <c:v>15.890130716515801</c:v>
                </c:pt>
                <c:pt idx="2585">
                  <c:v>15.890569434939962</c:v>
                </c:pt>
                <c:pt idx="2586">
                  <c:v>15.893278147128527</c:v>
                </c:pt>
                <c:pt idx="2587">
                  <c:v>15.893657161286374</c:v>
                </c:pt>
                <c:pt idx="2588">
                  <c:v>15.893895671725266</c:v>
                </c:pt>
                <c:pt idx="2589">
                  <c:v>15.894246654202112</c:v>
                </c:pt>
                <c:pt idx="2590">
                  <c:v>15.894936901672549</c:v>
                </c:pt>
                <c:pt idx="2591">
                  <c:v>15.895994742072522</c:v>
                </c:pt>
                <c:pt idx="2592">
                  <c:v>15.896030181376105</c:v>
                </c:pt>
                <c:pt idx="2593">
                  <c:v>15.896542876807331</c:v>
                </c:pt>
                <c:pt idx="2594">
                  <c:v>15.896772246099985</c:v>
                </c:pt>
                <c:pt idx="2595">
                  <c:v>15.89699275242026</c:v>
                </c:pt>
                <c:pt idx="2596">
                  <c:v>15.897141078868772</c:v>
                </c:pt>
                <c:pt idx="2597">
                  <c:v>15.897386798934898</c:v>
                </c:pt>
                <c:pt idx="2598">
                  <c:v>15.899142672604318</c:v>
                </c:pt>
                <c:pt idx="2599">
                  <c:v>15.900185953686432</c:v>
                </c:pt>
                <c:pt idx="2600">
                  <c:v>15.900677084699327</c:v>
                </c:pt>
                <c:pt idx="2601">
                  <c:v>15.902766167532063</c:v>
                </c:pt>
                <c:pt idx="2602">
                  <c:v>15.903275318921832</c:v>
                </c:pt>
                <c:pt idx="2603">
                  <c:v>15.904300146742543</c:v>
                </c:pt>
                <c:pt idx="2604">
                  <c:v>15.905308063845236</c:v>
                </c:pt>
                <c:pt idx="2605">
                  <c:v>15.905890783602164</c:v>
                </c:pt>
                <c:pt idx="2606">
                  <c:v>15.906013821156931</c:v>
                </c:pt>
                <c:pt idx="2607">
                  <c:v>15.909250201592602</c:v>
                </c:pt>
                <c:pt idx="2608">
                  <c:v>15.90982729167621</c:v>
                </c:pt>
                <c:pt idx="2609">
                  <c:v>15.910831944345524</c:v>
                </c:pt>
                <c:pt idx="2610">
                  <c:v>15.911222166203215</c:v>
                </c:pt>
                <c:pt idx="2611">
                  <c:v>15.9121110580601</c:v>
                </c:pt>
                <c:pt idx="2612">
                  <c:v>15.912931185396669</c:v>
                </c:pt>
                <c:pt idx="2613">
                  <c:v>15.913545290484507</c:v>
                </c:pt>
                <c:pt idx="2614">
                  <c:v>15.918354115349906</c:v>
                </c:pt>
                <c:pt idx="2615">
                  <c:v>15.919999824617136</c:v>
                </c:pt>
                <c:pt idx="2616">
                  <c:v>15.920606767426428</c:v>
                </c:pt>
                <c:pt idx="2617">
                  <c:v>15.920893453539875</c:v>
                </c:pt>
                <c:pt idx="2618">
                  <c:v>15.921674688403641</c:v>
                </c:pt>
                <c:pt idx="2619">
                  <c:v>15.923217792535747</c:v>
                </c:pt>
                <c:pt idx="2620">
                  <c:v>15.924092048388554</c:v>
                </c:pt>
                <c:pt idx="2621">
                  <c:v>15.924495403831809</c:v>
                </c:pt>
                <c:pt idx="2622">
                  <c:v>15.924679283175346</c:v>
                </c:pt>
                <c:pt idx="2623">
                  <c:v>15.925642977411018</c:v>
                </c:pt>
                <c:pt idx="2624">
                  <c:v>15.926321316217233</c:v>
                </c:pt>
                <c:pt idx="2625">
                  <c:v>15.926732431716179</c:v>
                </c:pt>
                <c:pt idx="2626">
                  <c:v>15.927346610769023</c:v>
                </c:pt>
                <c:pt idx="2627">
                  <c:v>15.93101287849462</c:v>
                </c:pt>
                <c:pt idx="2628">
                  <c:v>15.931142022602353</c:v>
                </c:pt>
                <c:pt idx="2629">
                  <c:v>15.932511200511051</c:v>
                </c:pt>
                <c:pt idx="2630">
                  <c:v>15.9334122628331</c:v>
                </c:pt>
                <c:pt idx="2631">
                  <c:v>15.933657889145966</c:v>
                </c:pt>
                <c:pt idx="2632">
                  <c:v>15.934243374470432</c:v>
                </c:pt>
                <c:pt idx="2633">
                  <c:v>15.934657026501284</c:v>
                </c:pt>
                <c:pt idx="2634">
                  <c:v>15.936059443435242</c:v>
                </c:pt>
                <c:pt idx="2635">
                  <c:v>15.936617869650101</c:v>
                </c:pt>
                <c:pt idx="2636">
                  <c:v>15.937114762744125</c:v>
                </c:pt>
                <c:pt idx="2637">
                  <c:v>15.938005442973932</c:v>
                </c:pt>
                <c:pt idx="2638">
                  <c:v>15.938281066540636</c:v>
                </c:pt>
                <c:pt idx="2639">
                  <c:v>15.938919633188386</c:v>
                </c:pt>
                <c:pt idx="2640">
                  <c:v>15.939407480427755</c:v>
                </c:pt>
                <c:pt idx="2641">
                  <c:v>15.939578631648464</c:v>
                </c:pt>
                <c:pt idx="2642">
                  <c:v>15.940481855587558</c:v>
                </c:pt>
                <c:pt idx="2643">
                  <c:v>15.942529723597243</c:v>
                </c:pt>
                <c:pt idx="2644">
                  <c:v>15.942653787635228</c:v>
                </c:pt>
                <c:pt idx="2645">
                  <c:v>15.94278449519226</c:v>
                </c:pt>
                <c:pt idx="2646">
                  <c:v>15.942868567546656</c:v>
                </c:pt>
                <c:pt idx="2647">
                  <c:v>15.942951224574838</c:v>
                </c:pt>
                <c:pt idx="2648">
                  <c:v>15.943125989628591</c:v>
                </c:pt>
                <c:pt idx="2649">
                  <c:v>15.943525010026379</c:v>
                </c:pt>
                <c:pt idx="2650">
                  <c:v>15.943762233714564</c:v>
                </c:pt>
                <c:pt idx="2651">
                  <c:v>15.943947376834355</c:v>
                </c:pt>
                <c:pt idx="2652">
                  <c:v>15.944059672820071</c:v>
                </c:pt>
                <c:pt idx="2653">
                  <c:v>15.944290231339764</c:v>
                </c:pt>
                <c:pt idx="2654">
                  <c:v>15.945779346078051</c:v>
                </c:pt>
                <c:pt idx="2655">
                  <c:v>15.946199595714516</c:v>
                </c:pt>
                <c:pt idx="2656">
                  <c:v>15.947108793790578</c:v>
                </c:pt>
                <c:pt idx="2657">
                  <c:v>15.948419753798081</c:v>
                </c:pt>
                <c:pt idx="2658">
                  <c:v>15.948661467414023</c:v>
                </c:pt>
                <c:pt idx="2659">
                  <c:v>15.949389433360754</c:v>
                </c:pt>
                <c:pt idx="2660">
                  <c:v>15.951806354973236</c:v>
                </c:pt>
                <c:pt idx="2661">
                  <c:v>15.952736447421691</c:v>
                </c:pt>
                <c:pt idx="2662">
                  <c:v>15.952830009757083</c:v>
                </c:pt>
                <c:pt idx="2663">
                  <c:v>15.953396067269527</c:v>
                </c:pt>
                <c:pt idx="2664">
                  <c:v>15.953833531132135</c:v>
                </c:pt>
                <c:pt idx="2665">
                  <c:v>15.953868238167169</c:v>
                </c:pt>
                <c:pt idx="2666">
                  <c:v>15.955808501600588</c:v>
                </c:pt>
                <c:pt idx="2667">
                  <c:v>15.956795975819428</c:v>
                </c:pt>
                <c:pt idx="2668">
                  <c:v>15.956964884665268</c:v>
                </c:pt>
                <c:pt idx="2669">
                  <c:v>15.956970971270199</c:v>
                </c:pt>
                <c:pt idx="2670">
                  <c:v>15.957769792844886</c:v>
                </c:pt>
                <c:pt idx="2671">
                  <c:v>15.959059689137346</c:v>
                </c:pt>
                <c:pt idx="2672">
                  <c:v>15.959684502796275</c:v>
                </c:pt>
                <c:pt idx="2673">
                  <c:v>15.961376120553538</c:v>
                </c:pt>
                <c:pt idx="2674">
                  <c:v>15.962764416162662</c:v>
                </c:pt>
                <c:pt idx="2675">
                  <c:v>15.964650447363949</c:v>
                </c:pt>
                <c:pt idx="2676">
                  <c:v>15.964778031557181</c:v>
                </c:pt>
                <c:pt idx="2677">
                  <c:v>15.967296862398536</c:v>
                </c:pt>
                <c:pt idx="2678">
                  <c:v>15.967446947000148</c:v>
                </c:pt>
                <c:pt idx="2679">
                  <c:v>15.968325194451593</c:v>
                </c:pt>
                <c:pt idx="2680">
                  <c:v>15.969142231146435</c:v>
                </c:pt>
                <c:pt idx="2681">
                  <c:v>15.969159278555059</c:v>
                </c:pt>
                <c:pt idx="2682">
                  <c:v>15.969160103915403</c:v>
                </c:pt>
                <c:pt idx="2683">
                  <c:v>15.969753902429796</c:v>
                </c:pt>
                <c:pt idx="2684">
                  <c:v>15.970469203300347</c:v>
                </c:pt>
                <c:pt idx="2685">
                  <c:v>15.970504246944312</c:v>
                </c:pt>
                <c:pt idx="2686">
                  <c:v>15.970681441647246</c:v>
                </c:pt>
                <c:pt idx="2687">
                  <c:v>15.97126491419322</c:v>
                </c:pt>
                <c:pt idx="2688">
                  <c:v>15.972695268635853</c:v>
                </c:pt>
                <c:pt idx="2689">
                  <c:v>15.973648907553185</c:v>
                </c:pt>
                <c:pt idx="2690">
                  <c:v>15.973787701150755</c:v>
                </c:pt>
                <c:pt idx="2691">
                  <c:v>15.97452146186105</c:v>
                </c:pt>
                <c:pt idx="2692">
                  <c:v>15.975452000219214</c:v>
                </c:pt>
                <c:pt idx="2693">
                  <c:v>15.97742495980831</c:v>
                </c:pt>
                <c:pt idx="2694">
                  <c:v>15.977710041192903</c:v>
                </c:pt>
                <c:pt idx="2695">
                  <c:v>15.978398406576956</c:v>
                </c:pt>
                <c:pt idx="2696">
                  <c:v>15.979499191013081</c:v>
                </c:pt>
                <c:pt idx="2697">
                  <c:v>15.980329344410446</c:v>
                </c:pt>
                <c:pt idx="2698">
                  <c:v>15.980346550978769</c:v>
                </c:pt>
                <c:pt idx="2699">
                  <c:v>15.982345066056233</c:v>
                </c:pt>
                <c:pt idx="2700">
                  <c:v>15.98280281288973</c:v>
                </c:pt>
                <c:pt idx="2701">
                  <c:v>15.98529440084666</c:v>
                </c:pt>
                <c:pt idx="2702">
                  <c:v>15.986728933968312</c:v>
                </c:pt>
                <c:pt idx="2703">
                  <c:v>15.987260175239596</c:v>
                </c:pt>
                <c:pt idx="2704">
                  <c:v>15.987613740928207</c:v>
                </c:pt>
                <c:pt idx="2705">
                  <c:v>15.987964589141123</c:v>
                </c:pt>
                <c:pt idx="2706">
                  <c:v>15.988044811127512</c:v>
                </c:pt>
                <c:pt idx="2707">
                  <c:v>15.988185601336291</c:v>
                </c:pt>
                <c:pt idx="2708">
                  <c:v>15.988390432423611</c:v>
                </c:pt>
                <c:pt idx="2709">
                  <c:v>15.989261292985688</c:v>
                </c:pt>
                <c:pt idx="2710">
                  <c:v>15.989366386353769</c:v>
                </c:pt>
                <c:pt idx="2711">
                  <c:v>15.989999320657539</c:v>
                </c:pt>
                <c:pt idx="2712">
                  <c:v>15.990451865422633</c:v>
                </c:pt>
                <c:pt idx="2713">
                  <c:v>15.990777274868428</c:v>
                </c:pt>
                <c:pt idx="2714">
                  <c:v>15.991105748038636</c:v>
                </c:pt>
                <c:pt idx="2715">
                  <c:v>15.991416515752487</c:v>
                </c:pt>
                <c:pt idx="2716">
                  <c:v>15.991607149108393</c:v>
                </c:pt>
                <c:pt idx="2717">
                  <c:v>15.991720590987541</c:v>
                </c:pt>
                <c:pt idx="2718">
                  <c:v>15.992476565798823</c:v>
                </c:pt>
                <c:pt idx="2719">
                  <c:v>15.993670561159034</c:v>
                </c:pt>
                <c:pt idx="2720">
                  <c:v>15.993762542955412</c:v>
                </c:pt>
                <c:pt idx="2721">
                  <c:v>15.993967065917669</c:v>
                </c:pt>
                <c:pt idx="2722">
                  <c:v>15.994159910163606</c:v>
                </c:pt>
                <c:pt idx="2723">
                  <c:v>15.99539307615991</c:v>
                </c:pt>
                <c:pt idx="2724">
                  <c:v>15.99598351609637</c:v>
                </c:pt>
                <c:pt idx="2725">
                  <c:v>15.996278725309404</c:v>
                </c:pt>
                <c:pt idx="2726">
                  <c:v>15.99660468530317</c:v>
                </c:pt>
                <c:pt idx="2727">
                  <c:v>15.996746139801708</c:v>
                </c:pt>
                <c:pt idx="2728">
                  <c:v>15.997122651002345</c:v>
                </c:pt>
                <c:pt idx="2729">
                  <c:v>15.997524665355057</c:v>
                </c:pt>
                <c:pt idx="2730">
                  <c:v>15.997796417730152</c:v>
                </c:pt>
                <c:pt idx="2731">
                  <c:v>15.998086749435743</c:v>
                </c:pt>
                <c:pt idx="2732">
                  <c:v>15.998174078947404</c:v>
                </c:pt>
                <c:pt idx="2733">
                  <c:v>15.998649918162677</c:v>
                </c:pt>
                <c:pt idx="2734">
                  <c:v>15.999260915935711</c:v>
                </c:pt>
                <c:pt idx="2735">
                  <c:v>16.000265570097987</c:v>
                </c:pt>
                <c:pt idx="2736">
                  <c:v>16.000298728794721</c:v>
                </c:pt>
                <c:pt idx="2737">
                  <c:v>16.000426774409831</c:v>
                </c:pt>
                <c:pt idx="2738">
                  <c:v>16.000946660873392</c:v>
                </c:pt>
                <c:pt idx="2739">
                  <c:v>16.001120087732403</c:v>
                </c:pt>
                <c:pt idx="2740">
                  <c:v>16.001881503582553</c:v>
                </c:pt>
                <c:pt idx="2741">
                  <c:v>16.002285102565775</c:v>
                </c:pt>
                <c:pt idx="2742">
                  <c:v>16.002442199458031</c:v>
                </c:pt>
                <c:pt idx="2743">
                  <c:v>16.003736318473116</c:v>
                </c:pt>
                <c:pt idx="2744">
                  <c:v>16.004954971843574</c:v>
                </c:pt>
                <c:pt idx="2745">
                  <c:v>16.006250438456231</c:v>
                </c:pt>
                <c:pt idx="2746">
                  <c:v>16.006346633912525</c:v>
                </c:pt>
                <c:pt idx="2747">
                  <c:v>16.006473398693309</c:v>
                </c:pt>
                <c:pt idx="2748">
                  <c:v>16.006669990603438</c:v>
                </c:pt>
                <c:pt idx="2749">
                  <c:v>16.007727852550406</c:v>
                </c:pt>
                <c:pt idx="2750">
                  <c:v>16.007729435658867</c:v>
                </c:pt>
                <c:pt idx="2751">
                  <c:v>16.007773234033024</c:v>
                </c:pt>
                <c:pt idx="2752">
                  <c:v>16.008091473559659</c:v>
                </c:pt>
                <c:pt idx="2753">
                  <c:v>16.009309182211449</c:v>
                </c:pt>
                <c:pt idx="2754">
                  <c:v>16.00945076591486</c:v>
                </c:pt>
                <c:pt idx="2755">
                  <c:v>16.009871859283063</c:v>
                </c:pt>
                <c:pt idx="2756">
                  <c:v>16.010091505771246</c:v>
                </c:pt>
                <c:pt idx="2757">
                  <c:v>16.010511798982073</c:v>
                </c:pt>
                <c:pt idx="2758">
                  <c:v>16.011767609749718</c:v>
                </c:pt>
                <c:pt idx="2759">
                  <c:v>16.012415782628349</c:v>
                </c:pt>
                <c:pt idx="2760">
                  <c:v>16.012431081209321</c:v>
                </c:pt>
                <c:pt idx="2761">
                  <c:v>16.013634727181291</c:v>
                </c:pt>
                <c:pt idx="2762">
                  <c:v>16.01381808506709</c:v>
                </c:pt>
                <c:pt idx="2763">
                  <c:v>16.014623857933657</c:v>
                </c:pt>
                <c:pt idx="2764">
                  <c:v>16.015014194491979</c:v>
                </c:pt>
                <c:pt idx="2765">
                  <c:v>16.015063766662092</c:v>
                </c:pt>
                <c:pt idx="2766">
                  <c:v>16.015339309213722</c:v>
                </c:pt>
                <c:pt idx="2767">
                  <c:v>16.015794568246015</c:v>
                </c:pt>
                <c:pt idx="2768">
                  <c:v>16.015811684297763</c:v>
                </c:pt>
                <c:pt idx="2769">
                  <c:v>16.016969863747388</c:v>
                </c:pt>
                <c:pt idx="2770">
                  <c:v>16.018384226327157</c:v>
                </c:pt>
                <c:pt idx="2771">
                  <c:v>16.018565552322332</c:v>
                </c:pt>
                <c:pt idx="2772">
                  <c:v>16.019213811272124</c:v>
                </c:pt>
                <c:pt idx="2773">
                  <c:v>16.020483903202809</c:v>
                </c:pt>
                <c:pt idx="2774">
                  <c:v>16.020709423170381</c:v>
                </c:pt>
                <c:pt idx="2775">
                  <c:v>16.020929503355532</c:v>
                </c:pt>
                <c:pt idx="2776">
                  <c:v>16.021212330097192</c:v>
                </c:pt>
                <c:pt idx="2777">
                  <c:v>16.02122758324251</c:v>
                </c:pt>
                <c:pt idx="2778">
                  <c:v>16.021336567351888</c:v>
                </c:pt>
                <c:pt idx="2779">
                  <c:v>16.021655603571848</c:v>
                </c:pt>
                <c:pt idx="2780">
                  <c:v>16.02344057872326</c:v>
                </c:pt>
                <c:pt idx="2781">
                  <c:v>16.023778727143156</c:v>
                </c:pt>
                <c:pt idx="2782">
                  <c:v>16.024721573800171</c:v>
                </c:pt>
                <c:pt idx="2783">
                  <c:v>16.025340511954454</c:v>
                </c:pt>
                <c:pt idx="2784">
                  <c:v>16.025540848863251</c:v>
                </c:pt>
                <c:pt idx="2785">
                  <c:v>16.025689758711149</c:v>
                </c:pt>
                <c:pt idx="2786">
                  <c:v>16.02592016149584</c:v>
                </c:pt>
                <c:pt idx="2787">
                  <c:v>16.026338919883504</c:v>
                </c:pt>
                <c:pt idx="2788">
                  <c:v>16.026399894412137</c:v>
                </c:pt>
                <c:pt idx="2789">
                  <c:v>16.026741035617857</c:v>
                </c:pt>
                <c:pt idx="2790">
                  <c:v>16.027059304364755</c:v>
                </c:pt>
                <c:pt idx="2791">
                  <c:v>16.027351085186094</c:v>
                </c:pt>
                <c:pt idx="2792">
                  <c:v>16.028532232783824</c:v>
                </c:pt>
                <c:pt idx="2793">
                  <c:v>16.02988696025611</c:v>
                </c:pt>
                <c:pt idx="2794">
                  <c:v>16.031099130459889</c:v>
                </c:pt>
                <c:pt idx="2795">
                  <c:v>16.031210640523259</c:v>
                </c:pt>
                <c:pt idx="2796">
                  <c:v>16.032489650682557</c:v>
                </c:pt>
                <c:pt idx="2797">
                  <c:v>16.033967826175921</c:v>
                </c:pt>
                <c:pt idx="2798">
                  <c:v>16.034198479369191</c:v>
                </c:pt>
                <c:pt idx="2799">
                  <c:v>16.034806195815566</c:v>
                </c:pt>
                <c:pt idx="2800">
                  <c:v>16.035022085129256</c:v>
                </c:pt>
                <c:pt idx="2801">
                  <c:v>16.036576772025356</c:v>
                </c:pt>
                <c:pt idx="2802">
                  <c:v>16.039123400373036</c:v>
                </c:pt>
                <c:pt idx="2803">
                  <c:v>16.039685038430722</c:v>
                </c:pt>
                <c:pt idx="2804">
                  <c:v>16.041301762011813</c:v>
                </c:pt>
                <c:pt idx="2805">
                  <c:v>16.041350745056537</c:v>
                </c:pt>
                <c:pt idx="2806">
                  <c:v>16.042099441835163</c:v>
                </c:pt>
                <c:pt idx="2807">
                  <c:v>16.043107891612927</c:v>
                </c:pt>
                <c:pt idx="2808">
                  <c:v>16.04337324110622</c:v>
                </c:pt>
                <c:pt idx="2809">
                  <c:v>16.04350472489114</c:v>
                </c:pt>
                <c:pt idx="2810">
                  <c:v>16.043979725414662</c:v>
                </c:pt>
                <c:pt idx="2811">
                  <c:v>16.044316117731327</c:v>
                </c:pt>
                <c:pt idx="2812">
                  <c:v>16.044359593548826</c:v>
                </c:pt>
                <c:pt idx="2813">
                  <c:v>16.044594399881653</c:v>
                </c:pt>
                <c:pt idx="2814">
                  <c:v>16.045249610202809</c:v>
                </c:pt>
                <c:pt idx="2815">
                  <c:v>16.045804913451626</c:v>
                </c:pt>
                <c:pt idx="2816">
                  <c:v>16.046062150934365</c:v>
                </c:pt>
                <c:pt idx="2817">
                  <c:v>16.046067391845789</c:v>
                </c:pt>
                <c:pt idx="2818">
                  <c:v>16.046142177388163</c:v>
                </c:pt>
                <c:pt idx="2819">
                  <c:v>16.048231563755749</c:v>
                </c:pt>
                <c:pt idx="2820">
                  <c:v>16.048272235538327</c:v>
                </c:pt>
                <c:pt idx="2821">
                  <c:v>16.04951961117915</c:v>
                </c:pt>
                <c:pt idx="2822">
                  <c:v>16.049582371885474</c:v>
                </c:pt>
                <c:pt idx="2823">
                  <c:v>16.049600092562383</c:v>
                </c:pt>
                <c:pt idx="2824">
                  <c:v>16.049673302773289</c:v>
                </c:pt>
                <c:pt idx="2825">
                  <c:v>16.050635591648827</c:v>
                </c:pt>
                <c:pt idx="2826">
                  <c:v>16.050709728156985</c:v>
                </c:pt>
                <c:pt idx="2827">
                  <c:v>16.051518293820806</c:v>
                </c:pt>
                <c:pt idx="2828">
                  <c:v>16.052364973073509</c:v>
                </c:pt>
                <c:pt idx="2829">
                  <c:v>16.052640120061195</c:v>
                </c:pt>
                <c:pt idx="2830">
                  <c:v>16.055075614338225</c:v>
                </c:pt>
                <c:pt idx="2831">
                  <c:v>16.055214904280344</c:v>
                </c:pt>
                <c:pt idx="2832">
                  <c:v>16.056006251018943</c:v>
                </c:pt>
                <c:pt idx="2833">
                  <c:v>16.057496497482294</c:v>
                </c:pt>
                <c:pt idx="2834">
                  <c:v>16.057509890385823</c:v>
                </c:pt>
                <c:pt idx="2835">
                  <c:v>16.057917745907957</c:v>
                </c:pt>
                <c:pt idx="2836">
                  <c:v>16.059226172231831</c:v>
                </c:pt>
                <c:pt idx="2837">
                  <c:v>16.059319349741713</c:v>
                </c:pt>
                <c:pt idx="2838">
                  <c:v>16.060731630768867</c:v>
                </c:pt>
                <c:pt idx="2839">
                  <c:v>16.06104611707228</c:v>
                </c:pt>
                <c:pt idx="2840">
                  <c:v>16.061431277025104</c:v>
                </c:pt>
                <c:pt idx="2841">
                  <c:v>16.062790336204781</c:v>
                </c:pt>
                <c:pt idx="2842">
                  <c:v>16.06510627934605</c:v>
                </c:pt>
                <c:pt idx="2843">
                  <c:v>16.065185496958758</c:v>
                </c:pt>
                <c:pt idx="2844">
                  <c:v>16.065998944279578</c:v>
                </c:pt>
                <c:pt idx="2845">
                  <c:v>16.066245718933729</c:v>
                </c:pt>
                <c:pt idx="2846">
                  <c:v>16.067284088279781</c:v>
                </c:pt>
                <c:pt idx="2847">
                  <c:v>16.068651519358369</c:v>
                </c:pt>
                <c:pt idx="2848">
                  <c:v>16.069000325567501</c:v>
                </c:pt>
                <c:pt idx="2849">
                  <c:v>16.070531284229617</c:v>
                </c:pt>
                <c:pt idx="2850">
                  <c:v>16.070571963737098</c:v>
                </c:pt>
                <c:pt idx="2851">
                  <c:v>16.070806290667949</c:v>
                </c:pt>
                <c:pt idx="2852">
                  <c:v>16.071078588887517</c:v>
                </c:pt>
                <c:pt idx="2853">
                  <c:v>16.071385734731717</c:v>
                </c:pt>
                <c:pt idx="2854">
                  <c:v>16.072655492942097</c:v>
                </c:pt>
                <c:pt idx="2855">
                  <c:v>16.075786631746219</c:v>
                </c:pt>
                <c:pt idx="2856">
                  <c:v>16.077136692161446</c:v>
                </c:pt>
                <c:pt idx="2857">
                  <c:v>16.077305245985094</c:v>
                </c:pt>
                <c:pt idx="2858">
                  <c:v>16.077444460658704</c:v>
                </c:pt>
                <c:pt idx="2859">
                  <c:v>16.077952253723986</c:v>
                </c:pt>
                <c:pt idx="2860">
                  <c:v>16.078266435869647</c:v>
                </c:pt>
                <c:pt idx="2861">
                  <c:v>16.079024903638004</c:v>
                </c:pt>
                <c:pt idx="2862">
                  <c:v>16.08010540235313</c:v>
                </c:pt>
                <c:pt idx="2863">
                  <c:v>16.080245939495789</c:v>
                </c:pt>
                <c:pt idx="2864">
                  <c:v>16.081448185960483</c:v>
                </c:pt>
                <c:pt idx="2865">
                  <c:v>16.082607366366268</c:v>
                </c:pt>
                <c:pt idx="2866">
                  <c:v>16.083272072652015</c:v>
                </c:pt>
                <c:pt idx="2867">
                  <c:v>16.083367823249997</c:v>
                </c:pt>
                <c:pt idx="2868">
                  <c:v>16.084966885954138</c:v>
                </c:pt>
                <c:pt idx="2869">
                  <c:v>16.085750846617344</c:v>
                </c:pt>
                <c:pt idx="2870">
                  <c:v>16.086068629046011</c:v>
                </c:pt>
                <c:pt idx="2871">
                  <c:v>16.086083359344009</c:v>
                </c:pt>
                <c:pt idx="2872">
                  <c:v>16.086339759666792</c:v>
                </c:pt>
                <c:pt idx="2873">
                  <c:v>16.088115450623118</c:v>
                </c:pt>
                <c:pt idx="2874">
                  <c:v>16.088410805865905</c:v>
                </c:pt>
                <c:pt idx="2875">
                  <c:v>16.088597167305597</c:v>
                </c:pt>
                <c:pt idx="2876">
                  <c:v>16.090352675601522</c:v>
                </c:pt>
                <c:pt idx="2877">
                  <c:v>16.09075887074632</c:v>
                </c:pt>
                <c:pt idx="2878">
                  <c:v>16.092571073811783</c:v>
                </c:pt>
                <c:pt idx="2879">
                  <c:v>16.093997613239015</c:v>
                </c:pt>
                <c:pt idx="2880">
                  <c:v>16.094166895394007</c:v>
                </c:pt>
                <c:pt idx="2881">
                  <c:v>16.094715918876783</c:v>
                </c:pt>
                <c:pt idx="2882">
                  <c:v>16.094836412775326</c:v>
                </c:pt>
                <c:pt idx="2883">
                  <c:v>16.095413903732616</c:v>
                </c:pt>
                <c:pt idx="2884">
                  <c:v>16.095432683128415</c:v>
                </c:pt>
                <c:pt idx="2885">
                  <c:v>16.096048700165014</c:v>
                </c:pt>
                <c:pt idx="2886">
                  <c:v>16.097084859362013</c:v>
                </c:pt>
                <c:pt idx="2887">
                  <c:v>16.098535778407037</c:v>
                </c:pt>
                <c:pt idx="2888">
                  <c:v>16.099888550455308</c:v>
                </c:pt>
                <c:pt idx="2889">
                  <c:v>16.100265603963837</c:v>
                </c:pt>
                <c:pt idx="2890">
                  <c:v>16.100405024995197</c:v>
                </c:pt>
                <c:pt idx="2891">
                  <c:v>16.10076789054877</c:v>
                </c:pt>
                <c:pt idx="2892">
                  <c:v>16.101786862654478</c:v>
                </c:pt>
                <c:pt idx="2893">
                  <c:v>16.102214806093873</c:v>
                </c:pt>
                <c:pt idx="2894">
                  <c:v>16.104406217186838</c:v>
                </c:pt>
                <c:pt idx="2895">
                  <c:v>16.106108417470082</c:v>
                </c:pt>
                <c:pt idx="2896">
                  <c:v>16.106188475688892</c:v>
                </c:pt>
                <c:pt idx="2897">
                  <c:v>16.107524360611663</c:v>
                </c:pt>
                <c:pt idx="2898">
                  <c:v>16.10938008454432</c:v>
                </c:pt>
                <c:pt idx="2899">
                  <c:v>16.1102975073726</c:v>
                </c:pt>
                <c:pt idx="2900">
                  <c:v>16.111136811965846</c:v>
                </c:pt>
                <c:pt idx="2901">
                  <c:v>16.111197399836271</c:v>
                </c:pt>
                <c:pt idx="2902">
                  <c:v>16.112811828909212</c:v>
                </c:pt>
                <c:pt idx="2903">
                  <c:v>16.112819639862295</c:v>
                </c:pt>
                <c:pt idx="2904">
                  <c:v>16.112870620175073</c:v>
                </c:pt>
                <c:pt idx="2905">
                  <c:v>16.113512809124384</c:v>
                </c:pt>
                <c:pt idx="2906">
                  <c:v>16.114142539658566</c:v>
                </c:pt>
                <c:pt idx="2907">
                  <c:v>16.114945039585646</c:v>
                </c:pt>
                <c:pt idx="2908">
                  <c:v>16.116255196562037</c:v>
                </c:pt>
                <c:pt idx="2909">
                  <c:v>16.117146654144488</c:v>
                </c:pt>
                <c:pt idx="2910">
                  <c:v>16.120320930991539</c:v>
                </c:pt>
                <c:pt idx="2911">
                  <c:v>16.121039601598039</c:v>
                </c:pt>
                <c:pt idx="2912">
                  <c:v>16.121105311876697</c:v>
                </c:pt>
                <c:pt idx="2913">
                  <c:v>16.121624783483824</c:v>
                </c:pt>
                <c:pt idx="2914">
                  <c:v>16.12165003603323</c:v>
                </c:pt>
                <c:pt idx="2915">
                  <c:v>16.122133260033383</c:v>
                </c:pt>
                <c:pt idx="2916">
                  <c:v>16.124925246642295</c:v>
                </c:pt>
                <c:pt idx="2917">
                  <c:v>16.125393383894501</c:v>
                </c:pt>
                <c:pt idx="2918">
                  <c:v>16.126500443246769</c:v>
                </c:pt>
                <c:pt idx="2919">
                  <c:v>16.126529532939376</c:v>
                </c:pt>
                <c:pt idx="2920">
                  <c:v>16.127787665656527</c:v>
                </c:pt>
                <c:pt idx="2921">
                  <c:v>16.129167827743458</c:v>
                </c:pt>
                <c:pt idx="2922">
                  <c:v>16.130216215693121</c:v>
                </c:pt>
                <c:pt idx="2923">
                  <c:v>16.130560109833947</c:v>
                </c:pt>
                <c:pt idx="2924">
                  <c:v>16.130794205329281</c:v>
                </c:pt>
                <c:pt idx="2925">
                  <c:v>16.132664880431356</c:v>
                </c:pt>
                <c:pt idx="2926">
                  <c:v>16.13407466471314</c:v>
                </c:pt>
                <c:pt idx="2927">
                  <c:v>16.134467957012848</c:v>
                </c:pt>
                <c:pt idx="2928">
                  <c:v>16.137178561448682</c:v>
                </c:pt>
                <c:pt idx="2929">
                  <c:v>16.138921789789439</c:v>
                </c:pt>
                <c:pt idx="2930">
                  <c:v>16.139025042193182</c:v>
                </c:pt>
                <c:pt idx="2931">
                  <c:v>16.139087713830836</c:v>
                </c:pt>
                <c:pt idx="2932">
                  <c:v>16.140340629879145</c:v>
                </c:pt>
                <c:pt idx="2933">
                  <c:v>16.140602401870478</c:v>
                </c:pt>
                <c:pt idx="2934">
                  <c:v>16.143409663526779</c:v>
                </c:pt>
                <c:pt idx="2935">
                  <c:v>16.143699864724756</c:v>
                </c:pt>
                <c:pt idx="2936">
                  <c:v>16.144473875005836</c:v>
                </c:pt>
                <c:pt idx="2937">
                  <c:v>16.144596627078048</c:v>
                </c:pt>
                <c:pt idx="2938">
                  <c:v>16.145466740890726</c:v>
                </c:pt>
                <c:pt idx="2939">
                  <c:v>16.145484192128023</c:v>
                </c:pt>
                <c:pt idx="2940">
                  <c:v>16.14669962970811</c:v>
                </c:pt>
                <c:pt idx="2941">
                  <c:v>16.146870973672666</c:v>
                </c:pt>
                <c:pt idx="2942">
                  <c:v>16.148714333383566</c:v>
                </c:pt>
                <c:pt idx="2943">
                  <c:v>16.148825832245606</c:v>
                </c:pt>
                <c:pt idx="2944">
                  <c:v>16.149241745590388</c:v>
                </c:pt>
                <c:pt idx="2945">
                  <c:v>16.149334600589519</c:v>
                </c:pt>
                <c:pt idx="2946">
                  <c:v>16.149481525955245</c:v>
                </c:pt>
                <c:pt idx="2947">
                  <c:v>16.149523100941582</c:v>
                </c:pt>
                <c:pt idx="2948">
                  <c:v>16.149945014267018</c:v>
                </c:pt>
                <c:pt idx="2949">
                  <c:v>16.150881844027559</c:v>
                </c:pt>
                <c:pt idx="2950">
                  <c:v>16.150955824570175</c:v>
                </c:pt>
                <c:pt idx="2951">
                  <c:v>16.154024721471611</c:v>
                </c:pt>
                <c:pt idx="2952">
                  <c:v>16.15559373287785</c:v>
                </c:pt>
                <c:pt idx="2953">
                  <c:v>16.156052048993406</c:v>
                </c:pt>
                <c:pt idx="2954">
                  <c:v>16.156167756250554</c:v>
                </c:pt>
                <c:pt idx="2955">
                  <c:v>16.157942382868217</c:v>
                </c:pt>
                <c:pt idx="2956">
                  <c:v>16.158812521781268</c:v>
                </c:pt>
                <c:pt idx="2957">
                  <c:v>16.159436314741992</c:v>
                </c:pt>
                <c:pt idx="2958">
                  <c:v>16.159461860147061</c:v>
                </c:pt>
                <c:pt idx="2959">
                  <c:v>16.160157406200376</c:v>
                </c:pt>
                <c:pt idx="2960">
                  <c:v>16.160259806642451</c:v>
                </c:pt>
                <c:pt idx="2961">
                  <c:v>16.160887135372086</c:v>
                </c:pt>
                <c:pt idx="2962">
                  <c:v>16.161490309338586</c:v>
                </c:pt>
                <c:pt idx="2963">
                  <c:v>16.162143795568284</c:v>
                </c:pt>
                <c:pt idx="2964">
                  <c:v>16.16219441919964</c:v>
                </c:pt>
                <c:pt idx="2965">
                  <c:v>16.162230755498683</c:v>
                </c:pt>
                <c:pt idx="2966">
                  <c:v>16.163011233673842</c:v>
                </c:pt>
                <c:pt idx="2967">
                  <c:v>16.163637674470223</c:v>
                </c:pt>
                <c:pt idx="2968">
                  <c:v>16.165507578508972</c:v>
                </c:pt>
                <c:pt idx="2969">
                  <c:v>16.16550954980341</c:v>
                </c:pt>
                <c:pt idx="2970">
                  <c:v>16.166921907931332</c:v>
                </c:pt>
                <c:pt idx="2971">
                  <c:v>16.167334753348079</c:v>
                </c:pt>
                <c:pt idx="2972">
                  <c:v>16.167620212797392</c:v>
                </c:pt>
                <c:pt idx="2973">
                  <c:v>16.168033195481286</c:v>
                </c:pt>
                <c:pt idx="2974">
                  <c:v>16.168789411978747</c:v>
                </c:pt>
                <c:pt idx="2975">
                  <c:v>16.168997168188994</c:v>
                </c:pt>
                <c:pt idx="2976">
                  <c:v>16.169392093857212</c:v>
                </c:pt>
                <c:pt idx="2977">
                  <c:v>16.169732626936103</c:v>
                </c:pt>
                <c:pt idx="2978">
                  <c:v>16.170773884337294</c:v>
                </c:pt>
                <c:pt idx="2979">
                  <c:v>16.171154229993331</c:v>
                </c:pt>
                <c:pt idx="2980">
                  <c:v>16.171312812478625</c:v>
                </c:pt>
                <c:pt idx="2981">
                  <c:v>16.172370583741589</c:v>
                </c:pt>
                <c:pt idx="2982">
                  <c:v>16.172518067515149</c:v>
                </c:pt>
                <c:pt idx="2983">
                  <c:v>16.172794980842308</c:v>
                </c:pt>
                <c:pt idx="2984">
                  <c:v>16.173111920880071</c:v>
                </c:pt>
                <c:pt idx="2985">
                  <c:v>16.173369940438938</c:v>
                </c:pt>
                <c:pt idx="2986">
                  <c:v>16.175177798700314</c:v>
                </c:pt>
                <c:pt idx="2987">
                  <c:v>16.175487513279201</c:v>
                </c:pt>
                <c:pt idx="2988">
                  <c:v>16.176682547495762</c:v>
                </c:pt>
                <c:pt idx="2989">
                  <c:v>16.178015303530529</c:v>
                </c:pt>
                <c:pt idx="2990">
                  <c:v>16.179625423200537</c:v>
                </c:pt>
                <c:pt idx="2991">
                  <c:v>16.180449899113206</c:v>
                </c:pt>
                <c:pt idx="2992">
                  <c:v>16.18077153690604</c:v>
                </c:pt>
                <c:pt idx="2993">
                  <c:v>16.181079444422455</c:v>
                </c:pt>
                <c:pt idx="2994">
                  <c:v>16.182146831170524</c:v>
                </c:pt>
                <c:pt idx="2995">
                  <c:v>16.182811402472435</c:v>
                </c:pt>
                <c:pt idx="2996">
                  <c:v>16.183580883430412</c:v>
                </c:pt>
                <c:pt idx="2997">
                  <c:v>16.184542118593075</c:v>
                </c:pt>
                <c:pt idx="2998">
                  <c:v>16.184613486151335</c:v>
                </c:pt>
                <c:pt idx="2999">
                  <c:v>16.185247535827301</c:v>
                </c:pt>
                <c:pt idx="3000">
                  <c:v>16.185670932374734</c:v>
                </c:pt>
                <c:pt idx="3001">
                  <c:v>16.186276261153775</c:v>
                </c:pt>
                <c:pt idx="3002">
                  <c:v>16.188208207962038</c:v>
                </c:pt>
                <c:pt idx="3003">
                  <c:v>16.190546397884422</c:v>
                </c:pt>
                <c:pt idx="3004">
                  <c:v>16.190602443774392</c:v>
                </c:pt>
                <c:pt idx="3005">
                  <c:v>16.191441610555422</c:v>
                </c:pt>
                <c:pt idx="3006">
                  <c:v>16.192336353777275</c:v>
                </c:pt>
                <c:pt idx="3007">
                  <c:v>16.192337350637555</c:v>
                </c:pt>
                <c:pt idx="3008">
                  <c:v>16.193296156302683</c:v>
                </c:pt>
                <c:pt idx="3009">
                  <c:v>16.193950007458135</c:v>
                </c:pt>
                <c:pt idx="3010">
                  <c:v>16.197397934541364</c:v>
                </c:pt>
                <c:pt idx="3011">
                  <c:v>16.198283539838371</c:v>
                </c:pt>
                <c:pt idx="3012">
                  <c:v>16.200429169426524</c:v>
                </c:pt>
                <c:pt idx="3013">
                  <c:v>16.201397520930044</c:v>
                </c:pt>
                <c:pt idx="3014">
                  <c:v>16.201715066727097</c:v>
                </c:pt>
                <c:pt idx="3015">
                  <c:v>16.202048723359479</c:v>
                </c:pt>
                <c:pt idx="3016">
                  <c:v>16.202945163452217</c:v>
                </c:pt>
                <c:pt idx="3017">
                  <c:v>16.203353359518456</c:v>
                </c:pt>
                <c:pt idx="3018">
                  <c:v>16.203653958658737</c:v>
                </c:pt>
                <c:pt idx="3019">
                  <c:v>16.205576233918876</c:v>
                </c:pt>
                <c:pt idx="3020">
                  <c:v>16.207311691201962</c:v>
                </c:pt>
                <c:pt idx="3021">
                  <c:v>16.207538314881663</c:v>
                </c:pt>
                <c:pt idx="3022">
                  <c:v>16.207663408779712</c:v>
                </c:pt>
                <c:pt idx="3023">
                  <c:v>16.208247412331954</c:v>
                </c:pt>
                <c:pt idx="3024">
                  <c:v>16.208538363408646</c:v>
                </c:pt>
                <c:pt idx="3025">
                  <c:v>16.208687908390274</c:v>
                </c:pt>
                <c:pt idx="3026">
                  <c:v>16.210777947833385</c:v>
                </c:pt>
                <c:pt idx="3027">
                  <c:v>16.211284538398267</c:v>
                </c:pt>
                <c:pt idx="3028">
                  <c:v>16.212298791107333</c:v>
                </c:pt>
                <c:pt idx="3029">
                  <c:v>16.213057488301875</c:v>
                </c:pt>
                <c:pt idx="3030">
                  <c:v>16.213611741243657</c:v>
                </c:pt>
                <c:pt idx="3031">
                  <c:v>16.213665679206354</c:v>
                </c:pt>
                <c:pt idx="3032">
                  <c:v>16.214158211101292</c:v>
                </c:pt>
                <c:pt idx="3033">
                  <c:v>16.214492740915805</c:v>
                </c:pt>
                <c:pt idx="3034">
                  <c:v>16.214638775669609</c:v>
                </c:pt>
                <c:pt idx="3035">
                  <c:v>16.215543421856431</c:v>
                </c:pt>
                <c:pt idx="3036">
                  <c:v>16.215869401428819</c:v>
                </c:pt>
                <c:pt idx="3037">
                  <c:v>16.2161580519521</c:v>
                </c:pt>
                <c:pt idx="3038">
                  <c:v>16.21626731874743</c:v>
                </c:pt>
                <c:pt idx="3039">
                  <c:v>16.217826809925022</c:v>
                </c:pt>
                <c:pt idx="3040">
                  <c:v>16.218399593266167</c:v>
                </c:pt>
                <c:pt idx="3041">
                  <c:v>16.218493991550826</c:v>
                </c:pt>
                <c:pt idx="3042">
                  <c:v>16.219175246725232</c:v>
                </c:pt>
                <c:pt idx="3043">
                  <c:v>16.22008242934124</c:v>
                </c:pt>
                <c:pt idx="3044">
                  <c:v>16.22018577892041</c:v>
                </c:pt>
                <c:pt idx="3045">
                  <c:v>16.221550418742584</c:v>
                </c:pt>
                <c:pt idx="3046">
                  <c:v>16.224799146796364</c:v>
                </c:pt>
                <c:pt idx="3047">
                  <c:v>16.225459047776567</c:v>
                </c:pt>
                <c:pt idx="3048">
                  <c:v>16.227328417093464</c:v>
                </c:pt>
                <c:pt idx="3049">
                  <c:v>16.228055827097236</c:v>
                </c:pt>
                <c:pt idx="3050">
                  <c:v>16.229590067459728</c:v>
                </c:pt>
                <c:pt idx="3051">
                  <c:v>16.229694848240747</c:v>
                </c:pt>
                <c:pt idx="3052">
                  <c:v>16.229759679555947</c:v>
                </c:pt>
                <c:pt idx="3053">
                  <c:v>16.229819097638071</c:v>
                </c:pt>
                <c:pt idx="3054">
                  <c:v>16.230043197081592</c:v>
                </c:pt>
                <c:pt idx="3055">
                  <c:v>16.232153732750056</c:v>
                </c:pt>
                <c:pt idx="3056">
                  <c:v>16.232914988143232</c:v>
                </c:pt>
                <c:pt idx="3057">
                  <c:v>16.233376103255537</c:v>
                </c:pt>
                <c:pt idx="3058">
                  <c:v>16.238295447308381</c:v>
                </c:pt>
                <c:pt idx="3059">
                  <c:v>16.238835215562023</c:v>
                </c:pt>
                <c:pt idx="3060">
                  <c:v>16.24173672564374</c:v>
                </c:pt>
                <c:pt idx="3061">
                  <c:v>16.242728506448081</c:v>
                </c:pt>
                <c:pt idx="3062">
                  <c:v>16.244761241963587</c:v>
                </c:pt>
                <c:pt idx="3063">
                  <c:v>16.245166773223023</c:v>
                </c:pt>
                <c:pt idx="3064">
                  <c:v>16.245873230408595</c:v>
                </c:pt>
                <c:pt idx="3065">
                  <c:v>16.246543626745932</c:v>
                </c:pt>
                <c:pt idx="3066">
                  <c:v>16.246987763859011</c:v>
                </c:pt>
                <c:pt idx="3067">
                  <c:v>16.251056880800036</c:v>
                </c:pt>
                <c:pt idx="3068">
                  <c:v>16.251469430746244</c:v>
                </c:pt>
                <c:pt idx="3069">
                  <c:v>16.252358203892161</c:v>
                </c:pt>
                <c:pt idx="3070">
                  <c:v>16.252572345537221</c:v>
                </c:pt>
                <c:pt idx="3071">
                  <c:v>16.254509029433418</c:v>
                </c:pt>
                <c:pt idx="3072">
                  <c:v>16.255622566950194</c:v>
                </c:pt>
                <c:pt idx="3073">
                  <c:v>16.256389176969321</c:v>
                </c:pt>
                <c:pt idx="3074">
                  <c:v>16.256557159477435</c:v>
                </c:pt>
                <c:pt idx="3075">
                  <c:v>16.256584929249854</c:v>
                </c:pt>
                <c:pt idx="3076">
                  <c:v>16.258743821448874</c:v>
                </c:pt>
                <c:pt idx="3077">
                  <c:v>16.260842824488705</c:v>
                </c:pt>
                <c:pt idx="3078">
                  <c:v>16.260886227862887</c:v>
                </c:pt>
                <c:pt idx="3079">
                  <c:v>16.26111540959003</c:v>
                </c:pt>
                <c:pt idx="3080">
                  <c:v>16.263131778738863</c:v>
                </c:pt>
                <c:pt idx="3081">
                  <c:v>16.26420220156691</c:v>
                </c:pt>
                <c:pt idx="3082">
                  <c:v>16.264553963236256</c:v>
                </c:pt>
                <c:pt idx="3083">
                  <c:v>16.265231804880266</c:v>
                </c:pt>
                <c:pt idx="3084">
                  <c:v>16.266035580783694</c:v>
                </c:pt>
                <c:pt idx="3085">
                  <c:v>16.268341345155665</c:v>
                </c:pt>
                <c:pt idx="3086">
                  <c:v>16.270040065770363</c:v>
                </c:pt>
                <c:pt idx="3087">
                  <c:v>16.270350970465771</c:v>
                </c:pt>
                <c:pt idx="3088">
                  <c:v>16.271209742514753</c:v>
                </c:pt>
                <c:pt idx="3089">
                  <c:v>16.272017489205307</c:v>
                </c:pt>
                <c:pt idx="3090">
                  <c:v>16.273662691311884</c:v>
                </c:pt>
                <c:pt idx="3091">
                  <c:v>16.274126079063226</c:v>
                </c:pt>
                <c:pt idx="3092">
                  <c:v>16.27547221293193</c:v>
                </c:pt>
                <c:pt idx="3093">
                  <c:v>16.276530069500549</c:v>
                </c:pt>
                <c:pt idx="3094">
                  <c:v>16.279006136321001</c:v>
                </c:pt>
                <c:pt idx="3095">
                  <c:v>16.280493538158805</c:v>
                </c:pt>
                <c:pt idx="3096">
                  <c:v>16.281744733976261</c:v>
                </c:pt>
                <c:pt idx="3097">
                  <c:v>16.281821975786183</c:v>
                </c:pt>
                <c:pt idx="3098">
                  <c:v>16.283145376163951</c:v>
                </c:pt>
                <c:pt idx="3099">
                  <c:v>16.283481838866496</c:v>
                </c:pt>
                <c:pt idx="3100">
                  <c:v>16.283506270701938</c:v>
                </c:pt>
                <c:pt idx="3101">
                  <c:v>16.283786310039652</c:v>
                </c:pt>
                <c:pt idx="3102">
                  <c:v>16.284195985172765</c:v>
                </c:pt>
                <c:pt idx="3103">
                  <c:v>16.284249821444266</c:v>
                </c:pt>
                <c:pt idx="3104">
                  <c:v>16.286643310088394</c:v>
                </c:pt>
                <c:pt idx="3105">
                  <c:v>16.286950982593769</c:v>
                </c:pt>
                <c:pt idx="3106">
                  <c:v>16.287034630808638</c:v>
                </c:pt>
                <c:pt idx="3107">
                  <c:v>16.287910584780747</c:v>
                </c:pt>
                <c:pt idx="3108">
                  <c:v>16.28800523089712</c:v>
                </c:pt>
                <c:pt idx="3109">
                  <c:v>16.28952767497676</c:v>
                </c:pt>
                <c:pt idx="3110">
                  <c:v>16.291106080063297</c:v>
                </c:pt>
                <c:pt idx="3111">
                  <c:v>16.291232895756085</c:v>
                </c:pt>
                <c:pt idx="3112">
                  <c:v>16.29275658889912</c:v>
                </c:pt>
                <c:pt idx="3113">
                  <c:v>16.29281972313872</c:v>
                </c:pt>
                <c:pt idx="3114">
                  <c:v>16.293028913366786</c:v>
                </c:pt>
                <c:pt idx="3115">
                  <c:v>16.295614402565562</c:v>
                </c:pt>
                <c:pt idx="3116">
                  <c:v>16.296848422676465</c:v>
                </c:pt>
                <c:pt idx="3117">
                  <c:v>16.298788226537841</c:v>
                </c:pt>
                <c:pt idx="3118">
                  <c:v>16.299375218044286</c:v>
                </c:pt>
                <c:pt idx="3119">
                  <c:v>16.299428105033535</c:v>
                </c:pt>
                <c:pt idx="3120">
                  <c:v>16.299615577245209</c:v>
                </c:pt>
                <c:pt idx="3121">
                  <c:v>16.301066320639002</c:v>
                </c:pt>
                <c:pt idx="3122">
                  <c:v>16.301597386309144</c:v>
                </c:pt>
                <c:pt idx="3123">
                  <c:v>16.303526195055046</c:v>
                </c:pt>
                <c:pt idx="3124">
                  <c:v>16.304310100109902</c:v>
                </c:pt>
                <c:pt idx="3125">
                  <c:v>16.304620702474413</c:v>
                </c:pt>
                <c:pt idx="3126">
                  <c:v>16.304967273591959</c:v>
                </c:pt>
                <c:pt idx="3127">
                  <c:v>16.305391246696797</c:v>
                </c:pt>
                <c:pt idx="3128">
                  <c:v>16.30594586017288</c:v>
                </c:pt>
                <c:pt idx="3129">
                  <c:v>16.308707870281271</c:v>
                </c:pt>
                <c:pt idx="3130">
                  <c:v>16.311093654402427</c:v>
                </c:pt>
                <c:pt idx="3131">
                  <c:v>16.312685913718685</c:v>
                </c:pt>
                <c:pt idx="3132">
                  <c:v>16.313765627007466</c:v>
                </c:pt>
                <c:pt idx="3133">
                  <c:v>16.3142508989439</c:v>
                </c:pt>
                <c:pt idx="3134">
                  <c:v>16.314541165822675</c:v>
                </c:pt>
                <c:pt idx="3135">
                  <c:v>16.314846582329874</c:v>
                </c:pt>
                <c:pt idx="3136">
                  <c:v>16.314912697924587</c:v>
                </c:pt>
                <c:pt idx="3137">
                  <c:v>16.314941822995667</c:v>
                </c:pt>
                <c:pt idx="3138">
                  <c:v>16.315207018485875</c:v>
                </c:pt>
                <c:pt idx="3139">
                  <c:v>16.318691242324231</c:v>
                </c:pt>
                <c:pt idx="3140">
                  <c:v>16.321037326208199</c:v>
                </c:pt>
                <c:pt idx="3141">
                  <c:v>16.321734954498691</c:v>
                </c:pt>
                <c:pt idx="3142">
                  <c:v>16.322028276117127</c:v>
                </c:pt>
                <c:pt idx="3143">
                  <c:v>16.322251594485856</c:v>
                </c:pt>
                <c:pt idx="3144">
                  <c:v>16.323266775597645</c:v>
                </c:pt>
                <c:pt idx="3145">
                  <c:v>16.323671672700385</c:v>
                </c:pt>
                <c:pt idx="3146">
                  <c:v>16.323963540533164</c:v>
                </c:pt>
                <c:pt idx="3147">
                  <c:v>16.324021572036184</c:v>
                </c:pt>
                <c:pt idx="3148">
                  <c:v>16.324157577731565</c:v>
                </c:pt>
                <c:pt idx="3149">
                  <c:v>16.324489851099599</c:v>
                </c:pt>
                <c:pt idx="3150">
                  <c:v>16.324532698019571</c:v>
                </c:pt>
                <c:pt idx="3151">
                  <c:v>16.324549928391605</c:v>
                </c:pt>
                <c:pt idx="3152">
                  <c:v>16.324774372257572</c:v>
                </c:pt>
                <c:pt idx="3153">
                  <c:v>16.325154662529741</c:v>
                </c:pt>
                <c:pt idx="3154">
                  <c:v>16.325605611975913</c:v>
                </c:pt>
                <c:pt idx="3155">
                  <c:v>16.32593731926741</c:v>
                </c:pt>
                <c:pt idx="3156">
                  <c:v>16.327003735210795</c:v>
                </c:pt>
                <c:pt idx="3157">
                  <c:v>16.327084086389377</c:v>
                </c:pt>
                <c:pt idx="3158">
                  <c:v>16.327812797490434</c:v>
                </c:pt>
                <c:pt idx="3159">
                  <c:v>16.328355792612808</c:v>
                </c:pt>
                <c:pt idx="3160">
                  <c:v>16.328530182824242</c:v>
                </c:pt>
                <c:pt idx="3161">
                  <c:v>16.328538020961073</c:v>
                </c:pt>
                <c:pt idx="3162">
                  <c:v>16.329065510111008</c:v>
                </c:pt>
                <c:pt idx="3163">
                  <c:v>16.329742224712824</c:v>
                </c:pt>
                <c:pt idx="3164">
                  <c:v>16.332070791704467</c:v>
                </c:pt>
                <c:pt idx="3165">
                  <c:v>16.33293217889867</c:v>
                </c:pt>
                <c:pt idx="3166">
                  <c:v>16.334189292270381</c:v>
                </c:pt>
                <c:pt idx="3167">
                  <c:v>16.335283594145775</c:v>
                </c:pt>
                <c:pt idx="3168">
                  <c:v>16.336537800468093</c:v>
                </c:pt>
                <c:pt idx="3169">
                  <c:v>16.33655077164817</c:v>
                </c:pt>
                <c:pt idx="3170">
                  <c:v>16.337635028216578</c:v>
                </c:pt>
                <c:pt idx="3171">
                  <c:v>16.338727826412928</c:v>
                </c:pt>
                <c:pt idx="3172">
                  <c:v>16.339238124172912</c:v>
                </c:pt>
                <c:pt idx="3173">
                  <c:v>16.33969025623249</c:v>
                </c:pt>
                <c:pt idx="3174">
                  <c:v>16.340793272500012</c:v>
                </c:pt>
                <c:pt idx="3175">
                  <c:v>16.341229604977539</c:v>
                </c:pt>
                <c:pt idx="3176">
                  <c:v>16.34128509769883</c:v>
                </c:pt>
                <c:pt idx="3177">
                  <c:v>16.342868096860197</c:v>
                </c:pt>
                <c:pt idx="3178">
                  <c:v>16.343498970999857</c:v>
                </c:pt>
                <c:pt idx="3179">
                  <c:v>16.343666015349584</c:v>
                </c:pt>
                <c:pt idx="3180">
                  <c:v>16.344271282949162</c:v>
                </c:pt>
                <c:pt idx="3181">
                  <c:v>16.345964274939465</c:v>
                </c:pt>
                <c:pt idx="3182">
                  <c:v>16.347061270253</c:v>
                </c:pt>
                <c:pt idx="3183">
                  <c:v>16.348940082692824</c:v>
                </c:pt>
                <c:pt idx="3184">
                  <c:v>16.349026589707762</c:v>
                </c:pt>
                <c:pt idx="3185">
                  <c:v>16.349770181639286</c:v>
                </c:pt>
                <c:pt idx="3186">
                  <c:v>16.349832800734511</c:v>
                </c:pt>
                <c:pt idx="3187">
                  <c:v>16.350400710302548</c:v>
                </c:pt>
                <c:pt idx="3188">
                  <c:v>16.35047815993202</c:v>
                </c:pt>
                <c:pt idx="3189">
                  <c:v>16.351139756548974</c:v>
                </c:pt>
                <c:pt idx="3190">
                  <c:v>16.351900402958805</c:v>
                </c:pt>
                <c:pt idx="3191">
                  <c:v>16.351943588389613</c:v>
                </c:pt>
                <c:pt idx="3192">
                  <c:v>16.35204327681414</c:v>
                </c:pt>
                <c:pt idx="3193">
                  <c:v>16.35244075197776</c:v>
                </c:pt>
                <c:pt idx="3194">
                  <c:v>16.352781424908301</c:v>
                </c:pt>
                <c:pt idx="3195">
                  <c:v>16.352813314028531</c:v>
                </c:pt>
                <c:pt idx="3196">
                  <c:v>16.354192439534216</c:v>
                </c:pt>
                <c:pt idx="3197">
                  <c:v>16.355795123754884</c:v>
                </c:pt>
                <c:pt idx="3198">
                  <c:v>16.356356673536222</c:v>
                </c:pt>
                <c:pt idx="3199">
                  <c:v>16.357198894388166</c:v>
                </c:pt>
                <c:pt idx="3200">
                  <c:v>16.358580417813808</c:v>
                </c:pt>
                <c:pt idx="3201">
                  <c:v>16.358779909201829</c:v>
                </c:pt>
                <c:pt idx="3202">
                  <c:v>16.360382736829681</c:v>
                </c:pt>
                <c:pt idx="3203">
                  <c:v>16.361737996802947</c:v>
                </c:pt>
                <c:pt idx="3204">
                  <c:v>16.361893802121099</c:v>
                </c:pt>
                <c:pt idx="3205">
                  <c:v>16.36209595408582</c:v>
                </c:pt>
                <c:pt idx="3206">
                  <c:v>16.362368008952917</c:v>
                </c:pt>
                <c:pt idx="3207">
                  <c:v>16.363965171614446</c:v>
                </c:pt>
                <c:pt idx="3208">
                  <c:v>16.364664348628935</c:v>
                </c:pt>
                <c:pt idx="3209">
                  <c:v>16.365009970701742</c:v>
                </c:pt>
                <c:pt idx="3210">
                  <c:v>16.366634448633214</c:v>
                </c:pt>
                <c:pt idx="3211">
                  <c:v>16.367017644755251</c:v>
                </c:pt>
                <c:pt idx="3212">
                  <c:v>16.367403306410282</c:v>
                </c:pt>
                <c:pt idx="3213">
                  <c:v>16.367722110073359</c:v>
                </c:pt>
                <c:pt idx="3214">
                  <c:v>16.368284818150418</c:v>
                </c:pt>
                <c:pt idx="3215">
                  <c:v>16.368665560241116</c:v>
                </c:pt>
                <c:pt idx="3216">
                  <c:v>16.369744806951495</c:v>
                </c:pt>
                <c:pt idx="3217">
                  <c:v>16.370268083703856</c:v>
                </c:pt>
                <c:pt idx="3218">
                  <c:v>16.370938722805636</c:v>
                </c:pt>
                <c:pt idx="3219">
                  <c:v>16.371321916700694</c:v>
                </c:pt>
                <c:pt idx="3220">
                  <c:v>16.371559376771177</c:v>
                </c:pt>
                <c:pt idx="3221">
                  <c:v>16.374826973347236</c:v>
                </c:pt>
                <c:pt idx="3222">
                  <c:v>16.374877201452819</c:v>
                </c:pt>
                <c:pt idx="3223">
                  <c:v>16.375559600779695</c:v>
                </c:pt>
                <c:pt idx="3224">
                  <c:v>16.376464400561989</c:v>
                </c:pt>
                <c:pt idx="3225">
                  <c:v>16.376869142770637</c:v>
                </c:pt>
                <c:pt idx="3226">
                  <c:v>16.376913292820824</c:v>
                </c:pt>
                <c:pt idx="3227">
                  <c:v>16.378227533711716</c:v>
                </c:pt>
                <c:pt idx="3228">
                  <c:v>16.379440856758055</c:v>
                </c:pt>
                <c:pt idx="3229">
                  <c:v>16.380932715179672</c:v>
                </c:pt>
                <c:pt idx="3230">
                  <c:v>16.380987269164159</c:v>
                </c:pt>
                <c:pt idx="3231">
                  <c:v>16.38194166767482</c:v>
                </c:pt>
                <c:pt idx="3232">
                  <c:v>16.382639729077852</c:v>
                </c:pt>
                <c:pt idx="3233">
                  <c:v>16.382935987377934</c:v>
                </c:pt>
                <c:pt idx="3234">
                  <c:v>16.383860241357286</c:v>
                </c:pt>
                <c:pt idx="3235">
                  <c:v>16.385179745237657</c:v>
                </c:pt>
                <c:pt idx="3236">
                  <c:v>16.385560424780241</c:v>
                </c:pt>
                <c:pt idx="3237">
                  <c:v>16.385948942085207</c:v>
                </c:pt>
                <c:pt idx="3238">
                  <c:v>16.386225137645592</c:v>
                </c:pt>
                <c:pt idx="3239">
                  <c:v>16.387200342029853</c:v>
                </c:pt>
                <c:pt idx="3240">
                  <c:v>16.387661172307563</c:v>
                </c:pt>
                <c:pt idx="3241">
                  <c:v>16.389792952882399</c:v>
                </c:pt>
                <c:pt idx="3242">
                  <c:v>16.390191524479793</c:v>
                </c:pt>
                <c:pt idx="3243">
                  <c:v>16.391770585041584</c:v>
                </c:pt>
                <c:pt idx="3244">
                  <c:v>16.395876261271454</c:v>
                </c:pt>
                <c:pt idx="3245">
                  <c:v>16.398011901926075</c:v>
                </c:pt>
                <c:pt idx="3246">
                  <c:v>16.39849587530502</c:v>
                </c:pt>
                <c:pt idx="3247">
                  <c:v>16.399544535104674</c:v>
                </c:pt>
                <c:pt idx="3248">
                  <c:v>16.400653401808857</c:v>
                </c:pt>
                <c:pt idx="3249">
                  <c:v>16.401023162814774</c:v>
                </c:pt>
                <c:pt idx="3250">
                  <c:v>16.404097564358253</c:v>
                </c:pt>
                <c:pt idx="3251">
                  <c:v>16.405098731444706</c:v>
                </c:pt>
                <c:pt idx="3252">
                  <c:v>16.405218513107879</c:v>
                </c:pt>
                <c:pt idx="3253">
                  <c:v>16.408096676501277</c:v>
                </c:pt>
                <c:pt idx="3254">
                  <c:v>16.409073183435453</c:v>
                </c:pt>
                <c:pt idx="3255">
                  <c:v>16.409103638680694</c:v>
                </c:pt>
                <c:pt idx="3256">
                  <c:v>16.409558859688907</c:v>
                </c:pt>
                <c:pt idx="3257">
                  <c:v>16.411782178921378</c:v>
                </c:pt>
                <c:pt idx="3258">
                  <c:v>16.411875536952792</c:v>
                </c:pt>
                <c:pt idx="3259">
                  <c:v>16.415156840764897</c:v>
                </c:pt>
                <c:pt idx="3260">
                  <c:v>16.416057390046912</c:v>
                </c:pt>
                <c:pt idx="3261">
                  <c:v>16.419401893259547</c:v>
                </c:pt>
                <c:pt idx="3262">
                  <c:v>16.422144219972868</c:v>
                </c:pt>
                <c:pt idx="3263">
                  <c:v>16.423356105457767</c:v>
                </c:pt>
                <c:pt idx="3264">
                  <c:v>16.424130024199243</c:v>
                </c:pt>
                <c:pt idx="3265">
                  <c:v>16.425585302624619</c:v>
                </c:pt>
                <c:pt idx="3266">
                  <c:v>16.42624251444386</c:v>
                </c:pt>
                <c:pt idx="3267">
                  <c:v>16.428866081054203</c:v>
                </c:pt>
                <c:pt idx="3268">
                  <c:v>16.431468412132386</c:v>
                </c:pt>
                <c:pt idx="3269">
                  <c:v>16.432445740072247</c:v>
                </c:pt>
                <c:pt idx="3270">
                  <c:v>16.436219449825472</c:v>
                </c:pt>
                <c:pt idx="3271">
                  <c:v>16.43628413967533</c:v>
                </c:pt>
                <c:pt idx="3272">
                  <c:v>16.43898726468511</c:v>
                </c:pt>
                <c:pt idx="3273">
                  <c:v>16.443491180690902</c:v>
                </c:pt>
                <c:pt idx="3274">
                  <c:v>16.44515559349302</c:v>
                </c:pt>
                <c:pt idx="3275">
                  <c:v>16.445920343736098</c:v>
                </c:pt>
                <c:pt idx="3276">
                  <c:v>16.447815402757211</c:v>
                </c:pt>
                <c:pt idx="3277">
                  <c:v>16.447952917813193</c:v>
                </c:pt>
                <c:pt idx="3278">
                  <c:v>16.449345874185735</c:v>
                </c:pt>
                <c:pt idx="3279">
                  <c:v>16.449428742853534</c:v>
                </c:pt>
                <c:pt idx="3280">
                  <c:v>16.450633453469425</c:v>
                </c:pt>
                <c:pt idx="3281">
                  <c:v>16.451038275524883</c:v>
                </c:pt>
                <c:pt idx="3282">
                  <c:v>16.452823453582059</c:v>
                </c:pt>
                <c:pt idx="3283">
                  <c:v>16.452956755827085</c:v>
                </c:pt>
                <c:pt idx="3284">
                  <c:v>16.453804586517133</c:v>
                </c:pt>
                <c:pt idx="3285">
                  <c:v>16.458725219726286</c:v>
                </c:pt>
                <c:pt idx="3286">
                  <c:v>16.458787679728111</c:v>
                </c:pt>
                <c:pt idx="3287">
                  <c:v>16.461564738322497</c:v>
                </c:pt>
                <c:pt idx="3288">
                  <c:v>16.462002311954805</c:v>
                </c:pt>
                <c:pt idx="3289">
                  <c:v>16.464243249932977</c:v>
                </c:pt>
                <c:pt idx="3290">
                  <c:v>16.464822021751093</c:v>
                </c:pt>
                <c:pt idx="3291">
                  <c:v>16.464874180649996</c:v>
                </c:pt>
                <c:pt idx="3292">
                  <c:v>16.464917342867334</c:v>
                </c:pt>
                <c:pt idx="3293">
                  <c:v>16.465344530167133</c:v>
                </c:pt>
                <c:pt idx="3294">
                  <c:v>16.467336630547884</c:v>
                </c:pt>
                <c:pt idx="3295">
                  <c:v>16.467669977763062</c:v>
                </c:pt>
                <c:pt idx="3296">
                  <c:v>16.467836971622468</c:v>
                </c:pt>
                <c:pt idx="3297">
                  <c:v>16.468579030804289</c:v>
                </c:pt>
                <c:pt idx="3298">
                  <c:v>16.469143346303706</c:v>
                </c:pt>
                <c:pt idx="3299">
                  <c:v>16.469162725924065</c:v>
                </c:pt>
                <c:pt idx="3300">
                  <c:v>16.469952395511168</c:v>
                </c:pt>
                <c:pt idx="3301">
                  <c:v>16.471714855054866</c:v>
                </c:pt>
                <c:pt idx="3302">
                  <c:v>16.472448643507587</c:v>
                </c:pt>
                <c:pt idx="3303">
                  <c:v>16.474030584130002</c:v>
                </c:pt>
                <c:pt idx="3304">
                  <c:v>16.474708413501276</c:v>
                </c:pt>
                <c:pt idx="3305">
                  <c:v>16.474993018243243</c:v>
                </c:pt>
                <c:pt idx="3306">
                  <c:v>16.47528059778729</c:v>
                </c:pt>
                <c:pt idx="3307">
                  <c:v>16.477450035066859</c:v>
                </c:pt>
                <c:pt idx="3308">
                  <c:v>16.477510649728671</c:v>
                </c:pt>
                <c:pt idx="3309">
                  <c:v>16.479373289147322</c:v>
                </c:pt>
                <c:pt idx="3310">
                  <c:v>16.479456180701501</c:v>
                </c:pt>
                <c:pt idx="3311">
                  <c:v>16.479711371753428</c:v>
                </c:pt>
                <c:pt idx="3312">
                  <c:v>16.483975110253226</c:v>
                </c:pt>
                <c:pt idx="3313">
                  <c:v>16.484083598321448</c:v>
                </c:pt>
                <c:pt idx="3314">
                  <c:v>16.486581241085659</c:v>
                </c:pt>
                <c:pt idx="3315">
                  <c:v>16.489948145943604</c:v>
                </c:pt>
                <c:pt idx="3316">
                  <c:v>16.492228912366933</c:v>
                </c:pt>
                <c:pt idx="3317">
                  <c:v>16.4929348086423</c:v>
                </c:pt>
                <c:pt idx="3318">
                  <c:v>16.493556504203298</c:v>
                </c:pt>
                <c:pt idx="3319">
                  <c:v>16.494761612583961</c:v>
                </c:pt>
                <c:pt idx="3320">
                  <c:v>16.494887938131242</c:v>
                </c:pt>
                <c:pt idx="3321">
                  <c:v>16.49513586635247</c:v>
                </c:pt>
                <c:pt idx="3322">
                  <c:v>16.496573507428003</c:v>
                </c:pt>
                <c:pt idx="3323">
                  <c:v>16.497309996973822</c:v>
                </c:pt>
                <c:pt idx="3324">
                  <c:v>16.497557395482175</c:v>
                </c:pt>
                <c:pt idx="3325">
                  <c:v>16.4987734380611</c:v>
                </c:pt>
                <c:pt idx="3326">
                  <c:v>16.498793584732098</c:v>
                </c:pt>
                <c:pt idx="3327">
                  <c:v>16.499268310065887</c:v>
                </c:pt>
                <c:pt idx="3328">
                  <c:v>16.499645937501043</c:v>
                </c:pt>
                <c:pt idx="3329">
                  <c:v>16.499780726570339</c:v>
                </c:pt>
                <c:pt idx="3330">
                  <c:v>16.500925303794254</c:v>
                </c:pt>
                <c:pt idx="3331">
                  <c:v>16.501652616013125</c:v>
                </c:pt>
                <c:pt idx="3332">
                  <c:v>16.501653475296834</c:v>
                </c:pt>
                <c:pt idx="3333">
                  <c:v>16.502815834636738</c:v>
                </c:pt>
                <c:pt idx="3334">
                  <c:v>16.50283004442548</c:v>
                </c:pt>
                <c:pt idx="3335">
                  <c:v>16.504253836274753</c:v>
                </c:pt>
                <c:pt idx="3336">
                  <c:v>16.50632587880224</c:v>
                </c:pt>
                <c:pt idx="3337">
                  <c:v>16.506697917321219</c:v>
                </c:pt>
                <c:pt idx="3338">
                  <c:v>16.506873426445349</c:v>
                </c:pt>
                <c:pt idx="3339">
                  <c:v>16.507193776215122</c:v>
                </c:pt>
                <c:pt idx="3340">
                  <c:v>16.508430219559557</c:v>
                </c:pt>
                <c:pt idx="3341">
                  <c:v>16.509151623787925</c:v>
                </c:pt>
                <c:pt idx="3342">
                  <c:v>16.509310419927758</c:v>
                </c:pt>
                <c:pt idx="3343">
                  <c:v>16.511906311581992</c:v>
                </c:pt>
                <c:pt idx="3344">
                  <c:v>16.512732018308331</c:v>
                </c:pt>
                <c:pt idx="3345">
                  <c:v>16.513029280306515</c:v>
                </c:pt>
                <c:pt idx="3346">
                  <c:v>16.513953005653352</c:v>
                </c:pt>
                <c:pt idx="3347">
                  <c:v>16.51438472007926</c:v>
                </c:pt>
                <c:pt idx="3348">
                  <c:v>16.514747456576778</c:v>
                </c:pt>
                <c:pt idx="3349">
                  <c:v>16.514798609755925</c:v>
                </c:pt>
                <c:pt idx="3350">
                  <c:v>16.515232642534961</c:v>
                </c:pt>
                <c:pt idx="3351">
                  <c:v>16.515541966228906</c:v>
                </c:pt>
                <c:pt idx="3352">
                  <c:v>16.515721406016588</c:v>
                </c:pt>
                <c:pt idx="3353">
                  <c:v>16.518858014745753</c:v>
                </c:pt>
                <c:pt idx="3354">
                  <c:v>16.519406052164218</c:v>
                </c:pt>
                <c:pt idx="3355">
                  <c:v>16.519846580345117</c:v>
                </c:pt>
                <c:pt idx="3356">
                  <c:v>16.52273116841782</c:v>
                </c:pt>
                <c:pt idx="3357">
                  <c:v>16.523281050199937</c:v>
                </c:pt>
                <c:pt idx="3358">
                  <c:v>16.524069886318351</c:v>
                </c:pt>
                <c:pt idx="3359">
                  <c:v>16.525005015327295</c:v>
                </c:pt>
                <c:pt idx="3360">
                  <c:v>16.526095865450007</c:v>
                </c:pt>
                <c:pt idx="3361">
                  <c:v>16.527315464584827</c:v>
                </c:pt>
                <c:pt idx="3362">
                  <c:v>16.528456044330831</c:v>
                </c:pt>
                <c:pt idx="3363">
                  <c:v>16.529542361982671</c:v>
                </c:pt>
                <c:pt idx="3364">
                  <c:v>16.53101462764505</c:v>
                </c:pt>
                <c:pt idx="3365">
                  <c:v>16.531772296275932</c:v>
                </c:pt>
                <c:pt idx="3366">
                  <c:v>16.532742942341628</c:v>
                </c:pt>
                <c:pt idx="3367">
                  <c:v>16.533133306627498</c:v>
                </c:pt>
                <c:pt idx="3368">
                  <c:v>16.53623984139448</c:v>
                </c:pt>
                <c:pt idx="3369">
                  <c:v>16.537062043911881</c:v>
                </c:pt>
                <c:pt idx="3370">
                  <c:v>16.538978764770654</c:v>
                </c:pt>
                <c:pt idx="3371">
                  <c:v>16.541177157257628</c:v>
                </c:pt>
                <c:pt idx="3372">
                  <c:v>16.541182747838661</c:v>
                </c:pt>
                <c:pt idx="3373">
                  <c:v>16.542040084466375</c:v>
                </c:pt>
                <c:pt idx="3374">
                  <c:v>16.542249338913923</c:v>
                </c:pt>
                <c:pt idx="3375">
                  <c:v>16.543338510425944</c:v>
                </c:pt>
                <c:pt idx="3376">
                  <c:v>16.544019173812181</c:v>
                </c:pt>
                <c:pt idx="3377">
                  <c:v>16.546674417229198</c:v>
                </c:pt>
                <c:pt idx="3378">
                  <c:v>16.547805761799548</c:v>
                </c:pt>
                <c:pt idx="3379">
                  <c:v>16.549666174406852</c:v>
                </c:pt>
                <c:pt idx="3380">
                  <c:v>16.54968713191008</c:v>
                </c:pt>
                <c:pt idx="3381">
                  <c:v>16.550466448459435</c:v>
                </c:pt>
                <c:pt idx="3382">
                  <c:v>16.551486326700541</c:v>
                </c:pt>
                <c:pt idx="3383">
                  <c:v>16.551833418940706</c:v>
                </c:pt>
                <c:pt idx="3384">
                  <c:v>16.555674659157098</c:v>
                </c:pt>
                <c:pt idx="3385">
                  <c:v>16.558009754142411</c:v>
                </c:pt>
                <c:pt idx="3386">
                  <c:v>16.564402162444171</c:v>
                </c:pt>
                <c:pt idx="3387">
                  <c:v>16.56520571180457</c:v>
                </c:pt>
                <c:pt idx="3388">
                  <c:v>16.566706071051943</c:v>
                </c:pt>
                <c:pt idx="3389">
                  <c:v>16.567860014370577</c:v>
                </c:pt>
                <c:pt idx="3390">
                  <c:v>16.568046830041585</c:v>
                </c:pt>
                <c:pt idx="3391">
                  <c:v>16.568141353156445</c:v>
                </c:pt>
                <c:pt idx="3392">
                  <c:v>16.568693300107181</c:v>
                </c:pt>
                <c:pt idx="3393">
                  <c:v>16.569731943960374</c:v>
                </c:pt>
                <c:pt idx="3394">
                  <c:v>16.571746221868224</c:v>
                </c:pt>
                <c:pt idx="3395">
                  <c:v>16.572019098415961</c:v>
                </c:pt>
                <c:pt idx="3396">
                  <c:v>16.574694094361135</c:v>
                </c:pt>
                <c:pt idx="3397">
                  <c:v>16.575948062309511</c:v>
                </c:pt>
                <c:pt idx="3398">
                  <c:v>16.575993689504465</c:v>
                </c:pt>
                <c:pt idx="3399">
                  <c:v>16.576068141650836</c:v>
                </c:pt>
                <c:pt idx="3400">
                  <c:v>16.576353613005285</c:v>
                </c:pt>
                <c:pt idx="3401">
                  <c:v>16.577707755537105</c:v>
                </c:pt>
                <c:pt idx="3402">
                  <c:v>16.577888800264649</c:v>
                </c:pt>
                <c:pt idx="3403">
                  <c:v>16.578848939226255</c:v>
                </c:pt>
                <c:pt idx="3404">
                  <c:v>16.579228240126511</c:v>
                </c:pt>
                <c:pt idx="3405">
                  <c:v>16.58008653317674</c:v>
                </c:pt>
                <c:pt idx="3406">
                  <c:v>16.580682027435849</c:v>
                </c:pt>
                <c:pt idx="3407">
                  <c:v>16.581892833824078</c:v>
                </c:pt>
                <c:pt idx="3408">
                  <c:v>16.582375380143802</c:v>
                </c:pt>
                <c:pt idx="3409">
                  <c:v>16.585366782000438</c:v>
                </c:pt>
                <c:pt idx="3410">
                  <c:v>16.587000881787233</c:v>
                </c:pt>
                <c:pt idx="3411">
                  <c:v>16.588317674795888</c:v>
                </c:pt>
                <c:pt idx="3412">
                  <c:v>16.588523975385343</c:v>
                </c:pt>
                <c:pt idx="3413">
                  <c:v>16.588678990421034</c:v>
                </c:pt>
                <c:pt idx="3414">
                  <c:v>16.589008340892143</c:v>
                </c:pt>
                <c:pt idx="3415">
                  <c:v>16.58970294471612</c:v>
                </c:pt>
                <c:pt idx="3416">
                  <c:v>16.58980187568336</c:v>
                </c:pt>
                <c:pt idx="3417">
                  <c:v>16.593561271671359</c:v>
                </c:pt>
                <c:pt idx="3418">
                  <c:v>16.595043065996407</c:v>
                </c:pt>
                <c:pt idx="3419">
                  <c:v>16.597903370856795</c:v>
                </c:pt>
                <c:pt idx="3420">
                  <c:v>16.598032062833383</c:v>
                </c:pt>
                <c:pt idx="3421">
                  <c:v>16.599542747377448</c:v>
                </c:pt>
                <c:pt idx="3422">
                  <c:v>16.601117301039558</c:v>
                </c:pt>
                <c:pt idx="3423">
                  <c:v>16.603637301123943</c:v>
                </c:pt>
                <c:pt idx="3424">
                  <c:v>16.603775586636477</c:v>
                </c:pt>
                <c:pt idx="3425">
                  <c:v>16.604748740992164</c:v>
                </c:pt>
                <c:pt idx="3426">
                  <c:v>16.604764066690819</c:v>
                </c:pt>
                <c:pt idx="3427">
                  <c:v>16.604836421701947</c:v>
                </c:pt>
                <c:pt idx="3428">
                  <c:v>16.605308227930053</c:v>
                </c:pt>
                <c:pt idx="3429">
                  <c:v>16.607273321139129</c:v>
                </c:pt>
                <c:pt idx="3430">
                  <c:v>16.607654721884302</c:v>
                </c:pt>
                <c:pt idx="3431">
                  <c:v>16.608150320838512</c:v>
                </c:pt>
                <c:pt idx="3432">
                  <c:v>16.608203349431093</c:v>
                </c:pt>
                <c:pt idx="3433">
                  <c:v>16.608282630695069</c:v>
                </c:pt>
                <c:pt idx="3434">
                  <c:v>16.608754151241868</c:v>
                </c:pt>
                <c:pt idx="3435">
                  <c:v>16.610153533457151</c:v>
                </c:pt>
                <c:pt idx="3436">
                  <c:v>16.610244499551456</c:v>
                </c:pt>
                <c:pt idx="3437">
                  <c:v>16.610393532839375</c:v>
                </c:pt>
                <c:pt idx="3438">
                  <c:v>16.611081726795661</c:v>
                </c:pt>
                <c:pt idx="3439">
                  <c:v>16.611181282777814</c:v>
                </c:pt>
                <c:pt idx="3440">
                  <c:v>16.612939750713569</c:v>
                </c:pt>
                <c:pt idx="3441">
                  <c:v>16.614107968009137</c:v>
                </c:pt>
                <c:pt idx="3442">
                  <c:v>16.614416759127689</c:v>
                </c:pt>
                <c:pt idx="3443">
                  <c:v>16.614689007725723</c:v>
                </c:pt>
                <c:pt idx="3444">
                  <c:v>16.616274268514157</c:v>
                </c:pt>
                <c:pt idx="3445">
                  <c:v>16.616963574431832</c:v>
                </c:pt>
                <c:pt idx="3446">
                  <c:v>16.616964234256891</c:v>
                </c:pt>
                <c:pt idx="3447">
                  <c:v>16.617357266406302</c:v>
                </c:pt>
                <c:pt idx="3448">
                  <c:v>16.618317396078165</c:v>
                </c:pt>
                <c:pt idx="3449">
                  <c:v>16.61867702321349</c:v>
                </c:pt>
                <c:pt idx="3450">
                  <c:v>16.619881685985163</c:v>
                </c:pt>
                <c:pt idx="3451">
                  <c:v>16.622454518247416</c:v>
                </c:pt>
                <c:pt idx="3452">
                  <c:v>16.622907801465267</c:v>
                </c:pt>
                <c:pt idx="3453">
                  <c:v>16.623684053392367</c:v>
                </c:pt>
                <c:pt idx="3454">
                  <c:v>16.626471132596421</c:v>
                </c:pt>
                <c:pt idx="3455">
                  <c:v>16.626996239589278</c:v>
                </c:pt>
                <c:pt idx="3456">
                  <c:v>16.628434797299658</c:v>
                </c:pt>
                <c:pt idx="3457">
                  <c:v>16.628542689182204</c:v>
                </c:pt>
                <c:pt idx="3458">
                  <c:v>16.630800117195797</c:v>
                </c:pt>
                <c:pt idx="3459">
                  <c:v>16.632071059828309</c:v>
                </c:pt>
                <c:pt idx="3460">
                  <c:v>16.633052655087177</c:v>
                </c:pt>
                <c:pt idx="3461">
                  <c:v>16.633878292499567</c:v>
                </c:pt>
                <c:pt idx="3462">
                  <c:v>16.633928158604292</c:v>
                </c:pt>
                <c:pt idx="3463">
                  <c:v>16.634229748448945</c:v>
                </c:pt>
                <c:pt idx="3464">
                  <c:v>16.634244523103941</c:v>
                </c:pt>
                <c:pt idx="3465">
                  <c:v>16.635885045686859</c:v>
                </c:pt>
                <c:pt idx="3466">
                  <c:v>16.636513613645725</c:v>
                </c:pt>
                <c:pt idx="3467">
                  <c:v>16.637091465000768</c:v>
                </c:pt>
                <c:pt idx="3468">
                  <c:v>16.637225545968981</c:v>
                </c:pt>
                <c:pt idx="3469">
                  <c:v>16.639456484168974</c:v>
                </c:pt>
                <c:pt idx="3470">
                  <c:v>16.639657868450534</c:v>
                </c:pt>
                <c:pt idx="3471">
                  <c:v>16.641016158458747</c:v>
                </c:pt>
                <c:pt idx="3472">
                  <c:v>16.641520760517878</c:v>
                </c:pt>
                <c:pt idx="3473">
                  <c:v>16.641727982255347</c:v>
                </c:pt>
                <c:pt idx="3474">
                  <c:v>16.642571628444209</c:v>
                </c:pt>
                <c:pt idx="3475">
                  <c:v>16.651546432801908</c:v>
                </c:pt>
                <c:pt idx="3476">
                  <c:v>16.652417334212871</c:v>
                </c:pt>
                <c:pt idx="3477">
                  <c:v>16.653726928853242</c:v>
                </c:pt>
                <c:pt idx="3478">
                  <c:v>16.655656713568902</c:v>
                </c:pt>
                <c:pt idx="3479">
                  <c:v>16.657826021944466</c:v>
                </c:pt>
                <c:pt idx="3480">
                  <c:v>16.659420802357506</c:v>
                </c:pt>
                <c:pt idx="3481">
                  <c:v>16.659668019323991</c:v>
                </c:pt>
                <c:pt idx="3482">
                  <c:v>16.661897211995342</c:v>
                </c:pt>
                <c:pt idx="3483">
                  <c:v>16.664580771419779</c:v>
                </c:pt>
                <c:pt idx="3484">
                  <c:v>16.667094965553282</c:v>
                </c:pt>
                <c:pt idx="3485">
                  <c:v>16.667596380942705</c:v>
                </c:pt>
                <c:pt idx="3486">
                  <c:v>16.669451593965832</c:v>
                </c:pt>
                <c:pt idx="3487">
                  <c:v>16.670076622681727</c:v>
                </c:pt>
                <c:pt idx="3488">
                  <c:v>16.67015863576486</c:v>
                </c:pt>
                <c:pt idx="3489">
                  <c:v>16.671357254726335</c:v>
                </c:pt>
                <c:pt idx="3490">
                  <c:v>16.672513954530892</c:v>
                </c:pt>
                <c:pt idx="3491">
                  <c:v>16.672682159566772</c:v>
                </c:pt>
                <c:pt idx="3492">
                  <c:v>16.673397374460773</c:v>
                </c:pt>
                <c:pt idx="3493">
                  <c:v>16.674463353065786</c:v>
                </c:pt>
                <c:pt idx="3494">
                  <c:v>16.674525902049179</c:v>
                </c:pt>
                <c:pt idx="3495">
                  <c:v>16.677934084368069</c:v>
                </c:pt>
                <c:pt idx="3496">
                  <c:v>16.678622961936924</c:v>
                </c:pt>
                <c:pt idx="3497">
                  <c:v>16.67892009484742</c:v>
                </c:pt>
                <c:pt idx="3498">
                  <c:v>16.679763687908675</c:v>
                </c:pt>
                <c:pt idx="3499">
                  <c:v>16.68011934096273</c:v>
                </c:pt>
                <c:pt idx="3500">
                  <c:v>16.680282403222535</c:v>
                </c:pt>
                <c:pt idx="3501">
                  <c:v>16.681772119477547</c:v>
                </c:pt>
                <c:pt idx="3502">
                  <c:v>16.681896959394816</c:v>
                </c:pt>
                <c:pt idx="3503">
                  <c:v>16.68396350262902</c:v>
                </c:pt>
                <c:pt idx="3504">
                  <c:v>16.685238426409782</c:v>
                </c:pt>
                <c:pt idx="3505">
                  <c:v>16.685261016149497</c:v>
                </c:pt>
                <c:pt idx="3506">
                  <c:v>16.686228700379992</c:v>
                </c:pt>
                <c:pt idx="3507">
                  <c:v>16.686467281873085</c:v>
                </c:pt>
                <c:pt idx="3508">
                  <c:v>16.686590976727778</c:v>
                </c:pt>
                <c:pt idx="3509">
                  <c:v>16.687708494416274</c:v>
                </c:pt>
                <c:pt idx="3510">
                  <c:v>16.688066204267898</c:v>
                </c:pt>
                <c:pt idx="3511">
                  <c:v>16.688243494530113</c:v>
                </c:pt>
                <c:pt idx="3512">
                  <c:v>16.689622948476412</c:v>
                </c:pt>
                <c:pt idx="3513">
                  <c:v>16.689813432883131</c:v>
                </c:pt>
                <c:pt idx="3514">
                  <c:v>16.690194436849673</c:v>
                </c:pt>
                <c:pt idx="3515">
                  <c:v>16.6903882198765</c:v>
                </c:pt>
                <c:pt idx="3516">
                  <c:v>16.691386728956779</c:v>
                </c:pt>
                <c:pt idx="3517">
                  <c:v>16.692535475134601</c:v>
                </c:pt>
                <c:pt idx="3518">
                  <c:v>16.692568227130209</c:v>
                </c:pt>
                <c:pt idx="3519">
                  <c:v>16.696650237963134</c:v>
                </c:pt>
                <c:pt idx="3520">
                  <c:v>16.700453615459324</c:v>
                </c:pt>
                <c:pt idx="3521">
                  <c:v>16.701063094379005</c:v>
                </c:pt>
                <c:pt idx="3522">
                  <c:v>16.702707949799695</c:v>
                </c:pt>
                <c:pt idx="3523">
                  <c:v>16.70276234264858</c:v>
                </c:pt>
                <c:pt idx="3524">
                  <c:v>16.704178762126734</c:v>
                </c:pt>
                <c:pt idx="3525">
                  <c:v>16.705390773173058</c:v>
                </c:pt>
                <c:pt idx="3526">
                  <c:v>16.706437584790542</c:v>
                </c:pt>
                <c:pt idx="3527">
                  <c:v>16.706524086551223</c:v>
                </c:pt>
                <c:pt idx="3528">
                  <c:v>16.706686496881769</c:v>
                </c:pt>
                <c:pt idx="3529">
                  <c:v>16.707813838747015</c:v>
                </c:pt>
                <c:pt idx="3530">
                  <c:v>16.70818518618395</c:v>
                </c:pt>
                <c:pt idx="3531">
                  <c:v>16.709260162658882</c:v>
                </c:pt>
                <c:pt idx="3532">
                  <c:v>16.711878513874744</c:v>
                </c:pt>
                <c:pt idx="3533">
                  <c:v>16.712422947207724</c:v>
                </c:pt>
                <c:pt idx="3534">
                  <c:v>16.713216427908232</c:v>
                </c:pt>
                <c:pt idx="3535">
                  <c:v>16.713435691164619</c:v>
                </c:pt>
                <c:pt idx="3536">
                  <c:v>16.714749352363707</c:v>
                </c:pt>
                <c:pt idx="3537">
                  <c:v>16.716385002090757</c:v>
                </c:pt>
                <c:pt idx="3538">
                  <c:v>16.718684782902614</c:v>
                </c:pt>
                <c:pt idx="3539">
                  <c:v>16.71993309160068</c:v>
                </c:pt>
                <c:pt idx="3540">
                  <c:v>16.719950807983007</c:v>
                </c:pt>
                <c:pt idx="3541">
                  <c:v>16.720019693543282</c:v>
                </c:pt>
                <c:pt idx="3542">
                  <c:v>16.720225457021868</c:v>
                </c:pt>
                <c:pt idx="3543">
                  <c:v>16.720846246310863</c:v>
                </c:pt>
                <c:pt idx="3544">
                  <c:v>16.721958791154698</c:v>
                </c:pt>
                <c:pt idx="3545">
                  <c:v>16.722004407088765</c:v>
                </c:pt>
                <c:pt idx="3546">
                  <c:v>16.72388259976481</c:v>
                </c:pt>
                <c:pt idx="3547">
                  <c:v>16.724732488836761</c:v>
                </c:pt>
                <c:pt idx="3548">
                  <c:v>16.727329444133861</c:v>
                </c:pt>
                <c:pt idx="3549">
                  <c:v>16.727552416371864</c:v>
                </c:pt>
                <c:pt idx="3550">
                  <c:v>16.727931088458149</c:v>
                </c:pt>
                <c:pt idx="3551">
                  <c:v>16.728044301434011</c:v>
                </c:pt>
                <c:pt idx="3552">
                  <c:v>16.730585809773412</c:v>
                </c:pt>
                <c:pt idx="3553">
                  <c:v>16.730913575007847</c:v>
                </c:pt>
                <c:pt idx="3554">
                  <c:v>16.734631673975898</c:v>
                </c:pt>
                <c:pt idx="3555">
                  <c:v>16.73554707429253</c:v>
                </c:pt>
                <c:pt idx="3556">
                  <c:v>16.741890828515167</c:v>
                </c:pt>
                <c:pt idx="3557">
                  <c:v>16.741921394592424</c:v>
                </c:pt>
                <c:pt idx="3558">
                  <c:v>16.743842218347183</c:v>
                </c:pt>
                <c:pt idx="3559">
                  <c:v>16.744056161205584</c:v>
                </c:pt>
                <c:pt idx="3560">
                  <c:v>16.746603934187615</c:v>
                </c:pt>
                <c:pt idx="3561">
                  <c:v>16.750143247720249</c:v>
                </c:pt>
                <c:pt idx="3562">
                  <c:v>16.751213313536809</c:v>
                </c:pt>
                <c:pt idx="3563">
                  <c:v>16.751730041850141</c:v>
                </c:pt>
                <c:pt idx="3564">
                  <c:v>16.752085846298733</c:v>
                </c:pt>
                <c:pt idx="3565">
                  <c:v>16.752691634539193</c:v>
                </c:pt>
                <c:pt idx="3566">
                  <c:v>16.755198170494282</c:v>
                </c:pt>
                <c:pt idx="3567">
                  <c:v>16.756361794912706</c:v>
                </c:pt>
                <c:pt idx="3568">
                  <c:v>16.757256593686812</c:v>
                </c:pt>
                <c:pt idx="3569">
                  <c:v>16.758153082604906</c:v>
                </c:pt>
                <c:pt idx="3570">
                  <c:v>16.75933730696644</c:v>
                </c:pt>
                <c:pt idx="3571">
                  <c:v>16.760249653017009</c:v>
                </c:pt>
                <c:pt idx="3572">
                  <c:v>16.760612082065084</c:v>
                </c:pt>
                <c:pt idx="3573">
                  <c:v>16.762327963292222</c:v>
                </c:pt>
                <c:pt idx="3574">
                  <c:v>16.765833445551724</c:v>
                </c:pt>
                <c:pt idx="3575">
                  <c:v>16.766185081157904</c:v>
                </c:pt>
                <c:pt idx="3576">
                  <c:v>16.767625685902814</c:v>
                </c:pt>
                <c:pt idx="3577">
                  <c:v>16.768384435603334</c:v>
                </c:pt>
                <c:pt idx="3578">
                  <c:v>16.768590392789434</c:v>
                </c:pt>
                <c:pt idx="3579">
                  <c:v>16.77048128615353</c:v>
                </c:pt>
                <c:pt idx="3580">
                  <c:v>16.771157335503823</c:v>
                </c:pt>
                <c:pt idx="3581">
                  <c:v>16.771807653282121</c:v>
                </c:pt>
                <c:pt idx="3582">
                  <c:v>16.771975903113052</c:v>
                </c:pt>
                <c:pt idx="3583">
                  <c:v>16.77236600034183</c:v>
                </c:pt>
                <c:pt idx="3584">
                  <c:v>16.772560376900412</c:v>
                </c:pt>
                <c:pt idx="3585">
                  <c:v>16.773302202564807</c:v>
                </c:pt>
                <c:pt idx="3586">
                  <c:v>16.773932042716226</c:v>
                </c:pt>
                <c:pt idx="3587">
                  <c:v>16.774546842458975</c:v>
                </c:pt>
                <c:pt idx="3588">
                  <c:v>16.774830267425568</c:v>
                </c:pt>
                <c:pt idx="3589">
                  <c:v>16.775096178763125</c:v>
                </c:pt>
                <c:pt idx="3590">
                  <c:v>16.776345132466595</c:v>
                </c:pt>
                <c:pt idx="3591">
                  <c:v>16.776379034853111</c:v>
                </c:pt>
                <c:pt idx="3592">
                  <c:v>16.776818523049439</c:v>
                </c:pt>
                <c:pt idx="3593">
                  <c:v>16.778373621488019</c:v>
                </c:pt>
                <c:pt idx="3594">
                  <c:v>16.779458970999723</c:v>
                </c:pt>
                <c:pt idx="3595">
                  <c:v>16.781983106245782</c:v>
                </c:pt>
                <c:pt idx="3596">
                  <c:v>16.782337181212515</c:v>
                </c:pt>
                <c:pt idx="3597">
                  <c:v>16.782549742647006</c:v>
                </c:pt>
                <c:pt idx="3598">
                  <c:v>16.783568419907176</c:v>
                </c:pt>
                <c:pt idx="3599">
                  <c:v>16.78415009588959</c:v>
                </c:pt>
                <c:pt idx="3600">
                  <c:v>16.786774148911132</c:v>
                </c:pt>
                <c:pt idx="3601">
                  <c:v>16.788302962923993</c:v>
                </c:pt>
                <c:pt idx="3602">
                  <c:v>16.790201688826276</c:v>
                </c:pt>
                <c:pt idx="3603">
                  <c:v>16.790443456265631</c:v>
                </c:pt>
                <c:pt idx="3604">
                  <c:v>16.793422901360699</c:v>
                </c:pt>
                <c:pt idx="3605">
                  <c:v>16.795473513333096</c:v>
                </c:pt>
                <c:pt idx="3606">
                  <c:v>16.799173516420595</c:v>
                </c:pt>
                <c:pt idx="3607">
                  <c:v>16.800781541580623</c:v>
                </c:pt>
                <c:pt idx="3608">
                  <c:v>16.801094052146105</c:v>
                </c:pt>
                <c:pt idx="3609">
                  <c:v>16.801900450700352</c:v>
                </c:pt>
                <c:pt idx="3610">
                  <c:v>16.802280075681089</c:v>
                </c:pt>
                <c:pt idx="3611">
                  <c:v>16.802563379815311</c:v>
                </c:pt>
                <c:pt idx="3612">
                  <c:v>16.802724970448153</c:v>
                </c:pt>
                <c:pt idx="3613">
                  <c:v>16.803602342913994</c:v>
                </c:pt>
                <c:pt idx="3614">
                  <c:v>16.803905260331117</c:v>
                </c:pt>
                <c:pt idx="3615">
                  <c:v>16.804236095147196</c:v>
                </c:pt>
                <c:pt idx="3616">
                  <c:v>16.806183927036692</c:v>
                </c:pt>
                <c:pt idx="3617">
                  <c:v>16.807604640192181</c:v>
                </c:pt>
                <c:pt idx="3618">
                  <c:v>16.809849046961936</c:v>
                </c:pt>
                <c:pt idx="3619">
                  <c:v>16.810785028830384</c:v>
                </c:pt>
                <c:pt idx="3620">
                  <c:v>16.812814959018034</c:v>
                </c:pt>
                <c:pt idx="3621">
                  <c:v>16.813329722057873</c:v>
                </c:pt>
                <c:pt idx="3622">
                  <c:v>16.813592935839694</c:v>
                </c:pt>
                <c:pt idx="3623">
                  <c:v>16.816767398983561</c:v>
                </c:pt>
                <c:pt idx="3624">
                  <c:v>16.819332347504808</c:v>
                </c:pt>
                <c:pt idx="3625">
                  <c:v>16.819433889572331</c:v>
                </c:pt>
                <c:pt idx="3626">
                  <c:v>16.819486032716121</c:v>
                </c:pt>
                <c:pt idx="3627">
                  <c:v>16.822810772095345</c:v>
                </c:pt>
                <c:pt idx="3628">
                  <c:v>16.822902051210505</c:v>
                </c:pt>
                <c:pt idx="3629">
                  <c:v>16.825514570292484</c:v>
                </c:pt>
                <c:pt idx="3630">
                  <c:v>16.827308694396947</c:v>
                </c:pt>
                <c:pt idx="3631">
                  <c:v>16.829172140379903</c:v>
                </c:pt>
                <c:pt idx="3632">
                  <c:v>16.829655971296663</c:v>
                </c:pt>
                <c:pt idx="3633">
                  <c:v>16.831996967418675</c:v>
                </c:pt>
                <c:pt idx="3634">
                  <c:v>16.832659473019312</c:v>
                </c:pt>
                <c:pt idx="3635">
                  <c:v>16.835425406305546</c:v>
                </c:pt>
                <c:pt idx="3636">
                  <c:v>16.835970097460176</c:v>
                </c:pt>
                <c:pt idx="3637">
                  <c:v>16.836275696135019</c:v>
                </c:pt>
                <c:pt idx="3638">
                  <c:v>16.837656814682262</c:v>
                </c:pt>
                <c:pt idx="3639">
                  <c:v>16.841554550812273</c:v>
                </c:pt>
                <c:pt idx="3640">
                  <c:v>16.842115915130435</c:v>
                </c:pt>
                <c:pt idx="3641">
                  <c:v>16.84214130504666</c:v>
                </c:pt>
                <c:pt idx="3642">
                  <c:v>16.842849125839045</c:v>
                </c:pt>
                <c:pt idx="3643">
                  <c:v>16.847578462955298</c:v>
                </c:pt>
                <c:pt idx="3644">
                  <c:v>16.849564778224568</c:v>
                </c:pt>
                <c:pt idx="3645">
                  <c:v>16.850265722230628</c:v>
                </c:pt>
                <c:pt idx="3646">
                  <c:v>16.850486223501044</c:v>
                </c:pt>
                <c:pt idx="3647">
                  <c:v>16.850809403156322</c:v>
                </c:pt>
                <c:pt idx="3648">
                  <c:v>16.857512392957389</c:v>
                </c:pt>
                <c:pt idx="3649">
                  <c:v>16.857576461957791</c:v>
                </c:pt>
                <c:pt idx="3650">
                  <c:v>16.859217505367781</c:v>
                </c:pt>
                <c:pt idx="3651">
                  <c:v>16.86002442923381</c:v>
                </c:pt>
                <c:pt idx="3652">
                  <c:v>16.860405623328734</c:v>
                </c:pt>
                <c:pt idx="3653">
                  <c:v>16.86181960093694</c:v>
                </c:pt>
                <c:pt idx="3654">
                  <c:v>16.863098527739997</c:v>
                </c:pt>
                <c:pt idx="3655">
                  <c:v>16.863436674369805</c:v>
                </c:pt>
                <c:pt idx="3656">
                  <c:v>16.865876830112803</c:v>
                </c:pt>
                <c:pt idx="3657">
                  <c:v>16.86613037911312</c:v>
                </c:pt>
                <c:pt idx="3658">
                  <c:v>16.86842030855394</c:v>
                </c:pt>
                <c:pt idx="3659">
                  <c:v>16.868449495432415</c:v>
                </c:pt>
                <c:pt idx="3660">
                  <c:v>16.869189310187028</c:v>
                </c:pt>
                <c:pt idx="3661">
                  <c:v>16.87001884420571</c:v>
                </c:pt>
                <c:pt idx="3662">
                  <c:v>16.872478373660929</c:v>
                </c:pt>
                <c:pt idx="3663">
                  <c:v>16.873368509781073</c:v>
                </c:pt>
                <c:pt idx="3664">
                  <c:v>16.875134142524825</c:v>
                </c:pt>
                <c:pt idx="3665">
                  <c:v>16.877735546324008</c:v>
                </c:pt>
                <c:pt idx="3666">
                  <c:v>16.878053773580902</c:v>
                </c:pt>
                <c:pt idx="3667">
                  <c:v>16.878595957839956</c:v>
                </c:pt>
                <c:pt idx="3668">
                  <c:v>16.880094604055415</c:v>
                </c:pt>
                <c:pt idx="3669">
                  <c:v>16.881197570560289</c:v>
                </c:pt>
                <c:pt idx="3670">
                  <c:v>16.883815840514981</c:v>
                </c:pt>
                <c:pt idx="3671">
                  <c:v>16.887251602513441</c:v>
                </c:pt>
                <c:pt idx="3672">
                  <c:v>16.89250067850352</c:v>
                </c:pt>
                <c:pt idx="3673">
                  <c:v>16.893570277787461</c:v>
                </c:pt>
                <c:pt idx="3674">
                  <c:v>16.894579175340787</c:v>
                </c:pt>
                <c:pt idx="3675">
                  <c:v>16.896632318462135</c:v>
                </c:pt>
                <c:pt idx="3676">
                  <c:v>16.897810488422607</c:v>
                </c:pt>
                <c:pt idx="3677">
                  <c:v>16.897914773614989</c:v>
                </c:pt>
                <c:pt idx="3678">
                  <c:v>16.90217261931631</c:v>
                </c:pt>
                <c:pt idx="3679">
                  <c:v>16.903591058209482</c:v>
                </c:pt>
                <c:pt idx="3680">
                  <c:v>16.905987500057424</c:v>
                </c:pt>
                <c:pt idx="3681">
                  <c:v>16.906940726101237</c:v>
                </c:pt>
                <c:pt idx="3682">
                  <c:v>16.909351276809442</c:v>
                </c:pt>
                <c:pt idx="3683">
                  <c:v>16.909630093333345</c:v>
                </c:pt>
                <c:pt idx="3684">
                  <c:v>16.909842754139508</c:v>
                </c:pt>
                <c:pt idx="3685">
                  <c:v>16.91086433374214</c:v>
                </c:pt>
                <c:pt idx="3686">
                  <c:v>16.911745545505571</c:v>
                </c:pt>
                <c:pt idx="3687">
                  <c:v>16.912565683285727</c:v>
                </c:pt>
                <c:pt idx="3688">
                  <c:v>16.913352259192944</c:v>
                </c:pt>
                <c:pt idx="3689">
                  <c:v>16.91572983253387</c:v>
                </c:pt>
                <c:pt idx="3690">
                  <c:v>16.916773510140008</c:v>
                </c:pt>
                <c:pt idx="3691">
                  <c:v>16.917961794763027</c:v>
                </c:pt>
                <c:pt idx="3692">
                  <c:v>16.91848451077627</c:v>
                </c:pt>
                <c:pt idx="3693">
                  <c:v>16.918682851620222</c:v>
                </c:pt>
                <c:pt idx="3694">
                  <c:v>16.920090944436545</c:v>
                </c:pt>
                <c:pt idx="3695">
                  <c:v>16.923271802279885</c:v>
                </c:pt>
                <c:pt idx="3696">
                  <c:v>16.923764504701523</c:v>
                </c:pt>
                <c:pt idx="3697">
                  <c:v>16.924962414417248</c:v>
                </c:pt>
                <c:pt idx="3698">
                  <c:v>16.925327290185688</c:v>
                </c:pt>
                <c:pt idx="3699">
                  <c:v>16.925997184209265</c:v>
                </c:pt>
                <c:pt idx="3700">
                  <c:v>16.928835317433872</c:v>
                </c:pt>
                <c:pt idx="3701">
                  <c:v>16.93042829925178</c:v>
                </c:pt>
                <c:pt idx="3702">
                  <c:v>16.930629398104177</c:v>
                </c:pt>
                <c:pt idx="3703">
                  <c:v>16.930659448946543</c:v>
                </c:pt>
                <c:pt idx="3704">
                  <c:v>16.932028920384898</c:v>
                </c:pt>
                <c:pt idx="3705">
                  <c:v>16.93347571494121</c:v>
                </c:pt>
                <c:pt idx="3706">
                  <c:v>16.936527737830648</c:v>
                </c:pt>
                <c:pt idx="3707">
                  <c:v>16.937002178059892</c:v>
                </c:pt>
                <c:pt idx="3708">
                  <c:v>16.939254995264658</c:v>
                </c:pt>
                <c:pt idx="3709">
                  <c:v>16.939924227205911</c:v>
                </c:pt>
                <c:pt idx="3710">
                  <c:v>16.94273558572214</c:v>
                </c:pt>
                <c:pt idx="3711">
                  <c:v>16.943058010095015</c:v>
                </c:pt>
                <c:pt idx="3712">
                  <c:v>16.944043791730273</c:v>
                </c:pt>
                <c:pt idx="3713">
                  <c:v>16.944520113107469</c:v>
                </c:pt>
                <c:pt idx="3714">
                  <c:v>16.945131999381395</c:v>
                </c:pt>
                <c:pt idx="3715">
                  <c:v>16.945213220171095</c:v>
                </c:pt>
                <c:pt idx="3716">
                  <c:v>16.945288941348917</c:v>
                </c:pt>
                <c:pt idx="3717">
                  <c:v>16.945688295505128</c:v>
                </c:pt>
                <c:pt idx="3718">
                  <c:v>16.946553377649643</c:v>
                </c:pt>
                <c:pt idx="3719">
                  <c:v>16.94745925128516</c:v>
                </c:pt>
                <c:pt idx="3720">
                  <c:v>16.947699518088434</c:v>
                </c:pt>
                <c:pt idx="3721">
                  <c:v>16.948534528746954</c:v>
                </c:pt>
                <c:pt idx="3722">
                  <c:v>16.951685502013234</c:v>
                </c:pt>
                <c:pt idx="3723">
                  <c:v>16.956118729852783</c:v>
                </c:pt>
                <c:pt idx="3724">
                  <c:v>16.958644223870603</c:v>
                </c:pt>
                <c:pt idx="3725">
                  <c:v>16.966910282445983</c:v>
                </c:pt>
                <c:pt idx="3726">
                  <c:v>16.966953069021677</c:v>
                </c:pt>
                <c:pt idx="3727">
                  <c:v>16.967439307661152</c:v>
                </c:pt>
                <c:pt idx="3728">
                  <c:v>16.968101853759435</c:v>
                </c:pt>
                <c:pt idx="3729">
                  <c:v>16.969554333249665</c:v>
                </c:pt>
                <c:pt idx="3730">
                  <c:v>16.970844436697593</c:v>
                </c:pt>
                <c:pt idx="3731">
                  <c:v>16.971102804077265</c:v>
                </c:pt>
                <c:pt idx="3732">
                  <c:v>16.974136227920066</c:v>
                </c:pt>
                <c:pt idx="3733">
                  <c:v>16.974849463078904</c:v>
                </c:pt>
                <c:pt idx="3734">
                  <c:v>16.975311198680867</c:v>
                </c:pt>
                <c:pt idx="3735">
                  <c:v>16.982140251419231</c:v>
                </c:pt>
                <c:pt idx="3736">
                  <c:v>16.984269562176824</c:v>
                </c:pt>
                <c:pt idx="3737">
                  <c:v>16.988030795799585</c:v>
                </c:pt>
                <c:pt idx="3738">
                  <c:v>16.989359503448423</c:v>
                </c:pt>
                <c:pt idx="3739">
                  <c:v>16.99238461103084</c:v>
                </c:pt>
                <c:pt idx="3740">
                  <c:v>16.992439042928538</c:v>
                </c:pt>
                <c:pt idx="3741">
                  <c:v>16.992547265521353</c:v>
                </c:pt>
                <c:pt idx="3742">
                  <c:v>16.992828620568631</c:v>
                </c:pt>
                <c:pt idx="3743">
                  <c:v>16.993354750707237</c:v>
                </c:pt>
                <c:pt idx="3744">
                  <c:v>16.993456391628918</c:v>
                </c:pt>
                <c:pt idx="3745">
                  <c:v>16.994148600799964</c:v>
                </c:pt>
                <c:pt idx="3746">
                  <c:v>16.997062318496774</c:v>
                </c:pt>
                <c:pt idx="3747">
                  <c:v>16.997230218001082</c:v>
                </c:pt>
                <c:pt idx="3748">
                  <c:v>16.999331171590629</c:v>
                </c:pt>
                <c:pt idx="3749">
                  <c:v>17.003338529368527</c:v>
                </c:pt>
                <c:pt idx="3750">
                  <c:v>17.004952167978637</c:v>
                </c:pt>
                <c:pt idx="3751">
                  <c:v>17.006323486295074</c:v>
                </c:pt>
                <c:pt idx="3752">
                  <c:v>17.00788113629693</c:v>
                </c:pt>
                <c:pt idx="3753">
                  <c:v>17.008012362085974</c:v>
                </c:pt>
                <c:pt idx="3754">
                  <c:v>17.008110380277394</c:v>
                </c:pt>
                <c:pt idx="3755">
                  <c:v>17.011728421097661</c:v>
                </c:pt>
                <c:pt idx="3756">
                  <c:v>17.012524740371493</c:v>
                </c:pt>
                <c:pt idx="3757">
                  <c:v>17.01260434237</c:v>
                </c:pt>
                <c:pt idx="3758">
                  <c:v>17.012721717053463</c:v>
                </c:pt>
                <c:pt idx="3759">
                  <c:v>17.014082211827375</c:v>
                </c:pt>
                <c:pt idx="3760">
                  <c:v>17.014273201328592</c:v>
                </c:pt>
                <c:pt idx="3761">
                  <c:v>17.014599862882132</c:v>
                </c:pt>
                <c:pt idx="3762">
                  <c:v>17.021902723409841</c:v>
                </c:pt>
                <c:pt idx="3763">
                  <c:v>17.023542854774831</c:v>
                </c:pt>
                <c:pt idx="3764">
                  <c:v>17.02372815515303</c:v>
                </c:pt>
                <c:pt idx="3765">
                  <c:v>17.024970744690666</c:v>
                </c:pt>
                <c:pt idx="3766">
                  <c:v>17.026950553974345</c:v>
                </c:pt>
                <c:pt idx="3767">
                  <c:v>17.030520752329206</c:v>
                </c:pt>
                <c:pt idx="3768">
                  <c:v>17.035169446861428</c:v>
                </c:pt>
                <c:pt idx="3769">
                  <c:v>17.035801426533141</c:v>
                </c:pt>
                <c:pt idx="3770">
                  <c:v>17.041267873491631</c:v>
                </c:pt>
                <c:pt idx="3771">
                  <c:v>17.042627727098065</c:v>
                </c:pt>
                <c:pt idx="3772">
                  <c:v>17.043308035819361</c:v>
                </c:pt>
                <c:pt idx="3773">
                  <c:v>17.044293380090409</c:v>
                </c:pt>
                <c:pt idx="3774">
                  <c:v>17.049407459056386</c:v>
                </c:pt>
                <c:pt idx="3775">
                  <c:v>17.052651906758889</c:v>
                </c:pt>
                <c:pt idx="3776">
                  <c:v>17.053288793172761</c:v>
                </c:pt>
                <c:pt idx="3777">
                  <c:v>17.055015173478829</c:v>
                </c:pt>
                <c:pt idx="3778">
                  <c:v>17.059233350044465</c:v>
                </c:pt>
                <c:pt idx="3779">
                  <c:v>17.061174230851574</c:v>
                </c:pt>
                <c:pt idx="3780">
                  <c:v>17.063382229958052</c:v>
                </c:pt>
                <c:pt idx="3781">
                  <c:v>17.063955235472882</c:v>
                </c:pt>
                <c:pt idx="3782">
                  <c:v>17.064583493001738</c:v>
                </c:pt>
                <c:pt idx="3783">
                  <c:v>17.065110881926365</c:v>
                </c:pt>
                <c:pt idx="3784">
                  <c:v>17.065765719028111</c:v>
                </c:pt>
                <c:pt idx="3785">
                  <c:v>17.06580844017056</c:v>
                </c:pt>
                <c:pt idx="3786">
                  <c:v>17.066103552231837</c:v>
                </c:pt>
                <c:pt idx="3787">
                  <c:v>17.066113040972891</c:v>
                </c:pt>
                <c:pt idx="3788">
                  <c:v>17.068276307119532</c:v>
                </c:pt>
                <c:pt idx="3789">
                  <c:v>17.071149237571518</c:v>
                </c:pt>
                <c:pt idx="3790">
                  <c:v>17.072997301128844</c:v>
                </c:pt>
                <c:pt idx="3791">
                  <c:v>17.073347320935813</c:v>
                </c:pt>
                <c:pt idx="3792">
                  <c:v>17.073480991571678</c:v>
                </c:pt>
                <c:pt idx="3793">
                  <c:v>17.074831836427041</c:v>
                </c:pt>
                <c:pt idx="3794">
                  <c:v>17.078377276278328</c:v>
                </c:pt>
                <c:pt idx="3795">
                  <c:v>17.081873679884474</c:v>
                </c:pt>
                <c:pt idx="3796">
                  <c:v>17.081879546413663</c:v>
                </c:pt>
                <c:pt idx="3797">
                  <c:v>17.083992139448778</c:v>
                </c:pt>
                <c:pt idx="3798">
                  <c:v>17.084751473299526</c:v>
                </c:pt>
                <c:pt idx="3799">
                  <c:v>17.085577762968288</c:v>
                </c:pt>
                <c:pt idx="3800">
                  <c:v>17.088976477889133</c:v>
                </c:pt>
                <c:pt idx="3801">
                  <c:v>17.089117019309139</c:v>
                </c:pt>
                <c:pt idx="3802">
                  <c:v>17.09027850745813</c:v>
                </c:pt>
                <c:pt idx="3803">
                  <c:v>17.092749477424448</c:v>
                </c:pt>
                <c:pt idx="3804">
                  <c:v>17.094237568875798</c:v>
                </c:pt>
                <c:pt idx="3805">
                  <c:v>17.094705151854257</c:v>
                </c:pt>
                <c:pt idx="3806">
                  <c:v>17.095931443646872</c:v>
                </c:pt>
                <c:pt idx="3807">
                  <c:v>17.096324445915617</c:v>
                </c:pt>
                <c:pt idx="3808">
                  <c:v>17.096345122804873</c:v>
                </c:pt>
                <c:pt idx="3809">
                  <c:v>17.097940749887293</c:v>
                </c:pt>
                <c:pt idx="3810">
                  <c:v>17.098980562132766</c:v>
                </c:pt>
                <c:pt idx="3811">
                  <c:v>17.100837048524369</c:v>
                </c:pt>
                <c:pt idx="3812">
                  <c:v>17.101134532890448</c:v>
                </c:pt>
                <c:pt idx="3813">
                  <c:v>17.103318163065946</c:v>
                </c:pt>
                <c:pt idx="3814">
                  <c:v>17.103949714667564</c:v>
                </c:pt>
                <c:pt idx="3815">
                  <c:v>17.104567579199287</c:v>
                </c:pt>
                <c:pt idx="3816">
                  <c:v>17.106955612519005</c:v>
                </c:pt>
                <c:pt idx="3817">
                  <c:v>17.108023055559357</c:v>
                </c:pt>
                <c:pt idx="3818">
                  <c:v>17.108707790981619</c:v>
                </c:pt>
                <c:pt idx="3819">
                  <c:v>17.110796363450611</c:v>
                </c:pt>
                <c:pt idx="3820">
                  <c:v>17.112498041469802</c:v>
                </c:pt>
                <c:pt idx="3821">
                  <c:v>17.11485878044336</c:v>
                </c:pt>
                <c:pt idx="3822">
                  <c:v>17.115018858588392</c:v>
                </c:pt>
                <c:pt idx="3823">
                  <c:v>17.116556344589149</c:v>
                </c:pt>
                <c:pt idx="3824">
                  <c:v>17.116665805575185</c:v>
                </c:pt>
                <c:pt idx="3825">
                  <c:v>17.11715659253365</c:v>
                </c:pt>
                <c:pt idx="3826">
                  <c:v>17.117179127933714</c:v>
                </c:pt>
                <c:pt idx="3827">
                  <c:v>17.11750452143778</c:v>
                </c:pt>
                <c:pt idx="3828">
                  <c:v>17.117766563443887</c:v>
                </c:pt>
                <c:pt idx="3829">
                  <c:v>17.118047393651274</c:v>
                </c:pt>
                <c:pt idx="3830">
                  <c:v>17.120922433646136</c:v>
                </c:pt>
                <c:pt idx="3831">
                  <c:v>17.121033250838153</c:v>
                </c:pt>
                <c:pt idx="3832">
                  <c:v>17.123425452214686</c:v>
                </c:pt>
                <c:pt idx="3833">
                  <c:v>17.124148436388381</c:v>
                </c:pt>
                <c:pt idx="3834">
                  <c:v>17.12486496071222</c:v>
                </c:pt>
                <c:pt idx="3835">
                  <c:v>17.12974418629965</c:v>
                </c:pt>
                <c:pt idx="3836">
                  <c:v>17.131656770177564</c:v>
                </c:pt>
                <c:pt idx="3837">
                  <c:v>17.13680564815969</c:v>
                </c:pt>
                <c:pt idx="3838">
                  <c:v>17.138392269880992</c:v>
                </c:pt>
                <c:pt idx="3839">
                  <c:v>17.140570944940823</c:v>
                </c:pt>
                <c:pt idx="3840">
                  <c:v>17.142506108150613</c:v>
                </c:pt>
                <c:pt idx="3841">
                  <c:v>17.143678978212993</c:v>
                </c:pt>
                <c:pt idx="3842">
                  <c:v>17.144638772701036</c:v>
                </c:pt>
                <c:pt idx="3843">
                  <c:v>17.147115263665313</c:v>
                </c:pt>
                <c:pt idx="3844">
                  <c:v>17.149937177623254</c:v>
                </c:pt>
                <c:pt idx="3845">
                  <c:v>17.150454826288588</c:v>
                </c:pt>
                <c:pt idx="3846">
                  <c:v>17.153446723829362</c:v>
                </c:pt>
                <c:pt idx="3847">
                  <c:v>17.154314573661743</c:v>
                </c:pt>
                <c:pt idx="3848">
                  <c:v>17.155994631652593</c:v>
                </c:pt>
                <c:pt idx="3849">
                  <c:v>17.156758155489605</c:v>
                </c:pt>
                <c:pt idx="3850">
                  <c:v>17.157032766644356</c:v>
                </c:pt>
                <c:pt idx="3851">
                  <c:v>17.157050109900762</c:v>
                </c:pt>
                <c:pt idx="3852">
                  <c:v>17.157318301217042</c:v>
                </c:pt>
                <c:pt idx="3853">
                  <c:v>17.162128241337733</c:v>
                </c:pt>
                <c:pt idx="3854">
                  <c:v>17.163873493338254</c:v>
                </c:pt>
                <c:pt idx="3855">
                  <c:v>17.165482651487775</c:v>
                </c:pt>
                <c:pt idx="3856">
                  <c:v>17.167132217149113</c:v>
                </c:pt>
                <c:pt idx="3857">
                  <c:v>17.168184026842106</c:v>
                </c:pt>
                <c:pt idx="3858">
                  <c:v>17.171591425849606</c:v>
                </c:pt>
                <c:pt idx="3859">
                  <c:v>17.17174665005551</c:v>
                </c:pt>
                <c:pt idx="3860">
                  <c:v>17.173010701038478</c:v>
                </c:pt>
                <c:pt idx="3861">
                  <c:v>17.175865969705534</c:v>
                </c:pt>
                <c:pt idx="3862">
                  <c:v>17.177468905240069</c:v>
                </c:pt>
                <c:pt idx="3863">
                  <c:v>17.179259791138058</c:v>
                </c:pt>
                <c:pt idx="3864">
                  <c:v>17.181488245049316</c:v>
                </c:pt>
                <c:pt idx="3865">
                  <c:v>17.183064015131912</c:v>
                </c:pt>
                <c:pt idx="3866">
                  <c:v>17.184217388434437</c:v>
                </c:pt>
                <c:pt idx="3867">
                  <c:v>17.185587642209526</c:v>
                </c:pt>
                <c:pt idx="3868">
                  <c:v>17.185628283541824</c:v>
                </c:pt>
                <c:pt idx="3869">
                  <c:v>17.187894115890909</c:v>
                </c:pt>
                <c:pt idx="3870">
                  <c:v>17.188502738834391</c:v>
                </c:pt>
                <c:pt idx="3871">
                  <c:v>17.189238100181594</c:v>
                </c:pt>
                <c:pt idx="3872">
                  <c:v>17.18954618286843</c:v>
                </c:pt>
                <c:pt idx="3873">
                  <c:v>17.189824418257704</c:v>
                </c:pt>
                <c:pt idx="3874">
                  <c:v>17.190492472887279</c:v>
                </c:pt>
                <c:pt idx="3875">
                  <c:v>17.192603606367761</c:v>
                </c:pt>
                <c:pt idx="3876">
                  <c:v>17.192696481744651</c:v>
                </c:pt>
                <c:pt idx="3877">
                  <c:v>17.197754980929499</c:v>
                </c:pt>
                <c:pt idx="3878">
                  <c:v>17.201130347630425</c:v>
                </c:pt>
                <c:pt idx="3879">
                  <c:v>17.201130884889317</c:v>
                </c:pt>
                <c:pt idx="3880">
                  <c:v>17.202795449534001</c:v>
                </c:pt>
                <c:pt idx="3881">
                  <c:v>17.202961738784509</c:v>
                </c:pt>
                <c:pt idx="3882">
                  <c:v>17.203294075513185</c:v>
                </c:pt>
                <c:pt idx="3883">
                  <c:v>17.203461754231153</c:v>
                </c:pt>
                <c:pt idx="3884">
                  <c:v>17.207993461223339</c:v>
                </c:pt>
                <c:pt idx="3885">
                  <c:v>17.209057503202843</c:v>
                </c:pt>
                <c:pt idx="3886">
                  <c:v>17.209382655372586</c:v>
                </c:pt>
                <c:pt idx="3887">
                  <c:v>17.210031725801848</c:v>
                </c:pt>
                <c:pt idx="3888">
                  <c:v>17.211905227391842</c:v>
                </c:pt>
                <c:pt idx="3889">
                  <c:v>17.211924122682785</c:v>
                </c:pt>
                <c:pt idx="3890">
                  <c:v>17.214780180270569</c:v>
                </c:pt>
                <c:pt idx="3891">
                  <c:v>17.214830368246151</c:v>
                </c:pt>
                <c:pt idx="3892">
                  <c:v>17.221303181478579</c:v>
                </c:pt>
                <c:pt idx="3893">
                  <c:v>17.228044682921993</c:v>
                </c:pt>
                <c:pt idx="3894">
                  <c:v>17.230901559388087</c:v>
                </c:pt>
                <c:pt idx="3895">
                  <c:v>17.232168478424846</c:v>
                </c:pt>
                <c:pt idx="3896">
                  <c:v>17.233060514723565</c:v>
                </c:pt>
                <c:pt idx="3897">
                  <c:v>17.235400066394067</c:v>
                </c:pt>
                <c:pt idx="3898">
                  <c:v>17.237022841879103</c:v>
                </c:pt>
                <c:pt idx="3899">
                  <c:v>17.240642509714053</c:v>
                </c:pt>
                <c:pt idx="3900">
                  <c:v>17.244525287217488</c:v>
                </c:pt>
                <c:pt idx="3901">
                  <c:v>17.244774696979331</c:v>
                </c:pt>
                <c:pt idx="3902">
                  <c:v>17.244896285179351</c:v>
                </c:pt>
                <c:pt idx="3903">
                  <c:v>17.245863691637485</c:v>
                </c:pt>
                <c:pt idx="3904">
                  <c:v>17.246126862320146</c:v>
                </c:pt>
                <c:pt idx="3905">
                  <c:v>17.248011188394283</c:v>
                </c:pt>
                <c:pt idx="3906">
                  <c:v>17.248344234704916</c:v>
                </c:pt>
                <c:pt idx="3907">
                  <c:v>17.24875617333036</c:v>
                </c:pt>
                <c:pt idx="3908">
                  <c:v>17.248905929052224</c:v>
                </c:pt>
                <c:pt idx="3909">
                  <c:v>17.249042217227629</c:v>
                </c:pt>
                <c:pt idx="3910">
                  <c:v>17.254009283754659</c:v>
                </c:pt>
                <c:pt idx="3911">
                  <c:v>17.254305178213286</c:v>
                </c:pt>
                <c:pt idx="3912">
                  <c:v>17.255703932664286</c:v>
                </c:pt>
                <c:pt idx="3913">
                  <c:v>17.256651403827927</c:v>
                </c:pt>
                <c:pt idx="3914">
                  <c:v>17.259907059589356</c:v>
                </c:pt>
                <c:pt idx="3915">
                  <c:v>17.261494670214528</c:v>
                </c:pt>
                <c:pt idx="3916">
                  <c:v>17.262274113330168</c:v>
                </c:pt>
                <c:pt idx="3917">
                  <c:v>17.264222347101615</c:v>
                </c:pt>
                <c:pt idx="3918">
                  <c:v>17.264702865774382</c:v>
                </c:pt>
                <c:pt idx="3919">
                  <c:v>17.26508376190958</c:v>
                </c:pt>
                <c:pt idx="3920">
                  <c:v>17.271002532190344</c:v>
                </c:pt>
                <c:pt idx="3921">
                  <c:v>17.271364545685927</c:v>
                </c:pt>
                <c:pt idx="3922">
                  <c:v>17.272357996087575</c:v>
                </c:pt>
                <c:pt idx="3923">
                  <c:v>17.272920470295414</c:v>
                </c:pt>
                <c:pt idx="3924">
                  <c:v>17.273026389083455</c:v>
                </c:pt>
                <c:pt idx="3925">
                  <c:v>17.273815492595119</c:v>
                </c:pt>
                <c:pt idx="3926">
                  <c:v>17.273873138919047</c:v>
                </c:pt>
                <c:pt idx="3927">
                  <c:v>17.276527132725377</c:v>
                </c:pt>
                <c:pt idx="3928">
                  <c:v>17.276647654768862</c:v>
                </c:pt>
                <c:pt idx="3929">
                  <c:v>17.277090165562747</c:v>
                </c:pt>
                <c:pt idx="3930">
                  <c:v>17.278231551604108</c:v>
                </c:pt>
                <c:pt idx="3931">
                  <c:v>17.278238979317315</c:v>
                </c:pt>
                <c:pt idx="3932">
                  <c:v>17.280812767297739</c:v>
                </c:pt>
                <c:pt idx="3933">
                  <c:v>17.283262356198144</c:v>
                </c:pt>
                <c:pt idx="3934">
                  <c:v>17.285958193661077</c:v>
                </c:pt>
                <c:pt idx="3935">
                  <c:v>17.286087763239262</c:v>
                </c:pt>
                <c:pt idx="3936">
                  <c:v>17.287403719643777</c:v>
                </c:pt>
                <c:pt idx="3937">
                  <c:v>17.28961375117807</c:v>
                </c:pt>
                <c:pt idx="3938">
                  <c:v>17.290183840967803</c:v>
                </c:pt>
                <c:pt idx="3939">
                  <c:v>17.290346779529976</c:v>
                </c:pt>
                <c:pt idx="3940">
                  <c:v>17.291886197518277</c:v>
                </c:pt>
                <c:pt idx="3941">
                  <c:v>17.292530369259183</c:v>
                </c:pt>
                <c:pt idx="3942">
                  <c:v>17.29293733340543</c:v>
                </c:pt>
                <c:pt idx="3943">
                  <c:v>17.293085588533572</c:v>
                </c:pt>
                <c:pt idx="3944">
                  <c:v>17.295959847020654</c:v>
                </c:pt>
                <c:pt idx="3945">
                  <c:v>17.297093530791841</c:v>
                </c:pt>
                <c:pt idx="3946">
                  <c:v>17.298273794097881</c:v>
                </c:pt>
                <c:pt idx="3947">
                  <c:v>17.298628940740898</c:v>
                </c:pt>
                <c:pt idx="3948">
                  <c:v>17.300870648816687</c:v>
                </c:pt>
                <c:pt idx="3949">
                  <c:v>17.303049544576545</c:v>
                </c:pt>
                <c:pt idx="3950">
                  <c:v>17.303714004830006</c:v>
                </c:pt>
                <c:pt idx="3951">
                  <c:v>17.304233123597051</c:v>
                </c:pt>
                <c:pt idx="3952">
                  <c:v>17.306104290238782</c:v>
                </c:pt>
                <c:pt idx="3953">
                  <c:v>17.306795006760918</c:v>
                </c:pt>
                <c:pt idx="3954">
                  <c:v>17.310946078324267</c:v>
                </c:pt>
                <c:pt idx="3955">
                  <c:v>17.313750509046194</c:v>
                </c:pt>
                <c:pt idx="3956">
                  <c:v>17.315336066819864</c:v>
                </c:pt>
                <c:pt idx="3957">
                  <c:v>17.317656812622303</c:v>
                </c:pt>
                <c:pt idx="3958">
                  <c:v>17.318406951844771</c:v>
                </c:pt>
                <c:pt idx="3959">
                  <c:v>17.320018272117995</c:v>
                </c:pt>
                <c:pt idx="3960">
                  <c:v>17.322394896826129</c:v>
                </c:pt>
                <c:pt idx="3961">
                  <c:v>17.322626848692497</c:v>
                </c:pt>
                <c:pt idx="3962">
                  <c:v>17.323682037525316</c:v>
                </c:pt>
                <c:pt idx="3963">
                  <c:v>17.326860984217571</c:v>
                </c:pt>
                <c:pt idx="3964">
                  <c:v>17.32980634906145</c:v>
                </c:pt>
                <c:pt idx="3965">
                  <c:v>17.331352896918375</c:v>
                </c:pt>
                <c:pt idx="3966">
                  <c:v>17.332150215547568</c:v>
                </c:pt>
                <c:pt idx="3967">
                  <c:v>17.333532342436634</c:v>
                </c:pt>
                <c:pt idx="3968">
                  <c:v>17.336286786037597</c:v>
                </c:pt>
                <c:pt idx="3969">
                  <c:v>17.339198941957839</c:v>
                </c:pt>
                <c:pt idx="3970">
                  <c:v>17.339344371349089</c:v>
                </c:pt>
                <c:pt idx="3971">
                  <c:v>17.34157583577797</c:v>
                </c:pt>
                <c:pt idx="3972">
                  <c:v>17.341780933880806</c:v>
                </c:pt>
                <c:pt idx="3973">
                  <c:v>17.346009852610926</c:v>
                </c:pt>
                <c:pt idx="3974">
                  <c:v>17.346322214652957</c:v>
                </c:pt>
                <c:pt idx="3975">
                  <c:v>17.348411670708828</c:v>
                </c:pt>
                <c:pt idx="3976">
                  <c:v>17.349492262191369</c:v>
                </c:pt>
                <c:pt idx="3977">
                  <c:v>17.351370169742701</c:v>
                </c:pt>
                <c:pt idx="3978">
                  <c:v>17.35294398035694</c:v>
                </c:pt>
                <c:pt idx="3979">
                  <c:v>17.355962274734722</c:v>
                </c:pt>
                <c:pt idx="3980">
                  <c:v>17.356347188264493</c:v>
                </c:pt>
                <c:pt idx="3981">
                  <c:v>17.356782680234481</c:v>
                </c:pt>
                <c:pt idx="3982">
                  <c:v>17.358728903276575</c:v>
                </c:pt>
                <c:pt idx="3983">
                  <c:v>17.363642588292564</c:v>
                </c:pt>
                <c:pt idx="3984">
                  <c:v>17.365353933660778</c:v>
                </c:pt>
                <c:pt idx="3985">
                  <c:v>17.366257588494278</c:v>
                </c:pt>
                <c:pt idx="3986">
                  <c:v>17.366391699090389</c:v>
                </c:pt>
                <c:pt idx="3987">
                  <c:v>17.366704445479357</c:v>
                </c:pt>
                <c:pt idx="3988">
                  <c:v>17.370189134766481</c:v>
                </c:pt>
                <c:pt idx="3989">
                  <c:v>17.372505204424442</c:v>
                </c:pt>
                <c:pt idx="3990">
                  <c:v>17.373776897241591</c:v>
                </c:pt>
                <c:pt idx="3991">
                  <c:v>17.37670477069954</c:v>
                </c:pt>
                <c:pt idx="3992">
                  <c:v>17.376843289493046</c:v>
                </c:pt>
                <c:pt idx="3993">
                  <c:v>17.377709165058487</c:v>
                </c:pt>
                <c:pt idx="3994">
                  <c:v>17.377902033037827</c:v>
                </c:pt>
                <c:pt idx="3995">
                  <c:v>17.379046478530444</c:v>
                </c:pt>
                <c:pt idx="3996">
                  <c:v>17.381003295024211</c:v>
                </c:pt>
                <c:pt idx="3997">
                  <c:v>17.38447408809721</c:v>
                </c:pt>
                <c:pt idx="3998">
                  <c:v>17.386065256140171</c:v>
                </c:pt>
                <c:pt idx="3999">
                  <c:v>17.387926237130596</c:v>
                </c:pt>
                <c:pt idx="4000">
                  <c:v>17.389752116701704</c:v>
                </c:pt>
                <c:pt idx="4001">
                  <c:v>17.390221260441095</c:v>
                </c:pt>
                <c:pt idx="4002">
                  <c:v>17.39083640814852</c:v>
                </c:pt>
                <c:pt idx="4003">
                  <c:v>17.393527979358193</c:v>
                </c:pt>
                <c:pt idx="4004">
                  <c:v>17.39372996530863</c:v>
                </c:pt>
                <c:pt idx="4005">
                  <c:v>17.393971950192057</c:v>
                </c:pt>
                <c:pt idx="4006">
                  <c:v>17.396494476895036</c:v>
                </c:pt>
                <c:pt idx="4007">
                  <c:v>17.402857927360877</c:v>
                </c:pt>
                <c:pt idx="4008">
                  <c:v>17.404226346311589</c:v>
                </c:pt>
                <c:pt idx="4009">
                  <c:v>17.406912246221971</c:v>
                </c:pt>
                <c:pt idx="4010">
                  <c:v>17.409085060000756</c:v>
                </c:pt>
                <c:pt idx="4011">
                  <c:v>17.409447656545257</c:v>
                </c:pt>
                <c:pt idx="4012">
                  <c:v>17.409474968525835</c:v>
                </c:pt>
                <c:pt idx="4013">
                  <c:v>17.409871593348448</c:v>
                </c:pt>
                <c:pt idx="4014">
                  <c:v>17.41089146163754</c:v>
                </c:pt>
                <c:pt idx="4015">
                  <c:v>17.4140549281564</c:v>
                </c:pt>
                <c:pt idx="4016">
                  <c:v>17.414371672029052</c:v>
                </c:pt>
                <c:pt idx="4017">
                  <c:v>17.416291200744755</c:v>
                </c:pt>
                <c:pt idx="4018">
                  <c:v>17.418758812616588</c:v>
                </c:pt>
                <c:pt idx="4019">
                  <c:v>17.421523598433257</c:v>
                </c:pt>
                <c:pt idx="4020">
                  <c:v>17.422835704983832</c:v>
                </c:pt>
                <c:pt idx="4021">
                  <c:v>17.423119111811598</c:v>
                </c:pt>
                <c:pt idx="4022">
                  <c:v>17.426230445906977</c:v>
                </c:pt>
                <c:pt idx="4023">
                  <c:v>17.427111209865764</c:v>
                </c:pt>
                <c:pt idx="4024">
                  <c:v>17.428429595235446</c:v>
                </c:pt>
                <c:pt idx="4025">
                  <c:v>17.428773412511479</c:v>
                </c:pt>
                <c:pt idx="4026">
                  <c:v>17.429548727026738</c:v>
                </c:pt>
                <c:pt idx="4027">
                  <c:v>17.429671196050958</c:v>
                </c:pt>
                <c:pt idx="4028">
                  <c:v>17.430190899675985</c:v>
                </c:pt>
                <c:pt idx="4029">
                  <c:v>17.434179745956296</c:v>
                </c:pt>
                <c:pt idx="4030">
                  <c:v>17.437507031613794</c:v>
                </c:pt>
                <c:pt idx="4031">
                  <c:v>17.440057760321906</c:v>
                </c:pt>
                <c:pt idx="4032">
                  <c:v>17.4426097019549</c:v>
                </c:pt>
                <c:pt idx="4033">
                  <c:v>17.443181575357894</c:v>
                </c:pt>
                <c:pt idx="4034">
                  <c:v>17.443315128186441</c:v>
                </c:pt>
                <c:pt idx="4035">
                  <c:v>17.443504156585423</c:v>
                </c:pt>
                <c:pt idx="4036">
                  <c:v>17.445846332749966</c:v>
                </c:pt>
                <c:pt idx="4037">
                  <c:v>17.447928794631387</c:v>
                </c:pt>
                <c:pt idx="4038">
                  <c:v>17.451684431278945</c:v>
                </c:pt>
                <c:pt idx="4039">
                  <c:v>17.452164563291422</c:v>
                </c:pt>
                <c:pt idx="4040">
                  <c:v>17.45450927152217</c:v>
                </c:pt>
                <c:pt idx="4041">
                  <c:v>17.454746373354265</c:v>
                </c:pt>
                <c:pt idx="4042">
                  <c:v>17.456886103692067</c:v>
                </c:pt>
                <c:pt idx="4043">
                  <c:v>17.458246630029674</c:v>
                </c:pt>
                <c:pt idx="4044">
                  <c:v>17.458567348902584</c:v>
                </c:pt>
                <c:pt idx="4045">
                  <c:v>17.459060221012216</c:v>
                </c:pt>
                <c:pt idx="4046">
                  <c:v>17.460926128424845</c:v>
                </c:pt>
                <c:pt idx="4047">
                  <c:v>17.461903830716142</c:v>
                </c:pt>
                <c:pt idx="4048">
                  <c:v>17.468027442209891</c:v>
                </c:pt>
                <c:pt idx="4049">
                  <c:v>17.468241102155417</c:v>
                </c:pt>
                <c:pt idx="4050">
                  <c:v>17.470308415761739</c:v>
                </c:pt>
                <c:pt idx="4051">
                  <c:v>17.471628202680343</c:v>
                </c:pt>
                <c:pt idx="4052">
                  <c:v>17.475007012620459</c:v>
                </c:pt>
                <c:pt idx="4053">
                  <c:v>17.476905309463223</c:v>
                </c:pt>
                <c:pt idx="4054">
                  <c:v>17.477859900577702</c:v>
                </c:pt>
                <c:pt idx="4055">
                  <c:v>17.478698732595582</c:v>
                </c:pt>
                <c:pt idx="4056">
                  <c:v>17.480041506709014</c:v>
                </c:pt>
                <c:pt idx="4057">
                  <c:v>17.480247868704279</c:v>
                </c:pt>
                <c:pt idx="4058">
                  <c:v>17.483150022547296</c:v>
                </c:pt>
                <c:pt idx="4059">
                  <c:v>17.483750241560394</c:v>
                </c:pt>
                <c:pt idx="4060">
                  <c:v>17.485110475207076</c:v>
                </c:pt>
                <c:pt idx="4061">
                  <c:v>17.486192103707328</c:v>
                </c:pt>
                <c:pt idx="4062">
                  <c:v>17.490943079316754</c:v>
                </c:pt>
                <c:pt idx="4063">
                  <c:v>17.49333301304279</c:v>
                </c:pt>
                <c:pt idx="4064">
                  <c:v>17.493944594112353</c:v>
                </c:pt>
                <c:pt idx="4065">
                  <c:v>17.497847585266616</c:v>
                </c:pt>
                <c:pt idx="4066">
                  <c:v>17.499891901099389</c:v>
                </c:pt>
                <c:pt idx="4067">
                  <c:v>17.499904144928788</c:v>
                </c:pt>
                <c:pt idx="4068">
                  <c:v>17.500959003100796</c:v>
                </c:pt>
                <c:pt idx="4069">
                  <c:v>17.500961128417654</c:v>
                </c:pt>
                <c:pt idx="4070">
                  <c:v>17.501988800906958</c:v>
                </c:pt>
                <c:pt idx="4071">
                  <c:v>17.503281063518536</c:v>
                </c:pt>
                <c:pt idx="4072">
                  <c:v>17.503413231032706</c:v>
                </c:pt>
                <c:pt idx="4073">
                  <c:v>17.506509681146166</c:v>
                </c:pt>
                <c:pt idx="4074">
                  <c:v>17.506666787325582</c:v>
                </c:pt>
                <c:pt idx="4075">
                  <c:v>17.507576545523261</c:v>
                </c:pt>
                <c:pt idx="4076">
                  <c:v>17.509703922384748</c:v>
                </c:pt>
                <c:pt idx="4077">
                  <c:v>17.510344520117393</c:v>
                </c:pt>
                <c:pt idx="4078">
                  <c:v>17.515391966469828</c:v>
                </c:pt>
                <c:pt idx="4079">
                  <c:v>17.517485543099344</c:v>
                </c:pt>
                <c:pt idx="4080">
                  <c:v>17.519273361007997</c:v>
                </c:pt>
                <c:pt idx="4081">
                  <c:v>17.523251627290858</c:v>
                </c:pt>
                <c:pt idx="4082">
                  <c:v>17.525061639750309</c:v>
                </c:pt>
                <c:pt idx="4083">
                  <c:v>17.527899291136467</c:v>
                </c:pt>
                <c:pt idx="4084">
                  <c:v>17.529166246774718</c:v>
                </c:pt>
                <c:pt idx="4085">
                  <c:v>17.530295745684935</c:v>
                </c:pt>
                <c:pt idx="4086">
                  <c:v>17.531233773135231</c:v>
                </c:pt>
                <c:pt idx="4087">
                  <c:v>17.531657215495922</c:v>
                </c:pt>
                <c:pt idx="4088">
                  <c:v>17.534153039161787</c:v>
                </c:pt>
                <c:pt idx="4089">
                  <c:v>17.535842143944755</c:v>
                </c:pt>
                <c:pt idx="4090">
                  <c:v>17.536878314475974</c:v>
                </c:pt>
                <c:pt idx="4091">
                  <c:v>17.539107467944625</c:v>
                </c:pt>
                <c:pt idx="4092">
                  <c:v>17.54233423227349</c:v>
                </c:pt>
                <c:pt idx="4093">
                  <c:v>17.547560529169917</c:v>
                </c:pt>
                <c:pt idx="4094">
                  <c:v>17.547783425627564</c:v>
                </c:pt>
                <c:pt idx="4095">
                  <c:v>17.548990825231765</c:v>
                </c:pt>
                <c:pt idx="4096">
                  <c:v>17.549734307995749</c:v>
                </c:pt>
                <c:pt idx="4097">
                  <c:v>17.553384538729155</c:v>
                </c:pt>
                <c:pt idx="4098">
                  <c:v>17.555039945091934</c:v>
                </c:pt>
                <c:pt idx="4099">
                  <c:v>17.559846340002657</c:v>
                </c:pt>
                <c:pt idx="4100">
                  <c:v>17.563572659833355</c:v>
                </c:pt>
                <c:pt idx="4101">
                  <c:v>17.573192997901106</c:v>
                </c:pt>
                <c:pt idx="4102">
                  <c:v>17.577735603319351</c:v>
                </c:pt>
                <c:pt idx="4103">
                  <c:v>17.579977258679783</c:v>
                </c:pt>
                <c:pt idx="4104">
                  <c:v>17.582976940012959</c:v>
                </c:pt>
                <c:pt idx="4105">
                  <c:v>17.583531004818173</c:v>
                </c:pt>
                <c:pt idx="4106">
                  <c:v>17.585526116253277</c:v>
                </c:pt>
                <c:pt idx="4107">
                  <c:v>17.586928152111462</c:v>
                </c:pt>
                <c:pt idx="4108">
                  <c:v>17.589946724140475</c:v>
                </c:pt>
                <c:pt idx="4109">
                  <c:v>17.591279622304302</c:v>
                </c:pt>
                <c:pt idx="4110">
                  <c:v>17.591429397437739</c:v>
                </c:pt>
                <c:pt idx="4111">
                  <c:v>17.591757342885685</c:v>
                </c:pt>
                <c:pt idx="4112">
                  <c:v>17.598743304597949</c:v>
                </c:pt>
                <c:pt idx="4113">
                  <c:v>17.600215832245862</c:v>
                </c:pt>
                <c:pt idx="4114">
                  <c:v>17.604287712956072</c:v>
                </c:pt>
                <c:pt idx="4115">
                  <c:v>17.604467230931842</c:v>
                </c:pt>
                <c:pt idx="4116">
                  <c:v>17.607587840253483</c:v>
                </c:pt>
                <c:pt idx="4117">
                  <c:v>17.608860933818413</c:v>
                </c:pt>
                <c:pt idx="4118">
                  <c:v>17.609559134527547</c:v>
                </c:pt>
                <c:pt idx="4119">
                  <c:v>17.609585203324791</c:v>
                </c:pt>
                <c:pt idx="4120">
                  <c:v>17.60966771644831</c:v>
                </c:pt>
                <c:pt idx="4121">
                  <c:v>17.617903688224427</c:v>
                </c:pt>
                <c:pt idx="4122">
                  <c:v>17.634920160856893</c:v>
                </c:pt>
                <c:pt idx="4123">
                  <c:v>17.637007906609419</c:v>
                </c:pt>
                <c:pt idx="4124">
                  <c:v>17.639525148898869</c:v>
                </c:pt>
                <c:pt idx="4125">
                  <c:v>17.641662220341029</c:v>
                </c:pt>
                <c:pt idx="4126">
                  <c:v>17.642229069394439</c:v>
                </c:pt>
                <c:pt idx="4127">
                  <c:v>17.642830037703707</c:v>
                </c:pt>
                <c:pt idx="4128">
                  <c:v>17.644685379366656</c:v>
                </c:pt>
                <c:pt idx="4129">
                  <c:v>17.645092557743475</c:v>
                </c:pt>
                <c:pt idx="4130">
                  <c:v>17.646299639097482</c:v>
                </c:pt>
                <c:pt idx="4131">
                  <c:v>17.646846688976403</c:v>
                </c:pt>
                <c:pt idx="4132">
                  <c:v>17.648182996617443</c:v>
                </c:pt>
                <c:pt idx="4133">
                  <c:v>17.648454669084149</c:v>
                </c:pt>
                <c:pt idx="4134">
                  <c:v>17.649320334535005</c:v>
                </c:pt>
                <c:pt idx="4135">
                  <c:v>17.650158286744663</c:v>
                </c:pt>
                <c:pt idx="4136">
                  <c:v>17.651259926737367</c:v>
                </c:pt>
                <c:pt idx="4137">
                  <c:v>17.652412929102333</c:v>
                </c:pt>
                <c:pt idx="4138">
                  <c:v>17.652459973560472</c:v>
                </c:pt>
                <c:pt idx="4139">
                  <c:v>17.654341419492184</c:v>
                </c:pt>
                <c:pt idx="4140">
                  <c:v>17.655885547163102</c:v>
                </c:pt>
                <c:pt idx="4141">
                  <c:v>17.658281008512994</c:v>
                </c:pt>
                <c:pt idx="4142">
                  <c:v>17.658629696847772</c:v>
                </c:pt>
                <c:pt idx="4143">
                  <c:v>17.661134026413595</c:v>
                </c:pt>
                <c:pt idx="4144">
                  <c:v>17.66604523863861</c:v>
                </c:pt>
                <c:pt idx="4145">
                  <c:v>17.670279627641904</c:v>
                </c:pt>
                <c:pt idx="4146">
                  <c:v>17.671617000151663</c:v>
                </c:pt>
                <c:pt idx="4147">
                  <c:v>17.675393558767652</c:v>
                </c:pt>
                <c:pt idx="4148">
                  <c:v>17.675731995493358</c:v>
                </c:pt>
                <c:pt idx="4149">
                  <c:v>17.677699998227116</c:v>
                </c:pt>
                <c:pt idx="4150">
                  <c:v>17.67923010399781</c:v>
                </c:pt>
                <c:pt idx="4151">
                  <c:v>17.679674456778592</c:v>
                </c:pt>
                <c:pt idx="4152">
                  <c:v>17.679863817084243</c:v>
                </c:pt>
                <c:pt idx="4153">
                  <c:v>17.682515560377446</c:v>
                </c:pt>
                <c:pt idx="4154">
                  <c:v>17.683449325029262</c:v>
                </c:pt>
                <c:pt idx="4155">
                  <c:v>17.688515313960615</c:v>
                </c:pt>
                <c:pt idx="4156">
                  <c:v>17.690156780926845</c:v>
                </c:pt>
                <c:pt idx="4157">
                  <c:v>17.690588245169828</c:v>
                </c:pt>
                <c:pt idx="4158">
                  <c:v>17.690810923950799</c:v>
                </c:pt>
                <c:pt idx="4159">
                  <c:v>17.691101224751399</c:v>
                </c:pt>
                <c:pt idx="4160">
                  <c:v>17.692128698903129</c:v>
                </c:pt>
                <c:pt idx="4161">
                  <c:v>17.692773324399447</c:v>
                </c:pt>
                <c:pt idx="4162">
                  <c:v>17.697773762083067</c:v>
                </c:pt>
                <c:pt idx="4163">
                  <c:v>17.698902016748487</c:v>
                </c:pt>
                <c:pt idx="4164">
                  <c:v>17.699924767401207</c:v>
                </c:pt>
                <c:pt idx="4165">
                  <c:v>17.700255935534607</c:v>
                </c:pt>
                <c:pt idx="4166">
                  <c:v>17.701436697250877</c:v>
                </c:pt>
                <c:pt idx="4167">
                  <c:v>17.70388656201618</c:v>
                </c:pt>
                <c:pt idx="4168">
                  <c:v>17.704574748793291</c:v>
                </c:pt>
                <c:pt idx="4169">
                  <c:v>17.70656643538247</c:v>
                </c:pt>
                <c:pt idx="4170">
                  <c:v>17.707076311797678</c:v>
                </c:pt>
                <c:pt idx="4171">
                  <c:v>17.708038339272406</c:v>
                </c:pt>
                <c:pt idx="4172">
                  <c:v>17.708935868107506</c:v>
                </c:pt>
                <c:pt idx="4173">
                  <c:v>17.710988647972336</c:v>
                </c:pt>
                <c:pt idx="4174">
                  <c:v>17.715265558078702</c:v>
                </c:pt>
                <c:pt idx="4175">
                  <c:v>17.721005992826729</c:v>
                </c:pt>
                <c:pt idx="4176">
                  <c:v>17.721388123661729</c:v>
                </c:pt>
                <c:pt idx="4177">
                  <c:v>17.724271395413389</c:v>
                </c:pt>
                <c:pt idx="4178">
                  <c:v>17.729194140260226</c:v>
                </c:pt>
                <c:pt idx="4179">
                  <c:v>17.729838184256913</c:v>
                </c:pt>
                <c:pt idx="4180">
                  <c:v>17.736401262286563</c:v>
                </c:pt>
                <c:pt idx="4181">
                  <c:v>17.737467887773697</c:v>
                </c:pt>
                <c:pt idx="4182">
                  <c:v>17.738716110320144</c:v>
                </c:pt>
                <c:pt idx="4183">
                  <c:v>17.741277220146433</c:v>
                </c:pt>
                <c:pt idx="4184">
                  <c:v>17.74138171417529</c:v>
                </c:pt>
                <c:pt idx="4185">
                  <c:v>17.741748915092831</c:v>
                </c:pt>
                <c:pt idx="4186">
                  <c:v>17.742215746243975</c:v>
                </c:pt>
                <c:pt idx="4187">
                  <c:v>17.743196290949417</c:v>
                </c:pt>
                <c:pt idx="4188">
                  <c:v>17.744133693100871</c:v>
                </c:pt>
                <c:pt idx="4189">
                  <c:v>17.744696776916907</c:v>
                </c:pt>
                <c:pt idx="4190">
                  <c:v>17.744781710219936</c:v>
                </c:pt>
                <c:pt idx="4191">
                  <c:v>17.747119451386236</c:v>
                </c:pt>
                <c:pt idx="4192">
                  <c:v>17.749113045600378</c:v>
                </c:pt>
                <c:pt idx="4193">
                  <c:v>17.749378534515323</c:v>
                </c:pt>
                <c:pt idx="4194">
                  <c:v>17.758675561492979</c:v>
                </c:pt>
                <c:pt idx="4195">
                  <c:v>17.758799419989842</c:v>
                </c:pt>
                <c:pt idx="4196">
                  <c:v>17.759304313377772</c:v>
                </c:pt>
                <c:pt idx="4197">
                  <c:v>17.770135351962885</c:v>
                </c:pt>
                <c:pt idx="4198">
                  <c:v>17.771270200880505</c:v>
                </c:pt>
                <c:pt idx="4199">
                  <c:v>17.771722073028307</c:v>
                </c:pt>
                <c:pt idx="4200">
                  <c:v>17.772858489574816</c:v>
                </c:pt>
                <c:pt idx="4201">
                  <c:v>17.775892731145099</c:v>
                </c:pt>
                <c:pt idx="4202">
                  <c:v>17.780984826471983</c:v>
                </c:pt>
                <c:pt idx="4203">
                  <c:v>17.781449799776748</c:v>
                </c:pt>
                <c:pt idx="4204">
                  <c:v>17.784263685535343</c:v>
                </c:pt>
                <c:pt idx="4205">
                  <c:v>17.78516080049457</c:v>
                </c:pt>
                <c:pt idx="4206">
                  <c:v>17.788515905484129</c:v>
                </c:pt>
                <c:pt idx="4207">
                  <c:v>17.791781069754023</c:v>
                </c:pt>
                <c:pt idx="4208">
                  <c:v>17.792575767160084</c:v>
                </c:pt>
                <c:pt idx="4209">
                  <c:v>17.793255869388481</c:v>
                </c:pt>
                <c:pt idx="4210">
                  <c:v>17.795008061316622</c:v>
                </c:pt>
                <c:pt idx="4211">
                  <c:v>17.798116479043784</c:v>
                </c:pt>
                <c:pt idx="4212">
                  <c:v>17.799464505476617</c:v>
                </c:pt>
                <c:pt idx="4213">
                  <c:v>17.799554574375346</c:v>
                </c:pt>
                <c:pt idx="4214">
                  <c:v>17.802207332763022</c:v>
                </c:pt>
                <c:pt idx="4215">
                  <c:v>17.80408742227652</c:v>
                </c:pt>
                <c:pt idx="4216">
                  <c:v>17.808866372697086</c:v>
                </c:pt>
                <c:pt idx="4217">
                  <c:v>17.809220251077903</c:v>
                </c:pt>
                <c:pt idx="4218">
                  <c:v>17.811141341652064</c:v>
                </c:pt>
                <c:pt idx="4219">
                  <c:v>17.814202438653268</c:v>
                </c:pt>
                <c:pt idx="4220">
                  <c:v>17.815589922896443</c:v>
                </c:pt>
                <c:pt idx="4221">
                  <c:v>17.815884445313806</c:v>
                </c:pt>
                <c:pt idx="4222">
                  <c:v>17.817151569516621</c:v>
                </c:pt>
                <c:pt idx="4223">
                  <c:v>17.818128032601095</c:v>
                </c:pt>
                <c:pt idx="4224">
                  <c:v>17.819729787684508</c:v>
                </c:pt>
                <c:pt idx="4225">
                  <c:v>17.823398701380782</c:v>
                </c:pt>
                <c:pt idx="4226">
                  <c:v>17.825584953816595</c:v>
                </c:pt>
                <c:pt idx="4227">
                  <c:v>17.827967909864412</c:v>
                </c:pt>
                <c:pt idx="4228">
                  <c:v>17.828188688885533</c:v>
                </c:pt>
                <c:pt idx="4229">
                  <c:v>17.82824301089002</c:v>
                </c:pt>
                <c:pt idx="4230">
                  <c:v>17.829073540630048</c:v>
                </c:pt>
                <c:pt idx="4231">
                  <c:v>17.829857746081849</c:v>
                </c:pt>
                <c:pt idx="4232">
                  <c:v>17.830257631823009</c:v>
                </c:pt>
                <c:pt idx="4233">
                  <c:v>17.830893174318469</c:v>
                </c:pt>
                <c:pt idx="4234">
                  <c:v>17.833527675231704</c:v>
                </c:pt>
                <c:pt idx="4235">
                  <c:v>17.834127061522477</c:v>
                </c:pt>
                <c:pt idx="4236">
                  <c:v>17.835853697717273</c:v>
                </c:pt>
                <c:pt idx="4237">
                  <c:v>17.841275897479626</c:v>
                </c:pt>
                <c:pt idx="4238">
                  <c:v>17.842539220613791</c:v>
                </c:pt>
                <c:pt idx="4239">
                  <c:v>17.843407116279931</c:v>
                </c:pt>
                <c:pt idx="4240">
                  <c:v>17.843930079671257</c:v>
                </c:pt>
                <c:pt idx="4241">
                  <c:v>17.84583249377534</c:v>
                </c:pt>
                <c:pt idx="4242">
                  <c:v>17.845904635940833</c:v>
                </c:pt>
                <c:pt idx="4243">
                  <c:v>17.846352738930435</c:v>
                </c:pt>
                <c:pt idx="4244">
                  <c:v>17.846441184530004</c:v>
                </c:pt>
                <c:pt idx="4245">
                  <c:v>17.852340471999909</c:v>
                </c:pt>
                <c:pt idx="4246">
                  <c:v>17.856233670495499</c:v>
                </c:pt>
                <c:pt idx="4247">
                  <c:v>17.856371246782885</c:v>
                </c:pt>
                <c:pt idx="4248">
                  <c:v>17.857338733657464</c:v>
                </c:pt>
                <c:pt idx="4249">
                  <c:v>17.860381824339477</c:v>
                </c:pt>
                <c:pt idx="4250">
                  <c:v>17.86347339674959</c:v>
                </c:pt>
                <c:pt idx="4251">
                  <c:v>17.867982417470369</c:v>
                </c:pt>
                <c:pt idx="4252">
                  <c:v>17.86903129643008</c:v>
                </c:pt>
                <c:pt idx="4253">
                  <c:v>17.869502636248747</c:v>
                </c:pt>
                <c:pt idx="4254">
                  <c:v>17.871811546032241</c:v>
                </c:pt>
                <c:pt idx="4255">
                  <c:v>17.872672071559734</c:v>
                </c:pt>
                <c:pt idx="4256">
                  <c:v>17.873721623402382</c:v>
                </c:pt>
                <c:pt idx="4257">
                  <c:v>17.875404994818332</c:v>
                </c:pt>
                <c:pt idx="4258">
                  <c:v>17.876529341606325</c:v>
                </c:pt>
                <c:pt idx="4259">
                  <c:v>17.878414719367044</c:v>
                </c:pt>
                <c:pt idx="4260">
                  <c:v>17.878589280020893</c:v>
                </c:pt>
                <c:pt idx="4261">
                  <c:v>17.880384112881387</c:v>
                </c:pt>
                <c:pt idx="4262">
                  <c:v>17.88091978407633</c:v>
                </c:pt>
                <c:pt idx="4263">
                  <c:v>17.881074011182591</c:v>
                </c:pt>
                <c:pt idx="4264">
                  <c:v>17.881746033809868</c:v>
                </c:pt>
                <c:pt idx="4265">
                  <c:v>17.882255794899269</c:v>
                </c:pt>
                <c:pt idx="4266">
                  <c:v>17.883127182195576</c:v>
                </c:pt>
                <c:pt idx="4267">
                  <c:v>17.884180202748578</c:v>
                </c:pt>
                <c:pt idx="4268">
                  <c:v>17.884228041178364</c:v>
                </c:pt>
                <c:pt idx="4269">
                  <c:v>17.884807180660708</c:v>
                </c:pt>
                <c:pt idx="4270">
                  <c:v>17.885640325373167</c:v>
                </c:pt>
                <c:pt idx="4271">
                  <c:v>17.885998322468794</c:v>
                </c:pt>
                <c:pt idx="4272">
                  <c:v>17.886278309203981</c:v>
                </c:pt>
                <c:pt idx="4273">
                  <c:v>17.88860601731658</c:v>
                </c:pt>
                <c:pt idx="4274">
                  <c:v>17.888666158104812</c:v>
                </c:pt>
                <c:pt idx="4275">
                  <c:v>17.888872151158743</c:v>
                </c:pt>
                <c:pt idx="4276">
                  <c:v>17.889783295937175</c:v>
                </c:pt>
                <c:pt idx="4277">
                  <c:v>17.891116262644339</c:v>
                </c:pt>
                <c:pt idx="4278">
                  <c:v>17.891220762241844</c:v>
                </c:pt>
                <c:pt idx="4279">
                  <c:v>17.891816874424297</c:v>
                </c:pt>
                <c:pt idx="4280">
                  <c:v>17.892346472029555</c:v>
                </c:pt>
                <c:pt idx="4281">
                  <c:v>17.893660362834414</c:v>
                </c:pt>
                <c:pt idx="4282">
                  <c:v>17.893917625489529</c:v>
                </c:pt>
                <c:pt idx="4283">
                  <c:v>17.895367489495381</c:v>
                </c:pt>
                <c:pt idx="4284">
                  <c:v>17.896389123825955</c:v>
                </c:pt>
                <c:pt idx="4285">
                  <c:v>17.900819607375361</c:v>
                </c:pt>
                <c:pt idx="4286">
                  <c:v>17.905134942998103</c:v>
                </c:pt>
                <c:pt idx="4287">
                  <c:v>17.905351690896541</c:v>
                </c:pt>
                <c:pt idx="4288">
                  <c:v>17.908452646361567</c:v>
                </c:pt>
                <c:pt idx="4289">
                  <c:v>17.909832382300674</c:v>
                </c:pt>
                <c:pt idx="4290">
                  <c:v>17.910029318943721</c:v>
                </c:pt>
                <c:pt idx="4291">
                  <c:v>17.911482960284339</c:v>
                </c:pt>
                <c:pt idx="4292">
                  <c:v>17.912268513897285</c:v>
                </c:pt>
                <c:pt idx="4293">
                  <c:v>17.922269861301057</c:v>
                </c:pt>
                <c:pt idx="4294">
                  <c:v>17.925332827934547</c:v>
                </c:pt>
                <c:pt idx="4295">
                  <c:v>17.925477098501439</c:v>
                </c:pt>
                <c:pt idx="4296">
                  <c:v>17.926560649995459</c:v>
                </c:pt>
                <c:pt idx="4297">
                  <c:v>17.927216339561895</c:v>
                </c:pt>
                <c:pt idx="4298">
                  <c:v>17.930083734452115</c:v>
                </c:pt>
                <c:pt idx="4299">
                  <c:v>17.936077433662945</c:v>
                </c:pt>
                <c:pt idx="4300">
                  <c:v>17.940412520522038</c:v>
                </c:pt>
                <c:pt idx="4301">
                  <c:v>17.941457535661534</c:v>
                </c:pt>
                <c:pt idx="4302">
                  <c:v>17.946036659770051</c:v>
                </c:pt>
                <c:pt idx="4303">
                  <c:v>17.946735228625489</c:v>
                </c:pt>
                <c:pt idx="4304">
                  <c:v>17.949069680536361</c:v>
                </c:pt>
                <c:pt idx="4305">
                  <c:v>17.950595090362711</c:v>
                </c:pt>
                <c:pt idx="4306">
                  <c:v>17.950767194584834</c:v>
                </c:pt>
                <c:pt idx="4307">
                  <c:v>17.951610320142557</c:v>
                </c:pt>
                <c:pt idx="4308">
                  <c:v>17.953643842539449</c:v>
                </c:pt>
                <c:pt idx="4309">
                  <c:v>17.962500377393262</c:v>
                </c:pt>
                <c:pt idx="4310">
                  <c:v>17.962535837842857</c:v>
                </c:pt>
                <c:pt idx="4311">
                  <c:v>17.968775845895028</c:v>
                </c:pt>
                <c:pt idx="4312">
                  <c:v>17.968780271291294</c:v>
                </c:pt>
                <c:pt idx="4313">
                  <c:v>17.969257158973683</c:v>
                </c:pt>
                <c:pt idx="4314">
                  <c:v>17.97681385469701</c:v>
                </c:pt>
                <c:pt idx="4315">
                  <c:v>17.976944006053333</c:v>
                </c:pt>
                <c:pt idx="4316">
                  <c:v>17.980396466809353</c:v>
                </c:pt>
                <c:pt idx="4317">
                  <c:v>17.985637923373076</c:v>
                </c:pt>
                <c:pt idx="4318">
                  <c:v>17.986623022564025</c:v>
                </c:pt>
                <c:pt idx="4319">
                  <c:v>17.988355941895069</c:v>
                </c:pt>
                <c:pt idx="4320">
                  <c:v>17.992106053062457</c:v>
                </c:pt>
                <c:pt idx="4321">
                  <c:v>17.993034099949973</c:v>
                </c:pt>
                <c:pt idx="4322">
                  <c:v>17.993854230468617</c:v>
                </c:pt>
                <c:pt idx="4323">
                  <c:v>17.995097957662978</c:v>
                </c:pt>
                <c:pt idx="4324">
                  <c:v>17.99590229465106</c:v>
                </c:pt>
                <c:pt idx="4325">
                  <c:v>18.000689505399723</c:v>
                </c:pt>
                <c:pt idx="4326">
                  <c:v>18.002104197445508</c:v>
                </c:pt>
                <c:pt idx="4327">
                  <c:v>18.005322499382082</c:v>
                </c:pt>
                <c:pt idx="4328">
                  <c:v>18.007311007387969</c:v>
                </c:pt>
                <c:pt idx="4329">
                  <c:v>18.009274565908033</c:v>
                </c:pt>
                <c:pt idx="4330">
                  <c:v>18.010227613112541</c:v>
                </c:pt>
                <c:pt idx="4331">
                  <c:v>18.011094814909612</c:v>
                </c:pt>
                <c:pt idx="4332">
                  <c:v>18.014022749479857</c:v>
                </c:pt>
                <c:pt idx="4333">
                  <c:v>18.014279708523922</c:v>
                </c:pt>
                <c:pt idx="4334">
                  <c:v>18.015434120367964</c:v>
                </c:pt>
                <c:pt idx="4335">
                  <c:v>18.017204807405662</c:v>
                </c:pt>
                <c:pt idx="4336">
                  <c:v>18.018025103611848</c:v>
                </c:pt>
                <c:pt idx="4337">
                  <c:v>18.019013414480327</c:v>
                </c:pt>
                <c:pt idx="4338">
                  <c:v>18.027466451010667</c:v>
                </c:pt>
                <c:pt idx="4339">
                  <c:v>18.032199111339857</c:v>
                </c:pt>
                <c:pt idx="4340">
                  <c:v>18.033224308800392</c:v>
                </c:pt>
                <c:pt idx="4341">
                  <c:v>18.033457927374236</c:v>
                </c:pt>
                <c:pt idx="4342">
                  <c:v>18.034094636603168</c:v>
                </c:pt>
                <c:pt idx="4343">
                  <c:v>18.034810820305385</c:v>
                </c:pt>
                <c:pt idx="4344">
                  <c:v>18.036567605964375</c:v>
                </c:pt>
                <c:pt idx="4345">
                  <c:v>18.042380361831519</c:v>
                </c:pt>
                <c:pt idx="4346">
                  <c:v>18.045025925866842</c:v>
                </c:pt>
                <c:pt idx="4347">
                  <c:v>18.04583041613283</c:v>
                </c:pt>
                <c:pt idx="4348">
                  <c:v>18.047924443219575</c:v>
                </c:pt>
                <c:pt idx="4349">
                  <c:v>18.048416754776316</c:v>
                </c:pt>
                <c:pt idx="4350">
                  <c:v>18.050014655356762</c:v>
                </c:pt>
                <c:pt idx="4351">
                  <c:v>18.050401113006707</c:v>
                </c:pt>
                <c:pt idx="4352">
                  <c:v>18.050437566732313</c:v>
                </c:pt>
                <c:pt idx="4353">
                  <c:v>18.050535208613042</c:v>
                </c:pt>
                <c:pt idx="4354">
                  <c:v>18.0563149127256</c:v>
                </c:pt>
                <c:pt idx="4355">
                  <c:v>18.058379614673211</c:v>
                </c:pt>
                <c:pt idx="4356">
                  <c:v>18.058862565366766</c:v>
                </c:pt>
                <c:pt idx="4357">
                  <c:v>18.060949518207181</c:v>
                </c:pt>
                <c:pt idx="4358">
                  <c:v>18.066458485337659</c:v>
                </c:pt>
                <c:pt idx="4359">
                  <c:v>18.069424435433795</c:v>
                </c:pt>
                <c:pt idx="4360">
                  <c:v>18.070197077797229</c:v>
                </c:pt>
                <c:pt idx="4361">
                  <c:v>18.070214149651495</c:v>
                </c:pt>
                <c:pt idx="4362">
                  <c:v>18.070265780693632</c:v>
                </c:pt>
                <c:pt idx="4363">
                  <c:v>18.080401539991289</c:v>
                </c:pt>
                <c:pt idx="4364">
                  <c:v>18.080547489111495</c:v>
                </c:pt>
                <c:pt idx="4365">
                  <c:v>18.080800954107037</c:v>
                </c:pt>
                <c:pt idx="4366">
                  <c:v>18.081147005973648</c:v>
                </c:pt>
                <c:pt idx="4367">
                  <c:v>18.093425427665931</c:v>
                </c:pt>
                <c:pt idx="4368">
                  <c:v>18.097338461599286</c:v>
                </c:pt>
                <c:pt idx="4369">
                  <c:v>18.1015133801905</c:v>
                </c:pt>
                <c:pt idx="4370">
                  <c:v>18.104311000433313</c:v>
                </c:pt>
                <c:pt idx="4371">
                  <c:v>18.106382883648813</c:v>
                </c:pt>
                <c:pt idx="4372">
                  <c:v>18.106664950239622</c:v>
                </c:pt>
                <c:pt idx="4373">
                  <c:v>18.107680472048045</c:v>
                </c:pt>
                <c:pt idx="4374">
                  <c:v>18.107816172624066</c:v>
                </c:pt>
                <c:pt idx="4375">
                  <c:v>18.107914896873485</c:v>
                </c:pt>
                <c:pt idx="4376">
                  <c:v>18.10888140137881</c:v>
                </c:pt>
                <c:pt idx="4377">
                  <c:v>18.108916400772639</c:v>
                </c:pt>
                <c:pt idx="4378">
                  <c:v>18.110693143809989</c:v>
                </c:pt>
                <c:pt idx="4379">
                  <c:v>18.111186059558502</c:v>
                </c:pt>
                <c:pt idx="4380">
                  <c:v>18.116471088778912</c:v>
                </c:pt>
                <c:pt idx="4381">
                  <c:v>18.123481370182827</c:v>
                </c:pt>
                <c:pt idx="4382">
                  <c:v>18.127262087016376</c:v>
                </c:pt>
                <c:pt idx="4383">
                  <c:v>18.130892090272567</c:v>
                </c:pt>
                <c:pt idx="4384">
                  <c:v>18.134257949756879</c:v>
                </c:pt>
                <c:pt idx="4385">
                  <c:v>18.145144584791272</c:v>
                </c:pt>
                <c:pt idx="4386">
                  <c:v>18.145558968066432</c:v>
                </c:pt>
                <c:pt idx="4387">
                  <c:v>18.1474391129438</c:v>
                </c:pt>
                <c:pt idx="4388">
                  <c:v>18.151073268516214</c:v>
                </c:pt>
                <c:pt idx="4389">
                  <c:v>18.152126927525767</c:v>
                </c:pt>
                <c:pt idx="4390">
                  <c:v>18.158060685515579</c:v>
                </c:pt>
                <c:pt idx="4391">
                  <c:v>18.162137594349982</c:v>
                </c:pt>
                <c:pt idx="4392">
                  <c:v>18.164726197486694</c:v>
                </c:pt>
                <c:pt idx="4393">
                  <c:v>18.166711378602088</c:v>
                </c:pt>
                <c:pt idx="4394">
                  <c:v>18.166889677310863</c:v>
                </c:pt>
                <c:pt idx="4395">
                  <c:v>18.167112878101349</c:v>
                </c:pt>
                <c:pt idx="4396">
                  <c:v>18.170282894340218</c:v>
                </c:pt>
                <c:pt idx="4397">
                  <c:v>18.171034342042145</c:v>
                </c:pt>
                <c:pt idx="4398">
                  <c:v>18.17405567358978</c:v>
                </c:pt>
                <c:pt idx="4399">
                  <c:v>18.174088833530796</c:v>
                </c:pt>
                <c:pt idx="4400">
                  <c:v>18.175721312750742</c:v>
                </c:pt>
                <c:pt idx="4401">
                  <c:v>18.177918351997398</c:v>
                </c:pt>
                <c:pt idx="4402">
                  <c:v>18.178772187033179</c:v>
                </c:pt>
                <c:pt idx="4403">
                  <c:v>18.178822830328734</c:v>
                </c:pt>
                <c:pt idx="4404">
                  <c:v>18.182789092473627</c:v>
                </c:pt>
                <c:pt idx="4405">
                  <c:v>18.185253921394509</c:v>
                </c:pt>
                <c:pt idx="4406">
                  <c:v>18.186835338047299</c:v>
                </c:pt>
                <c:pt idx="4407">
                  <c:v>18.191497968294257</c:v>
                </c:pt>
                <c:pt idx="4408">
                  <c:v>18.19987750145566</c:v>
                </c:pt>
                <c:pt idx="4409">
                  <c:v>18.202766017731456</c:v>
                </c:pt>
                <c:pt idx="4410">
                  <c:v>18.202932069673771</c:v>
                </c:pt>
                <c:pt idx="4411">
                  <c:v>18.205694292348628</c:v>
                </c:pt>
                <c:pt idx="4412">
                  <c:v>18.206700216109741</c:v>
                </c:pt>
                <c:pt idx="4413">
                  <c:v>18.207924036482993</c:v>
                </c:pt>
                <c:pt idx="4414">
                  <c:v>18.209715034448909</c:v>
                </c:pt>
                <c:pt idx="4415">
                  <c:v>18.211151667883463</c:v>
                </c:pt>
                <c:pt idx="4416">
                  <c:v>18.21594758960785</c:v>
                </c:pt>
                <c:pt idx="4417">
                  <c:v>18.217168104857922</c:v>
                </c:pt>
                <c:pt idx="4418">
                  <c:v>18.21772430927593</c:v>
                </c:pt>
                <c:pt idx="4419">
                  <c:v>18.219332312942836</c:v>
                </c:pt>
                <c:pt idx="4420">
                  <c:v>18.221226859654141</c:v>
                </c:pt>
                <c:pt idx="4421">
                  <c:v>18.221844656261176</c:v>
                </c:pt>
                <c:pt idx="4422">
                  <c:v>18.227224368255122</c:v>
                </c:pt>
                <c:pt idx="4423">
                  <c:v>18.229137379910448</c:v>
                </c:pt>
                <c:pt idx="4424">
                  <c:v>18.229174108109355</c:v>
                </c:pt>
                <c:pt idx="4425">
                  <c:v>18.23251389333354</c:v>
                </c:pt>
                <c:pt idx="4426">
                  <c:v>18.232660220496083</c:v>
                </c:pt>
                <c:pt idx="4427">
                  <c:v>18.2349199354557</c:v>
                </c:pt>
                <c:pt idx="4428">
                  <c:v>18.236222753067889</c:v>
                </c:pt>
                <c:pt idx="4429">
                  <c:v>18.23770099466924</c:v>
                </c:pt>
                <c:pt idx="4430">
                  <c:v>18.240458055238921</c:v>
                </c:pt>
                <c:pt idx="4431">
                  <c:v>18.240826173312254</c:v>
                </c:pt>
                <c:pt idx="4432">
                  <c:v>18.243395699435567</c:v>
                </c:pt>
                <c:pt idx="4433">
                  <c:v>18.244457950457175</c:v>
                </c:pt>
                <c:pt idx="4434">
                  <c:v>18.247549609621945</c:v>
                </c:pt>
                <c:pt idx="4435">
                  <c:v>18.248621674156418</c:v>
                </c:pt>
                <c:pt idx="4436">
                  <c:v>18.250169449174699</c:v>
                </c:pt>
                <c:pt idx="4437">
                  <c:v>18.252681003838994</c:v>
                </c:pt>
                <c:pt idx="4438">
                  <c:v>18.25304115165865</c:v>
                </c:pt>
                <c:pt idx="4439">
                  <c:v>18.258154517625641</c:v>
                </c:pt>
                <c:pt idx="4440">
                  <c:v>18.258242014469126</c:v>
                </c:pt>
                <c:pt idx="4441">
                  <c:v>18.275352715138201</c:v>
                </c:pt>
                <c:pt idx="4442">
                  <c:v>18.279021699761337</c:v>
                </c:pt>
                <c:pt idx="4443">
                  <c:v>18.279832802161941</c:v>
                </c:pt>
                <c:pt idx="4444">
                  <c:v>18.28057355456739</c:v>
                </c:pt>
                <c:pt idx="4445">
                  <c:v>18.28131622617536</c:v>
                </c:pt>
                <c:pt idx="4446">
                  <c:v>18.281404896423705</c:v>
                </c:pt>
                <c:pt idx="4447">
                  <c:v>18.284193354270293</c:v>
                </c:pt>
                <c:pt idx="4448">
                  <c:v>18.285416145016416</c:v>
                </c:pt>
                <c:pt idx="4449">
                  <c:v>18.286458361850272</c:v>
                </c:pt>
                <c:pt idx="4450">
                  <c:v>18.291522917135389</c:v>
                </c:pt>
                <c:pt idx="4451">
                  <c:v>18.291647863690187</c:v>
                </c:pt>
                <c:pt idx="4452">
                  <c:v>18.294082271773547</c:v>
                </c:pt>
                <c:pt idx="4453">
                  <c:v>18.29474408916845</c:v>
                </c:pt>
                <c:pt idx="4454">
                  <c:v>18.298694377969383</c:v>
                </c:pt>
                <c:pt idx="4455">
                  <c:v>18.301881190627697</c:v>
                </c:pt>
                <c:pt idx="4456">
                  <c:v>18.303372042546972</c:v>
                </c:pt>
                <c:pt idx="4457">
                  <c:v>18.303542859981533</c:v>
                </c:pt>
                <c:pt idx="4458">
                  <c:v>18.304213297700556</c:v>
                </c:pt>
                <c:pt idx="4459">
                  <c:v>18.309296734667598</c:v>
                </c:pt>
                <c:pt idx="4460">
                  <c:v>18.313029332695482</c:v>
                </c:pt>
                <c:pt idx="4461">
                  <c:v>18.314473950999727</c:v>
                </c:pt>
                <c:pt idx="4462">
                  <c:v>18.321199383219998</c:v>
                </c:pt>
                <c:pt idx="4463">
                  <c:v>18.325892971667972</c:v>
                </c:pt>
                <c:pt idx="4464">
                  <c:v>18.328294487720157</c:v>
                </c:pt>
                <c:pt idx="4465">
                  <c:v>18.332154387865685</c:v>
                </c:pt>
                <c:pt idx="4466">
                  <c:v>18.335430623722615</c:v>
                </c:pt>
                <c:pt idx="4467">
                  <c:v>18.337879624460118</c:v>
                </c:pt>
                <c:pt idx="4468">
                  <c:v>18.340192380242261</c:v>
                </c:pt>
                <c:pt idx="4469">
                  <c:v>18.340460323194659</c:v>
                </c:pt>
                <c:pt idx="4470">
                  <c:v>18.34181754738125</c:v>
                </c:pt>
                <c:pt idx="4471">
                  <c:v>18.344286964940405</c:v>
                </c:pt>
                <c:pt idx="4472">
                  <c:v>18.349788356532141</c:v>
                </c:pt>
                <c:pt idx="4473">
                  <c:v>18.350252948537502</c:v>
                </c:pt>
                <c:pt idx="4474">
                  <c:v>18.355019071897008</c:v>
                </c:pt>
                <c:pt idx="4475">
                  <c:v>18.355623922757246</c:v>
                </c:pt>
                <c:pt idx="4476">
                  <c:v>18.35571530168604</c:v>
                </c:pt>
                <c:pt idx="4477">
                  <c:v>18.356401264875839</c:v>
                </c:pt>
                <c:pt idx="4478">
                  <c:v>18.359184933989638</c:v>
                </c:pt>
                <c:pt idx="4479">
                  <c:v>18.359523488213259</c:v>
                </c:pt>
                <c:pt idx="4480">
                  <c:v>18.363904453848374</c:v>
                </c:pt>
                <c:pt idx="4481">
                  <c:v>18.366075383061801</c:v>
                </c:pt>
                <c:pt idx="4482">
                  <c:v>18.366460758515821</c:v>
                </c:pt>
                <c:pt idx="4483">
                  <c:v>18.371959278297137</c:v>
                </c:pt>
                <c:pt idx="4484">
                  <c:v>18.374084300137916</c:v>
                </c:pt>
                <c:pt idx="4485">
                  <c:v>18.374704965348741</c:v>
                </c:pt>
                <c:pt idx="4486">
                  <c:v>18.378072139160583</c:v>
                </c:pt>
                <c:pt idx="4487">
                  <c:v>18.382094877704553</c:v>
                </c:pt>
                <c:pt idx="4488">
                  <c:v>18.383442657967414</c:v>
                </c:pt>
                <c:pt idx="4489">
                  <c:v>18.385304388528546</c:v>
                </c:pt>
                <c:pt idx="4490">
                  <c:v>18.387084767679941</c:v>
                </c:pt>
                <c:pt idx="4491">
                  <c:v>18.403325598126276</c:v>
                </c:pt>
                <c:pt idx="4492">
                  <c:v>18.403936884520316</c:v>
                </c:pt>
                <c:pt idx="4493">
                  <c:v>18.404010426745256</c:v>
                </c:pt>
                <c:pt idx="4494">
                  <c:v>18.406079247631265</c:v>
                </c:pt>
                <c:pt idx="4495">
                  <c:v>18.407246227081664</c:v>
                </c:pt>
                <c:pt idx="4496">
                  <c:v>18.407503983073219</c:v>
                </c:pt>
                <c:pt idx="4497">
                  <c:v>18.4080483159678</c:v>
                </c:pt>
                <c:pt idx="4498">
                  <c:v>18.420351875004179</c:v>
                </c:pt>
                <c:pt idx="4499">
                  <c:v>18.421982684969699</c:v>
                </c:pt>
                <c:pt idx="4500">
                  <c:v>18.423314733204844</c:v>
                </c:pt>
                <c:pt idx="4501">
                  <c:v>18.423828560344006</c:v>
                </c:pt>
                <c:pt idx="4502">
                  <c:v>18.42385010248617</c:v>
                </c:pt>
                <c:pt idx="4503">
                  <c:v>18.426873974070979</c:v>
                </c:pt>
                <c:pt idx="4504">
                  <c:v>18.429868584608514</c:v>
                </c:pt>
                <c:pt idx="4505">
                  <c:v>18.429936604037248</c:v>
                </c:pt>
                <c:pt idx="4506">
                  <c:v>18.430465850478036</c:v>
                </c:pt>
                <c:pt idx="4507">
                  <c:v>18.43131213879634</c:v>
                </c:pt>
                <c:pt idx="4508">
                  <c:v>18.440978683262852</c:v>
                </c:pt>
                <c:pt idx="4509">
                  <c:v>18.442515720495148</c:v>
                </c:pt>
                <c:pt idx="4510">
                  <c:v>18.443212105754867</c:v>
                </c:pt>
                <c:pt idx="4511">
                  <c:v>18.450946103045663</c:v>
                </c:pt>
                <c:pt idx="4512">
                  <c:v>18.456708155944998</c:v>
                </c:pt>
                <c:pt idx="4513">
                  <c:v>18.45800396321005</c:v>
                </c:pt>
                <c:pt idx="4514">
                  <c:v>18.460629749031657</c:v>
                </c:pt>
                <c:pt idx="4515">
                  <c:v>18.463102082997739</c:v>
                </c:pt>
                <c:pt idx="4516">
                  <c:v>18.473694746451152</c:v>
                </c:pt>
                <c:pt idx="4517">
                  <c:v>18.474665014714322</c:v>
                </c:pt>
                <c:pt idx="4518">
                  <c:v>18.475801518392938</c:v>
                </c:pt>
                <c:pt idx="4519">
                  <c:v>18.478057788753638</c:v>
                </c:pt>
                <c:pt idx="4520">
                  <c:v>18.478770786430719</c:v>
                </c:pt>
                <c:pt idx="4521">
                  <c:v>18.484639656016508</c:v>
                </c:pt>
                <c:pt idx="4522">
                  <c:v>18.486832259092395</c:v>
                </c:pt>
                <c:pt idx="4523">
                  <c:v>18.492369583356599</c:v>
                </c:pt>
                <c:pt idx="4524">
                  <c:v>18.492626494528722</c:v>
                </c:pt>
                <c:pt idx="4525">
                  <c:v>18.494336154028176</c:v>
                </c:pt>
                <c:pt idx="4526">
                  <c:v>18.499624987418169</c:v>
                </c:pt>
                <c:pt idx="4527">
                  <c:v>18.499765589555228</c:v>
                </c:pt>
                <c:pt idx="4528">
                  <c:v>18.500077679819668</c:v>
                </c:pt>
                <c:pt idx="4529">
                  <c:v>18.504376473837638</c:v>
                </c:pt>
                <c:pt idx="4530">
                  <c:v>18.504404240982527</c:v>
                </c:pt>
                <c:pt idx="4531">
                  <c:v>18.507601708665529</c:v>
                </c:pt>
                <c:pt idx="4532">
                  <c:v>18.513915122363809</c:v>
                </c:pt>
                <c:pt idx="4533">
                  <c:v>18.522032851378317</c:v>
                </c:pt>
                <c:pt idx="4534">
                  <c:v>18.524299269315716</c:v>
                </c:pt>
                <c:pt idx="4535">
                  <c:v>18.525150602090285</c:v>
                </c:pt>
                <c:pt idx="4536">
                  <c:v>18.527296237017364</c:v>
                </c:pt>
                <c:pt idx="4537">
                  <c:v>18.527873671764361</c:v>
                </c:pt>
                <c:pt idx="4538">
                  <c:v>18.529782809870621</c:v>
                </c:pt>
                <c:pt idx="4539">
                  <c:v>18.537356250155639</c:v>
                </c:pt>
                <c:pt idx="4540">
                  <c:v>18.538091274100552</c:v>
                </c:pt>
                <c:pt idx="4541">
                  <c:v>18.539035785818442</c:v>
                </c:pt>
                <c:pt idx="4542">
                  <c:v>18.543638512967288</c:v>
                </c:pt>
                <c:pt idx="4543">
                  <c:v>18.543913297063987</c:v>
                </c:pt>
                <c:pt idx="4544">
                  <c:v>18.546817578303266</c:v>
                </c:pt>
                <c:pt idx="4545">
                  <c:v>18.548308302721534</c:v>
                </c:pt>
                <c:pt idx="4546">
                  <c:v>18.551000315142979</c:v>
                </c:pt>
                <c:pt idx="4547">
                  <c:v>18.553462171330089</c:v>
                </c:pt>
                <c:pt idx="4548">
                  <c:v>18.557740853592698</c:v>
                </c:pt>
                <c:pt idx="4549">
                  <c:v>18.562054661222934</c:v>
                </c:pt>
                <c:pt idx="4550">
                  <c:v>18.563618776091879</c:v>
                </c:pt>
                <c:pt idx="4551">
                  <c:v>18.566317926654424</c:v>
                </c:pt>
                <c:pt idx="4552">
                  <c:v>18.568820980233316</c:v>
                </c:pt>
                <c:pt idx="4553">
                  <c:v>18.571881551368428</c:v>
                </c:pt>
                <c:pt idx="4554">
                  <c:v>18.573080504127059</c:v>
                </c:pt>
                <c:pt idx="4555">
                  <c:v>18.575845369471033</c:v>
                </c:pt>
                <c:pt idx="4556">
                  <c:v>18.577119102424472</c:v>
                </c:pt>
                <c:pt idx="4557">
                  <c:v>18.577870018521299</c:v>
                </c:pt>
                <c:pt idx="4558">
                  <c:v>18.58427998641648</c:v>
                </c:pt>
                <c:pt idx="4559">
                  <c:v>18.590699152174778</c:v>
                </c:pt>
                <c:pt idx="4560">
                  <c:v>18.595570836228305</c:v>
                </c:pt>
                <c:pt idx="4561">
                  <c:v>18.598744306353886</c:v>
                </c:pt>
                <c:pt idx="4562">
                  <c:v>18.599010222309794</c:v>
                </c:pt>
                <c:pt idx="4563">
                  <c:v>18.599772629913968</c:v>
                </c:pt>
                <c:pt idx="4564">
                  <c:v>18.600556112399833</c:v>
                </c:pt>
                <c:pt idx="4565">
                  <c:v>18.610220264994048</c:v>
                </c:pt>
                <c:pt idx="4566">
                  <c:v>18.611283311393588</c:v>
                </c:pt>
                <c:pt idx="4567">
                  <c:v>18.61228636163553</c:v>
                </c:pt>
                <c:pt idx="4568">
                  <c:v>18.619012649946484</c:v>
                </c:pt>
                <c:pt idx="4569">
                  <c:v>18.620358259050526</c:v>
                </c:pt>
                <c:pt idx="4570">
                  <c:v>18.629453718275311</c:v>
                </c:pt>
                <c:pt idx="4571">
                  <c:v>18.633579524202453</c:v>
                </c:pt>
                <c:pt idx="4572">
                  <c:v>18.637980023551147</c:v>
                </c:pt>
                <c:pt idx="4573">
                  <c:v>18.648362451631343</c:v>
                </c:pt>
                <c:pt idx="4574">
                  <c:v>18.651445206565615</c:v>
                </c:pt>
                <c:pt idx="4575">
                  <c:v>18.652327595111192</c:v>
                </c:pt>
                <c:pt idx="4576">
                  <c:v>18.656066546494984</c:v>
                </c:pt>
                <c:pt idx="4577">
                  <c:v>18.656338693612003</c:v>
                </c:pt>
                <c:pt idx="4578">
                  <c:v>18.657426562885973</c:v>
                </c:pt>
                <c:pt idx="4579">
                  <c:v>18.665674922232881</c:v>
                </c:pt>
                <c:pt idx="4580">
                  <c:v>18.666046302734767</c:v>
                </c:pt>
                <c:pt idx="4581">
                  <c:v>18.671728961756674</c:v>
                </c:pt>
                <c:pt idx="4582">
                  <c:v>18.672876749922352</c:v>
                </c:pt>
                <c:pt idx="4583">
                  <c:v>18.673647755002293</c:v>
                </c:pt>
                <c:pt idx="4584">
                  <c:v>18.674152812825859</c:v>
                </c:pt>
                <c:pt idx="4585">
                  <c:v>18.674504283267662</c:v>
                </c:pt>
                <c:pt idx="4586">
                  <c:v>18.676523558559076</c:v>
                </c:pt>
                <c:pt idx="4587">
                  <c:v>18.682605616249251</c:v>
                </c:pt>
                <c:pt idx="4588">
                  <c:v>18.683139649153254</c:v>
                </c:pt>
                <c:pt idx="4589">
                  <c:v>18.685598980841178</c:v>
                </c:pt>
                <c:pt idx="4590">
                  <c:v>18.685920123360212</c:v>
                </c:pt>
                <c:pt idx="4591">
                  <c:v>18.697495761353814</c:v>
                </c:pt>
                <c:pt idx="4592">
                  <c:v>18.698518147709052</c:v>
                </c:pt>
                <c:pt idx="4593">
                  <c:v>18.70063593923269</c:v>
                </c:pt>
                <c:pt idx="4594">
                  <c:v>18.704083303038285</c:v>
                </c:pt>
                <c:pt idx="4595">
                  <c:v>18.705244467854918</c:v>
                </c:pt>
                <c:pt idx="4596">
                  <c:v>18.705472252600497</c:v>
                </c:pt>
                <c:pt idx="4597">
                  <c:v>18.70751231429735</c:v>
                </c:pt>
                <c:pt idx="4598">
                  <c:v>18.710597319491573</c:v>
                </c:pt>
                <c:pt idx="4599">
                  <c:v>18.710834504644055</c:v>
                </c:pt>
                <c:pt idx="4600">
                  <c:v>18.713516917507846</c:v>
                </c:pt>
                <c:pt idx="4601">
                  <c:v>18.722819003530358</c:v>
                </c:pt>
                <c:pt idx="4602">
                  <c:v>18.723493060317669</c:v>
                </c:pt>
                <c:pt idx="4603">
                  <c:v>18.725021896559685</c:v>
                </c:pt>
                <c:pt idx="4604">
                  <c:v>18.725541698278814</c:v>
                </c:pt>
                <c:pt idx="4605">
                  <c:v>18.729353592491712</c:v>
                </c:pt>
                <c:pt idx="4606">
                  <c:v>18.731663505805678</c:v>
                </c:pt>
                <c:pt idx="4607">
                  <c:v>18.732620656535492</c:v>
                </c:pt>
                <c:pt idx="4608">
                  <c:v>18.733265609930264</c:v>
                </c:pt>
                <c:pt idx="4609">
                  <c:v>18.736226101280685</c:v>
                </c:pt>
                <c:pt idx="4610">
                  <c:v>18.745700017813185</c:v>
                </c:pt>
                <c:pt idx="4611">
                  <c:v>18.746118908610363</c:v>
                </c:pt>
                <c:pt idx="4612">
                  <c:v>18.749532079450773</c:v>
                </c:pt>
                <c:pt idx="4613">
                  <c:v>18.751764953054032</c:v>
                </c:pt>
                <c:pt idx="4614">
                  <c:v>18.755171316669855</c:v>
                </c:pt>
                <c:pt idx="4615">
                  <c:v>18.75703511808878</c:v>
                </c:pt>
                <c:pt idx="4616">
                  <c:v>18.760293009270661</c:v>
                </c:pt>
                <c:pt idx="4617">
                  <c:v>18.760901171485173</c:v>
                </c:pt>
                <c:pt idx="4618">
                  <c:v>18.769203329718483</c:v>
                </c:pt>
                <c:pt idx="4619">
                  <c:v>18.770321434693848</c:v>
                </c:pt>
                <c:pt idx="4620">
                  <c:v>18.77232127497771</c:v>
                </c:pt>
                <c:pt idx="4621">
                  <c:v>18.776879749263411</c:v>
                </c:pt>
                <c:pt idx="4622">
                  <c:v>18.777327395958451</c:v>
                </c:pt>
                <c:pt idx="4623">
                  <c:v>18.777335816044069</c:v>
                </c:pt>
                <c:pt idx="4624">
                  <c:v>18.778777033878178</c:v>
                </c:pt>
                <c:pt idx="4625">
                  <c:v>18.78083308093867</c:v>
                </c:pt>
                <c:pt idx="4626">
                  <c:v>18.781075542642217</c:v>
                </c:pt>
                <c:pt idx="4627">
                  <c:v>18.785441380674428</c:v>
                </c:pt>
                <c:pt idx="4628">
                  <c:v>18.786321868765846</c:v>
                </c:pt>
                <c:pt idx="4629">
                  <c:v>18.789240089132765</c:v>
                </c:pt>
                <c:pt idx="4630">
                  <c:v>18.790778702047554</c:v>
                </c:pt>
                <c:pt idx="4631">
                  <c:v>18.792700283175414</c:v>
                </c:pt>
                <c:pt idx="4632">
                  <c:v>18.79537253893109</c:v>
                </c:pt>
                <c:pt idx="4633">
                  <c:v>18.801378257290846</c:v>
                </c:pt>
                <c:pt idx="4634">
                  <c:v>18.805401876224522</c:v>
                </c:pt>
                <c:pt idx="4635">
                  <c:v>18.810521431093118</c:v>
                </c:pt>
                <c:pt idx="4636">
                  <c:v>18.813512198428</c:v>
                </c:pt>
                <c:pt idx="4637">
                  <c:v>18.815916998727182</c:v>
                </c:pt>
                <c:pt idx="4638">
                  <c:v>18.816665723389807</c:v>
                </c:pt>
                <c:pt idx="4639">
                  <c:v>18.817111504925585</c:v>
                </c:pt>
                <c:pt idx="4640">
                  <c:v>18.818415329045351</c:v>
                </c:pt>
                <c:pt idx="4641">
                  <c:v>18.821596781695057</c:v>
                </c:pt>
                <c:pt idx="4642">
                  <c:v>18.823194327758724</c:v>
                </c:pt>
                <c:pt idx="4643">
                  <c:v>18.825380586903396</c:v>
                </c:pt>
                <c:pt idx="4644">
                  <c:v>18.82587153699696</c:v>
                </c:pt>
                <c:pt idx="4645">
                  <c:v>18.827624008541676</c:v>
                </c:pt>
                <c:pt idx="4646">
                  <c:v>18.828043723370989</c:v>
                </c:pt>
                <c:pt idx="4647">
                  <c:v>18.828370066243721</c:v>
                </c:pt>
                <c:pt idx="4648">
                  <c:v>18.834202055907216</c:v>
                </c:pt>
                <c:pt idx="4649">
                  <c:v>18.840673719729043</c:v>
                </c:pt>
                <c:pt idx="4650">
                  <c:v>18.848312229777335</c:v>
                </c:pt>
                <c:pt idx="4651">
                  <c:v>18.850408209374013</c:v>
                </c:pt>
                <c:pt idx="4652">
                  <c:v>18.851246828850091</c:v>
                </c:pt>
                <c:pt idx="4653">
                  <c:v>18.852003103582241</c:v>
                </c:pt>
                <c:pt idx="4654">
                  <c:v>18.852925233285006</c:v>
                </c:pt>
                <c:pt idx="4655">
                  <c:v>18.860039331076102</c:v>
                </c:pt>
                <c:pt idx="4656">
                  <c:v>18.862432713675492</c:v>
                </c:pt>
                <c:pt idx="4657">
                  <c:v>18.862637932161231</c:v>
                </c:pt>
                <c:pt idx="4658">
                  <c:v>18.865591950484731</c:v>
                </c:pt>
                <c:pt idx="4659">
                  <c:v>18.867574651984853</c:v>
                </c:pt>
                <c:pt idx="4660">
                  <c:v>18.867713165834665</c:v>
                </c:pt>
                <c:pt idx="4661">
                  <c:v>18.868285791301918</c:v>
                </c:pt>
                <c:pt idx="4662">
                  <c:v>18.868713083983195</c:v>
                </c:pt>
                <c:pt idx="4663">
                  <c:v>18.873273443807737</c:v>
                </c:pt>
                <c:pt idx="4664">
                  <c:v>18.875147485847272</c:v>
                </c:pt>
                <c:pt idx="4665">
                  <c:v>18.877748992256862</c:v>
                </c:pt>
                <c:pt idx="4666">
                  <c:v>18.880099086002591</c:v>
                </c:pt>
                <c:pt idx="4667">
                  <c:v>18.881232310304682</c:v>
                </c:pt>
                <c:pt idx="4668">
                  <c:v>18.882375869814826</c:v>
                </c:pt>
                <c:pt idx="4669">
                  <c:v>18.883039570011793</c:v>
                </c:pt>
                <c:pt idx="4670">
                  <c:v>18.888973512113306</c:v>
                </c:pt>
                <c:pt idx="4671">
                  <c:v>18.896419214403846</c:v>
                </c:pt>
                <c:pt idx="4672">
                  <c:v>18.897468663769772</c:v>
                </c:pt>
                <c:pt idx="4673">
                  <c:v>18.901011793126393</c:v>
                </c:pt>
                <c:pt idx="4674">
                  <c:v>18.904724510491071</c:v>
                </c:pt>
                <c:pt idx="4675">
                  <c:v>18.912403718014254</c:v>
                </c:pt>
                <c:pt idx="4676">
                  <c:v>18.926174191157433</c:v>
                </c:pt>
                <c:pt idx="4677">
                  <c:v>18.928257799281184</c:v>
                </c:pt>
                <c:pt idx="4678">
                  <c:v>18.92835934762822</c:v>
                </c:pt>
                <c:pt idx="4679">
                  <c:v>18.929595643952624</c:v>
                </c:pt>
                <c:pt idx="4680">
                  <c:v>18.931919284256669</c:v>
                </c:pt>
                <c:pt idx="4681">
                  <c:v>18.932240090449241</c:v>
                </c:pt>
                <c:pt idx="4682">
                  <c:v>18.933828579358341</c:v>
                </c:pt>
                <c:pt idx="4683">
                  <c:v>18.93406025247851</c:v>
                </c:pt>
                <c:pt idx="4684">
                  <c:v>18.936515616964019</c:v>
                </c:pt>
                <c:pt idx="4685">
                  <c:v>18.937053704546152</c:v>
                </c:pt>
                <c:pt idx="4686">
                  <c:v>18.94101918689503</c:v>
                </c:pt>
                <c:pt idx="4687">
                  <c:v>18.941263617689255</c:v>
                </c:pt>
                <c:pt idx="4688">
                  <c:v>18.950051596273202</c:v>
                </c:pt>
                <c:pt idx="4689">
                  <c:v>18.95237405561538</c:v>
                </c:pt>
                <c:pt idx="4690">
                  <c:v>18.952471390917896</c:v>
                </c:pt>
                <c:pt idx="4691">
                  <c:v>18.953019196245304</c:v>
                </c:pt>
                <c:pt idx="4692">
                  <c:v>18.956567901851475</c:v>
                </c:pt>
                <c:pt idx="4693">
                  <c:v>18.967646451742525</c:v>
                </c:pt>
                <c:pt idx="4694">
                  <c:v>18.969238198767293</c:v>
                </c:pt>
                <c:pt idx="4695">
                  <c:v>18.969412908250526</c:v>
                </c:pt>
                <c:pt idx="4696">
                  <c:v>18.974600295024054</c:v>
                </c:pt>
                <c:pt idx="4697">
                  <c:v>18.975177352539308</c:v>
                </c:pt>
                <c:pt idx="4698">
                  <c:v>18.975203388887401</c:v>
                </c:pt>
                <c:pt idx="4699">
                  <c:v>18.976028113374877</c:v>
                </c:pt>
                <c:pt idx="4700">
                  <c:v>18.977394876436659</c:v>
                </c:pt>
                <c:pt idx="4701">
                  <c:v>18.977453125105825</c:v>
                </c:pt>
                <c:pt idx="4702">
                  <c:v>18.981967739080901</c:v>
                </c:pt>
                <c:pt idx="4703">
                  <c:v>18.986292978720588</c:v>
                </c:pt>
                <c:pt idx="4704">
                  <c:v>18.989634824675377</c:v>
                </c:pt>
                <c:pt idx="4705">
                  <c:v>18.990130312832697</c:v>
                </c:pt>
                <c:pt idx="4706">
                  <c:v>18.996328568904204</c:v>
                </c:pt>
                <c:pt idx="4707">
                  <c:v>18.99691377680611</c:v>
                </c:pt>
                <c:pt idx="4708">
                  <c:v>18.997912365840044</c:v>
                </c:pt>
                <c:pt idx="4709">
                  <c:v>18.998058622320318</c:v>
                </c:pt>
                <c:pt idx="4710">
                  <c:v>19.003771419087975</c:v>
                </c:pt>
                <c:pt idx="4711">
                  <c:v>19.010047860804793</c:v>
                </c:pt>
                <c:pt idx="4712">
                  <c:v>19.011494163058988</c:v>
                </c:pt>
                <c:pt idx="4713">
                  <c:v>19.0167933883065</c:v>
                </c:pt>
                <c:pt idx="4714">
                  <c:v>19.0170612643802</c:v>
                </c:pt>
                <c:pt idx="4715">
                  <c:v>19.018194444879349</c:v>
                </c:pt>
                <c:pt idx="4716">
                  <c:v>19.021774700078293</c:v>
                </c:pt>
                <c:pt idx="4717">
                  <c:v>19.027018244278928</c:v>
                </c:pt>
                <c:pt idx="4718">
                  <c:v>19.027080002161437</c:v>
                </c:pt>
                <c:pt idx="4719">
                  <c:v>19.03115414958301</c:v>
                </c:pt>
                <c:pt idx="4720">
                  <c:v>19.033432272865042</c:v>
                </c:pt>
                <c:pt idx="4721">
                  <c:v>19.034961226999606</c:v>
                </c:pt>
                <c:pt idx="4722">
                  <c:v>19.039239303510968</c:v>
                </c:pt>
                <c:pt idx="4723">
                  <c:v>19.049304425106843</c:v>
                </c:pt>
                <c:pt idx="4724">
                  <c:v>19.0526360508021</c:v>
                </c:pt>
                <c:pt idx="4725">
                  <c:v>19.054760323666294</c:v>
                </c:pt>
                <c:pt idx="4726">
                  <c:v>19.055083628043441</c:v>
                </c:pt>
                <c:pt idx="4727">
                  <c:v>19.058668152360028</c:v>
                </c:pt>
                <c:pt idx="4728">
                  <c:v>19.060681794664916</c:v>
                </c:pt>
                <c:pt idx="4729">
                  <c:v>19.061317480045734</c:v>
                </c:pt>
                <c:pt idx="4730">
                  <c:v>19.075382963364561</c:v>
                </c:pt>
                <c:pt idx="4731">
                  <c:v>19.078517331626092</c:v>
                </c:pt>
                <c:pt idx="4732">
                  <c:v>19.082076492044038</c:v>
                </c:pt>
                <c:pt idx="4733">
                  <c:v>19.085445070888508</c:v>
                </c:pt>
                <c:pt idx="4734">
                  <c:v>19.085809777550946</c:v>
                </c:pt>
                <c:pt idx="4735">
                  <c:v>19.095649665977877</c:v>
                </c:pt>
                <c:pt idx="4736">
                  <c:v>19.101517118806264</c:v>
                </c:pt>
                <c:pt idx="4737">
                  <c:v>19.112765295739756</c:v>
                </c:pt>
                <c:pt idx="4738">
                  <c:v>19.11415984727936</c:v>
                </c:pt>
                <c:pt idx="4739">
                  <c:v>19.115969462109575</c:v>
                </c:pt>
                <c:pt idx="4740">
                  <c:v>19.122807786937063</c:v>
                </c:pt>
                <c:pt idx="4741">
                  <c:v>19.130757230453348</c:v>
                </c:pt>
                <c:pt idx="4742">
                  <c:v>19.131748391708925</c:v>
                </c:pt>
                <c:pt idx="4743">
                  <c:v>19.141682751867108</c:v>
                </c:pt>
                <c:pt idx="4744">
                  <c:v>19.143712687337576</c:v>
                </c:pt>
                <c:pt idx="4745">
                  <c:v>19.14510478861752</c:v>
                </c:pt>
                <c:pt idx="4746">
                  <c:v>19.148148893319014</c:v>
                </c:pt>
                <c:pt idx="4747">
                  <c:v>19.153761070179907</c:v>
                </c:pt>
                <c:pt idx="4748">
                  <c:v>19.160919937770334</c:v>
                </c:pt>
                <c:pt idx="4749">
                  <c:v>19.161535289446562</c:v>
                </c:pt>
                <c:pt idx="4750">
                  <c:v>19.161777866441845</c:v>
                </c:pt>
                <c:pt idx="4751">
                  <c:v>19.163161763326414</c:v>
                </c:pt>
                <c:pt idx="4752">
                  <c:v>19.164044046461303</c:v>
                </c:pt>
                <c:pt idx="4753">
                  <c:v>19.16480239246108</c:v>
                </c:pt>
                <c:pt idx="4754">
                  <c:v>19.165441438158194</c:v>
                </c:pt>
                <c:pt idx="4755">
                  <c:v>19.166808390304887</c:v>
                </c:pt>
                <c:pt idx="4756">
                  <c:v>19.171131906996557</c:v>
                </c:pt>
                <c:pt idx="4757">
                  <c:v>19.173406518523937</c:v>
                </c:pt>
                <c:pt idx="4758">
                  <c:v>19.177479072959315</c:v>
                </c:pt>
                <c:pt idx="4759">
                  <c:v>19.179292539248362</c:v>
                </c:pt>
                <c:pt idx="4760">
                  <c:v>19.18102857237448</c:v>
                </c:pt>
                <c:pt idx="4761">
                  <c:v>19.186881564184116</c:v>
                </c:pt>
                <c:pt idx="4762">
                  <c:v>19.189133200199119</c:v>
                </c:pt>
                <c:pt idx="4763">
                  <c:v>19.197256199916527</c:v>
                </c:pt>
                <c:pt idx="4764">
                  <c:v>19.200743339390755</c:v>
                </c:pt>
                <c:pt idx="4765">
                  <c:v>19.202331684035883</c:v>
                </c:pt>
                <c:pt idx="4766">
                  <c:v>19.210310316964929</c:v>
                </c:pt>
                <c:pt idx="4767">
                  <c:v>19.212835988435629</c:v>
                </c:pt>
                <c:pt idx="4768">
                  <c:v>19.217861827469562</c:v>
                </c:pt>
                <c:pt idx="4769">
                  <c:v>19.224227711905193</c:v>
                </c:pt>
                <c:pt idx="4770">
                  <c:v>19.225101755426866</c:v>
                </c:pt>
                <c:pt idx="4771">
                  <c:v>19.226001314960921</c:v>
                </c:pt>
                <c:pt idx="4772">
                  <c:v>19.22604467576793</c:v>
                </c:pt>
                <c:pt idx="4773">
                  <c:v>19.230419339443749</c:v>
                </c:pt>
                <c:pt idx="4774">
                  <c:v>19.232593431204076</c:v>
                </c:pt>
                <c:pt idx="4775">
                  <c:v>19.232752539760501</c:v>
                </c:pt>
                <c:pt idx="4776">
                  <c:v>19.236336264231454</c:v>
                </c:pt>
                <c:pt idx="4777">
                  <c:v>19.241925469493605</c:v>
                </c:pt>
                <c:pt idx="4778">
                  <c:v>19.24270828231295</c:v>
                </c:pt>
                <c:pt idx="4779">
                  <c:v>19.24335137638268</c:v>
                </c:pt>
                <c:pt idx="4780">
                  <c:v>19.243599933374369</c:v>
                </c:pt>
                <c:pt idx="4781">
                  <c:v>19.243629559651577</c:v>
                </c:pt>
                <c:pt idx="4782">
                  <c:v>19.244884633663681</c:v>
                </c:pt>
                <c:pt idx="4783">
                  <c:v>19.251862278303179</c:v>
                </c:pt>
                <c:pt idx="4784">
                  <c:v>19.253441027517841</c:v>
                </c:pt>
                <c:pt idx="4785">
                  <c:v>19.254668687599246</c:v>
                </c:pt>
                <c:pt idx="4786">
                  <c:v>19.254671562904409</c:v>
                </c:pt>
                <c:pt idx="4787">
                  <c:v>19.25854599395084</c:v>
                </c:pt>
                <c:pt idx="4788">
                  <c:v>19.264605898028812</c:v>
                </c:pt>
                <c:pt idx="4789">
                  <c:v>19.2671623019584</c:v>
                </c:pt>
                <c:pt idx="4790">
                  <c:v>19.267923380666819</c:v>
                </c:pt>
                <c:pt idx="4791">
                  <c:v>19.270781830089049</c:v>
                </c:pt>
                <c:pt idx="4792">
                  <c:v>19.2760607412899</c:v>
                </c:pt>
                <c:pt idx="4793">
                  <c:v>19.277193190628275</c:v>
                </c:pt>
                <c:pt idx="4794">
                  <c:v>19.28298644875651</c:v>
                </c:pt>
                <c:pt idx="4795">
                  <c:v>19.285149316780441</c:v>
                </c:pt>
                <c:pt idx="4796">
                  <c:v>19.292046048788904</c:v>
                </c:pt>
                <c:pt idx="4797">
                  <c:v>19.292389925087598</c:v>
                </c:pt>
                <c:pt idx="4798">
                  <c:v>19.298144299720139</c:v>
                </c:pt>
                <c:pt idx="4799">
                  <c:v>19.303938248507801</c:v>
                </c:pt>
                <c:pt idx="4800">
                  <c:v>19.305352813805747</c:v>
                </c:pt>
                <c:pt idx="4801">
                  <c:v>19.305859650523882</c:v>
                </c:pt>
                <c:pt idx="4802">
                  <c:v>19.306861712590742</c:v>
                </c:pt>
                <c:pt idx="4803">
                  <c:v>19.311621150965834</c:v>
                </c:pt>
                <c:pt idx="4804">
                  <c:v>19.314574587231238</c:v>
                </c:pt>
                <c:pt idx="4805">
                  <c:v>19.31959810354514</c:v>
                </c:pt>
                <c:pt idx="4806">
                  <c:v>19.323007080239218</c:v>
                </c:pt>
                <c:pt idx="4807">
                  <c:v>19.325627995628757</c:v>
                </c:pt>
                <c:pt idx="4808">
                  <c:v>19.326086711207076</c:v>
                </c:pt>
                <c:pt idx="4809">
                  <c:v>19.330169692711358</c:v>
                </c:pt>
                <c:pt idx="4810">
                  <c:v>19.330684528406607</c:v>
                </c:pt>
                <c:pt idx="4811">
                  <c:v>19.336756130636033</c:v>
                </c:pt>
                <c:pt idx="4812">
                  <c:v>19.34008046073043</c:v>
                </c:pt>
                <c:pt idx="4813">
                  <c:v>19.348925149122543</c:v>
                </c:pt>
                <c:pt idx="4814">
                  <c:v>19.353809296782078</c:v>
                </c:pt>
                <c:pt idx="4815">
                  <c:v>19.358316635469997</c:v>
                </c:pt>
                <c:pt idx="4816">
                  <c:v>19.362675306473946</c:v>
                </c:pt>
                <c:pt idx="4817">
                  <c:v>19.366809241655208</c:v>
                </c:pt>
                <c:pt idx="4818">
                  <c:v>19.36963758858699</c:v>
                </c:pt>
                <c:pt idx="4819">
                  <c:v>19.370090440541098</c:v>
                </c:pt>
                <c:pt idx="4820">
                  <c:v>19.370385220822911</c:v>
                </c:pt>
                <c:pt idx="4821">
                  <c:v>19.380142970905688</c:v>
                </c:pt>
                <c:pt idx="4822">
                  <c:v>19.383060819276388</c:v>
                </c:pt>
                <c:pt idx="4823">
                  <c:v>19.38480361283208</c:v>
                </c:pt>
                <c:pt idx="4824">
                  <c:v>19.38877369756074</c:v>
                </c:pt>
                <c:pt idx="4825">
                  <c:v>19.389650138180365</c:v>
                </c:pt>
                <c:pt idx="4826">
                  <c:v>19.391778073135931</c:v>
                </c:pt>
                <c:pt idx="4827">
                  <c:v>19.392317220969542</c:v>
                </c:pt>
                <c:pt idx="4828">
                  <c:v>19.396807649326885</c:v>
                </c:pt>
                <c:pt idx="4829">
                  <c:v>19.398333005302305</c:v>
                </c:pt>
                <c:pt idx="4830">
                  <c:v>19.400449789953118</c:v>
                </c:pt>
                <c:pt idx="4831">
                  <c:v>19.403167222514028</c:v>
                </c:pt>
                <c:pt idx="4832">
                  <c:v>19.406869019148534</c:v>
                </c:pt>
                <c:pt idx="4833">
                  <c:v>19.411621618995358</c:v>
                </c:pt>
                <c:pt idx="4834">
                  <c:v>19.412188375830851</c:v>
                </c:pt>
                <c:pt idx="4835">
                  <c:v>19.414467702536022</c:v>
                </c:pt>
                <c:pt idx="4836">
                  <c:v>19.426025176627189</c:v>
                </c:pt>
                <c:pt idx="4837">
                  <c:v>19.429297848378056</c:v>
                </c:pt>
                <c:pt idx="4838">
                  <c:v>19.430259478714188</c:v>
                </c:pt>
                <c:pt idx="4839">
                  <c:v>19.432797298421406</c:v>
                </c:pt>
                <c:pt idx="4840">
                  <c:v>19.433382772946622</c:v>
                </c:pt>
                <c:pt idx="4841">
                  <c:v>19.434431286794702</c:v>
                </c:pt>
                <c:pt idx="4842">
                  <c:v>19.435773623039772</c:v>
                </c:pt>
                <c:pt idx="4843">
                  <c:v>19.43750435286352</c:v>
                </c:pt>
                <c:pt idx="4844">
                  <c:v>19.443375246275338</c:v>
                </c:pt>
                <c:pt idx="4845">
                  <c:v>19.453140517687082</c:v>
                </c:pt>
                <c:pt idx="4846">
                  <c:v>19.455978439225696</c:v>
                </c:pt>
                <c:pt idx="4847">
                  <c:v>19.463013900962345</c:v>
                </c:pt>
                <c:pt idx="4848">
                  <c:v>19.466266568835842</c:v>
                </c:pt>
                <c:pt idx="4849">
                  <c:v>19.470192710466939</c:v>
                </c:pt>
                <c:pt idx="4850">
                  <c:v>19.471894475667934</c:v>
                </c:pt>
                <c:pt idx="4851">
                  <c:v>19.482319338600952</c:v>
                </c:pt>
                <c:pt idx="4852">
                  <c:v>19.485135588764575</c:v>
                </c:pt>
                <c:pt idx="4853">
                  <c:v>19.48601123695213</c:v>
                </c:pt>
                <c:pt idx="4854">
                  <c:v>19.492999555018159</c:v>
                </c:pt>
                <c:pt idx="4855">
                  <c:v>19.494660850070563</c:v>
                </c:pt>
                <c:pt idx="4856">
                  <c:v>19.503939648863408</c:v>
                </c:pt>
                <c:pt idx="4857">
                  <c:v>19.50429356158687</c:v>
                </c:pt>
                <c:pt idx="4858">
                  <c:v>19.507841589160037</c:v>
                </c:pt>
                <c:pt idx="4859">
                  <c:v>19.509524369232913</c:v>
                </c:pt>
                <c:pt idx="4860">
                  <c:v>19.509654220917639</c:v>
                </c:pt>
                <c:pt idx="4861">
                  <c:v>19.520149792918872</c:v>
                </c:pt>
                <c:pt idx="4862">
                  <c:v>19.524775581312927</c:v>
                </c:pt>
                <c:pt idx="4863">
                  <c:v>19.531589158403108</c:v>
                </c:pt>
                <c:pt idx="4864">
                  <c:v>19.534169558743482</c:v>
                </c:pt>
                <c:pt idx="4865">
                  <c:v>19.534557079767744</c:v>
                </c:pt>
                <c:pt idx="4866">
                  <c:v>19.534757945140804</c:v>
                </c:pt>
                <c:pt idx="4867">
                  <c:v>19.536739719404508</c:v>
                </c:pt>
                <c:pt idx="4868">
                  <c:v>19.538849458784604</c:v>
                </c:pt>
                <c:pt idx="4869">
                  <c:v>19.540490152406406</c:v>
                </c:pt>
                <c:pt idx="4870">
                  <c:v>19.545548281070594</c:v>
                </c:pt>
                <c:pt idx="4871">
                  <c:v>19.550385552555596</c:v>
                </c:pt>
                <c:pt idx="4872">
                  <c:v>19.560613252809567</c:v>
                </c:pt>
                <c:pt idx="4873">
                  <c:v>19.561665484002241</c:v>
                </c:pt>
                <c:pt idx="4874">
                  <c:v>19.564754846806601</c:v>
                </c:pt>
                <c:pt idx="4875">
                  <c:v>19.565293730151797</c:v>
                </c:pt>
                <c:pt idx="4876">
                  <c:v>19.573157371981637</c:v>
                </c:pt>
                <c:pt idx="4877">
                  <c:v>19.57499328474815</c:v>
                </c:pt>
                <c:pt idx="4878">
                  <c:v>19.577297037335029</c:v>
                </c:pt>
                <c:pt idx="4879">
                  <c:v>19.588078130154912</c:v>
                </c:pt>
                <c:pt idx="4880">
                  <c:v>19.591130763215133</c:v>
                </c:pt>
                <c:pt idx="4881">
                  <c:v>19.593444079032103</c:v>
                </c:pt>
                <c:pt idx="4882">
                  <c:v>19.594056420562332</c:v>
                </c:pt>
                <c:pt idx="4883">
                  <c:v>19.599651985684325</c:v>
                </c:pt>
                <c:pt idx="4884">
                  <c:v>19.601564974949284</c:v>
                </c:pt>
                <c:pt idx="4885">
                  <c:v>19.603458689329635</c:v>
                </c:pt>
                <c:pt idx="4886">
                  <c:v>19.606157235513255</c:v>
                </c:pt>
                <c:pt idx="4887">
                  <c:v>19.608901018191556</c:v>
                </c:pt>
                <c:pt idx="4888">
                  <c:v>19.609295852094569</c:v>
                </c:pt>
                <c:pt idx="4889">
                  <c:v>19.611362391901736</c:v>
                </c:pt>
                <c:pt idx="4890">
                  <c:v>19.611376833281312</c:v>
                </c:pt>
                <c:pt idx="4891">
                  <c:v>19.620033229268966</c:v>
                </c:pt>
                <c:pt idx="4892">
                  <c:v>19.626903468395074</c:v>
                </c:pt>
                <c:pt idx="4893">
                  <c:v>19.630320377058815</c:v>
                </c:pt>
                <c:pt idx="4894">
                  <c:v>19.630529687392531</c:v>
                </c:pt>
                <c:pt idx="4895">
                  <c:v>19.632580939409173</c:v>
                </c:pt>
                <c:pt idx="4896">
                  <c:v>19.633028573780834</c:v>
                </c:pt>
                <c:pt idx="4897">
                  <c:v>19.637187811398675</c:v>
                </c:pt>
                <c:pt idx="4898">
                  <c:v>19.637728686649069</c:v>
                </c:pt>
                <c:pt idx="4899">
                  <c:v>19.652765497260088</c:v>
                </c:pt>
                <c:pt idx="4900">
                  <c:v>19.654642660970747</c:v>
                </c:pt>
                <c:pt idx="4901">
                  <c:v>19.654837509668877</c:v>
                </c:pt>
                <c:pt idx="4902">
                  <c:v>19.658784094926542</c:v>
                </c:pt>
                <c:pt idx="4903">
                  <c:v>19.660329717601165</c:v>
                </c:pt>
                <c:pt idx="4904">
                  <c:v>19.66541643385219</c:v>
                </c:pt>
                <c:pt idx="4905">
                  <c:v>19.671338369374148</c:v>
                </c:pt>
                <c:pt idx="4906">
                  <c:v>19.673766945538908</c:v>
                </c:pt>
                <c:pt idx="4907">
                  <c:v>19.675543671899771</c:v>
                </c:pt>
                <c:pt idx="4908">
                  <c:v>19.677945044773679</c:v>
                </c:pt>
                <c:pt idx="4909">
                  <c:v>19.685200963171678</c:v>
                </c:pt>
                <c:pt idx="4910">
                  <c:v>19.687470510356139</c:v>
                </c:pt>
                <c:pt idx="4911">
                  <c:v>19.68884656036342</c:v>
                </c:pt>
                <c:pt idx="4912">
                  <c:v>19.697616240419954</c:v>
                </c:pt>
                <c:pt idx="4913">
                  <c:v>19.698716993330525</c:v>
                </c:pt>
                <c:pt idx="4914">
                  <c:v>19.705067979861798</c:v>
                </c:pt>
                <c:pt idx="4915">
                  <c:v>19.70939102877368</c:v>
                </c:pt>
                <c:pt idx="4916">
                  <c:v>19.712959083723511</c:v>
                </c:pt>
                <c:pt idx="4917">
                  <c:v>19.719608329831932</c:v>
                </c:pt>
                <c:pt idx="4918">
                  <c:v>19.726910975946431</c:v>
                </c:pt>
                <c:pt idx="4919">
                  <c:v>19.727170790930465</c:v>
                </c:pt>
                <c:pt idx="4920">
                  <c:v>19.728283905213807</c:v>
                </c:pt>
                <c:pt idx="4921">
                  <c:v>19.729447809130839</c:v>
                </c:pt>
                <c:pt idx="4922">
                  <c:v>19.733838902031785</c:v>
                </c:pt>
                <c:pt idx="4923">
                  <c:v>19.734937280842971</c:v>
                </c:pt>
                <c:pt idx="4924">
                  <c:v>19.73604725162641</c:v>
                </c:pt>
                <c:pt idx="4925">
                  <c:v>19.741531432363676</c:v>
                </c:pt>
                <c:pt idx="4926">
                  <c:v>19.746511817706264</c:v>
                </c:pt>
                <c:pt idx="4927">
                  <c:v>19.747971852738793</c:v>
                </c:pt>
                <c:pt idx="4928">
                  <c:v>19.748267734165204</c:v>
                </c:pt>
                <c:pt idx="4929">
                  <c:v>19.749503013823468</c:v>
                </c:pt>
                <c:pt idx="4930">
                  <c:v>19.751269340061331</c:v>
                </c:pt>
                <c:pt idx="4931">
                  <c:v>19.755340020283167</c:v>
                </c:pt>
                <c:pt idx="4932">
                  <c:v>19.756215963387778</c:v>
                </c:pt>
                <c:pt idx="4933">
                  <c:v>19.757655296610697</c:v>
                </c:pt>
                <c:pt idx="4934">
                  <c:v>19.757907274869172</c:v>
                </c:pt>
                <c:pt idx="4935">
                  <c:v>19.758048006763268</c:v>
                </c:pt>
                <c:pt idx="4936">
                  <c:v>19.759806457720153</c:v>
                </c:pt>
                <c:pt idx="4937">
                  <c:v>19.762728542396125</c:v>
                </c:pt>
                <c:pt idx="4938">
                  <c:v>19.770245623673425</c:v>
                </c:pt>
                <c:pt idx="4939">
                  <c:v>19.770675036053934</c:v>
                </c:pt>
                <c:pt idx="4940">
                  <c:v>19.773662685048574</c:v>
                </c:pt>
                <c:pt idx="4941">
                  <c:v>19.779380125173155</c:v>
                </c:pt>
                <c:pt idx="4942">
                  <c:v>19.78068166123343</c:v>
                </c:pt>
                <c:pt idx="4943">
                  <c:v>19.78530789193713</c:v>
                </c:pt>
                <c:pt idx="4944">
                  <c:v>19.787054748845559</c:v>
                </c:pt>
                <c:pt idx="4945">
                  <c:v>19.789368768979831</c:v>
                </c:pt>
                <c:pt idx="4946">
                  <c:v>19.805773160025439</c:v>
                </c:pt>
                <c:pt idx="4947">
                  <c:v>19.808761545210444</c:v>
                </c:pt>
                <c:pt idx="4948">
                  <c:v>19.809293304381569</c:v>
                </c:pt>
                <c:pt idx="4949">
                  <c:v>19.833626963836196</c:v>
                </c:pt>
                <c:pt idx="4950">
                  <c:v>19.849597473112134</c:v>
                </c:pt>
                <c:pt idx="4951">
                  <c:v>19.85003354936222</c:v>
                </c:pt>
                <c:pt idx="4952">
                  <c:v>19.855491917643</c:v>
                </c:pt>
                <c:pt idx="4953">
                  <c:v>19.856271957339494</c:v>
                </c:pt>
                <c:pt idx="4954">
                  <c:v>19.865766197650572</c:v>
                </c:pt>
                <c:pt idx="4955">
                  <c:v>19.868098124944034</c:v>
                </c:pt>
                <c:pt idx="4956">
                  <c:v>19.868940161091022</c:v>
                </c:pt>
                <c:pt idx="4957">
                  <c:v>19.872496864410998</c:v>
                </c:pt>
                <c:pt idx="4958">
                  <c:v>19.880217208372002</c:v>
                </c:pt>
                <c:pt idx="4959">
                  <c:v>19.880960468642453</c:v>
                </c:pt>
                <c:pt idx="4960">
                  <c:v>19.882983058511357</c:v>
                </c:pt>
                <c:pt idx="4961">
                  <c:v>19.883214852560243</c:v>
                </c:pt>
                <c:pt idx="4962">
                  <c:v>19.884039650358091</c:v>
                </c:pt>
                <c:pt idx="4963">
                  <c:v>19.888546982363714</c:v>
                </c:pt>
                <c:pt idx="4964">
                  <c:v>19.890563216220009</c:v>
                </c:pt>
                <c:pt idx="4965">
                  <c:v>19.901441759490627</c:v>
                </c:pt>
                <c:pt idx="4966">
                  <c:v>19.90293991979037</c:v>
                </c:pt>
                <c:pt idx="4967">
                  <c:v>19.903118967691338</c:v>
                </c:pt>
                <c:pt idx="4968">
                  <c:v>19.911525132317621</c:v>
                </c:pt>
                <c:pt idx="4969">
                  <c:v>19.912092133615623</c:v>
                </c:pt>
                <c:pt idx="4970">
                  <c:v>19.920335733736998</c:v>
                </c:pt>
                <c:pt idx="4971">
                  <c:v>19.925455391910965</c:v>
                </c:pt>
                <c:pt idx="4972">
                  <c:v>19.927830731804235</c:v>
                </c:pt>
                <c:pt idx="4973">
                  <c:v>19.933412363736373</c:v>
                </c:pt>
                <c:pt idx="4974">
                  <c:v>19.934678608605232</c:v>
                </c:pt>
                <c:pt idx="4975">
                  <c:v>19.935093654939745</c:v>
                </c:pt>
                <c:pt idx="4976">
                  <c:v>19.936357959495812</c:v>
                </c:pt>
                <c:pt idx="4977">
                  <c:v>19.939708139170129</c:v>
                </c:pt>
                <c:pt idx="4978">
                  <c:v>19.943539648250983</c:v>
                </c:pt>
                <c:pt idx="4979">
                  <c:v>19.956717654175382</c:v>
                </c:pt>
                <c:pt idx="4980">
                  <c:v>19.96512891174579</c:v>
                </c:pt>
                <c:pt idx="4981">
                  <c:v>19.966113364684432</c:v>
                </c:pt>
                <c:pt idx="4982">
                  <c:v>19.968855526881434</c:v>
                </c:pt>
                <c:pt idx="4983">
                  <c:v>19.971024733551545</c:v>
                </c:pt>
                <c:pt idx="4984">
                  <c:v>19.971880292810738</c:v>
                </c:pt>
                <c:pt idx="4985">
                  <c:v>19.978808501867061</c:v>
                </c:pt>
                <c:pt idx="4986">
                  <c:v>19.981784481505279</c:v>
                </c:pt>
                <c:pt idx="4987">
                  <c:v>19.982948080790177</c:v>
                </c:pt>
                <c:pt idx="4988">
                  <c:v>19.99423138416438</c:v>
                </c:pt>
                <c:pt idx="4989">
                  <c:v>19.994481557399055</c:v>
                </c:pt>
                <c:pt idx="4990">
                  <c:v>20.000215036680146</c:v>
                </c:pt>
                <c:pt idx="4991">
                  <c:v>20.009683443583221</c:v>
                </c:pt>
                <c:pt idx="4992">
                  <c:v>20.015882616715718</c:v>
                </c:pt>
                <c:pt idx="4993">
                  <c:v>20.017935164709915</c:v>
                </c:pt>
                <c:pt idx="4994">
                  <c:v>20.027097026956238</c:v>
                </c:pt>
                <c:pt idx="4995">
                  <c:v>20.028283864035888</c:v>
                </c:pt>
                <c:pt idx="4996">
                  <c:v>20.03424762125811</c:v>
                </c:pt>
                <c:pt idx="4997">
                  <c:v>20.049493958737479</c:v>
                </c:pt>
                <c:pt idx="4998">
                  <c:v>20.05190608446846</c:v>
                </c:pt>
                <c:pt idx="4999">
                  <c:v>20.064786322646896</c:v>
                </c:pt>
                <c:pt idx="5000">
                  <c:v>20.069778622614763</c:v>
                </c:pt>
                <c:pt idx="5001">
                  <c:v>20.070500634522855</c:v>
                </c:pt>
                <c:pt idx="5002">
                  <c:v>20.070508006067513</c:v>
                </c:pt>
                <c:pt idx="5003">
                  <c:v>20.072494540437837</c:v>
                </c:pt>
                <c:pt idx="5004">
                  <c:v>20.078761395759084</c:v>
                </c:pt>
                <c:pt idx="5005">
                  <c:v>20.080214824658764</c:v>
                </c:pt>
                <c:pt idx="5006">
                  <c:v>20.087646834390895</c:v>
                </c:pt>
                <c:pt idx="5007">
                  <c:v>20.09536840427732</c:v>
                </c:pt>
                <c:pt idx="5008">
                  <c:v>20.100064992157471</c:v>
                </c:pt>
                <c:pt idx="5009">
                  <c:v>20.107564206905558</c:v>
                </c:pt>
                <c:pt idx="5010">
                  <c:v>20.109308325814634</c:v>
                </c:pt>
                <c:pt idx="5011">
                  <c:v>20.112111100512646</c:v>
                </c:pt>
                <c:pt idx="5012">
                  <c:v>20.113309062600376</c:v>
                </c:pt>
                <c:pt idx="5013">
                  <c:v>20.113468481324436</c:v>
                </c:pt>
                <c:pt idx="5014">
                  <c:v>20.126858161619815</c:v>
                </c:pt>
                <c:pt idx="5015">
                  <c:v>20.127850657413056</c:v>
                </c:pt>
                <c:pt idx="5016">
                  <c:v>20.130967793416922</c:v>
                </c:pt>
                <c:pt idx="5017">
                  <c:v>20.131640307233845</c:v>
                </c:pt>
                <c:pt idx="5018">
                  <c:v>20.133171398189717</c:v>
                </c:pt>
                <c:pt idx="5019">
                  <c:v>20.13737008780296</c:v>
                </c:pt>
                <c:pt idx="5020">
                  <c:v>20.147063146396768</c:v>
                </c:pt>
                <c:pt idx="5021">
                  <c:v>20.155903090379997</c:v>
                </c:pt>
                <c:pt idx="5022">
                  <c:v>20.156419879933416</c:v>
                </c:pt>
                <c:pt idx="5023">
                  <c:v>20.159200335445504</c:v>
                </c:pt>
                <c:pt idx="5024">
                  <c:v>20.159916028127444</c:v>
                </c:pt>
                <c:pt idx="5025">
                  <c:v>20.163968778666522</c:v>
                </c:pt>
                <c:pt idx="5026">
                  <c:v>20.1643650687204</c:v>
                </c:pt>
                <c:pt idx="5027">
                  <c:v>20.176265642509421</c:v>
                </c:pt>
                <c:pt idx="5028">
                  <c:v>20.180072828870031</c:v>
                </c:pt>
                <c:pt idx="5029">
                  <c:v>20.180674604861267</c:v>
                </c:pt>
                <c:pt idx="5030">
                  <c:v>20.190337793645767</c:v>
                </c:pt>
                <c:pt idx="5031">
                  <c:v>20.194471171502578</c:v>
                </c:pt>
                <c:pt idx="5032">
                  <c:v>20.210030509525843</c:v>
                </c:pt>
                <c:pt idx="5033">
                  <c:v>20.217520924527317</c:v>
                </c:pt>
                <c:pt idx="5034">
                  <c:v>20.220525934475305</c:v>
                </c:pt>
                <c:pt idx="5035">
                  <c:v>20.227046172289342</c:v>
                </c:pt>
                <c:pt idx="5036">
                  <c:v>20.227411803820718</c:v>
                </c:pt>
                <c:pt idx="5037">
                  <c:v>20.23063015887713</c:v>
                </c:pt>
                <c:pt idx="5038">
                  <c:v>20.236751905393042</c:v>
                </c:pt>
                <c:pt idx="5039">
                  <c:v>20.239577101077018</c:v>
                </c:pt>
                <c:pt idx="5040">
                  <c:v>20.245433254474769</c:v>
                </c:pt>
                <c:pt idx="5041">
                  <c:v>20.248854823099496</c:v>
                </c:pt>
                <c:pt idx="5042">
                  <c:v>20.250032460454889</c:v>
                </c:pt>
                <c:pt idx="5043">
                  <c:v>20.257196925746491</c:v>
                </c:pt>
                <c:pt idx="5044">
                  <c:v>20.258253243927896</c:v>
                </c:pt>
                <c:pt idx="5045">
                  <c:v>20.258840196412489</c:v>
                </c:pt>
                <c:pt idx="5046">
                  <c:v>20.261022268936326</c:v>
                </c:pt>
                <c:pt idx="5047">
                  <c:v>20.269016106997348</c:v>
                </c:pt>
                <c:pt idx="5048">
                  <c:v>20.269972880719077</c:v>
                </c:pt>
                <c:pt idx="5049">
                  <c:v>20.27326076474079</c:v>
                </c:pt>
                <c:pt idx="5050">
                  <c:v>20.273782005672174</c:v>
                </c:pt>
                <c:pt idx="5051">
                  <c:v>20.275238386679248</c:v>
                </c:pt>
                <c:pt idx="5052">
                  <c:v>20.276558338349531</c:v>
                </c:pt>
                <c:pt idx="5053">
                  <c:v>20.284773482161526</c:v>
                </c:pt>
                <c:pt idx="5054">
                  <c:v>20.2875867242251</c:v>
                </c:pt>
                <c:pt idx="5055">
                  <c:v>20.288732944503693</c:v>
                </c:pt>
                <c:pt idx="5056">
                  <c:v>20.289860544972885</c:v>
                </c:pt>
                <c:pt idx="5057">
                  <c:v>20.293784259416707</c:v>
                </c:pt>
                <c:pt idx="5058">
                  <c:v>20.297038916138153</c:v>
                </c:pt>
                <c:pt idx="5059">
                  <c:v>20.30028861838251</c:v>
                </c:pt>
                <c:pt idx="5060">
                  <c:v>20.304869705880158</c:v>
                </c:pt>
                <c:pt idx="5061">
                  <c:v>20.313069964910035</c:v>
                </c:pt>
                <c:pt idx="5062">
                  <c:v>20.317274235729862</c:v>
                </c:pt>
                <c:pt idx="5063">
                  <c:v>20.321321582454555</c:v>
                </c:pt>
                <c:pt idx="5064">
                  <c:v>20.321933160003507</c:v>
                </c:pt>
                <c:pt idx="5065">
                  <c:v>20.323583477678142</c:v>
                </c:pt>
                <c:pt idx="5066">
                  <c:v>20.32429500985231</c:v>
                </c:pt>
                <c:pt idx="5067">
                  <c:v>20.330788178787714</c:v>
                </c:pt>
                <c:pt idx="5068">
                  <c:v>20.331245848148324</c:v>
                </c:pt>
                <c:pt idx="5069">
                  <c:v>20.332819981048679</c:v>
                </c:pt>
                <c:pt idx="5070">
                  <c:v>20.335665919772033</c:v>
                </c:pt>
                <c:pt idx="5071">
                  <c:v>20.340444719132222</c:v>
                </c:pt>
                <c:pt idx="5072">
                  <c:v>20.341039683584167</c:v>
                </c:pt>
                <c:pt idx="5073">
                  <c:v>20.349368218559789</c:v>
                </c:pt>
                <c:pt idx="5074">
                  <c:v>20.351065758040889</c:v>
                </c:pt>
                <c:pt idx="5075">
                  <c:v>20.35346168698517</c:v>
                </c:pt>
                <c:pt idx="5076">
                  <c:v>20.355417753802129</c:v>
                </c:pt>
                <c:pt idx="5077">
                  <c:v>20.356567843574332</c:v>
                </c:pt>
                <c:pt idx="5078">
                  <c:v>20.358396785156337</c:v>
                </c:pt>
                <c:pt idx="5079">
                  <c:v>20.359495272954106</c:v>
                </c:pt>
                <c:pt idx="5080">
                  <c:v>20.361907895743393</c:v>
                </c:pt>
                <c:pt idx="5081">
                  <c:v>20.372142702822316</c:v>
                </c:pt>
                <c:pt idx="5082">
                  <c:v>20.378503122044819</c:v>
                </c:pt>
                <c:pt idx="5083">
                  <c:v>20.378592389088759</c:v>
                </c:pt>
                <c:pt idx="5084">
                  <c:v>20.381000697381861</c:v>
                </c:pt>
                <c:pt idx="5085">
                  <c:v>20.38470485968546</c:v>
                </c:pt>
                <c:pt idx="5086">
                  <c:v>20.39308808809686</c:v>
                </c:pt>
                <c:pt idx="5087">
                  <c:v>20.393213132189452</c:v>
                </c:pt>
                <c:pt idx="5088">
                  <c:v>20.394891028335586</c:v>
                </c:pt>
                <c:pt idx="5089">
                  <c:v>20.395503187458264</c:v>
                </c:pt>
                <c:pt idx="5090">
                  <c:v>20.401363303028244</c:v>
                </c:pt>
                <c:pt idx="5091">
                  <c:v>20.402732079447272</c:v>
                </c:pt>
                <c:pt idx="5092">
                  <c:v>20.408680394040772</c:v>
                </c:pt>
                <c:pt idx="5093">
                  <c:v>20.409709050385072</c:v>
                </c:pt>
                <c:pt idx="5094">
                  <c:v>20.410751415327379</c:v>
                </c:pt>
                <c:pt idx="5095">
                  <c:v>20.417506928986001</c:v>
                </c:pt>
                <c:pt idx="5096">
                  <c:v>20.41776814815649</c:v>
                </c:pt>
                <c:pt idx="5097">
                  <c:v>20.423450200510707</c:v>
                </c:pt>
                <c:pt idx="5098">
                  <c:v>20.43155460354793</c:v>
                </c:pt>
                <c:pt idx="5099">
                  <c:v>20.438488081723833</c:v>
                </c:pt>
                <c:pt idx="5100">
                  <c:v>20.438513329178338</c:v>
                </c:pt>
                <c:pt idx="5101">
                  <c:v>20.448330264504182</c:v>
                </c:pt>
                <c:pt idx="5102">
                  <c:v>20.449000842821235</c:v>
                </c:pt>
                <c:pt idx="5103">
                  <c:v>20.454220106800207</c:v>
                </c:pt>
                <c:pt idx="5104">
                  <c:v>20.454236544155155</c:v>
                </c:pt>
                <c:pt idx="5105">
                  <c:v>20.456895601721943</c:v>
                </c:pt>
                <c:pt idx="5106">
                  <c:v>20.466511291844881</c:v>
                </c:pt>
                <c:pt idx="5107">
                  <c:v>20.47243288144049</c:v>
                </c:pt>
                <c:pt idx="5108">
                  <c:v>20.484617957594541</c:v>
                </c:pt>
                <c:pt idx="5109">
                  <c:v>20.489905014719174</c:v>
                </c:pt>
                <c:pt idx="5110">
                  <c:v>20.495597245613915</c:v>
                </c:pt>
                <c:pt idx="5111">
                  <c:v>20.501733766466575</c:v>
                </c:pt>
                <c:pt idx="5112">
                  <c:v>20.506753275300664</c:v>
                </c:pt>
                <c:pt idx="5113">
                  <c:v>20.512109128499979</c:v>
                </c:pt>
                <c:pt idx="5114">
                  <c:v>20.514837000673797</c:v>
                </c:pt>
                <c:pt idx="5115">
                  <c:v>20.517811444477044</c:v>
                </c:pt>
                <c:pt idx="5116">
                  <c:v>20.523077895783352</c:v>
                </c:pt>
                <c:pt idx="5117">
                  <c:v>20.531814722111939</c:v>
                </c:pt>
                <c:pt idx="5118">
                  <c:v>20.532060718138684</c:v>
                </c:pt>
                <c:pt idx="5119">
                  <c:v>20.532698683367581</c:v>
                </c:pt>
                <c:pt idx="5120">
                  <c:v>20.533330935910985</c:v>
                </c:pt>
                <c:pt idx="5121">
                  <c:v>20.536339854532937</c:v>
                </c:pt>
                <c:pt idx="5122">
                  <c:v>20.545581924463789</c:v>
                </c:pt>
                <c:pt idx="5123">
                  <c:v>20.546150591880838</c:v>
                </c:pt>
                <c:pt idx="5124">
                  <c:v>20.561697413089671</c:v>
                </c:pt>
                <c:pt idx="5125">
                  <c:v>20.567128800759154</c:v>
                </c:pt>
                <c:pt idx="5126">
                  <c:v>20.568139202146334</c:v>
                </c:pt>
                <c:pt idx="5127">
                  <c:v>20.568243192415412</c:v>
                </c:pt>
                <c:pt idx="5128">
                  <c:v>20.569492794693161</c:v>
                </c:pt>
                <c:pt idx="5129">
                  <c:v>20.598904930792095</c:v>
                </c:pt>
                <c:pt idx="5130">
                  <c:v>20.600140325942263</c:v>
                </c:pt>
                <c:pt idx="5131">
                  <c:v>20.604411611794269</c:v>
                </c:pt>
                <c:pt idx="5132">
                  <c:v>20.607438885298912</c:v>
                </c:pt>
                <c:pt idx="5133">
                  <c:v>20.60988615869033</c:v>
                </c:pt>
                <c:pt idx="5134">
                  <c:v>20.620620690286756</c:v>
                </c:pt>
                <c:pt idx="5135">
                  <c:v>20.623646032306052</c:v>
                </c:pt>
                <c:pt idx="5136">
                  <c:v>20.625136885772136</c:v>
                </c:pt>
                <c:pt idx="5137">
                  <c:v>20.629579572483621</c:v>
                </c:pt>
                <c:pt idx="5138">
                  <c:v>20.632070532690157</c:v>
                </c:pt>
                <c:pt idx="5139">
                  <c:v>20.633622814182601</c:v>
                </c:pt>
                <c:pt idx="5140">
                  <c:v>20.635863361897702</c:v>
                </c:pt>
                <c:pt idx="5141">
                  <c:v>20.636560433466848</c:v>
                </c:pt>
                <c:pt idx="5142">
                  <c:v>20.638022013177846</c:v>
                </c:pt>
                <c:pt idx="5143">
                  <c:v>20.640588446007833</c:v>
                </c:pt>
                <c:pt idx="5144">
                  <c:v>20.643396347440071</c:v>
                </c:pt>
                <c:pt idx="5145">
                  <c:v>20.644565178330947</c:v>
                </c:pt>
                <c:pt idx="5146">
                  <c:v>20.645857424169218</c:v>
                </c:pt>
                <c:pt idx="5147">
                  <c:v>20.654332141571082</c:v>
                </c:pt>
                <c:pt idx="5148">
                  <c:v>20.656383603291477</c:v>
                </c:pt>
                <c:pt idx="5149">
                  <c:v>20.656866506088704</c:v>
                </c:pt>
                <c:pt idx="5150">
                  <c:v>20.658039359110177</c:v>
                </c:pt>
                <c:pt idx="5151">
                  <c:v>20.658786798204723</c:v>
                </c:pt>
                <c:pt idx="5152">
                  <c:v>20.659295736973608</c:v>
                </c:pt>
                <c:pt idx="5153">
                  <c:v>20.66089628866979</c:v>
                </c:pt>
                <c:pt idx="5154">
                  <c:v>20.665649543183683</c:v>
                </c:pt>
                <c:pt idx="5155">
                  <c:v>20.666169408961412</c:v>
                </c:pt>
                <c:pt idx="5156">
                  <c:v>20.672955265577464</c:v>
                </c:pt>
                <c:pt idx="5157">
                  <c:v>20.673015184012094</c:v>
                </c:pt>
                <c:pt idx="5158">
                  <c:v>20.691722398650214</c:v>
                </c:pt>
                <c:pt idx="5159">
                  <c:v>20.693899447823018</c:v>
                </c:pt>
                <c:pt idx="5160">
                  <c:v>20.69604540524859</c:v>
                </c:pt>
                <c:pt idx="5161">
                  <c:v>20.696571108348707</c:v>
                </c:pt>
                <c:pt idx="5162">
                  <c:v>20.69720292107046</c:v>
                </c:pt>
                <c:pt idx="5163">
                  <c:v>20.709251565164152</c:v>
                </c:pt>
                <c:pt idx="5164">
                  <c:v>20.715227474580814</c:v>
                </c:pt>
                <c:pt idx="5165">
                  <c:v>20.715986481122112</c:v>
                </c:pt>
                <c:pt idx="5166">
                  <c:v>20.718881239519764</c:v>
                </c:pt>
                <c:pt idx="5167">
                  <c:v>20.719942605287024</c:v>
                </c:pt>
                <c:pt idx="5168">
                  <c:v>20.728636636297985</c:v>
                </c:pt>
                <c:pt idx="5169">
                  <c:v>20.729613097631578</c:v>
                </c:pt>
                <c:pt idx="5170">
                  <c:v>20.730207459217247</c:v>
                </c:pt>
                <c:pt idx="5171">
                  <c:v>20.730416883781249</c:v>
                </c:pt>
                <c:pt idx="5172">
                  <c:v>20.740445455569386</c:v>
                </c:pt>
                <c:pt idx="5173">
                  <c:v>20.742298408731664</c:v>
                </c:pt>
                <c:pt idx="5174">
                  <c:v>20.742882045888663</c:v>
                </c:pt>
                <c:pt idx="5175">
                  <c:v>20.748398245086879</c:v>
                </c:pt>
                <c:pt idx="5176">
                  <c:v>20.749415538161699</c:v>
                </c:pt>
                <c:pt idx="5177">
                  <c:v>20.75754661949447</c:v>
                </c:pt>
                <c:pt idx="5178">
                  <c:v>20.760620600432276</c:v>
                </c:pt>
                <c:pt idx="5179">
                  <c:v>20.762442134314611</c:v>
                </c:pt>
                <c:pt idx="5180">
                  <c:v>20.768458559398717</c:v>
                </c:pt>
                <c:pt idx="5181">
                  <c:v>20.769376972449841</c:v>
                </c:pt>
                <c:pt idx="5182">
                  <c:v>20.770074715116905</c:v>
                </c:pt>
                <c:pt idx="5183">
                  <c:v>20.773396486957054</c:v>
                </c:pt>
                <c:pt idx="5184">
                  <c:v>20.780915483141307</c:v>
                </c:pt>
                <c:pt idx="5185">
                  <c:v>20.784888398867739</c:v>
                </c:pt>
                <c:pt idx="5186">
                  <c:v>20.792593121259515</c:v>
                </c:pt>
                <c:pt idx="5187">
                  <c:v>20.798792363810072</c:v>
                </c:pt>
                <c:pt idx="5188">
                  <c:v>20.799299027145217</c:v>
                </c:pt>
                <c:pt idx="5189">
                  <c:v>20.80204223918501</c:v>
                </c:pt>
                <c:pt idx="5190">
                  <c:v>20.804348751738637</c:v>
                </c:pt>
                <c:pt idx="5191">
                  <c:v>20.80798046220983</c:v>
                </c:pt>
                <c:pt idx="5192">
                  <c:v>20.808405311832765</c:v>
                </c:pt>
                <c:pt idx="5193">
                  <c:v>20.817920994165156</c:v>
                </c:pt>
                <c:pt idx="5194">
                  <c:v>20.818125105344429</c:v>
                </c:pt>
                <c:pt idx="5195">
                  <c:v>20.824377752047017</c:v>
                </c:pt>
                <c:pt idx="5196">
                  <c:v>20.832924540692591</c:v>
                </c:pt>
                <c:pt idx="5197">
                  <c:v>20.834005184370337</c:v>
                </c:pt>
                <c:pt idx="5198">
                  <c:v>20.839237478306963</c:v>
                </c:pt>
                <c:pt idx="5199">
                  <c:v>20.84578724727891</c:v>
                </c:pt>
                <c:pt idx="5200">
                  <c:v>20.847424095115947</c:v>
                </c:pt>
                <c:pt idx="5201">
                  <c:v>20.850851733600791</c:v>
                </c:pt>
                <c:pt idx="5202">
                  <c:v>20.85557587603946</c:v>
                </c:pt>
                <c:pt idx="5203">
                  <c:v>20.856872551032204</c:v>
                </c:pt>
                <c:pt idx="5204">
                  <c:v>20.860564974181898</c:v>
                </c:pt>
                <c:pt idx="5205">
                  <c:v>20.868267265858336</c:v>
                </c:pt>
                <c:pt idx="5206">
                  <c:v>20.871877656010973</c:v>
                </c:pt>
                <c:pt idx="5207">
                  <c:v>20.87317112650981</c:v>
                </c:pt>
                <c:pt idx="5208">
                  <c:v>20.873539133584366</c:v>
                </c:pt>
                <c:pt idx="5209">
                  <c:v>20.873768320066478</c:v>
                </c:pt>
                <c:pt idx="5210">
                  <c:v>20.874346272784997</c:v>
                </c:pt>
                <c:pt idx="5211">
                  <c:v>20.87476908455071</c:v>
                </c:pt>
                <c:pt idx="5212">
                  <c:v>20.877141317715704</c:v>
                </c:pt>
                <c:pt idx="5213">
                  <c:v>20.88098962346881</c:v>
                </c:pt>
                <c:pt idx="5214">
                  <c:v>20.895673807080115</c:v>
                </c:pt>
                <c:pt idx="5215">
                  <c:v>20.901679588280871</c:v>
                </c:pt>
                <c:pt idx="5216">
                  <c:v>20.903114480415553</c:v>
                </c:pt>
                <c:pt idx="5217">
                  <c:v>20.904251356262925</c:v>
                </c:pt>
                <c:pt idx="5218">
                  <c:v>20.910911636217797</c:v>
                </c:pt>
                <c:pt idx="5219">
                  <c:v>20.911587709599537</c:v>
                </c:pt>
                <c:pt idx="5220">
                  <c:v>20.913108064113406</c:v>
                </c:pt>
                <c:pt idx="5221">
                  <c:v>20.914766352368716</c:v>
                </c:pt>
                <c:pt idx="5222">
                  <c:v>20.918306826200823</c:v>
                </c:pt>
                <c:pt idx="5223">
                  <c:v>20.923363212646734</c:v>
                </c:pt>
                <c:pt idx="5224">
                  <c:v>20.927265767224586</c:v>
                </c:pt>
                <c:pt idx="5225">
                  <c:v>20.928576234306888</c:v>
                </c:pt>
                <c:pt idx="5226">
                  <c:v>20.939007604890243</c:v>
                </c:pt>
                <c:pt idx="5227">
                  <c:v>20.940734963800793</c:v>
                </c:pt>
                <c:pt idx="5228">
                  <c:v>20.94661637682789</c:v>
                </c:pt>
                <c:pt idx="5229">
                  <c:v>20.947147895474618</c:v>
                </c:pt>
                <c:pt idx="5230">
                  <c:v>20.951588050267144</c:v>
                </c:pt>
                <c:pt idx="5231">
                  <c:v>20.969712147749018</c:v>
                </c:pt>
                <c:pt idx="5232">
                  <c:v>20.972513484350472</c:v>
                </c:pt>
                <c:pt idx="5233">
                  <c:v>20.979891654256612</c:v>
                </c:pt>
                <c:pt idx="5234">
                  <c:v>20.980303429643644</c:v>
                </c:pt>
                <c:pt idx="5235">
                  <c:v>20.989906170440491</c:v>
                </c:pt>
                <c:pt idx="5236">
                  <c:v>20.991958604196476</c:v>
                </c:pt>
                <c:pt idx="5237">
                  <c:v>21.01189871978621</c:v>
                </c:pt>
                <c:pt idx="5238">
                  <c:v>21.023000200582509</c:v>
                </c:pt>
                <c:pt idx="5239">
                  <c:v>21.026717170204229</c:v>
                </c:pt>
                <c:pt idx="5240">
                  <c:v>21.027206778314952</c:v>
                </c:pt>
                <c:pt idx="5241">
                  <c:v>21.029143801841556</c:v>
                </c:pt>
                <c:pt idx="5242">
                  <c:v>21.029997999095482</c:v>
                </c:pt>
                <c:pt idx="5243">
                  <c:v>21.034361620851591</c:v>
                </c:pt>
                <c:pt idx="5244">
                  <c:v>21.035433517362719</c:v>
                </c:pt>
                <c:pt idx="5245">
                  <c:v>21.040292112010892</c:v>
                </c:pt>
                <c:pt idx="5246">
                  <c:v>21.049712379678049</c:v>
                </c:pt>
                <c:pt idx="5247">
                  <c:v>21.049713543585288</c:v>
                </c:pt>
                <c:pt idx="5248">
                  <c:v>21.052444019902325</c:v>
                </c:pt>
                <c:pt idx="5249">
                  <c:v>21.052779742975648</c:v>
                </c:pt>
                <c:pt idx="5250">
                  <c:v>21.053341279357596</c:v>
                </c:pt>
                <c:pt idx="5251">
                  <c:v>21.055127024282395</c:v>
                </c:pt>
                <c:pt idx="5252">
                  <c:v>21.055299228471959</c:v>
                </c:pt>
                <c:pt idx="5253">
                  <c:v>21.060680917685808</c:v>
                </c:pt>
                <c:pt idx="5254">
                  <c:v>21.064709823786668</c:v>
                </c:pt>
                <c:pt idx="5255">
                  <c:v>21.070892994003621</c:v>
                </c:pt>
                <c:pt idx="5256">
                  <c:v>21.078528185358024</c:v>
                </c:pt>
                <c:pt idx="5257">
                  <c:v>21.084006951943589</c:v>
                </c:pt>
                <c:pt idx="5258">
                  <c:v>21.089285776547015</c:v>
                </c:pt>
                <c:pt idx="5259">
                  <c:v>21.099114570352654</c:v>
                </c:pt>
                <c:pt idx="5260">
                  <c:v>21.115825645766524</c:v>
                </c:pt>
                <c:pt idx="5261">
                  <c:v>21.117829043233854</c:v>
                </c:pt>
                <c:pt idx="5262">
                  <c:v>21.121202743144373</c:v>
                </c:pt>
                <c:pt idx="5263">
                  <c:v>21.122363994081713</c:v>
                </c:pt>
                <c:pt idx="5264">
                  <c:v>21.129105572039752</c:v>
                </c:pt>
                <c:pt idx="5265">
                  <c:v>21.13031229890591</c:v>
                </c:pt>
                <c:pt idx="5266">
                  <c:v>21.131826975538232</c:v>
                </c:pt>
                <c:pt idx="5267">
                  <c:v>21.138438696552313</c:v>
                </c:pt>
                <c:pt idx="5268">
                  <c:v>21.152540253259797</c:v>
                </c:pt>
                <c:pt idx="5269">
                  <c:v>21.155616341238023</c:v>
                </c:pt>
                <c:pt idx="5270">
                  <c:v>21.165219704775289</c:v>
                </c:pt>
                <c:pt idx="5271">
                  <c:v>21.172564893179768</c:v>
                </c:pt>
                <c:pt idx="5272">
                  <c:v>21.173856412924685</c:v>
                </c:pt>
                <c:pt idx="5273">
                  <c:v>21.177286910007496</c:v>
                </c:pt>
                <c:pt idx="5274">
                  <c:v>21.181742219397655</c:v>
                </c:pt>
                <c:pt idx="5275">
                  <c:v>21.192535880259967</c:v>
                </c:pt>
                <c:pt idx="5276">
                  <c:v>21.19274133575454</c:v>
                </c:pt>
                <c:pt idx="5277">
                  <c:v>21.199029209554887</c:v>
                </c:pt>
                <c:pt idx="5278">
                  <c:v>21.199239519583166</c:v>
                </c:pt>
                <c:pt idx="5279">
                  <c:v>21.199833306530699</c:v>
                </c:pt>
                <c:pt idx="5280">
                  <c:v>21.20477987780701</c:v>
                </c:pt>
                <c:pt idx="5281">
                  <c:v>21.206930382075239</c:v>
                </c:pt>
                <c:pt idx="5282">
                  <c:v>21.208204126048759</c:v>
                </c:pt>
                <c:pt idx="5283">
                  <c:v>21.213860297671552</c:v>
                </c:pt>
                <c:pt idx="5284">
                  <c:v>21.214448539445964</c:v>
                </c:pt>
                <c:pt idx="5285">
                  <c:v>21.214798391009445</c:v>
                </c:pt>
                <c:pt idx="5286">
                  <c:v>21.22582044579665</c:v>
                </c:pt>
                <c:pt idx="5287">
                  <c:v>21.227073104296927</c:v>
                </c:pt>
                <c:pt idx="5288">
                  <c:v>21.227852953174846</c:v>
                </c:pt>
                <c:pt idx="5289">
                  <c:v>21.230705011082975</c:v>
                </c:pt>
                <c:pt idx="5290">
                  <c:v>21.235523458765304</c:v>
                </c:pt>
                <c:pt idx="5291">
                  <c:v>21.237174958544212</c:v>
                </c:pt>
                <c:pt idx="5292">
                  <c:v>21.237706930242375</c:v>
                </c:pt>
                <c:pt idx="5293">
                  <c:v>21.239130912299284</c:v>
                </c:pt>
                <c:pt idx="5294">
                  <c:v>21.242815872718388</c:v>
                </c:pt>
                <c:pt idx="5295">
                  <c:v>21.249353401374087</c:v>
                </c:pt>
                <c:pt idx="5296">
                  <c:v>21.251683636505923</c:v>
                </c:pt>
                <c:pt idx="5297">
                  <c:v>21.252562934144272</c:v>
                </c:pt>
                <c:pt idx="5298">
                  <c:v>21.254699941862789</c:v>
                </c:pt>
                <c:pt idx="5299">
                  <c:v>21.256714682440641</c:v>
                </c:pt>
                <c:pt idx="5300">
                  <c:v>21.262914685650834</c:v>
                </c:pt>
                <c:pt idx="5301">
                  <c:v>21.264640755670595</c:v>
                </c:pt>
                <c:pt idx="5302">
                  <c:v>21.274501111758653</c:v>
                </c:pt>
                <c:pt idx="5303">
                  <c:v>21.275143682807624</c:v>
                </c:pt>
                <c:pt idx="5304">
                  <c:v>21.278168389514111</c:v>
                </c:pt>
                <c:pt idx="5305">
                  <c:v>21.281545754053489</c:v>
                </c:pt>
                <c:pt idx="5306">
                  <c:v>21.284531943153816</c:v>
                </c:pt>
                <c:pt idx="5307">
                  <c:v>21.287239097060972</c:v>
                </c:pt>
                <c:pt idx="5308">
                  <c:v>21.289687367295297</c:v>
                </c:pt>
                <c:pt idx="5309">
                  <c:v>21.294821102675566</c:v>
                </c:pt>
                <c:pt idx="5310">
                  <c:v>21.294957221311986</c:v>
                </c:pt>
                <c:pt idx="5311">
                  <c:v>21.300215373477705</c:v>
                </c:pt>
                <c:pt idx="5312">
                  <c:v>21.311091271117721</c:v>
                </c:pt>
                <c:pt idx="5313">
                  <c:v>21.313084481059434</c:v>
                </c:pt>
                <c:pt idx="5314">
                  <c:v>21.321793792468661</c:v>
                </c:pt>
                <c:pt idx="5315">
                  <c:v>21.323098375677045</c:v>
                </c:pt>
                <c:pt idx="5316">
                  <c:v>21.324535674237907</c:v>
                </c:pt>
                <c:pt idx="5317">
                  <c:v>21.329579833468618</c:v>
                </c:pt>
                <c:pt idx="5318">
                  <c:v>21.330316008296521</c:v>
                </c:pt>
                <c:pt idx="5319">
                  <c:v>21.330876970646528</c:v>
                </c:pt>
                <c:pt idx="5320">
                  <c:v>21.334904832341007</c:v>
                </c:pt>
                <c:pt idx="5321">
                  <c:v>21.338973240501012</c:v>
                </c:pt>
                <c:pt idx="5322">
                  <c:v>21.350444265019419</c:v>
                </c:pt>
                <c:pt idx="5323">
                  <c:v>21.350927334025656</c:v>
                </c:pt>
                <c:pt idx="5324">
                  <c:v>21.353517875533967</c:v>
                </c:pt>
                <c:pt idx="5325">
                  <c:v>21.367273151724756</c:v>
                </c:pt>
                <c:pt idx="5326">
                  <c:v>21.371252036571391</c:v>
                </c:pt>
                <c:pt idx="5327">
                  <c:v>21.382309869171017</c:v>
                </c:pt>
                <c:pt idx="5328">
                  <c:v>21.382335591231158</c:v>
                </c:pt>
                <c:pt idx="5329">
                  <c:v>21.390410645864236</c:v>
                </c:pt>
                <c:pt idx="5330">
                  <c:v>21.398162967666394</c:v>
                </c:pt>
                <c:pt idx="5331">
                  <c:v>21.404145736399897</c:v>
                </c:pt>
                <c:pt idx="5332">
                  <c:v>21.408194565641438</c:v>
                </c:pt>
                <c:pt idx="5333">
                  <c:v>21.40981780948092</c:v>
                </c:pt>
                <c:pt idx="5334">
                  <c:v>21.417825185593433</c:v>
                </c:pt>
                <c:pt idx="5335">
                  <c:v>21.420797403633365</c:v>
                </c:pt>
                <c:pt idx="5336">
                  <c:v>21.422196513737298</c:v>
                </c:pt>
                <c:pt idx="5337">
                  <c:v>21.424070878838091</c:v>
                </c:pt>
                <c:pt idx="5338">
                  <c:v>21.426595782922462</c:v>
                </c:pt>
                <c:pt idx="5339">
                  <c:v>21.42756268826453</c:v>
                </c:pt>
                <c:pt idx="5340">
                  <c:v>21.427807024699824</c:v>
                </c:pt>
                <c:pt idx="5341">
                  <c:v>21.437485600499421</c:v>
                </c:pt>
                <c:pt idx="5342">
                  <c:v>21.444882347031232</c:v>
                </c:pt>
                <c:pt idx="5343">
                  <c:v>21.445505459277449</c:v>
                </c:pt>
                <c:pt idx="5344">
                  <c:v>21.461199816425331</c:v>
                </c:pt>
                <c:pt idx="5345">
                  <c:v>21.474551063137646</c:v>
                </c:pt>
                <c:pt idx="5346">
                  <c:v>21.480375955508357</c:v>
                </c:pt>
                <c:pt idx="5347">
                  <c:v>21.484978227333897</c:v>
                </c:pt>
                <c:pt idx="5348">
                  <c:v>21.495231480124247</c:v>
                </c:pt>
                <c:pt idx="5349">
                  <c:v>21.502674675757738</c:v>
                </c:pt>
                <c:pt idx="5350">
                  <c:v>21.510136604321808</c:v>
                </c:pt>
                <c:pt idx="5351">
                  <c:v>21.511695215934381</c:v>
                </c:pt>
                <c:pt idx="5352">
                  <c:v>21.511883022902332</c:v>
                </c:pt>
                <c:pt idx="5353">
                  <c:v>21.521021490905472</c:v>
                </c:pt>
                <c:pt idx="5354">
                  <c:v>21.524853623293971</c:v>
                </c:pt>
                <c:pt idx="5355">
                  <c:v>21.529192577697344</c:v>
                </c:pt>
                <c:pt idx="5356">
                  <c:v>21.534601262774366</c:v>
                </c:pt>
                <c:pt idx="5357">
                  <c:v>21.535404324061936</c:v>
                </c:pt>
                <c:pt idx="5358">
                  <c:v>21.536470602307197</c:v>
                </c:pt>
                <c:pt idx="5359">
                  <c:v>21.541870194101136</c:v>
                </c:pt>
                <c:pt idx="5360">
                  <c:v>21.560593969549736</c:v>
                </c:pt>
                <c:pt idx="5361">
                  <c:v>21.562350621832888</c:v>
                </c:pt>
                <c:pt idx="5362">
                  <c:v>21.56469534873974</c:v>
                </c:pt>
                <c:pt idx="5363">
                  <c:v>21.567065154023641</c:v>
                </c:pt>
                <c:pt idx="5364">
                  <c:v>21.573807661587821</c:v>
                </c:pt>
                <c:pt idx="5365">
                  <c:v>21.578183158898359</c:v>
                </c:pt>
                <c:pt idx="5366">
                  <c:v>21.579722580458967</c:v>
                </c:pt>
                <c:pt idx="5367">
                  <c:v>21.58173202783097</c:v>
                </c:pt>
                <c:pt idx="5368">
                  <c:v>21.58571756350872</c:v>
                </c:pt>
                <c:pt idx="5369">
                  <c:v>21.592205492887921</c:v>
                </c:pt>
                <c:pt idx="5370">
                  <c:v>21.595499364707379</c:v>
                </c:pt>
                <c:pt idx="5371">
                  <c:v>21.597361100282512</c:v>
                </c:pt>
                <c:pt idx="5372">
                  <c:v>21.611004455889521</c:v>
                </c:pt>
                <c:pt idx="5373">
                  <c:v>21.614020482261864</c:v>
                </c:pt>
                <c:pt idx="5374">
                  <c:v>21.624423284702399</c:v>
                </c:pt>
                <c:pt idx="5375">
                  <c:v>21.6270624891133</c:v>
                </c:pt>
                <c:pt idx="5376">
                  <c:v>21.627726332722141</c:v>
                </c:pt>
                <c:pt idx="5377">
                  <c:v>21.62776036372027</c:v>
                </c:pt>
                <c:pt idx="5378">
                  <c:v>21.630690038334546</c:v>
                </c:pt>
                <c:pt idx="5379">
                  <c:v>21.635757005050216</c:v>
                </c:pt>
                <c:pt idx="5380">
                  <c:v>21.638462792623386</c:v>
                </c:pt>
                <c:pt idx="5381">
                  <c:v>21.64140681200422</c:v>
                </c:pt>
                <c:pt idx="5382">
                  <c:v>21.644529458137352</c:v>
                </c:pt>
                <c:pt idx="5383">
                  <c:v>21.645088165899999</c:v>
                </c:pt>
                <c:pt idx="5384">
                  <c:v>21.648050736961402</c:v>
                </c:pt>
                <c:pt idx="5385">
                  <c:v>21.653767879555033</c:v>
                </c:pt>
                <c:pt idx="5386">
                  <c:v>21.656747806453783</c:v>
                </c:pt>
                <c:pt idx="5387">
                  <c:v>21.658446738789923</c:v>
                </c:pt>
                <c:pt idx="5388">
                  <c:v>21.665853583546259</c:v>
                </c:pt>
                <c:pt idx="5389">
                  <c:v>21.666196398489468</c:v>
                </c:pt>
                <c:pt idx="5390">
                  <c:v>21.668939023373994</c:v>
                </c:pt>
                <c:pt idx="5391">
                  <c:v>21.679363998569123</c:v>
                </c:pt>
                <c:pt idx="5392">
                  <c:v>21.683319070739543</c:v>
                </c:pt>
                <c:pt idx="5393">
                  <c:v>21.694576661359079</c:v>
                </c:pt>
                <c:pt idx="5394">
                  <c:v>21.695423133238407</c:v>
                </c:pt>
                <c:pt idx="5395">
                  <c:v>21.69698897254861</c:v>
                </c:pt>
                <c:pt idx="5396">
                  <c:v>21.698095326035514</c:v>
                </c:pt>
                <c:pt idx="5397">
                  <c:v>21.704424766559729</c:v>
                </c:pt>
                <c:pt idx="5398">
                  <c:v>21.711670621011869</c:v>
                </c:pt>
                <c:pt idx="5399">
                  <c:v>21.724266883283192</c:v>
                </c:pt>
                <c:pt idx="5400">
                  <c:v>21.725618816063278</c:v>
                </c:pt>
                <c:pt idx="5401">
                  <c:v>21.729164816522104</c:v>
                </c:pt>
                <c:pt idx="5402">
                  <c:v>21.730258969924499</c:v>
                </c:pt>
                <c:pt idx="5403">
                  <c:v>21.736505994674815</c:v>
                </c:pt>
                <c:pt idx="5404">
                  <c:v>21.740703505026932</c:v>
                </c:pt>
                <c:pt idx="5405">
                  <c:v>21.756634508512512</c:v>
                </c:pt>
                <c:pt idx="5406">
                  <c:v>21.764989703438552</c:v>
                </c:pt>
                <c:pt idx="5407">
                  <c:v>21.769161719555996</c:v>
                </c:pt>
                <c:pt idx="5408">
                  <c:v>21.770018112426349</c:v>
                </c:pt>
                <c:pt idx="5409">
                  <c:v>21.770745859981758</c:v>
                </c:pt>
                <c:pt idx="5410">
                  <c:v>21.771922954290318</c:v>
                </c:pt>
                <c:pt idx="5411">
                  <c:v>21.775216528671059</c:v>
                </c:pt>
                <c:pt idx="5412">
                  <c:v>21.779092271769038</c:v>
                </c:pt>
                <c:pt idx="5413">
                  <c:v>21.781105118154855</c:v>
                </c:pt>
                <c:pt idx="5414">
                  <c:v>21.783124764192927</c:v>
                </c:pt>
                <c:pt idx="5415">
                  <c:v>21.784005056795785</c:v>
                </c:pt>
                <c:pt idx="5416">
                  <c:v>21.800991583302981</c:v>
                </c:pt>
                <c:pt idx="5417">
                  <c:v>21.806283453629074</c:v>
                </c:pt>
                <c:pt idx="5418">
                  <c:v>21.8178345461303</c:v>
                </c:pt>
                <c:pt idx="5419">
                  <c:v>21.822071601454141</c:v>
                </c:pt>
                <c:pt idx="5420">
                  <c:v>21.823821801105176</c:v>
                </c:pt>
                <c:pt idx="5421">
                  <c:v>21.830967650964702</c:v>
                </c:pt>
                <c:pt idx="5422">
                  <c:v>21.836230688742013</c:v>
                </c:pt>
                <c:pt idx="5423">
                  <c:v>21.840484368185241</c:v>
                </c:pt>
                <c:pt idx="5424">
                  <c:v>21.844953723422439</c:v>
                </c:pt>
                <c:pt idx="5425">
                  <c:v>21.85262028502769</c:v>
                </c:pt>
                <c:pt idx="5426">
                  <c:v>21.855150513366112</c:v>
                </c:pt>
                <c:pt idx="5427">
                  <c:v>21.85588131507647</c:v>
                </c:pt>
                <c:pt idx="5428">
                  <c:v>21.856140534579936</c:v>
                </c:pt>
                <c:pt idx="5429">
                  <c:v>21.862676123758476</c:v>
                </c:pt>
                <c:pt idx="5430">
                  <c:v>21.870467787755807</c:v>
                </c:pt>
                <c:pt idx="5431">
                  <c:v>21.875191605095793</c:v>
                </c:pt>
                <c:pt idx="5432">
                  <c:v>21.880459291749208</c:v>
                </c:pt>
                <c:pt idx="5433">
                  <c:v>21.889685235159231</c:v>
                </c:pt>
                <c:pt idx="5434">
                  <c:v>21.890858625901423</c:v>
                </c:pt>
                <c:pt idx="5435">
                  <c:v>21.896856267646253</c:v>
                </c:pt>
                <c:pt idx="5436">
                  <c:v>21.903239891395565</c:v>
                </c:pt>
                <c:pt idx="5437">
                  <c:v>21.9072928107406</c:v>
                </c:pt>
                <c:pt idx="5438">
                  <c:v>21.908157777662119</c:v>
                </c:pt>
                <c:pt idx="5439">
                  <c:v>21.909175921348503</c:v>
                </c:pt>
                <c:pt idx="5440">
                  <c:v>21.910259269877958</c:v>
                </c:pt>
                <c:pt idx="5441">
                  <c:v>21.910992492841018</c:v>
                </c:pt>
                <c:pt idx="5442">
                  <c:v>21.918262151066294</c:v>
                </c:pt>
                <c:pt idx="5443">
                  <c:v>21.928672882350163</c:v>
                </c:pt>
                <c:pt idx="5444">
                  <c:v>21.928754410742439</c:v>
                </c:pt>
                <c:pt idx="5445">
                  <c:v>21.931670883147184</c:v>
                </c:pt>
                <c:pt idx="5446">
                  <c:v>21.933247650121288</c:v>
                </c:pt>
                <c:pt idx="5447">
                  <c:v>21.938820136719471</c:v>
                </c:pt>
                <c:pt idx="5448">
                  <c:v>21.941090302974871</c:v>
                </c:pt>
                <c:pt idx="5449">
                  <c:v>21.941344010630246</c:v>
                </c:pt>
                <c:pt idx="5450">
                  <c:v>21.941454300638338</c:v>
                </c:pt>
                <c:pt idx="5451">
                  <c:v>21.94183475696061</c:v>
                </c:pt>
                <c:pt idx="5452">
                  <c:v>21.949870523581865</c:v>
                </c:pt>
                <c:pt idx="5453">
                  <c:v>21.978953934888036</c:v>
                </c:pt>
                <c:pt idx="5454">
                  <c:v>21.984438942991019</c:v>
                </c:pt>
                <c:pt idx="5455">
                  <c:v>21.984644213118088</c:v>
                </c:pt>
                <c:pt idx="5456">
                  <c:v>21.986056161115542</c:v>
                </c:pt>
                <c:pt idx="5457">
                  <c:v>21.987100598900042</c:v>
                </c:pt>
                <c:pt idx="5458">
                  <c:v>21.988772031810839</c:v>
                </c:pt>
                <c:pt idx="5459">
                  <c:v>21.995692334002424</c:v>
                </c:pt>
                <c:pt idx="5460">
                  <c:v>22.006420547848201</c:v>
                </c:pt>
                <c:pt idx="5461">
                  <c:v>22.015430015287588</c:v>
                </c:pt>
                <c:pt idx="5462">
                  <c:v>22.020681847895354</c:v>
                </c:pt>
                <c:pt idx="5463">
                  <c:v>22.0317345630591</c:v>
                </c:pt>
                <c:pt idx="5464">
                  <c:v>22.043177188148238</c:v>
                </c:pt>
                <c:pt idx="5465">
                  <c:v>22.048686959768613</c:v>
                </c:pt>
                <c:pt idx="5466">
                  <c:v>22.052520167769593</c:v>
                </c:pt>
                <c:pt idx="5467">
                  <c:v>22.057320460163659</c:v>
                </c:pt>
                <c:pt idx="5468">
                  <c:v>22.066771285742242</c:v>
                </c:pt>
                <c:pt idx="5469">
                  <c:v>22.072464945269541</c:v>
                </c:pt>
                <c:pt idx="5470">
                  <c:v>22.077187830831804</c:v>
                </c:pt>
                <c:pt idx="5471">
                  <c:v>22.0773256251939</c:v>
                </c:pt>
                <c:pt idx="5472">
                  <c:v>22.081007650526665</c:v>
                </c:pt>
                <c:pt idx="5473">
                  <c:v>22.08514008015765</c:v>
                </c:pt>
                <c:pt idx="5474">
                  <c:v>22.094904293379585</c:v>
                </c:pt>
                <c:pt idx="5475">
                  <c:v>22.095214521645332</c:v>
                </c:pt>
                <c:pt idx="5476">
                  <c:v>22.099358218107277</c:v>
                </c:pt>
                <c:pt idx="5477">
                  <c:v>22.100740431344356</c:v>
                </c:pt>
                <c:pt idx="5478">
                  <c:v>22.10235527290687</c:v>
                </c:pt>
                <c:pt idx="5479">
                  <c:v>22.105206941961377</c:v>
                </c:pt>
                <c:pt idx="5480">
                  <c:v>22.108958907308828</c:v>
                </c:pt>
                <c:pt idx="5481">
                  <c:v>22.109146773437871</c:v>
                </c:pt>
                <c:pt idx="5482">
                  <c:v>22.110571728294687</c:v>
                </c:pt>
                <c:pt idx="5483">
                  <c:v>22.118291291458473</c:v>
                </c:pt>
                <c:pt idx="5484">
                  <c:v>22.118942012732028</c:v>
                </c:pt>
                <c:pt idx="5485">
                  <c:v>22.119834965627238</c:v>
                </c:pt>
                <c:pt idx="5486">
                  <c:v>22.119988461785461</c:v>
                </c:pt>
                <c:pt idx="5487">
                  <c:v>22.120169223704529</c:v>
                </c:pt>
                <c:pt idx="5488">
                  <c:v>22.121597023911509</c:v>
                </c:pt>
                <c:pt idx="5489">
                  <c:v>22.127794536374992</c:v>
                </c:pt>
                <c:pt idx="5490">
                  <c:v>22.13071844000887</c:v>
                </c:pt>
                <c:pt idx="5491">
                  <c:v>22.130937436627221</c:v>
                </c:pt>
                <c:pt idx="5492">
                  <c:v>22.132824158705301</c:v>
                </c:pt>
                <c:pt idx="5493">
                  <c:v>22.13502139743877</c:v>
                </c:pt>
                <c:pt idx="5494">
                  <c:v>22.141696829762957</c:v>
                </c:pt>
                <c:pt idx="5495">
                  <c:v>22.143596460341108</c:v>
                </c:pt>
                <c:pt idx="5496">
                  <c:v>22.145512507092842</c:v>
                </c:pt>
                <c:pt idx="5497">
                  <c:v>22.152783317514903</c:v>
                </c:pt>
                <c:pt idx="5498">
                  <c:v>22.154697038016209</c:v>
                </c:pt>
                <c:pt idx="5499">
                  <c:v>22.158208176586683</c:v>
                </c:pt>
                <c:pt idx="5500">
                  <c:v>22.16053171202428</c:v>
                </c:pt>
                <c:pt idx="5501">
                  <c:v>22.165595166303369</c:v>
                </c:pt>
                <c:pt idx="5502">
                  <c:v>22.165602595886426</c:v>
                </c:pt>
                <c:pt idx="5503">
                  <c:v>22.167870516753982</c:v>
                </c:pt>
                <c:pt idx="5504">
                  <c:v>22.177093306921638</c:v>
                </c:pt>
                <c:pt idx="5505">
                  <c:v>22.181491081996416</c:v>
                </c:pt>
                <c:pt idx="5506">
                  <c:v>22.194658374999964</c:v>
                </c:pt>
                <c:pt idx="5507">
                  <c:v>22.196080576111608</c:v>
                </c:pt>
                <c:pt idx="5508">
                  <c:v>22.202587200323471</c:v>
                </c:pt>
                <c:pt idx="5509">
                  <c:v>22.207684448641938</c:v>
                </c:pt>
                <c:pt idx="5510">
                  <c:v>22.217533738227083</c:v>
                </c:pt>
                <c:pt idx="5511">
                  <c:v>22.23078684483621</c:v>
                </c:pt>
                <c:pt idx="5512">
                  <c:v>22.240502280536148</c:v>
                </c:pt>
                <c:pt idx="5513">
                  <c:v>22.24135881551442</c:v>
                </c:pt>
                <c:pt idx="5514">
                  <c:v>22.243730314382159</c:v>
                </c:pt>
                <c:pt idx="5515">
                  <c:v>22.244730604303214</c:v>
                </c:pt>
                <c:pt idx="5516">
                  <c:v>22.245379560516987</c:v>
                </c:pt>
                <c:pt idx="5517">
                  <c:v>22.246464716230307</c:v>
                </c:pt>
                <c:pt idx="5518">
                  <c:v>22.24659531769959</c:v>
                </c:pt>
                <c:pt idx="5519">
                  <c:v>22.254089518394139</c:v>
                </c:pt>
                <c:pt idx="5520">
                  <c:v>22.259201353817208</c:v>
                </c:pt>
                <c:pt idx="5521">
                  <c:v>22.271232842450225</c:v>
                </c:pt>
                <c:pt idx="5522">
                  <c:v>22.272697093008084</c:v>
                </c:pt>
                <c:pt idx="5523">
                  <c:v>22.2767974037626</c:v>
                </c:pt>
                <c:pt idx="5524">
                  <c:v>22.278590946782934</c:v>
                </c:pt>
                <c:pt idx="5525">
                  <c:v>22.282834652471774</c:v>
                </c:pt>
                <c:pt idx="5526">
                  <c:v>22.293372469440499</c:v>
                </c:pt>
                <c:pt idx="5527">
                  <c:v>22.296532497869208</c:v>
                </c:pt>
                <c:pt idx="5528">
                  <c:v>22.300010144252877</c:v>
                </c:pt>
                <c:pt idx="5529">
                  <c:v>22.301702480259767</c:v>
                </c:pt>
                <c:pt idx="5530">
                  <c:v>22.306527992027426</c:v>
                </c:pt>
                <c:pt idx="5531">
                  <c:v>22.310925503257117</c:v>
                </c:pt>
                <c:pt idx="5532">
                  <c:v>22.318059987414518</c:v>
                </c:pt>
                <c:pt idx="5533">
                  <c:v>22.322866997493371</c:v>
                </c:pt>
                <c:pt idx="5534">
                  <c:v>22.323115605489178</c:v>
                </c:pt>
                <c:pt idx="5535">
                  <c:v>22.330493017968568</c:v>
                </c:pt>
                <c:pt idx="5536">
                  <c:v>22.331120400494498</c:v>
                </c:pt>
                <c:pt idx="5537">
                  <c:v>22.339446191491255</c:v>
                </c:pt>
                <c:pt idx="5538">
                  <c:v>22.34021507554246</c:v>
                </c:pt>
                <c:pt idx="5539">
                  <c:v>22.341759664364734</c:v>
                </c:pt>
                <c:pt idx="5540">
                  <c:v>22.347178075155757</c:v>
                </c:pt>
                <c:pt idx="5541">
                  <c:v>22.352255495801792</c:v>
                </c:pt>
                <c:pt idx="5542">
                  <c:v>22.352621196065133</c:v>
                </c:pt>
                <c:pt idx="5543">
                  <c:v>22.368584392717381</c:v>
                </c:pt>
                <c:pt idx="5544">
                  <c:v>22.373248469719805</c:v>
                </c:pt>
                <c:pt idx="5545">
                  <c:v>22.389827757876962</c:v>
                </c:pt>
                <c:pt idx="5546">
                  <c:v>22.398620530999978</c:v>
                </c:pt>
                <c:pt idx="5547">
                  <c:v>22.402173780559526</c:v>
                </c:pt>
                <c:pt idx="5548">
                  <c:v>22.402636689674949</c:v>
                </c:pt>
                <c:pt idx="5549">
                  <c:v>22.413800421071659</c:v>
                </c:pt>
                <c:pt idx="5550">
                  <c:v>22.416036409526441</c:v>
                </c:pt>
                <c:pt idx="5551">
                  <c:v>22.419313703208132</c:v>
                </c:pt>
                <c:pt idx="5552">
                  <c:v>22.422640000767807</c:v>
                </c:pt>
                <c:pt idx="5553">
                  <c:v>22.425265549183052</c:v>
                </c:pt>
                <c:pt idx="5554">
                  <c:v>22.426992897869219</c:v>
                </c:pt>
                <c:pt idx="5555">
                  <c:v>22.428345078379145</c:v>
                </c:pt>
                <c:pt idx="5556">
                  <c:v>22.443801244406583</c:v>
                </c:pt>
                <c:pt idx="5557">
                  <c:v>22.455082876815908</c:v>
                </c:pt>
                <c:pt idx="5558">
                  <c:v>22.45516947259275</c:v>
                </c:pt>
                <c:pt idx="5559">
                  <c:v>22.46772138457591</c:v>
                </c:pt>
                <c:pt idx="5560">
                  <c:v>22.476378158551906</c:v>
                </c:pt>
                <c:pt idx="5561">
                  <c:v>22.496995195181626</c:v>
                </c:pt>
                <c:pt idx="5562">
                  <c:v>22.511166743141285</c:v>
                </c:pt>
                <c:pt idx="5563">
                  <c:v>22.51849797838393</c:v>
                </c:pt>
                <c:pt idx="5564">
                  <c:v>22.518511841005644</c:v>
                </c:pt>
                <c:pt idx="5565">
                  <c:v>22.519428776854348</c:v>
                </c:pt>
                <c:pt idx="5566">
                  <c:v>22.522600649417992</c:v>
                </c:pt>
                <c:pt idx="5567">
                  <c:v>22.523953257734313</c:v>
                </c:pt>
                <c:pt idx="5568">
                  <c:v>22.52525170913907</c:v>
                </c:pt>
                <c:pt idx="5569">
                  <c:v>22.525342847692468</c:v>
                </c:pt>
                <c:pt idx="5570">
                  <c:v>22.537451130390178</c:v>
                </c:pt>
                <c:pt idx="5571">
                  <c:v>22.540038765319679</c:v>
                </c:pt>
                <c:pt idx="5572">
                  <c:v>22.548712495189051</c:v>
                </c:pt>
                <c:pt idx="5573">
                  <c:v>22.553891358941833</c:v>
                </c:pt>
                <c:pt idx="5574">
                  <c:v>22.567756607310855</c:v>
                </c:pt>
                <c:pt idx="5575">
                  <c:v>22.569782576238563</c:v>
                </c:pt>
                <c:pt idx="5576">
                  <c:v>22.571225934233183</c:v>
                </c:pt>
                <c:pt idx="5577">
                  <c:v>22.573828234230508</c:v>
                </c:pt>
                <c:pt idx="5578">
                  <c:v>22.577402876421615</c:v>
                </c:pt>
                <c:pt idx="5579">
                  <c:v>22.578376392601989</c:v>
                </c:pt>
                <c:pt idx="5580">
                  <c:v>22.580441781850883</c:v>
                </c:pt>
                <c:pt idx="5581">
                  <c:v>22.585361980476531</c:v>
                </c:pt>
                <c:pt idx="5582">
                  <c:v>22.585734161217765</c:v>
                </c:pt>
                <c:pt idx="5583">
                  <c:v>22.609061564125831</c:v>
                </c:pt>
                <c:pt idx="5584">
                  <c:v>22.619143175500199</c:v>
                </c:pt>
                <c:pt idx="5585">
                  <c:v>22.629817069298991</c:v>
                </c:pt>
                <c:pt idx="5586">
                  <c:v>22.632493764518195</c:v>
                </c:pt>
                <c:pt idx="5587">
                  <c:v>22.650882416982206</c:v>
                </c:pt>
                <c:pt idx="5588">
                  <c:v>22.653787431967075</c:v>
                </c:pt>
                <c:pt idx="5589">
                  <c:v>22.654496475095289</c:v>
                </c:pt>
                <c:pt idx="5590">
                  <c:v>22.667389556021902</c:v>
                </c:pt>
                <c:pt idx="5591">
                  <c:v>22.674311865886864</c:v>
                </c:pt>
                <c:pt idx="5592">
                  <c:v>22.678338117988979</c:v>
                </c:pt>
                <c:pt idx="5593">
                  <c:v>22.691124293901371</c:v>
                </c:pt>
                <c:pt idx="5594">
                  <c:v>22.691796633192666</c:v>
                </c:pt>
                <c:pt idx="5595">
                  <c:v>22.694349429293233</c:v>
                </c:pt>
                <c:pt idx="5596">
                  <c:v>22.697415395103228</c:v>
                </c:pt>
                <c:pt idx="5597">
                  <c:v>22.698141089659085</c:v>
                </c:pt>
                <c:pt idx="5598">
                  <c:v>22.699852209811326</c:v>
                </c:pt>
                <c:pt idx="5599">
                  <c:v>22.699987995213597</c:v>
                </c:pt>
                <c:pt idx="5600">
                  <c:v>22.705984530469213</c:v>
                </c:pt>
                <c:pt idx="5601">
                  <c:v>22.708760289841265</c:v>
                </c:pt>
                <c:pt idx="5602">
                  <c:v>22.716570127642985</c:v>
                </c:pt>
                <c:pt idx="5603">
                  <c:v>22.721185826190592</c:v>
                </c:pt>
                <c:pt idx="5604">
                  <c:v>22.722698410520778</c:v>
                </c:pt>
                <c:pt idx="5605">
                  <c:v>22.726204248890234</c:v>
                </c:pt>
                <c:pt idx="5606">
                  <c:v>22.727595511307783</c:v>
                </c:pt>
                <c:pt idx="5607">
                  <c:v>22.728187049118283</c:v>
                </c:pt>
                <c:pt idx="5608">
                  <c:v>22.728741314442111</c:v>
                </c:pt>
                <c:pt idx="5609">
                  <c:v>22.730969031659001</c:v>
                </c:pt>
                <c:pt idx="5610">
                  <c:v>22.759042585293315</c:v>
                </c:pt>
                <c:pt idx="5611">
                  <c:v>22.762119071726833</c:v>
                </c:pt>
                <c:pt idx="5612">
                  <c:v>22.762641160319625</c:v>
                </c:pt>
                <c:pt idx="5613">
                  <c:v>22.765953252184623</c:v>
                </c:pt>
                <c:pt idx="5614">
                  <c:v>22.771198942868825</c:v>
                </c:pt>
                <c:pt idx="5615">
                  <c:v>22.790430019814796</c:v>
                </c:pt>
                <c:pt idx="5616">
                  <c:v>22.791357203429321</c:v>
                </c:pt>
                <c:pt idx="5617">
                  <c:v>22.794619337390195</c:v>
                </c:pt>
                <c:pt idx="5618">
                  <c:v>22.802370532833798</c:v>
                </c:pt>
                <c:pt idx="5619">
                  <c:v>22.808301465542243</c:v>
                </c:pt>
                <c:pt idx="5620">
                  <c:v>22.819126321671643</c:v>
                </c:pt>
                <c:pt idx="5621">
                  <c:v>22.841976776920511</c:v>
                </c:pt>
                <c:pt idx="5622">
                  <c:v>22.842231702813436</c:v>
                </c:pt>
                <c:pt idx="5623">
                  <c:v>22.842770124403675</c:v>
                </c:pt>
                <c:pt idx="5624">
                  <c:v>22.843834593335895</c:v>
                </c:pt>
                <c:pt idx="5625">
                  <c:v>22.847536530855525</c:v>
                </c:pt>
                <c:pt idx="5626">
                  <c:v>22.851991438543209</c:v>
                </c:pt>
                <c:pt idx="5627">
                  <c:v>22.853758328716047</c:v>
                </c:pt>
                <c:pt idx="5628">
                  <c:v>22.855737031762786</c:v>
                </c:pt>
                <c:pt idx="5629">
                  <c:v>22.869074256721301</c:v>
                </c:pt>
                <c:pt idx="5630">
                  <c:v>22.873133375073863</c:v>
                </c:pt>
                <c:pt idx="5631">
                  <c:v>22.876338416187352</c:v>
                </c:pt>
                <c:pt idx="5632">
                  <c:v>22.886207096932303</c:v>
                </c:pt>
                <c:pt idx="5633">
                  <c:v>22.895800690894145</c:v>
                </c:pt>
                <c:pt idx="5634">
                  <c:v>22.906045350665902</c:v>
                </c:pt>
                <c:pt idx="5635">
                  <c:v>22.917303726714557</c:v>
                </c:pt>
                <c:pt idx="5636">
                  <c:v>22.922856460907802</c:v>
                </c:pt>
                <c:pt idx="5637">
                  <c:v>22.927132370664303</c:v>
                </c:pt>
                <c:pt idx="5638">
                  <c:v>22.933778684509214</c:v>
                </c:pt>
                <c:pt idx="5639">
                  <c:v>22.93639046766387</c:v>
                </c:pt>
                <c:pt idx="5640">
                  <c:v>22.946679303306723</c:v>
                </c:pt>
                <c:pt idx="5641">
                  <c:v>22.950994980576574</c:v>
                </c:pt>
                <c:pt idx="5642">
                  <c:v>22.951703287911766</c:v>
                </c:pt>
                <c:pt idx="5643">
                  <c:v>22.953479876755395</c:v>
                </c:pt>
                <c:pt idx="5644">
                  <c:v>22.957944335087824</c:v>
                </c:pt>
                <c:pt idx="5645">
                  <c:v>22.96916570279615</c:v>
                </c:pt>
                <c:pt idx="5646">
                  <c:v>22.970259744231754</c:v>
                </c:pt>
                <c:pt idx="5647">
                  <c:v>22.981169625304915</c:v>
                </c:pt>
                <c:pt idx="5648">
                  <c:v>22.985629427206916</c:v>
                </c:pt>
                <c:pt idx="5649">
                  <c:v>22.987558753319664</c:v>
                </c:pt>
                <c:pt idx="5650">
                  <c:v>22.992681134502128</c:v>
                </c:pt>
                <c:pt idx="5651">
                  <c:v>22.99548207518427</c:v>
                </c:pt>
                <c:pt idx="5652">
                  <c:v>23.000952716299125</c:v>
                </c:pt>
                <c:pt idx="5653">
                  <c:v>23.003090278879164</c:v>
                </c:pt>
                <c:pt idx="5654">
                  <c:v>23.020791495836654</c:v>
                </c:pt>
                <c:pt idx="5655">
                  <c:v>23.02921571205502</c:v>
                </c:pt>
                <c:pt idx="5656">
                  <c:v>23.054402687694378</c:v>
                </c:pt>
                <c:pt idx="5657">
                  <c:v>23.059017860584451</c:v>
                </c:pt>
                <c:pt idx="5658">
                  <c:v>23.062963417780637</c:v>
                </c:pt>
                <c:pt idx="5659">
                  <c:v>23.065247743818379</c:v>
                </c:pt>
                <c:pt idx="5660">
                  <c:v>23.065996205816354</c:v>
                </c:pt>
                <c:pt idx="5661">
                  <c:v>23.067081442553992</c:v>
                </c:pt>
                <c:pt idx="5662">
                  <c:v>23.070918049456864</c:v>
                </c:pt>
                <c:pt idx="5663">
                  <c:v>23.073308634440487</c:v>
                </c:pt>
                <c:pt idx="5664">
                  <c:v>23.100623097896385</c:v>
                </c:pt>
                <c:pt idx="5665">
                  <c:v>23.103507771339245</c:v>
                </c:pt>
                <c:pt idx="5666">
                  <c:v>23.106435903096489</c:v>
                </c:pt>
                <c:pt idx="5667">
                  <c:v>23.112704261228586</c:v>
                </c:pt>
                <c:pt idx="5668">
                  <c:v>23.114186045327791</c:v>
                </c:pt>
                <c:pt idx="5669">
                  <c:v>23.124419569247369</c:v>
                </c:pt>
                <c:pt idx="5670">
                  <c:v>23.135028446913591</c:v>
                </c:pt>
                <c:pt idx="5671">
                  <c:v>23.142898166151596</c:v>
                </c:pt>
                <c:pt idx="5672">
                  <c:v>23.146129881258553</c:v>
                </c:pt>
                <c:pt idx="5673">
                  <c:v>23.157390398741175</c:v>
                </c:pt>
                <c:pt idx="5674">
                  <c:v>23.159907195515288</c:v>
                </c:pt>
                <c:pt idx="5675">
                  <c:v>23.162081892822236</c:v>
                </c:pt>
                <c:pt idx="5676">
                  <c:v>23.171770983620355</c:v>
                </c:pt>
                <c:pt idx="5677">
                  <c:v>23.173495198241273</c:v>
                </c:pt>
                <c:pt idx="5678">
                  <c:v>23.181813333219502</c:v>
                </c:pt>
                <c:pt idx="5679">
                  <c:v>23.182214905130614</c:v>
                </c:pt>
                <c:pt idx="5680">
                  <c:v>23.182469912097663</c:v>
                </c:pt>
                <c:pt idx="5681">
                  <c:v>23.190347150189325</c:v>
                </c:pt>
                <c:pt idx="5682">
                  <c:v>23.200340325499688</c:v>
                </c:pt>
                <c:pt idx="5683">
                  <c:v>23.212055231649259</c:v>
                </c:pt>
                <c:pt idx="5684">
                  <c:v>23.212868756874492</c:v>
                </c:pt>
                <c:pt idx="5685">
                  <c:v>23.227525796228413</c:v>
                </c:pt>
                <c:pt idx="5686">
                  <c:v>23.232832220728074</c:v>
                </c:pt>
                <c:pt idx="5687">
                  <c:v>23.235171491333723</c:v>
                </c:pt>
                <c:pt idx="5688">
                  <c:v>23.237712156144045</c:v>
                </c:pt>
                <c:pt idx="5689">
                  <c:v>23.239971800346822</c:v>
                </c:pt>
                <c:pt idx="5690">
                  <c:v>23.242793393297859</c:v>
                </c:pt>
                <c:pt idx="5691">
                  <c:v>23.246242867644412</c:v>
                </c:pt>
                <c:pt idx="5692">
                  <c:v>23.266474517918471</c:v>
                </c:pt>
                <c:pt idx="5693">
                  <c:v>23.266476008430075</c:v>
                </c:pt>
                <c:pt idx="5694">
                  <c:v>23.2714571887022</c:v>
                </c:pt>
                <c:pt idx="5695">
                  <c:v>23.275225812380995</c:v>
                </c:pt>
                <c:pt idx="5696">
                  <c:v>23.276124254578058</c:v>
                </c:pt>
                <c:pt idx="5697">
                  <c:v>23.289635641738002</c:v>
                </c:pt>
                <c:pt idx="5698">
                  <c:v>23.292736867968095</c:v>
                </c:pt>
                <c:pt idx="5699">
                  <c:v>23.293248008737738</c:v>
                </c:pt>
                <c:pt idx="5700">
                  <c:v>23.304424477139101</c:v>
                </c:pt>
                <c:pt idx="5701">
                  <c:v>23.324139644307603</c:v>
                </c:pt>
                <c:pt idx="5702">
                  <c:v>23.32591225439652</c:v>
                </c:pt>
                <c:pt idx="5703">
                  <c:v>23.33489500652454</c:v>
                </c:pt>
                <c:pt idx="5704">
                  <c:v>23.33548280449309</c:v>
                </c:pt>
                <c:pt idx="5705">
                  <c:v>23.345768666918623</c:v>
                </c:pt>
                <c:pt idx="5706">
                  <c:v>23.349224404792295</c:v>
                </c:pt>
                <c:pt idx="5707">
                  <c:v>23.350695610078333</c:v>
                </c:pt>
                <c:pt idx="5708">
                  <c:v>23.36041447659299</c:v>
                </c:pt>
                <c:pt idx="5709">
                  <c:v>23.361969020543327</c:v>
                </c:pt>
                <c:pt idx="5710">
                  <c:v>23.368159995038475</c:v>
                </c:pt>
                <c:pt idx="5711">
                  <c:v>23.380454737241937</c:v>
                </c:pt>
                <c:pt idx="5712">
                  <c:v>23.390012533720064</c:v>
                </c:pt>
                <c:pt idx="5713">
                  <c:v>23.395961923456216</c:v>
                </c:pt>
                <c:pt idx="5714">
                  <c:v>23.400164797029966</c:v>
                </c:pt>
                <c:pt idx="5715">
                  <c:v>23.41260886594565</c:v>
                </c:pt>
                <c:pt idx="5716">
                  <c:v>23.417866651466074</c:v>
                </c:pt>
                <c:pt idx="5717">
                  <c:v>23.420799744641869</c:v>
                </c:pt>
                <c:pt idx="5718">
                  <c:v>23.429694529835174</c:v>
                </c:pt>
                <c:pt idx="5719">
                  <c:v>23.431039706394305</c:v>
                </c:pt>
                <c:pt idx="5720">
                  <c:v>23.434374707847397</c:v>
                </c:pt>
                <c:pt idx="5721">
                  <c:v>23.436499572691801</c:v>
                </c:pt>
                <c:pt idx="5722">
                  <c:v>23.439282030802151</c:v>
                </c:pt>
                <c:pt idx="5723">
                  <c:v>23.439672981942429</c:v>
                </c:pt>
                <c:pt idx="5724">
                  <c:v>23.441457101675006</c:v>
                </c:pt>
                <c:pt idx="5725">
                  <c:v>23.45582506154804</c:v>
                </c:pt>
                <c:pt idx="5726">
                  <c:v>23.457197607141186</c:v>
                </c:pt>
                <c:pt idx="5727">
                  <c:v>23.478863629725709</c:v>
                </c:pt>
                <c:pt idx="5728">
                  <c:v>23.480165893661336</c:v>
                </c:pt>
                <c:pt idx="5729">
                  <c:v>23.506476532906731</c:v>
                </c:pt>
                <c:pt idx="5730">
                  <c:v>23.509720163585349</c:v>
                </c:pt>
                <c:pt idx="5731">
                  <c:v>23.545963166493134</c:v>
                </c:pt>
                <c:pt idx="5732">
                  <c:v>23.549652675849728</c:v>
                </c:pt>
                <c:pt idx="5733">
                  <c:v>23.552549502583556</c:v>
                </c:pt>
                <c:pt idx="5734">
                  <c:v>23.560320613914016</c:v>
                </c:pt>
                <c:pt idx="5735">
                  <c:v>23.564394750663411</c:v>
                </c:pt>
                <c:pt idx="5736">
                  <c:v>23.57026204713371</c:v>
                </c:pt>
                <c:pt idx="5737">
                  <c:v>23.571457939480556</c:v>
                </c:pt>
                <c:pt idx="5738">
                  <c:v>23.574028853739321</c:v>
                </c:pt>
                <c:pt idx="5739">
                  <c:v>23.581220359811756</c:v>
                </c:pt>
                <c:pt idx="5740">
                  <c:v>23.581627058728415</c:v>
                </c:pt>
                <c:pt idx="5741">
                  <c:v>23.600619523760521</c:v>
                </c:pt>
                <c:pt idx="5742">
                  <c:v>23.601990288108059</c:v>
                </c:pt>
                <c:pt idx="5743">
                  <c:v>23.606518391459929</c:v>
                </c:pt>
                <c:pt idx="5744">
                  <c:v>23.610600416855668</c:v>
                </c:pt>
                <c:pt idx="5745">
                  <c:v>23.617145307429787</c:v>
                </c:pt>
                <c:pt idx="5746">
                  <c:v>23.621580097906303</c:v>
                </c:pt>
                <c:pt idx="5747">
                  <c:v>23.634361773670356</c:v>
                </c:pt>
                <c:pt idx="5748">
                  <c:v>23.635982246646513</c:v>
                </c:pt>
                <c:pt idx="5749">
                  <c:v>23.638609289285434</c:v>
                </c:pt>
                <c:pt idx="5750">
                  <c:v>23.643609628790507</c:v>
                </c:pt>
                <c:pt idx="5751">
                  <c:v>23.645247842833076</c:v>
                </c:pt>
                <c:pt idx="5752">
                  <c:v>23.655907210941244</c:v>
                </c:pt>
                <c:pt idx="5753">
                  <c:v>23.664594031253163</c:v>
                </c:pt>
                <c:pt idx="5754">
                  <c:v>23.675601995989304</c:v>
                </c:pt>
                <c:pt idx="5755">
                  <c:v>23.68730742472582</c:v>
                </c:pt>
                <c:pt idx="5756">
                  <c:v>23.689669591226142</c:v>
                </c:pt>
                <c:pt idx="5757">
                  <c:v>23.689776634177065</c:v>
                </c:pt>
                <c:pt idx="5758">
                  <c:v>23.690022615311705</c:v>
                </c:pt>
                <c:pt idx="5759">
                  <c:v>23.692188333838047</c:v>
                </c:pt>
                <c:pt idx="5760">
                  <c:v>23.693362983406796</c:v>
                </c:pt>
                <c:pt idx="5761">
                  <c:v>23.694819690316926</c:v>
                </c:pt>
                <c:pt idx="5762">
                  <c:v>23.698195922509171</c:v>
                </c:pt>
                <c:pt idx="5763">
                  <c:v>23.701733838456221</c:v>
                </c:pt>
                <c:pt idx="5764">
                  <c:v>23.704233314006551</c:v>
                </c:pt>
                <c:pt idx="5765">
                  <c:v>23.716305798464532</c:v>
                </c:pt>
                <c:pt idx="5766">
                  <c:v>23.717489352722012</c:v>
                </c:pt>
                <c:pt idx="5767">
                  <c:v>23.723627969515</c:v>
                </c:pt>
                <c:pt idx="5768">
                  <c:v>23.724330793895945</c:v>
                </c:pt>
                <c:pt idx="5769">
                  <c:v>23.726272527170842</c:v>
                </c:pt>
                <c:pt idx="5770">
                  <c:v>23.73035122650408</c:v>
                </c:pt>
                <c:pt idx="5771">
                  <c:v>23.745577679174254</c:v>
                </c:pt>
                <c:pt idx="5772">
                  <c:v>23.750563660245096</c:v>
                </c:pt>
                <c:pt idx="5773">
                  <c:v>23.767119214573832</c:v>
                </c:pt>
                <c:pt idx="5774">
                  <c:v>23.769207314259919</c:v>
                </c:pt>
                <c:pt idx="5775">
                  <c:v>23.773967200670889</c:v>
                </c:pt>
                <c:pt idx="5776">
                  <c:v>23.77598810225728</c:v>
                </c:pt>
                <c:pt idx="5777">
                  <c:v>23.802252178683354</c:v>
                </c:pt>
                <c:pt idx="5778">
                  <c:v>23.807965987374637</c:v>
                </c:pt>
                <c:pt idx="5779">
                  <c:v>23.811378788278041</c:v>
                </c:pt>
                <c:pt idx="5780">
                  <c:v>23.827672981975873</c:v>
                </c:pt>
                <c:pt idx="5781">
                  <c:v>23.832152893182212</c:v>
                </c:pt>
                <c:pt idx="5782">
                  <c:v>23.838775897050347</c:v>
                </c:pt>
                <c:pt idx="5783">
                  <c:v>23.848721688479053</c:v>
                </c:pt>
                <c:pt idx="5784">
                  <c:v>23.851837491186188</c:v>
                </c:pt>
                <c:pt idx="5785">
                  <c:v>23.852317790908181</c:v>
                </c:pt>
                <c:pt idx="5786">
                  <c:v>23.852713438824864</c:v>
                </c:pt>
                <c:pt idx="5787">
                  <c:v>23.856522482759111</c:v>
                </c:pt>
                <c:pt idx="5788">
                  <c:v>23.85751153701365</c:v>
                </c:pt>
                <c:pt idx="5789">
                  <c:v>23.858114668702264</c:v>
                </c:pt>
                <c:pt idx="5790">
                  <c:v>23.869230912718844</c:v>
                </c:pt>
                <c:pt idx="5791">
                  <c:v>23.88180965214908</c:v>
                </c:pt>
                <c:pt idx="5792">
                  <c:v>23.883819201959483</c:v>
                </c:pt>
                <c:pt idx="5793">
                  <c:v>23.885800477793552</c:v>
                </c:pt>
                <c:pt idx="5794">
                  <c:v>23.888966414668886</c:v>
                </c:pt>
                <c:pt idx="5795">
                  <c:v>23.891030267254578</c:v>
                </c:pt>
                <c:pt idx="5796">
                  <c:v>23.896477620942413</c:v>
                </c:pt>
                <c:pt idx="5797">
                  <c:v>23.902584268525469</c:v>
                </c:pt>
                <c:pt idx="5798">
                  <c:v>23.908371576701121</c:v>
                </c:pt>
                <c:pt idx="5799">
                  <c:v>23.9087043786134</c:v>
                </c:pt>
                <c:pt idx="5800">
                  <c:v>23.910368337079696</c:v>
                </c:pt>
                <c:pt idx="5801">
                  <c:v>23.922523758599418</c:v>
                </c:pt>
                <c:pt idx="5802">
                  <c:v>23.923982779511523</c:v>
                </c:pt>
                <c:pt idx="5803">
                  <c:v>23.926661473896857</c:v>
                </c:pt>
                <c:pt idx="5804">
                  <c:v>23.929062685148036</c:v>
                </c:pt>
                <c:pt idx="5805">
                  <c:v>23.93615363985262</c:v>
                </c:pt>
                <c:pt idx="5806">
                  <c:v>23.939426707418875</c:v>
                </c:pt>
                <c:pt idx="5807">
                  <c:v>23.94367107434125</c:v>
                </c:pt>
                <c:pt idx="5808">
                  <c:v>23.945111097166908</c:v>
                </c:pt>
                <c:pt idx="5809">
                  <c:v>23.945626432489249</c:v>
                </c:pt>
                <c:pt idx="5810">
                  <c:v>23.94952418290438</c:v>
                </c:pt>
                <c:pt idx="5811">
                  <c:v>23.953509496074744</c:v>
                </c:pt>
                <c:pt idx="5812">
                  <c:v>23.962881874552629</c:v>
                </c:pt>
                <c:pt idx="5813">
                  <c:v>23.964351560721276</c:v>
                </c:pt>
                <c:pt idx="5814">
                  <c:v>23.970407552979736</c:v>
                </c:pt>
                <c:pt idx="5815">
                  <c:v>23.972348416471412</c:v>
                </c:pt>
                <c:pt idx="5816">
                  <c:v>23.976267126811045</c:v>
                </c:pt>
                <c:pt idx="5817">
                  <c:v>23.979640053524999</c:v>
                </c:pt>
                <c:pt idx="5818">
                  <c:v>23.985242491152071</c:v>
                </c:pt>
                <c:pt idx="5819">
                  <c:v>24.012345964816998</c:v>
                </c:pt>
                <c:pt idx="5820">
                  <c:v>24.0161276154384</c:v>
                </c:pt>
                <c:pt idx="5821">
                  <c:v>24.023523224506331</c:v>
                </c:pt>
                <c:pt idx="5822">
                  <c:v>24.027710991550151</c:v>
                </c:pt>
                <c:pt idx="5823">
                  <c:v>24.032430136442052</c:v>
                </c:pt>
                <c:pt idx="5824">
                  <c:v>24.035731353710659</c:v>
                </c:pt>
                <c:pt idx="5825">
                  <c:v>24.043623646541569</c:v>
                </c:pt>
                <c:pt idx="5826">
                  <c:v>24.044045942970833</c:v>
                </c:pt>
                <c:pt idx="5827">
                  <c:v>24.049263907228671</c:v>
                </c:pt>
                <c:pt idx="5828">
                  <c:v>24.053426634759472</c:v>
                </c:pt>
                <c:pt idx="5829">
                  <c:v>24.05934752152335</c:v>
                </c:pt>
                <c:pt idx="5830">
                  <c:v>24.068860541001946</c:v>
                </c:pt>
                <c:pt idx="5831">
                  <c:v>24.073403083634066</c:v>
                </c:pt>
                <c:pt idx="5832">
                  <c:v>24.076125994823613</c:v>
                </c:pt>
                <c:pt idx="5833">
                  <c:v>24.085938134013006</c:v>
                </c:pt>
                <c:pt idx="5834">
                  <c:v>24.093422143377921</c:v>
                </c:pt>
                <c:pt idx="5835">
                  <c:v>24.098803377410327</c:v>
                </c:pt>
                <c:pt idx="5836">
                  <c:v>24.099000851917125</c:v>
                </c:pt>
                <c:pt idx="5837">
                  <c:v>24.110960382411648</c:v>
                </c:pt>
                <c:pt idx="5838">
                  <c:v>24.119145760162006</c:v>
                </c:pt>
                <c:pt idx="5839">
                  <c:v>24.122892152740661</c:v>
                </c:pt>
                <c:pt idx="5840">
                  <c:v>24.137943734428525</c:v>
                </c:pt>
                <c:pt idx="5841">
                  <c:v>24.145429568865254</c:v>
                </c:pt>
                <c:pt idx="5842">
                  <c:v>24.14679901721026</c:v>
                </c:pt>
                <c:pt idx="5843">
                  <c:v>24.17120902041955</c:v>
                </c:pt>
                <c:pt idx="5844">
                  <c:v>24.174451536024861</c:v>
                </c:pt>
                <c:pt idx="5845">
                  <c:v>24.181152965397793</c:v>
                </c:pt>
                <c:pt idx="5846">
                  <c:v>24.181361379226988</c:v>
                </c:pt>
                <c:pt idx="5847">
                  <c:v>24.181553726625921</c:v>
                </c:pt>
                <c:pt idx="5848">
                  <c:v>24.1825441626337</c:v>
                </c:pt>
                <c:pt idx="5849">
                  <c:v>24.18838009086145</c:v>
                </c:pt>
                <c:pt idx="5850">
                  <c:v>24.198798267489767</c:v>
                </c:pt>
                <c:pt idx="5851">
                  <c:v>24.199456925610832</c:v>
                </c:pt>
                <c:pt idx="5852">
                  <c:v>24.204422547795694</c:v>
                </c:pt>
                <c:pt idx="5853">
                  <c:v>24.205113497358102</c:v>
                </c:pt>
                <c:pt idx="5854">
                  <c:v>24.207884239014472</c:v>
                </c:pt>
                <c:pt idx="5855">
                  <c:v>24.208952874550697</c:v>
                </c:pt>
                <c:pt idx="5856">
                  <c:v>24.23176824250552</c:v>
                </c:pt>
                <c:pt idx="5857">
                  <c:v>24.234489873237585</c:v>
                </c:pt>
                <c:pt idx="5858">
                  <c:v>24.239482606658441</c:v>
                </c:pt>
                <c:pt idx="5859">
                  <c:v>24.241810343189801</c:v>
                </c:pt>
                <c:pt idx="5860">
                  <c:v>24.245174220824651</c:v>
                </c:pt>
                <c:pt idx="5861">
                  <c:v>24.260936350728969</c:v>
                </c:pt>
                <c:pt idx="5862">
                  <c:v>24.262730725222077</c:v>
                </c:pt>
                <c:pt idx="5863">
                  <c:v>24.265727745688466</c:v>
                </c:pt>
                <c:pt idx="5864">
                  <c:v>24.275383427910157</c:v>
                </c:pt>
                <c:pt idx="5865">
                  <c:v>24.29416061764725</c:v>
                </c:pt>
                <c:pt idx="5866">
                  <c:v>24.294868875695457</c:v>
                </c:pt>
                <c:pt idx="5867">
                  <c:v>24.30922241968085</c:v>
                </c:pt>
                <c:pt idx="5868">
                  <c:v>24.309517685874855</c:v>
                </c:pt>
                <c:pt idx="5869">
                  <c:v>24.310426479066997</c:v>
                </c:pt>
                <c:pt idx="5870">
                  <c:v>24.316680876955743</c:v>
                </c:pt>
                <c:pt idx="5871">
                  <c:v>24.318007691754296</c:v>
                </c:pt>
                <c:pt idx="5872">
                  <c:v>24.326394083061636</c:v>
                </c:pt>
                <c:pt idx="5873">
                  <c:v>24.326826106589266</c:v>
                </c:pt>
                <c:pt idx="5874">
                  <c:v>24.331297364716963</c:v>
                </c:pt>
                <c:pt idx="5875">
                  <c:v>24.331769447655919</c:v>
                </c:pt>
                <c:pt idx="5876">
                  <c:v>24.33507641588864</c:v>
                </c:pt>
                <c:pt idx="5877">
                  <c:v>24.339659077746823</c:v>
                </c:pt>
                <c:pt idx="5878">
                  <c:v>24.342999650311974</c:v>
                </c:pt>
                <c:pt idx="5879">
                  <c:v>24.364940783935822</c:v>
                </c:pt>
                <c:pt idx="5880">
                  <c:v>24.375026325028895</c:v>
                </c:pt>
                <c:pt idx="5881">
                  <c:v>24.377563439118518</c:v>
                </c:pt>
                <c:pt idx="5882">
                  <c:v>24.383260866576276</c:v>
                </c:pt>
                <c:pt idx="5883">
                  <c:v>24.385113205544243</c:v>
                </c:pt>
                <c:pt idx="5884">
                  <c:v>24.386767381773026</c:v>
                </c:pt>
                <c:pt idx="5885">
                  <c:v>24.408774410619301</c:v>
                </c:pt>
                <c:pt idx="5886">
                  <c:v>24.436222991778092</c:v>
                </c:pt>
                <c:pt idx="5887">
                  <c:v>24.446445883026925</c:v>
                </c:pt>
                <c:pt idx="5888">
                  <c:v>24.45169976977413</c:v>
                </c:pt>
                <c:pt idx="5889">
                  <c:v>24.465537550063203</c:v>
                </c:pt>
                <c:pt idx="5890">
                  <c:v>24.470737938061628</c:v>
                </c:pt>
                <c:pt idx="5891">
                  <c:v>24.47247255585858</c:v>
                </c:pt>
                <c:pt idx="5892">
                  <c:v>24.474093690557787</c:v>
                </c:pt>
                <c:pt idx="5893">
                  <c:v>24.479328083927463</c:v>
                </c:pt>
                <c:pt idx="5894">
                  <c:v>24.488654662103901</c:v>
                </c:pt>
                <c:pt idx="5895">
                  <c:v>24.491950523040867</c:v>
                </c:pt>
                <c:pt idx="5896">
                  <c:v>24.492886080178664</c:v>
                </c:pt>
                <c:pt idx="5897">
                  <c:v>24.500653448264369</c:v>
                </c:pt>
                <c:pt idx="5898">
                  <c:v>24.508402319295726</c:v>
                </c:pt>
                <c:pt idx="5899">
                  <c:v>24.508969373989579</c:v>
                </c:pt>
                <c:pt idx="5900">
                  <c:v>24.514846861024598</c:v>
                </c:pt>
                <c:pt idx="5901">
                  <c:v>24.519796029738842</c:v>
                </c:pt>
                <c:pt idx="5902">
                  <c:v>24.532083222480374</c:v>
                </c:pt>
                <c:pt idx="5903">
                  <c:v>24.533062349746423</c:v>
                </c:pt>
                <c:pt idx="5904">
                  <c:v>24.533925983895415</c:v>
                </c:pt>
                <c:pt idx="5905">
                  <c:v>24.54852087467399</c:v>
                </c:pt>
                <c:pt idx="5906">
                  <c:v>24.566190219616779</c:v>
                </c:pt>
                <c:pt idx="5907">
                  <c:v>24.568447075909944</c:v>
                </c:pt>
                <c:pt idx="5908">
                  <c:v>24.569708734751998</c:v>
                </c:pt>
                <c:pt idx="5909">
                  <c:v>24.580761417933545</c:v>
                </c:pt>
                <c:pt idx="5910">
                  <c:v>24.582333606087907</c:v>
                </c:pt>
                <c:pt idx="5911">
                  <c:v>24.597236943031707</c:v>
                </c:pt>
                <c:pt idx="5912">
                  <c:v>24.604138009367503</c:v>
                </c:pt>
                <c:pt idx="5913">
                  <c:v>24.610985488359379</c:v>
                </c:pt>
                <c:pt idx="5914">
                  <c:v>24.621411324413483</c:v>
                </c:pt>
                <c:pt idx="5915">
                  <c:v>24.625011240837217</c:v>
                </c:pt>
                <c:pt idx="5916">
                  <c:v>24.632206756345347</c:v>
                </c:pt>
                <c:pt idx="5917">
                  <c:v>24.633380636226477</c:v>
                </c:pt>
                <c:pt idx="5918">
                  <c:v>24.636057490059965</c:v>
                </c:pt>
                <c:pt idx="5919">
                  <c:v>24.644707724442178</c:v>
                </c:pt>
                <c:pt idx="5920">
                  <c:v>24.645897780882564</c:v>
                </c:pt>
                <c:pt idx="5921">
                  <c:v>24.64809603468164</c:v>
                </c:pt>
                <c:pt idx="5922">
                  <c:v>24.651551756664709</c:v>
                </c:pt>
                <c:pt idx="5923">
                  <c:v>24.653552042796491</c:v>
                </c:pt>
                <c:pt idx="5924">
                  <c:v>24.65470482601307</c:v>
                </c:pt>
                <c:pt idx="5925">
                  <c:v>24.677228753134624</c:v>
                </c:pt>
                <c:pt idx="5926">
                  <c:v>24.678750300575757</c:v>
                </c:pt>
                <c:pt idx="5927">
                  <c:v>24.680539548104129</c:v>
                </c:pt>
                <c:pt idx="5928">
                  <c:v>24.682856853041958</c:v>
                </c:pt>
                <c:pt idx="5929">
                  <c:v>24.684164417563025</c:v>
                </c:pt>
                <c:pt idx="5930">
                  <c:v>24.690928396869523</c:v>
                </c:pt>
                <c:pt idx="5931">
                  <c:v>24.694498850709682</c:v>
                </c:pt>
                <c:pt idx="5932">
                  <c:v>24.694563150556334</c:v>
                </c:pt>
                <c:pt idx="5933">
                  <c:v>24.698725101668373</c:v>
                </c:pt>
                <c:pt idx="5934">
                  <c:v>24.699994884914709</c:v>
                </c:pt>
                <c:pt idx="5935">
                  <c:v>24.702022545817783</c:v>
                </c:pt>
                <c:pt idx="5936">
                  <c:v>24.707435887529286</c:v>
                </c:pt>
                <c:pt idx="5937">
                  <c:v>24.733678028984599</c:v>
                </c:pt>
                <c:pt idx="5938">
                  <c:v>24.737090543904927</c:v>
                </c:pt>
                <c:pt idx="5939">
                  <c:v>24.748228285142101</c:v>
                </c:pt>
                <c:pt idx="5940">
                  <c:v>24.749681891109901</c:v>
                </c:pt>
                <c:pt idx="5941">
                  <c:v>24.757639469124086</c:v>
                </c:pt>
                <c:pt idx="5942">
                  <c:v>24.759432811427864</c:v>
                </c:pt>
                <c:pt idx="5943">
                  <c:v>24.759536383558959</c:v>
                </c:pt>
                <c:pt idx="5944">
                  <c:v>24.760765389864964</c:v>
                </c:pt>
                <c:pt idx="5945">
                  <c:v>24.77183858151373</c:v>
                </c:pt>
                <c:pt idx="5946">
                  <c:v>24.782720541857621</c:v>
                </c:pt>
                <c:pt idx="5947">
                  <c:v>24.785472789187466</c:v>
                </c:pt>
                <c:pt idx="5948">
                  <c:v>24.786155657895208</c:v>
                </c:pt>
                <c:pt idx="5949">
                  <c:v>24.788657568180419</c:v>
                </c:pt>
                <c:pt idx="5950">
                  <c:v>24.791022793083371</c:v>
                </c:pt>
                <c:pt idx="5951">
                  <c:v>24.796560429814519</c:v>
                </c:pt>
                <c:pt idx="5952">
                  <c:v>24.797787096996323</c:v>
                </c:pt>
                <c:pt idx="5953">
                  <c:v>24.809020939813713</c:v>
                </c:pt>
                <c:pt idx="5954">
                  <c:v>24.811108658156328</c:v>
                </c:pt>
                <c:pt idx="5955">
                  <c:v>24.815914556720465</c:v>
                </c:pt>
                <c:pt idx="5956">
                  <c:v>24.82654830449847</c:v>
                </c:pt>
                <c:pt idx="5957">
                  <c:v>24.835546770472344</c:v>
                </c:pt>
                <c:pt idx="5958">
                  <c:v>24.840764058215537</c:v>
                </c:pt>
                <c:pt idx="5959">
                  <c:v>24.851758233290546</c:v>
                </c:pt>
                <c:pt idx="5960">
                  <c:v>24.855867100189069</c:v>
                </c:pt>
                <c:pt idx="5961">
                  <c:v>24.859208878702972</c:v>
                </c:pt>
                <c:pt idx="5962">
                  <c:v>24.862825241415837</c:v>
                </c:pt>
                <c:pt idx="5963">
                  <c:v>24.883312381970388</c:v>
                </c:pt>
                <c:pt idx="5964">
                  <c:v>24.887906257466042</c:v>
                </c:pt>
                <c:pt idx="5965">
                  <c:v>24.889214397771973</c:v>
                </c:pt>
                <c:pt idx="5966">
                  <c:v>24.894966566282218</c:v>
                </c:pt>
                <c:pt idx="5967">
                  <c:v>24.896790348634269</c:v>
                </c:pt>
                <c:pt idx="5968">
                  <c:v>24.909616720245587</c:v>
                </c:pt>
                <c:pt idx="5969">
                  <c:v>24.922593865268801</c:v>
                </c:pt>
                <c:pt idx="5970">
                  <c:v>24.92425896660739</c:v>
                </c:pt>
                <c:pt idx="5971">
                  <c:v>24.938621774465201</c:v>
                </c:pt>
                <c:pt idx="5972">
                  <c:v>24.949532923687507</c:v>
                </c:pt>
                <c:pt idx="5973">
                  <c:v>24.978823990676233</c:v>
                </c:pt>
                <c:pt idx="5974">
                  <c:v>24.989675814316765</c:v>
                </c:pt>
                <c:pt idx="5975">
                  <c:v>24.98992312073791</c:v>
                </c:pt>
                <c:pt idx="5976">
                  <c:v>24.997614390565669</c:v>
                </c:pt>
                <c:pt idx="5977">
                  <c:v>25.024023346751239</c:v>
                </c:pt>
                <c:pt idx="5978">
                  <c:v>25.047552936096984</c:v>
                </c:pt>
                <c:pt idx="5979">
                  <c:v>25.062575527062894</c:v>
                </c:pt>
                <c:pt idx="5980">
                  <c:v>25.071656762324839</c:v>
                </c:pt>
                <c:pt idx="5981">
                  <c:v>25.072776404726312</c:v>
                </c:pt>
                <c:pt idx="5982">
                  <c:v>25.076139164214499</c:v>
                </c:pt>
                <c:pt idx="5983">
                  <c:v>25.076560669715409</c:v>
                </c:pt>
                <c:pt idx="5984">
                  <c:v>25.095825143024712</c:v>
                </c:pt>
                <c:pt idx="5985">
                  <c:v>25.103766084653003</c:v>
                </c:pt>
                <c:pt idx="5986">
                  <c:v>25.119093490327842</c:v>
                </c:pt>
                <c:pt idx="5987">
                  <c:v>25.123310359606133</c:v>
                </c:pt>
                <c:pt idx="5988">
                  <c:v>25.131340384861378</c:v>
                </c:pt>
                <c:pt idx="5989">
                  <c:v>25.154510650342683</c:v>
                </c:pt>
                <c:pt idx="5990">
                  <c:v>25.157940817411717</c:v>
                </c:pt>
                <c:pt idx="5991">
                  <c:v>25.165209913179098</c:v>
                </c:pt>
                <c:pt idx="5992">
                  <c:v>25.169093218171074</c:v>
                </c:pt>
                <c:pt idx="5993">
                  <c:v>25.173519452541633</c:v>
                </c:pt>
                <c:pt idx="5994">
                  <c:v>25.174145610485478</c:v>
                </c:pt>
                <c:pt idx="5995">
                  <c:v>25.176230668561594</c:v>
                </c:pt>
                <c:pt idx="5996">
                  <c:v>25.192254273202067</c:v>
                </c:pt>
                <c:pt idx="5997">
                  <c:v>25.194402389806093</c:v>
                </c:pt>
                <c:pt idx="5998">
                  <c:v>25.206215764257038</c:v>
                </c:pt>
                <c:pt idx="5999">
                  <c:v>25.209353056798349</c:v>
                </c:pt>
                <c:pt idx="6000">
                  <c:v>25.212721753465456</c:v>
                </c:pt>
                <c:pt idx="6001">
                  <c:v>25.212765253400534</c:v>
                </c:pt>
                <c:pt idx="6002">
                  <c:v>25.217653314445819</c:v>
                </c:pt>
                <c:pt idx="6003">
                  <c:v>25.217823044787291</c:v>
                </c:pt>
                <c:pt idx="6004">
                  <c:v>25.226515304041236</c:v>
                </c:pt>
                <c:pt idx="6005">
                  <c:v>25.229967308859081</c:v>
                </c:pt>
                <c:pt idx="6006">
                  <c:v>25.243457869554458</c:v>
                </c:pt>
                <c:pt idx="6007">
                  <c:v>25.254480348079923</c:v>
                </c:pt>
                <c:pt idx="6008">
                  <c:v>25.256787878266522</c:v>
                </c:pt>
                <c:pt idx="6009">
                  <c:v>25.258924209012619</c:v>
                </c:pt>
                <c:pt idx="6010">
                  <c:v>25.270203372837816</c:v>
                </c:pt>
                <c:pt idx="6011">
                  <c:v>25.274452572442218</c:v>
                </c:pt>
                <c:pt idx="6012">
                  <c:v>25.284489798164344</c:v>
                </c:pt>
                <c:pt idx="6013">
                  <c:v>25.284589162318287</c:v>
                </c:pt>
                <c:pt idx="6014">
                  <c:v>25.292338440149514</c:v>
                </c:pt>
                <c:pt idx="6015">
                  <c:v>25.29277757135986</c:v>
                </c:pt>
                <c:pt idx="6016">
                  <c:v>25.302128960574798</c:v>
                </c:pt>
                <c:pt idx="6017">
                  <c:v>25.305026557745514</c:v>
                </c:pt>
                <c:pt idx="6018">
                  <c:v>25.305745970028955</c:v>
                </c:pt>
                <c:pt idx="6019">
                  <c:v>25.309856228343442</c:v>
                </c:pt>
                <c:pt idx="6020">
                  <c:v>25.319886593075474</c:v>
                </c:pt>
                <c:pt idx="6021">
                  <c:v>25.322032301511477</c:v>
                </c:pt>
                <c:pt idx="6022">
                  <c:v>25.323287772839649</c:v>
                </c:pt>
                <c:pt idx="6023">
                  <c:v>25.327609041912758</c:v>
                </c:pt>
                <c:pt idx="6024">
                  <c:v>25.334760026423318</c:v>
                </c:pt>
                <c:pt idx="6025">
                  <c:v>25.334890704787554</c:v>
                </c:pt>
                <c:pt idx="6026">
                  <c:v>25.350529313543916</c:v>
                </c:pt>
                <c:pt idx="6027">
                  <c:v>25.365802606564067</c:v>
                </c:pt>
                <c:pt idx="6028">
                  <c:v>25.37352077458462</c:v>
                </c:pt>
                <c:pt idx="6029">
                  <c:v>25.376884196232531</c:v>
                </c:pt>
                <c:pt idx="6030">
                  <c:v>25.382273461296627</c:v>
                </c:pt>
                <c:pt idx="6031">
                  <c:v>25.385109324259702</c:v>
                </c:pt>
                <c:pt idx="6032">
                  <c:v>25.404486435262417</c:v>
                </c:pt>
                <c:pt idx="6033">
                  <c:v>25.418441008081821</c:v>
                </c:pt>
                <c:pt idx="6034">
                  <c:v>25.419229409726711</c:v>
                </c:pt>
                <c:pt idx="6035">
                  <c:v>25.423192498954798</c:v>
                </c:pt>
                <c:pt idx="6036">
                  <c:v>25.425578195029985</c:v>
                </c:pt>
                <c:pt idx="6037">
                  <c:v>25.42697435633292</c:v>
                </c:pt>
                <c:pt idx="6038">
                  <c:v>25.439380400965618</c:v>
                </c:pt>
                <c:pt idx="6039">
                  <c:v>25.441521318921296</c:v>
                </c:pt>
                <c:pt idx="6040">
                  <c:v>25.46270268495752</c:v>
                </c:pt>
                <c:pt idx="6041">
                  <c:v>25.476973274419102</c:v>
                </c:pt>
                <c:pt idx="6042">
                  <c:v>25.486836654666249</c:v>
                </c:pt>
                <c:pt idx="6043">
                  <c:v>25.487706780327365</c:v>
                </c:pt>
                <c:pt idx="6044">
                  <c:v>25.516038131504232</c:v>
                </c:pt>
                <c:pt idx="6045">
                  <c:v>25.520986502844885</c:v>
                </c:pt>
                <c:pt idx="6046">
                  <c:v>25.522048236644551</c:v>
                </c:pt>
                <c:pt idx="6047">
                  <c:v>25.527052693854699</c:v>
                </c:pt>
                <c:pt idx="6048">
                  <c:v>25.532385592894222</c:v>
                </c:pt>
                <c:pt idx="6049">
                  <c:v>25.547344258052753</c:v>
                </c:pt>
                <c:pt idx="6050">
                  <c:v>25.548970548773919</c:v>
                </c:pt>
                <c:pt idx="6051">
                  <c:v>25.553472788250918</c:v>
                </c:pt>
                <c:pt idx="6052">
                  <c:v>25.554857464614258</c:v>
                </c:pt>
                <c:pt idx="6053">
                  <c:v>25.565643813644275</c:v>
                </c:pt>
                <c:pt idx="6054">
                  <c:v>25.57008940692554</c:v>
                </c:pt>
                <c:pt idx="6055">
                  <c:v>25.573734879693919</c:v>
                </c:pt>
                <c:pt idx="6056">
                  <c:v>25.584528900835309</c:v>
                </c:pt>
                <c:pt idx="6057">
                  <c:v>25.585686820529219</c:v>
                </c:pt>
                <c:pt idx="6058">
                  <c:v>25.587705660042239</c:v>
                </c:pt>
                <c:pt idx="6059">
                  <c:v>25.593472052386847</c:v>
                </c:pt>
                <c:pt idx="6060">
                  <c:v>25.595294644291862</c:v>
                </c:pt>
                <c:pt idx="6061">
                  <c:v>25.597100868928745</c:v>
                </c:pt>
                <c:pt idx="6062">
                  <c:v>25.616667961115464</c:v>
                </c:pt>
                <c:pt idx="6063">
                  <c:v>25.616984713540123</c:v>
                </c:pt>
                <c:pt idx="6064">
                  <c:v>25.624717619217545</c:v>
                </c:pt>
                <c:pt idx="6065">
                  <c:v>25.627505517173503</c:v>
                </c:pt>
                <c:pt idx="6066">
                  <c:v>25.657705223117752</c:v>
                </c:pt>
                <c:pt idx="6067">
                  <c:v>25.660987372660333</c:v>
                </c:pt>
                <c:pt idx="6068">
                  <c:v>25.663637012815386</c:v>
                </c:pt>
                <c:pt idx="6069">
                  <c:v>25.670065108878017</c:v>
                </c:pt>
                <c:pt idx="6070">
                  <c:v>25.692858247926683</c:v>
                </c:pt>
                <c:pt idx="6071">
                  <c:v>25.708661766561434</c:v>
                </c:pt>
                <c:pt idx="6072">
                  <c:v>25.713432262668373</c:v>
                </c:pt>
                <c:pt idx="6073">
                  <c:v>25.723922737143639</c:v>
                </c:pt>
                <c:pt idx="6074">
                  <c:v>25.725048375982382</c:v>
                </c:pt>
                <c:pt idx="6075">
                  <c:v>25.726697963992443</c:v>
                </c:pt>
                <c:pt idx="6076">
                  <c:v>25.729925311926976</c:v>
                </c:pt>
                <c:pt idx="6077">
                  <c:v>25.740502214304232</c:v>
                </c:pt>
                <c:pt idx="6078">
                  <c:v>25.741481406053815</c:v>
                </c:pt>
                <c:pt idx="6079">
                  <c:v>25.74242709284243</c:v>
                </c:pt>
                <c:pt idx="6080">
                  <c:v>25.748213819048004</c:v>
                </c:pt>
                <c:pt idx="6081">
                  <c:v>25.756847050481845</c:v>
                </c:pt>
                <c:pt idx="6082">
                  <c:v>25.768767316514133</c:v>
                </c:pt>
                <c:pt idx="6083">
                  <c:v>25.772487169976632</c:v>
                </c:pt>
                <c:pt idx="6084">
                  <c:v>25.777881062411588</c:v>
                </c:pt>
                <c:pt idx="6085">
                  <c:v>25.780299864479524</c:v>
                </c:pt>
                <c:pt idx="6086">
                  <c:v>25.783309627065442</c:v>
                </c:pt>
                <c:pt idx="6087">
                  <c:v>25.783513527471513</c:v>
                </c:pt>
                <c:pt idx="6088">
                  <c:v>25.792372013640914</c:v>
                </c:pt>
                <c:pt idx="6089">
                  <c:v>25.803167965836867</c:v>
                </c:pt>
                <c:pt idx="6090">
                  <c:v>25.810040988985897</c:v>
                </c:pt>
                <c:pt idx="6091">
                  <c:v>25.81543463336029</c:v>
                </c:pt>
                <c:pt idx="6092">
                  <c:v>25.817569212500473</c:v>
                </c:pt>
                <c:pt idx="6093">
                  <c:v>25.819393246336691</c:v>
                </c:pt>
                <c:pt idx="6094">
                  <c:v>25.83520002846349</c:v>
                </c:pt>
                <c:pt idx="6095">
                  <c:v>25.864080903301527</c:v>
                </c:pt>
                <c:pt idx="6096">
                  <c:v>25.86593066208291</c:v>
                </c:pt>
                <c:pt idx="6097">
                  <c:v>25.871273495028095</c:v>
                </c:pt>
                <c:pt idx="6098">
                  <c:v>25.877359440321868</c:v>
                </c:pt>
                <c:pt idx="6099">
                  <c:v>25.882470986017822</c:v>
                </c:pt>
                <c:pt idx="6100">
                  <c:v>25.897710281514058</c:v>
                </c:pt>
                <c:pt idx="6101">
                  <c:v>25.902706204797784</c:v>
                </c:pt>
                <c:pt idx="6102">
                  <c:v>25.90452533875305</c:v>
                </c:pt>
                <c:pt idx="6103">
                  <c:v>25.910945668390056</c:v>
                </c:pt>
                <c:pt idx="6104">
                  <c:v>25.946212915955183</c:v>
                </c:pt>
                <c:pt idx="6105">
                  <c:v>25.950610294062241</c:v>
                </c:pt>
                <c:pt idx="6106">
                  <c:v>25.955138315503952</c:v>
                </c:pt>
                <c:pt idx="6107">
                  <c:v>25.992266740985176</c:v>
                </c:pt>
                <c:pt idx="6108">
                  <c:v>25.993960391983169</c:v>
                </c:pt>
                <c:pt idx="6109">
                  <c:v>26.006340923974442</c:v>
                </c:pt>
                <c:pt idx="6110">
                  <c:v>26.026918270115544</c:v>
                </c:pt>
                <c:pt idx="6111">
                  <c:v>26.057940006456683</c:v>
                </c:pt>
                <c:pt idx="6112">
                  <c:v>26.058578740477358</c:v>
                </c:pt>
                <c:pt idx="6113">
                  <c:v>26.061344480733432</c:v>
                </c:pt>
                <c:pt idx="6114">
                  <c:v>26.088267915409155</c:v>
                </c:pt>
                <c:pt idx="6115">
                  <c:v>26.089850364884448</c:v>
                </c:pt>
                <c:pt idx="6116">
                  <c:v>26.091212443932065</c:v>
                </c:pt>
                <c:pt idx="6117">
                  <c:v>26.092882944785487</c:v>
                </c:pt>
                <c:pt idx="6118">
                  <c:v>26.09381104295327</c:v>
                </c:pt>
                <c:pt idx="6119">
                  <c:v>26.098549737049797</c:v>
                </c:pt>
                <c:pt idx="6120">
                  <c:v>26.102194366409933</c:v>
                </c:pt>
                <c:pt idx="6121">
                  <c:v>26.102356858280068</c:v>
                </c:pt>
                <c:pt idx="6122">
                  <c:v>26.110061601725437</c:v>
                </c:pt>
                <c:pt idx="6123">
                  <c:v>26.155843656410145</c:v>
                </c:pt>
                <c:pt idx="6124">
                  <c:v>26.160966793745608</c:v>
                </c:pt>
                <c:pt idx="6125">
                  <c:v>26.17211637131167</c:v>
                </c:pt>
                <c:pt idx="6126">
                  <c:v>26.177894522797377</c:v>
                </c:pt>
                <c:pt idx="6127">
                  <c:v>26.180605474330793</c:v>
                </c:pt>
                <c:pt idx="6128">
                  <c:v>26.1998593680452</c:v>
                </c:pt>
                <c:pt idx="6129">
                  <c:v>26.202739272333616</c:v>
                </c:pt>
                <c:pt idx="6130">
                  <c:v>26.2096075281789</c:v>
                </c:pt>
                <c:pt idx="6131">
                  <c:v>26.218054776851396</c:v>
                </c:pt>
                <c:pt idx="6132">
                  <c:v>26.231353036092315</c:v>
                </c:pt>
                <c:pt idx="6133">
                  <c:v>26.240968815393554</c:v>
                </c:pt>
                <c:pt idx="6134">
                  <c:v>26.263847199946156</c:v>
                </c:pt>
                <c:pt idx="6135">
                  <c:v>26.27012255737263</c:v>
                </c:pt>
                <c:pt idx="6136">
                  <c:v>26.270641941743094</c:v>
                </c:pt>
                <c:pt idx="6137">
                  <c:v>26.271174496789762</c:v>
                </c:pt>
                <c:pt idx="6138">
                  <c:v>26.272227079057863</c:v>
                </c:pt>
                <c:pt idx="6139">
                  <c:v>26.277677723701096</c:v>
                </c:pt>
                <c:pt idx="6140">
                  <c:v>26.292856692575484</c:v>
                </c:pt>
                <c:pt idx="6141">
                  <c:v>26.303662502259179</c:v>
                </c:pt>
                <c:pt idx="6142">
                  <c:v>26.303943604330243</c:v>
                </c:pt>
                <c:pt idx="6143">
                  <c:v>26.304061595415828</c:v>
                </c:pt>
                <c:pt idx="6144">
                  <c:v>26.319814172845753</c:v>
                </c:pt>
                <c:pt idx="6145">
                  <c:v>26.329819884894057</c:v>
                </c:pt>
                <c:pt idx="6146">
                  <c:v>26.350710382797637</c:v>
                </c:pt>
                <c:pt idx="6147">
                  <c:v>26.380780455988504</c:v>
                </c:pt>
                <c:pt idx="6148">
                  <c:v>26.393889126513791</c:v>
                </c:pt>
                <c:pt idx="6149">
                  <c:v>26.394433791982753</c:v>
                </c:pt>
                <c:pt idx="6150">
                  <c:v>26.416958047446407</c:v>
                </c:pt>
                <c:pt idx="6151">
                  <c:v>26.425818852562678</c:v>
                </c:pt>
                <c:pt idx="6152">
                  <c:v>26.426540245478467</c:v>
                </c:pt>
                <c:pt idx="6153">
                  <c:v>26.453426595125524</c:v>
                </c:pt>
                <c:pt idx="6154">
                  <c:v>26.455893190845622</c:v>
                </c:pt>
                <c:pt idx="6155">
                  <c:v>26.459618444082864</c:v>
                </c:pt>
                <c:pt idx="6156">
                  <c:v>26.465887286362019</c:v>
                </c:pt>
                <c:pt idx="6157">
                  <c:v>26.46752274683967</c:v>
                </c:pt>
                <c:pt idx="6158">
                  <c:v>26.474584379224147</c:v>
                </c:pt>
                <c:pt idx="6159">
                  <c:v>26.485636952248264</c:v>
                </c:pt>
                <c:pt idx="6160">
                  <c:v>26.486392389394879</c:v>
                </c:pt>
                <c:pt idx="6161">
                  <c:v>26.486394564204474</c:v>
                </c:pt>
                <c:pt idx="6162">
                  <c:v>26.490814613259769</c:v>
                </c:pt>
                <c:pt idx="6163">
                  <c:v>26.492270612582821</c:v>
                </c:pt>
                <c:pt idx="6164">
                  <c:v>26.49799694159578</c:v>
                </c:pt>
                <c:pt idx="6165">
                  <c:v>26.501571895500085</c:v>
                </c:pt>
                <c:pt idx="6166">
                  <c:v>26.513935433818254</c:v>
                </c:pt>
                <c:pt idx="6167">
                  <c:v>26.514502736752448</c:v>
                </c:pt>
                <c:pt idx="6168">
                  <c:v>26.515437150118736</c:v>
                </c:pt>
                <c:pt idx="6169">
                  <c:v>26.52985418512251</c:v>
                </c:pt>
                <c:pt idx="6170">
                  <c:v>26.532015014613101</c:v>
                </c:pt>
                <c:pt idx="6171">
                  <c:v>26.539779553587792</c:v>
                </c:pt>
                <c:pt idx="6172">
                  <c:v>26.577638510341977</c:v>
                </c:pt>
                <c:pt idx="6173">
                  <c:v>26.586477479267145</c:v>
                </c:pt>
                <c:pt idx="6174">
                  <c:v>26.588520752450673</c:v>
                </c:pt>
                <c:pt idx="6175">
                  <c:v>26.593078457360374</c:v>
                </c:pt>
                <c:pt idx="6176">
                  <c:v>26.610848520746231</c:v>
                </c:pt>
                <c:pt idx="6177">
                  <c:v>26.617092409151667</c:v>
                </c:pt>
                <c:pt idx="6178">
                  <c:v>26.622497198640488</c:v>
                </c:pt>
                <c:pt idx="6179">
                  <c:v>26.631899834096277</c:v>
                </c:pt>
                <c:pt idx="6180">
                  <c:v>26.632945973105748</c:v>
                </c:pt>
                <c:pt idx="6181">
                  <c:v>26.643125751705657</c:v>
                </c:pt>
                <c:pt idx="6182">
                  <c:v>26.643641406681958</c:v>
                </c:pt>
                <c:pt idx="6183">
                  <c:v>26.654609678069271</c:v>
                </c:pt>
                <c:pt idx="6184">
                  <c:v>26.660449907867427</c:v>
                </c:pt>
                <c:pt idx="6185">
                  <c:v>26.662511873884331</c:v>
                </c:pt>
                <c:pt idx="6186">
                  <c:v>26.666443938448989</c:v>
                </c:pt>
                <c:pt idx="6187">
                  <c:v>26.667609446253572</c:v>
                </c:pt>
                <c:pt idx="6188">
                  <c:v>26.686562468337328</c:v>
                </c:pt>
                <c:pt idx="6189">
                  <c:v>26.687504618272548</c:v>
                </c:pt>
                <c:pt idx="6190">
                  <c:v>26.694142817688352</c:v>
                </c:pt>
                <c:pt idx="6191">
                  <c:v>26.696825815021406</c:v>
                </c:pt>
                <c:pt idx="6192">
                  <c:v>26.712825294468598</c:v>
                </c:pt>
                <c:pt idx="6193">
                  <c:v>26.741816985761957</c:v>
                </c:pt>
                <c:pt idx="6194">
                  <c:v>26.746055384391735</c:v>
                </c:pt>
                <c:pt idx="6195">
                  <c:v>26.747999364817801</c:v>
                </c:pt>
                <c:pt idx="6196">
                  <c:v>26.749711874277885</c:v>
                </c:pt>
                <c:pt idx="6197">
                  <c:v>26.750547242572033</c:v>
                </c:pt>
                <c:pt idx="6198">
                  <c:v>26.765156671443428</c:v>
                </c:pt>
                <c:pt idx="6199">
                  <c:v>26.780690097145694</c:v>
                </c:pt>
                <c:pt idx="6200">
                  <c:v>26.784909266699373</c:v>
                </c:pt>
                <c:pt idx="6201">
                  <c:v>26.792994710901677</c:v>
                </c:pt>
                <c:pt idx="6202">
                  <c:v>26.802954374864015</c:v>
                </c:pt>
                <c:pt idx="6203">
                  <c:v>26.802985879038456</c:v>
                </c:pt>
                <c:pt idx="6204">
                  <c:v>26.810136830333096</c:v>
                </c:pt>
                <c:pt idx="6205">
                  <c:v>26.817572391013915</c:v>
                </c:pt>
                <c:pt idx="6206">
                  <c:v>26.834641800345487</c:v>
                </c:pt>
                <c:pt idx="6207">
                  <c:v>26.839235781598145</c:v>
                </c:pt>
                <c:pt idx="6208">
                  <c:v>26.866738338542646</c:v>
                </c:pt>
                <c:pt idx="6209">
                  <c:v>26.870233862901461</c:v>
                </c:pt>
                <c:pt idx="6210">
                  <c:v>26.87501142866347</c:v>
                </c:pt>
                <c:pt idx="6211">
                  <c:v>26.887174236619973</c:v>
                </c:pt>
                <c:pt idx="6212">
                  <c:v>26.898365222496807</c:v>
                </c:pt>
                <c:pt idx="6213">
                  <c:v>26.912692081315498</c:v>
                </c:pt>
                <c:pt idx="6214">
                  <c:v>26.919905012098532</c:v>
                </c:pt>
                <c:pt idx="6215">
                  <c:v>26.929978289538347</c:v>
                </c:pt>
                <c:pt idx="6216">
                  <c:v>26.94101588025045</c:v>
                </c:pt>
                <c:pt idx="6217">
                  <c:v>26.949618345639223</c:v>
                </c:pt>
                <c:pt idx="6218">
                  <c:v>26.954392229113765</c:v>
                </c:pt>
                <c:pt idx="6219">
                  <c:v>26.978230952597322</c:v>
                </c:pt>
                <c:pt idx="6220">
                  <c:v>26.981196090336006</c:v>
                </c:pt>
                <c:pt idx="6221">
                  <c:v>26.993463742967293</c:v>
                </c:pt>
                <c:pt idx="6222">
                  <c:v>26.997564578736057</c:v>
                </c:pt>
                <c:pt idx="6223">
                  <c:v>27.008363366142646</c:v>
                </c:pt>
                <c:pt idx="6224">
                  <c:v>27.009675602647881</c:v>
                </c:pt>
                <c:pt idx="6225">
                  <c:v>27.010313350782383</c:v>
                </c:pt>
                <c:pt idx="6226">
                  <c:v>27.011058010140296</c:v>
                </c:pt>
                <c:pt idx="6227">
                  <c:v>27.017025388516721</c:v>
                </c:pt>
                <c:pt idx="6228">
                  <c:v>27.017751333803382</c:v>
                </c:pt>
                <c:pt idx="6229">
                  <c:v>27.021348385719925</c:v>
                </c:pt>
                <c:pt idx="6230">
                  <c:v>27.025179204407266</c:v>
                </c:pt>
                <c:pt idx="6231">
                  <c:v>27.038753359336731</c:v>
                </c:pt>
                <c:pt idx="6232">
                  <c:v>27.055967442282139</c:v>
                </c:pt>
                <c:pt idx="6233">
                  <c:v>27.065325108869509</c:v>
                </c:pt>
                <c:pt idx="6234">
                  <c:v>27.068283743863496</c:v>
                </c:pt>
                <c:pt idx="6235">
                  <c:v>27.106733371869439</c:v>
                </c:pt>
                <c:pt idx="6236">
                  <c:v>27.11031755893131</c:v>
                </c:pt>
                <c:pt idx="6237">
                  <c:v>27.11776768513386</c:v>
                </c:pt>
                <c:pt idx="6238">
                  <c:v>27.123976974496603</c:v>
                </c:pt>
                <c:pt idx="6239">
                  <c:v>27.151761272779883</c:v>
                </c:pt>
                <c:pt idx="6240">
                  <c:v>27.159996273585559</c:v>
                </c:pt>
                <c:pt idx="6241">
                  <c:v>27.161064631105369</c:v>
                </c:pt>
                <c:pt idx="6242">
                  <c:v>27.1731816257604</c:v>
                </c:pt>
                <c:pt idx="6243">
                  <c:v>27.182250105255271</c:v>
                </c:pt>
                <c:pt idx="6244">
                  <c:v>27.225988132632075</c:v>
                </c:pt>
                <c:pt idx="6245">
                  <c:v>27.232809029962862</c:v>
                </c:pt>
                <c:pt idx="6246">
                  <c:v>27.266292247973279</c:v>
                </c:pt>
                <c:pt idx="6247">
                  <c:v>27.27312715110677</c:v>
                </c:pt>
                <c:pt idx="6248">
                  <c:v>27.277672117784181</c:v>
                </c:pt>
                <c:pt idx="6249">
                  <c:v>27.326402340001621</c:v>
                </c:pt>
                <c:pt idx="6250">
                  <c:v>27.328723788792168</c:v>
                </c:pt>
                <c:pt idx="6251">
                  <c:v>27.331694406047415</c:v>
                </c:pt>
                <c:pt idx="6252">
                  <c:v>27.341776809482379</c:v>
                </c:pt>
                <c:pt idx="6253">
                  <c:v>27.342897318779631</c:v>
                </c:pt>
                <c:pt idx="6254">
                  <c:v>27.344850416569262</c:v>
                </c:pt>
                <c:pt idx="6255">
                  <c:v>27.345134350509639</c:v>
                </c:pt>
                <c:pt idx="6256">
                  <c:v>27.352798304409372</c:v>
                </c:pt>
                <c:pt idx="6257">
                  <c:v>27.358109677384682</c:v>
                </c:pt>
                <c:pt idx="6258">
                  <c:v>27.358357743141248</c:v>
                </c:pt>
                <c:pt idx="6259">
                  <c:v>27.364034966700345</c:v>
                </c:pt>
                <c:pt idx="6260">
                  <c:v>27.39054682762961</c:v>
                </c:pt>
                <c:pt idx="6261">
                  <c:v>27.40526741349283</c:v>
                </c:pt>
                <c:pt idx="6262">
                  <c:v>27.408609076968986</c:v>
                </c:pt>
                <c:pt idx="6263">
                  <c:v>27.414077864932537</c:v>
                </c:pt>
                <c:pt idx="6264">
                  <c:v>27.430685869212628</c:v>
                </c:pt>
                <c:pt idx="6265">
                  <c:v>27.438019286990539</c:v>
                </c:pt>
                <c:pt idx="6266">
                  <c:v>27.440313929238506</c:v>
                </c:pt>
                <c:pt idx="6267">
                  <c:v>27.443709535017497</c:v>
                </c:pt>
                <c:pt idx="6268">
                  <c:v>27.446350671471386</c:v>
                </c:pt>
                <c:pt idx="6269">
                  <c:v>27.448002784431452</c:v>
                </c:pt>
                <c:pt idx="6270">
                  <c:v>27.451356538252334</c:v>
                </c:pt>
                <c:pt idx="6271">
                  <c:v>27.464070139602867</c:v>
                </c:pt>
                <c:pt idx="6272">
                  <c:v>27.497189143168203</c:v>
                </c:pt>
                <c:pt idx="6273">
                  <c:v>27.497742857429188</c:v>
                </c:pt>
                <c:pt idx="6274">
                  <c:v>27.503611999351694</c:v>
                </c:pt>
                <c:pt idx="6275">
                  <c:v>27.503711371868928</c:v>
                </c:pt>
                <c:pt idx="6276">
                  <c:v>27.539471209704452</c:v>
                </c:pt>
                <c:pt idx="6277">
                  <c:v>27.547639035145366</c:v>
                </c:pt>
                <c:pt idx="6278">
                  <c:v>27.552502167457114</c:v>
                </c:pt>
                <c:pt idx="6279">
                  <c:v>27.559256637431304</c:v>
                </c:pt>
                <c:pt idx="6280">
                  <c:v>27.573342211692882</c:v>
                </c:pt>
                <c:pt idx="6281">
                  <c:v>27.575561951919727</c:v>
                </c:pt>
                <c:pt idx="6282">
                  <c:v>27.58425798010121</c:v>
                </c:pt>
                <c:pt idx="6283">
                  <c:v>27.586506206168284</c:v>
                </c:pt>
                <c:pt idx="6284">
                  <c:v>27.589789814960625</c:v>
                </c:pt>
                <c:pt idx="6285">
                  <c:v>27.595376686710278</c:v>
                </c:pt>
                <c:pt idx="6286">
                  <c:v>27.604201686104453</c:v>
                </c:pt>
                <c:pt idx="6287">
                  <c:v>27.604991639778778</c:v>
                </c:pt>
                <c:pt idx="6288">
                  <c:v>27.61381687073083</c:v>
                </c:pt>
                <c:pt idx="6289">
                  <c:v>27.617568912033171</c:v>
                </c:pt>
                <c:pt idx="6290">
                  <c:v>27.639601199654763</c:v>
                </c:pt>
                <c:pt idx="6291">
                  <c:v>27.643266904602243</c:v>
                </c:pt>
                <c:pt idx="6292">
                  <c:v>27.645697868985593</c:v>
                </c:pt>
                <c:pt idx="6293">
                  <c:v>27.651847657217385</c:v>
                </c:pt>
                <c:pt idx="6294">
                  <c:v>27.673273513658156</c:v>
                </c:pt>
                <c:pt idx="6295">
                  <c:v>27.678643280775123</c:v>
                </c:pt>
                <c:pt idx="6296">
                  <c:v>27.679395797539229</c:v>
                </c:pt>
                <c:pt idx="6297">
                  <c:v>27.695772471176284</c:v>
                </c:pt>
                <c:pt idx="6298">
                  <c:v>27.717109812274472</c:v>
                </c:pt>
                <c:pt idx="6299">
                  <c:v>27.720769143662352</c:v>
                </c:pt>
                <c:pt idx="6300">
                  <c:v>27.747411309018531</c:v>
                </c:pt>
                <c:pt idx="6301">
                  <c:v>27.749616168492974</c:v>
                </c:pt>
                <c:pt idx="6302">
                  <c:v>27.75733673808103</c:v>
                </c:pt>
                <c:pt idx="6303">
                  <c:v>27.763520589414039</c:v>
                </c:pt>
                <c:pt idx="6304">
                  <c:v>27.782703154400377</c:v>
                </c:pt>
                <c:pt idx="6305">
                  <c:v>27.805908693645005</c:v>
                </c:pt>
                <c:pt idx="6306">
                  <c:v>27.806252685283539</c:v>
                </c:pt>
                <c:pt idx="6307">
                  <c:v>27.807491862084063</c:v>
                </c:pt>
                <c:pt idx="6308">
                  <c:v>27.807696718486724</c:v>
                </c:pt>
                <c:pt idx="6309">
                  <c:v>27.819876455246025</c:v>
                </c:pt>
                <c:pt idx="6310">
                  <c:v>27.830101318488872</c:v>
                </c:pt>
                <c:pt idx="6311">
                  <c:v>27.836800635154503</c:v>
                </c:pt>
                <c:pt idx="6312">
                  <c:v>27.84556297672346</c:v>
                </c:pt>
                <c:pt idx="6313">
                  <c:v>27.846223841873403</c:v>
                </c:pt>
                <c:pt idx="6314">
                  <c:v>27.848217261247981</c:v>
                </c:pt>
                <c:pt idx="6315">
                  <c:v>27.871239530185541</c:v>
                </c:pt>
                <c:pt idx="6316">
                  <c:v>27.871895332307517</c:v>
                </c:pt>
                <c:pt idx="6317">
                  <c:v>27.90266743476267</c:v>
                </c:pt>
                <c:pt idx="6318">
                  <c:v>27.90896056600161</c:v>
                </c:pt>
                <c:pt idx="6319">
                  <c:v>27.91529452934407</c:v>
                </c:pt>
                <c:pt idx="6320">
                  <c:v>27.917770321918965</c:v>
                </c:pt>
                <c:pt idx="6321">
                  <c:v>27.929413890145796</c:v>
                </c:pt>
                <c:pt idx="6322">
                  <c:v>27.94426426756403</c:v>
                </c:pt>
                <c:pt idx="6323">
                  <c:v>27.972298008473739</c:v>
                </c:pt>
                <c:pt idx="6324">
                  <c:v>27.994132720416498</c:v>
                </c:pt>
                <c:pt idx="6325">
                  <c:v>27.994406465393428</c:v>
                </c:pt>
                <c:pt idx="6326">
                  <c:v>27.994582652734394</c:v>
                </c:pt>
                <c:pt idx="6327">
                  <c:v>28.004152870628385</c:v>
                </c:pt>
                <c:pt idx="6328">
                  <c:v>28.010104305149618</c:v>
                </c:pt>
                <c:pt idx="6329">
                  <c:v>28.010926002069084</c:v>
                </c:pt>
                <c:pt idx="6330">
                  <c:v>28.012753179212972</c:v>
                </c:pt>
                <c:pt idx="6331">
                  <c:v>28.036037513575781</c:v>
                </c:pt>
                <c:pt idx="6332">
                  <c:v>28.036535794770753</c:v>
                </c:pt>
                <c:pt idx="6333">
                  <c:v>28.046736088449585</c:v>
                </c:pt>
                <c:pt idx="6334">
                  <c:v>28.057520751528095</c:v>
                </c:pt>
                <c:pt idx="6335">
                  <c:v>28.058509283502971</c:v>
                </c:pt>
                <c:pt idx="6336">
                  <c:v>28.072732073257576</c:v>
                </c:pt>
                <c:pt idx="6337">
                  <c:v>28.073416616171436</c:v>
                </c:pt>
                <c:pt idx="6338">
                  <c:v>28.074677524072222</c:v>
                </c:pt>
                <c:pt idx="6339">
                  <c:v>28.076235220348487</c:v>
                </c:pt>
                <c:pt idx="6340">
                  <c:v>28.086886256264336</c:v>
                </c:pt>
                <c:pt idx="6341">
                  <c:v>28.117148703447214</c:v>
                </c:pt>
                <c:pt idx="6342">
                  <c:v>28.12057796382966</c:v>
                </c:pt>
                <c:pt idx="6343">
                  <c:v>28.125230412576567</c:v>
                </c:pt>
                <c:pt idx="6344">
                  <c:v>28.125941499373162</c:v>
                </c:pt>
                <c:pt idx="6345">
                  <c:v>28.125984171884539</c:v>
                </c:pt>
                <c:pt idx="6346">
                  <c:v>28.135162254154906</c:v>
                </c:pt>
                <c:pt idx="6347">
                  <c:v>28.142803537075</c:v>
                </c:pt>
                <c:pt idx="6348">
                  <c:v>28.146462424926849</c:v>
                </c:pt>
                <c:pt idx="6349">
                  <c:v>28.149164758022156</c:v>
                </c:pt>
                <c:pt idx="6350">
                  <c:v>28.151797783292562</c:v>
                </c:pt>
                <c:pt idx="6351">
                  <c:v>28.158423746967383</c:v>
                </c:pt>
                <c:pt idx="6352">
                  <c:v>28.166322037316519</c:v>
                </c:pt>
                <c:pt idx="6353">
                  <c:v>28.18670788301462</c:v>
                </c:pt>
                <c:pt idx="6354">
                  <c:v>28.194393740943383</c:v>
                </c:pt>
                <c:pt idx="6355">
                  <c:v>28.206938197396013</c:v>
                </c:pt>
                <c:pt idx="6356">
                  <c:v>28.224355060576929</c:v>
                </c:pt>
                <c:pt idx="6357">
                  <c:v>28.23341628993763</c:v>
                </c:pt>
                <c:pt idx="6358">
                  <c:v>28.235846672733235</c:v>
                </c:pt>
                <c:pt idx="6359">
                  <c:v>28.242577460081844</c:v>
                </c:pt>
                <c:pt idx="6360">
                  <c:v>28.259723032346159</c:v>
                </c:pt>
                <c:pt idx="6361">
                  <c:v>28.262175844760073</c:v>
                </c:pt>
                <c:pt idx="6362">
                  <c:v>28.290514926116504</c:v>
                </c:pt>
                <c:pt idx="6363">
                  <c:v>28.295564929131185</c:v>
                </c:pt>
                <c:pt idx="6364">
                  <c:v>28.297462057778851</c:v>
                </c:pt>
                <c:pt idx="6365">
                  <c:v>28.319282821334252</c:v>
                </c:pt>
                <c:pt idx="6366">
                  <c:v>28.336865847695385</c:v>
                </c:pt>
                <c:pt idx="6367">
                  <c:v>28.336938387592735</c:v>
                </c:pt>
                <c:pt idx="6368">
                  <c:v>28.337087628048703</c:v>
                </c:pt>
                <c:pt idx="6369">
                  <c:v>28.339148290965454</c:v>
                </c:pt>
                <c:pt idx="6370">
                  <c:v>28.357093266454804</c:v>
                </c:pt>
                <c:pt idx="6371">
                  <c:v>28.384170638416727</c:v>
                </c:pt>
                <c:pt idx="6372">
                  <c:v>28.393519017737212</c:v>
                </c:pt>
                <c:pt idx="6373">
                  <c:v>28.400932310019066</c:v>
                </c:pt>
                <c:pt idx="6374">
                  <c:v>28.409998332500862</c:v>
                </c:pt>
                <c:pt idx="6375">
                  <c:v>28.410713201007585</c:v>
                </c:pt>
                <c:pt idx="6376">
                  <c:v>28.41910324916951</c:v>
                </c:pt>
                <c:pt idx="6377">
                  <c:v>28.434940670214804</c:v>
                </c:pt>
                <c:pt idx="6378">
                  <c:v>28.44220186849007</c:v>
                </c:pt>
                <c:pt idx="6379">
                  <c:v>28.45027044075297</c:v>
                </c:pt>
                <c:pt idx="6380">
                  <c:v>28.455683627920173</c:v>
                </c:pt>
                <c:pt idx="6381">
                  <c:v>28.472202310933437</c:v>
                </c:pt>
                <c:pt idx="6382">
                  <c:v>28.492151640995846</c:v>
                </c:pt>
                <c:pt idx="6383">
                  <c:v>28.499071509268997</c:v>
                </c:pt>
                <c:pt idx="6384">
                  <c:v>28.506166798234801</c:v>
                </c:pt>
                <c:pt idx="6385">
                  <c:v>28.510103205696382</c:v>
                </c:pt>
                <c:pt idx="6386">
                  <c:v>28.513931606780872</c:v>
                </c:pt>
                <c:pt idx="6387">
                  <c:v>28.522578609872166</c:v>
                </c:pt>
                <c:pt idx="6388">
                  <c:v>28.536759329521381</c:v>
                </c:pt>
                <c:pt idx="6389">
                  <c:v>28.54391712925645</c:v>
                </c:pt>
                <c:pt idx="6390">
                  <c:v>28.547711538437358</c:v>
                </c:pt>
                <c:pt idx="6391">
                  <c:v>28.575804753658868</c:v>
                </c:pt>
                <c:pt idx="6392">
                  <c:v>28.59629291736222</c:v>
                </c:pt>
                <c:pt idx="6393">
                  <c:v>28.610299748889624</c:v>
                </c:pt>
                <c:pt idx="6394">
                  <c:v>28.624736271139248</c:v>
                </c:pt>
                <c:pt idx="6395">
                  <c:v>28.628775426620244</c:v>
                </c:pt>
                <c:pt idx="6396">
                  <c:v>28.632547180003201</c:v>
                </c:pt>
                <c:pt idx="6397">
                  <c:v>28.636511939408322</c:v>
                </c:pt>
                <c:pt idx="6398">
                  <c:v>28.650365092491732</c:v>
                </c:pt>
                <c:pt idx="6399">
                  <c:v>28.659376215793635</c:v>
                </c:pt>
                <c:pt idx="6400">
                  <c:v>28.670516444773362</c:v>
                </c:pt>
                <c:pt idx="6401">
                  <c:v>28.670750207981992</c:v>
                </c:pt>
                <c:pt idx="6402">
                  <c:v>28.671331149883379</c:v>
                </c:pt>
                <c:pt idx="6403">
                  <c:v>28.674494176388627</c:v>
                </c:pt>
                <c:pt idx="6404">
                  <c:v>28.677916704821449</c:v>
                </c:pt>
                <c:pt idx="6405">
                  <c:v>28.689676943675579</c:v>
                </c:pt>
                <c:pt idx="6406">
                  <c:v>28.709833384826126</c:v>
                </c:pt>
                <c:pt idx="6407">
                  <c:v>28.715539788918981</c:v>
                </c:pt>
                <c:pt idx="6408">
                  <c:v>28.730600999364608</c:v>
                </c:pt>
                <c:pt idx="6409">
                  <c:v>28.731490972624201</c:v>
                </c:pt>
                <c:pt idx="6410">
                  <c:v>28.743006732859335</c:v>
                </c:pt>
                <c:pt idx="6411">
                  <c:v>28.7470838006601</c:v>
                </c:pt>
                <c:pt idx="6412">
                  <c:v>28.749591742944915</c:v>
                </c:pt>
                <c:pt idx="6413">
                  <c:v>28.751704046542464</c:v>
                </c:pt>
                <c:pt idx="6414">
                  <c:v>28.762172729315051</c:v>
                </c:pt>
                <c:pt idx="6415">
                  <c:v>28.768051298978321</c:v>
                </c:pt>
                <c:pt idx="6416">
                  <c:v>28.776636944305345</c:v>
                </c:pt>
                <c:pt idx="6417">
                  <c:v>28.812346292792075</c:v>
                </c:pt>
                <c:pt idx="6418">
                  <c:v>28.823612146410262</c:v>
                </c:pt>
                <c:pt idx="6419">
                  <c:v>28.827489830501143</c:v>
                </c:pt>
                <c:pt idx="6420">
                  <c:v>28.849464098363725</c:v>
                </c:pt>
                <c:pt idx="6421">
                  <c:v>28.850175073418335</c:v>
                </c:pt>
                <c:pt idx="6422">
                  <c:v>28.863912662313645</c:v>
                </c:pt>
                <c:pt idx="6423">
                  <c:v>28.885327140424614</c:v>
                </c:pt>
                <c:pt idx="6424">
                  <c:v>28.888753798090256</c:v>
                </c:pt>
                <c:pt idx="6425">
                  <c:v>28.893927872996667</c:v>
                </c:pt>
                <c:pt idx="6426">
                  <c:v>28.908275542695847</c:v>
                </c:pt>
                <c:pt idx="6427">
                  <c:v>28.927229232802212</c:v>
                </c:pt>
                <c:pt idx="6428">
                  <c:v>28.935202882896757</c:v>
                </c:pt>
                <c:pt idx="6429">
                  <c:v>28.942301613908064</c:v>
                </c:pt>
                <c:pt idx="6430">
                  <c:v>28.955741795143446</c:v>
                </c:pt>
                <c:pt idx="6431">
                  <c:v>28.977727552824351</c:v>
                </c:pt>
                <c:pt idx="6432">
                  <c:v>28.981693377880251</c:v>
                </c:pt>
                <c:pt idx="6433">
                  <c:v>29.007015616011802</c:v>
                </c:pt>
                <c:pt idx="6434">
                  <c:v>29.020339874889295</c:v>
                </c:pt>
                <c:pt idx="6435">
                  <c:v>29.024732602976083</c:v>
                </c:pt>
                <c:pt idx="6436">
                  <c:v>29.049306023147487</c:v>
                </c:pt>
                <c:pt idx="6437">
                  <c:v>29.061643240290966</c:v>
                </c:pt>
                <c:pt idx="6438">
                  <c:v>29.065503306741753</c:v>
                </c:pt>
                <c:pt idx="6439">
                  <c:v>29.094233103855267</c:v>
                </c:pt>
                <c:pt idx="6440">
                  <c:v>29.103825009566307</c:v>
                </c:pt>
                <c:pt idx="6441">
                  <c:v>29.133789540842976</c:v>
                </c:pt>
                <c:pt idx="6442">
                  <c:v>29.136294083018512</c:v>
                </c:pt>
                <c:pt idx="6443">
                  <c:v>29.138123900012385</c:v>
                </c:pt>
                <c:pt idx="6444">
                  <c:v>29.141220339297121</c:v>
                </c:pt>
                <c:pt idx="6445">
                  <c:v>29.142164420943104</c:v>
                </c:pt>
                <c:pt idx="6446">
                  <c:v>29.15184192048277</c:v>
                </c:pt>
                <c:pt idx="6447">
                  <c:v>29.159040308292049</c:v>
                </c:pt>
                <c:pt idx="6448">
                  <c:v>29.169976753969429</c:v>
                </c:pt>
                <c:pt idx="6449">
                  <c:v>29.175852777798625</c:v>
                </c:pt>
                <c:pt idx="6450">
                  <c:v>29.189854190361515</c:v>
                </c:pt>
                <c:pt idx="6451">
                  <c:v>29.230779206833958</c:v>
                </c:pt>
                <c:pt idx="6452">
                  <c:v>29.24077595600691</c:v>
                </c:pt>
                <c:pt idx="6453">
                  <c:v>29.259075944821561</c:v>
                </c:pt>
                <c:pt idx="6454">
                  <c:v>29.282561216478886</c:v>
                </c:pt>
                <c:pt idx="6455">
                  <c:v>29.287156537604261</c:v>
                </c:pt>
                <c:pt idx="6456">
                  <c:v>29.312091646630449</c:v>
                </c:pt>
                <c:pt idx="6457">
                  <c:v>29.318077505365142</c:v>
                </c:pt>
                <c:pt idx="6458">
                  <c:v>29.319107074182391</c:v>
                </c:pt>
                <c:pt idx="6459">
                  <c:v>29.327505313615877</c:v>
                </c:pt>
                <c:pt idx="6460">
                  <c:v>29.328193736617571</c:v>
                </c:pt>
                <c:pt idx="6461">
                  <c:v>29.329902337176616</c:v>
                </c:pt>
                <c:pt idx="6462">
                  <c:v>29.330041768790192</c:v>
                </c:pt>
                <c:pt idx="6463">
                  <c:v>29.341375020445483</c:v>
                </c:pt>
                <c:pt idx="6464">
                  <c:v>29.343490663794867</c:v>
                </c:pt>
                <c:pt idx="6465">
                  <c:v>29.345805951399797</c:v>
                </c:pt>
                <c:pt idx="6466">
                  <c:v>29.347441989601052</c:v>
                </c:pt>
                <c:pt idx="6467">
                  <c:v>29.367593971764521</c:v>
                </c:pt>
                <c:pt idx="6468">
                  <c:v>29.372668685745364</c:v>
                </c:pt>
                <c:pt idx="6469">
                  <c:v>29.402985102111646</c:v>
                </c:pt>
                <c:pt idx="6470">
                  <c:v>29.422452195667503</c:v>
                </c:pt>
                <c:pt idx="6471">
                  <c:v>29.43387922898161</c:v>
                </c:pt>
                <c:pt idx="6472">
                  <c:v>29.435102450490024</c:v>
                </c:pt>
                <c:pt idx="6473">
                  <c:v>29.444403703754485</c:v>
                </c:pt>
                <c:pt idx="6474">
                  <c:v>29.44478656287572</c:v>
                </c:pt>
                <c:pt idx="6475">
                  <c:v>29.470980000143399</c:v>
                </c:pt>
                <c:pt idx="6476">
                  <c:v>29.471932595116606</c:v>
                </c:pt>
                <c:pt idx="6477">
                  <c:v>29.494887769552832</c:v>
                </c:pt>
                <c:pt idx="6478">
                  <c:v>29.495194709580421</c:v>
                </c:pt>
                <c:pt idx="6479">
                  <c:v>29.498518866245419</c:v>
                </c:pt>
                <c:pt idx="6480">
                  <c:v>29.498779798161273</c:v>
                </c:pt>
                <c:pt idx="6481">
                  <c:v>29.508196181925971</c:v>
                </c:pt>
                <c:pt idx="6482">
                  <c:v>29.517338231238103</c:v>
                </c:pt>
                <c:pt idx="6483">
                  <c:v>29.51828801790678</c:v>
                </c:pt>
                <c:pt idx="6484">
                  <c:v>29.519018613840494</c:v>
                </c:pt>
                <c:pt idx="6485">
                  <c:v>29.536706048787654</c:v>
                </c:pt>
                <c:pt idx="6486">
                  <c:v>29.559489043507767</c:v>
                </c:pt>
                <c:pt idx="6487">
                  <c:v>29.56236318628029</c:v>
                </c:pt>
                <c:pt idx="6488">
                  <c:v>29.564999668908598</c:v>
                </c:pt>
                <c:pt idx="6489">
                  <c:v>29.593185747901721</c:v>
                </c:pt>
                <c:pt idx="6490">
                  <c:v>29.593823019527683</c:v>
                </c:pt>
                <c:pt idx="6491">
                  <c:v>29.600857427903904</c:v>
                </c:pt>
                <c:pt idx="6492">
                  <c:v>29.629925781038111</c:v>
                </c:pt>
                <c:pt idx="6493">
                  <c:v>29.634652341037864</c:v>
                </c:pt>
                <c:pt idx="6494">
                  <c:v>29.680846366995713</c:v>
                </c:pt>
                <c:pt idx="6495">
                  <c:v>29.682756751467185</c:v>
                </c:pt>
                <c:pt idx="6496">
                  <c:v>29.691125406369508</c:v>
                </c:pt>
                <c:pt idx="6497">
                  <c:v>29.698081992771137</c:v>
                </c:pt>
                <c:pt idx="6498">
                  <c:v>29.700230088447533</c:v>
                </c:pt>
                <c:pt idx="6499">
                  <c:v>29.7151729424662</c:v>
                </c:pt>
                <c:pt idx="6500">
                  <c:v>29.719002702693576</c:v>
                </c:pt>
                <c:pt idx="6501">
                  <c:v>29.722655238255236</c:v>
                </c:pt>
                <c:pt idx="6502">
                  <c:v>29.724389840258169</c:v>
                </c:pt>
                <c:pt idx="6503">
                  <c:v>29.731785605261344</c:v>
                </c:pt>
                <c:pt idx="6504">
                  <c:v>29.746006734401078</c:v>
                </c:pt>
                <c:pt idx="6505">
                  <c:v>29.765161378730653</c:v>
                </c:pt>
                <c:pt idx="6506">
                  <c:v>29.768797765800649</c:v>
                </c:pt>
                <c:pt idx="6507">
                  <c:v>29.792385866266329</c:v>
                </c:pt>
                <c:pt idx="6508">
                  <c:v>29.798003962209737</c:v>
                </c:pt>
                <c:pt idx="6509">
                  <c:v>29.813263276040992</c:v>
                </c:pt>
                <c:pt idx="6510">
                  <c:v>29.814026610791775</c:v>
                </c:pt>
                <c:pt idx="6511">
                  <c:v>29.814125237394833</c:v>
                </c:pt>
                <c:pt idx="6512">
                  <c:v>29.837135465854473</c:v>
                </c:pt>
                <c:pt idx="6513">
                  <c:v>29.845968642153309</c:v>
                </c:pt>
                <c:pt idx="6514">
                  <c:v>29.849754067918312</c:v>
                </c:pt>
                <c:pt idx="6515">
                  <c:v>29.888306222671837</c:v>
                </c:pt>
                <c:pt idx="6516">
                  <c:v>29.943716816381038</c:v>
                </c:pt>
                <c:pt idx="6517">
                  <c:v>29.964120383775501</c:v>
                </c:pt>
                <c:pt idx="6518">
                  <c:v>29.964488411270956</c:v>
                </c:pt>
                <c:pt idx="6519">
                  <c:v>29.965794568970061</c:v>
                </c:pt>
                <c:pt idx="6520">
                  <c:v>29.989556345846939</c:v>
                </c:pt>
                <c:pt idx="6521">
                  <c:v>30.003040403552475</c:v>
                </c:pt>
                <c:pt idx="6522">
                  <c:v>30.018530855045903</c:v>
                </c:pt>
                <c:pt idx="6523">
                  <c:v>30.021688325113793</c:v>
                </c:pt>
                <c:pt idx="6524">
                  <c:v>30.022850334275624</c:v>
                </c:pt>
                <c:pt idx="6525">
                  <c:v>30.029126280031488</c:v>
                </c:pt>
                <c:pt idx="6526">
                  <c:v>30.044040499115557</c:v>
                </c:pt>
                <c:pt idx="6527">
                  <c:v>30.049042032309607</c:v>
                </c:pt>
                <c:pt idx="6528">
                  <c:v>30.051528776108377</c:v>
                </c:pt>
                <c:pt idx="6529">
                  <c:v>30.069542494523631</c:v>
                </c:pt>
                <c:pt idx="6530">
                  <c:v>30.073651665986368</c:v>
                </c:pt>
                <c:pt idx="6531">
                  <c:v>30.081864112096216</c:v>
                </c:pt>
                <c:pt idx="6532">
                  <c:v>30.082233692266037</c:v>
                </c:pt>
                <c:pt idx="6533">
                  <c:v>30.095033459395452</c:v>
                </c:pt>
                <c:pt idx="6534">
                  <c:v>30.10206317722885</c:v>
                </c:pt>
                <c:pt idx="6535">
                  <c:v>30.110748031755445</c:v>
                </c:pt>
                <c:pt idx="6536">
                  <c:v>30.115695440738278</c:v>
                </c:pt>
                <c:pt idx="6537">
                  <c:v>30.120403871314846</c:v>
                </c:pt>
                <c:pt idx="6538">
                  <c:v>30.123612976978077</c:v>
                </c:pt>
                <c:pt idx="6539">
                  <c:v>30.144572479560097</c:v>
                </c:pt>
                <c:pt idx="6540">
                  <c:v>30.174974220179109</c:v>
                </c:pt>
                <c:pt idx="6541">
                  <c:v>30.186706841813766</c:v>
                </c:pt>
                <c:pt idx="6542">
                  <c:v>30.193249859107958</c:v>
                </c:pt>
                <c:pt idx="6543">
                  <c:v>30.202197011007744</c:v>
                </c:pt>
                <c:pt idx="6544">
                  <c:v>30.216818521440036</c:v>
                </c:pt>
                <c:pt idx="6545">
                  <c:v>30.229822712767145</c:v>
                </c:pt>
                <c:pt idx="6546">
                  <c:v>30.234835220724079</c:v>
                </c:pt>
                <c:pt idx="6547">
                  <c:v>30.242935852346882</c:v>
                </c:pt>
                <c:pt idx="6548">
                  <c:v>30.256287643028124</c:v>
                </c:pt>
                <c:pt idx="6549">
                  <c:v>30.309204601405817</c:v>
                </c:pt>
                <c:pt idx="6550">
                  <c:v>30.352376686796017</c:v>
                </c:pt>
                <c:pt idx="6551">
                  <c:v>30.37136449947937</c:v>
                </c:pt>
                <c:pt idx="6552">
                  <c:v>30.379802553520694</c:v>
                </c:pt>
                <c:pt idx="6553">
                  <c:v>30.380915258128791</c:v>
                </c:pt>
                <c:pt idx="6554">
                  <c:v>30.386038693453017</c:v>
                </c:pt>
                <c:pt idx="6555">
                  <c:v>30.409330600735984</c:v>
                </c:pt>
                <c:pt idx="6556">
                  <c:v>30.41712252817792</c:v>
                </c:pt>
                <c:pt idx="6557">
                  <c:v>30.418551996017982</c:v>
                </c:pt>
                <c:pt idx="6558">
                  <c:v>30.460763671081992</c:v>
                </c:pt>
                <c:pt idx="6559">
                  <c:v>30.473072171510019</c:v>
                </c:pt>
                <c:pt idx="6560">
                  <c:v>30.502791151556345</c:v>
                </c:pt>
                <c:pt idx="6561">
                  <c:v>30.505370476670119</c:v>
                </c:pt>
                <c:pt idx="6562">
                  <c:v>30.51015399700961</c:v>
                </c:pt>
                <c:pt idx="6563">
                  <c:v>30.523908828859053</c:v>
                </c:pt>
                <c:pt idx="6564">
                  <c:v>30.52420005045775</c:v>
                </c:pt>
                <c:pt idx="6565">
                  <c:v>30.535532527983051</c:v>
                </c:pt>
                <c:pt idx="6566">
                  <c:v>30.560091015151254</c:v>
                </c:pt>
                <c:pt idx="6567">
                  <c:v>30.637415375086107</c:v>
                </c:pt>
                <c:pt idx="6568">
                  <c:v>30.67966979925156</c:v>
                </c:pt>
                <c:pt idx="6569">
                  <c:v>30.714197098669413</c:v>
                </c:pt>
                <c:pt idx="6570">
                  <c:v>30.757814823052449</c:v>
                </c:pt>
                <c:pt idx="6571">
                  <c:v>30.807733395712585</c:v>
                </c:pt>
                <c:pt idx="6572">
                  <c:v>30.832900157791258</c:v>
                </c:pt>
                <c:pt idx="6573">
                  <c:v>30.839310946077902</c:v>
                </c:pt>
                <c:pt idx="6574">
                  <c:v>30.852969468107808</c:v>
                </c:pt>
                <c:pt idx="6575">
                  <c:v>30.870593142891831</c:v>
                </c:pt>
                <c:pt idx="6576">
                  <c:v>30.871720752481252</c:v>
                </c:pt>
                <c:pt idx="6577">
                  <c:v>30.892043704928067</c:v>
                </c:pt>
                <c:pt idx="6578">
                  <c:v>30.897947191274866</c:v>
                </c:pt>
                <c:pt idx="6579">
                  <c:v>30.909687894146956</c:v>
                </c:pt>
                <c:pt idx="6580">
                  <c:v>30.920561833599358</c:v>
                </c:pt>
                <c:pt idx="6581">
                  <c:v>30.929995637038019</c:v>
                </c:pt>
                <c:pt idx="6582">
                  <c:v>30.932365150042397</c:v>
                </c:pt>
                <c:pt idx="6583">
                  <c:v>30.944188703607601</c:v>
                </c:pt>
                <c:pt idx="6584">
                  <c:v>30.947325047137696</c:v>
                </c:pt>
                <c:pt idx="6585">
                  <c:v>30.953409870535641</c:v>
                </c:pt>
                <c:pt idx="6586">
                  <c:v>30.961540509542754</c:v>
                </c:pt>
                <c:pt idx="6587">
                  <c:v>30.967004015576769</c:v>
                </c:pt>
                <c:pt idx="6588">
                  <c:v>30.968987191199492</c:v>
                </c:pt>
                <c:pt idx="6589">
                  <c:v>30.970439686741585</c:v>
                </c:pt>
                <c:pt idx="6590">
                  <c:v>30.978767777382053</c:v>
                </c:pt>
                <c:pt idx="6591">
                  <c:v>31.011030274470805</c:v>
                </c:pt>
                <c:pt idx="6592">
                  <c:v>31.015695997666896</c:v>
                </c:pt>
                <c:pt idx="6593">
                  <c:v>31.016485899252782</c:v>
                </c:pt>
                <c:pt idx="6594">
                  <c:v>31.019160596287833</c:v>
                </c:pt>
                <c:pt idx="6595">
                  <c:v>31.026872082576105</c:v>
                </c:pt>
                <c:pt idx="6596">
                  <c:v>31.035989187528756</c:v>
                </c:pt>
                <c:pt idx="6597">
                  <c:v>31.040028477894406</c:v>
                </c:pt>
                <c:pt idx="6598">
                  <c:v>31.083062544056858</c:v>
                </c:pt>
                <c:pt idx="6599">
                  <c:v>31.093608885338352</c:v>
                </c:pt>
                <c:pt idx="6600">
                  <c:v>31.094248159352293</c:v>
                </c:pt>
                <c:pt idx="6601">
                  <c:v>31.104100144066361</c:v>
                </c:pt>
                <c:pt idx="6602">
                  <c:v>31.118642687259047</c:v>
                </c:pt>
                <c:pt idx="6603">
                  <c:v>31.135093687224561</c:v>
                </c:pt>
                <c:pt idx="6604">
                  <c:v>31.155554447904407</c:v>
                </c:pt>
                <c:pt idx="6605">
                  <c:v>31.158154413826587</c:v>
                </c:pt>
                <c:pt idx="6606">
                  <c:v>31.16391812643824</c:v>
                </c:pt>
                <c:pt idx="6607">
                  <c:v>31.172097827300725</c:v>
                </c:pt>
                <c:pt idx="6608">
                  <c:v>31.174758071727592</c:v>
                </c:pt>
                <c:pt idx="6609">
                  <c:v>31.180877479993896</c:v>
                </c:pt>
                <c:pt idx="6610">
                  <c:v>31.200770190295369</c:v>
                </c:pt>
                <c:pt idx="6611">
                  <c:v>31.21420063904376</c:v>
                </c:pt>
                <c:pt idx="6612">
                  <c:v>31.22594434000105</c:v>
                </c:pt>
                <c:pt idx="6613">
                  <c:v>31.262141468272215</c:v>
                </c:pt>
                <c:pt idx="6614">
                  <c:v>31.279237324277965</c:v>
                </c:pt>
                <c:pt idx="6615">
                  <c:v>31.298256668051668</c:v>
                </c:pt>
                <c:pt idx="6616">
                  <c:v>31.306928848210308</c:v>
                </c:pt>
                <c:pt idx="6617">
                  <c:v>31.318850431036996</c:v>
                </c:pt>
                <c:pt idx="6618">
                  <c:v>31.322992224678238</c:v>
                </c:pt>
                <c:pt idx="6619">
                  <c:v>31.327134022104485</c:v>
                </c:pt>
                <c:pt idx="6620">
                  <c:v>31.345450180288822</c:v>
                </c:pt>
                <c:pt idx="6621">
                  <c:v>31.355035992269972</c:v>
                </c:pt>
                <c:pt idx="6622">
                  <c:v>31.365266434777457</c:v>
                </c:pt>
                <c:pt idx="6623">
                  <c:v>31.39440323429158</c:v>
                </c:pt>
                <c:pt idx="6624">
                  <c:v>31.394606015803092</c:v>
                </c:pt>
                <c:pt idx="6625">
                  <c:v>31.401826542207083</c:v>
                </c:pt>
                <c:pt idx="6626">
                  <c:v>31.40811447167253</c:v>
                </c:pt>
                <c:pt idx="6627">
                  <c:v>31.418391342815845</c:v>
                </c:pt>
                <c:pt idx="6628">
                  <c:v>31.420313505647787</c:v>
                </c:pt>
                <c:pt idx="6629">
                  <c:v>31.424163166998223</c:v>
                </c:pt>
                <c:pt idx="6630">
                  <c:v>31.427988846870491</c:v>
                </c:pt>
                <c:pt idx="6631">
                  <c:v>31.442997075099168</c:v>
                </c:pt>
                <c:pt idx="6632">
                  <c:v>31.487508557727971</c:v>
                </c:pt>
                <c:pt idx="6633">
                  <c:v>31.505636932121782</c:v>
                </c:pt>
                <c:pt idx="6634">
                  <c:v>31.523515023899794</c:v>
                </c:pt>
                <c:pt idx="6635">
                  <c:v>31.545489795130315</c:v>
                </c:pt>
                <c:pt idx="6636">
                  <c:v>31.553779784382805</c:v>
                </c:pt>
                <c:pt idx="6637">
                  <c:v>31.553975136983329</c:v>
                </c:pt>
                <c:pt idx="6638">
                  <c:v>31.561471688182948</c:v>
                </c:pt>
                <c:pt idx="6639">
                  <c:v>31.580131746655244</c:v>
                </c:pt>
                <c:pt idx="6640">
                  <c:v>31.582762028851622</c:v>
                </c:pt>
                <c:pt idx="6641">
                  <c:v>31.586484602456689</c:v>
                </c:pt>
                <c:pt idx="6642">
                  <c:v>31.589418289433905</c:v>
                </c:pt>
                <c:pt idx="6643">
                  <c:v>31.613362119396768</c:v>
                </c:pt>
                <c:pt idx="6644">
                  <c:v>31.615755900705558</c:v>
                </c:pt>
                <c:pt idx="6645">
                  <c:v>31.662054429970929</c:v>
                </c:pt>
                <c:pt idx="6646">
                  <c:v>31.668366744670621</c:v>
                </c:pt>
                <c:pt idx="6647">
                  <c:v>31.688852195472194</c:v>
                </c:pt>
                <c:pt idx="6648">
                  <c:v>31.698913647664551</c:v>
                </c:pt>
                <c:pt idx="6649">
                  <c:v>31.701165324283181</c:v>
                </c:pt>
                <c:pt idx="6650">
                  <c:v>31.736099676045178</c:v>
                </c:pt>
                <c:pt idx="6651">
                  <c:v>31.745980663610581</c:v>
                </c:pt>
                <c:pt idx="6652">
                  <c:v>31.754632537800514</c:v>
                </c:pt>
                <c:pt idx="6653">
                  <c:v>31.76550776048504</c:v>
                </c:pt>
                <c:pt idx="6654">
                  <c:v>31.773877272597268</c:v>
                </c:pt>
                <c:pt idx="6655">
                  <c:v>31.817274623014629</c:v>
                </c:pt>
                <c:pt idx="6656">
                  <c:v>31.858706809149822</c:v>
                </c:pt>
                <c:pt idx="6657">
                  <c:v>31.881864059314346</c:v>
                </c:pt>
                <c:pt idx="6658">
                  <c:v>31.88351222480394</c:v>
                </c:pt>
                <c:pt idx="6659">
                  <c:v>31.894978487839609</c:v>
                </c:pt>
                <c:pt idx="6660">
                  <c:v>31.89624741661579</c:v>
                </c:pt>
                <c:pt idx="6661">
                  <c:v>31.922634080341272</c:v>
                </c:pt>
                <c:pt idx="6662">
                  <c:v>31.924823305129266</c:v>
                </c:pt>
                <c:pt idx="6663">
                  <c:v>31.928308013770796</c:v>
                </c:pt>
                <c:pt idx="6664">
                  <c:v>31.930385658420459</c:v>
                </c:pt>
                <c:pt idx="6665">
                  <c:v>31.982629826328054</c:v>
                </c:pt>
                <c:pt idx="6666">
                  <c:v>31.990838057537999</c:v>
                </c:pt>
                <c:pt idx="6667">
                  <c:v>32.01888468541317</c:v>
                </c:pt>
                <c:pt idx="6668">
                  <c:v>32.067842774679832</c:v>
                </c:pt>
                <c:pt idx="6669">
                  <c:v>32.075845530522969</c:v>
                </c:pt>
                <c:pt idx="6670">
                  <c:v>32.129575797099555</c:v>
                </c:pt>
                <c:pt idx="6671">
                  <c:v>32.136603943694837</c:v>
                </c:pt>
                <c:pt idx="6672">
                  <c:v>32.138522468749812</c:v>
                </c:pt>
                <c:pt idx="6673">
                  <c:v>32.146917284878079</c:v>
                </c:pt>
                <c:pt idx="6674">
                  <c:v>32.17184331705861</c:v>
                </c:pt>
                <c:pt idx="6675">
                  <c:v>32.1967064115127</c:v>
                </c:pt>
                <c:pt idx="6676">
                  <c:v>32.199414804464524</c:v>
                </c:pt>
                <c:pt idx="6677">
                  <c:v>32.221213834194167</c:v>
                </c:pt>
                <c:pt idx="6678">
                  <c:v>32.235563000919178</c:v>
                </c:pt>
                <c:pt idx="6679">
                  <c:v>32.2406974523428</c:v>
                </c:pt>
                <c:pt idx="6680">
                  <c:v>32.243955580462568</c:v>
                </c:pt>
                <c:pt idx="6681">
                  <c:v>32.246976157317349</c:v>
                </c:pt>
                <c:pt idx="6682">
                  <c:v>32.25515774289579</c:v>
                </c:pt>
                <c:pt idx="6683">
                  <c:v>32.264646203434246</c:v>
                </c:pt>
                <c:pt idx="6684">
                  <c:v>32.282329877080997</c:v>
                </c:pt>
                <c:pt idx="6685">
                  <c:v>32.294319211372525</c:v>
                </c:pt>
                <c:pt idx="6686">
                  <c:v>32.312748157271564</c:v>
                </c:pt>
                <c:pt idx="6687">
                  <c:v>32.316592302373053</c:v>
                </c:pt>
                <c:pt idx="6688">
                  <c:v>32.32076164729159</c:v>
                </c:pt>
                <c:pt idx="6689">
                  <c:v>32.325658388092862</c:v>
                </c:pt>
                <c:pt idx="6690">
                  <c:v>32.330826005716382</c:v>
                </c:pt>
                <c:pt idx="6691">
                  <c:v>32.330932969033341</c:v>
                </c:pt>
                <c:pt idx="6692">
                  <c:v>32.358354472653801</c:v>
                </c:pt>
                <c:pt idx="6693">
                  <c:v>32.370062573323708</c:v>
                </c:pt>
                <c:pt idx="6694">
                  <c:v>32.371478378061134</c:v>
                </c:pt>
                <c:pt idx="6695">
                  <c:v>32.371746992596826</c:v>
                </c:pt>
                <c:pt idx="6696">
                  <c:v>32.386345600768465</c:v>
                </c:pt>
                <c:pt idx="6697">
                  <c:v>32.417648851588815</c:v>
                </c:pt>
                <c:pt idx="6698">
                  <c:v>32.418811227232894</c:v>
                </c:pt>
                <c:pt idx="6699">
                  <c:v>32.43994837754498</c:v>
                </c:pt>
                <c:pt idx="6700">
                  <c:v>32.449255938064447</c:v>
                </c:pt>
                <c:pt idx="6701">
                  <c:v>32.451035112533035</c:v>
                </c:pt>
                <c:pt idx="6702">
                  <c:v>32.45685958254797</c:v>
                </c:pt>
                <c:pt idx="6703">
                  <c:v>32.46947945094864</c:v>
                </c:pt>
                <c:pt idx="6704">
                  <c:v>32.478663649659858</c:v>
                </c:pt>
                <c:pt idx="6705">
                  <c:v>32.503763508860352</c:v>
                </c:pt>
                <c:pt idx="6706">
                  <c:v>32.505070113258355</c:v>
                </c:pt>
                <c:pt idx="6707">
                  <c:v>32.528231871489439</c:v>
                </c:pt>
                <c:pt idx="6708">
                  <c:v>32.531054915695556</c:v>
                </c:pt>
                <c:pt idx="6709">
                  <c:v>32.546820964129658</c:v>
                </c:pt>
                <c:pt idx="6710">
                  <c:v>32.550179881422636</c:v>
                </c:pt>
                <c:pt idx="6711">
                  <c:v>32.560016061851286</c:v>
                </c:pt>
                <c:pt idx="6712">
                  <c:v>32.59194901279912</c:v>
                </c:pt>
                <c:pt idx="6713">
                  <c:v>32.676064047930296</c:v>
                </c:pt>
                <c:pt idx="6714">
                  <c:v>32.686672569274016</c:v>
                </c:pt>
                <c:pt idx="6715">
                  <c:v>32.707772110384099</c:v>
                </c:pt>
                <c:pt idx="6716">
                  <c:v>32.731045261292046</c:v>
                </c:pt>
                <c:pt idx="6717">
                  <c:v>32.748024426132616</c:v>
                </c:pt>
                <c:pt idx="6718">
                  <c:v>32.752589791398663</c:v>
                </c:pt>
                <c:pt idx="6719">
                  <c:v>32.7752040660327</c:v>
                </c:pt>
                <c:pt idx="6720">
                  <c:v>32.817578833391394</c:v>
                </c:pt>
                <c:pt idx="6721">
                  <c:v>32.818729492220641</c:v>
                </c:pt>
                <c:pt idx="6722">
                  <c:v>32.836119682065814</c:v>
                </c:pt>
                <c:pt idx="6723">
                  <c:v>32.865915761259487</c:v>
                </c:pt>
                <c:pt idx="6724">
                  <c:v>32.87918420437903</c:v>
                </c:pt>
                <c:pt idx="6725">
                  <c:v>32.892154012012917</c:v>
                </c:pt>
                <c:pt idx="6726">
                  <c:v>32.901420518427145</c:v>
                </c:pt>
                <c:pt idx="6727">
                  <c:v>32.934634452470434</c:v>
                </c:pt>
                <c:pt idx="6728">
                  <c:v>32.947401956352877</c:v>
                </c:pt>
                <c:pt idx="6729">
                  <c:v>32.955288912480057</c:v>
                </c:pt>
                <c:pt idx="6730">
                  <c:v>32.967083109072604</c:v>
                </c:pt>
                <c:pt idx="6731">
                  <c:v>32.982982362839095</c:v>
                </c:pt>
                <c:pt idx="6732">
                  <c:v>32.991280135934915</c:v>
                </c:pt>
                <c:pt idx="6733">
                  <c:v>32.991441460056926</c:v>
                </c:pt>
                <c:pt idx="6734">
                  <c:v>33.000650566078903</c:v>
                </c:pt>
                <c:pt idx="6735">
                  <c:v>33.004327725520554</c:v>
                </c:pt>
                <c:pt idx="6736">
                  <c:v>33.020620958105603</c:v>
                </c:pt>
                <c:pt idx="6737">
                  <c:v>33.047074986903567</c:v>
                </c:pt>
                <c:pt idx="6738">
                  <c:v>33.062588159326111</c:v>
                </c:pt>
                <c:pt idx="6739">
                  <c:v>33.08303778124197</c:v>
                </c:pt>
                <c:pt idx="6740">
                  <c:v>33.084471813673588</c:v>
                </c:pt>
                <c:pt idx="6741">
                  <c:v>33.085045504165294</c:v>
                </c:pt>
                <c:pt idx="6742">
                  <c:v>33.092343917798395</c:v>
                </c:pt>
                <c:pt idx="6743">
                  <c:v>33.103757431808376</c:v>
                </c:pt>
                <c:pt idx="6744">
                  <c:v>33.109193680958654</c:v>
                </c:pt>
                <c:pt idx="6745">
                  <c:v>33.121015950277183</c:v>
                </c:pt>
                <c:pt idx="6746">
                  <c:v>33.121698243776137</c:v>
                </c:pt>
                <c:pt idx="6747">
                  <c:v>33.122322753425749</c:v>
                </c:pt>
                <c:pt idx="6748">
                  <c:v>33.143463671745664</c:v>
                </c:pt>
                <c:pt idx="6749">
                  <c:v>33.147117534914415</c:v>
                </c:pt>
                <c:pt idx="6750">
                  <c:v>33.1540971130025</c:v>
                </c:pt>
                <c:pt idx="6751">
                  <c:v>33.159239979872829</c:v>
                </c:pt>
                <c:pt idx="6752">
                  <c:v>33.159789060976252</c:v>
                </c:pt>
                <c:pt idx="6753">
                  <c:v>33.175394866459513</c:v>
                </c:pt>
                <c:pt idx="6754">
                  <c:v>33.18325844915509</c:v>
                </c:pt>
                <c:pt idx="6755">
                  <c:v>33.196263903180679</c:v>
                </c:pt>
                <c:pt idx="6756">
                  <c:v>33.21618922014391</c:v>
                </c:pt>
                <c:pt idx="6757">
                  <c:v>33.234031908608735</c:v>
                </c:pt>
                <c:pt idx="6758">
                  <c:v>33.241089886690759</c:v>
                </c:pt>
                <c:pt idx="6759">
                  <c:v>33.246746492068986</c:v>
                </c:pt>
                <c:pt idx="6760">
                  <c:v>33.257437484503882</c:v>
                </c:pt>
                <c:pt idx="6761">
                  <c:v>33.259534439142726</c:v>
                </c:pt>
                <c:pt idx="6762">
                  <c:v>33.272731756238457</c:v>
                </c:pt>
                <c:pt idx="6763">
                  <c:v>33.311789594013646</c:v>
                </c:pt>
                <c:pt idx="6764">
                  <c:v>33.328266661068781</c:v>
                </c:pt>
                <c:pt idx="6765">
                  <c:v>33.328388249331326</c:v>
                </c:pt>
                <c:pt idx="6766">
                  <c:v>33.333766827557753</c:v>
                </c:pt>
                <c:pt idx="6767">
                  <c:v>33.338093636310198</c:v>
                </c:pt>
                <c:pt idx="6768">
                  <c:v>33.362813897359175</c:v>
                </c:pt>
                <c:pt idx="6769">
                  <c:v>33.381833029707927</c:v>
                </c:pt>
                <c:pt idx="6770">
                  <c:v>33.382545213094346</c:v>
                </c:pt>
                <c:pt idx="6771">
                  <c:v>33.397207435195966</c:v>
                </c:pt>
                <c:pt idx="6772">
                  <c:v>33.409808391172817</c:v>
                </c:pt>
                <c:pt idx="6773">
                  <c:v>33.410686105400757</c:v>
                </c:pt>
                <c:pt idx="6774">
                  <c:v>33.445838147939938</c:v>
                </c:pt>
                <c:pt idx="6775">
                  <c:v>33.457211732399614</c:v>
                </c:pt>
                <c:pt idx="6776">
                  <c:v>33.487972094883141</c:v>
                </c:pt>
                <c:pt idx="6777">
                  <c:v>33.493002363613826</c:v>
                </c:pt>
                <c:pt idx="6778">
                  <c:v>33.495656086069616</c:v>
                </c:pt>
                <c:pt idx="6779">
                  <c:v>33.498816085251711</c:v>
                </c:pt>
                <c:pt idx="6780">
                  <c:v>33.508800362421169</c:v>
                </c:pt>
                <c:pt idx="6781">
                  <c:v>33.510028900887512</c:v>
                </c:pt>
                <c:pt idx="6782">
                  <c:v>33.525789297152997</c:v>
                </c:pt>
                <c:pt idx="6783">
                  <c:v>33.537203127021819</c:v>
                </c:pt>
                <c:pt idx="6784">
                  <c:v>33.545322120064526</c:v>
                </c:pt>
                <c:pt idx="6785">
                  <c:v>33.550925841048269</c:v>
                </c:pt>
                <c:pt idx="6786">
                  <c:v>33.594524043937653</c:v>
                </c:pt>
                <c:pt idx="6787">
                  <c:v>33.600590499992791</c:v>
                </c:pt>
                <c:pt idx="6788">
                  <c:v>33.607969635734733</c:v>
                </c:pt>
                <c:pt idx="6789">
                  <c:v>33.611163794899298</c:v>
                </c:pt>
                <c:pt idx="6790">
                  <c:v>33.620018945136124</c:v>
                </c:pt>
                <c:pt idx="6791">
                  <c:v>33.639411908324114</c:v>
                </c:pt>
                <c:pt idx="6792">
                  <c:v>33.652098121662206</c:v>
                </c:pt>
                <c:pt idx="6793">
                  <c:v>33.654639318546785</c:v>
                </c:pt>
                <c:pt idx="6794">
                  <c:v>33.664617201899254</c:v>
                </c:pt>
                <c:pt idx="6795">
                  <c:v>33.700347150116976</c:v>
                </c:pt>
                <c:pt idx="6796">
                  <c:v>33.714652111826268</c:v>
                </c:pt>
                <c:pt idx="6797">
                  <c:v>33.728470083169036</c:v>
                </c:pt>
                <c:pt idx="6798">
                  <c:v>33.739000466344301</c:v>
                </c:pt>
                <c:pt idx="6799">
                  <c:v>33.764934840730888</c:v>
                </c:pt>
                <c:pt idx="6800">
                  <c:v>33.780888396134245</c:v>
                </c:pt>
                <c:pt idx="6801">
                  <c:v>33.790717543495788</c:v>
                </c:pt>
                <c:pt idx="6802">
                  <c:v>33.792286290027022</c:v>
                </c:pt>
                <c:pt idx="6803">
                  <c:v>33.79607205238672</c:v>
                </c:pt>
                <c:pt idx="6804">
                  <c:v>33.803303914439674</c:v>
                </c:pt>
                <c:pt idx="6805">
                  <c:v>33.807139427986343</c:v>
                </c:pt>
                <c:pt idx="6806">
                  <c:v>33.810963402153767</c:v>
                </c:pt>
                <c:pt idx="6807">
                  <c:v>33.81307725468664</c:v>
                </c:pt>
                <c:pt idx="6808">
                  <c:v>33.82216239109394</c:v>
                </c:pt>
                <c:pt idx="6809">
                  <c:v>33.82228488942566</c:v>
                </c:pt>
                <c:pt idx="6810">
                  <c:v>33.830630001142637</c:v>
                </c:pt>
                <c:pt idx="6811">
                  <c:v>33.838271624027385</c:v>
                </c:pt>
                <c:pt idx="6812">
                  <c:v>33.85587809503226</c:v>
                </c:pt>
                <c:pt idx="6813">
                  <c:v>33.868472533962922</c:v>
                </c:pt>
                <c:pt idx="6814">
                  <c:v>33.899750457317438</c:v>
                </c:pt>
                <c:pt idx="6815">
                  <c:v>33.904556669590825</c:v>
                </c:pt>
                <c:pt idx="6816">
                  <c:v>33.927446667752008</c:v>
                </c:pt>
                <c:pt idx="6817">
                  <c:v>33.959144218257698</c:v>
                </c:pt>
                <c:pt idx="6818">
                  <c:v>33.977243425750039</c:v>
                </c:pt>
                <c:pt idx="6819">
                  <c:v>33.985701369614205</c:v>
                </c:pt>
                <c:pt idx="6820">
                  <c:v>33.989299889276097</c:v>
                </c:pt>
                <c:pt idx="6821">
                  <c:v>33.99328767973104</c:v>
                </c:pt>
                <c:pt idx="6822">
                  <c:v>33.998402547653711</c:v>
                </c:pt>
                <c:pt idx="6823">
                  <c:v>34.017822726690923</c:v>
                </c:pt>
                <c:pt idx="6824">
                  <c:v>34.018503585102614</c:v>
                </c:pt>
                <c:pt idx="6825">
                  <c:v>34.021658084735506</c:v>
                </c:pt>
                <c:pt idx="6826">
                  <c:v>34.036294803111176</c:v>
                </c:pt>
                <c:pt idx="6827">
                  <c:v>34.039871805570421</c:v>
                </c:pt>
                <c:pt idx="6828">
                  <c:v>34.061388681919738</c:v>
                </c:pt>
                <c:pt idx="6829">
                  <c:v>34.067580997464887</c:v>
                </c:pt>
                <c:pt idx="6830">
                  <c:v>34.095360224405852</c:v>
                </c:pt>
                <c:pt idx="6831">
                  <c:v>34.099594310077293</c:v>
                </c:pt>
                <c:pt idx="6832">
                  <c:v>34.115007371941516</c:v>
                </c:pt>
                <c:pt idx="6833">
                  <c:v>34.135832797843094</c:v>
                </c:pt>
                <c:pt idx="6834">
                  <c:v>34.142326809618197</c:v>
                </c:pt>
                <c:pt idx="6835">
                  <c:v>34.1516054087014</c:v>
                </c:pt>
                <c:pt idx="6836">
                  <c:v>34.155171884089633</c:v>
                </c:pt>
                <c:pt idx="6837">
                  <c:v>34.163095241912345</c:v>
                </c:pt>
                <c:pt idx="6838">
                  <c:v>34.164825848022105</c:v>
                </c:pt>
                <c:pt idx="6839">
                  <c:v>34.175565917035755</c:v>
                </c:pt>
                <c:pt idx="6840">
                  <c:v>34.186881554479363</c:v>
                </c:pt>
                <c:pt idx="6841">
                  <c:v>34.196303464583977</c:v>
                </c:pt>
                <c:pt idx="6842">
                  <c:v>34.198980410345392</c:v>
                </c:pt>
                <c:pt idx="6843">
                  <c:v>34.207825841291822</c:v>
                </c:pt>
                <c:pt idx="6844">
                  <c:v>34.208292501599189</c:v>
                </c:pt>
                <c:pt idx="6845">
                  <c:v>34.21756838599557</c:v>
                </c:pt>
                <c:pt idx="6846">
                  <c:v>34.230785069113239</c:v>
                </c:pt>
                <c:pt idx="6847">
                  <c:v>34.240962713981901</c:v>
                </c:pt>
                <c:pt idx="6848">
                  <c:v>34.248256785710282</c:v>
                </c:pt>
                <c:pt idx="6849">
                  <c:v>34.278699644047016</c:v>
                </c:pt>
                <c:pt idx="6850">
                  <c:v>34.27950115584963</c:v>
                </c:pt>
                <c:pt idx="6851">
                  <c:v>34.302712344003311</c:v>
                </c:pt>
                <c:pt idx="6852">
                  <c:v>34.319514102605382</c:v>
                </c:pt>
                <c:pt idx="6853">
                  <c:v>34.321895661855905</c:v>
                </c:pt>
                <c:pt idx="6854">
                  <c:v>34.322571322058337</c:v>
                </c:pt>
                <c:pt idx="6855">
                  <c:v>34.322909012474483</c:v>
                </c:pt>
                <c:pt idx="6856">
                  <c:v>34.332184695717324</c:v>
                </c:pt>
                <c:pt idx="6857">
                  <c:v>34.343056257990803</c:v>
                </c:pt>
                <c:pt idx="6858">
                  <c:v>34.343883991603292</c:v>
                </c:pt>
                <c:pt idx="6859">
                  <c:v>34.362241408244913</c:v>
                </c:pt>
                <c:pt idx="6860">
                  <c:v>34.362379034379259</c:v>
                </c:pt>
                <c:pt idx="6861">
                  <c:v>34.382445308012919</c:v>
                </c:pt>
                <c:pt idx="6862">
                  <c:v>34.417327729368857</c:v>
                </c:pt>
                <c:pt idx="6863">
                  <c:v>34.430962891248697</c:v>
                </c:pt>
                <c:pt idx="6864">
                  <c:v>34.438905539768555</c:v>
                </c:pt>
                <c:pt idx="6865">
                  <c:v>34.471935562167708</c:v>
                </c:pt>
                <c:pt idx="6866">
                  <c:v>34.482929397536068</c:v>
                </c:pt>
                <c:pt idx="6867">
                  <c:v>34.483753379766654</c:v>
                </c:pt>
                <c:pt idx="6868">
                  <c:v>34.509370135809874</c:v>
                </c:pt>
                <c:pt idx="6869">
                  <c:v>34.528223453517981</c:v>
                </c:pt>
                <c:pt idx="6870">
                  <c:v>34.55461173042552</c:v>
                </c:pt>
                <c:pt idx="6871">
                  <c:v>34.572594763858561</c:v>
                </c:pt>
                <c:pt idx="6872">
                  <c:v>34.589191496318882</c:v>
                </c:pt>
                <c:pt idx="6873">
                  <c:v>34.60274664621636</c:v>
                </c:pt>
                <c:pt idx="6874">
                  <c:v>34.61564694225806</c:v>
                </c:pt>
                <c:pt idx="6875">
                  <c:v>34.617020120039804</c:v>
                </c:pt>
                <c:pt idx="6876">
                  <c:v>34.618818543764064</c:v>
                </c:pt>
                <c:pt idx="6877">
                  <c:v>34.644664051905082</c:v>
                </c:pt>
                <c:pt idx="6878">
                  <c:v>34.645177777812989</c:v>
                </c:pt>
                <c:pt idx="6879">
                  <c:v>34.671608009389608</c:v>
                </c:pt>
                <c:pt idx="6880">
                  <c:v>34.685176056651684</c:v>
                </c:pt>
                <c:pt idx="6881">
                  <c:v>34.687481827470066</c:v>
                </c:pt>
                <c:pt idx="6882">
                  <c:v>34.689802855966356</c:v>
                </c:pt>
                <c:pt idx="6883">
                  <c:v>34.707516246367277</c:v>
                </c:pt>
                <c:pt idx="6884">
                  <c:v>34.717886505629053</c:v>
                </c:pt>
                <c:pt idx="6885">
                  <c:v>34.722126440642484</c:v>
                </c:pt>
                <c:pt idx="6886">
                  <c:v>34.735432592178512</c:v>
                </c:pt>
                <c:pt idx="6887">
                  <c:v>34.749218846464615</c:v>
                </c:pt>
                <c:pt idx="6888">
                  <c:v>34.766462607772851</c:v>
                </c:pt>
                <c:pt idx="6889">
                  <c:v>34.770381267813633</c:v>
                </c:pt>
                <c:pt idx="6890">
                  <c:v>34.770741728998438</c:v>
                </c:pt>
                <c:pt idx="6891">
                  <c:v>34.776411107715155</c:v>
                </c:pt>
                <c:pt idx="6892">
                  <c:v>34.793037332451348</c:v>
                </c:pt>
                <c:pt idx="6893">
                  <c:v>34.801542013197064</c:v>
                </c:pt>
                <c:pt idx="6894">
                  <c:v>34.809151107522666</c:v>
                </c:pt>
                <c:pt idx="6895">
                  <c:v>34.813556009371922</c:v>
                </c:pt>
                <c:pt idx="6896">
                  <c:v>34.817732822578463</c:v>
                </c:pt>
                <c:pt idx="6897">
                  <c:v>34.828773505510767</c:v>
                </c:pt>
                <c:pt idx="6898">
                  <c:v>34.830594500851817</c:v>
                </c:pt>
                <c:pt idx="6899">
                  <c:v>34.835072026060217</c:v>
                </c:pt>
                <c:pt idx="6900">
                  <c:v>34.837042364224089</c:v>
                </c:pt>
                <c:pt idx="6901">
                  <c:v>34.844040482192582</c:v>
                </c:pt>
                <c:pt idx="6902">
                  <c:v>34.84515811221646</c:v>
                </c:pt>
                <c:pt idx="6903">
                  <c:v>34.847938157845036</c:v>
                </c:pt>
                <c:pt idx="6904">
                  <c:v>34.896703461926634</c:v>
                </c:pt>
                <c:pt idx="6905">
                  <c:v>34.900382407793941</c:v>
                </c:pt>
                <c:pt idx="6906">
                  <c:v>34.918755234286451</c:v>
                </c:pt>
                <c:pt idx="6907">
                  <c:v>34.927382095981031</c:v>
                </c:pt>
                <c:pt idx="6908">
                  <c:v>34.940070505184366</c:v>
                </c:pt>
                <c:pt idx="6909">
                  <c:v>34.942411384962526</c:v>
                </c:pt>
                <c:pt idx="6910">
                  <c:v>34.96079588462365</c:v>
                </c:pt>
                <c:pt idx="6911">
                  <c:v>34.972671609989519</c:v>
                </c:pt>
                <c:pt idx="6912">
                  <c:v>34.997400684922916</c:v>
                </c:pt>
                <c:pt idx="6913">
                  <c:v>35.010718678478504</c:v>
                </c:pt>
                <c:pt idx="6914">
                  <c:v>35.026041386217315</c:v>
                </c:pt>
                <c:pt idx="6915">
                  <c:v>35.035060956182178</c:v>
                </c:pt>
                <c:pt idx="6916">
                  <c:v>35.037432716477824</c:v>
                </c:pt>
                <c:pt idx="6917">
                  <c:v>35.044584512272223</c:v>
                </c:pt>
                <c:pt idx="6918">
                  <c:v>35.047307032952361</c:v>
                </c:pt>
                <c:pt idx="6919">
                  <c:v>35.052967674499513</c:v>
                </c:pt>
                <c:pt idx="6920">
                  <c:v>35.067340639792668</c:v>
                </c:pt>
                <c:pt idx="6921">
                  <c:v>35.097499790663562</c:v>
                </c:pt>
                <c:pt idx="6922">
                  <c:v>35.110666451169351</c:v>
                </c:pt>
                <c:pt idx="6923">
                  <c:v>35.149868038604382</c:v>
                </c:pt>
                <c:pt idx="6924">
                  <c:v>35.161551018156622</c:v>
                </c:pt>
                <c:pt idx="6925">
                  <c:v>35.165746993769531</c:v>
                </c:pt>
                <c:pt idx="6926">
                  <c:v>35.188955320535769</c:v>
                </c:pt>
                <c:pt idx="6927">
                  <c:v>35.189093410355497</c:v>
                </c:pt>
                <c:pt idx="6928">
                  <c:v>35.195351860680283</c:v>
                </c:pt>
                <c:pt idx="6929">
                  <c:v>35.201501704378856</c:v>
                </c:pt>
                <c:pt idx="6930">
                  <c:v>35.220935557780862</c:v>
                </c:pt>
                <c:pt idx="6931">
                  <c:v>35.234313903182539</c:v>
                </c:pt>
                <c:pt idx="6932">
                  <c:v>35.250405643112586</c:v>
                </c:pt>
                <c:pt idx="6933">
                  <c:v>35.254337663124105</c:v>
                </c:pt>
                <c:pt idx="6934">
                  <c:v>35.316068821362052</c:v>
                </c:pt>
                <c:pt idx="6935">
                  <c:v>35.32035017135118</c:v>
                </c:pt>
                <c:pt idx="6936">
                  <c:v>35.330901783733211</c:v>
                </c:pt>
                <c:pt idx="6937">
                  <c:v>35.336463246332926</c:v>
                </c:pt>
                <c:pt idx="6938">
                  <c:v>35.35823950675173</c:v>
                </c:pt>
                <c:pt idx="6939">
                  <c:v>35.40111346024959</c:v>
                </c:pt>
                <c:pt idx="6940">
                  <c:v>35.404682862008109</c:v>
                </c:pt>
                <c:pt idx="6941">
                  <c:v>35.409069030151812</c:v>
                </c:pt>
                <c:pt idx="6942">
                  <c:v>35.478838400628277</c:v>
                </c:pt>
                <c:pt idx="6943">
                  <c:v>35.511832878213063</c:v>
                </c:pt>
                <c:pt idx="6944">
                  <c:v>35.525263676113454</c:v>
                </c:pt>
                <c:pt idx="6945">
                  <c:v>35.526463673927452</c:v>
                </c:pt>
                <c:pt idx="6946">
                  <c:v>35.550490746975015</c:v>
                </c:pt>
                <c:pt idx="6947">
                  <c:v>35.556208885167891</c:v>
                </c:pt>
                <c:pt idx="6948">
                  <c:v>35.565555987201122</c:v>
                </c:pt>
                <c:pt idx="6949">
                  <c:v>35.575131101165283</c:v>
                </c:pt>
                <c:pt idx="6950">
                  <c:v>35.579308306859076</c:v>
                </c:pt>
                <c:pt idx="6951">
                  <c:v>35.587649347604405</c:v>
                </c:pt>
                <c:pt idx="6952">
                  <c:v>35.589100740565875</c:v>
                </c:pt>
                <c:pt idx="6953">
                  <c:v>35.593037675963501</c:v>
                </c:pt>
                <c:pt idx="6954">
                  <c:v>35.600610196753308</c:v>
                </c:pt>
                <c:pt idx="6955">
                  <c:v>35.63573209183302</c:v>
                </c:pt>
                <c:pt idx="6956">
                  <c:v>35.646093800129037</c:v>
                </c:pt>
                <c:pt idx="6957">
                  <c:v>35.694227391170188</c:v>
                </c:pt>
                <c:pt idx="6958">
                  <c:v>35.702244639046029</c:v>
                </c:pt>
                <c:pt idx="6959">
                  <c:v>35.710248947908255</c:v>
                </c:pt>
                <c:pt idx="6960">
                  <c:v>35.719656050082556</c:v>
                </c:pt>
                <c:pt idx="6961">
                  <c:v>35.733463543959971</c:v>
                </c:pt>
                <c:pt idx="6962">
                  <c:v>35.762794386271437</c:v>
                </c:pt>
                <c:pt idx="6963">
                  <c:v>35.768721778633903</c:v>
                </c:pt>
                <c:pt idx="6964">
                  <c:v>35.797619549342926</c:v>
                </c:pt>
                <c:pt idx="6965">
                  <c:v>35.81741054223744</c:v>
                </c:pt>
                <c:pt idx="6966">
                  <c:v>35.847960735796931</c:v>
                </c:pt>
                <c:pt idx="6967">
                  <c:v>35.851042269928733</c:v>
                </c:pt>
                <c:pt idx="6968">
                  <c:v>35.854768410052493</c:v>
                </c:pt>
                <c:pt idx="6969">
                  <c:v>35.861651905815819</c:v>
                </c:pt>
                <c:pt idx="6970">
                  <c:v>35.867188791114572</c:v>
                </c:pt>
                <c:pt idx="6971">
                  <c:v>35.87718949118468</c:v>
                </c:pt>
                <c:pt idx="6972">
                  <c:v>35.884122380225023</c:v>
                </c:pt>
                <c:pt idx="6973">
                  <c:v>35.905744022208296</c:v>
                </c:pt>
                <c:pt idx="6974">
                  <c:v>35.930311188837599</c:v>
                </c:pt>
                <c:pt idx="6975">
                  <c:v>35.934534937242077</c:v>
                </c:pt>
                <c:pt idx="6976">
                  <c:v>35.938851146197905</c:v>
                </c:pt>
                <c:pt idx="6977">
                  <c:v>35.940418100358286</c:v>
                </c:pt>
                <c:pt idx="6978">
                  <c:v>35.946732878168881</c:v>
                </c:pt>
                <c:pt idx="6979">
                  <c:v>36.015785999093708</c:v>
                </c:pt>
                <c:pt idx="6980">
                  <c:v>36.018685874313292</c:v>
                </c:pt>
                <c:pt idx="6981">
                  <c:v>36.050831875491049</c:v>
                </c:pt>
                <c:pt idx="6982">
                  <c:v>36.054027454130662</c:v>
                </c:pt>
                <c:pt idx="6983">
                  <c:v>36.072440410984839</c:v>
                </c:pt>
                <c:pt idx="6984">
                  <c:v>36.081406661539361</c:v>
                </c:pt>
                <c:pt idx="6985">
                  <c:v>36.088232790454526</c:v>
                </c:pt>
                <c:pt idx="6986">
                  <c:v>36.166929723126437</c:v>
                </c:pt>
                <c:pt idx="6987">
                  <c:v>36.186022376742727</c:v>
                </c:pt>
                <c:pt idx="6988">
                  <c:v>36.18898035618524</c:v>
                </c:pt>
                <c:pt idx="6989">
                  <c:v>36.227854760780332</c:v>
                </c:pt>
                <c:pt idx="6990">
                  <c:v>36.231983954945278</c:v>
                </c:pt>
                <c:pt idx="6991">
                  <c:v>36.247246917396083</c:v>
                </c:pt>
                <c:pt idx="6992">
                  <c:v>36.252899436707793</c:v>
                </c:pt>
                <c:pt idx="6993">
                  <c:v>36.271995786491594</c:v>
                </c:pt>
                <c:pt idx="6994">
                  <c:v>36.295961754030628</c:v>
                </c:pt>
                <c:pt idx="6995">
                  <c:v>36.322952487015186</c:v>
                </c:pt>
                <c:pt idx="6996">
                  <c:v>36.346140678348959</c:v>
                </c:pt>
                <c:pt idx="6997">
                  <c:v>36.347708246149367</c:v>
                </c:pt>
                <c:pt idx="6998">
                  <c:v>36.361500952694172</c:v>
                </c:pt>
                <c:pt idx="6999">
                  <c:v>36.372912465203939</c:v>
                </c:pt>
                <c:pt idx="7000">
                  <c:v>36.406446915531561</c:v>
                </c:pt>
                <c:pt idx="7001">
                  <c:v>36.427906934384907</c:v>
                </c:pt>
                <c:pt idx="7002">
                  <c:v>36.430838279642202</c:v>
                </c:pt>
                <c:pt idx="7003">
                  <c:v>36.434716586193446</c:v>
                </c:pt>
                <c:pt idx="7004">
                  <c:v>36.441606960944981</c:v>
                </c:pt>
                <c:pt idx="7005">
                  <c:v>36.458273061667505</c:v>
                </c:pt>
                <c:pt idx="7006">
                  <c:v>36.471773745953357</c:v>
                </c:pt>
                <c:pt idx="7007">
                  <c:v>36.472083086531988</c:v>
                </c:pt>
                <c:pt idx="7008">
                  <c:v>36.472201614780893</c:v>
                </c:pt>
                <c:pt idx="7009">
                  <c:v>36.497728243088446</c:v>
                </c:pt>
                <c:pt idx="7010">
                  <c:v>36.515136915057781</c:v>
                </c:pt>
                <c:pt idx="7011">
                  <c:v>36.527652059932315</c:v>
                </c:pt>
                <c:pt idx="7012">
                  <c:v>36.562098764270523</c:v>
                </c:pt>
                <c:pt idx="7013">
                  <c:v>36.587501940026293</c:v>
                </c:pt>
                <c:pt idx="7014">
                  <c:v>36.587612457557697</c:v>
                </c:pt>
                <c:pt idx="7015">
                  <c:v>36.595481955772833</c:v>
                </c:pt>
                <c:pt idx="7016">
                  <c:v>36.62576032619473</c:v>
                </c:pt>
                <c:pt idx="7017">
                  <c:v>36.629102515776609</c:v>
                </c:pt>
                <c:pt idx="7018">
                  <c:v>36.630691601920631</c:v>
                </c:pt>
                <c:pt idx="7019">
                  <c:v>36.631804216888824</c:v>
                </c:pt>
                <c:pt idx="7020">
                  <c:v>36.632500224189258</c:v>
                </c:pt>
                <c:pt idx="7021">
                  <c:v>36.634300214496506</c:v>
                </c:pt>
                <c:pt idx="7022">
                  <c:v>36.651544211629314</c:v>
                </c:pt>
                <c:pt idx="7023">
                  <c:v>36.662132819736399</c:v>
                </c:pt>
                <c:pt idx="7024">
                  <c:v>36.669261876304361</c:v>
                </c:pt>
                <c:pt idx="7025">
                  <c:v>36.702319915651586</c:v>
                </c:pt>
                <c:pt idx="7026">
                  <c:v>36.710807826564945</c:v>
                </c:pt>
                <c:pt idx="7027">
                  <c:v>36.722523458844222</c:v>
                </c:pt>
                <c:pt idx="7028">
                  <c:v>36.736289384440305</c:v>
                </c:pt>
                <c:pt idx="7029">
                  <c:v>36.830121114251448</c:v>
                </c:pt>
                <c:pt idx="7030">
                  <c:v>36.855219171617691</c:v>
                </c:pt>
                <c:pt idx="7031">
                  <c:v>36.857667264743156</c:v>
                </c:pt>
                <c:pt idx="7032">
                  <c:v>36.921752008224459</c:v>
                </c:pt>
                <c:pt idx="7033">
                  <c:v>36.951185189818574</c:v>
                </c:pt>
                <c:pt idx="7034">
                  <c:v>36.959136489551994</c:v>
                </c:pt>
                <c:pt idx="7035">
                  <c:v>36.960330900660537</c:v>
                </c:pt>
                <c:pt idx="7036">
                  <c:v>36.977833517914412</c:v>
                </c:pt>
                <c:pt idx="7037">
                  <c:v>36.9937778598565</c:v>
                </c:pt>
                <c:pt idx="7038">
                  <c:v>36.994073943143576</c:v>
                </c:pt>
                <c:pt idx="7039">
                  <c:v>36.997867424570501</c:v>
                </c:pt>
                <c:pt idx="7040">
                  <c:v>37.003368365547608</c:v>
                </c:pt>
                <c:pt idx="7041">
                  <c:v>37.01136147306147</c:v>
                </c:pt>
                <c:pt idx="7042">
                  <c:v>37.012435341984414</c:v>
                </c:pt>
                <c:pt idx="7043">
                  <c:v>37.018994636488536</c:v>
                </c:pt>
                <c:pt idx="7044">
                  <c:v>37.030568938942942</c:v>
                </c:pt>
                <c:pt idx="7045">
                  <c:v>37.036127907929973</c:v>
                </c:pt>
                <c:pt idx="7046">
                  <c:v>37.036327156689872</c:v>
                </c:pt>
                <c:pt idx="7047">
                  <c:v>37.051674029592306</c:v>
                </c:pt>
                <c:pt idx="7048">
                  <c:v>37.083942041836721</c:v>
                </c:pt>
                <c:pt idx="7049">
                  <c:v>37.10342671254076</c:v>
                </c:pt>
                <c:pt idx="7050">
                  <c:v>37.121744623364499</c:v>
                </c:pt>
                <c:pt idx="7051">
                  <c:v>37.168976431421278</c:v>
                </c:pt>
                <c:pt idx="7052">
                  <c:v>37.192667144876665</c:v>
                </c:pt>
                <c:pt idx="7053">
                  <c:v>37.19324492734458</c:v>
                </c:pt>
                <c:pt idx="7054">
                  <c:v>37.194512064961444</c:v>
                </c:pt>
                <c:pt idx="7055">
                  <c:v>37.213859371640154</c:v>
                </c:pt>
                <c:pt idx="7056">
                  <c:v>37.229651271930294</c:v>
                </c:pt>
                <c:pt idx="7057">
                  <c:v>37.257628485522716</c:v>
                </c:pt>
                <c:pt idx="7058">
                  <c:v>37.26475752461662</c:v>
                </c:pt>
                <c:pt idx="7059">
                  <c:v>37.285670642528274</c:v>
                </c:pt>
                <c:pt idx="7060">
                  <c:v>37.303292863547846</c:v>
                </c:pt>
                <c:pt idx="7061">
                  <c:v>37.317300469345525</c:v>
                </c:pt>
                <c:pt idx="7062">
                  <c:v>37.321179071804842</c:v>
                </c:pt>
                <c:pt idx="7063">
                  <c:v>37.332987284116996</c:v>
                </c:pt>
                <c:pt idx="7064">
                  <c:v>37.334292694846987</c:v>
                </c:pt>
                <c:pt idx="7065">
                  <c:v>37.337889467443517</c:v>
                </c:pt>
                <c:pt idx="7066">
                  <c:v>37.344236841176922</c:v>
                </c:pt>
                <c:pt idx="7067">
                  <c:v>37.384541100811475</c:v>
                </c:pt>
                <c:pt idx="7068">
                  <c:v>37.390824743658321</c:v>
                </c:pt>
                <c:pt idx="7069">
                  <c:v>37.419093788438765</c:v>
                </c:pt>
                <c:pt idx="7070">
                  <c:v>37.431263103288316</c:v>
                </c:pt>
                <c:pt idx="7071">
                  <c:v>37.440909318698786</c:v>
                </c:pt>
                <c:pt idx="7072">
                  <c:v>37.448577144232402</c:v>
                </c:pt>
                <c:pt idx="7073">
                  <c:v>37.45515275848885</c:v>
                </c:pt>
                <c:pt idx="7074">
                  <c:v>37.456346512381174</c:v>
                </c:pt>
                <c:pt idx="7075">
                  <c:v>37.459152800311422</c:v>
                </c:pt>
                <c:pt idx="7076">
                  <c:v>37.469770387020858</c:v>
                </c:pt>
                <c:pt idx="7077">
                  <c:v>37.482692893854711</c:v>
                </c:pt>
                <c:pt idx="7078">
                  <c:v>37.497487208418924</c:v>
                </c:pt>
                <c:pt idx="7079">
                  <c:v>37.504132039406542</c:v>
                </c:pt>
                <c:pt idx="7080">
                  <c:v>37.505179822145223</c:v>
                </c:pt>
                <c:pt idx="7081">
                  <c:v>37.506382736683122</c:v>
                </c:pt>
                <c:pt idx="7082">
                  <c:v>37.509003478772883</c:v>
                </c:pt>
                <c:pt idx="7083">
                  <c:v>37.53412767865192</c:v>
                </c:pt>
                <c:pt idx="7084">
                  <c:v>37.545840235082636</c:v>
                </c:pt>
                <c:pt idx="7085">
                  <c:v>37.55885019233228</c:v>
                </c:pt>
                <c:pt idx="7086">
                  <c:v>37.576395298846556</c:v>
                </c:pt>
                <c:pt idx="7087">
                  <c:v>37.584123313581969</c:v>
                </c:pt>
                <c:pt idx="7088">
                  <c:v>37.59522609850373</c:v>
                </c:pt>
                <c:pt idx="7089">
                  <c:v>37.650582545563168</c:v>
                </c:pt>
                <c:pt idx="7090">
                  <c:v>37.688995095233658</c:v>
                </c:pt>
                <c:pt idx="7091">
                  <c:v>37.70087469713333</c:v>
                </c:pt>
                <c:pt idx="7092">
                  <c:v>37.709881329518964</c:v>
                </c:pt>
                <c:pt idx="7093">
                  <c:v>37.716874624681438</c:v>
                </c:pt>
                <c:pt idx="7094">
                  <c:v>37.770110161920506</c:v>
                </c:pt>
                <c:pt idx="7095">
                  <c:v>37.782426061713039</c:v>
                </c:pt>
                <c:pt idx="7096">
                  <c:v>37.788884308207706</c:v>
                </c:pt>
                <c:pt idx="7097">
                  <c:v>37.81957687812254</c:v>
                </c:pt>
                <c:pt idx="7098">
                  <c:v>37.819701653668595</c:v>
                </c:pt>
                <c:pt idx="7099">
                  <c:v>37.84880536918017</c:v>
                </c:pt>
                <c:pt idx="7100">
                  <c:v>37.848954848344619</c:v>
                </c:pt>
                <c:pt idx="7101">
                  <c:v>37.867359050369103</c:v>
                </c:pt>
                <c:pt idx="7102">
                  <c:v>37.870178853178928</c:v>
                </c:pt>
                <c:pt idx="7103">
                  <c:v>37.885655886940015</c:v>
                </c:pt>
                <c:pt idx="7104">
                  <c:v>37.885735416894775</c:v>
                </c:pt>
                <c:pt idx="7105">
                  <c:v>37.888306029201331</c:v>
                </c:pt>
                <c:pt idx="7106">
                  <c:v>37.893550871088131</c:v>
                </c:pt>
                <c:pt idx="7107">
                  <c:v>37.924852123724975</c:v>
                </c:pt>
                <c:pt idx="7108">
                  <c:v>37.956303426831681</c:v>
                </c:pt>
                <c:pt idx="7109">
                  <c:v>37.957758621240764</c:v>
                </c:pt>
                <c:pt idx="7110">
                  <c:v>37.978811663518343</c:v>
                </c:pt>
                <c:pt idx="7111">
                  <c:v>38.008644397595077</c:v>
                </c:pt>
                <c:pt idx="7112">
                  <c:v>38.01443417813514</c:v>
                </c:pt>
                <c:pt idx="7113">
                  <c:v>38.014824826370962</c:v>
                </c:pt>
                <c:pt idx="7114">
                  <c:v>38.046780684109621</c:v>
                </c:pt>
                <c:pt idx="7115">
                  <c:v>38.053417810762582</c:v>
                </c:pt>
                <c:pt idx="7116">
                  <c:v>38.058961967721878</c:v>
                </c:pt>
                <c:pt idx="7117">
                  <c:v>38.069222783948703</c:v>
                </c:pt>
                <c:pt idx="7118">
                  <c:v>38.087161640947485</c:v>
                </c:pt>
                <c:pt idx="7119">
                  <c:v>38.093952578720547</c:v>
                </c:pt>
                <c:pt idx="7120">
                  <c:v>38.108208914470623</c:v>
                </c:pt>
                <c:pt idx="7121">
                  <c:v>38.114819177591812</c:v>
                </c:pt>
                <c:pt idx="7122">
                  <c:v>38.126745304647045</c:v>
                </c:pt>
                <c:pt idx="7123">
                  <c:v>38.167404646860803</c:v>
                </c:pt>
                <c:pt idx="7124">
                  <c:v>38.186846557514613</c:v>
                </c:pt>
                <c:pt idx="7125">
                  <c:v>38.200387719531705</c:v>
                </c:pt>
                <c:pt idx="7126">
                  <c:v>38.231900036415638</c:v>
                </c:pt>
                <c:pt idx="7127">
                  <c:v>38.236792886809994</c:v>
                </c:pt>
                <c:pt idx="7128">
                  <c:v>38.25086601143996</c:v>
                </c:pt>
                <c:pt idx="7129">
                  <c:v>38.260661699394966</c:v>
                </c:pt>
                <c:pt idx="7130">
                  <c:v>38.284396303252208</c:v>
                </c:pt>
                <c:pt idx="7131">
                  <c:v>38.303368989753793</c:v>
                </c:pt>
                <c:pt idx="7132">
                  <c:v>38.328770393305987</c:v>
                </c:pt>
                <c:pt idx="7133">
                  <c:v>38.364767541487538</c:v>
                </c:pt>
                <c:pt idx="7134">
                  <c:v>38.365217017039036</c:v>
                </c:pt>
                <c:pt idx="7135">
                  <c:v>38.390592493588784</c:v>
                </c:pt>
                <c:pt idx="7136">
                  <c:v>38.406219002451337</c:v>
                </c:pt>
                <c:pt idx="7137">
                  <c:v>38.409543763970142</c:v>
                </c:pt>
                <c:pt idx="7138">
                  <c:v>38.418466684694579</c:v>
                </c:pt>
                <c:pt idx="7139">
                  <c:v>38.420255633746621</c:v>
                </c:pt>
                <c:pt idx="7140">
                  <c:v>38.425271356617287</c:v>
                </c:pt>
                <c:pt idx="7141">
                  <c:v>38.429983497857734</c:v>
                </c:pt>
                <c:pt idx="7142">
                  <c:v>38.444494803729498</c:v>
                </c:pt>
                <c:pt idx="7143">
                  <c:v>38.457057170870307</c:v>
                </c:pt>
                <c:pt idx="7144">
                  <c:v>38.463964974072894</c:v>
                </c:pt>
                <c:pt idx="7145">
                  <c:v>38.465495481867485</c:v>
                </c:pt>
                <c:pt idx="7146">
                  <c:v>38.481906486521041</c:v>
                </c:pt>
                <c:pt idx="7147">
                  <c:v>38.497869580445609</c:v>
                </c:pt>
                <c:pt idx="7148">
                  <c:v>38.503252654829225</c:v>
                </c:pt>
                <c:pt idx="7149">
                  <c:v>38.520518814098125</c:v>
                </c:pt>
                <c:pt idx="7150">
                  <c:v>38.522045267943881</c:v>
                </c:pt>
                <c:pt idx="7151">
                  <c:v>38.541205238980567</c:v>
                </c:pt>
                <c:pt idx="7152">
                  <c:v>38.549635063795435</c:v>
                </c:pt>
                <c:pt idx="7153">
                  <c:v>38.565961277666631</c:v>
                </c:pt>
                <c:pt idx="7154">
                  <c:v>38.596642131742655</c:v>
                </c:pt>
                <c:pt idx="7155">
                  <c:v>38.605007201778577</c:v>
                </c:pt>
                <c:pt idx="7156">
                  <c:v>38.620901814748962</c:v>
                </c:pt>
                <c:pt idx="7157">
                  <c:v>38.628230616941046</c:v>
                </c:pt>
                <c:pt idx="7158">
                  <c:v>38.640656161704342</c:v>
                </c:pt>
                <c:pt idx="7159">
                  <c:v>38.669716852989282</c:v>
                </c:pt>
                <c:pt idx="7160">
                  <c:v>38.689646961847117</c:v>
                </c:pt>
                <c:pt idx="7161">
                  <c:v>38.717446850724443</c:v>
                </c:pt>
                <c:pt idx="7162">
                  <c:v>38.733209858405331</c:v>
                </c:pt>
                <c:pt idx="7163">
                  <c:v>38.73779611884445</c:v>
                </c:pt>
                <c:pt idx="7164">
                  <c:v>38.74438267860959</c:v>
                </c:pt>
                <c:pt idx="7165">
                  <c:v>38.781849669149608</c:v>
                </c:pt>
                <c:pt idx="7166">
                  <c:v>38.795897398553819</c:v>
                </c:pt>
                <c:pt idx="7167">
                  <c:v>38.842612597273956</c:v>
                </c:pt>
                <c:pt idx="7168">
                  <c:v>38.850790804574942</c:v>
                </c:pt>
                <c:pt idx="7169">
                  <c:v>38.867089540633856</c:v>
                </c:pt>
                <c:pt idx="7170">
                  <c:v>38.870833183560187</c:v>
                </c:pt>
                <c:pt idx="7171">
                  <c:v>38.875381480423037</c:v>
                </c:pt>
                <c:pt idx="7172">
                  <c:v>38.879463822538298</c:v>
                </c:pt>
                <c:pt idx="7173">
                  <c:v>38.886188953250183</c:v>
                </c:pt>
                <c:pt idx="7174">
                  <c:v>38.892769011515554</c:v>
                </c:pt>
                <c:pt idx="7175">
                  <c:v>38.893826498501099</c:v>
                </c:pt>
                <c:pt idx="7176">
                  <c:v>38.898585532430857</c:v>
                </c:pt>
                <c:pt idx="7177">
                  <c:v>38.9373488608652</c:v>
                </c:pt>
                <c:pt idx="7178">
                  <c:v>38.938199805782048</c:v>
                </c:pt>
                <c:pt idx="7179">
                  <c:v>38.970658062855378</c:v>
                </c:pt>
                <c:pt idx="7180">
                  <c:v>38.982263482750355</c:v>
                </c:pt>
                <c:pt idx="7181">
                  <c:v>38.994701485259533</c:v>
                </c:pt>
                <c:pt idx="7182">
                  <c:v>39.009477111669383</c:v>
                </c:pt>
                <c:pt idx="7183">
                  <c:v>39.019704921960056</c:v>
                </c:pt>
                <c:pt idx="7184">
                  <c:v>39.02339338277887</c:v>
                </c:pt>
                <c:pt idx="7185">
                  <c:v>39.061620115454964</c:v>
                </c:pt>
                <c:pt idx="7186">
                  <c:v>39.068658260216722</c:v>
                </c:pt>
                <c:pt idx="7187">
                  <c:v>39.08658320898887</c:v>
                </c:pt>
                <c:pt idx="7188">
                  <c:v>39.088807216557427</c:v>
                </c:pt>
                <c:pt idx="7189">
                  <c:v>39.089520639532616</c:v>
                </c:pt>
                <c:pt idx="7190">
                  <c:v>39.090770138490022</c:v>
                </c:pt>
                <c:pt idx="7191">
                  <c:v>39.116284899879261</c:v>
                </c:pt>
                <c:pt idx="7192">
                  <c:v>39.127385414187785</c:v>
                </c:pt>
                <c:pt idx="7193">
                  <c:v>39.133293202247948</c:v>
                </c:pt>
                <c:pt idx="7194">
                  <c:v>39.167703121619041</c:v>
                </c:pt>
                <c:pt idx="7195">
                  <c:v>39.170617514322842</c:v>
                </c:pt>
                <c:pt idx="7196">
                  <c:v>39.171817538545852</c:v>
                </c:pt>
                <c:pt idx="7197">
                  <c:v>39.173941722266257</c:v>
                </c:pt>
                <c:pt idx="7198">
                  <c:v>39.179145243966012</c:v>
                </c:pt>
                <c:pt idx="7199">
                  <c:v>39.205026966921466</c:v>
                </c:pt>
                <c:pt idx="7200">
                  <c:v>39.231307366264204</c:v>
                </c:pt>
                <c:pt idx="7201">
                  <c:v>39.240129199837646</c:v>
                </c:pt>
                <c:pt idx="7202">
                  <c:v>39.247533226108118</c:v>
                </c:pt>
                <c:pt idx="7203">
                  <c:v>39.266282246913121</c:v>
                </c:pt>
                <c:pt idx="7204">
                  <c:v>39.277327846732703</c:v>
                </c:pt>
                <c:pt idx="7205">
                  <c:v>39.293634706453659</c:v>
                </c:pt>
                <c:pt idx="7206">
                  <c:v>39.315871901961351</c:v>
                </c:pt>
                <c:pt idx="7207">
                  <c:v>39.333298166939258</c:v>
                </c:pt>
                <c:pt idx="7208">
                  <c:v>39.337573671387055</c:v>
                </c:pt>
                <c:pt idx="7209">
                  <c:v>39.352738212759505</c:v>
                </c:pt>
                <c:pt idx="7210">
                  <c:v>39.361404861284747</c:v>
                </c:pt>
                <c:pt idx="7211">
                  <c:v>39.39777458181257</c:v>
                </c:pt>
                <c:pt idx="7212">
                  <c:v>39.451248742245532</c:v>
                </c:pt>
                <c:pt idx="7213">
                  <c:v>39.47227449932037</c:v>
                </c:pt>
                <c:pt idx="7214">
                  <c:v>39.496489366465923</c:v>
                </c:pt>
                <c:pt idx="7215">
                  <c:v>39.558981372453388</c:v>
                </c:pt>
                <c:pt idx="7216">
                  <c:v>39.563417759364889</c:v>
                </c:pt>
                <c:pt idx="7217">
                  <c:v>39.564116780804433</c:v>
                </c:pt>
                <c:pt idx="7218">
                  <c:v>39.571601405276716</c:v>
                </c:pt>
                <c:pt idx="7219">
                  <c:v>39.572222867434128</c:v>
                </c:pt>
                <c:pt idx="7220">
                  <c:v>39.585086369243896</c:v>
                </c:pt>
                <c:pt idx="7221">
                  <c:v>39.606508850500511</c:v>
                </c:pt>
                <c:pt idx="7222">
                  <c:v>39.606828369689858</c:v>
                </c:pt>
                <c:pt idx="7223">
                  <c:v>39.620225441021539</c:v>
                </c:pt>
                <c:pt idx="7224">
                  <c:v>39.627814562550256</c:v>
                </c:pt>
                <c:pt idx="7225">
                  <c:v>39.70897389269382</c:v>
                </c:pt>
                <c:pt idx="7226">
                  <c:v>39.713851664823409</c:v>
                </c:pt>
                <c:pt idx="7227">
                  <c:v>39.732887576887585</c:v>
                </c:pt>
                <c:pt idx="7228">
                  <c:v>39.767306479940771</c:v>
                </c:pt>
                <c:pt idx="7229">
                  <c:v>39.77599759326003</c:v>
                </c:pt>
                <c:pt idx="7230">
                  <c:v>39.843376515916574</c:v>
                </c:pt>
                <c:pt idx="7231">
                  <c:v>39.849684472488214</c:v>
                </c:pt>
                <c:pt idx="7232">
                  <c:v>39.850301839255557</c:v>
                </c:pt>
                <c:pt idx="7233">
                  <c:v>39.857472422254197</c:v>
                </c:pt>
                <c:pt idx="7234">
                  <c:v>39.861269007982187</c:v>
                </c:pt>
                <c:pt idx="7235">
                  <c:v>39.869540943517805</c:v>
                </c:pt>
                <c:pt idx="7236">
                  <c:v>39.901464645319507</c:v>
                </c:pt>
                <c:pt idx="7237">
                  <c:v>39.904083960914434</c:v>
                </c:pt>
                <c:pt idx="7238">
                  <c:v>39.91792690295253</c:v>
                </c:pt>
                <c:pt idx="7239">
                  <c:v>39.927389639861907</c:v>
                </c:pt>
                <c:pt idx="7240">
                  <c:v>39.933490282262831</c:v>
                </c:pt>
                <c:pt idx="7241">
                  <c:v>39.937554022159091</c:v>
                </c:pt>
                <c:pt idx="7242">
                  <c:v>39.941890879305504</c:v>
                </c:pt>
                <c:pt idx="7243">
                  <c:v>39.945505805299845</c:v>
                </c:pt>
                <c:pt idx="7244">
                  <c:v>40.006734459715361</c:v>
                </c:pt>
                <c:pt idx="7245">
                  <c:v>40.049393462745059</c:v>
                </c:pt>
                <c:pt idx="7246">
                  <c:v>40.074497486866768</c:v>
                </c:pt>
                <c:pt idx="7247">
                  <c:v>40.090314112716101</c:v>
                </c:pt>
                <c:pt idx="7248">
                  <c:v>40.093758751684184</c:v>
                </c:pt>
                <c:pt idx="7249">
                  <c:v>40.119564210127663</c:v>
                </c:pt>
                <c:pt idx="7250">
                  <c:v>40.145067718405116</c:v>
                </c:pt>
                <c:pt idx="7251">
                  <c:v>40.178900188773461</c:v>
                </c:pt>
                <c:pt idx="7252">
                  <c:v>40.18262657355276</c:v>
                </c:pt>
                <c:pt idx="7253">
                  <c:v>40.191194370534383</c:v>
                </c:pt>
                <c:pt idx="7254">
                  <c:v>40.225279564430046</c:v>
                </c:pt>
                <c:pt idx="7255">
                  <c:v>40.29939495504761</c:v>
                </c:pt>
                <c:pt idx="7256">
                  <c:v>40.311570667059243</c:v>
                </c:pt>
                <c:pt idx="7257">
                  <c:v>40.31941533579581</c:v>
                </c:pt>
                <c:pt idx="7258">
                  <c:v>40.334373156557433</c:v>
                </c:pt>
                <c:pt idx="7259">
                  <c:v>40.335793003180811</c:v>
                </c:pt>
                <c:pt idx="7260">
                  <c:v>40.337631760316697</c:v>
                </c:pt>
                <c:pt idx="7261">
                  <c:v>40.352611058333295</c:v>
                </c:pt>
                <c:pt idx="7262">
                  <c:v>40.389895978216487</c:v>
                </c:pt>
                <c:pt idx="7263">
                  <c:v>40.390677122714109</c:v>
                </c:pt>
                <c:pt idx="7264">
                  <c:v>40.398650177329706</c:v>
                </c:pt>
                <c:pt idx="7265">
                  <c:v>40.454039132413143</c:v>
                </c:pt>
                <c:pt idx="7266">
                  <c:v>40.465310565608277</c:v>
                </c:pt>
                <c:pt idx="7267">
                  <c:v>40.476662554895569</c:v>
                </c:pt>
                <c:pt idx="7268">
                  <c:v>40.481570362724739</c:v>
                </c:pt>
                <c:pt idx="7269">
                  <c:v>40.486601475185957</c:v>
                </c:pt>
                <c:pt idx="7270">
                  <c:v>40.490458346204854</c:v>
                </c:pt>
                <c:pt idx="7271">
                  <c:v>40.498380452767833</c:v>
                </c:pt>
                <c:pt idx="7272">
                  <c:v>40.503254538682725</c:v>
                </c:pt>
                <c:pt idx="7273">
                  <c:v>40.517053306972159</c:v>
                </c:pt>
                <c:pt idx="7274">
                  <c:v>40.517122330882849</c:v>
                </c:pt>
                <c:pt idx="7275">
                  <c:v>40.545059239274053</c:v>
                </c:pt>
                <c:pt idx="7276">
                  <c:v>40.563909386761722</c:v>
                </c:pt>
                <c:pt idx="7277">
                  <c:v>40.584396881886612</c:v>
                </c:pt>
                <c:pt idx="7278">
                  <c:v>40.601776668654963</c:v>
                </c:pt>
                <c:pt idx="7279">
                  <c:v>40.629597701021254</c:v>
                </c:pt>
                <c:pt idx="7280">
                  <c:v>40.678732891858957</c:v>
                </c:pt>
                <c:pt idx="7281">
                  <c:v>40.681178339255396</c:v>
                </c:pt>
                <c:pt idx="7282">
                  <c:v>40.70519392758991</c:v>
                </c:pt>
                <c:pt idx="7283">
                  <c:v>40.717283346900288</c:v>
                </c:pt>
                <c:pt idx="7284">
                  <c:v>40.733512665398081</c:v>
                </c:pt>
                <c:pt idx="7285">
                  <c:v>40.783648043111967</c:v>
                </c:pt>
                <c:pt idx="7286">
                  <c:v>40.792630500436999</c:v>
                </c:pt>
                <c:pt idx="7287">
                  <c:v>40.799139984422368</c:v>
                </c:pt>
                <c:pt idx="7288">
                  <c:v>40.811308028408014</c:v>
                </c:pt>
                <c:pt idx="7289">
                  <c:v>40.814946200711731</c:v>
                </c:pt>
                <c:pt idx="7290">
                  <c:v>40.818174113211576</c:v>
                </c:pt>
                <c:pt idx="7291">
                  <c:v>40.823368003531591</c:v>
                </c:pt>
                <c:pt idx="7292">
                  <c:v>40.824803792245319</c:v>
                </c:pt>
                <c:pt idx="7293">
                  <c:v>40.839354710213271</c:v>
                </c:pt>
                <c:pt idx="7294">
                  <c:v>40.879208506456891</c:v>
                </c:pt>
                <c:pt idx="7295">
                  <c:v>40.919871415631533</c:v>
                </c:pt>
                <c:pt idx="7296">
                  <c:v>40.940346341495726</c:v>
                </c:pt>
                <c:pt idx="7297">
                  <c:v>40.947963032565994</c:v>
                </c:pt>
                <c:pt idx="7298">
                  <c:v>40.970619254777304</c:v>
                </c:pt>
                <c:pt idx="7299">
                  <c:v>40.993197089826481</c:v>
                </c:pt>
                <c:pt idx="7300">
                  <c:v>40.994338505568088</c:v>
                </c:pt>
                <c:pt idx="7301">
                  <c:v>40.995811550834077</c:v>
                </c:pt>
                <c:pt idx="7302">
                  <c:v>41.031050027153285</c:v>
                </c:pt>
                <c:pt idx="7303">
                  <c:v>41.055877838435464</c:v>
                </c:pt>
                <c:pt idx="7304">
                  <c:v>41.063472434624124</c:v>
                </c:pt>
                <c:pt idx="7305">
                  <c:v>41.073659914107026</c:v>
                </c:pt>
                <c:pt idx="7306">
                  <c:v>41.091083981839589</c:v>
                </c:pt>
                <c:pt idx="7307">
                  <c:v>41.114822535205441</c:v>
                </c:pt>
                <c:pt idx="7308">
                  <c:v>41.189270841609385</c:v>
                </c:pt>
                <c:pt idx="7309">
                  <c:v>41.203079017068916</c:v>
                </c:pt>
                <c:pt idx="7310">
                  <c:v>41.272403949285639</c:v>
                </c:pt>
                <c:pt idx="7311">
                  <c:v>41.280482802212077</c:v>
                </c:pt>
                <c:pt idx="7312">
                  <c:v>41.280726734084404</c:v>
                </c:pt>
                <c:pt idx="7313">
                  <c:v>41.286110364682884</c:v>
                </c:pt>
                <c:pt idx="7314">
                  <c:v>41.288217473292846</c:v>
                </c:pt>
                <c:pt idx="7315">
                  <c:v>41.309637296019211</c:v>
                </c:pt>
                <c:pt idx="7316">
                  <c:v>41.337017181059061</c:v>
                </c:pt>
                <c:pt idx="7317">
                  <c:v>41.338852289062764</c:v>
                </c:pt>
                <c:pt idx="7318">
                  <c:v>41.339965412272427</c:v>
                </c:pt>
                <c:pt idx="7319">
                  <c:v>41.354838731026916</c:v>
                </c:pt>
                <c:pt idx="7320">
                  <c:v>41.355300755631461</c:v>
                </c:pt>
                <c:pt idx="7321">
                  <c:v>41.360315916268959</c:v>
                </c:pt>
                <c:pt idx="7322">
                  <c:v>41.367777517542919</c:v>
                </c:pt>
                <c:pt idx="7323">
                  <c:v>41.376140384050018</c:v>
                </c:pt>
                <c:pt idx="7324">
                  <c:v>41.399172029618583</c:v>
                </c:pt>
                <c:pt idx="7325">
                  <c:v>41.40201856316277</c:v>
                </c:pt>
                <c:pt idx="7326">
                  <c:v>41.402986914137372</c:v>
                </c:pt>
                <c:pt idx="7327">
                  <c:v>41.421597204750988</c:v>
                </c:pt>
                <c:pt idx="7328">
                  <c:v>41.451021507862151</c:v>
                </c:pt>
                <c:pt idx="7329">
                  <c:v>41.484513795699144</c:v>
                </c:pt>
                <c:pt idx="7330">
                  <c:v>41.48771871964243</c:v>
                </c:pt>
                <c:pt idx="7331">
                  <c:v>41.499167353568183</c:v>
                </c:pt>
                <c:pt idx="7332">
                  <c:v>41.550923265105894</c:v>
                </c:pt>
                <c:pt idx="7333">
                  <c:v>41.564539869731291</c:v>
                </c:pt>
                <c:pt idx="7334">
                  <c:v>41.567755724255413</c:v>
                </c:pt>
                <c:pt idx="7335">
                  <c:v>41.568460697389362</c:v>
                </c:pt>
                <c:pt idx="7336">
                  <c:v>41.574005361485739</c:v>
                </c:pt>
                <c:pt idx="7337">
                  <c:v>41.594450047534423</c:v>
                </c:pt>
                <c:pt idx="7338">
                  <c:v>41.599484446549191</c:v>
                </c:pt>
                <c:pt idx="7339">
                  <c:v>41.603091109863641</c:v>
                </c:pt>
                <c:pt idx="7340">
                  <c:v>41.6088729660216</c:v>
                </c:pt>
                <c:pt idx="7341">
                  <c:v>41.626066312745778</c:v>
                </c:pt>
                <c:pt idx="7342">
                  <c:v>41.634773750708277</c:v>
                </c:pt>
                <c:pt idx="7343">
                  <c:v>41.639837797704487</c:v>
                </c:pt>
                <c:pt idx="7344">
                  <c:v>41.668949438054028</c:v>
                </c:pt>
                <c:pt idx="7345">
                  <c:v>41.685410976049866</c:v>
                </c:pt>
                <c:pt idx="7346">
                  <c:v>41.685724715326373</c:v>
                </c:pt>
                <c:pt idx="7347">
                  <c:v>41.700842627964064</c:v>
                </c:pt>
                <c:pt idx="7348">
                  <c:v>41.705173668549278</c:v>
                </c:pt>
                <c:pt idx="7349">
                  <c:v>41.712139527363647</c:v>
                </c:pt>
                <c:pt idx="7350">
                  <c:v>41.727205779090703</c:v>
                </c:pt>
                <c:pt idx="7351">
                  <c:v>41.773387165491002</c:v>
                </c:pt>
                <c:pt idx="7352">
                  <c:v>41.783061503837814</c:v>
                </c:pt>
                <c:pt idx="7353">
                  <c:v>41.793093645877192</c:v>
                </c:pt>
                <c:pt idx="7354">
                  <c:v>41.794235481419555</c:v>
                </c:pt>
                <c:pt idx="7355">
                  <c:v>41.79566376557824</c:v>
                </c:pt>
                <c:pt idx="7356">
                  <c:v>41.799465094884361</c:v>
                </c:pt>
                <c:pt idx="7357">
                  <c:v>41.810732892900546</c:v>
                </c:pt>
                <c:pt idx="7358">
                  <c:v>41.818814574958196</c:v>
                </c:pt>
                <c:pt idx="7359">
                  <c:v>41.821675465462505</c:v>
                </c:pt>
                <c:pt idx="7360">
                  <c:v>41.826533820896692</c:v>
                </c:pt>
                <c:pt idx="7361">
                  <c:v>41.847377429848947</c:v>
                </c:pt>
                <c:pt idx="7362">
                  <c:v>41.848126188425077</c:v>
                </c:pt>
                <c:pt idx="7363">
                  <c:v>41.85294894982642</c:v>
                </c:pt>
                <c:pt idx="7364">
                  <c:v>41.858435552213813</c:v>
                </c:pt>
                <c:pt idx="7365">
                  <c:v>41.859091846898842</c:v>
                </c:pt>
                <c:pt idx="7366">
                  <c:v>41.877621618980875</c:v>
                </c:pt>
                <c:pt idx="7367">
                  <c:v>41.887322159979995</c:v>
                </c:pt>
                <c:pt idx="7368">
                  <c:v>41.904057632971067</c:v>
                </c:pt>
                <c:pt idx="7369">
                  <c:v>41.910358211100856</c:v>
                </c:pt>
                <c:pt idx="7370">
                  <c:v>41.971118098080616</c:v>
                </c:pt>
                <c:pt idx="7371">
                  <c:v>41.976235907530338</c:v>
                </c:pt>
                <c:pt idx="7372">
                  <c:v>41.990105547924927</c:v>
                </c:pt>
                <c:pt idx="7373">
                  <c:v>42.007410721041879</c:v>
                </c:pt>
                <c:pt idx="7374">
                  <c:v>42.044932395764938</c:v>
                </c:pt>
                <c:pt idx="7375">
                  <c:v>42.072145545811864</c:v>
                </c:pt>
                <c:pt idx="7376">
                  <c:v>42.079480183219196</c:v>
                </c:pt>
                <c:pt idx="7377">
                  <c:v>42.113144634282335</c:v>
                </c:pt>
                <c:pt idx="7378">
                  <c:v>42.117264784054584</c:v>
                </c:pt>
                <c:pt idx="7379">
                  <c:v>42.122246634105366</c:v>
                </c:pt>
                <c:pt idx="7380">
                  <c:v>42.179525899430331</c:v>
                </c:pt>
                <c:pt idx="7381">
                  <c:v>42.215308838437558</c:v>
                </c:pt>
                <c:pt idx="7382">
                  <c:v>42.242239400997306</c:v>
                </c:pt>
                <c:pt idx="7383">
                  <c:v>42.306995990064749</c:v>
                </c:pt>
                <c:pt idx="7384">
                  <c:v>42.343446990215568</c:v>
                </c:pt>
                <c:pt idx="7385">
                  <c:v>42.346143120744749</c:v>
                </c:pt>
                <c:pt idx="7386">
                  <c:v>42.360029699293705</c:v>
                </c:pt>
                <c:pt idx="7387">
                  <c:v>42.376304089050691</c:v>
                </c:pt>
                <c:pt idx="7388">
                  <c:v>42.397461135268642</c:v>
                </c:pt>
                <c:pt idx="7389">
                  <c:v>42.398878047469431</c:v>
                </c:pt>
                <c:pt idx="7390">
                  <c:v>42.432842665048156</c:v>
                </c:pt>
                <c:pt idx="7391">
                  <c:v>42.446821568017079</c:v>
                </c:pt>
                <c:pt idx="7392">
                  <c:v>42.449979512584505</c:v>
                </c:pt>
                <c:pt idx="7393">
                  <c:v>42.457430213490426</c:v>
                </c:pt>
                <c:pt idx="7394">
                  <c:v>42.491453657763358</c:v>
                </c:pt>
                <c:pt idx="7395">
                  <c:v>42.506594334909828</c:v>
                </c:pt>
                <c:pt idx="7396">
                  <c:v>42.520307307882128</c:v>
                </c:pt>
                <c:pt idx="7397">
                  <c:v>42.521352831968144</c:v>
                </c:pt>
                <c:pt idx="7398">
                  <c:v>42.593222474997134</c:v>
                </c:pt>
                <c:pt idx="7399">
                  <c:v>42.594386764546897</c:v>
                </c:pt>
                <c:pt idx="7400">
                  <c:v>42.614720370379487</c:v>
                </c:pt>
                <c:pt idx="7401">
                  <c:v>42.654331348535685</c:v>
                </c:pt>
                <c:pt idx="7402">
                  <c:v>42.712554535833419</c:v>
                </c:pt>
                <c:pt idx="7403">
                  <c:v>42.728139069851139</c:v>
                </c:pt>
                <c:pt idx="7404">
                  <c:v>42.729742079439504</c:v>
                </c:pt>
                <c:pt idx="7405">
                  <c:v>42.760168410736739</c:v>
                </c:pt>
                <c:pt idx="7406">
                  <c:v>42.772091355468334</c:v>
                </c:pt>
                <c:pt idx="7407">
                  <c:v>42.785697141969223</c:v>
                </c:pt>
                <c:pt idx="7408">
                  <c:v>42.813046847603019</c:v>
                </c:pt>
                <c:pt idx="7409">
                  <c:v>42.850829965778267</c:v>
                </c:pt>
                <c:pt idx="7410">
                  <c:v>42.876294049768255</c:v>
                </c:pt>
                <c:pt idx="7411">
                  <c:v>42.913158365708881</c:v>
                </c:pt>
                <c:pt idx="7412">
                  <c:v>42.914102797195127</c:v>
                </c:pt>
                <c:pt idx="7413">
                  <c:v>42.923165608897619</c:v>
                </c:pt>
                <c:pt idx="7414">
                  <c:v>42.946566137572923</c:v>
                </c:pt>
                <c:pt idx="7415">
                  <c:v>42.957302346967694</c:v>
                </c:pt>
                <c:pt idx="7416">
                  <c:v>43.015664816571643</c:v>
                </c:pt>
                <c:pt idx="7417">
                  <c:v>43.031095535109429</c:v>
                </c:pt>
                <c:pt idx="7418">
                  <c:v>43.038931946277472</c:v>
                </c:pt>
                <c:pt idx="7419">
                  <c:v>43.039651797776386</c:v>
                </c:pt>
                <c:pt idx="7420">
                  <c:v>43.065329635587631</c:v>
                </c:pt>
                <c:pt idx="7421">
                  <c:v>43.07496531859023</c:v>
                </c:pt>
                <c:pt idx="7422">
                  <c:v>43.12506068189667</c:v>
                </c:pt>
                <c:pt idx="7423">
                  <c:v>43.127233288243701</c:v>
                </c:pt>
                <c:pt idx="7424">
                  <c:v>43.150306440389535</c:v>
                </c:pt>
                <c:pt idx="7425">
                  <c:v>43.180189425216263</c:v>
                </c:pt>
                <c:pt idx="7426">
                  <c:v>43.1983393578167</c:v>
                </c:pt>
                <c:pt idx="7427">
                  <c:v>43.199171827253267</c:v>
                </c:pt>
                <c:pt idx="7428">
                  <c:v>43.20861381724594</c:v>
                </c:pt>
                <c:pt idx="7429">
                  <c:v>43.211289558056336</c:v>
                </c:pt>
                <c:pt idx="7430">
                  <c:v>43.212445128990105</c:v>
                </c:pt>
                <c:pt idx="7431">
                  <c:v>43.236126939647107</c:v>
                </c:pt>
                <c:pt idx="7432">
                  <c:v>43.250472127288759</c:v>
                </c:pt>
                <c:pt idx="7433">
                  <c:v>43.25404991638456</c:v>
                </c:pt>
                <c:pt idx="7434">
                  <c:v>43.257942113501201</c:v>
                </c:pt>
                <c:pt idx="7435">
                  <c:v>43.26342638367592</c:v>
                </c:pt>
                <c:pt idx="7436">
                  <c:v>43.274532458922522</c:v>
                </c:pt>
                <c:pt idx="7437">
                  <c:v>43.281810917466075</c:v>
                </c:pt>
                <c:pt idx="7438">
                  <c:v>43.296855002834903</c:v>
                </c:pt>
                <c:pt idx="7439">
                  <c:v>43.3335421821414</c:v>
                </c:pt>
                <c:pt idx="7440">
                  <c:v>43.352312514893924</c:v>
                </c:pt>
                <c:pt idx="7441">
                  <c:v>43.461422045675938</c:v>
                </c:pt>
                <c:pt idx="7442">
                  <c:v>43.465793220074445</c:v>
                </c:pt>
                <c:pt idx="7443">
                  <c:v>43.482785752721</c:v>
                </c:pt>
                <c:pt idx="7444">
                  <c:v>43.494179412694265</c:v>
                </c:pt>
                <c:pt idx="7445">
                  <c:v>43.499324597456315</c:v>
                </c:pt>
                <c:pt idx="7446">
                  <c:v>43.514400037982313</c:v>
                </c:pt>
                <c:pt idx="7447">
                  <c:v>43.516436849157365</c:v>
                </c:pt>
                <c:pt idx="7448">
                  <c:v>43.532178367633449</c:v>
                </c:pt>
                <c:pt idx="7449">
                  <c:v>43.546986912749382</c:v>
                </c:pt>
                <c:pt idx="7450">
                  <c:v>43.565051313349386</c:v>
                </c:pt>
                <c:pt idx="7451">
                  <c:v>43.580904320323796</c:v>
                </c:pt>
                <c:pt idx="7452">
                  <c:v>43.592102324905376</c:v>
                </c:pt>
                <c:pt idx="7453">
                  <c:v>43.592815075159379</c:v>
                </c:pt>
                <c:pt idx="7454">
                  <c:v>43.597950673837744</c:v>
                </c:pt>
                <c:pt idx="7455">
                  <c:v>43.605465445052602</c:v>
                </c:pt>
                <c:pt idx="7456">
                  <c:v>43.623284384781542</c:v>
                </c:pt>
                <c:pt idx="7457">
                  <c:v>43.625444062992344</c:v>
                </c:pt>
                <c:pt idx="7458">
                  <c:v>43.642180289077558</c:v>
                </c:pt>
                <c:pt idx="7459">
                  <c:v>43.646306124157576</c:v>
                </c:pt>
                <c:pt idx="7460">
                  <c:v>43.655569548570497</c:v>
                </c:pt>
                <c:pt idx="7461">
                  <c:v>43.668571233039245</c:v>
                </c:pt>
                <c:pt idx="7462">
                  <c:v>43.687244983787608</c:v>
                </c:pt>
                <c:pt idx="7463">
                  <c:v>43.730901817654896</c:v>
                </c:pt>
                <c:pt idx="7464">
                  <c:v>43.730933350923934</c:v>
                </c:pt>
                <c:pt idx="7465">
                  <c:v>43.743744402638853</c:v>
                </c:pt>
                <c:pt idx="7466">
                  <c:v>43.751116057545602</c:v>
                </c:pt>
                <c:pt idx="7467">
                  <c:v>43.757030516200288</c:v>
                </c:pt>
                <c:pt idx="7468">
                  <c:v>43.805095274455219</c:v>
                </c:pt>
                <c:pt idx="7469">
                  <c:v>43.816784244010705</c:v>
                </c:pt>
                <c:pt idx="7470">
                  <c:v>43.822238262545667</c:v>
                </c:pt>
                <c:pt idx="7471">
                  <c:v>43.842514859368173</c:v>
                </c:pt>
                <c:pt idx="7472">
                  <c:v>43.895026709140026</c:v>
                </c:pt>
                <c:pt idx="7473">
                  <c:v>43.895932670800953</c:v>
                </c:pt>
                <c:pt idx="7474">
                  <c:v>43.902580633680472</c:v>
                </c:pt>
                <c:pt idx="7475">
                  <c:v>43.903094305323833</c:v>
                </c:pt>
                <c:pt idx="7476">
                  <c:v>43.920085516068951</c:v>
                </c:pt>
                <c:pt idx="7477">
                  <c:v>43.927385515115034</c:v>
                </c:pt>
                <c:pt idx="7478">
                  <c:v>43.969745835936763</c:v>
                </c:pt>
                <c:pt idx="7479">
                  <c:v>43.985079927474203</c:v>
                </c:pt>
                <c:pt idx="7480">
                  <c:v>43.998728739936936</c:v>
                </c:pt>
                <c:pt idx="7481">
                  <c:v>44.005926077313383</c:v>
                </c:pt>
                <c:pt idx="7482">
                  <c:v>44.02381309490049</c:v>
                </c:pt>
                <c:pt idx="7483">
                  <c:v>44.068927419410016</c:v>
                </c:pt>
                <c:pt idx="7484">
                  <c:v>44.092221239148316</c:v>
                </c:pt>
                <c:pt idx="7485">
                  <c:v>44.139923881323988</c:v>
                </c:pt>
                <c:pt idx="7486">
                  <c:v>44.151882163559108</c:v>
                </c:pt>
                <c:pt idx="7487">
                  <c:v>44.155792953557381</c:v>
                </c:pt>
                <c:pt idx="7488">
                  <c:v>44.173332364354174</c:v>
                </c:pt>
                <c:pt idx="7489">
                  <c:v>44.178140059868738</c:v>
                </c:pt>
                <c:pt idx="7490">
                  <c:v>44.196345271028257</c:v>
                </c:pt>
                <c:pt idx="7491">
                  <c:v>44.199674834107526</c:v>
                </c:pt>
                <c:pt idx="7492">
                  <c:v>44.207136827331482</c:v>
                </c:pt>
                <c:pt idx="7493">
                  <c:v>44.222663072957218</c:v>
                </c:pt>
                <c:pt idx="7494">
                  <c:v>44.261570565121403</c:v>
                </c:pt>
                <c:pt idx="7495">
                  <c:v>44.26375954498684</c:v>
                </c:pt>
                <c:pt idx="7496">
                  <c:v>44.269961269530711</c:v>
                </c:pt>
                <c:pt idx="7497">
                  <c:v>44.308225607951016</c:v>
                </c:pt>
                <c:pt idx="7498">
                  <c:v>44.317186297179319</c:v>
                </c:pt>
                <c:pt idx="7499">
                  <c:v>44.321278960487106</c:v>
                </c:pt>
                <c:pt idx="7500">
                  <c:v>44.322156872381228</c:v>
                </c:pt>
                <c:pt idx="7501">
                  <c:v>44.328346971694387</c:v>
                </c:pt>
                <c:pt idx="7502">
                  <c:v>44.348280173240553</c:v>
                </c:pt>
                <c:pt idx="7503">
                  <c:v>44.378817906683665</c:v>
                </c:pt>
                <c:pt idx="7504">
                  <c:v>44.383015393876107</c:v>
                </c:pt>
                <c:pt idx="7505">
                  <c:v>44.386364407027664</c:v>
                </c:pt>
                <c:pt idx="7506">
                  <c:v>44.404657598195413</c:v>
                </c:pt>
                <c:pt idx="7507">
                  <c:v>44.406574221852885</c:v>
                </c:pt>
                <c:pt idx="7508">
                  <c:v>44.408543511397305</c:v>
                </c:pt>
                <c:pt idx="7509">
                  <c:v>44.447863316354479</c:v>
                </c:pt>
                <c:pt idx="7510">
                  <c:v>44.487428560003877</c:v>
                </c:pt>
                <c:pt idx="7511">
                  <c:v>44.524530926025591</c:v>
                </c:pt>
                <c:pt idx="7512">
                  <c:v>44.535359773909676</c:v>
                </c:pt>
                <c:pt idx="7513">
                  <c:v>44.556073841874365</c:v>
                </c:pt>
                <c:pt idx="7514">
                  <c:v>44.558218540627379</c:v>
                </c:pt>
                <c:pt idx="7515">
                  <c:v>44.564268896483625</c:v>
                </c:pt>
                <c:pt idx="7516">
                  <c:v>44.569161345656347</c:v>
                </c:pt>
                <c:pt idx="7517">
                  <c:v>44.59186510588232</c:v>
                </c:pt>
                <c:pt idx="7518">
                  <c:v>44.604175165397649</c:v>
                </c:pt>
                <c:pt idx="7519">
                  <c:v>44.609477816327178</c:v>
                </c:pt>
                <c:pt idx="7520">
                  <c:v>44.622509639223757</c:v>
                </c:pt>
                <c:pt idx="7521">
                  <c:v>44.629285070531957</c:v>
                </c:pt>
                <c:pt idx="7522">
                  <c:v>44.641479310002985</c:v>
                </c:pt>
                <c:pt idx="7523">
                  <c:v>44.650867867790701</c:v>
                </c:pt>
                <c:pt idx="7524">
                  <c:v>44.655342256755944</c:v>
                </c:pt>
                <c:pt idx="7525">
                  <c:v>44.657486127473611</c:v>
                </c:pt>
                <c:pt idx="7526">
                  <c:v>44.682348118551943</c:v>
                </c:pt>
                <c:pt idx="7527">
                  <c:v>44.687346336218255</c:v>
                </c:pt>
                <c:pt idx="7528">
                  <c:v>44.69307714867422</c:v>
                </c:pt>
                <c:pt idx="7529">
                  <c:v>44.697930136506642</c:v>
                </c:pt>
                <c:pt idx="7530">
                  <c:v>44.815428898361944</c:v>
                </c:pt>
                <c:pt idx="7531">
                  <c:v>44.849770360597297</c:v>
                </c:pt>
                <c:pt idx="7532">
                  <c:v>44.903260897009034</c:v>
                </c:pt>
                <c:pt idx="7533">
                  <c:v>44.948741566925747</c:v>
                </c:pt>
                <c:pt idx="7534">
                  <c:v>45.032757409400979</c:v>
                </c:pt>
                <c:pt idx="7535">
                  <c:v>45.065296612039141</c:v>
                </c:pt>
                <c:pt idx="7536">
                  <c:v>45.073047694979117</c:v>
                </c:pt>
                <c:pt idx="7537">
                  <c:v>45.076500683078379</c:v>
                </c:pt>
                <c:pt idx="7538">
                  <c:v>45.088146973777327</c:v>
                </c:pt>
                <c:pt idx="7539">
                  <c:v>45.109008023105261</c:v>
                </c:pt>
                <c:pt idx="7540">
                  <c:v>45.110681800534955</c:v>
                </c:pt>
                <c:pt idx="7541">
                  <c:v>45.126382629465461</c:v>
                </c:pt>
                <c:pt idx="7542">
                  <c:v>45.130567294763004</c:v>
                </c:pt>
                <c:pt idx="7543">
                  <c:v>45.160171588279965</c:v>
                </c:pt>
                <c:pt idx="7544">
                  <c:v>45.164013248512205</c:v>
                </c:pt>
                <c:pt idx="7545">
                  <c:v>45.201333455442366</c:v>
                </c:pt>
                <c:pt idx="7546">
                  <c:v>45.204494148496529</c:v>
                </c:pt>
                <c:pt idx="7547">
                  <c:v>45.24607719369358</c:v>
                </c:pt>
                <c:pt idx="7548">
                  <c:v>45.289246884192096</c:v>
                </c:pt>
                <c:pt idx="7549">
                  <c:v>45.290911813804506</c:v>
                </c:pt>
                <c:pt idx="7550">
                  <c:v>45.301075307746196</c:v>
                </c:pt>
                <c:pt idx="7551">
                  <c:v>45.33647919024439</c:v>
                </c:pt>
                <c:pt idx="7552">
                  <c:v>45.350280740170348</c:v>
                </c:pt>
                <c:pt idx="7553">
                  <c:v>45.37152848294118</c:v>
                </c:pt>
                <c:pt idx="7554">
                  <c:v>45.403538749910041</c:v>
                </c:pt>
                <c:pt idx="7555">
                  <c:v>45.416954167924459</c:v>
                </c:pt>
                <c:pt idx="7556">
                  <c:v>45.455639660909178</c:v>
                </c:pt>
                <c:pt idx="7557">
                  <c:v>45.486530260692916</c:v>
                </c:pt>
                <c:pt idx="7558">
                  <c:v>45.50072433359702</c:v>
                </c:pt>
                <c:pt idx="7559">
                  <c:v>45.501103326165762</c:v>
                </c:pt>
                <c:pt idx="7560">
                  <c:v>45.527779124395494</c:v>
                </c:pt>
                <c:pt idx="7561">
                  <c:v>45.557379537117271</c:v>
                </c:pt>
                <c:pt idx="7562">
                  <c:v>45.559910704351267</c:v>
                </c:pt>
                <c:pt idx="7563">
                  <c:v>45.577961368327834</c:v>
                </c:pt>
                <c:pt idx="7564">
                  <c:v>45.588878007740078</c:v>
                </c:pt>
                <c:pt idx="7565">
                  <c:v>45.609639680165131</c:v>
                </c:pt>
                <c:pt idx="7566">
                  <c:v>45.6106157645888</c:v>
                </c:pt>
                <c:pt idx="7567">
                  <c:v>45.614365936059968</c:v>
                </c:pt>
                <c:pt idx="7568">
                  <c:v>45.626010106990492</c:v>
                </c:pt>
                <c:pt idx="7569">
                  <c:v>45.663619994912374</c:v>
                </c:pt>
                <c:pt idx="7570">
                  <c:v>45.712429160170259</c:v>
                </c:pt>
                <c:pt idx="7571">
                  <c:v>45.799973750971716</c:v>
                </c:pt>
                <c:pt idx="7572">
                  <c:v>45.808070959307528</c:v>
                </c:pt>
                <c:pt idx="7573">
                  <c:v>45.827033659985808</c:v>
                </c:pt>
                <c:pt idx="7574">
                  <c:v>45.848745210255295</c:v>
                </c:pt>
                <c:pt idx="7575">
                  <c:v>45.848941143266948</c:v>
                </c:pt>
                <c:pt idx="7576">
                  <c:v>45.874454340409429</c:v>
                </c:pt>
                <c:pt idx="7577">
                  <c:v>45.878573124274695</c:v>
                </c:pt>
                <c:pt idx="7578">
                  <c:v>45.886126519642858</c:v>
                </c:pt>
                <c:pt idx="7579">
                  <c:v>45.891770012867987</c:v>
                </c:pt>
                <c:pt idx="7580">
                  <c:v>45.908011327982969</c:v>
                </c:pt>
                <c:pt idx="7581">
                  <c:v>45.941204529297288</c:v>
                </c:pt>
                <c:pt idx="7582">
                  <c:v>45.946893625218358</c:v>
                </c:pt>
                <c:pt idx="7583">
                  <c:v>45.949241045698273</c:v>
                </c:pt>
                <c:pt idx="7584">
                  <c:v>45.960760622287225</c:v>
                </c:pt>
                <c:pt idx="7585">
                  <c:v>45.966294659632084</c:v>
                </c:pt>
                <c:pt idx="7586">
                  <c:v>45.997959936166566</c:v>
                </c:pt>
                <c:pt idx="7587">
                  <c:v>46.025774596227222</c:v>
                </c:pt>
                <c:pt idx="7588">
                  <c:v>46.061886207555347</c:v>
                </c:pt>
                <c:pt idx="7589">
                  <c:v>46.070797075835927</c:v>
                </c:pt>
                <c:pt idx="7590">
                  <c:v>46.095219293440536</c:v>
                </c:pt>
                <c:pt idx="7591">
                  <c:v>46.102091909165679</c:v>
                </c:pt>
                <c:pt idx="7592">
                  <c:v>46.145146527169302</c:v>
                </c:pt>
                <c:pt idx="7593">
                  <c:v>46.166375490701853</c:v>
                </c:pt>
                <c:pt idx="7594">
                  <c:v>46.177284959762204</c:v>
                </c:pt>
                <c:pt idx="7595">
                  <c:v>46.204634053634479</c:v>
                </c:pt>
                <c:pt idx="7596">
                  <c:v>46.215744724213621</c:v>
                </c:pt>
                <c:pt idx="7597">
                  <c:v>46.226688005734758</c:v>
                </c:pt>
                <c:pt idx="7598">
                  <c:v>46.27253998658837</c:v>
                </c:pt>
                <c:pt idx="7599">
                  <c:v>46.334271164194043</c:v>
                </c:pt>
                <c:pt idx="7600">
                  <c:v>46.354834945734972</c:v>
                </c:pt>
                <c:pt idx="7601">
                  <c:v>46.459343716175127</c:v>
                </c:pt>
                <c:pt idx="7602">
                  <c:v>46.472671407907868</c:v>
                </c:pt>
                <c:pt idx="7603">
                  <c:v>46.478936013522443</c:v>
                </c:pt>
                <c:pt idx="7604">
                  <c:v>46.482456443177504</c:v>
                </c:pt>
                <c:pt idx="7605">
                  <c:v>46.506780670318591</c:v>
                </c:pt>
                <c:pt idx="7606">
                  <c:v>46.591060581855601</c:v>
                </c:pt>
                <c:pt idx="7607">
                  <c:v>46.626869948057376</c:v>
                </c:pt>
                <c:pt idx="7608">
                  <c:v>46.63782945273455</c:v>
                </c:pt>
                <c:pt idx="7609">
                  <c:v>46.640797830202061</c:v>
                </c:pt>
                <c:pt idx="7610">
                  <c:v>46.683623293746308</c:v>
                </c:pt>
                <c:pt idx="7611">
                  <c:v>46.69695012814973</c:v>
                </c:pt>
                <c:pt idx="7612">
                  <c:v>46.735308085584769</c:v>
                </c:pt>
                <c:pt idx="7613">
                  <c:v>46.760538516587246</c:v>
                </c:pt>
                <c:pt idx="7614">
                  <c:v>46.762682134031436</c:v>
                </c:pt>
                <c:pt idx="7615">
                  <c:v>46.766012449431926</c:v>
                </c:pt>
                <c:pt idx="7616">
                  <c:v>46.766914116393167</c:v>
                </c:pt>
                <c:pt idx="7617">
                  <c:v>46.772464338669543</c:v>
                </c:pt>
                <c:pt idx="7618">
                  <c:v>46.776721060342282</c:v>
                </c:pt>
                <c:pt idx="7619">
                  <c:v>46.787424563600808</c:v>
                </c:pt>
                <c:pt idx="7620">
                  <c:v>46.838036084199274</c:v>
                </c:pt>
                <c:pt idx="7621">
                  <c:v>46.858244691932242</c:v>
                </c:pt>
                <c:pt idx="7622">
                  <c:v>46.884233769877341</c:v>
                </c:pt>
                <c:pt idx="7623">
                  <c:v>46.910572111340954</c:v>
                </c:pt>
                <c:pt idx="7624">
                  <c:v>47.032117757316087</c:v>
                </c:pt>
                <c:pt idx="7625">
                  <c:v>47.040698807287093</c:v>
                </c:pt>
                <c:pt idx="7626">
                  <c:v>47.041771396618287</c:v>
                </c:pt>
                <c:pt idx="7627">
                  <c:v>47.048659535960375</c:v>
                </c:pt>
                <c:pt idx="7628">
                  <c:v>47.05476544038779</c:v>
                </c:pt>
                <c:pt idx="7629">
                  <c:v>47.066371700398449</c:v>
                </c:pt>
                <c:pt idx="7630">
                  <c:v>47.071807328936345</c:v>
                </c:pt>
                <c:pt idx="7631">
                  <c:v>47.103444161841452</c:v>
                </c:pt>
                <c:pt idx="7632">
                  <c:v>47.130205876049345</c:v>
                </c:pt>
                <c:pt idx="7633">
                  <c:v>47.165807712914159</c:v>
                </c:pt>
                <c:pt idx="7634">
                  <c:v>47.173783016709436</c:v>
                </c:pt>
                <c:pt idx="7635">
                  <c:v>47.24877919510859</c:v>
                </c:pt>
                <c:pt idx="7636">
                  <c:v>47.269124547765685</c:v>
                </c:pt>
                <c:pt idx="7637">
                  <c:v>47.280128031901505</c:v>
                </c:pt>
                <c:pt idx="7638">
                  <c:v>47.288693372513592</c:v>
                </c:pt>
                <c:pt idx="7639">
                  <c:v>47.297800623639866</c:v>
                </c:pt>
                <c:pt idx="7640">
                  <c:v>47.371841226225555</c:v>
                </c:pt>
                <c:pt idx="7641">
                  <c:v>47.394148067061124</c:v>
                </c:pt>
                <c:pt idx="7642">
                  <c:v>47.439853044826563</c:v>
                </c:pt>
                <c:pt idx="7643">
                  <c:v>47.499257494581201</c:v>
                </c:pt>
                <c:pt idx="7644">
                  <c:v>47.522679108249989</c:v>
                </c:pt>
                <c:pt idx="7645">
                  <c:v>47.568991159877655</c:v>
                </c:pt>
                <c:pt idx="7646">
                  <c:v>47.594258867019747</c:v>
                </c:pt>
                <c:pt idx="7647">
                  <c:v>47.632611884606277</c:v>
                </c:pt>
                <c:pt idx="7648">
                  <c:v>47.654296887491029</c:v>
                </c:pt>
                <c:pt idx="7649">
                  <c:v>47.694119589334662</c:v>
                </c:pt>
                <c:pt idx="7650">
                  <c:v>47.695608125452964</c:v>
                </c:pt>
                <c:pt idx="7651">
                  <c:v>47.713984997902045</c:v>
                </c:pt>
                <c:pt idx="7652">
                  <c:v>47.750911912138221</c:v>
                </c:pt>
                <c:pt idx="7653">
                  <c:v>47.753596175842318</c:v>
                </c:pt>
                <c:pt idx="7654">
                  <c:v>47.759156097673909</c:v>
                </c:pt>
                <c:pt idx="7655">
                  <c:v>47.769500551071168</c:v>
                </c:pt>
                <c:pt idx="7656">
                  <c:v>47.787396448238319</c:v>
                </c:pt>
                <c:pt idx="7657">
                  <c:v>47.811473699916903</c:v>
                </c:pt>
                <c:pt idx="7658">
                  <c:v>47.820894638964951</c:v>
                </c:pt>
                <c:pt idx="7659">
                  <c:v>47.83641409458874</c:v>
                </c:pt>
                <c:pt idx="7660">
                  <c:v>47.879451786065687</c:v>
                </c:pt>
                <c:pt idx="7661">
                  <c:v>47.901267939173636</c:v>
                </c:pt>
                <c:pt idx="7662">
                  <c:v>47.951658668671001</c:v>
                </c:pt>
                <c:pt idx="7663">
                  <c:v>47.991583898801302</c:v>
                </c:pt>
                <c:pt idx="7664">
                  <c:v>47.994632521936339</c:v>
                </c:pt>
                <c:pt idx="7665">
                  <c:v>48.011932945962592</c:v>
                </c:pt>
                <c:pt idx="7666">
                  <c:v>48.041596442538292</c:v>
                </c:pt>
                <c:pt idx="7667">
                  <c:v>48.04739267394644</c:v>
                </c:pt>
                <c:pt idx="7668">
                  <c:v>48.053559879357046</c:v>
                </c:pt>
                <c:pt idx="7669">
                  <c:v>48.057228508862899</c:v>
                </c:pt>
                <c:pt idx="7670">
                  <c:v>48.088885022650928</c:v>
                </c:pt>
                <c:pt idx="7671">
                  <c:v>48.160549541852127</c:v>
                </c:pt>
                <c:pt idx="7672">
                  <c:v>48.162894944186547</c:v>
                </c:pt>
                <c:pt idx="7673">
                  <c:v>48.173098710252987</c:v>
                </c:pt>
                <c:pt idx="7674">
                  <c:v>48.225511579529943</c:v>
                </c:pt>
                <c:pt idx="7675">
                  <c:v>48.262925052043911</c:v>
                </c:pt>
                <c:pt idx="7676">
                  <c:v>48.263788334625445</c:v>
                </c:pt>
                <c:pt idx="7677">
                  <c:v>48.281282897775739</c:v>
                </c:pt>
                <c:pt idx="7678">
                  <c:v>48.289350656156287</c:v>
                </c:pt>
                <c:pt idx="7679">
                  <c:v>48.291640658901372</c:v>
                </c:pt>
                <c:pt idx="7680">
                  <c:v>48.304143919269713</c:v>
                </c:pt>
                <c:pt idx="7681">
                  <c:v>48.335837158242853</c:v>
                </c:pt>
                <c:pt idx="7682">
                  <c:v>48.375104152877618</c:v>
                </c:pt>
                <c:pt idx="7683">
                  <c:v>48.3987228636867</c:v>
                </c:pt>
                <c:pt idx="7684">
                  <c:v>48.424716660833326</c:v>
                </c:pt>
                <c:pt idx="7685">
                  <c:v>48.454689885681837</c:v>
                </c:pt>
                <c:pt idx="7686">
                  <c:v>48.45618874154254</c:v>
                </c:pt>
                <c:pt idx="7687">
                  <c:v>48.477931248130282</c:v>
                </c:pt>
                <c:pt idx="7688">
                  <c:v>48.487066031660916</c:v>
                </c:pt>
                <c:pt idx="7689">
                  <c:v>48.487324550381075</c:v>
                </c:pt>
                <c:pt idx="7690">
                  <c:v>48.490794677470809</c:v>
                </c:pt>
                <c:pt idx="7691">
                  <c:v>48.536412805113002</c:v>
                </c:pt>
                <c:pt idx="7692">
                  <c:v>48.569911502932889</c:v>
                </c:pt>
                <c:pt idx="7693">
                  <c:v>48.572193877888537</c:v>
                </c:pt>
                <c:pt idx="7694">
                  <c:v>48.625337491075435</c:v>
                </c:pt>
                <c:pt idx="7695">
                  <c:v>48.642885504987213</c:v>
                </c:pt>
                <c:pt idx="7696">
                  <c:v>48.649525881374394</c:v>
                </c:pt>
                <c:pt idx="7697">
                  <c:v>48.759030589300536</c:v>
                </c:pt>
                <c:pt idx="7698">
                  <c:v>48.80875212118012</c:v>
                </c:pt>
                <c:pt idx="7699">
                  <c:v>48.836722964761854</c:v>
                </c:pt>
                <c:pt idx="7700">
                  <c:v>48.84080254618307</c:v>
                </c:pt>
                <c:pt idx="7701">
                  <c:v>48.865782737712195</c:v>
                </c:pt>
                <c:pt idx="7702">
                  <c:v>48.881429274648148</c:v>
                </c:pt>
                <c:pt idx="7703">
                  <c:v>48.944340406597732</c:v>
                </c:pt>
                <c:pt idx="7704">
                  <c:v>48.961015645127389</c:v>
                </c:pt>
                <c:pt idx="7705">
                  <c:v>48.96127898632863</c:v>
                </c:pt>
                <c:pt idx="7706">
                  <c:v>48.982211950396483</c:v>
                </c:pt>
                <c:pt idx="7707">
                  <c:v>49.001263603592975</c:v>
                </c:pt>
                <c:pt idx="7708">
                  <c:v>49.015727455004928</c:v>
                </c:pt>
                <c:pt idx="7709">
                  <c:v>49.017736165828445</c:v>
                </c:pt>
                <c:pt idx="7710">
                  <c:v>49.027437792746269</c:v>
                </c:pt>
                <c:pt idx="7711">
                  <c:v>49.030043981405392</c:v>
                </c:pt>
                <c:pt idx="7712">
                  <c:v>49.063120442759832</c:v>
                </c:pt>
                <c:pt idx="7713">
                  <c:v>49.105991944400643</c:v>
                </c:pt>
                <c:pt idx="7714">
                  <c:v>49.110377879269748</c:v>
                </c:pt>
                <c:pt idx="7715">
                  <c:v>49.115862601567152</c:v>
                </c:pt>
                <c:pt idx="7716">
                  <c:v>49.132209551539631</c:v>
                </c:pt>
                <c:pt idx="7717">
                  <c:v>49.185346300662509</c:v>
                </c:pt>
                <c:pt idx="7718">
                  <c:v>49.191578625624231</c:v>
                </c:pt>
                <c:pt idx="7719">
                  <c:v>49.215293029985091</c:v>
                </c:pt>
                <c:pt idx="7720">
                  <c:v>49.216227334801985</c:v>
                </c:pt>
                <c:pt idx="7721">
                  <c:v>49.236323341748765</c:v>
                </c:pt>
                <c:pt idx="7722">
                  <c:v>49.276701109395553</c:v>
                </c:pt>
                <c:pt idx="7723">
                  <c:v>49.281830018010332</c:v>
                </c:pt>
                <c:pt idx="7724">
                  <c:v>49.29040720315956</c:v>
                </c:pt>
                <c:pt idx="7725">
                  <c:v>49.30262529732871</c:v>
                </c:pt>
                <c:pt idx="7726">
                  <c:v>49.316166942223923</c:v>
                </c:pt>
                <c:pt idx="7727">
                  <c:v>49.349049302245696</c:v>
                </c:pt>
                <c:pt idx="7728">
                  <c:v>49.351507367428212</c:v>
                </c:pt>
                <c:pt idx="7729">
                  <c:v>49.374224281226333</c:v>
                </c:pt>
                <c:pt idx="7730">
                  <c:v>49.375764980759755</c:v>
                </c:pt>
                <c:pt idx="7731">
                  <c:v>49.376690338689073</c:v>
                </c:pt>
                <c:pt idx="7732">
                  <c:v>49.388525612711128</c:v>
                </c:pt>
                <c:pt idx="7733">
                  <c:v>49.417192441554839</c:v>
                </c:pt>
                <c:pt idx="7734">
                  <c:v>49.428886123107915</c:v>
                </c:pt>
                <c:pt idx="7735">
                  <c:v>49.432812372532673</c:v>
                </c:pt>
                <c:pt idx="7736">
                  <c:v>49.455842999798165</c:v>
                </c:pt>
                <c:pt idx="7737">
                  <c:v>49.473164261479582</c:v>
                </c:pt>
                <c:pt idx="7738">
                  <c:v>49.493613288358929</c:v>
                </c:pt>
                <c:pt idx="7739">
                  <c:v>49.529281585879311</c:v>
                </c:pt>
                <c:pt idx="7740">
                  <c:v>49.552687831113545</c:v>
                </c:pt>
                <c:pt idx="7741">
                  <c:v>49.558468986414795</c:v>
                </c:pt>
                <c:pt idx="7742">
                  <c:v>49.577971505573657</c:v>
                </c:pt>
                <c:pt idx="7743">
                  <c:v>49.598737544202443</c:v>
                </c:pt>
                <c:pt idx="7744">
                  <c:v>49.613635824467096</c:v>
                </c:pt>
                <c:pt idx="7745">
                  <c:v>49.655200535914133</c:v>
                </c:pt>
                <c:pt idx="7746">
                  <c:v>49.692006512276109</c:v>
                </c:pt>
                <c:pt idx="7747">
                  <c:v>49.735328120999796</c:v>
                </c:pt>
                <c:pt idx="7748">
                  <c:v>49.738268558220966</c:v>
                </c:pt>
                <c:pt idx="7749">
                  <c:v>49.754995600065818</c:v>
                </c:pt>
                <c:pt idx="7750">
                  <c:v>49.760861684589138</c:v>
                </c:pt>
                <c:pt idx="7751">
                  <c:v>49.765966514569499</c:v>
                </c:pt>
                <c:pt idx="7752">
                  <c:v>49.778667959872422</c:v>
                </c:pt>
                <c:pt idx="7753">
                  <c:v>49.844744446100158</c:v>
                </c:pt>
                <c:pt idx="7754">
                  <c:v>49.859551551856555</c:v>
                </c:pt>
                <c:pt idx="7755">
                  <c:v>49.863297747198345</c:v>
                </c:pt>
                <c:pt idx="7756">
                  <c:v>49.891311125843536</c:v>
                </c:pt>
                <c:pt idx="7757">
                  <c:v>49.931412672900365</c:v>
                </c:pt>
                <c:pt idx="7758">
                  <c:v>49.94931977317593</c:v>
                </c:pt>
                <c:pt idx="7759">
                  <c:v>49.961431695635412</c:v>
                </c:pt>
                <c:pt idx="7760">
                  <c:v>49.967817705828551</c:v>
                </c:pt>
                <c:pt idx="7761">
                  <c:v>49.980319608048873</c:v>
                </c:pt>
                <c:pt idx="7762">
                  <c:v>50.003732351209763</c:v>
                </c:pt>
                <c:pt idx="7763">
                  <c:v>50.013240373782921</c:v>
                </c:pt>
                <c:pt idx="7764">
                  <c:v>50.028851834922527</c:v>
                </c:pt>
                <c:pt idx="7765">
                  <c:v>50.034320037123493</c:v>
                </c:pt>
                <c:pt idx="7766">
                  <c:v>50.042318950758869</c:v>
                </c:pt>
                <c:pt idx="7767">
                  <c:v>50.052709064041501</c:v>
                </c:pt>
                <c:pt idx="7768">
                  <c:v>50.065262269566013</c:v>
                </c:pt>
                <c:pt idx="7769">
                  <c:v>50.089220918617386</c:v>
                </c:pt>
                <c:pt idx="7770">
                  <c:v>50.109250451748004</c:v>
                </c:pt>
                <c:pt idx="7771">
                  <c:v>50.130012506906326</c:v>
                </c:pt>
                <c:pt idx="7772">
                  <c:v>50.135269773691235</c:v>
                </c:pt>
                <c:pt idx="7773">
                  <c:v>50.142988975030228</c:v>
                </c:pt>
                <c:pt idx="7774">
                  <c:v>50.148993492315192</c:v>
                </c:pt>
                <c:pt idx="7775">
                  <c:v>50.16590209956388</c:v>
                </c:pt>
                <c:pt idx="7776">
                  <c:v>50.205745632124341</c:v>
                </c:pt>
                <c:pt idx="7777">
                  <c:v>50.207691870224352</c:v>
                </c:pt>
                <c:pt idx="7778">
                  <c:v>50.211669809146535</c:v>
                </c:pt>
                <c:pt idx="7779">
                  <c:v>50.225258020423766</c:v>
                </c:pt>
                <c:pt idx="7780">
                  <c:v>50.240636323080437</c:v>
                </c:pt>
                <c:pt idx="7781">
                  <c:v>50.287605107451185</c:v>
                </c:pt>
                <c:pt idx="7782">
                  <c:v>50.300666292650618</c:v>
                </c:pt>
                <c:pt idx="7783">
                  <c:v>50.30587169134543</c:v>
                </c:pt>
                <c:pt idx="7784">
                  <c:v>50.353251152092852</c:v>
                </c:pt>
                <c:pt idx="7785">
                  <c:v>50.363433094850151</c:v>
                </c:pt>
                <c:pt idx="7786">
                  <c:v>50.422945794540446</c:v>
                </c:pt>
                <c:pt idx="7787">
                  <c:v>50.432778729072169</c:v>
                </c:pt>
                <c:pt idx="7788">
                  <c:v>50.448675923834074</c:v>
                </c:pt>
                <c:pt idx="7789">
                  <c:v>50.464639065214172</c:v>
                </c:pt>
                <c:pt idx="7790">
                  <c:v>50.490798848303939</c:v>
                </c:pt>
                <c:pt idx="7791">
                  <c:v>50.497286528285287</c:v>
                </c:pt>
                <c:pt idx="7792">
                  <c:v>50.543323689419836</c:v>
                </c:pt>
                <c:pt idx="7793">
                  <c:v>50.544038785473745</c:v>
                </c:pt>
                <c:pt idx="7794">
                  <c:v>50.569578578254493</c:v>
                </c:pt>
                <c:pt idx="7795">
                  <c:v>50.589379976251429</c:v>
                </c:pt>
                <c:pt idx="7796">
                  <c:v>50.660263726644594</c:v>
                </c:pt>
                <c:pt idx="7797">
                  <c:v>50.676450464993451</c:v>
                </c:pt>
                <c:pt idx="7798">
                  <c:v>50.735907191683999</c:v>
                </c:pt>
                <c:pt idx="7799">
                  <c:v>50.751243322207515</c:v>
                </c:pt>
                <c:pt idx="7800">
                  <c:v>50.760587547347136</c:v>
                </c:pt>
                <c:pt idx="7801">
                  <c:v>50.777459461291457</c:v>
                </c:pt>
                <c:pt idx="7802">
                  <c:v>50.791813747544332</c:v>
                </c:pt>
                <c:pt idx="7803">
                  <c:v>50.792558945254704</c:v>
                </c:pt>
                <c:pt idx="7804">
                  <c:v>50.794122477276574</c:v>
                </c:pt>
                <c:pt idx="7805">
                  <c:v>50.80543422820358</c:v>
                </c:pt>
                <c:pt idx="7806">
                  <c:v>50.805520953521082</c:v>
                </c:pt>
                <c:pt idx="7807">
                  <c:v>50.826250087925622</c:v>
                </c:pt>
                <c:pt idx="7808">
                  <c:v>50.835150558786893</c:v>
                </c:pt>
                <c:pt idx="7809">
                  <c:v>50.844407230714225</c:v>
                </c:pt>
                <c:pt idx="7810">
                  <c:v>50.849893790029334</c:v>
                </c:pt>
                <c:pt idx="7811">
                  <c:v>50.875144265054033</c:v>
                </c:pt>
                <c:pt idx="7812">
                  <c:v>50.878101328440266</c:v>
                </c:pt>
                <c:pt idx="7813">
                  <c:v>50.88329065874845</c:v>
                </c:pt>
                <c:pt idx="7814">
                  <c:v>50.890559344366096</c:v>
                </c:pt>
                <c:pt idx="7815">
                  <c:v>50.892798902681079</c:v>
                </c:pt>
                <c:pt idx="7816">
                  <c:v>50.911889502107051</c:v>
                </c:pt>
                <c:pt idx="7817">
                  <c:v>50.953378418298591</c:v>
                </c:pt>
                <c:pt idx="7818">
                  <c:v>50.973998737950367</c:v>
                </c:pt>
                <c:pt idx="7819">
                  <c:v>50.974653552661039</c:v>
                </c:pt>
                <c:pt idx="7820">
                  <c:v>50.987133025290802</c:v>
                </c:pt>
                <c:pt idx="7821">
                  <c:v>51.074566963918258</c:v>
                </c:pt>
                <c:pt idx="7822">
                  <c:v>51.07511164062042</c:v>
                </c:pt>
                <c:pt idx="7823">
                  <c:v>51.080749985554405</c:v>
                </c:pt>
                <c:pt idx="7824">
                  <c:v>51.084372172134273</c:v>
                </c:pt>
                <c:pt idx="7825">
                  <c:v>51.0921368032866</c:v>
                </c:pt>
                <c:pt idx="7826">
                  <c:v>51.145836537319276</c:v>
                </c:pt>
                <c:pt idx="7827">
                  <c:v>51.165092963973329</c:v>
                </c:pt>
                <c:pt idx="7828">
                  <c:v>51.192683464008645</c:v>
                </c:pt>
                <c:pt idx="7829">
                  <c:v>51.202617324919338</c:v>
                </c:pt>
                <c:pt idx="7830">
                  <c:v>51.205988815859193</c:v>
                </c:pt>
                <c:pt idx="7831">
                  <c:v>51.257915085756522</c:v>
                </c:pt>
                <c:pt idx="7832">
                  <c:v>51.266867418439503</c:v>
                </c:pt>
                <c:pt idx="7833">
                  <c:v>51.335866636498857</c:v>
                </c:pt>
                <c:pt idx="7834">
                  <c:v>51.35349625565582</c:v>
                </c:pt>
                <c:pt idx="7835">
                  <c:v>51.357186860251169</c:v>
                </c:pt>
                <c:pt idx="7836">
                  <c:v>51.389612111795785</c:v>
                </c:pt>
                <c:pt idx="7837">
                  <c:v>51.389749114751339</c:v>
                </c:pt>
                <c:pt idx="7838">
                  <c:v>51.441335720599241</c:v>
                </c:pt>
                <c:pt idx="7839">
                  <c:v>51.443432173816895</c:v>
                </c:pt>
                <c:pt idx="7840">
                  <c:v>51.448813695671873</c:v>
                </c:pt>
                <c:pt idx="7841">
                  <c:v>51.524527487057355</c:v>
                </c:pt>
                <c:pt idx="7842">
                  <c:v>51.541136324778918</c:v>
                </c:pt>
                <c:pt idx="7843">
                  <c:v>51.547224653291309</c:v>
                </c:pt>
                <c:pt idx="7844">
                  <c:v>51.578791430981553</c:v>
                </c:pt>
                <c:pt idx="7845">
                  <c:v>51.608721722428278</c:v>
                </c:pt>
                <c:pt idx="7846">
                  <c:v>51.644581521339596</c:v>
                </c:pt>
                <c:pt idx="7847">
                  <c:v>51.690235620399619</c:v>
                </c:pt>
                <c:pt idx="7848">
                  <c:v>51.703557746050024</c:v>
                </c:pt>
                <c:pt idx="7849">
                  <c:v>51.718486756477212</c:v>
                </c:pt>
                <c:pt idx="7850">
                  <c:v>51.729958311526161</c:v>
                </c:pt>
                <c:pt idx="7851">
                  <c:v>51.733010404836278</c:v>
                </c:pt>
                <c:pt idx="7852">
                  <c:v>51.765358806389145</c:v>
                </c:pt>
                <c:pt idx="7853">
                  <c:v>51.780132572735042</c:v>
                </c:pt>
                <c:pt idx="7854">
                  <c:v>51.787833444947388</c:v>
                </c:pt>
                <c:pt idx="7855">
                  <c:v>51.818829697974778</c:v>
                </c:pt>
                <c:pt idx="7856">
                  <c:v>51.827627271932649</c:v>
                </c:pt>
                <c:pt idx="7857">
                  <c:v>51.873210398659523</c:v>
                </c:pt>
                <c:pt idx="7858">
                  <c:v>51.889379783053769</c:v>
                </c:pt>
                <c:pt idx="7859">
                  <c:v>51.893728272576453</c:v>
                </c:pt>
                <c:pt idx="7860">
                  <c:v>51.898494680692878</c:v>
                </c:pt>
                <c:pt idx="7861">
                  <c:v>51.898570757479078</c:v>
                </c:pt>
                <c:pt idx="7862">
                  <c:v>51.905012516829778</c:v>
                </c:pt>
                <c:pt idx="7863">
                  <c:v>51.907826751067091</c:v>
                </c:pt>
                <c:pt idx="7864">
                  <c:v>51.937554838460002</c:v>
                </c:pt>
                <c:pt idx="7865">
                  <c:v>51.970841269848449</c:v>
                </c:pt>
                <c:pt idx="7866">
                  <c:v>51.976231839290136</c:v>
                </c:pt>
                <c:pt idx="7867">
                  <c:v>51.982546318791364</c:v>
                </c:pt>
                <c:pt idx="7868">
                  <c:v>51.993942365967548</c:v>
                </c:pt>
                <c:pt idx="7869">
                  <c:v>52.013772301608391</c:v>
                </c:pt>
                <c:pt idx="7870">
                  <c:v>52.029038849373819</c:v>
                </c:pt>
                <c:pt idx="7871">
                  <c:v>52.130461942875606</c:v>
                </c:pt>
                <c:pt idx="7872">
                  <c:v>52.157584628863503</c:v>
                </c:pt>
                <c:pt idx="7873">
                  <c:v>52.220836496818734</c:v>
                </c:pt>
                <c:pt idx="7874">
                  <c:v>52.296703353828008</c:v>
                </c:pt>
                <c:pt idx="7875">
                  <c:v>52.331186253182274</c:v>
                </c:pt>
                <c:pt idx="7876">
                  <c:v>52.345855334902403</c:v>
                </c:pt>
                <c:pt idx="7877">
                  <c:v>52.402735370199636</c:v>
                </c:pt>
                <c:pt idx="7878">
                  <c:v>52.406890087433439</c:v>
                </c:pt>
                <c:pt idx="7879">
                  <c:v>52.412259558169993</c:v>
                </c:pt>
                <c:pt idx="7880">
                  <c:v>52.413331009317318</c:v>
                </c:pt>
                <c:pt idx="7881">
                  <c:v>52.456805949572342</c:v>
                </c:pt>
                <c:pt idx="7882">
                  <c:v>52.465508446633791</c:v>
                </c:pt>
                <c:pt idx="7883">
                  <c:v>52.475471769468143</c:v>
                </c:pt>
                <c:pt idx="7884">
                  <c:v>52.476736345685609</c:v>
                </c:pt>
                <c:pt idx="7885">
                  <c:v>52.507772524234277</c:v>
                </c:pt>
                <c:pt idx="7886">
                  <c:v>52.538270709199544</c:v>
                </c:pt>
                <c:pt idx="7887">
                  <c:v>52.553793151417921</c:v>
                </c:pt>
                <c:pt idx="7888">
                  <c:v>52.57240296549687</c:v>
                </c:pt>
                <c:pt idx="7889">
                  <c:v>52.620955091645094</c:v>
                </c:pt>
                <c:pt idx="7890">
                  <c:v>52.676547283317042</c:v>
                </c:pt>
                <c:pt idx="7891">
                  <c:v>52.68563641989666</c:v>
                </c:pt>
                <c:pt idx="7892">
                  <c:v>52.713424958468991</c:v>
                </c:pt>
                <c:pt idx="7893">
                  <c:v>52.725336178142541</c:v>
                </c:pt>
                <c:pt idx="7894">
                  <c:v>52.742159267095808</c:v>
                </c:pt>
                <c:pt idx="7895">
                  <c:v>52.748364834859238</c:v>
                </c:pt>
                <c:pt idx="7896">
                  <c:v>52.79131025860201</c:v>
                </c:pt>
                <c:pt idx="7897">
                  <c:v>52.793863676389222</c:v>
                </c:pt>
                <c:pt idx="7898">
                  <c:v>52.852169621671415</c:v>
                </c:pt>
                <c:pt idx="7899">
                  <c:v>52.874387848967807</c:v>
                </c:pt>
                <c:pt idx="7900">
                  <c:v>52.907851347998232</c:v>
                </c:pt>
                <c:pt idx="7901">
                  <c:v>52.909682599908848</c:v>
                </c:pt>
                <c:pt idx="7902">
                  <c:v>52.910649926706057</c:v>
                </c:pt>
                <c:pt idx="7903">
                  <c:v>52.918178677387516</c:v>
                </c:pt>
                <c:pt idx="7904">
                  <c:v>52.997891442182656</c:v>
                </c:pt>
                <c:pt idx="7905">
                  <c:v>53.004842333483921</c:v>
                </c:pt>
                <c:pt idx="7906">
                  <c:v>53.025137522848333</c:v>
                </c:pt>
                <c:pt idx="7907">
                  <c:v>53.049620430238619</c:v>
                </c:pt>
                <c:pt idx="7908">
                  <c:v>53.081616972061468</c:v>
                </c:pt>
                <c:pt idx="7909">
                  <c:v>53.137007289883805</c:v>
                </c:pt>
                <c:pt idx="7910">
                  <c:v>53.163286539849615</c:v>
                </c:pt>
                <c:pt idx="7911">
                  <c:v>53.171070793111198</c:v>
                </c:pt>
                <c:pt idx="7912">
                  <c:v>53.188199987287533</c:v>
                </c:pt>
                <c:pt idx="7913">
                  <c:v>53.231362394400101</c:v>
                </c:pt>
                <c:pt idx="7914">
                  <c:v>53.243645610874999</c:v>
                </c:pt>
                <c:pt idx="7915">
                  <c:v>53.290705448915553</c:v>
                </c:pt>
                <c:pt idx="7916">
                  <c:v>53.292670111935479</c:v>
                </c:pt>
                <c:pt idx="7917">
                  <c:v>53.324063454056457</c:v>
                </c:pt>
                <c:pt idx="7918">
                  <c:v>53.337885169147661</c:v>
                </c:pt>
                <c:pt idx="7919">
                  <c:v>53.338227344178847</c:v>
                </c:pt>
                <c:pt idx="7920">
                  <c:v>53.347126705902525</c:v>
                </c:pt>
                <c:pt idx="7921">
                  <c:v>53.379054064782608</c:v>
                </c:pt>
                <c:pt idx="7922">
                  <c:v>53.381147606587241</c:v>
                </c:pt>
                <c:pt idx="7923">
                  <c:v>53.427409186292046</c:v>
                </c:pt>
                <c:pt idx="7924">
                  <c:v>53.484954089328852</c:v>
                </c:pt>
                <c:pt idx="7925">
                  <c:v>53.543128888809022</c:v>
                </c:pt>
                <c:pt idx="7926">
                  <c:v>53.547682768584977</c:v>
                </c:pt>
                <c:pt idx="7927">
                  <c:v>53.569513098005942</c:v>
                </c:pt>
                <c:pt idx="7928">
                  <c:v>53.617428231805974</c:v>
                </c:pt>
                <c:pt idx="7929">
                  <c:v>53.704214875780323</c:v>
                </c:pt>
                <c:pt idx="7930">
                  <c:v>53.725325675371323</c:v>
                </c:pt>
                <c:pt idx="7931">
                  <c:v>53.740312088175003</c:v>
                </c:pt>
                <c:pt idx="7932">
                  <c:v>53.776459396499909</c:v>
                </c:pt>
                <c:pt idx="7933">
                  <c:v>53.788539127902183</c:v>
                </c:pt>
                <c:pt idx="7934">
                  <c:v>53.801710538903983</c:v>
                </c:pt>
                <c:pt idx="7935">
                  <c:v>53.803121661670076</c:v>
                </c:pt>
                <c:pt idx="7936">
                  <c:v>53.89522754377866</c:v>
                </c:pt>
                <c:pt idx="7937">
                  <c:v>53.911867593773188</c:v>
                </c:pt>
                <c:pt idx="7938">
                  <c:v>53.999631952691992</c:v>
                </c:pt>
                <c:pt idx="7939">
                  <c:v>54.011884143704748</c:v>
                </c:pt>
                <c:pt idx="7940">
                  <c:v>54.081616369245971</c:v>
                </c:pt>
                <c:pt idx="7941">
                  <c:v>54.093679388760762</c:v>
                </c:pt>
                <c:pt idx="7942">
                  <c:v>54.105491405197142</c:v>
                </c:pt>
                <c:pt idx="7943">
                  <c:v>54.166928065586234</c:v>
                </c:pt>
                <c:pt idx="7944">
                  <c:v>54.203543972473412</c:v>
                </c:pt>
                <c:pt idx="7945">
                  <c:v>54.235395961476563</c:v>
                </c:pt>
                <c:pt idx="7946">
                  <c:v>54.262195589843813</c:v>
                </c:pt>
                <c:pt idx="7947">
                  <c:v>54.304646497515904</c:v>
                </c:pt>
                <c:pt idx="7948">
                  <c:v>54.316843243676487</c:v>
                </c:pt>
                <c:pt idx="7949">
                  <c:v>54.343851691809796</c:v>
                </c:pt>
                <c:pt idx="7950">
                  <c:v>54.347302169021006</c:v>
                </c:pt>
                <c:pt idx="7951">
                  <c:v>54.40382007161557</c:v>
                </c:pt>
                <c:pt idx="7952">
                  <c:v>54.416156224000559</c:v>
                </c:pt>
                <c:pt idx="7953">
                  <c:v>54.467419767119345</c:v>
                </c:pt>
                <c:pt idx="7954">
                  <c:v>54.505109083231105</c:v>
                </c:pt>
                <c:pt idx="7955">
                  <c:v>54.542173367332161</c:v>
                </c:pt>
                <c:pt idx="7956">
                  <c:v>54.664319500186608</c:v>
                </c:pt>
                <c:pt idx="7957">
                  <c:v>54.669243628859292</c:v>
                </c:pt>
                <c:pt idx="7958">
                  <c:v>54.700078160464486</c:v>
                </c:pt>
                <c:pt idx="7959">
                  <c:v>54.70175916555138</c:v>
                </c:pt>
                <c:pt idx="7960">
                  <c:v>54.712835028857164</c:v>
                </c:pt>
                <c:pt idx="7961">
                  <c:v>54.762847459090281</c:v>
                </c:pt>
                <c:pt idx="7962">
                  <c:v>54.768865785294878</c:v>
                </c:pt>
                <c:pt idx="7963">
                  <c:v>54.771605353677501</c:v>
                </c:pt>
                <c:pt idx="7964">
                  <c:v>54.820888366544466</c:v>
                </c:pt>
                <c:pt idx="7965">
                  <c:v>54.825499434908387</c:v>
                </c:pt>
                <c:pt idx="7966">
                  <c:v>54.867767831289846</c:v>
                </c:pt>
                <c:pt idx="7967">
                  <c:v>54.867881886068233</c:v>
                </c:pt>
                <c:pt idx="7968">
                  <c:v>54.894992114244459</c:v>
                </c:pt>
                <c:pt idx="7969">
                  <c:v>54.906235608520987</c:v>
                </c:pt>
                <c:pt idx="7970">
                  <c:v>54.943905890396771</c:v>
                </c:pt>
                <c:pt idx="7971">
                  <c:v>55.030937095008696</c:v>
                </c:pt>
                <c:pt idx="7972">
                  <c:v>55.038452874580969</c:v>
                </c:pt>
                <c:pt idx="7973">
                  <c:v>55.07523976805885</c:v>
                </c:pt>
                <c:pt idx="7974">
                  <c:v>55.086543225192557</c:v>
                </c:pt>
                <c:pt idx="7975">
                  <c:v>55.103523318312391</c:v>
                </c:pt>
                <c:pt idx="7976">
                  <c:v>55.106118638436584</c:v>
                </c:pt>
                <c:pt idx="7977">
                  <c:v>55.137482197554945</c:v>
                </c:pt>
                <c:pt idx="7978">
                  <c:v>55.23302913860185</c:v>
                </c:pt>
                <c:pt idx="7979">
                  <c:v>55.310130500694484</c:v>
                </c:pt>
                <c:pt idx="7980">
                  <c:v>55.395127812150449</c:v>
                </c:pt>
                <c:pt idx="7981">
                  <c:v>55.4000837268213</c:v>
                </c:pt>
                <c:pt idx="7982">
                  <c:v>55.426962329432399</c:v>
                </c:pt>
                <c:pt idx="7983">
                  <c:v>55.435657556536398</c:v>
                </c:pt>
                <c:pt idx="7984">
                  <c:v>55.477543222081763</c:v>
                </c:pt>
                <c:pt idx="7985">
                  <c:v>55.516751958206072</c:v>
                </c:pt>
                <c:pt idx="7986">
                  <c:v>55.534425755334084</c:v>
                </c:pt>
                <c:pt idx="7987">
                  <c:v>55.659755058247747</c:v>
                </c:pt>
                <c:pt idx="7988">
                  <c:v>55.670821232102057</c:v>
                </c:pt>
                <c:pt idx="7989">
                  <c:v>55.68582823577465</c:v>
                </c:pt>
                <c:pt idx="7990">
                  <c:v>55.690892054151689</c:v>
                </c:pt>
                <c:pt idx="7991">
                  <c:v>55.719446230008757</c:v>
                </c:pt>
                <c:pt idx="7992">
                  <c:v>55.72806247163922</c:v>
                </c:pt>
                <c:pt idx="7993">
                  <c:v>55.76766577411383</c:v>
                </c:pt>
                <c:pt idx="7994">
                  <c:v>55.818442602636651</c:v>
                </c:pt>
                <c:pt idx="7995">
                  <c:v>55.852474075935007</c:v>
                </c:pt>
                <c:pt idx="7996">
                  <c:v>55.89686395711589</c:v>
                </c:pt>
                <c:pt idx="7997">
                  <c:v>55.912029914539154</c:v>
                </c:pt>
                <c:pt idx="7998">
                  <c:v>55.915084982390759</c:v>
                </c:pt>
                <c:pt idx="7999">
                  <c:v>55.916694803136828</c:v>
                </c:pt>
                <c:pt idx="8000">
                  <c:v>55.922915927257442</c:v>
                </c:pt>
                <c:pt idx="8001">
                  <c:v>55.931410073248244</c:v>
                </c:pt>
                <c:pt idx="8002">
                  <c:v>55.94570142490889</c:v>
                </c:pt>
                <c:pt idx="8003">
                  <c:v>55.956098077085102</c:v>
                </c:pt>
                <c:pt idx="8004">
                  <c:v>55.960993065920007</c:v>
                </c:pt>
                <c:pt idx="8005">
                  <c:v>55.967994915681743</c:v>
                </c:pt>
                <c:pt idx="8006">
                  <c:v>55.991374776304745</c:v>
                </c:pt>
                <c:pt idx="8007">
                  <c:v>56.000835013716483</c:v>
                </c:pt>
                <c:pt idx="8008">
                  <c:v>56.064991129347312</c:v>
                </c:pt>
                <c:pt idx="8009">
                  <c:v>56.071915767093365</c:v>
                </c:pt>
                <c:pt idx="8010">
                  <c:v>56.093625401736389</c:v>
                </c:pt>
                <c:pt idx="8011">
                  <c:v>56.103518147584566</c:v>
                </c:pt>
                <c:pt idx="8012">
                  <c:v>56.107665366357651</c:v>
                </c:pt>
                <c:pt idx="8013">
                  <c:v>56.132164828626017</c:v>
                </c:pt>
                <c:pt idx="8014">
                  <c:v>56.160534368774471</c:v>
                </c:pt>
                <c:pt idx="8015">
                  <c:v>56.277869503390328</c:v>
                </c:pt>
                <c:pt idx="8016">
                  <c:v>56.292213142399589</c:v>
                </c:pt>
                <c:pt idx="8017">
                  <c:v>56.299205688584749</c:v>
                </c:pt>
                <c:pt idx="8018">
                  <c:v>56.330283347947045</c:v>
                </c:pt>
                <c:pt idx="8019">
                  <c:v>56.3556268875641</c:v>
                </c:pt>
                <c:pt idx="8020">
                  <c:v>56.399754442884472</c:v>
                </c:pt>
                <c:pt idx="8021">
                  <c:v>56.465153339741498</c:v>
                </c:pt>
                <c:pt idx="8022">
                  <c:v>56.572390254152118</c:v>
                </c:pt>
                <c:pt idx="8023">
                  <c:v>56.609560676053015</c:v>
                </c:pt>
                <c:pt idx="8024">
                  <c:v>56.708522896941822</c:v>
                </c:pt>
                <c:pt idx="8025">
                  <c:v>56.794386901349874</c:v>
                </c:pt>
                <c:pt idx="8026">
                  <c:v>56.799874659035524</c:v>
                </c:pt>
                <c:pt idx="8027">
                  <c:v>56.801036385968033</c:v>
                </c:pt>
                <c:pt idx="8028">
                  <c:v>56.808928858692767</c:v>
                </c:pt>
                <c:pt idx="8029">
                  <c:v>56.846908552547355</c:v>
                </c:pt>
                <c:pt idx="8030">
                  <c:v>56.852291175350736</c:v>
                </c:pt>
                <c:pt idx="8031">
                  <c:v>56.855801090722878</c:v>
                </c:pt>
                <c:pt idx="8032">
                  <c:v>56.865276421581108</c:v>
                </c:pt>
                <c:pt idx="8033">
                  <c:v>56.962895285165459</c:v>
                </c:pt>
                <c:pt idx="8034">
                  <c:v>57.000337700871654</c:v>
                </c:pt>
                <c:pt idx="8035">
                  <c:v>57.026197834503179</c:v>
                </c:pt>
                <c:pt idx="8036">
                  <c:v>57.055041082749902</c:v>
                </c:pt>
                <c:pt idx="8037">
                  <c:v>57.097323180821036</c:v>
                </c:pt>
                <c:pt idx="8038">
                  <c:v>57.100966237101211</c:v>
                </c:pt>
                <c:pt idx="8039">
                  <c:v>57.125479327879702</c:v>
                </c:pt>
                <c:pt idx="8040">
                  <c:v>57.143616759029982</c:v>
                </c:pt>
                <c:pt idx="8041">
                  <c:v>57.195693508122446</c:v>
                </c:pt>
                <c:pt idx="8042">
                  <c:v>57.252835455264581</c:v>
                </c:pt>
                <c:pt idx="8043">
                  <c:v>57.276421619997663</c:v>
                </c:pt>
                <c:pt idx="8044">
                  <c:v>57.322349327677102</c:v>
                </c:pt>
                <c:pt idx="8045">
                  <c:v>57.353349046492795</c:v>
                </c:pt>
                <c:pt idx="8046">
                  <c:v>57.371817237376497</c:v>
                </c:pt>
                <c:pt idx="8047">
                  <c:v>57.396200939757669</c:v>
                </c:pt>
                <c:pt idx="8048">
                  <c:v>57.40837282856311</c:v>
                </c:pt>
                <c:pt idx="8049">
                  <c:v>57.411091222079413</c:v>
                </c:pt>
                <c:pt idx="8050">
                  <c:v>57.456011255902624</c:v>
                </c:pt>
                <c:pt idx="8051">
                  <c:v>57.467370186486377</c:v>
                </c:pt>
                <c:pt idx="8052">
                  <c:v>57.481191860439012</c:v>
                </c:pt>
                <c:pt idx="8053">
                  <c:v>57.516265360065184</c:v>
                </c:pt>
                <c:pt idx="8054">
                  <c:v>57.526611811688269</c:v>
                </c:pt>
                <c:pt idx="8055">
                  <c:v>57.630329455917334</c:v>
                </c:pt>
                <c:pt idx="8056">
                  <c:v>57.664438489780345</c:v>
                </c:pt>
                <c:pt idx="8057">
                  <c:v>57.672584697962186</c:v>
                </c:pt>
                <c:pt idx="8058">
                  <c:v>57.676338767150952</c:v>
                </c:pt>
                <c:pt idx="8059">
                  <c:v>57.741482923856452</c:v>
                </c:pt>
                <c:pt idx="8060">
                  <c:v>57.761688700823761</c:v>
                </c:pt>
                <c:pt idx="8061">
                  <c:v>57.781452149860357</c:v>
                </c:pt>
                <c:pt idx="8062">
                  <c:v>57.798116260879013</c:v>
                </c:pt>
                <c:pt idx="8063">
                  <c:v>57.850184238538404</c:v>
                </c:pt>
                <c:pt idx="8064">
                  <c:v>57.867352625627476</c:v>
                </c:pt>
                <c:pt idx="8065">
                  <c:v>57.869945940724904</c:v>
                </c:pt>
                <c:pt idx="8066">
                  <c:v>57.871148169714168</c:v>
                </c:pt>
                <c:pt idx="8067">
                  <c:v>57.872390462884916</c:v>
                </c:pt>
                <c:pt idx="8068">
                  <c:v>57.962499057567307</c:v>
                </c:pt>
                <c:pt idx="8069">
                  <c:v>57.972392318604847</c:v>
                </c:pt>
                <c:pt idx="8070">
                  <c:v>57.9739924256682</c:v>
                </c:pt>
                <c:pt idx="8071">
                  <c:v>58.049192752612711</c:v>
                </c:pt>
                <c:pt idx="8072">
                  <c:v>58.075044073577814</c:v>
                </c:pt>
                <c:pt idx="8073">
                  <c:v>58.080931951119354</c:v>
                </c:pt>
                <c:pt idx="8074">
                  <c:v>58.247250720986408</c:v>
                </c:pt>
                <c:pt idx="8075">
                  <c:v>58.250810552702134</c:v>
                </c:pt>
                <c:pt idx="8076">
                  <c:v>58.296439216052619</c:v>
                </c:pt>
                <c:pt idx="8077">
                  <c:v>58.376316285986917</c:v>
                </c:pt>
                <c:pt idx="8078">
                  <c:v>58.393849037599466</c:v>
                </c:pt>
                <c:pt idx="8079">
                  <c:v>58.402217987468241</c:v>
                </c:pt>
                <c:pt idx="8080">
                  <c:v>58.411107430398488</c:v>
                </c:pt>
                <c:pt idx="8081">
                  <c:v>58.426944972353652</c:v>
                </c:pt>
                <c:pt idx="8082">
                  <c:v>58.431234131627285</c:v>
                </c:pt>
                <c:pt idx="8083">
                  <c:v>58.480613984364389</c:v>
                </c:pt>
                <c:pt idx="8084">
                  <c:v>58.563963979656357</c:v>
                </c:pt>
                <c:pt idx="8085">
                  <c:v>58.594542231879316</c:v>
                </c:pt>
                <c:pt idx="8086">
                  <c:v>58.623376326076055</c:v>
                </c:pt>
                <c:pt idx="8087">
                  <c:v>58.660043407877041</c:v>
                </c:pt>
                <c:pt idx="8088">
                  <c:v>58.663739900431537</c:v>
                </c:pt>
                <c:pt idx="8089">
                  <c:v>58.669222024504293</c:v>
                </c:pt>
                <c:pt idx="8090">
                  <c:v>58.676611169499466</c:v>
                </c:pt>
                <c:pt idx="8091">
                  <c:v>58.696985050407193</c:v>
                </c:pt>
                <c:pt idx="8092">
                  <c:v>58.707131268422863</c:v>
                </c:pt>
                <c:pt idx="8093">
                  <c:v>58.71286681709104</c:v>
                </c:pt>
                <c:pt idx="8094">
                  <c:v>58.792432321695884</c:v>
                </c:pt>
                <c:pt idx="8095">
                  <c:v>58.886374419185714</c:v>
                </c:pt>
                <c:pt idx="8096">
                  <c:v>58.951792421073542</c:v>
                </c:pt>
                <c:pt idx="8097">
                  <c:v>58.981615010053005</c:v>
                </c:pt>
                <c:pt idx="8098">
                  <c:v>59.071183275549643</c:v>
                </c:pt>
                <c:pt idx="8099">
                  <c:v>59.111007954412941</c:v>
                </c:pt>
                <c:pt idx="8100">
                  <c:v>59.180281343098684</c:v>
                </c:pt>
                <c:pt idx="8101">
                  <c:v>59.298095928006816</c:v>
                </c:pt>
                <c:pt idx="8102">
                  <c:v>59.29864804865214</c:v>
                </c:pt>
                <c:pt idx="8103">
                  <c:v>59.310697013657446</c:v>
                </c:pt>
                <c:pt idx="8104">
                  <c:v>59.351945232789383</c:v>
                </c:pt>
                <c:pt idx="8105">
                  <c:v>59.357972978855102</c:v>
                </c:pt>
                <c:pt idx="8106">
                  <c:v>59.387312193704787</c:v>
                </c:pt>
                <c:pt idx="8107">
                  <c:v>59.399118735796314</c:v>
                </c:pt>
                <c:pt idx="8108">
                  <c:v>59.428088048033487</c:v>
                </c:pt>
                <c:pt idx="8109">
                  <c:v>59.485861731646622</c:v>
                </c:pt>
                <c:pt idx="8110">
                  <c:v>59.487386282637608</c:v>
                </c:pt>
                <c:pt idx="8111">
                  <c:v>59.498191258723466</c:v>
                </c:pt>
                <c:pt idx="8112">
                  <c:v>59.552364506980588</c:v>
                </c:pt>
                <c:pt idx="8113">
                  <c:v>59.588495122978614</c:v>
                </c:pt>
                <c:pt idx="8114">
                  <c:v>59.598114480571809</c:v>
                </c:pt>
                <c:pt idx="8115">
                  <c:v>59.607250554674522</c:v>
                </c:pt>
                <c:pt idx="8116">
                  <c:v>59.61527304652553</c:v>
                </c:pt>
                <c:pt idx="8117">
                  <c:v>59.644514561827755</c:v>
                </c:pt>
                <c:pt idx="8118">
                  <c:v>59.672889105796152</c:v>
                </c:pt>
                <c:pt idx="8119">
                  <c:v>59.692579653768547</c:v>
                </c:pt>
                <c:pt idx="8120">
                  <c:v>59.711680088466643</c:v>
                </c:pt>
                <c:pt idx="8121">
                  <c:v>59.803158756945379</c:v>
                </c:pt>
                <c:pt idx="8122">
                  <c:v>59.836920759814227</c:v>
                </c:pt>
                <c:pt idx="8123">
                  <c:v>59.870502695498267</c:v>
                </c:pt>
                <c:pt idx="8124">
                  <c:v>59.88128936210444</c:v>
                </c:pt>
                <c:pt idx="8125">
                  <c:v>59.906707529340579</c:v>
                </c:pt>
                <c:pt idx="8126">
                  <c:v>59.924620209761834</c:v>
                </c:pt>
                <c:pt idx="8127">
                  <c:v>59.966220289254004</c:v>
                </c:pt>
                <c:pt idx="8128">
                  <c:v>59.98414152557821</c:v>
                </c:pt>
                <c:pt idx="8129">
                  <c:v>59.989364633219317</c:v>
                </c:pt>
                <c:pt idx="8130">
                  <c:v>60.024502415745872</c:v>
                </c:pt>
                <c:pt idx="8131">
                  <c:v>60.026223691267532</c:v>
                </c:pt>
                <c:pt idx="8132">
                  <c:v>60.089093032511123</c:v>
                </c:pt>
                <c:pt idx="8133">
                  <c:v>60.102182387310393</c:v>
                </c:pt>
                <c:pt idx="8134">
                  <c:v>60.164064681557292</c:v>
                </c:pt>
                <c:pt idx="8135">
                  <c:v>60.168786807282771</c:v>
                </c:pt>
                <c:pt idx="8136">
                  <c:v>60.171184768553438</c:v>
                </c:pt>
                <c:pt idx="8137">
                  <c:v>60.193714622462323</c:v>
                </c:pt>
                <c:pt idx="8138">
                  <c:v>60.222161530363735</c:v>
                </c:pt>
                <c:pt idx="8139">
                  <c:v>60.225973310467026</c:v>
                </c:pt>
                <c:pt idx="8140">
                  <c:v>60.239904378686184</c:v>
                </c:pt>
                <c:pt idx="8141">
                  <c:v>60.266467027965732</c:v>
                </c:pt>
                <c:pt idx="8142">
                  <c:v>60.310804563776912</c:v>
                </c:pt>
                <c:pt idx="8143">
                  <c:v>60.336559267100291</c:v>
                </c:pt>
                <c:pt idx="8144">
                  <c:v>60.339588808818277</c:v>
                </c:pt>
                <c:pt idx="8145">
                  <c:v>60.342031543355795</c:v>
                </c:pt>
                <c:pt idx="8146">
                  <c:v>60.354455610949373</c:v>
                </c:pt>
                <c:pt idx="8147">
                  <c:v>60.361394135082229</c:v>
                </c:pt>
                <c:pt idx="8148">
                  <c:v>60.408345941387154</c:v>
                </c:pt>
                <c:pt idx="8149">
                  <c:v>60.428297722141764</c:v>
                </c:pt>
                <c:pt idx="8150">
                  <c:v>60.439474927623785</c:v>
                </c:pt>
                <c:pt idx="8151">
                  <c:v>60.479300311157722</c:v>
                </c:pt>
                <c:pt idx="8152">
                  <c:v>60.492626061731769</c:v>
                </c:pt>
                <c:pt idx="8153">
                  <c:v>60.515272162098022</c:v>
                </c:pt>
                <c:pt idx="8154">
                  <c:v>60.564814557464132</c:v>
                </c:pt>
                <c:pt idx="8155">
                  <c:v>60.579398995827972</c:v>
                </c:pt>
                <c:pt idx="8156">
                  <c:v>60.60025886933591</c:v>
                </c:pt>
                <c:pt idx="8157">
                  <c:v>60.641931194511002</c:v>
                </c:pt>
                <c:pt idx="8158">
                  <c:v>60.662174709008937</c:v>
                </c:pt>
                <c:pt idx="8159">
                  <c:v>60.667151197412643</c:v>
                </c:pt>
                <c:pt idx="8160">
                  <c:v>60.716421198176924</c:v>
                </c:pt>
                <c:pt idx="8161">
                  <c:v>60.725905044249266</c:v>
                </c:pt>
                <c:pt idx="8162">
                  <c:v>60.786808611823595</c:v>
                </c:pt>
                <c:pt idx="8163">
                  <c:v>60.789310536211538</c:v>
                </c:pt>
                <c:pt idx="8164">
                  <c:v>60.81339637029469</c:v>
                </c:pt>
                <c:pt idx="8165">
                  <c:v>60.851276927869321</c:v>
                </c:pt>
                <c:pt idx="8166">
                  <c:v>60.878751086208425</c:v>
                </c:pt>
                <c:pt idx="8167">
                  <c:v>60.91757234676902</c:v>
                </c:pt>
                <c:pt idx="8168">
                  <c:v>60.956790678889547</c:v>
                </c:pt>
                <c:pt idx="8169">
                  <c:v>60.965652436509579</c:v>
                </c:pt>
                <c:pt idx="8170">
                  <c:v>60.983910421676512</c:v>
                </c:pt>
                <c:pt idx="8171">
                  <c:v>61.012080005223524</c:v>
                </c:pt>
                <c:pt idx="8172">
                  <c:v>61.03267479625768</c:v>
                </c:pt>
                <c:pt idx="8173">
                  <c:v>61.05077303301465</c:v>
                </c:pt>
                <c:pt idx="8174">
                  <c:v>61.067762105478991</c:v>
                </c:pt>
                <c:pt idx="8175">
                  <c:v>61.073861451733862</c:v>
                </c:pt>
                <c:pt idx="8176">
                  <c:v>61.078669906873884</c:v>
                </c:pt>
                <c:pt idx="8177">
                  <c:v>61.178832843576423</c:v>
                </c:pt>
                <c:pt idx="8178">
                  <c:v>61.215352832408847</c:v>
                </c:pt>
                <c:pt idx="8179">
                  <c:v>61.315476784834424</c:v>
                </c:pt>
                <c:pt idx="8180">
                  <c:v>61.361833866293651</c:v>
                </c:pt>
                <c:pt idx="8181">
                  <c:v>61.381563179359624</c:v>
                </c:pt>
                <c:pt idx="8182">
                  <c:v>61.397311848876299</c:v>
                </c:pt>
                <c:pt idx="8183">
                  <c:v>61.431977903471747</c:v>
                </c:pt>
                <c:pt idx="8184">
                  <c:v>61.457999545184151</c:v>
                </c:pt>
                <c:pt idx="8185">
                  <c:v>61.472655836844922</c:v>
                </c:pt>
                <c:pt idx="8186">
                  <c:v>61.477021505063064</c:v>
                </c:pt>
                <c:pt idx="8187">
                  <c:v>61.50655927760809</c:v>
                </c:pt>
                <c:pt idx="8188">
                  <c:v>61.511302462171173</c:v>
                </c:pt>
                <c:pt idx="8189">
                  <c:v>61.521853131521709</c:v>
                </c:pt>
                <c:pt idx="8190">
                  <c:v>61.597325093476343</c:v>
                </c:pt>
                <c:pt idx="8191">
                  <c:v>61.662935491862513</c:v>
                </c:pt>
                <c:pt idx="8192">
                  <c:v>61.677269313794142</c:v>
                </c:pt>
                <c:pt idx="8193">
                  <c:v>61.728790458465291</c:v>
                </c:pt>
                <c:pt idx="8194">
                  <c:v>61.739354706643809</c:v>
                </c:pt>
                <c:pt idx="8195">
                  <c:v>61.749479219299957</c:v>
                </c:pt>
                <c:pt idx="8196">
                  <c:v>61.769015093693689</c:v>
                </c:pt>
                <c:pt idx="8197">
                  <c:v>61.842981167276022</c:v>
                </c:pt>
                <c:pt idx="8198">
                  <c:v>61.954422293792099</c:v>
                </c:pt>
                <c:pt idx="8199">
                  <c:v>61.993649478450621</c:v>
                </c:pt>
                <c:pt idx="8200">
                  <c:v>62.005846352423156</c:v>
                </c:pt>
                <c:pt idx="8201">
                  <c:v>62.094896390476826</c:v>
                </c:pt>
                <c:pt idx="8202">
                  <c:v>62.105191072135533</c:v>
                </c:pt>
                <c:pt idx="8203">
                  <c:v>62.113590330873016</c:v>
                </c:pt>
                <c:pt idx="8204">
                  <c:v>62.122393763738231</c:v>
                </c:pt>
                <c:pt idx="8205">
                  <c:v>62.135559204000145</c:v>
                </c:pt>
                <c:pt idx="8206">
                  <c:v>62.137304502889641</c:v>
                </c:pt>
                <c:pt idx="8207">
                  <c:v>62.139216651852387</c:v>
                </c:pt>
                <c:pt idx="8208">
                  <c:v>62.151569066324697</c:v>
                </c:pt>
                <c:pt idx="8209">
                  <c:v>62.248347209641963</c:v>
                </c:pt>
                <c:pt idx="8210">
                  <c:v>62.281753306794087</c:v>
                </c:pt>
                <c:pt idx="8211">
                  <c:v>62.315819436149518</c:v>
                </c:pt>
                <c:pt idx="8212">
                  <c:v>62.343443335571123</c:v>
                </c:pt>
                <c:pt idx="8213">
                  <c:v>62.347389630279373</c:v>
                </c:pt>
                <c:pt idx="8214">
                  <c:v>62.353300997684954</c:v>
                </c:pt>
                <c:pt idx="8215">
                  <c:v>62.367587943426003</c:v>
                </c:pt>
                <c:pt idx="8216">
                  <c:v>62.413036121585741</c:v>
                </c:pt>
                <c:pt idx="8217">
                  <c:v>62.433779537743277</c:v>
                </c:pt>
                <c:pt idx="8218">
                  <c:v>62.44436367631549</c:v>
                </c:pt>
                <c:pt idx="8219">
                  <c:v>62.482930518389708</c:v>
                </c:pt>
                <c:pt idx="8220">
                  <c:v>62.567914881560554</c:v>
                </c:pt>
                <c:pt idx="8221">
                  <c:v>62.594679492075791</c:v>
                </c:pt>
                <c:pt idx="8222">
                  <c:v>62.673820833505317</c:v>
                </c:pt>
                <c:pt idx="8223">
                  <c:v>62.699249903690074</c:v>
                </c:pt>
                <c:pt idx="8224">
                  <c:v>62.718338245710868</c:v>
                </c:pt>
                <c:pt idx="8225">
                  <c:v>62.723887566520567</c:v>
                </c:pt>
                <c:pt idx="8226">
                  <c:v>62.73162751844395</c:v>
                </c:pt>
                <c:pt idx="8227">
                  <c:v>62.739441955219064</c:v>
                </c:pt>
                <c:pt idx="8228">
                  <c:v>62.859395491228966</c:v>
                </c:pt>
                <c:pt idx="8229">
                  <c:v>62.894234871766201</c:v>
                </c:pt>
                <c:pt idx="8230">
                  <c:v>62.921457735301601</c:v>
                </c:pt>
                <c:pt idx="8231">
                  <c:v>63.01400947688002</c:v>
                </c:pt>
                <c:pt idx="8232">
                  <c:v>63.033345872169299</c:v>
                </c:pt>
                <c:pt idx="8233">
                  <c:v>63.034714502433175</c:v>
                </c:pt>
                <c:pt idx="8234">
                  <c:v>63.042273439804788</c:v>
                </c:pt>
                <c:pt idx="8235">
                  <c:v>63.04608117793137</c:v>
                </c:pt>
                <c:pt idx="8236">
                  <c:v>63.052475738096014</c:v>
                </c:pt>
                <c:pt idx="8237">
                  <c:v>63.075301936105859</c:v>
                </c:pt>
                <c:pt idx="8238">
                  <c:v>63.124797732021129</c:v>
                </c:pt>
                <c:pt idx="8239">
                  <c:v>63.183106727625159</c:v>
                </c:pt>
                <c:pt idx="8240">
                  <c:v>63.220248349292319</c:v>
                </c:pt>
                <c:pt idx="8241">
                  <c:v>63.246705650244088</c:v>
                </c:pt>
                <c:pt idx="8242">
                  <c:v>63.254558453838854</c:v>
                </c:pt>
                <c:pt idx="8243">
                  <c:v>63.256854979308024</c:v>
                </c:pt>
                <c:pt idx="8244">
                  <c:v>63.258771754328691</c:v>
                </c:pt>
                <c:pt idx="8245">
                  <c:v>63.291165689379781</c:v>
                </c:pt>
                <c:pt idx="8246">
                  <c:v>63.378507611268191</c:v>
                </c:pt>
                <c:pt idx="8247">
                  <c:v>63.379325160788049</c:v>
                </c:pt>
                <c:pt idx="8248">
                  <c:v>63.419358079716481</c:v>
                </c:pt>
                <c:pt idx="8249">
                  <c:v>63.447440349446396</c:v>
                </c:pt>
                <c:pt idx="8250">
                  <c:v>63.452598506565948</c:v>
                </c:pt>
                <c:pt idx="8251">
                  <c:v>63.47532798942683</c:v>
                </c:pt>
                <c:pt idx="8252">
                  <c:v>63.48326225659109</c:v>
                </c:pt>
                <c:pt idx="8253">
                  <c:v>63.484055353498661</c:v>
                </c:pt>
                <c:pt idx="8254">
                  <c:v>63.509597461932415</c:v>
                </c:pt>
                <c:pt idx="8255">
                  <c:v>63.638496592786652</c:v>
                </c:pt>
                <c:pt idx="8256">
                  <c:v>63.648953759845519</c:v>
                </c:pt>
                <c:pt idx="8257">
                  <c:v>63.64906969910669</c:v>
                </c:pt>
                <c:pt idx="8258">
                  <c:v>63.664763981602633</c:v>
                </c:pt>
                <c:pt idx="8259">
                  <c:v>63.753368603344683</c:v>
                </c:pt>
                <c:pt idx="8260">
                  <c:v>63.76202952791818</c:v>
                </c:pt>
                <c:pt idx="8261">
                  <c:v>63.828859500580961</c:v>
                </c:pt>
                <c:pt idx="8262">
                  <c:v>63.835766789633517</c:v>
                </c:pt>
                <c:pt idx="8263">
                  <c:v>63.868905900193987</c:v>
                </c:pt>
                <c:pt idx="8264">
                  <c:v>63.887554252197489</c:v>
                </c:pt>
                <c:pt idx="8265">
                  <c:v>63.92542331686461</c:v>
                </c:pt>
                <c:pt idx="8266">
                  <c:v>63.950689411828833</c:v>
                </c:pt>
                <c:pt idx="8267">
                  <c:v>63.958054788089228</c:v>
                </c:pt>
                <c:pt idx="8268">
                  <c:v>63.993565885249083</c:v>
                </c:pt>
                <c:pt idx="8269">
                  <c:v>64.00812066976691</c:v>
                </c:pt>
                <c:pt idx="8270">
                  <c:v>64.052605904727841</c:v>
                </c:pt>
                <c:pt idx="8271">
                  <c:v>64.056577902295246</c:v>
                </c:pt>
                <c:pt idx="8272">
                  <c:v>64.081546716221936</c:v>
                </c:pt>
                <c:pt idx="8273">
                  <c:v>64.126869335028374</c:v>
                </c:pt>
                <c:pt idx="8274">
                  <c:v>64.149237391935344</c:v>
                </c:pt>
                <c:pt idx="8275">
                  <c:v>64.149583828077226</c:v>
                </c:pt>
                <c:pt idx="8276">
                  <c:v>64.161936565070093</c:v>
                </c:pt>
                <c:pt idx="8277">
                  <c:v>64.201953967408684</c:v>
                </c:pt>
                <c:pt idx="8278">
                  <c:v>64.241471420730363</c:v>
                </c:pt>
                <c:pt idx="8279">
                  <c:v>64.255971799592487</c:v>
                </c:pt>
                <c:pt idx="8280">
                  <c:v>64.261337847241592</c:v>
                </c:pt>
                <c:pt idx="8281">
                  <c:v>64.296570831467264</c:v>
                </c:pt>
                <c:pt idx="8282">
                  <c:v>64.321323792560463</c:v>
                </c:pt>
                <c:pt idx="8283">
                  <c:v>64.347040570105875</c:v>
                </c:pt>
                <c:pt idx="8284">
                  <c:v>64.36279454334894</c:v>
                </c:pt>
                <c:pt idx="8285">
                  <c:v>64.395299056460601</c:v>
                </c:pt>
                <c:pt idx="8286">
                  <c:v>64.409363553079203</c:v>
                </c:pt>
                <c:pt idx="8287">
                  <c:v>64.440850414746762</c:v>
                </c:pt>
                <c:pt idx="8288">
                  <c:v>64.507319602670577</c:v>
                </c:pt>
                <c:pt idx="8289">
                  <c:v>64.508270232711141</c:v>
                </c:pt>
                <c:pt idx="8290">
                  <c:v>64.539013827733243</c:v>
                </c:pt>
                <c:pt idx="8291">
                  <c:v>64.57717125017146</c:v>
                </c:pt>
                <c:pt idx="8292">
                  <c:v>64.587004710824829</c:v>
                </c:pt>
                <c:pt idx="8293">
                  <c:v>64.604226686906074</c:v>
                </c:pt>
                <c:pt idx="8294">
                  <c:v>64.612121556597174</c:v>
                </c:pt>
                <c:pt idx="8295">
                  <c:v>64.65257902682562</c:v>
                </c:pt>
                <c:pt idx="8296">
                  <c:v>64.66777385861289</c:v>
                </c:pt>
                <c:pt idx="8297">
                  <c:v>64.731069173119849</c:v>
                </c:pt>
                <c:pt idx="8298">
                  <c:v>64.740366158682647</c:v>
                </c:pt>
                <c:pt idx="8299">
                  <c:v>64.804831659985894</c:v>
                </c:pt>
                <c:pt idx="8300">
                  <c:v>64.826854973073125</c:v>
                </c:pt>
                <c:pt idx="8301">
                  <c:v>64.831505684816875</c:v>
                </c:pt>
                <c:pt idx="8302">
                  <c:v>64.848523624966731</c:v>
                </c:pt>
                <c:pt idx="8303">
                  <c:v>64.889405013668025</c:v>
                </c:pt>
                <c:pt idx="8304">
                  <c:v>64.938922812751485</c:v>
                </c:pt>
                <c:pt idx="8305">
                  <c:v>64.998307515329472</c:v>
                </c:pt>
                <c:pt idx="8306">
                  <c:v>65.126358847185799</c:v>
                </c:pt>
                <c:pt idx="8307">
                  <c:v>65.153421556322812</c:v>
                </c:pt>
                <c:pt idx="8308">
                  <c:v>65.180870973887991</c:v>
                </c:pt>
                <c:pt idx="8309">
                  <c:v>65.196600513929752</c:v>
                </c:pt>
                <c:pt idx="8310">
                  <c:v>65.262321984429718</c:v>
                </c:pt>
                <c:pt idx="8311">
                  <c:v>65.324753266634275</c:v>
                </c:pt>
                <c:pt idx="8312">
                  <c:v>65.537855152823283</c:v>
                </c:pt>
                <c:pt idx="8313">
                  <c:v>65.540583000103481</c:v>
                </c:pt>
                <c:pt idx="8314">
                  <c:v>65.543101702072889</c:v>
                </c:pt>
                <c:pt idx="8315">
                  <c:v>65.618277826324345</c:v>
                </c:pt>
                <c:pt idx="8316">
                  <c:v>65.627716241645743</c:v>
                </c:pt>
                <c:pt idx="8317">
                  <c:v>65.640720739209513</c:v>
                </c:pt>
                <c:pt idx="8318">
                  <c:v>65.641994935301824</c:v>
                </c:pt>
                <c:pt idx="8319">
                  <c:v>65.657941711645634</c:v>
                </c:pt>
                <c:pt idx="8320">
                  <c:v>65.690001932266028</c:v>
                </c:pt>
                <c:pt idx="8321">
                  <c:v>65.707120374261365</c:v>
                </c:pt>
                <c:pt idx="8322">
                  <c:v>65.714918629243954</c:v>
                </c:pt>
                <c:pt idx="8323">
                  <c:v>65.722903189788013</c:v>
                </c:pt>
                <c:pt idx="8324">
                  <c:v>65.743035408983403</c:v>
                </c:pt>
                <c:pt idx="8325">
                  <c:v>65.827930640544579</c:v>
                </c:pt>
                <c:pt idx="8326">
                  <c:v>65.860115931805666</c:v>
                </c:pt>
                <c:pt idx="8327">
                  <c:v>65.863959564357884</c:v>
                </c:pt>
                <c:pt idx="8328">
                  <c:v>65.97983141308363</c:v>
                </c:pt>
                <c:pt idx="8329">
                  <c:v>66.02548906887634</c:v>
                </c:pt>
                <c:pt idx="8330">
                  <c:v>66.042172416780389</c:v>
                </c:pt>
                <c:pt idx="8331">
                  <c:v>66.143680521851422</c:v>
                </c:pt>
                <c:pt idx="8332">
                  <c:v>66.216153163148306</c:v>
                </c:pt>
                <c:pt idx="8333">
                  <c:v>66.24346576903217</c:v>
                </c:pt>
                <c:pt idx="8334">
                  <c:v>66.255989750843156</c:v>
                </c:pt>
                <c:pt idx="8335">
                  <c:v>66.269099755345195</c:v>
                </c:pt>
                <c:pt idx="8336">
                  <c:v>66.286724494742884</c:v>
                </c:pt>
                <c:pt idx="8337">
                  <c:v>66.32891437471703</c:v>
                </c:pt>
                <c:pt idx="8338">
                  <c:v>66.369701593454053</c:v>
                </c:pt>
                <c:pt idx="8339">
                  <c:v>66.430372864330934</c:v>
                </c:pt>
                <c:pt idx="8340">
                  <c:v>66.459940948549644</c:v>
                </c:pt>
                <c:pt idx="8341">
                  <c:v>66.50226057556111</c:v>
                </c:pt>
                <c:pt idx="8342">
                  <c:v>66.511313004691644</c:v>
                </c:pt>
                <c:pt idx="8343">
                  <c:v>66.549632184270848</c:v>
                </c:pt>
                <c:pt idx="8344">
                  <c:v>66.569075580162007</c:v>
                </c:pt>
                <c:pt idx="8345">
                  <c:v>66.598744352717802</c:v>
                </c:pt>
                <c:pt idx="8346">
                  <c:v>66.602096780713381</c:v>
                </c:pt>
                <c:pt idx="8347">
                  <c:v>66.615529016029313</c:v>
                </c:pt>
                <c:pt idx="8348">
                  <c:v>66.656364197194961</c:v>
                </c:pt>
                <c:pt idx="8349">
                  <c:v>66.69191500593638</c:v>
                </c:pt>
                <c:pt idx="8350">
                  <c:v>66.705683483209981</c:v>
                </c:pt>
                <c:pt idx="8351">
                  <c:v>66.706945074418186</c:v>
                </c:pt>
                <c:pt idx="8352">
                  <c:v>66.725703039595814</c:v>
                </c:pt>
                <c:pt idx="8353">
                  <c:v>66.808881736743658</c:v>
                </c:pt>
                <c:pt idx="8354">
                  <c:v>66.810024341079469</c:v>
                </c:pt>
                <c:pt idx="8355">
                  <c:v>66.833967416860176</c:v>
                </c:pt>
                <c:pt idx="8356">
                  <c:v>66.844465144199177</c:v>
                </c:pt>
                <c:pt idx="8357">
                  <c:v>66.899822492260625</c:v>
                </c:pt>
                <c:pt idx="8358">
                  <c:v>66.912254609085622</c:v>
                </c:pt>
                <c:pt idx="8359">
                  <c:v>66.91572759179931</c:v>
                </c:pt>
                <c:pt idx="8360">
                  <c:v>66.975072809316146</c:v>
                </c:pt>
                <c:pt idx="8361">
                  <c:v>67.021189270805664</c:v>
                </c:pt>
                <c:pt idx="8362">
                  <c:v>67.032333250878253</c:v>
                </c:pt>
                <c:pt idx="8363">
                  <c:v>67.042587751455869</c:v>
                </c:pt>
                <c:pt idx="8364">
                  <c:v>67.047353747447616</c:v>
                </c:pt>
                <c:pt idx="8365">
                  <c:v>67.088112791120835</c:v>
                </c:pt>
                <c:pt idx="8366">
                  <c:v>67.096889065655461</c:v>
                </c:pt>
                <c:pt idx="8367">
                  <c:v>67.137097471895444</c:v>
                </c:pt>
                <c:pt idx="8368">
                  <c:v>67.200289730127437</c:v>
                </c:pt>
                <c:pt idx="8369">
                  <c:v>67.202245858235869</c:v>
                </c:pt>
                <c:pt idx="8370">
                  <c:v>67.219381187245943</c:v>
                </c:pt>
                <c:pt idx="8371">
                  <c:v>67.280815468239666</c:v>
                </c:pt>
                <c:pt idx="8372">
                  <c:v>67.292058781252678</c:v>
                </c:pt>
                <c:pt idx="8373">
                  <c:v>67.336948834385851</c:v>
                </c:pt>
                <c:pt idx="8374">
                  <c:v>67.394751626566261</c:v>
                </c:pt>
                <c:pt idx="8375">
                  <c:v>67.402469095887966</c:v>
                </c:pt>
                <c:pt idx="8376">
                  <c:v>67.41966629914981</c:v>
                </c:pt>
                <c:pt idx="8377">
                  <c:v>67.506323794271296</c:v>
                </c:pt>
                <c:pt idx="8378">
                  <c:v>67.512392457816333</c:v>
                </c:pt>
                <c:pt idx="8379">
                  <c:v>67.531942569830775</c:v>
                </c:pt>
                <c:pt idx="8380">
                  <c:v>67.547764843815941</c:v>
                </c:pt>
                <c:pt idx="8381">
                  <c:v>67.574374783997655</c:v>
                </c:pt>
                <c:pt idx="8382">
                  <c:v>67.575818732841739</c:v>
                </c:pt>
                <c:pt idx="8383">
                  <c:v>67.604014250457595</c:v>
                </c:pt>
                <c:pt idx="8384">
                  <c:v>67.605269180856283</c:v>
                </c:pt>
                <c:pt idx="8385">
                  <c:v>67.681701807077147</c:v>
                </c:pt>
                <c:pt idx="8386">
                  <c:v>67.686883100369812</c:v>
                </c:pt>
                <c:pt idx="8387">
                  <c:v>67.702957943079682</c:v>
                </c:pt>
                <c:pt idx="8388">
                  <c:v>67.792200677566015</c:v>
                </c:pt>
                <c:pt idx="8389">
                  <c:v>67.849808695864482</c:v>
                </c:pt>
                <c:pt idx="8390">
                  <c:v>67.982433243620278</c:v>
                </c:pt>
                <c:pt idx="8391">
                  <c:v>67.982649915787917</c:v>
                </c:pt>
                <c:pt idx="8392">
                  <c:v>68.008509973618715</c:v>
                </c:pt>
                <c:pt idx="8393">
                  <c:v>68.040867013036518</c:v>
                </c:pt>
                <c:pt idx="8394">
                  <c:v>68.053691101200599</c:v>
                </c:pt>
                <c:pt idx="8395">
                  <c:v>68.078428155068778</c:v>
                </c:pt>
                <c:pt idx="8396">
                  <c:v>68.087266574685344</c:v>
                </c:pt>
                <c:pt idx="8397">
                  <c:v>68.090159361115752</c:v>
                </c:pt>
                <c:pt idx="8398">
                  <c:v>68.099569753034743</c:v>
                </c:pt>
                <c:pt idx="8399">
                  <c:v>68.101918413374236</c:v>
                </c:pt>
                <c:pt idx="8400">
                  <c:v>68.110298297976698</c:v>
                </c:pt>
                <c:pt idx="8401">
                  <c:v>68.117918180081872</c:v>
                </c:pt>
                <c:pt idx="8402">
                  <c:v>68.200265695680301</c:v>
                </c:pt>
                <c:pt idx="8403">
                  <c:v>68.202878947811513</c:v>
                </c:pt>
                <c:pt idx="8404">
                  <c:v>68.305923434840295</c:v>
                </c:pt>
                <c:pt idx="8405">
                  <c:v>68.440079808270838</c:v>
                </c:pt>
                <c:pt idx="8406">
                  <c:v>68.456350686715524</c:v>
                </c:pt>
                <c:pt idx="8407">
                  <c:v>68.498265137832846</c:v>
                </c:pt>
                <c:pt idx="8408">
                  <c:v>68.583433490541537</c:v>
                </c:pt>
                <c:pt idx="8409">
                  <c:v>68.623334736186592</c:v>
                </c:pt>
                <c:pt idx="8410">
                  <c:v>68.634604807527666</c:v>
                </c:pt>
                <c:pt idx="8411">
                  <c:v>68.646633906470811</c:v>
                </c:pt>
                <c:pt idx="8412">
                  <c:v>68.683759452886733</c:v>
                </c:pt>
                <c:pt idx="8413">
                  <c:v>68.704875558192441</c:v>
                </c:pt>
                <c:pt idx="8414">
                  <c:v>68.710015175969204</c:v>
                </c:pt>
                <c:pt idx="8415">
                  <c:v>68.723845596060841</c:v>
                </c:pt>
                <c:pt idx="8416">
                  <c:v>68.727081790764004</c:v>
                </c:pt>
                <c:pt idx="8417">
                  <c:v>68.804453818411758</c:v>
                </c:pt>
                <c:pt idx="8418">
                  <c:v>68.885201434925278</c:v>
                </c:pt>
                <c:pt idx="8419">
                  <c:v>68.887836147910008</c:v>
                </c:pt>
                <c:pt idx="8420">
                  <c:v>68.936506211520566</c:v>
                </c:pt>
                <c:pt idx="8421">
                  <c:v>68.988349383246998</c:v>
                </c:pt>
                <c:pt idx="8422">
                  <c:v>69.00003227096785</c:v>
                </c:pt>
                <c:pt idx="8423">
                  <c:v>69.003977865385721</c:v>
                </c:pt>
                <c:pt idx="8424">
                  <c:v>69.021716239274184</c:v>
                </c:pt>
                <c:pt idx="8425">
                  <c:v>69.025004055955222</c:v>
                </c:pt>
                <c:pt idx="8426">
                  <c:v>69.026875181252322</c:v>
                </c:pt>
                <c:pt idx="8427">
                  <c:v>69.033119835324214</c:v>
                </c:pt>
                <c:pt idx="8428">
                  <c:v>69.060739773004983</c:v>
                </c:pt>
                <c:pt idx="8429">
                  <c:v>69.169972311649957</c:v>
                </c:pt>
                <c:pt idx="8430">
                  <c:v>69.269040736465314</c:v>
                </c:pt>
                <c:pt idx="8431">
                  <c:v>69.370178019364488</c:v>
                </c:pt>
                <c:pt idx="8432">
                  <c:v>69.371463153177615</c:v>
                </c:pt>
                <c:pt idx="8433">
                  <c:v>69.378382549771445</c:v>
                </c:pt>
                <c:pt idx="8434">
                  <c:v>69.531202692193546</c:v>
                </c:pt>
                <c:pt idx="8435">
                  <c:v>69.533756821552203</c:v>
                </c:pt>
                <c:pt idx="8436">
                  <c:v>69.555787808581982</c:v>
                </c:pt>
                <c:pt idx="8437">
                  <c:v>69.575338282052428</c:v>
                </c:pt>
                <c:pt idx="8438">
                  <c:v>69.625663769610853</c:v>
                </c:pt>
                <c:pt idx="8439">
                  <c:v>69.663072627191823</c:v>
                </c:pt>
                <c:pt idx="8440">
                  <c:v>69.75898524617476</c:v>
                </c:pt>
                <c:pt idx="8441">
                  <c:v>69.779986195488704</c:v>
                </c:pt>
                <c:pt idx="8442">
                  <c:v>69.789038539628081</c:v>
                </c:pt>
                <c:pt idx="8443">
                  <c:v>69.804258162103267</c:v>
                </c:pt>
                <c:pt idx="8444">
                  <c:v>69.81770381952083</c:v>
                </c:pt>
                <c:pt idx="8445">
                  <c:v>69.832692972429641</c:v>
                </c:pt>
                <c:pt idx="8446">
                  <c:v>69.867070143502175</c:v>
                </c:pt>
                <c:pt idx="8447">
                  <c:v>69.891265733400587</c:v>
                </c:pt>
                <c:pt idx="8448">
                  <c:v>69.910994150646275</c:v>
                </c:pt>
                <c:pt idx="8449">
                  <c:v>69.971491770193666</c:v>
                </c:pt>
                <c:pt idx="8450">
                  <c:v>69.977562192689973</c:v>
                </c:pt>
                <c:pt idx="8451">
                  <c:v>69.978692597826836</c:v>
                </c:pt>
                <c:pt idx="8452">
                  <c:v>70.09014209830427</c:v>
                </c:pt>
                <c:pt idx="8453">
                  <c:v>70.174380622326993</c:v>
                </c:pt>
                <c:pt idx="8454">
                  <c:v>70.233054130242209</c:v>
                </c:pt>
                <c:pt idx="8455">
                  <c:v>70.268163692509177</c:v>
                </c:pt>
                <c:pt idx="8456">
                  <c:v>70.28707200619057</c:v>
                </c:pt>
                <c:pt idx="8457">
                  <c:v>70.376315046717892</c:v>
                </c:pt>
                <c:pt idx="8458">
                  <c:v>70.382737639614135</c:v>
                </c:pt>
                <c:pt idx="8459">
                  <c:v>70.533886617657743</c:v>
                </c:pt>
                <c:pt idx="8460">
                  <c:v>70.540110407107491</c:v>
                </c:pt>
                <c:pt idx="8461">
                  <c:v>70.545909016141934</c:v>
                </c:pt>
                <c:pt idx="8462">
                  <c:v>70.55346042378531</c:v>
                </c:pt>
                <c:pt idx="8463">
                  <c:v>70.562366595829459</c:v>
                </c:pt>
                <c:pt idx="8464">
                  <c:v>70.592832270358869</c:v>
                </c:pt>
                <c:pt idx="8465">
                  <c:v>70.617351529975409</c:v>
                </c:pt>
                <c:pt idx="8466">
                  <c:v>70.681518409860502</c:v>
                </c:pt>
                <c:pt idx="8467">
                  <c:v>70.744160505579828</c:v>
                </c:pt>
                <c:pt idx="8468">
                  <c:v>70.752459928875467</c:v>
                </c:pt>
                <c:pt idx="8469">
                  <c:v>70.7856759961319</c:v>
                </c:pt>
                <c:pt idx="8470">
                  <c:v>70.788594420729581</c:v>
                </c:pt>
                <c:pt idx="8471">
                  <c:v>70.820551537573678</c:v>
                </c:pt>
                <c:pt idx="8472">
                  <c:v>70.841321195954436</c:v>
                </c:pt>
                <c:pt idx="8473">
                  <c:v>70.852325604513908</c:v>
                </c:pt>
                <c:pt idx="8474">
                  <c:v>70.86830556017982</c:v>
                </c:pt>
                <c:pt idx="8475">
                  <c:v>71.003764222552718</c:v>
                </c:pt>
                <c:pt idx="8476">
                  <c:v>71.031610564679781</c:v>
                </c:pt>
                <c:pt idx="8477">
                  <c:v>71.051497584790923</c:v>
                </c:pt>
                <c:pt idx="8478">
                  <c:v>71.065222463871066</c:v>
                </c:pt>
                <c:pt idx="8479">
                  <c:v>71.089200492382673</c:v>
                </c:pt>
                <c:pt idx="8480">
                  <c:v>71.111917569114041</c:v>
                </c:pt>
                <c:pt idx="8481">
                  <c:v>71.177334626812439</c:v>
                </c:pt>
                <c:pt idx="8482">
                  <c:v>71.219852272635094</c:v>
                </c:pt>
                <c:pt idx="8483">
                  <c:v>71.252027779242553</c:v>
                </c:pt>
                <c:pt idx="8484">
                  <c:v>71.267448860977581</c:v>
                </c:pt>
                <c:pt idx="8485">
                  <c:v>71.284275712619973</c:v>
                </c:pt>
                <c:pt idx="8486">
                  <c:v>71.32015148816825</c:v>
                </c:pt>
                <c:pt idx="8487">
                  <c:v>71.460334099851167</c:v>
                </c:pt>
                <c:pt idx="8488">
                  <c:v>71.599349657715635</c:v>
                </c:pt>
                <c:pt idx="8489">
                  <c:v>71.629349951388193</c:v>
                </c:pt>
                <c:pt idx="8490">
                  <c:v>71.700016830567407</c:v>
                </c:pt>
                <c:pt idx="8491">
                  <c:v>71.718036295190188</c:v>
                </c:pt>
                <c:pt idx="8492">
                  <c:v>71.75507227812237</c:v>
                </c:pt>
                <c:pt idx="8493">
                  <c:v>71.765653388481226</c:v>
                </c:pt>
                <c:pt idx="8494">
                  <c:v>71.823073807047294</c:v>
                </c:pt>
                <c:pt idx="8495">
                  <c:v>71.892158093104996</c:v>
                </c:pt>
                <c:pt idx="8496">
                  <c:v>71.930325595272507</c:v>
                </c:pt>
                <c:pt idx="8497">
                  <c:v>72.008409843074745</c:v>
                </c:pt>
                <c:pt idx="8498">
                  <c:v>72.051316611571849</c:v>
                </c:pt>
                <c:pt idx="8499">
                  <c:v>72.074871947887132</c:v>
                </c:pt>
                <c:pt idx="8500">
                  <c:v>72.085368444551705</c:v>
                </c:pt>
                <c:pt idx="8501">
                  <c:v>72.110742194088033</c:v>
                </c:pt>
                <c:pt idx="8502">
                  <c:v>72.147864885439375</c:v>
                </c:pt>
                <c:pt idx="8503">
                  <c:v>72.162500000197326</c:v>
                </c:pt>
                <c:pt idx="8504">
                  <c:v>72.16297992925837</c:v>
                </c:pt>
                <c:pt idx="8505">
                  <c:v>72.18488614948626</c:v>
                </c:pt>
                <c:pt idx="8506">
                  <c:v>72.208115719439078</c:v>
                </c:pt>
                <c:pt idx="8507">
                  <c:v>72.244019942671684</c:v>
                </c:pt>
                <c:pt idx="8508">
                  <c:v>72.250096142505043</c:v>
                </c:pt>
                <c:pt idx="8509">
                  <c:v>72.291921192783832</c:v>
                </c:pt>
                <c:pt idx="8510">
                  <c:v>72.309762221381618</c:v>
                </c:pt>
                <c:pt idx="8511">
                  <c:v>72.326456841673519</c:v>
                </c:pt>
                <c:pt idx="8512">
                  <c:v>72.353929289411184</c:v>
                </c:pt>
                <c:pt idx="8513">
                  <c:v>72.372937424728065</c:v>
                </c:pt>
                <c:pt idx="8514">
                  <c:v>72.486333070088278</c:v>
                </c:pt>
                <c:pt idx="8515">
                  <c:v>72.486620806932038</c:v>
                </c:pt>
                <c:pt idx="8516">
                  <c:v>72.624494477120493</c:v>
                </c:pt>
                <c:pt idx="8517">
                  <c:v>72.666926575222092</c:v>
                </c:pt>
                <c:pt idx="8518">
                  <c:v>72.695936825027928</c:v>
                </c:pt>
                <c:pt idx="8519">
                  <c:v>72.720442562694871</c:v>
                </c:pt>
                <c:pt idx="8520">
                  <c:v>72.777827154045866</c:v>
                </c:pt>
                <c:pt idx="8521">
                  <c:v>72.797860737802523</c:v>
                </c:pt>
                <c:pt idx="8522">
                  <c:v>72.86370865618639</c:v>
                </c:pt>
                <c:pt idx="8523">
                  <c:v>72.940297370947548</c:v>
                </c:pt>
                <c:pt idx="8524">
                  <c:v>73.012822695336766</c:v>
                </c:pt>
                <c:pt idx="8525">
                  <c:v>73.052654113750265</c:v>
                </c:pt>
                <c:pt idx="8526">
                  <c:v>73.075972128975593</c:v>
                </c:pt>
                <c:pt idx="8527">
                  <c:v>73.084699471980258</c:v>
                </c:pt>
                <c:pt idx="8528">
                  <c:v>73.162051170570464</c:v>
                </c:pt>
                <c:pt idx="8529">
                  <c:v>73.186441890543023</c:v>
                </c:pt>
                <c:pt idx="8530">
                  <c:v>73.226452602291246</c:v>
                </c:pt>
                <c:pt idx="8531">
                  <c:v>73.24506175623668</c:v>
                </c:pt>
                <c:pt idx="8532">
                  <c:v>73.273210737335617</c:v>
                </c:pt>
                <c:pt idx="8533">
                  <c:v>73.305427880234276</c:v>
                </c:pt>
                <c:pt idx="8534">
                  <c:v>73.3090939564797</c:v>
                </c:pt>
                <c:pt idx="8535">
                  <c:v>73.355233152299846</c:v>
                </c:pt>
                <c:pt idx="8536">
                  <c:v>73.398248140350063</c:v>
                </c:pt>
                <c:pt idx="8537">
                  <c:v>73.408152047217726</c:v>
                </c:pt>
                <c:pt idx="8538">
                  <c:v>73.417368468037054</c:v>
                </c:pt>
                <c:pt idx="8539">
                  <c:v>73.507222466510598</c:v>
                </c:pt>
                <c:pt idx="8540">
                  <c:v>73.545775874673581</c:v>
                </c:pt>
                <c:pt idx="8541">
                  <c:v>73.588559041874632</c:v>
                </c:pt>
                <c:pt idx="8542">
                  <c:v>73.655909951236254</c:v>
                </c:pt>
                <c:pt idx="8543">
                  <c:v>73.709448798349854</c:v>
                </c:pt>
                <c:pt idx="8544">
                  <c:v>73.736315687610983</c:v>
                </c:pt>
                <c:pt idx="8545">
                  <c:v>73.754652028503983</c:v>
                </c:pt>
                <c:pt idx="8546">
                  <c:v>73.795870015586814</c:v>
                </c:pt>
                <c:pt idx="8547">
                  <c:v>73.799621739368035</c:v>
                </c:pt>
                <c:pt idx="8548">
                  <c:v>73.830546975486982</c:v>
                </c:pt>
                <c:pt idx="8549">
                  <c:v>73.856182357611061</c:v>
                </c:pt>
                <c:pt idx="8550">
                  <c:v>73.86257529681248</c:v>
                </c:pt>
                <c:pt idx="8551">
                  <c:v>73.910064368041219</c:v>
                </c:pt>
                <c:pt idx="8552">
                  <c:v>73.944404796876142</c:v>
                </c:pt>
                <c:pt idx="8553">
                  <c:v>73.954003603232337</c:v>
                </c:pt>
                <c:pt idx="8554">
                  <c:v>73.962291090468739</c:v>
                </c:pt>
                <c:pt idx="8555">
                  <c:v>73.978417068902516</c:v>
                </c:pt>
                <c:pt idx="8556">
                  <c:v>73.99460016708575</c:v>
                </c:pt>
                <c:pt idx="8557">
                  <c:v>73.998512371394114</c:v>
                </c:pt>
                <c:pt idx="8558">
                  <c:v>74.10347307059628</c:v>
                </c:pt>
                <c:pt idx="8559">
                  <c:v>74.139806723831839</c:v>
                </c:pt>
                <c:pt idx="8560">
                  <c:v>74.249997864052659</c:v>
                </c:pt>
                <c:pt idx="8561">
                  <c:v>74.257306512835413</c:v>
                </c:pt>
                <c:pt idx="8562">
                  <c:v>74.287711080979435</c:v>
                </c:pt>
                <c:pt idx="8563">
                  <c:v>74.294186795655378</c:v>
                </c:pt>
                <c:pt idx="8564">
                  <c:v>74.319335714097733</c:v>
                </c:pt>
                <c:pt idx="8565">
                  <c:v>74.38445459507804</c:v>
                </c:pt>
                <c:pt idx="8566">
                  <c:v>74.402396092735955</c:v>
                </c:pt>
                <c:pt idx="8567">
                  <c:v>74.464915512685991</c:v>
                </c:pt>
                <c:pt idx="8568">
                  <c:v>74.59334267399089</c:v>
                </c:pt>
                <c:pt idx="8569">
                  <c:v>74.770013495738709</c:v>
                </c:pt>
                <c:pt idx="8570">
                  <c:v>74.818365630362962</c:v>
                </c:pt>
                <c:pt idx="8571">
                  <c:v>74.84248096899492</c:v>
                </c:pt>
                <c:pt idx="8572">
                  <c:v>74.865947407266646</c:v>
                </c:pt>
                <c:pt idx="8573">
                  <c:v>74.881963409983896</c:v>
                </c:pt>
                <c:pt idx="8574">
                  <c:v>74.888363113704486</c:v>
                </c:pt>
                <c:pt idx="8575">
                  <c:v>74.972441414162674</c:v>
                </c:pt>
                <c:pt idx="8576">
                  <c:v>75.063817756162962</c:v>
                </c:pt>
                <c:pt idx="8577">
                  <c:v>75.110915670446474</c:v>
                </c:pt>
                <c:pt idx="8578">
                  <c:v>75.157752744388659</c:v>
                </c:pt>
                <c:pt idx="8579">
                  <c:v>75.163966033946792</c:v>
                </c:pt>
                <c:pt idx="8580">
                  <c:v>75.20039710508442</c:v>
                </c:pt>
                <c:pt idx="8581">
                  <c:v>75.204655458748888</c:v>
                </c:pt>
                <c:pt idx="8582">
                  <c:v>75.267657249445222</c:v>
                </c:pt>
                <c:pt idx="8583">
                  <c:v>75.326387510505015</c:v>
                </c:pt>
                <c:pt idx="8584">
                  <c:v>75.408759411273834</c:v>
                </c:pt>
                <c:pt idx="8585">
                  <c:v>75.419911643799978</c:v>
                </c:pt>
                <c:pt idx="8586">
                  <c:v>75.427602759781294</c:v>
                </c:pt>
                <c:pt idx="8587">
                  <c:v>75.453046704366827</c:v>
                </c:pt>
                <c:pt idx="8588">
                  <c:v>75.491512348383282</c:v>
                </c:pt>
                <c:pt idx="8589">
                  <c:v>75.518692607165292</c:v>
                </c:pt>
                <c:pt idx="8590">
                  <c:v>75.579324561265096</c:v>
                </c:pt>
                <c:pt idx="8591">
                  <c:v>75.59467834666583</c:v>
                </c:pt>
                <c:pt idx="8592">
                  <c:v>75.717823818312837</c:v>
                </c:pt>
                <c:pt idx="8593">
                  <c:v>75.799329575549791</c:v>
                </c:pt>
                <c:pt idx="8594">
                  <c:v>75.808117276634547</c:v>
                </c:pt>
                <c:pt idx="8595">
                  <c:v>75.810383704171969</c:v>
                </c:pt>
                <c:pt idx="8596">
                  <c:v>75.814606978544475</c:v>
                </c:pt>
                <c:pt idx="8597">
                  <c:v>75.900445398712861</c:v>
                </c:pt>
                <c:pt idx="8598">
                  <c:v>75.912582013763142</c:v>
                </c:pt>
                <c:pt idx="8599">
                  <c:v>75.923300636933504</c:v>
                </c:pt>
                <c:pt idx="8600">
                  <c:v>76.02551386441931</c:v>
                </c:pt>
                <c:pt idx="8601">
                  <c:v>76.0410138590955</c:v>
                </c:pt>
                <c:pt idx="8602">
                  <c:v>76.054071550900403</c:v>
                </c:pt>
                <c:pt idx="8603">
                  <c:v>76.063905031728396</c:v>
                </c:pt>
                <c:pt idx="8604">
                  <c:v>76.125522468783927</c:v>
                </c:pt>
                <c:pt idx="8605">
                  <c:v>76.132611015957622</c:v>
                </c:pt>
                <c:pt idx="8606">
                  <c:v>76.231475833252432</c:v>
                </c:pt>
                <c:pt idx="8607">
                  <c:v>76.286497243312795</c:v>
                </c:pt>
                <c:pt idx="8608">
                  <c:v>76.352128170308987</c:v>
                </c:pt>
                <c:pt idx="8609">
                  <c:v>76.420420020814447</c:v>
                </c:pt>
                <c:pt idx="8610">
                  <c:v>76.449669066428271</c:v>
                </c:pt>
                <c:pt idx="8611">
                  <c:v>76.473969312840325</c:v>
                </c:pt>
                <c:pt idx="8612">
                  <c:v>76.495798663019798</c:v>
                </c:pt>
                <c:pt idx="8613">
                  <c:v>76.508766620640756</c:v>
                </c:pt>
                <c:pt idx="8614">
                  <c:v>76.528064635833402</c:v>
                </c:pt>
                <c:pt idx="8615">
                  <c:v>76.552171495551846</c:v>
                </c:pt>
                <c:pt idx="8616">
                  <c:v>76.558376200416149</c:v>
                </c:pt>
                <c:pt idx="8617">
                  <c:v>76.606132949287854</c:v>
                </c:pt>
                <c:pt idx="8618">
                  <c:v>76.665317882749662</c:v>
                </c:pt>
                <c:pt idx="8619">
                  <c:v>76.899619966180964</c:v>
                </c:pt>
                <c:pt idx="8620">
                  <c:v>76.903419584838872</c:v>
                </c:pt>
                <c:pt idx="8621">
                  <c:v>77.0117468575218</c:v>
                </c:pt>
                <c:pt idx="8622">
                  <c:v>77.038658267967506</c:v>
                </c:pt>
                <c:pt idx="8623">
                  <c:v>77.131013923177647</c:v>
                </c:pt>
                <c:pt idx="8624">
                  <c:v>77.179842424552177</c:v>
                </c:pt>
                <c:pt idx="8625">
                  <c:v>77.269695945726909</c:v>
                </c:pt>
                <c:pt idx="8626">
                  <c:v>77.285886568619873</c:v>
                </c:pt>
                <c:pt idx="8627">
                  <c:v>77.30806711689894</c:v>
                </c:pt>
                <c:pt idx="8628">
                  <c:v>77.309105992595917</c:v>
                </c:pt>
                <c:pt idx="8629">
                  <c:v>77.349167229889488</c:v>
                </c:pt>
                <c:pt idx="8630">
                  <c:v>77.370228259905119</c:v>
                </c:pt>
                <c:pt idx="8631">
                  <c:v>77.380180917142582</c:v>
                </c:pt>
                <c:pt idx="8632">
                  <c:v>77.40677845229331</c:v>
                </c:pt>
                <c:pt idx="8633">
                  <c:v>77.447921178568606</c:v>
                </c:pt>
                <c:pt idx="8634">
                  <c:v>77.492541973051374</c:v>
                </c:pt>
                <c:pt idx="8635">
                  <c:v>77.506446063726713</c:v>
                </c:pt>
                <c:pt idx="8636">
                  <c:v>77.73335127140696</c:v>
                </c:pt>
                <c:pt idx="8637">
                  <c:v>77.76110886544808</c:v>
                </c:pt>
                <c:pt idx="8638">
                  <c:v>77.924385223521639</c:v>
                </c:pt>
                <c:pt idx="8639">
                  <c:v>77.933400185957538</c:v>
                </c:pt>
                <c:pt idx="8640">
                  <c:v>77.957347144635236</c:v>
                </c:pt>
                <c:pt idx="8641">
                  <c:v>77.970492248347199</c:v>
                </c:pt>
                <c:pt idx="8642">
                  <c:v>78.044144696803158</c:v>
                </c:pt>
                <c:pt idx="8643">
                  <c:v>78.101301051906717</c:v>
                </c:pt>
                <c:pt idx="8644">
                  <c:v>78.183735076379989</c:v>
                </c:pt>
                <c:pt idx="8645">
                  <c:v>78.238266920228767</c:v>
                </c:pt>
                <c:pt idx="8646">
                  <c:v>78.319732575474148</c:v>
                </c:pt>
                <c:pt idx="8647">
                  <c:v>78.421423242223327</c:v>
                </c:pt>
                <c:pt idx="8648">
                  <c:v>78.50189198989888</c:v>
                </c:pt>
                <c:pt idx="8649">
                  <c:v>78.570047617077535</c:v>
                </c:pt>
                <c:pt idx="8650">
                  <c:v>78.651414360119261</c:v>
                </c:pt>
                <c:pt idx="8651">
                  <c:v>78.698915942562138</c:v>
                </c:pt>
                <c:pt idx="8652">
                  <c:v>78.737461429532047</c:v>
                </c:pt>
                <c:pt idx="8653">
                  <c:v>78.783888360914915</c:v>
                </c:pt>
                <c:pt idx="8654">
                  <c:v>78.929286941795795</c:v>
                </c:pt>
                <c:pt idx="8655">
                  <c:v>78.933202152281723</c:v>
                </c:pt>
                <c:pt idx="8656">
                  <c:v>79.028795737169233</c:v>
                </c:pt>
                <c:pt idx="8657">
                  <c:v>79.08684123149628</c:v>
                </c:pt>
                <c:pt idx="8658">
                  <c:v>79.115718804251657</c:v>
                </c:pt>
                <c:pt idx="8659">
                  <c:v>79.125046606134674</c:v>
                </c:pt>
                <c:pt idx="8660">
                  <c:v>79.312274330968037</c:v>
                </c:pt>
                <c:pt idx="8661">
                  <c:v>79.492172814593928</c:v>
                </c:pt>
                <c:pt idx="8662">
                  <c:v>79.551641045133891</c:v>
                </c:pt>
                <c:pt idx="8663">
                  <c:v>79.621090972666678</c:v>
                </c:pt>
                <c:pt idx="8664">
                  <c:v>79.628882298631254</c:v>
                </c:pt>
                <c:pt idx="8665">
                  <c:v>79.632378463622516</c:v>
                </c:pt>
                <c:pt idx="8666">
                  <c:v>79.664897776191196</c:v>
                </c:pt>
                <c:pt idx="8667">
                  <c:v>79.702549685655683</c:v>
                </c:pt>
                <c:pt idx="8668">
                  <c:v>79.797239167170687</c:v>
                </c:pt>
                <c:pt idx="8669">
                  <c:v>79.836484342589827</c:v>
                </c:pt>
                <c:pt idx="8670">
                  <c:v>79.893249818890098</c:v>
                </c:pt>
                <c:pt idx="8671">
                  <c:v>79.900391464530415</c:v>
                </c:pt>
                <c:pt idx="8672">
                  <c:v>79.93941349906089</c:v>
                </c:pt>
                <c:pt idx="8673">
                  <c:v>80.032496369696545</c:v>
                </c:pt>
                <c:pt idx="8674">
                  <c:v>80.098144865649971</c:v>
                </c:pt>
                <c:pt idx="8675">
                  <c:v>80.121623431820396</c:v>
                </c:pt>
                <c:pt idx="8676">
                  <c:v>80.227125943904525</c:v>
                </c:pt>
                <c:pt idx="8677">
                  <c:v>80.287203225584463</c:v>
                </c:pt>
                <c:pt idx="8678">
                  <c:v>80.350154307820574</c:v>
                </c:pt>
                <c:pt idx="8679">
                  <c:v>80.384120704352512</c:v>
                </c:pt>
                <c:pt idx="8680">
                  <c:v>80.413621394950226</c:v>
                </c:pt>
                <c:pt idx="8681">
                  <c:v>80.442015637917152</c:v>
                </c:pt>
                <c:pt idx="8682">
                  <c:v>80.45989300640052</c:v>
                </c:pt>
                <c:pt idx="8683">
                  <c:v>80.476645068845286</c:v>
                </c:pt>
                <c:pt idx="8684">
                  <c:v>80.549786883112034</c:v>
                </c:pt>
                <c:pt idx="8685">
                  <c:v>80.605023461071738</c:v>
                </c:pt>
                <c:pt idx="8686">
                  <c:v>80.664400744338906</c:v>
                </c:pt>
                <c:pt idx="8687">
                  <c:v>80.808821304354623</c:v>
                </c:pt>
                <c:pt idx="8688">
                  <c:v>80.813145497262397</c:v>
                </c:pt>
                <c:pt idx="8689">
                  <c:v>80.830987905181289</c:v>
                </c:pt>
                <c:pt idx="8690">
                  <c:v>80.832520226095951</c:v>
                </c:pt>
                <c:pt idx="8691">
                  <c:v>80.834487855373538</c:v>
                </c:pt>
                <c:pt idx="8692">
                  <c:v>80.845065243061896</c:v>
                </c:pt>
                <c:pt idx="8693">
                  <c:v>80.845495568021462</c:v>
                </c:pt>
                <c:pt idx="8694">
                  <c:v>80.937571260922908</c:v>
                </c:pt>
                <c:pt idx="8695">
                  <c:v>81.039141559476036</c:v>
                </c:pt>
                <c:pt idx="8696">
                  <c:v>81.051304487871448</c:v>
                </c:pt>
                <c:pt idx="8697">
                  <c:v>81.058939261641697</c:v>
                </c:pt>
                <c:pt idx="8698">
                  <c:v>81.099654589807074</c:v>
                </c:pt>
                <c:pt idx="8699">
                  <c:v>81.255983045802708</c:v>
                </c:pt>
                <c:pt idx="8700">
                  <c:v>81.324611125539334</c:v>
                </c:pt>
                <c:pt idx="8701">
                  <c:v>81.3399039259359</c:v>
                </c:pt>
                <c:pt idx="8702">
                  <c:v>81.418133963320088</c:v>
                </c:pt>
                <c:pt idx="8703">
                  <c:v>81.430506669375873</c:v>
                </c:pt>
                <c:pt idx="8704">
                  <c:v>81.431915034899887</c:v>
                </c:pt>
                <c:pt idx="8705">
                  <c:v>81.47371190473379</c:v>
                </c:pt>
                <c:pt idx="8706">
                  <c:v>81.555564446926326</c:v>
                </c:pt>
                <c:pt idx="8707">
                  <c:v>81.572346957897381</c:v>
                </c:pt>
                <c:pt idx="8708">
                  <c:v>81.578603488336739</c:v>
                </c:pt>
                <c:pt idx="8709">
                  <c:v>81.587159126395804</c:v>
                </c:pt>
                <c:pt idx="8710">
                  <c:v>81.798417750676577</c:v>
                </c:pt>
                <c:pt idx="8711">
                  <c:v>81.83835619743077</c:v>
                </c:pt>
                <c:pt idx="8712">
                  <c:v>81.860201249668705</c:v>
                </c:pt>
                <c:pt idx="8713">
                  <c:v>81.889585615901368</c:v>
                </c:pt>
                <c:pt idx="8714">
                  <c:v>81.889760196926801</c:v>
                </c:pt>
                <c:pt idx="8715">
                  <c:v>81.893947306273546</c:v>
                </c:pt>
                <c:pt idx="8716">
                  <c:v>81.901913992587254</c:v>
                </c:pt>
                <c:pt idx="8717">
                  <c:v>81.974154720720563</c:v>
                </c:pt>
                <c:pt idx="8718">
                  <c:v>82.172921352729176</c:v>
                </c:pt>
                <c:pt idx="8719">
                  <c:v>82.173779037229224</c:v>
                </c:pt>
                <c:pt idx="8720">
                  <c:v>82.243808606475909</c:v>
                </c:pt>
                <c:pt idx="8721">
                  <c:v>82.286959607342212</c:v>
                </c:pt>
                <c:pt idx="8722">
                  <c:v>82.295370001837227</c:v>
                </c:pt>
                <c:pt idx="8723">
                  <c:v>82.33759379228961</c:v>
                </c:pt>
                <c:pt idx="8724">
                  <c:v>82.351987858182625</c:v>
                </c:pt>
                <c:pt idx="8725">
                  <c:v>82.370464488136207</c:v>
                </c:pt>
                <c:pt idx="8726">
                  <c:v>82.490140098590444</c:v>
                </c:pt>
                <c:pt idx="8727">
                  <c:v>82.495096112688699</c:v>
                </c:pt>
                <c:pt idx="8728">
                  <c:v>82.51415592385203</c:v>
                </c:pt>
                <c:pt idx="8729">
                  <c:v>82.629250870080497</c:v>
                </c:pt>
                <c:pt idx="8730">
                  <c:v>82.683163325166063</c:v>
                </c:pt>
                <c:pt idx="8731">
                  <c:v>82.733964882741688</c:v>
                </c:pt>
                <c:pt idx="8732">
                  <c:v>82.790026953158232</c:v>
                </c:pt>
                <c:pt idx="8733">
                  <c:v>82.805473624704661</c:v>
                </c:pt>
                <c:pt idx="8734">
                  <c:v>82.882116242262057</c:v>
                </c:pt>
                <c:pt idx="8735">
                  <c:v>82.899286260713438</c:v>
                </c:pt>
                <c:pt idx="8736">
                  <c:v>82.936287582529246</c:v>
                </c:pt>
                <c:pt idx="8737">
                  <c:v>82.960801741781424</c:v>
                </c:pt>
                <c:pt idx="8738">
                  <c:v>82.962598931342356</c:v>
                </c:pt>
                <c:pt idx="8739">
                  <c:v>82.994710119181775</c:v>
                </c:pt>
                <c:pt idx="8740">
                  <c:v>83.08820866792307</c:v>
                </c:pt>
                <c:pt idx="8741">
                  <c:v>83.194666417951638</c:v>
                </c:pt>
                <c:pt idx="8742">
                  <c:v>83.247904313248398</c:v>
                </c:pt>
                <c:pt idx="8743">
                  <c:v>83.292664859071849</c:v>
                </c:pt>
                <c:pt idx="8744">
                  <c:v>83.324166259324798</c:v>
                </c:pt>
                <c:pt idx="8745">
                  <c:v>83.345438986638214</c:v>
                </c:pt>
                <c:pt idx="8746">
                  <c:v>83.375052003511655</c:v>
                </c:pt>
                <c:pt idx="8747">
                  <c:v>83.438402541704832</c:v>
                </c:pt>
                <c:pt idx="8748">
                  <c:v>83.479376994326856</c:v>
                </c:pt>
                <c:pt idx="8749">
                  <c:v>83.564701695890932</c:v>
                </c:pt>
                <c:pt idx="8750">
                  <c:v>83.581615075836439</c:v>
                </c:pt>
                <c:pt idx="8751">
                  <c:v>83.629571391604046</c:v>
                </c:pt>
                <c:pt idx="8752">
                  <c:v>83.634583093039964</c:v>
                </c:pt>
                <c:pt idx="8753">
                  <c:v>83.952641642015095</c:v>
                </c:pt>
                <c:pt idx="8754">
                  <c:v>84.160032442897304</c:v>
                </c:pt>
                <c:pt idx="8755">
                  <c:v>84.210012294865038</c:v>
                </c:pt>
                <c:pt idx="8756">
                  <c:v>84.258498255351185</c:v>
                </c:pt>
                <c:pt idx="8757">
                  <c:v>84.286080895302746</c:v>
                </c:pt>
                <c:pt idx="8758">
                  <c:v>84.340383668029546</c:v>
                </c:pt>
                <c:pt idx="8759">
                  <c:v>84.353906829829228</c:v>
                </c:pt>
                <c:pt idx="8760">
                  <c:v>84.389334080256461</c:v>
                </c:pt>
                <c:pt idx="8761">
                  <c:v>84.415914004906512</c:v>
                </c:pt>
                <c:pt idx="8762">
                  <c:v>84.459709465559399</c:v>
                </c:pt>
                <c:pt idx="8763">
                  <c:v>84.550283267920292</c:v>
                </c:pt>
                <c:pt idx="8764">
                  <c:v>84.568108463390459</c:v>
                </c:pt>
                <c:pt idx="8765">
                  <c:v>84.660917730651022</c:v>
                </c:pt>
                <c:pt idx="8766">
                  <c:v>84.679494797702418</c:v>
                </c:pt>
                <c:pt idx="8767">
                  <c:v>84.746527027579759</c:v>
                </c:pt>
                <c:pt idx="8768">
                  <c:v>84.809216420351987</c:v>
                </c:pt>
                <c:pt idx="8769">
                  <c:v>84.873869947033484</c:v>
                </c:pt>
                <c:pt idx="8770">
                  <c:v>85.014143054488073</c:v>
                </c:pt>
                <c:pt idx="8771">
                  <c:v>85.064490164284877</c:v>
                </c:pt>
                <c:pt idx="8772">
                  <c:v>85.148657392601066</c:v>
                </c:pt>
                <c:pt idx="8773">
                  <c:v>85.171787233422151</c:v>
                </c:pt>
                <c:pt idx="8774">
                  <c:v>85.174262292054408</c:v>
                </c:pt>
                <c:pt idx="8775">
                  <c:v>85.299269268646981</c:v>
                </c:pt>
                <c:pt idx="8776">
                  <c:v>85.325083974314055</c:v>
                </c:pt>
                <c:pt idx="8777">
                  <c:v>85.335783457705645</c:v>
                </c:pt>
                <c:pt idx="8778">
                  <c:v>85.339823948397523</c:v>
                </c:pt>
                <c:pt idx="8779">
                  <c:v>85.383500378823371</c:v>
                </c:pt>
                <c:pt idx="8780">
                  <c:v>85.528210358443559</c:v>
                </c:pt>
                <c:pt idx="8781">
                  <c:v>85.647983831062675</c:v>
                </c:pt>
                <c:pt idx="8782">
                  <c:v>85.752914380023753</c:v>
                </c:pt>
                <c:pt idx="8783">
                  <c:v>85.936312664472808</c:v>
                </c:pt>
                <c:pt idx="8784">
                  <c:v>86.052551992376721</c:v>
                </c:pt>
                <c:pt idx="8785">
                  <c:v>86.067137645686984</c:v>
                </c:pt>
                <c:pt idx="8786">
                  <c:v>86.069914127197563</c:v>
                </c:pt>
                <c:pt idx="8787">
                  <c:v>86.085348742638573</c:v>
                </c:pt>
                <c:pt idx="8788">
                  <c:v>86.145213187522415</c:v>
                </c:pt>
                <c:pt idx="8789">
                  <c:v>86.14536318871113</c:v>
                </c:pt>
                <c:pt idx="8790">
                  <c:v>86.260810653083567</c:v>
                </c:pt>
                <c:pt idx="8791">
                  <c:v>86.316988783608863</c:v>
                </c:pt>
                <c:pt idx="8792">
                  <c:v>86.408409587204503</c:v>
                </c:pt>
                <c:pt idx="8793">
                  <c:v>86.451753503260477</c:v>
                </c:pt>
                <c:pt idx="8794">
                  <c:v>86.477197974074997</c:v>
                </c:pt>
                <c:pt idx="8795">
                  <c:v>86.550526894369298</c:v>
                </c:pt>
                <c:pt idx="8796">
                  <c:v>86.567270403263805</c:v>
                </c:pt>
                <c:pt idx="8797">
                  <c:v>86.622888424015883</c:v>
                </c:pt>
                <c:pt idx="8798">
                  <c:v>86.625134182072614</c:v>
                </c:pt>
                <c:pt idx="8799">
                  <c:v>86.66027890550896</c:v>
                </c:pt>
                <c:pt idx="8800">
                  <c:v>86.692831197442302</c:v>
                </c:pt>
                <c:pt idx="8801">
                  <c:v>86.74198354333393</c:v>
                </c:pt>
                <c:pt idx="8802">
                  <c:v>86.74590201896514</c:v>
                </c:pt>
                <c:pt idx="8803">
                  <c:v>86.80901725897202</c:v>
                </c:pt>
                <c:pt idx="8804">
                  <c:v>86.817008087368151</c:v>
                </c:pt>
                <c:pt idx="8805">
                  <c:v>86.933755494952706</c:v>
                </c:pt>
                <c:pt idx="8806">
                  <c:v>86.964291965580131</c:v>
                </c:pt>
                <c:pt idx="8807">
                  <c:v>86.976802234694304</c:v>
                </c:pt>
                <c:pt idx="8808">
                  <c:v>87.00608433911782</c:v>
                </c:pt>
                <c:pt idx="8809">
                  <c:v>87.057177341424904</c:v>
                </c:pt>
                <c:pt idx="8810">
                  <c:v>87.065542469320292</c:v>
                </c:pt>
                <c:pt idx="8811">
                  <c:v>87.163636848973283</c:v>
                </c:pt>
                <c:pt idx="8812">
                  <c:v>87.180631781979002</c:v>
                </c:pt>
                <c:pt idx="8813">
                  <c:v>87.193070166086201</c:v>
                </c:pt>
                <c:pt idx="8814">
                  <c:v>87.245525195574544</c:v>
                </c:pt>
                <c:pt idx="8815">
                  <c:v>87.288867360349272</c:v>
                </c:pt>
                <c:pt idx="8816">
                  <c:v>87.314617117329405</c:v>
                </c:pt>
                <c:pt idx="8817">
                  <c:v>87.320649156233898</c:v>
                </c:pt>
                <c:pt idx="8818">
                  <c:v>87.400425016454406</c:v>
                </c:pt>
                <c:pt idx="8819">
                  <c:v>87.427279540102617</c:v>
                </c:pt>
                <c:pt idx="8820">
                  <c:v>87.448364293658926</c:v>
                </c:pt>
                <c:pt idx="8821">
                  <c:v>87.501323407872718</c:v>
                </c:pt>
                <c:pt idx="8822">
                  <c:v>87.561515015851086</c:v>
                </c:pt>
                <c:pt idx="8823">
                  <c:v>87.561574414491304</c:v>
                </c:pt>
                <c:pt idx="8824">
                  <c:v>87.565902877194034</c:v>
                </c:pt>
                <c:pt idx="8825">
                  <c:v>87.586982135607144</c:v>
                </c:pt>
                <c:pt idx="8826">
                  <c:v>87.642513211512409</c:v>
                </c:pt>
                <c:pt idx="8827">
                  <c:v>87.741780344462029</c:v>
                </c:pt>
                <c:pt idx="8828">
                  <c:v>87.786028183237221</c:v>
                </c:pt>
                <c:pt idx="8829">
                  <c:v>87.796290722959597</c:v>
                </c:pt>
                <c:pt idx="8830">
                  <c:v>87.813175850952433</c:v>
                </c:pt>
                <c:pt idx="8831">
                  <c:v>87.871012652071329</c:v>
                </c:pt>
                <c:pt idx="8832">
                  <c:v>87.88314652262487</c:v>
                </c:pt>
                <c:pt idx="8833">
                  <c:v>87.99385656664559</c:v>
                </c:pt>
                <c:pt idx="8834">
                  <c:v>88.128220681005331</c:v>
                </c:pt>
                <c:pt idx="8835">
                  <c:v>88.152541210782516</c:v>
                </c:pt>
                <c:pt idx="8836">
                  <c:v>88.17379689336849</c:v>
                </c:pt>
                <c:pt idx="8837">
                  <c:v>88.22126180642374</c:v>
                </c:pt>
                <c:pt idx="8838">
                  <c:v>88.268139963857649</c:v>
                </c:pt>
                <c:pt idx="8839">
                  <c:v>88.336014227082714</c:v>
                </c:pt>
                <c:pt idx="8840">
                  <c:v>88.351541635100702</c:v>
                </c:pt>
                <c:pt idx="8841">
                  <c:v>88.432846877152741</c:v>
                </c:pt>
                <c:pt idx="8842">
                  <c:v>88.43365277070086</c:v>
                </c:pt>
                <c:pt idx="8843">
                  <c:v>88.474506516224977</c:v>
                </c:pt>
                <c:pt idx="8844">
                  <c:v>88.51996323940439</c:v>
                </c:pt>
                <c:pt idx="8845">
                  <c:v>88.661381477040862</c:v>
                </c:pt>
                <c:pt idx="8846">
                  <c:v>88.6818170139111</c:v>
                </c:pt>
                <c:pt idx="8847">
                  <c:v>88.69058031232143</c:v>
                </c:pt>
                <c:pt idx="8848">
                  <c:v>88.698611052959194</c:v>
                </c:pt>
                <c:pt idx="8849">
                  <c:v>88.852261986210408</c:v>
                </c:pt>
                <c:pt idx="8850">
                  <c:v>88.945292539521887</c:v>
                </c:pt>
                <c:pt idx="8851">
                  <c:v>89.0114722682072</c:v>
                </c:pt>
                <c:pt idx="8852">
                  <c:v>89.012927517848027</c:v>
                </c:pt>
                <c:pt idx="8853">
                  <c:v>89.025332386481409</c:v>
                </c:pt>
                <c:pt idx="8854">
                  <c:v>89.028589185655477</c:v>
                </c:pt>
                <c:pt idx="8855">
                  <c:v>89.058604906505536</c:v>
                </c:pt>
                <c:pt idx="8856">
                  <c:v>89.075375409184062</c:v>
                </c:pt>
                <c:pt idx="8857">
                  <c:v>89.084141809050564</c:v>
                </c:pt>
                <c:pt idx="8858">
                  <c:v>89.200831857808851</c:v>
                </c:pt>
                <c:pt idx="8859">
                  <c:v>89.21340409883004</c:v>
                </c:pt>
                <c:pt idx="8860">
                  <c:v>89.323821996201062</c:v>
                </c:pt>
                <c:pt idx="8861">
                  <c:v>89.333365314713333</c:v>
                </c:pt>
                <c:pt idx="8862">
                  <c:v>89.349474037846974</c:v>
                </c:pt>
                <c:pt idx="8863">
                  <c:v>89.432578887777169</c:v>
                </c:pt>
                <c:pt idx="8864">
                  <c:v>89.491872342258645</c:v>
                </c:pt>
                <c:pt idx="8865">
                  <c:v>89.50374250985432</c:v>
                </c:pt>
                <c:pt idx="8866">
                  <c:v>89.513950907934102</c:v>
                </c:pt>
                <c:pt idx="8867">
                  <c:v>89.554637825372666</c:v>
                </c:pt>
                <c:pt idx="8868">
                  <c:v>89.600185774623512</c:v>
                </c:pt>
                <c:pt idx="8869">
                  <c:v>89.706843231118626</c:v>
                </c:pt>
                <c:pt idx="8870">
                  <c:v>89.77526222403759</c:v>
                </c:pt>
                <c:pt idx="8871">
                  <c:v>89.898696591109868</c:v>
                </c:pt>
                <c:pt idx="8872">
                  <c:v>89.935571397377828</c:v>
                </c:pt>
                <c:pt idx="8873">
                  <c:v>89.964421879835314</c:v>
                </c:pt>
                <c:pt idx="8874">
                  <c:v>90.061327035973406</c:v>
                </c:pt>
                <c:pt idx="8875">
                  <c:v>90.150113770038757</c:v>
                </c:pt>
                <c:pt idx="8876">
                  <c:v>90.198255838414269</c:v>
                </c:pt>
                <c:pt idx="8877">
                  <c:v>90.230892048061378</c:v>
                </c:pt>
                <c:pt idx="8878">
                  <c:v>90.317151840051565</c:v>
                </c:pt>
                <c:pt idx="8879">
                  <c:v>90.325543551801118</c:v>
                </c:pt>
                <c:pt idx="8880">
                  <c:v>90.339725704915153</c:v>
                </c:pt>
                <c:pt idx="8881">
                  <c:v>90.347546539338396</c:v>
                </c:pt>
                <c:pt idx="8882">
                  <c:v>90.358110180658826</c:v>
                </c:pt>
                <c:pt idx="8883">
                  <c:v>90.430430799327695</c:v>
                </c:pt>
                <c:pt idx="8884">
                  <c:v>90.441587997613112</c:v>
                </c:pt>
                <c:pt idx="8885">
                  <c:v>90.508715180746549</c:v>
                </c:pt>
                <c:pt idx="8886">
                  <c:v>90.514097803541944</c:v>
                </c:pt>
                <c:pt idx="8887">
                  <c:v>90.517902012042356</c:v>
                </c:pt>
                <c:pt idx="8888">
                  <c:v>90.526355320488918</c:v>
                </c:pt>
                <c:pt idx="8889">
                  <c:v>90.543871159156211</c:v>
                </c:pt>
                <c:pt idx="8890">
                  <c:v>90.572850527671406</c:v>
                </c:pt>
                <c:pt idx="8891">
                  <c:v>90.656269891145229</c:v>
                </c:pt>
                <c:pt idx="8892">
                  <c:v>90.692297311578002</c:v>
                </c:pt>
                <c:pt idx="8893">
                  <c:v>90.715173682260485</c:v>
                </c:pt>
                <c:pt idx="8894">
                  <c:v>90.898291440600133</c:v>
                </c:pt>
                <c:pt idx="8895">
                  <c:v>90.938218196272771</c:v>
                </c:pt>
                <c:pt idx="8896">
                  <c:v>90.947201872795588</c:v>
                </c:pt>
                <c:pt idx="8897">
                  <c:v>91.000400243484094</c:v>
                </c:pt>
                <c:pt idx="8898">
                  <c:v>91.020698697958821</c:v>
                </c:pt>
                <c:pt idx="8899">
                  <c:v>91.068828542184818</c:v>
                </c:pt>
                <c:pt idx="8900">
                  <c:v>91.211676972341266</c:v>
                </c:pt>
                <c:pt idx="8901">
                  <c:v>91.212397959701718</c:v>
                </c:pt>
                <c:pt idx="8902">
                  <c:v>91.222023855628635</c:v>
                </c:pt>
                <c:pt idx="8903">
                  <c:v>91.225850218584569</c:v>
                </c:pt>
                <c:pt idx="8904">
                  <c:v>91.240909240921454</c:v>
                </c:pt>
                <c:pt idx="8905">
                  <c:v>91.265557832389248</c:v>
                </c:pt>
                <c:pt idx="8906">
                  <c:v>91.314266782295036</c:v>
                </c:pt>
                <c:pt idx="8907">
                  <c:v>91.458090979612507</c:v>
                </c:pt>
                <c:pt idx="8908">
                  <c:v>91.699061609945545</c:v>
                </c:pt>
                <c:pt idx="8909">
                  <c:v>91.836777228965417</c:v>
                </c:pt>
                <c:pt idx="8910">
                  <c:v>91.898789509469353</c:v>
                </c:pt>
                <c:pt idx="8911">
                  <c:v>91.90001371102116</c:v>
                </c:pt>
                <c:pt idx="8912">
                  <c:v>92.1212205916421</c:v>
                </c:pt>
                <c:pt idx="8913">
                  <c:v>92.203541956839089</c:v>
                </c:pt>
                <c:pt idx="8914">
                  <c:v>92.27638642173082</c:v>
                </c:pt>
                <c:pt idx="8915">
                  <c:v>92.289684732307336</c:v>
                </c:pt>
                <c:pt idx="8916">
                  <c:v>92.350031702012942</c:v>
                </c:pt>
                <c:pt idx="8917">
                  <c:v>92.559858128193213</c:v>
                </c:pt>
                <c:pt idx="8918">
                  <c:v>92.602419930660972</c:v>
                </c:pt>
                <c:pt idx="8919">
                  <c:v>92.676999266597718</c:v>
                </c:pt>
                <c:pt idx="8920">
                  <c:v>92.779784111768492</c:v>
                </c:pt>
                <c:pt idx="8921">
                  <c:v>92.815808577674602</c:v>
                </c:pt>
                <c:pt idx="8922">
                  <c:v>92.879259953625535</c:v>
                </c:pt>
                <c:pt idx="8923">
                  <c:v>92.955224084441269</c:v>
                </c:pt>
                <c:pt idx="8924">
                  <c:v>92.963630267780886</c:v>
                </c:pt>
                <c:pt idx="8925">
                  <c:v>92.97603316546558</c:v>
                </c:pt>
                <c:pt idx="8926">
                  <c:v>93.148476574504826</c:v>
                </c:pt>
                <c:pt idx="8927">
                  <c:v>93.155734360062027</c:v>
                </c:pt>
                <c:pt idx="8928">
                  <c:v>93.217344657246187</c:v>
                </c:pt>
                <c:pt idx="8929">
                  <c:v>93.307741211876461</c:v>
                </c:pt>
                <c:pt idx="8930">
                  <c:v>93.398551429087604</c:v>
                </c:pt>
                <c:pt idx="8931">
                  <c:v>93.438761196503563</c:v>
                </c:pt>
                <c:pt idx="8932">
                  <c:v>93.464546837282583</c:v>
                </c:pt>
                <c:pt idx="8933">
                  <c:v>93.482270460330994</c:v>
                </c:pt>
                <c:pt idx="8934">
                  <c:v>93.579641156989595</c:v>
                </c:pt>
                <c:pt idx="8935">
                  <c:v>93.589186505912153</c:v>
                </c:pt>
                <c:pt idx="8936">
                  <c:v>93.654746413141027</c:v>
                </c:pt>
                <c:pt idx="8937">
                  <c:v>93.8357826726604</c:v>
                </c:pt>
                <c:pt idx="8938">
                  <c:v>93.849021622525029</c:v>
                </c:pt>
                <c:pt idx="8939">
                  <c:v>93.864047650289777</c:v>
                </c:pt>
                <c:pt idx="8940">
                  <c:v>93.904401531536067</c:v>
                </c:pt>
                <c:pt idx="8941">
                  <c:v>93.951429432935271</c:v>
                </c:pt>
                <c:pt idx="8942">
                  <c:v>94.047238328745863</c:v>
                </c:pt>
                <c:pt idx="8943">
                  <c:v>94.234696486050183</c:v>
                </c:pt>
                <c:pt idx="8944">
                  <c:v>94.276775264002538</c:v>
                </c:pt>
                <c:pt idx="8945">
                  <c:v>94.316717946655956</c:v>
                </c:pt>
                <c:pt idx="8946">
                  <c:v>94.398759717197038</c:v>
                </c:pt>
                <c:pt idx="8947">
                  <c:v>94.421063798550037</c:v>
                </c:pt>
                <c:pt idx="8948">
                  <c:v>94.45320068818242</c:v>
                </c:pt>
                <c:pt idx="8949">
                  <c:v>94.516038646922993</c:v>
                </c:pt>
                <c:pt idx="8950">
                  <c:v>94.55481723760505</c:v>
                </c:pt>
                <c:pt idx="8951">
                  <c:v>94.682836480835903</c:v>
                </c:pt>
                <c:pt idx="8952">
                  <c:v>94.727184556756598</c:v>
                </c:pt>
                <c:pt idx="8953">
                  <c:v>94.729569660834073</c:v>
                </c:pt>
                <c:pt idx="8954">
                  <c:v>94.74106033336723</c:v>
                </c:pt>
                <c:pt idx="8955">
                  <c:v>94.746437542329886</c:v>
                </c:pt>
                <c:pt idx="8956">
                  <c:v>94.758479576031945</c:v>
                </c:pt>
                <c:pt idx="8957">
                  <c:v>94.804220415233075</c:v>
                </c:pt>
                <c:pt idx="8958">
                  <c:v>94.821489576666266</c:v>
                </c:pt>
                <c:pt idx="8959">
                  <c:v>94.873582749794267</c:v>
                </c:pt>
                <c:pt idx="8960">
                  <c:v>94.897493484889822</c:v>
                </c:pt>
                <c:pt idx="8961">
                  <c:v>95.111600755452471</c:v>
                </c:pt>
                <c:pt idx="8962">
                  <c:v>95.139578862886623</c:v>
                </c:pt>
                <c:pt idx="8963">
                  <c:v>95.152860613860227</c:v>
                </c:pt>
                <c:pt idx="8964">
                  <c:v>95.306167648507127</c:v>
                </c:pt>
                <c:pt idx="8965">
                  <c:v>95.321922828872104</c:v>
                </c:pt>
                <c:pt idx="8966">
                  <c:v>95.334668231781848</c:v>
                </c:pt>
                <c:pt idx="8967">
                  <c:v>95.403936913554489</c:v>
                </c:pt>
                <c:pt idx="8968">
                  <c:v>95.634203954325898</c:v>
                </c:pt>
                <c:pt idx="8969">
                  <c:v>95.654420689524059</c:v>
                </c:pt>
                <c:pt idx="8970">
                  <c:v>95.69441324994358</c:v>
                </c:pt>
                <c:pt idx="8971">
                  <c:v>95.731899355984083</c:v>
                </c:pt>
                <c:pt idx="8972">
                  <c:v>95.752517216809125</c:v>
                </c:pt>
                <c:pt idx="8973">
                  <c:v>96.077642535750954</c:v>
                </c:pt>
                <c:pt idx="8974">
                  <c:v>96.115210280236951</c:v>
                </c:pt>
                <c:pt idx="8975">
                  <c:v>96.13697949019992</c:v>
                </c:pt>
                <c:pt idx="8976">
                  <c:v>96.18459342169777</c:v>
                </c:pt>
                <c:pt idx="8977">
                  <c:v>96.204837268875082</c:v>
                </c:pt>
                <c:pt idx="8978">
                  <c:v>96.205045827180257</c:v>
                </c:pt>
                <c:pt idx="8979">
                  <c:v>96.232749734148953</c:v>
                </c:pt>
                <c:pt idx="8980">
                  <c:v>96.24686296068279</c:v>
                </c:pt>
                <c:pt idx="8981">
                  <c:v>96.256388756623636</c:v>
                </c:pt>
                <c:pt idx="8982">
                  <c:v>96.325828181470854</c:v>
                </c:pt>
                <c:pt idx="8983">
                  <c:v>96.37480356228312</c:v>
                </c:pt>
                <c:pt idx="8984">
                  <c:v>96.410296302985813</c:v>
                </c:pt>
                <c:pt idx="8985">
                  <c:v>96.456132597680181</c:v>
                </c:pt>
                <c:pt idx="8986">
                  <c:v>96.460773811196816</c:v>
                </c:pt>
                <c:pt idx="8987">
                  <c:v>96.488786455565858</c:v>
                </c:pt>
                <c:pt idx="8988">
                  <c:v>96.492006995086271</c:v>
                </c:pt>
                <c:pt idx="8989">
                  <c:v>96.535972083232835</c:v>
                </c:pt>
                <c:pt idx="8990">
                  <c:v>96.729811771225769</c:v>
                </c:pt>
                <c:pt idx="8991">
                  <c:v>96.737357683065341</c:v>
                </c:pt>
                <c:pt idx="8992">
                  <c:v>96.789759104463855</c:v>
                </c:pt>
                <c:pt idx="8993">
                  <c:v>96.826225971293212</c:v>
                </c:pt>
                <c:pt idx="8994">
                  <c:v>96.829833353609715</c:v>
                </c:pt>
                <c:pt idx="8995">
                  <c:v>97.022404055873636</c:v>
                </c:pt>
                <c:pt idx="8996">
                  <c:v>97.062586319314562</c:v>
                </c:pt>
                <c:pt idx="8997">
                  <c:v>97.109069038500905</c:v>
                </c:pt>
                <c:pt idx="8998">
                  <c:v>97.251078204077558</c:v>
                </c:pt>
                <c:pt idx="8999">
                  <c:v>97.449990490727345</c:v>
                </c:pt>
                <c:pt idx="9000">
                  <c:v>97.480441024402964</c:v>
                </c:pt>
                <c:pt idx="9001">
                  <c:v>97.525754562296157</c:v>
                </c:pt>
                <c:pt idx="9002">
                  <c:v>97.536461144716867</c:v>
                </c:pt>
                <c:pt idx="9003">
                  <c:v>97.582485873351331</c:v>
                </c:pt>
                <c:pt idx="9004">
                  <c:v>97.681187897466941</c:v>
                </c:pt>
                <c:pt idx="9005">
                  <c:v>97.693712959213144</c:v>
                </c:pt>
                <c:pt idx="9006">
                  <c:v>97.713663482771722</c:v>
                </c:pt>
                <c:pt idx="9007">
                  <c:v>97.789881292351453</c:v>
                </c:pt>
                <c:pt idx="9008">
                  <c:v>97.841805205352898</c:v>
                </c:pt>
                <c:pt idx="9009">
                  <c:v>98.12798829788801</c:v>
                </c:pt>
                <c:pt idx="9010">
                  <c:v>98.169651975671883</c:v>
                </c:pt>
                <c:pt idx="9011">
                  <c:v>98.196703351043354</c:v>
                </c:pt>
                <c:pt idx="9012">
                  <c:v>98.27500888387776</c:v>
                </c:pt>
                <c:pt idx="9013">
                  <c:v>98.27792089169651</c:v>
                </c:pt>
                <c:pt idx="9014">
                  <c:v>98.288465121777918</c:v>
                </c:pt>
                <c:pt idx="9015">
                  <c:v>98.366375278408384</c:v>
                </c:pt>
                <c:pt idx="9016">
                  <c:v>98.372711035138963</c:v>
                </c:pt>
                <c:pt idx="9017">
                  <c:v>98.403440312333998</c:v>
                </c:pt>
                <c:pt idx="9018">
                  <c:v>98.472180476397881</c:v>
                </c:pt>
                <c:pt idx="9019">
                  <c:v>98.508493730513734</c:v>
                </c:pt>
                <c:pt idx="9020">
                  <c:v>98.512935956063245</c:v>
                </c:pt>
                <c:pt idx="9021">
                  <c:v>98.54824979554509</c:v>
                </c:pt>
                <c:pt idx="9022">
                  <c:v>98.669479730857404</c:v>
                </c:pt>
                <c:pt idx="9023">
                  <c:v>98.677316393821854</c:v>
                </c:pt>
                <c:pt idx="9024">
                  <c:v>98.73042500906449</c:v>
                </c:pt>
                <c:pt idx="9025">
                  <c:v>98.820865341715233</c:v>
                </c:pt>
                <c:pt idx="9026">
                  <c:v>98.953379904529982</c:v>
                </c:pt>
                <c:pt idx="9027">
                  <c:v>99.222800349078923</c:v>
                </c:pt>
                <c:pt idx="9028">
                  <c:v>99.225913835742517</c:v>
                </c:pt>
                <c:pt idx="9029">
                  <c:v>99.504227181635798</c:v>
                </c:pt>
                <c:pt idx="9030">
                  <c:v>99.596477038551967</c:v>
                </c:pt>
                <c:pt idx="9031">
                  <c:v>99.662615851974934</c:v>
                </c:pt>
                <c:pt idx="9032">
                  <c:v>99.727521188800537</c:v>
                </c:pt>
                <c:pt idx="9033">
                  <c:v>99.833578012481667</c:v>
                </c:pt>
                <c:pt idx="9034">
                  <c:v>99.843799106144189</c:v>
                </c:pt>
                <c:pt idx="9035">
                  <c:v>100.09388138836364</c:v>
                </c:pt>
                <c:pt idx="9036">
                  <c:v>100.12954673154915</c:v>
                </c:pt>
                <c:pt idx="9037">
                  <c:v>100.14908048451406</c:v>
                </c:pt>
                <c:pt idx="9038">
                  <c:v>100.15289248074767</c:v>
                </c:pt>
                <c:pt idx="9039">
                  <c:v>100.2108648136648</c:v>
                </c:pt>
                <c:pt idx="9040">
                  <c:v>100.41240494793345</c:v>
                </c:pt>
                <c:pt idx="9041">
                  <c:v>100.46710124327946</c:v>
                </c:pt>
                <c:pt idx="9042">
                  <c:v>100.47609599337267</c:v>
                </c:pt>
                <c:pt idx="9043">
                  <c:v>100.6747112849034</c:v>
                </c:pt>
                <c:pt idx="9044">
                  <c:v>100.74793688459474</c:v>
                </c:pt>
                <c:pt idx="9045">
                  <c:v>100.76345545104951</c:v>
                </c:pt>
                <c:pt idx="9046">
                  <c:v>100.78516004112004</c:v>
                </c:pt>
                <c:pt idx="9047">
                  <c:v>100.98804237281641</c:v>
                </c:pt>
                <c:pt idx="9048">
                  <c:v>100.99641469697055</c:v>
                </c:pt>
                <c:pt idx="9049">
                  <c:v>101.0301568847219</c:v>
                </c:pt>
                <c:pt idx="9050">
                  <c:v>101.09651760871787</c:v>
                </c:pt>
                <c:pt idx="9051">
                  <c:v>101.1772517166269</c:v>
                </c:pt>
                <c:pt idx="9052">
                  <c:v>101.18233227070843</c:v>
                </c:pt>
                <c:pt idx="9053">
                  <c:v>101.19258538999325</c:v>
                </c:pt>
                <c:pt idx="9054">
                  <c:v>101.20298221184873</c:v>
                </c:pt>
                <c:pt idx="9055">
                  <c:v>101.24431653184276</c:v>
                </c:pt>
                <c:pt idx="9056">
                  <c:v>101.33153628024324</c:v>
                </c:pt>
                <c:pt idx="9057">
                  <c:v>101.35426525182433</c:v>
                </c:pt>
                <c:pt idx="9058">
                  <c:v>101.4290931244345</c:v>
                </c:pt>
                <c:pt idx="9059">
                  <c:v>101.43803082796056</c:v>
                </c:pt>
                <c:pt idx="9060">
                  <c:v>101.46106359946401</c:v>
                </c:pt>
                <c:pt idx="9061">
                  <c:v>101.47452009447605</c:v>
                </c:pt>
                <c:pt idx="9062">
                  <c:v>101.50468081359016</c:v>
                </c:pt>
                <c:pt idx="9063">
                  <c:v>101.63327411080822</c:v>
                </c:pt>
                <c:pt idx="9064">
                  <c:v>101.76168900440132</c:v>
                </c:pt>
                <c:pt idx="9065">
                  <c:v>101.77864751369376</c:v>
                </c:pt>
                <c:pt idx="9066">
                  <c:v>102.12504416514278</c:v>
                </c:pt>
                <c:pt idx="9067">
                  <c:v>102.18384827041531</c:v>
                </c:pt>
                <c:pt idx="9068">
                  <c:v>102.22506613739419</c:v>
                </c:pt>
                <c:pt idx="9069">
                  <c:v>102.243332320224</c:v>
                </c:pt>
                <c:pt idx="9070">
                  <c:v>102.31268030521791</c:v>
                </c:pt>
                <c:pt idx="9071">
                  <c:v>102.34582531357378</c:v>
                </c:pt>
                <c:pt idx="9072">
                  <c:v>102.34849527065305</c:v>
                </c:pt>
                <c:pt idx="9073">
                  <c:v>102.39162743307705</c:v>
                </c:pt>
                <c:pt idx="9074">
                  <c:v>102.46111189315577</c:v>
                </c:pt>
                <c:pt idx="9075">
                  <c:v>102.54623103831773</c:v>
                </c:pt>
                <c:pt idx="9076">
                  <c:v>102.72100723394382</c:v>
                </c:pt>
                <c:pt idx="9077">
                  <c:v>102.75205556423398</c:v>
                </c:pt>
                <c:pt idx="9078">
                  <c:v>102.7966873029048</c:v>
                </c:pt>
                <c:pt idx="9079">
                  <c:v>102.83811694899008</c:v>
                </c:pt>
                <c:pt idx="9080">
                  <c:v>102.85971389260268</c:v>
                </c:pt>
                <c:pt idx="9081">
                  <c:v>102.8848614816248</c:v>
                </c:pt>
                <c:pt idx="9082">
                  <c:v>102.89225753355103</c:v>
                </c:pt>
                <c:pt idx="9083">
                  <c:v>102.90758571336383</c:v>
                </c:pt>
                <c:pt idx="9084">
                  <c:v>103.00503180613262</c:v>
                </c:pt>
                <c:pt idx="9085">
                  <c:v>103.14990759347758</c:v>
                </c:pt>
                <c:pt idx="9086">
                  <c:v>103.15285052626012</c:v>
                </c:pt>
                <c:pt idx="9087">
                  <c:v>103.16323637995728</c:v>
                </c:pt>
                <c:pt idx="9088">
                  <c:v>103.19220671406576</c:v>
                </c:pt>
                <c:pt idx="9089">
                  <c:v>103.22749279219758</c:v>
                </c:pt>
                <c:pt idx="9090">
                  <c:v>103.23705095733855</c:v>
                </c:pt>
                <c:pt idx="9091">
                  <c:v>103.2555171931366</c:v>
                </c:pt>
                <c:pt idx="9092">
                  <c:v>103.68009213580984</c:v>
                </c:pt>
                <c:pt idx="9093">
                  <c:v>103.71975642357066</c:v>
                </c:pt>
                <c:pt idx="9094">
                  <c:v>103.86186657940908</c:v>
                </c:pt>
                <c:pt idx="9095">
                  <c:v>103.88914655494843</c:v>
                </c:pt>
                <c:pt idx="9096">
                  <c:v>103.98848392751476</c:v>
                </c:pt>
                <c:pt idx="9097">
                  <c:v>104.03857934856406</c:v>
                </c:pt>
                <c:pt idx="9098">
                  <c:v>104.21094346961755</c:v>
                </c:pt>
                <c:pt idx="9099">
                  <c:v>104.31001009785582</c:v>
                </c:pt>
                <c:pt idx="9100">
                  <c:v>104.34495410981941</c:v>
                </c:pt>
                <c:pt idx="9101">
                  <c:v>104.49912840342512</c:v>
                </c:pt>
                <c:pt idx="9102">
                  <c:v>104.60299086157212</c:v>
                </c:pt>
                <c:pt idx="9103">
                  <c:v>104.68966456476994</c:v>
                </c:pt>
                <c:pt idx="9104">
                  <c:v>104.6992217473402</c:v>
                </c:pt>
                <c:pt idx="9105">
                  <c:v>104.70389274692927</c:v>
                </c:pt>
                <c:pt idx="9106">
                  <c:v>104.7078113553537</c:v>
                </c:pt>
                <c:pt idx="9107">
                  <c:v>104.7415041348917</c:v>
                </c:pt>
                <c:pt idx="9108">
                  <c:v>104.77654710882767</c:v>
                </c:pt>
                <c:pt idx="9109">
                  <c:v>104.77871790848221</c:v>
                </c:pt>
                <c:pt idx="9110">
                  <c:v>104.89503052305761</c:v>
                </c:pt>
                <c:pt idx="9111">
                  <c:v>105.39072955006421</c:v>
                </c:pt>
                <c:pt idx="9112">
                  <c:v>105.50514435419669</c:v>
                </c:pt>
                <c:pt idx="9113">
                  <c:v>105.68595518079646</c:v>
                </c:pt>
                <c:pt idx="9114">
                  <c:v>105.78225350323281</c:v>
                </c:pt>
                <c:pt idx="9115">
                  <c:v>105.81710702718574</c:v>
                </c:pt>
                <c:pt idx="9116">
                  <c:v>105.82634269738044</c:v>
                </c:pt>
                <c:pt idx="9117">
                  <c:v>105.85812742123652</c:v>
                </c:pt>
                <c:pt idx="9118">
                  <c:v>105.9589150187481</c:v>
                </c:pt>
                <c:pt idx="9119">
                  <c:v>106.01357145154637</c:v>
                </c:pt>
                <c:pt idx="9120">
                  <c:v>106.04897264127885</c:v>
                </c:pt>
                <c:pt idx="9121">
                  <c:v>106.07212107437456</c:v>
                </c:pt>
                <c:pt idx="9122">
                  <c:v>106.08166586231735</c:v>
                </c:pt>
                <c:pt idx="9123">
                  <c:v>106.09914649455719</c:v>
                </c:pt>
                <c:pt idx="9124">
                  <c:v>106.1873380460304</c:v>
                </c:pt>
                <c:pt idx="9125">
                  <c:v>106.28338725647866</c:v>
                </c:pt>
                <c:pt idx="9126">
                  <c:v>106.39899764473151</c:v>
                </c:pt>
                <c:pt idx="9127">
                  <c:v>106.47557084075399</c:v>
                </c:pt>
                <c:pt idx="9128">
                  <c:v>106.55012440898732</c:v>
                </c:pt>
                <c:pt idx="9129">
                  <c:v>106.64913616383807</c:v>
                </c:pt>
                <c:pt idx="9130">
                  <c:v>106.67897799977342</c:v>
                </c:pt>
                <c:pt idx="9131">
                  <c:v>106.70877576512228</c:v>
                </c:pt>
                <c:pt idx="9132">
                  <c:v>106.74673462768644</c:v>
                </c:pt>
                <c:pt idx="9133">
                  <c:v>106.95349894122535</c:v>
                </c:pt>
                <c:pt idx="9134">
                  <c:v>106.98944067504529</c:v>
                </c:pt>
                <c:pt idx="9135">
                  <c:v>107.01042444165934</c:v>
                </c:pt>
                <c:pt idx="9136">
                  <c:v>107.03737921601679</c:v>
                </c:pt>
                <c:pt idx="9137">
                  <c:v>107.04131677022957</c:v>
                </c:pt>
                <c:pt idx="9138">
                  <c:v>107.04472617740393</c:v>
                </c:pt>
                <c:pt idx="9139">
                  <c:v>107.13756651922372</c:v>
                </c:pt>
                <c:pt idx="9140">
                  <c:v>107.20138043909995</c:v>
                </c:pt>
                <c:pt idx="9141">
                  <c:v>107.39520310292977</c:v>
                </c:pt>
                <c:pt idx="9142">
                  <c:v>107.46305574228634</c:v>
                </c:pt>
                <c:pt idx="9143">
                  <c:v>107.48491364618631</c:v>
                </c:pt>
                <c:pt idx="9144">
                  <c:v>107.66495128804836</c:v>
                </c:pt>
                <c:pt idx="9145">
                  <c:v>107.78697603398284</c:v>
                </c:pt>
                <c:pt idx="9146">
                  <c:v>107.8708426428225</c:v>
                </c:pt>
                <c:pt idx="9147">
                  <c:v>108.0155675613828</c:v>
                </c:pt>
                <c:pt idx="9148">
                  <c:v>108.01595577039336</c:v>
                </c:pt>
                <c:pt idx="9149">
                  <c:v>108.10075325784223</c:v>
                </c:pt>
                <c:pt idx="9150">
                  <c:v>108.14053050451056</c:v>
                </c:pt>
                <c:pt idx="9151">
                  <c:v>108.21155776137104</c:v>
                </c:pt>
                <c:pt idx="9152">
                  <c:v>108.23138696318631</c:v>
                </c:pt>
                <c:pt idx="9153">
                  <c:v>108.37617224170253</c:v>
                </c:pt>
                <c:pt idx="9154">
                  <c:v>108.40617921149742</c:v>
                </c:pt>
                <c:pt idx="9155">
                  <c:v>108.49639081168138</c:v>
                </c:pt>
                <c:pt idx="9156">
                  <c:v>108.51246024695583</c:v>
                </c:pt>
                <c:pt idx="9157">
                  <c:v>108.55755812479133</c:v>
                </c:pt>
                <c:pt idx="9158">
                  <c:v>108.57254981068353</c:v>
                </c:pt>
                <c:pt idx="9159">
                  <c:v>108.64420918652569</c:v>
                </c:pt>
                <c:pt idx="9160">
                  <c:v>108.65319690073294</c:v>
                </c:pt>
                <c:pt idx="9161">
                  <c:v>108.73826030695682</c:v>
                </c:pt>
                <c:pt idx="9162">
                  <c:v>108.75358808979635</c:v>
                </c:pt>
                <c:pt idx="9163">
                  <c:v>108.81019656971299</c:v>
                </c:pt>
                <c:pt idx="9164">
                  <c:v>108.98224782002484</c:v>
                </c:pt>
                <c:pt idx="9165">
                  <c:v>109.09917503778745</c:v>
                </c:pt>
                <c:pt idx="9166">
                  <c:v>109.1071447153257</c:v>
                </c:pt>
                <c:pt idx="9167">
                  <c:v>109.26475618333852</c:v>
                </c:pt>
                <c:pt idx="9168">
                  <c:v>109.27575847627571</c:v>
                </c:pt>
                <c:pt idx="9169">
                  <c:v>109.313022233054</c:v>
                </c:pt>
                <c:pt idx="9170">
                  <c:v>109.37413422955041</c:v>
                </c:pt>
                <c:pt idx="9171">
                  <c:v>109.38277041892933</c:v>
                </c:pt>
                <c:pt idx="9172">
                  <c:v>109.45367050859467</c:v>
                </c:pt>
                <c:pt idx="9173">
                  <c:v>109.47998947770532</c:v>
                </c:pt>
                <c:pt idx="9174">
                  <c:v>109.53562538348406</c:v>
                </c:pt>
                <c:pt idx="9175">
                  <c:v>109.66785381629803</c:v>
                </c:pt>
                <c:pt idx="9176">
                  <c:v>109.78846593929346</c:v>
                </c:pt>
                <c:pt idx="9177">
                  <c:v>109.80373280242283</c:v>
                </c:pt>
                <c:pt idx="9178">
                  <c:v>109.95004798186827</c:v>
                </c:pt>
                <c:pt idx="9179">
                  <c:v>110.07434906781198</c:v>
                </c:pt>
                <c:pt idx="9180">
                  <c:v>110.0764392070822</c:v>
                </c:pt>
                <c:pt idx="9181">
                  <c:v>110.17430020197443</c:v>
                </c:pt>
                <c:pt idx="9182">
                  <c:v>110.33956678902675</c:v>
                </c:pt>
                <c:pt idx="9183">
                  <c:v>110.36525188284655</c:v>
                </c:pt>
                <c:pt idx="9184">
                  <c:v>110.37028601075843</c:v>
                </c:pt>
                <c:pt idx="9185">
                  <c:v>110.42430922151789</c:v>
                </c:pt>
                <c:pt idx="9186">
                  <c:v>110.47681274165058</c:v>
                </c:pt>
                <c:pt idx="9187">
                  <c:v>110.50253128262901</c:v>
                </c:pt>
                <c:pt idx="9188">
                  <c:v>110.58272061010412</c:v>
                </c:pt>
                <c:pt idx="9189">
                  <c:v>110.58342397694786</c:v>
                </c:pt>
                <c:pt idx="9190">
                  <c:v>110.59265953648983</c:v>
                </c:pt>
                <c:pt idx="9191">
                  <c:v>110.68991718247761</c:v>
                </c:pt>
                <c:pt idx="9192">
                  <c:v>110.69222749797714</c:v>
                </c:pt>
                <c:pt idx="9193">
                  <c:v>110.69373951522279</c:v>
                </c:pt>
                <c:pt idx="9194">
                  <c:v>110.875410894726</c:v>
                </c:pt>
                <c:pt idx="9195">
                  <c:v>110.94816680040572</c:v>
                </c:pt>
                <c:pt idx="9196">
                  <c:v>111.04373321477647</c:v>
                </c:pt>
                <c:pt idx="9197">
                  <c:v>111.20991936586138</c:v>
                </c:pt>
                <c:pt idx="9198">
                  <c:v>111.2143268877673</c:v>
                </c:pt>
                <c:pt idx="9199">
                  <c:v>111.33208933736633</c:v>
                </c:pt>
                <c:pt idx="9200">
                  <c:v>111.34803824035609</c:v>
                </c:pt>
                <c:pt idx="9201">
                  <c:v>111.50223252202652</c:v>
                </c:pt>
                <c:pt idx="9202">
                  <c:v>111.81345427966309</c:v>
                </c:pt>
                <c:pt idx="9203">
                  <c:v>111.95530532792709</c:v>
                </c:pt>
                <c:pt idx="9204">
                  <c:v>112.20478376847367</c:v>
                </c:pt>
                <c:pt idx="9205">
                  <c:v>112.24779637426269</c:v>
                </c:pt>
                <c:pt idx="9206">
                  <c:v>112.33887352674353</c:v>
                </c:pt>
                <c:pt idx="9207">
                  <c:v>112.37940821445996</c:v>
                </c:pt>
                <c:pt idx="9208">
                  <c:v>112.42475851260272</c:v>
                </c:pt>
                <c:pt idx="9209">
                  <c:v>112.53170520183495</c:v>
                </c:pt>
                <c:pt idx="9210">
                  <c:v>112.66847170525438</c:v>
                </c:pt>
                <c:pt idx="9211">
                  <c:v>112.83742982406613</c:v>
                </c:pt>
                <c:pt idx="9212">
                  <c:v>112.8431011482448</c:v>
                </c:pt>
                <c:pt idx="9213">
                  <c:v>112.86681807921002</c:v>
                </c:pt>
                <c:pt idx="9214">
                  <c:v>112.88114036849291</c:v>
                </c:pt>
                <c:pt idx="9215">
                  <c:v>112.89931313717804</c:v>
                </c:pt>
                <c:pt idx="9216">
                  <c:v>112.92799446772875</c:v>
                </c:pt>
                <c:pt idx="9217">
                  <c:v>112.98834231212241</c:v>
                </c:pt>
                <c:pt idx="9218">
                  <c:v>112.99783397952957</c:v>
                </c:pt>
                <c:pt idx="9219">
                  <c:v>113.07062269530677</c:v>
                </c:pt>
                <c:pt idx="9220">
                  <c:v>113.26511915769271</c:v>
                </c:pt>
                <c:pt idx="9221">
                  <c:v>113.35594917373393</c:v>
                </c:pt>
                <c:pt idx="9222">
                  <c:v>113.78631857498814</c:v>
                </c:pt>
                <c:pt idx="9223">
                  <c:v>113.89488676889795</c:v>
                </c:pt>
                <c:pt idx="9224">
                  <c:v>113.93877894866476</c:v>
                </c:pt>
                <c:pt idx="9225">
                  <c:v>114.08417831850336</c:v>
                </c:pt>
                <c:pt idx="9226">
                  <c:v>114.15680460463531</c:v>
                </c:pt>
                <c:pt idx="9227">
                  <c:v>114.33271155774504</c:v>
                </c:pt>
                <c:pt idx="9228">
                  <c:v>114.41339781743567</c:v>
                </c:pt>
                <c:pt idx="9229">
                  <c:v>114.54769963116703</c:v>
                </c:pt>
                <c:pt idx="9230">
                  <c:v>114.550654675326</c:v>
                </c:pt>
                <c:pt idx="9231">
                  <c:v>114.60808842794462</c:v>
                </c:pt>
                <c:pt idx="9232">
                  <c:v>114.61823384690986</c:v>
                </c:pt>
                <c:pt idx="9233">
                  <c:v>114.77972857932781</c:v>
                </c:pt>
                <c:pt idx="9234">
                  <c:v>114.83264182962792</c:v>
                </c:pt>
                <c:pt idx="9235">
                  <c:v>114.87148091881748</c:v>
                </c:pt>
                <c:pt idx="9236">
                  <c:v>114.91660553346732</c:v>
                </c:pt>
                <c:pt idx="9237">
                  <c:v>114.97482055720369</c:v>
                </c:pt>
                <c:pt idx="9238">
                  <c:v>115.04902349415842</c:v>
                </c:pt>
                <c:pt idx="9239">
                  <c:v>115.19157897737385</c:v>
                </c:pt>
                <c:pt idx="9240">
                  <c:v>115.19276651774155</c:v>
                </c:pt>
                <c:pt idx="9241">
                  <c:v>115.22213708384713</c:v>
                </c:pt>
                <c:pt idx="9242">
                  <c:v>115.30551997563666</c:v>
                </c:pt>
                <c:pt idx="9243">
                  <c:v>115.58146768625741</c:v>
                </c:pt>
                <c:pt idx="9244">
                  <c:v>115.83742826322342</c:v>
                </c:pt>
                <c:pt idx="9245">
                  <c:v>115.87580804220055</c:v>
                </c:pt>
                <c:pt idx="9246">
                  <c:v>115.95631040837912</c:v>
                </c:pt>
                <c:pt idx="9247">
                  <c:v>115.963204367548</c:v>
                </c:pt>
                <c:pt idx="9248">
                  <c:v>115.97774074127389</c:v>
                </c:pt>
                <c:pt idx="9249">
                  <c:v>116.05759450708288</c:v>
                </c:pt>
                <c:pt idx="9250">
                  <c:v>116.06332938388181</c:v>
                </c:pt>
                <c:pt idx="9251">
                  <c:v>116.11714210363911</c:v>
                </c:pt>
                <c:pt idx="9252">
                  <c:v>116.16711600257902</c:v>
                </c:pt>
                <c:pt idx="9253">
                  <c:v>116.29072119068476</c:v>
                </c:pt>
                <c:pt idx="9254">
                  <c:v>116.32755816176464</c:v>
                </c:pt>
                <c:pt idx="9255">
                  <c:v>116.56467226030834</c:v>
                </c:pt>
                <c:pt idx="9256">
                  <c:v>116.60086050690394</c:v>
                </c:pt>
                <c:pt idx="9257">
                  <c:v>116.64223316769672</c:v>
                </c:pt>
                <c:pt idx="9258">
                  <c:v>116.70523438508398</c:v>
                </c:pt>
                <c:pt idx="9259">
                  <c:v>116.84365949885424</c:v>
                </c:pt>
                <c:pt idx="9260">
                  <c:v>116.8594739241413</c:v>
                </c:pt>
                <c:pt idx="9261">
                  <c:v>116.86044472976035</c:v>
                </c:pt>
                <c:pt idx="9262">
                  <c:v>116.98066210274538</c:v>
                </c:pt>
                <c:pt idx="9263">
                  <c:v>117.02879697249901</c:v>
                </c:pt>
                <c:pt idx="9264">
                  <c:v>117.23251666058641</c:v>
                </c:pt>
                <c:pt idx="9265">
                  <c:v>117.28506130129722</c:v>
                </c:pt>
                <c:pt idx="9266">
                  <c:v>117.55860616902694</c:v>
                </c:pt>
                <c:pt idx="9267">
                  <c:v>117.77706695230265</c:v>
                </c:pt>
                <c:pt idx="9268">
                  <c:v>117.79930009410764</c:v>
                </c:pt>
                <c:pt idx="9269">
                  <c:v>117.80106344424631</c:v>
                </c:pt>
                <c:pt idx="9270">
                  <c:v>117.83883260138609</c:v>
                </c:pt>
                <c:pt idx="9271">
                  <c:v>117.94220456665641</c:v>
                </c:pt>
                <c:pt idx="9272">
                  <c:v>118.00066486464821</c:v>
                </c:pt>
                <c:pt idx="9273">
                  <c:v>118.05863211489736</c:v>
                </c:pt>
                <c:pt idx="9274">
                  <c:v>118.08676945989001</c:v>
                </c:pt>
                <c:pt idx="9275">
                  <c:v>118.11665014086346</c:v>
                </c:pt>
                <c:pt idx="9276">
                  <c:v>118.53702489440821</c:v>
                </c:pt>
                <c:pt idx="9277">
                  <c:v>118.70493516683575</c:v>
                </c:pt>
                <c:pt idx="9278">
                  <c:v>118.73209457705899</c:v>
                </c:pt>
                <c:pt idx="9279">
                  <c:v>118.93893835153234</c:v>
                </c:pt>
                <c:pt idx="9280">
                  <c:v>118.99688372479528</c:v>
                </c:pt>
                <c:pt idx="9281">
                  <c:v>119.18713901123962</c:v>
                </c:pt>
                <c:pt idx="9282">
                  <c:v>119.26239957358156</c:v>
                </c:pt>
                <c:pt idx="9283">
                  <c:v>119.32008069113628</c:v>
                </c:pt>
                <c:pt idx="9284">
                  <c:v>119.32638582687206</c:v>
                </c:pt>
                <c:pt idx="9285">
                  <c:v>119.39145448892434</c:v>
                </c:pt>
                <c:pt idx="9286">
                  <c:v>119.42002377381948</c:v>
                </c:pt>
                <c:pt idx="9287">
                  <c:v>119.45377066575045</c:v>
                </c:pt>
                <c:pt idx="9288">
                  <c:v>119.75578118828378</c:v>
                </c:pt>
                <c:pt idx="9289">
                  <c:v>119.79295000518989</c:v>
                </c:pt>
                <c:pt idx="9290">
                  <c:v>120.0447638110097</c:v>
                </c:pt>
                <c:pt idx="9291">
                  <c:v>120.18417948210586</c:v>
                </c:pt>
                <c:pt idx="9292">
                  <c:v>120.38776681314162</c:v>
                </c:pt>
                <c:pt idx="9293">
                  <c:v>120.44174754649349</c:v>
                </c:pt>
                <c:pt idx="9294">
                  <c:v>120.51168461130223</c:v>
                </c:pt>
                <c:pt idx="9295">
                  <c:v>120.6435754408262</c:v>
                </c:pt>
                <c:pt idx="9296">
                  <c:v>120.66172965437295</c:v>
                </c:pt>
                <c:pt idx="9297">
                  <c:v>120.895642233378</c:v>
                </c:pt>
                <c:pt idx="9298">
                  <c:v>120.94220073157167</c:v>
                </c:pt>
                <c:pt idx="9299">
                  <c:v>121.04509050471646</c:v>
                </c:pt>
                <c:pt idx="9300">
                  <c:v>121.05504110146582</c:v>
                </c:pt>
                <c:pt idx="9301">
                  <c:v>121.16142549464192</c:v>
                </c:pt>
                <c:pt idx="9302">
                  <c:v>121.29264404460861</c:v>
                </c:pt>
                <c:pt idx="9303">
                  <c:v>121.45527663748227</c:v>
                </c:pt>
                <c:pt idx="9304">
                  <c:v>122.02369170246472</c:v>
                </c:pt>
                <c:pt idx="9305">
                  <c:v>122.11327162238065</c:v>
                </c:pt>
                <c:pt idx="9306">
                  <c:v>122.36555361976798</c:v>
                </c:pt>
                <c:pt idx="9307">
                  <c:v>122.45288014252979</c:v>
                </c:pt>
                <c:pt idx="9308">
                  <c:v>122.61145742471879</c:v>
                </c:pt>
                <c:pt idx="9309">
                  <c:v>122.8087384699347</c:v>
                </c:pt>
                <c:pt idx="9310">
                  <c:v>122.9645556969335</c:v>
                </c:pt>
                <c:pt idx="9311">
                  <c:v>123.01414764940998</c:v>
                </c:pt>
                <c:pt idx="9312">
                  <c:v>123.03486656278297</c:v>
                </c:pt>
                <c:pt idx="9313">
                  <c:v>123.06751186568071</c:v>
                </c:pt>
                <c:pt idx="9314">
                  <c:v>123.14219288972632</c:v>
                </c:pt>
                <c:pt idx="9315">
                  <c:v>123.21651722827616</c:v>
                </c:pt>
                <c:pt idx="9316">
                  <c:v>123.25831832584826</c:v>
                </c:pt>
                <c:pt idx="9317">
                  <c:v>123.30857568174417</c:v>
                </c:pt>
                <c:pt idx="9318">
                  <c:v>123.31909419757331</c:v>
                </c:pt>
                <c:pt idx="9319">
                  <c:v>123.32334798557112</c:v>
                </c:pt>
                <c:pt idx="9320">
                  <c:v>123.47335452065866</c:v>
                </c:pt>
                <c:pt idx="9321">
                  <c:v>123.48544777158871</c:v>
                </c:pt>
                <c:pt idx="9322">
                  <c:v>123.59541454876319</c:v>
                </c:pt>
                <c:pt idx="9323">
                  <c:v>123.67900687883115</c:v>
                </c:pt>
                <c:pt idx="9324">
                  <c:v>123.8095366054595</c:v>
                </c:pt>
                <c:pt idx="9325">
                  <c:v>123.86050293523189</c:v>
                </c:pt>
                <c:pt idx="9326">
                  <c:v>123.86860572608725</c:v>
                </c:pt>
                <c:pt idx="9327">
                  <c:v>123.92982439863106</c:v>
                </c:pt>
                <c:pt idx="9328">
                  <c:v>123.96021820500196</c:v>
                </c:pt>
                <c:pt idx="9329">
                  <c:v>123.97235826254403</c:v>
                </c:pt>
                <c:pt idx="9330">
                  <c:v>124.12112993051983</c:v>
                </c:pt>
                <c:pt idx="9331">
                  <c:v>124.16858826811448</c:v>
                </c:pt>
                <c:pt idx="9332">
                  <c:v>124.30673913691145</c:v>
                </c:pt>
                <c:pt idx="9333">
                  <c:v>124.37491590900521</c:v>
                </c:pt>
                <c:pt idx="9334">
                  <c:v>124.38444910376178</c:v>
                </c:pt>
                <c:pt idx="9335">
                  <c:v>124.41339051070095</c:v>
                </c:pt>
                <c:pt idx="9336">
                  <c:v>124.4368217413066</c:v>
                </c:pt>
                <c:pt idx="9337">
                  <c:v>124.44633595338169</c:v>
                </c:pt>
                <c:pt idx="9338">
                  <c:v>124.50924099125152</c:v>
                </c:pt>
                <c:pt idx="9339">
                  <c:v>124.6113034390759</c:v>
                </c:pt>
                <c:pt idx="9340">
                  <c:v>124.68236099138565</c:v>
                </c:pt>
                <c:pt idx="9341">
                  <c:v>124.7583706500923</c:v>
                </c:pt>
                <c:pt idx="9342">
                  <c:v>124.80091797098298</c:v>
                </c:pt>
                <c:pt idx="9343">
                  <c:v>125.063684844679</c:v>
                </c:pt>
                <c:pt idx="9344">
                  <c:v>125.15005398539344</c:v>
                </c:pt>
                <c:pt idx="9345">
                  <c:v>125.2455744945111</c:v>
                </c:pt>
                <c:pt idx="9346">
                  <c:v>125.30506241892877</c:v>
                </c:pt>
                <c:pt idx="9347">
                  <c:v>125.52032133232986</c:v>
                </c:pt>
                <c:pt idx="9348">
                  <c:v>125.6222926642655</c:v>
                </c:pt>
                <c:pt idx="9349">
                  <c:v>125.66235143654015</c:v>
                </c:pt>
                <c:pt idx="9350">
                  <c:v>125.68099217704682</c:v>
                </c:pt>
                <c:pt idx="9351">
                  <c:v>125.80038745354366</c:v>
                </c:pt>
                <c:pt idx="9352">
                  <c:v>125.89809203667761</c:v>
                </c:pt>
                <c:pt idx="9353">
                  <c:v>126.0714462728928</c:v>
                </c:pt>
                <c:pt idx="9354">
                  <c:v>126.28982376089019</c:v>
                </c:pt>
                <c:pt idx="9355">
                  <c:v>126.42328120716641</c:v>
                </c:pt>
                <c:pt idx="9356">
                  <c:v>126.47688534327571</c:v>
                </c:pt>
                <c:pt idx="9357">
                  <c:v>126.50966032278275</c:v>
                </c:pt>
                <c:pt idx="9358">
                  <c:v>126.81110496867643</c:v>
                </c:pt>
                <c:pt idx="9359">
                  <c:v>127.64956520359861</c:v>
                </c:pt>
                <c:pt idx="9360">
                  <c:v>127.69117795746592</c:v>
                </c:pt>
                <c:pt idx="9361">
                  <c:v>127.73994342735982</c:v>
                </c:pt>
                <c:pt idx="9362">
                  <c:v>127.79541252713692</c:v>
                </c:pt>
                <c:pt idx="9363">
                  <c:v>127.83575728365764</c:v>
                </c:pt>
                <c:pt idx="9364">
                  <c:v>127.8824646671255</c:v>
                </c:pt>
                <c:pt idx="9365">
                  <c:v>127.97390905936388</c:v>
                </c:pt>
                <c:pt idx="9366">
                  <c:v>128.20744547769158</c:v>
                </c:pt>
                <c:pt idx="9367">
                  <c:v>128.23385292536284</c:v>
                </c:pt>
                <c:pt idx="9368">
                  <c:v>128.47398270436764</c:v>
                </c:pt>
                <c:pt idx="9369">
                  <c:v>128.57326870353961</c:v>
                </c:pt>
                <c:pt idx="9370">
                  <c:v>128.57622679157524</c:v>
                </c:pt>
                <c:pt idx="9371">
                  <c:v>128.63095883502297</c:v>
                </c:pt>
                <c:pt idx="9372">
                  <c:v>128.64798210203932</c:v>
                </c:pt>
                <c:pt idx="9373">
                  <c:v>129.0588113857246</c:v>
                </c:pt>
                <c:pt idx="9374">
                  <c:v>129.15666681039559</c:v>
                </c:pt>
                <c:pt idx="9375">
                  <c:v>129.28808955336871</c:v>
                </c:pt>
                <c:pt idx="9376">
                  <c:v>129.39674142330432</c:v>
                </c:pt>
                <c:pt idx="9377">
                  <c:v>129.4117141422108</c:v>
                </c:pt>
                <c:pt idx="9378">
                  <c:v>129.57830366155696</c:v>
                </c:pt>
                <c:pt idx="9379">
                  <c:v>129.65263527873697</c:v>
                </c:pt>
                <c:pt idx="9380">
                  <c:v>129.8205359294131</c:v>
                </c:pt>
                <c:pt idx="9381">
                  <c:v>130.2563642528564</c:v>
                </c:pt>
                <c:pt idx="9382">
                  <c:v>130.57279221316134</c:v>
                </c:pt>
                <c:pt idx="9383">
                  <c:v>130.76309926562297</c:v>
                </c:pt>
                <c:pt idx="9384">
                  <c:v>130.87942702440552</c:v>
                </c:pt>
                <c:pt idx="9385">
                  <c:v>130.9033927354991</c:v>
                </c:pt>
                <c:pt idx="9386">
                  <c:v>130.97567830762202</c:v>
                </c:pt>
                <c:pt idx="9387">
                  <c:v>130.9777595407644</c:v>
                </c:pt>
                <c:pt idx="9388">
                  <c:v>131.0952483865849</c:v>
                </c:pt>
                <c:pt idx="9389">
                  <c:v>131.14728655870704</c:v>
                </c:pt>
                <c:pt idx="9390">
                  <c:v>131.35321616456702</c:v>
                </c:pt>
                <c:pt idx="9391">
                  <c:v>131.38661204318143</c:v>
                </c:pt>
                <c:pt idx="9392">
                  <c:v>131.39866625009455</c:v>
                </c:pt>
                <c:pt idx="9393">
                  <c:v>131.4847626958624</c:v>
                </c:pt>
                <c:pt idx="9394">
                  <c:v>131.48970714184117</c:v>
                </c:pt>
                <c:pt idx="9395">
                  <c:v>131.4899426508282</c:v>
                </c:pt>
                <c:pt idx="9396">
                  <c:v>131.61620618234662</c:v>
                </c:pt>
                <c:pt idx="9397">
                  <c:v>131.65308681537994</c:v>
                </c:pt>
                <c:pt idx="9398">
                  <c:v>131.6818990111737</c:v>
                </c:pt>
                <c:pt idx="9399">
                  <c:v>131.71009907148675</c:v>
                </c:pt>
                <c:pt idx="9400">
                  <c:v>131.76720470076759</c:v>
                </c:pt>
                <c:pt idx="9401">
                  <c:v>131.77307505612751</c:v>
                </c:pt>
                <c:pt idx="9402">
                  <c:v>131.85617236815892</c:v>
                </c:pt>
                <c:pt idx="9403">
                  <c:v>132.01205755143741</c:v>
                </c:pt>
                <c:pt idx="9404">
                  <c:v>132.14756796550301</c:v>
                </c:pt>
                <c:pt idx="9405">
                  <c:v>132.2021617542897</c:v>
                </c:pt>
                <c:pt idx="9406">
                  <c:v>132.21392833796187</c:v>
                </c:pt>
                <c:pt idx="9407">
                  <c:v>132.55964836950452</c:v>
                </c:pt>
                <c:pt idx="9408">
                  <c:v>132.55996877065675</c:v>
                </c:pt>
                <c:pt idx="9409">
                  <c:v>132.76956996734279</c:v>
                </c:pt>
                <c:pt idx="9410">
                  <c:v>132.80136073090065</c:v>
                </c:pt>
                <c:pt idx="9411">
                  <c:v>132.99805927674765</c:v>
                </c:pt>
                <c:pt idx="9412">
                  <c:v>133.05746493231459</c:v>
                </c:pt>
                <c:pt idx="9413">
                  <c:v>133.11981920466468</c:v>
                </c:pt>
                <c:pt idx="9414">
                  <c:v>133.16417422986856</c:v>
                </c:pt>
                <c:pt idx="9415">
                  <c:v>133.22046256442775</c:v>
                </c:pt>
                <c:pt idx="9416">
                  <c:v>133.22050110792406</c:v>
                </c:pt>
                <c:pt idx="9417">
                  <c:v>133.53691486372452</c:v>
                </c:pt>
                <c:pt idx="9418">
                  <c:v>133.54380478315375</c:v>
                </c:pt>
                <c:pt idx="9419">
                  <c:v>133.75814827110304</c:v>
                </c:pt>
                <c:pt idx="9420">
                  <c:v>133.88800582241663</c:v>
                </c:pt>
                <c:pt idx="9421">
                  <c:v>134.00622296422094</c:v>
                </c:pt>
                <c:pt idx="9422">
                  <c:v>134.20897385648254</c:v>
                </c:pt>
                <c:pt idx="9423">
                  <c:v>134.30666548546117</c:v>
                </c:pt>
                <c:pt idx="9424">
                  <c:v>134.39767115306867</c:v>
                </c:pt>
                <c:pt idx="9425">
                  <c:v>134.51102881631238</c:v>
                </c:pt>
                <c:pt idx="9426">
                  <c:v>134.55827288232854</c:v>
                </c:pt>
                <c:pt idx="9427">
                  <c:v>134.8275324898643</c:v>
                </c:pt>
                <c:pt idx="9428">
                  <c:v>134.91223768522218</c:v>
                </c:pt>
                <c:pt idx="9429">
                  <c:v>134.91356344338681</c:v>
                </c:pt>
                <c:pt idx="9430">
                  <c:v>135.259433690956</c:v>
                </c:pt>
                <c:pt idx="9431">
                  <c:v>135.41410640013135</c:v>
                </c:pt>
                <c:pt idx="9432">
                  <c:v>135.4355192648606</c:v>
                </c:pt>
                <c:pt idx="9433">
                  <c:v>135.54927156907556</c:v>
                </c:pt>
                <c:pt idx="9434">
                  <c:v>135.59104406797388</c:v>
                </c:pt>
                <c:pt idx="9435">
                  <c:v>135.79370384279562</c:v>
                </c:pt>
                <c:pt idx="9436">
                  <c:v>135.97543988751386</c:v>
                </c:pt>
                <c:pt idx="9437">
                  <c:v>136.01259916169855</c:v>
                </c:pt>
                <c:pt idx="9438">
                  <c:v>136.03408011897187</c:v>
                </c:pt>
                <c:pt idx="9439">
                  <c:v>136.15204123257715</c:v>
                </c:pt>
                <c:pt idx="9440">
                  <c:v>136.16593330934219</c:v>
                </c:pt>
                <c:pt idx="9441">
                  <c:v>136.19433791556861</c:v>
                </c:pt>
                <c:pt idx="9442">
                  <c:v>136.25012260685455</c:v>
                </c:pt>
                <c:pt idx="9443">
                  <c:v>136.26021898479965</c:v>
                </c:pt>
                <c:pt idx="9444">
                  <c:v>136.63071887811253</c:v>
                </c:pt>
                <c:pt idx="9445">
                  <c:v>136.79485508979337</c:v>
                </c:pt>
                <c:pt idx="9446">
                  <c:v>136.89422926920216</c:v>
                </c:pt>
                <c:pt idx="9447">
                  <c:v>136.89625900457574</c:v>
                </c:pt>
                <c:pt idx="9448">
                  <c:v>136.9925899622686</c:v>
                </c:pt>
                <c:pt idx="9449">
                  <c:v>137.00205579139879</c:v>
                </c:pt>
                <c:pt idx="9450">
                  <c:v>137.01126339580887</c:v>
                </c:pt>
                <c:pt idx="9451">
                  <c:v>137.09152061442541</c:v>
                </c:pt>
                <c:pt idx="9452">
                  <c:v>137.15537102625768</c:v>
                </c:pt>
                <c:pt idx="9453">
                  <c:v>137.22544409890401</c:v>
                </c:pt>
                <c:pt idx="9454">
                  <c:v>137.56860569256469</c:v>
                </c:pt>
                <c:pt idx="9455">
                  <c:v>138.45713446387879</c:v>
                </c:pt>
                <c:pt idx="9456">
                  <c:v>138.47074323809295</c:v>
                </c:pt>
                <c:pt idx="9457">
                  <c:v>138.48246654702567</c:v>
                </c:pt>
                <c:pt idx="9458">
                  <c:v>138.63074084524811</c:v>
                </c:pt>
                <c:pt idx="9459">
                  <c:v>138.75475815675716</c:v>
                </c:pt>
                <c:pt idx="9460">
                  <c:v>138.99575658236876</c:v>
                </c:pt>
                <c:pt idx="9461">
                  <c:v>139.01194706769974</c:v>
                </c:pt>
                <c:pt idx="9462">
                  <c:v>139.4470261950085</c:v>
                </c:pt>
                <c:pt idx="9463">
                  <c:v>139.45392200285573</c:v>
                </c:pt>
                <c:pt idx="9464">
                  <c:v>139.52468473434075</c:v>
                </c:pt>
                <c:pt idx="9465">
                  <c:v>139.57462716199356</c:v>
                </c:pt>
                <c:pt idx="9466">
                  <c:v>139.70850250316485</c:v>
                </c:pt>
                <c:pt idx="9467">
                  <c:v>140.04386094924206</c:v>
                </c:pt>
                <c:pt idx="9468">
                  <c:v>140.43380610790314</c:v>
                </c:pt>
                <c:pt idx="9469">
                  <c:v>140.4740734265298</c:v>
                </c:pt>
                <c:pt idx="9470">
                  <c:v>140.65583280521821</c:v>
                </c:pt>
                <c:pt idx="9471">
                  <c:v>140.66131645701915</c:v>
                </c:pt>
                <c:pt idx="9472">
                  <c:v>140.86296985562166</c:v>
                </c:pt>
                <c:pt idx="9473">
                  <c:v>140.87413128487714</c:v>
                </c:pt>
                <c:pt idx="9474">
                  <c:v>141.2300840014083</c:v>
                </c:pt>
                <c:pt idx="9475">
                  <c:v>141.25915236666941</c:v>
                </c:pt>
                <c:pt idx="9476">
                  <c:v>141.27781833451826</c:v>
                </c:pt>
                <c:pt idx="9477">
                  <c:v>141.31494178943279</c:v>
                </c:pt>
                <c:pt idx="9478">
                  <c:v>141.41923372558261</c:v>
                </c:pt>
                <c:pt idx="9479">
                  <c:v>141.67714355951867</c:v>
                </c:pt>
                <c:pt idx="9480">
                  <c:v>141.71152103016266</c:v>
                </c:pt>
                <c:pt idx="9481">
                  <c:v>141.92974874980544</c:v>
                </c:pt>
                <c:pt idx="9482">
                  <c:v>142.46199608279863</c:v>
                </c:pt>
                <c:pt idx="9483">
                  <c:v>142.74864813514091</c:v>
                </c:pt>
                <c:pt idx="9484">
                  <c:v>142.92903465597078</c:v>
                </c:pt>
                <c:pt idx="9485">
                  <c:v>143.05815375208138</c:v>
                </c:pt>
                <c:pt idx="9486">
                  <c:v>143.32306426091475</c:v>
                </c:pt>
                <c:pt idx="9487">
                  <c:v>143.46471072444328</c:v>
                </c:pt>
                <c:pt idx="9488">
                  <c:v>143.5617977521967</c:v>
                </c:pt>
                <c:pt idx="9489">
                  <c:v>143.67131352551462</c:v>
                </c:pt>
                <c:pt idx="9490">
                  <c:v>143.77721996598117</c:v>
                </c:pt>
                <c:pt idx="9491">
                  <c:v>143.81459450558421</c:v>
                </c:pt>
                <c:pt idx="9492">
                  <c:v>143.84670563170411</c:v>
                </c:pt>
                <c:pt idx="9493">
                  <c:v>144.36592958936129</c:v>
                </c:pt>
                <c:pt idx="9494">
                  <c:v>144.48323935692753</c:v>
                </c:pt>
                <c:pt idx="9495">
                  <c:v>144.55289712414981</c:v>
                </c:pt>
                <c:pt idx="9496">
                  <c:v>144.84065930828604</c:v>
                </c:pt>
                <c:pt idx="9497">
                  <c:v>144.99646176817259</c:v>
                </c:pt>
                <c:pt idx="9498">
                  <c:v>145.05973301395741</c:v>
                </c:pt>
                <c:pt idx="9499">
                  <c:v>145.16386562224534</c:v>
                </c:pt>
                <c:pt idx="9500">
                  <c:v>145.54604633068817</c:v>
                </c:pt>
                <c:pt idx="9501">
                  <c:v>145.6256388933368</c:v>
                </c:pt>
                <c:pt idx="9502">
                  <c:v>145.62818941150562</c:v>
                </c:pt>
                <c:pt idx="9503">
                  <c:v>146.22843880701069</c:v>
                </c:pt>
                <c:pt idx="9504">
                  <c:v>146.3735111659023</c:v>
                </c:pt>
                <c:pt idx="9505">
                  <c:v>146.39207200398559</c:v>
                </c:pt>
                <c:pt idx="9506">
                  <c:v>146.3949094261383</c:v>
                </c:pt>
                <c:pt idx="9507">
                  <c:v>146.43580097848317</c:v>
                </c:pt>
                <c:pt idx="9508">
                  <c:v>146.55222441519808</c:v>
                </c:pt>
                <c:pt idx="9509">
                  <c:v>146.66710873345937</c:v>
                </c:pt>
                <c:pt idx="9510">
                  <c:v>146.78690504813883</c:v>
                </c:pt>
                <c:pt idx="9511">
                  <c:v>146.99251222709833</c:v>
                </c:pt>
                <c:pt idx="9512">
                  <c:v>147.13888697142875</c:v>
                </c:pt>
                <c:pt idx="9513">
                  <c:v>147.23493148671704</c:v>
                </c:pt>
                <c:pt idx="9514">
                  <c:v>147.25769910140588</c:v>
                </c:pt>
                <c:pt idx="9515">
                  <c:v>147.37245615788987</c:v>
                </c:pt>
                <c:pt idx="9516">
                  <c:v>147.49570971613616</c:v>
                </c:pt>
                <c:pt idx="9517">
                  <c:v>147.52168282820978</c:v>
                </c:pt>
                <c:pt idx="9518">
                  <c:v>147.62828018548328</c:v>
                </c:pt>
                <c:pt idx="9519">
                  <c:v>147.79139287353499</c:v>
                </c:pt>
                <c:pt idx="9520">
                  <c:v>147.79234168459038</c:v>
                </c:pt>
                <c:pt idx="9521">
                  <c:v>147.8611399527438</c:v>
                </c:pt>
                <c:pt idx="9522">
                  <c:v>148.08954268147954</c:v>
                </c:pt>
                <c:pt idx="9523">
                  <c:v>148.18240563289299</c:v>
                </c:pt>
                <c:pt idx="9524">
                  <c:v>148.23935241865809</c:v>
                </c:pt>
                <c:pt idx="9525">
                  <c:v>148.53933454710085</c:v>
                </c:pt>
                <c:pt idx="9526">
                  <c:v>148.68423577820434</c:v>
                </c:pt>
                <c:pt idx="9527">
                  <c:v>148.75086543372979</c:v>
                </c:pt>
                <c:pt idx="9528">
                  <c:v>149.00928182191319</c:v>
                </c:pt>
                <c:pt idx="9529">
                  <c:v>149.01129066328875</c:v>
                </c:pt>
                <c:pt idx="9530">
                  <c:v>149.26144390168463</c:v>
                </c:pt>
                <c:pt idx="9531">
                  <c:v>149.36032752598612</c:v>
                </c:pt>
                <c:pt idx="9532">
                  <c:v>149.77168025525498</c:v>
                </c:pt>
                <c:pt idx="9533">
                  <c:v>150.04548008294745</c:v>
                </c:pt>
                <c:pt idx="9534">
                  <c:v>150.05976679560919</c:v>
                </c:pt>
                <c:pt idx="9535">
                  <c:v>150.31568259211608</c:v>
                </c:pt>
                <c:pt idx="9536">
                  <c:v>150.32276971985678</c:v>
                </c:pt>
                <c:pt idx="9537">
                  <c:v>150.3319318130992</c:v>
                </c:pt>
                <c:pt idx="9538">
                  <c:v>150.36684962393042</c:v>
                </c:pt>
                <c:pt idx="9539">
                  <c:v>150.4984613285188</c:v>
                </c:pt>
                <c:pt idx="9540">
                  <c:v>150.64204244108456</c:v>
                </c:pt>
                <c:pt idx="9541">
                  <c:v>150.81038401049608</c:v>
                </c:pt>
                <c:pt idx="9542">
                  <c:v>150.83356053954665</c:v>
                </c:pt>
                <c:pt idx="9543">
                  <c:v>151.31097717088335</c:v>
                </c:pt>
                <c:pt idx="9544">
                  <c:v>151.47657240088245</c:v>
                </c:pt>
                <c:pt idx="9545">
                  <c:v>151.84772216125171</c:v>
                </c:pt>
                <c:pt idx="9546">
                  <c:v>151.9203763298965</c:v>
                </c:pt>
                <c:pt idx="9547">
                  <c:v>152.201640926621</c:v>
                </c:pt>
                <c:pt idx="9548">
                  <c:v>152.42051593320693</c:v>
                </c:pt>
                <c:pt idx="9549">
                  <c:v>152.52104517734415</c:v>
                </c:pt>
                <c:pt idx="9550">
                  <c:v>152.62295453100111</c:v>
                </c:pt>
                <c:pt idx="9551">
                  <c:v>152.64407578532422</c:v>
                </c:pt>
                <c:pt idx="9552">
                  <c:v>152.74394242389155</c:v>
                </c:pt>
                <c:pt idx="9553">
                  <c:v>152.81905744657769</c:v>
                </c:pt>
                <c:pt idx="9554">
                  <c:v>153.21633078417591</c:v>
                </c:pt>
                <c:pt idx="9555">
                  <c:v>153.33189979860657</c:v>
                </c:pt>
                <c:pt idx="9556">
                  <c:v>153.33386771325442</c:v>
                </c:pt>
                <c:pt idx="9557">
                  <c:v>153.50368205148129</c:v>
                </c:pt>
                <c:pt idx="9558">
                  <c:v>153.59889545904926</c:v>
                </c:pt>
                <c:pt idx="9559">
                  <c:v>153.89877814341384</c:v>
                </c:pt>
                <c:pt idx="9560">
                  <c:v>153.94425831492364</c:v>
                </c:pt>
                <c:pt idx="9561">
                  <c:v>154.11063973785065</c:v>
                </c:pt>
                <c:pt idx="9562">
                  <c:v>154.14572738801442</c:v>
                </c:pt>
                <c:pt idx="9563">
                  <c:v>154.23001216459625</c:v>
                </c:pt>
                <c:pt idx="9564">
                  <c:v>154.34669026918107</c:v>
                </c:pt>
                <c:pt idx="9565">
                  <c:v>154.62628820299105</c:v>
                </c:pt>
                <c:pt idx="9566">
                  <c:v>155.23189263684318</c:v>
                </c:pt>
                <c:pt idx="9567">
                  <c:v>155.30803781618926</c:v>
                </c:pt>
                <c:pt idx="9568">
                  <c:v>155.32992859256356</c:v>
                </c:pt>
                <c:pt idx="9569">
                  <c:v>155.545524588418</c:v>
                </c:pt>
                <c:pt idx="9570">
                  <c:v>155.56619707561478</c:v>
                </c:pt>
                <c:pt idx="9571">
                  <c:v>155.765255587551</c:v>
                </c:pt>
                <c:pt idx="9572">
                  <c:v>155.95544488451341</c:v>
                </c:pt>
                <c:pt idx="9573">
                  <c:v>156.02480115491949</c:v>
                </c:pt>
                <c:pt idx="9574">
                  <c:v>156.15914131964763</c:v>
                </c:pt>
                <c:pt idx="9575">
                  <c:v>156.29121223770829</c:v>
                </c:pt>
                <c:pt idx="9576">
                  <c:v>156.35950851679098</c:v>
                </c:pt>
                <c:pt idx="9577">
                  <c:v>156.7208638008839</c:v>
                </c:pt>
                <c:pt idx="9578">
                  <c:v>156.86689806238039</c:v>
                </c:pt>
                <c:pt idx="9579">
                  <c:v>156.97083800521708</c:v>
                </c:pt>
                <c:pt idx="9580">
                  <c:v>157.21012092287953</c:v>
                </c:pt>
                <c:pt idx="9581">
                  <c:v>157.521981141439</c:v>
                </c:pt>
                <c:pt idx="9582">
                  <c:v>157.61073562746267</c:v>
                </c:pt>
                <c:pt idx="9583">
                  <c:v>158.2198107243054</c:v>
                </c:pt>
                <c:pt idx="9584">
                  <c:v>158.25075853593358</c:v>
                </c:pt>
                <c:pt idx="9585">
                  <c:v>158.28502859523377</c:v>
                </c:pt>
                <c:pt idx="9586">
                  <c:v>158.46805341903433</c:v>
                </c:pt>
                <c:pt idx="9587">
                  <c:v>158.52170501876742</c:v>
                </c:pt>
                <c:pt idx="9588">
                  <c:v>158.59528269107057</c:v>
                </c:pt>
                <c:pt idx="9589">
                  <c:v>158.84988070434662</c:v>
                </c:pt>
                <c:pt idx="9590">
                  <c:v>159.21670991936475</c:v>
                </c:pt>
                <c:pt idx="9591">
                  <c:v>159.25006994977099</c:v>
                </c:pt>
                <c:pt idx="9592">
                  <c:v>159.49618796174258</c:v>
                </c:pt>
                <c:pt idx="9593">
                  <c:v>159.62670651476952</c:v>
                </c:pt>
                <c:pt idx="9594">
                  <c:v>159.8292417216818</c:v>
                </c:pt>
                <c:pt idx="9595">
                  <c:v>159.84212586598483</c:v>
                </c:pt>
                <c:pt idx="9596">
                  <c:v>159.89113560939526</c:v>
                </c:pt>
                <c:pt idx="9597">
                  <c:v>159.95625748276711</c:v>
                </c:pt>
                <c:pt idx="9598">
                  <c:v>160.09139814760104</c:v>
                </c:pt>
                <c:pt idx="9599">
                  <c:v>160.49161032560451</c:v>
                </c:pt>
                <c:pt idx="9600">
                  <c:v>160.82869747943647</c:v>
                </c:pt>
                <c:pt idx="9601">
                  <c:v>160.8833142533833</c:v>
                </c:pt>
                <c:pt idx="9602">
                  <c:v>161.36135003817935</c:v>
                </c:pt>
                <c:pt idx="9603">
                  <c:v>161.40129929935742</c:v>
                </c:pt>
                <c:pt idx="9604">
                  <c:v>161.48295103390947</c:v>
                </c:pt>
                <c:pt idx="9605">
                  <c:v>161.64954298302322</c:v>
                </c:pt>
                <c:pt idx="9606">
                  <c:v>161.8189793901291</c:v>
                </c:pt>
                <c:pt idx="9607">
                  <c:v>161.96592666629431</c:v>
                </c:pt>
                <c:pt idx="9608">
                  <c:v>162.12001902699762</c:v>
                </c:pt>
                <c:pt idx="9609">
                  <c:v>162.43837261787527</c:v>
                </c:pt>
                <c:pt idx="9610">
                  <c:v>162.52336091883512</c:v>
                </c:pt>
                <c:pt idx="9611">
                  <c:v>162.53226019906947</c:v>
                </c:pt>
                <c:pt idx="9612">
                  <c:v>162.59722051950232</c:v>
                </c:pt>
                <c:pt idx="9613">
                  <c:v>162.79203048945016</c:v>
                </c:pt>
                <c:pt idx="9614">
                  <c:v>162.80854018688649</c:v>
                </c:pt>
                <c:pt idx="9615">
                  <c:v>163.04612532230462</c:v>
                </c:pt>
                <c:pt idx="9616">
                  <c:v>163.243751457055</c:v>
                </c:pt>
                <c:pt idx="9617">
                  <c:v>163.56272983736949</c:v>
                </c:pt>
                <c:pt idx="9618">
                  <c:v>163.65373162346341</c:v>
                </c:pt>
                <c:pt idx="9619">
                  <c:v>164.11656027905582</c:v>
                </c:pt>
                <c:pt idx="9620">
                  <c:v>164.22569494080423</c:v>
                </c:pt>
                <c:pt idx="9621">
                  <c:v>164.32065844573722</c:v>
                </c:pt>
                <c:pt idx="9622">
                  <c:v>164.42575549987041</c:v>
                </c:pt>
                <c:pt idx="9623">
                  <c:v>164.59094595156853</c:v>
                </c:pt>
                <c:pt idx="9624">
                  <c:v>164.84203749879822</c:v>
                </c:pt>
                <c:pt idx="9625">
                  <c:v>164.87080687717196</c:v>
                </c:pt>
                <c:pt idx="9626">
                  <c:v>164.97736568899202</c:v>
                </c:pt>
                <c:pt idx="9627">
                  <c:v>165.12596143327406</c:v>
                </c:pt>
                <c:pt idx="9628">
                  <c:v>165.35532529480963</c:v>
                </c:pt>
                <c:pt idx="9629">
                  <c:v>165.3644158014244</c:v>
                </c:pt>
                <c:pt idx="9630">
                  <c:v>165.40724775448646</c:v>
                </c:pt>
                <c:pt idx="9631">
                  <c:v>165.56642017232048</c:v>
                </c:pt>
                <c:pt idx="9632">
                  <c:v>165.80968024789112</c:v>
                </c:pt>
                <c:pt idx="9633">
                  <c:v>166.05622571743203</c:v>
                </c:pt>
                <c:pt idx="9634">
                  <c:v>166.07628113610247</c:v>
                </c:pt>
                <c:pt idx="9635">
                  <c:v>166.39312134857701</c:v>
                </c:pt>
                <c:pt idx="9636">
                  <c:v>166.398282632307</c:v>
                </c:pt>
                <c:pt idx="9637">
                  <c:v>166.40190523964125</c:v>
                </c:pt>
                <c:pt idx="9638">
                  <c:v>166.42766025554454</c:v>
                </c:pt>
                <c:pt idx="9639">
                  <c:v>166.52780453985667</c:v>
                </c:pt>
                <c:pt idx="9640">
                  <c:v>166.63627493670339</c:v>
                </c:pt>
                <c:pt idx="9641">
                  <c:v>166.67650750824458</c:v>
                </c:pt>
                <c:pt idx="9642">
                  <c:v>167.33723486575008</c:v>
                </c:pt>
                <c:pt idx="9643">
                  <c:v>167.37630842215788</c:v>
                </c:pt>
                <c:pt idx="9644">
                  <c:v>167.42650492049773</c:v>
                </c:pt>
                <c:pt idx="9645">
                  <c:v>167.63080070584928</c:v>
                </c:pt>
                <c:pt idx="9646">
                  <c:v>168.35675685716168</c:v>
                </c:pt>
                <c:pt idx="9647">
                  <c:v>168.62737566724775</c:v>
                </c:pt>
                <c:pt idx="9648">
                  <c:v>168.6707703555162</c:v>
                </c:pt>
                <c:pt idx="9649">
                  <c:v>169.00488958699563</c:v>
                </c:pt>
                <c:pt idx="9650">
                  <c:v>169.02633465704309</c:v>
                </c:pt>
                <c:pt idx="9651">
                  <c:v>169.2699455910319</c:v>
                </c:pt>
                <c:pt idx="9652">
                  <c:v>170.15091302703499</c:v>
                </c:pt>
                <c:pt idx="9653">
                  <c:v>170.24863273096088</c:v>
                </c:pt>
                <c:pt idx="9654">
                  <c:v>170.29443054051615</c:v>
                </c:pt>
                <c:pt idx="9655">
                  <c:v>170.56775461003667</c:v>
                </c:pt>
                <c:pt idx="9656">
                  <c:v>170.77100117142203</c:v>
                </c:pt>
                <c:pt idx="9657">
                  <c:v>171.06223900719658</c:v>
                </c:pt>
                <c:pt idx="9658">
                  <c:v>171.24144715950931</c:v>
                </c:pt>
                <c:pt idx="9659">
                  <c:v>171.40661466469038</c:v>
                </c:pt>
                <c:pt idx="9660">
                  <c:v>171.88473431410335</c:v>
                </c:pt>
                <c:pt idx="9661">
                  <c:v>172.10572665361758</c:v>
                </c:pt>
                <c:pt idx="9662">
                  <c:v>172.17423660590487</c:v>
                </c:pt>
                <c:pt idx="9663">
                  <c:v>172.25446787478586</c:v>
                </c:pt>
                <c:pt idx="9664">
                  <c:v>172.44926547775097</c:v>
                </c:pt>
                <c:pt idx="9665">
                  <c:v>172.71914663738266</c:v>
                </c:pt>
                <c:pt idx="9666">
                  <c:v>172.78749608239818</c:v>
                </c:pt>
                <c:pt idx="9667">
                  <c:v>173.24187110448628</c:v>
                </c:pt>
                <c:pt idx="9668">
                  <c:v>173.25573067935574</c:v>
                </c:pt>
                <c:pt idx="9669">
                  <c:v>173.56157159741537</c:v>
                </c:pt>
                <c:pt idx="9670">
                  <c:v>173.78610300789154</c:v>
                </c:pt>
                <c:pt idx="9671">
                  <c:v>173.84421742807552</c:v>
                </c:pt>
                <c:pt idx="9672">
                  <c:v>173.87923073068905</c:v>
                </c:pt>
                <c:pt idx="9673">
                  <c:v>174.49283011323701</c:v>
                </c:pt>
                <c:pt idx="9674">
                  <c:v>174.60778696698515</c:v>
                </c:pt>
                <c:pt idx="9675">
                  <c:v>174.61317697316287</c:v>
                </c:pt>
                <c:pt idx="9676">
                  <c:v>174.64981696650139</c:v>
                </c:pt>
                <c:pt idx="9677">
                  <c:v>174.7741722438802</c:v>
                </c:pt>
                <c:pt idx="9678">
                  <c:v>174.87146694561935</c:v>
                </c:pt>
                <c:pt idx="9679">
                  <c:v>174.90417285162766</c:v>
                </c:pt>
                <c:pt idx="9680">
                  <c:v>175.59598604084871</c:v>
                </c:pt>
                <c:pt idx="9681">
                  <c:v>175.93725552849065</c:v>
                </c:pt>
                <c:pt idx="9682">
                  <c:v>176.01305015076855</c:v>
                </c:pt>
                <c:pt idx="9683">
                  <c:v>176.52406848984066</c:v>
                </c:pt>
                <c:pt idx="9684">
                  <c:v>176.53039418485309</c:v>
                </c:pt>
                <c:pt idx="9685">
                  <c:v>176.57021458481682</c:v>
                </c:pt>
                <c:pt idx="9686">
                  <c:v>176.75625547124343</c:v>
                </c:pt>
                <c:pt idx="9687">
                  <c:v>177.2807844872342</c:v>
                </c:pt>
                <c:pt idx="9688">
                  <c:v>177.47367757017801</c:v>
                </c:pt>
                <c:pt idx="9689">
                  <c:v>177.80236782370704</c:v>
                </c:pt>
                <c:pt idx="9690">
                  <c:v>177.86237142856936</c:v>
                </c:pt>
                <c:pt idx="9691">
                  <c:v>177.89218002221517</c:v>
                </c:pt>
                <c:pt idx="9692">
                  <c:v>177.91600110132896</c:v>
                </c:pt>
                <c:pt idx="9693">
                  <c:v>178.31916125306822</c:v>
                </c:pt>
                <c:pt idx="9694">
                  <c:v>179.14358729450808</c:v>
                </c:pt>
                <c:pt idx="9695">
                  <c:v>179.24609217927539</c:v>
                </c:pt>
                <c:pt idx="9696">
                  <c:v>179.51116725833489</c:v>
                </c:pt>
                <c:pt idx="9697">
                  <c:v>179.55813810080406</c:v>
                </c:pt>
                <c:pt idx="9698">
                  <c:v>179.78834185605535</c:v>
                </c:pt>
                <c:pt idx="9699">
                  <c:v>180.02448029329358</c:v>
                </c:pt>
                <c:pt idx="9700">
                  <c:v>180.12926354810617</c:v>
                </c:pt>
                <c:pt idx="9701">
                  <c:v>180.48316491109409</c:v>
                </c:pt>
                <c:pt idx="9702">
                  <c:v>180.51502358799183</c:v>
                </c:pt>
                <c:pt idx="9703">
                  <c:v>180.74725598514706</c:v>
                </c:pt>
                <c:pt idx="9704">
                  <c:v>180.92816413182959</c:v>
                </c:pt>
                <c:pt idx="9705">
                  <c:v>181.23122976627101</c:v>
                </c:pt>
                <c:pt idx="9706">
                  <c:v>181.39867392995779</c:v>
                </c:pt>
                <c:pt idx="9707">
                  <c:v>181.44145232053961</c:v>
                </c:pt>
                <c:pt idx="9708">
                  <c:v>181.49036880554291</c:v>
                </c:pt>
                <c:pt idx="9709">
                  <c:v>181.99836828449921</c:v>
                </c:pt>
                <c:pt idx="9710">
                  <c:v>182.22117818924494</c:v>
                </c:pt>
                <c:pt idx="9711">
                  <c:v>182.31620544217026</c:v>
                </c:pt>
                <c:pt idx="9712">
                  <c:v>183.52672205443494</c:v>
                </c:pt>
                <c:pt idx="9713">
                  <c:v>183.66572142380488</c:v>
                </c:pt>
                <c:pt idx="9714">
                  <c:v>183.75511784356439</c:v>
                </c:pt>
                <c:pt idx="9715">
                  <c:v>183.90383438755336</c:v>
                </c:pt>
                <c:pt idx="9716">
                  <c:v>184.12051206038043</c:v>
                </c:pt>
                <c:pt idx="9717">
                  <c:v>184.50427522452142</c:v>
                </c:pt>
                <c:pt idx="9718">
                  <c:v>184.79675089719689</c:v>
                </c:pt>
                <c:pt idx="9719">
                  <c:v>185.0464541316671</c:v>
                </c:pt>
                <c:pt idx="9720">
                  <c:v>185.37966755287732</c:v>
                </c:pt>
                <c:pt idx="9721">
                  <c:v>185.50118676878833</c:v>
                </c:pt>
                <c:pt idx="9722">
                  <c:v>185.55657654521031</c:v>
                </c:pt>
                <c:pt idx="9723">
                  <c:v>185.77023969662307</c:v>
                </c:pt>
                <c:pt idx="9724">
                  <c:v>185.8270815267052</c:v>
                </c:pt>
                <c:pt idx="9725">
                  <c:v>185.99002575823462</c:v>
                </c:pt>
                <c:pt idx="9726">
                  <c:v>186.08148181214344</c:v>
                </c:pt>
                <c:pt idx="9727">
                  <c:v>186.54962117650385</c:v>
                </c:pt>
                <c:pt idx="9728">
                  <c:v>187.1028632765987</c:v>
                </c:pt>
                <c:pt idx="9729">
                  <c:v>187.32256575895687</c:v>
                </c:pt>
                <c:pt idx="9730">
                  <c:v>187.44479758934591</c:v>
                </c:pt>
                <c:pt idx="9731">
                  <c:v>187.50227875638063</c:v>
                </c:pt>
                <c:pt idx="9732">
                  <c:v>187.70859511278348</c:v>
                </c:pt>
                <c:pt idx="9733">
                  <c:v>187.80671975889857</c:v>
                </c:pt>
                <c:pt idx="9734">
                  <c:v>189.00069014392858</c:v>
                </c:pt>
                <c:pt idx="9735">
                  <c:v>189.60542632017859</c:v>
                </c:pt>
                <c:pt idx="9736">
                  <c:v>189.801265031166</c:v>
                </c:pt>
                <c:pt idx="9737">
                  <c:v>189.8697240967719</c:v>
                </c:pt>
                <c:pt idx="9738">
                  <c:v>190.42242520728661</c:v>
                </c:pt>
                <c:pt idx="9739">
                  <c:v>191.14913701393775</c:v>
                </c:pt>
                <c:pt idx="9740">
                  <c:v>191.4803466152523</c:v>
                </c:pt>
                <c:pt idx="9741">
                  <c:v>191.65844172889078</c:v>
                </c:pt>
                <c:pt idx="9742">
                  <c:v>191.81683138436</c:v>
                </c:pt>
                <c:pt idx="9743">
                  <c:v>192.25482382984586</c:v>
                </c:pt>
                <c:pt idx="9744">
                  <c:v>192.40535028989544</c:v>
                </c:pt>
                <c:pt idx="9745">
                  <c:v>192.4645775994104</c:v>
                </c:pt>
                <c:pt idx="9746">
                  <c:v>192.72984014659897</c:v>
                </c:pt>
                <c:pt idx="9747">
                  <c:v>192.76239390874196</c:v>
                </c:pt>
                <c:pt idx="9748">
                  <c:v>192.90963065362934</c:v>
                </c:pt>
                <c:pt idx="9749">
                  <c:v>193.18805310235524</c:v>
                </c:pt>
                <c:pt idx="9750">
                  <c:v>193.25553526730769</c:v>
                </c:pt>
                <c:pt idx="9751">
                  <c:v>193.40770519064435</c:v>
                </c:pt>
                <c:pt idx="9752">
                  <c:v>194.28533905758653</c:v>
                </c:pt>
                <c:pt idx="9753">
                  <c:v>194.5849254700114</c:v>
                </c:pt>
                <c:pt idx="9754">
                  <c:v>194.70605667951264</c:v>
                </c:pt>
                <c:pt idx="9755">
                  <c:v>195.08934207339502</c:v>
                </c:pt>
                <c:pt idx="9756">
                  <c:v>195.17100114296809</c:v>
                </c:pt>
                <c:pt idx="9757">
                  <c:v>196.26271971900792</c:v>
                </c:pt>
                <c:pt idx="9758">
                  <c:v>196.97882594209429</c:v>
                </c:pt>
                <c:pt idx="9759">
                  <c:v>197.1812322207451</c:v>
                </c:pt>
                <c:pt idx="9760">
                  <c:v>197.51273893349941</c:v>
                </c:pt>
                <c:pt idx="9761">
                  <c:v>197.52009765040387</c:v>
                </c:pt>
                <c:pt idx="9762">
                  <c:v>197.63439408190663</c:v>
                </c:pt>
                <c:pt idx="9763">
                  <c:v>197.92693292966794</c:v>
                </c:pt>
                <c:pt idx="9764">
                  <c:v>198.2712485758048</c:v>
                </c:pt>
                <c:pt idx="9765">
                  <c:v>198.33928297717978</c:v>
                </c:pt>
                <c:pt idx="9766">
                  <c:v>198.36017924118232</c:v>
                </c:pt>
                <c:pt idx="9767">
                  <c:v>198.50991187967713</c:v>
                </c:pt>
                <c:pt idx="9768">
                  <c:v>198.61776942851242</c:v>
                </c:pt>
                <c:pt idx="9769">
                  <c:v>198.61808537072821</c:v>
                </c:pt>
                <c:pt idx="9770">
                  <c:v>199.52593273651485</c:v>
                </c:pt>
                <c:pt idx="9771">
                  <c:v>199.5729774177745</c:v>
                </c:pt>
                <c:pt idx="9772">
                  <c:v>201.89386629547784</c:v>
                </c:pt>
                <c:pt idx="9773">
                  <c:v>202.16848008016737</c:v>
                </c:pt>
                <c:pt idx="9774">
                  <c:v>202.66887605656879</c:v>
                </c:pt>
                <c:pt idx="9775">
                  <c:v>203.23467052344998</c:v>
                </c:pt>
                <c:pt idx="9776">
                  <c:v>204.31590361814779</c:v>
                </c:pt>
                <c:pt idx="9777">
                  <c:v>204.46411680135765</c:v>
                </c:pt>
                <c:pt idx="9778">
                  <c:v>204.95066350962847</c:v>
                </c:pt>
                <c:pt idx="9779">
                  <c:v>205.13359397521566</c:v>
                </c:pt>
                <c:pt idx="9780">
                  <c:v>205.17407097478133</c:v>
                </c:pt>
                <c:pt idx="9781">
                  <c:v>205.92886655709447</c:v>
                </c:pt>
                <c:pt idx="9782">
                  <c:v>206.04376542739891</c:v>
                </c:pt>
                <c:pt idx="9783">
                  <c:v>206.18090878053482</c:v>
                </c:pt>
                <c:pt idx="9784">
                  <c:v>207.06987000259889</c:v>
                </c:pt>
                <c:pt idx="9785">
                  <c:v>207.1208455711209</c:v>
                </c:pt>
                <c:pt idx="9786">
                  <c:v>207.58301268739899</c:v>
                </c:pt>
                <c:pt idx="9787">
                  <c:v>207.82170747084598</c:v>
                </c:pt>
                <c:pt idx="9788">
                  <c:v>208.10352590907581</c:v>
                </c:pt>
                <c:pt idx="9789">
                  <c:v>208.52039265534586</c:v>
                </c:pt>
                <c:pt idx="9790">
                  <c:v>208.52265947598374</c:v>
                </c:pt>
                <c:pt idx="9791">
                  <c:v>208.56883778763975</c:v>
                </c:pt>
                <c:pt idx="9792">
                  <c:v>208.65124095938853</c:v>
                </c:pt>
                <c:pt idx="9793">
                  <c:v>208.89089921868583</c:v>
                </c:pt>
                <c:pt idx="9794">
                  <c:v>208.94500014037888</c:v>
                </c:pt>
                <c:pt idx="9795">
                  <c:v>209.36633776616162</c:v>
                </c:pt>
                <c:pt idx="9796">
                  <c:v>209.57878474826038</c:v>
                </c:pt>
                <c:pt idx="9797">
                  <c:v>209.6275674341411</c:v>
                </c:pt>
                <c:pt idx="9798">
                  <c:v>209.64246730609278</c:v>
                </c:pt>
                <c:pt idx="9799">
                  <c:v>209.79756212198572</c:v>
                </c:pt>
                <c:pt idx="9800">
                  <c:v>209.82520072883585</c:v>
                </c:pt>
                <c:pt idx="9801">
                  <c:v>210.13025708800615</c:v>
                </c:pt>
                <c:pt idx="9802">
                  <c:v>210.22451849283829</c:v>
                </c:pt>
                <c:pt idx="9803">
                  <c:v>210.31873929769671</c:v>
                </c:pt>
                <c:pt idx="9804">
                  <c:v>210.48874130281976</c:v>
                </c:pt>
                <c:pt idx="9805">
                  <c:v>210.67496670650166</c:v>
                </c:pt>
                <c:pt idx="9806">
                  <c:v>210.8826167439293</c:v>
                </c:pt>
                <c:pt idx="9807">
                  <c:v>211.1211587262768</c:v>
                </c:pt>
                <c:pt idx="9808">
                  <c:v>211.79424538352168</c:v>
                </c:pt>
                <c:pt idx="9809">
                  <c:v>212.00861574283653</c:v>
                </c:pt>
                <c:pt idx="9810">
                  <c:v>212.0948924308523</c:v>
                </c:pt>
                <c:pt idx="9811">
                  <c:v>213.01332949081228</c:v>
                </c:pt>
                <c:pt idx="9812">
                  <c:v>213.9291697191459</c:v>
                </c:pt>
                <c:pt idx="9813">
                  <c:v>214.83108360354336</c:v>
                </c:pt>
                <c:pt idx="9814">
                  <c:v>215.88737775637154</c:v>
                </c:pt>
                <c:pt idx="9815">
                  <c:v>216.00332762916099</c:v>
                </c:pt>
                <c:pt idx="9816">
                  <c:v>216.08448651520078</c:v>
                </c:pt>
                <c:pt idx="9817">
                  <c:v>216.22575607954951</c:v>
                </c:pt>
                <c:pt idx="9818">
                  <c:v>216.9063436995076</c:v>
                </c:pt>
                <c:pt idx="9819">
                  <c:v>216.92566673131395</c:v>
                </c:pt>
                <c:pt idx="9820">
                  <c:v>217.69164972599577</c:v>
                </c:pt>
                <c:pt idx="9821">
                  <c:v>217.82728863082636</c:v>
                </c:pt>
                <c:pt idx="9822">
                  <c:v>217.96863622226317</c:v>
                </c:pt>
                <c:pt idx="9823">
                  <c:v>218.17507634888153</c:v>
                </c:pt>
                <c:pt idx="9824">
                  <c:v>218.18318604228651</c:v>
                </c:pt>
                <c:pt idx="9825">
                  <c:v>219.28837471042951</c:v>
                </c:pt>
                <c:pt idx="9826">
                  <c:v>219.33983987941173</c:v>
                </c:pt>
                <c:pt idx="9827">
                  <c:v>219.43241423994093</c:v>
                </c:pt>
                <c:pt idx="9828">
                  <c:v>219.92411024866823</c:v>
                </c:pt>
                <c:pt idx="9829">
                  <c:v>220.13000419523181</c:v>
                </c:pt>
                <c:pt idx="9830">
                  <c:v>220.4747863197957</c:v>
                </c:pt>
                <c:pt idx="9831">
                  <c:v>220.84744302714867</c:v>
                </c:pt>
                <c:pt idx="9832">
                  <c:v>221.36924028863237</c:v>
                </c:pt>
                <c:pt idx="9833">
                  <c:v>221.90549662265906</c:v>
                </c:pt>
                <c:pt idx="9834">
                  <c:v>222.1104503548712</c:v>
                </c:pt>
                <c:pt idx="9835">
                  <c:v>222.69501305486116</c:v>
                </c:pt>
                <c:pt idx="9836">
                  <c:v>222.92827803555178</c:v>
                </c:pt>
                <c:pt idx="9837">
                  <c:v>223.58260382941364</c:v>
                </c:pt>
                <c:pt idx="9838">
                  <c:v>223.64196278176257</c:v>
                </c:pt>
                <c:pt idx="9839">
                  <c:v>224.13622171836269</c:v>
                </c:pt>
                <c:pt idx="9840">
                  <c:v>224.17311395135692</c:v>
                </c:pt>
                <c:pt idx="9841">
                  <c:v>224.39761952926131</c:v>
                </c:pt>
                <c:pt idx="9842">
                  <c:v>224.57545554685592</c:v>
                </c:pt>
                <c:pt idx="9843">
                  <c:v>225.38652914010066</c:v>
                </c:pt>
                <c:pt idx="9844">
                  <c:v>225.56910459600968</c:v>
                </c:pt>
                <c:pt idx="9845">
                  <c:v>225.58589921317372</c:v>
                </c:pt>
                <c:pt idx="9846">
                  <c:v>226.26631104349383</c:v>
                </c:pt>
                <c:pt idx="9847">
                  <c:v>226.89911074427954</c:v>
                </c:pt>
                <c:pt idx="9848">
                  <c:v>227.06587219307633</c:v>
                </c:pt>
                <c:pt idx="9849">
                  <c:v>227.98630066755038</c:v>
                </c:pt>
                <c:pt idx="9850">
                  <c:v>228.15342753198075</c:v>
                </c:pt>
                <c:pt idx="9851">
                  <c:v>228.22758905948132</c:v>
                </c:pt>
                <c:pt idx="9852">
                  <c:v>228.26714151704698</c:v>
                </c:pt>
                <c:pt idx="9853">
                  <c:v>228.2719646831541</c:v>
                </c:pt>
                <c:pt idx="9854">
                  <c:v>228.43802439998171</c:v>
                </c:pt>
                <c:pt idx="9855">
                  <c:v>229.18387625661109</c:v>
                </c:pt>
                <c:pt idx="9856">
                  <c:v>229.38267097701379</c:v>
                </c:pt>
                <c:pt idx="9857">
                  <c:v>230.18542512551869</c:v>
                </c:pt>
                <c:pt idx="9858">
                  <c:v>230.90846377799582</c:v>
                </c:pt>
                <c:pt idx="9859">
                  <c:v>231.80044310493923</c:v>
                </c:pt>
                <c:pt idx="9860">
                  <c:v>231.9953134636518</c:v>
                </c:pt>
                <c:pt idx="9861">
                  <c:v>232.03824328504982</c:v>
                </c:pt>
                <c:pt idx="9862">
                  <c:v>232.90375478726025</c:v>
                </c:pt>
                <c:pt idx="9863">
                  <c:v>233.0907809479277</c:v>
                </c:pt>
                <c:pt idx="9864">
                  <c:v>233.66848505453578</c:v>
                </c:pt>
                <c:pt idx="9865">
                  <c:v>234.0741663979548</c:v>
                </c:pt>
                <c:pt idx="9866">
                  <c:v>234.86512014082339</c:v>
                </c:pt>
                <c:pt idx="9867">
                  <c:v>235.06672075462615</c:v>
                </c:pt>
                <c:pt idx="9868">
                  <c:v>235.59211623388882</c:v>
                </c:pt>
                <c:pt idx="9869">
                  <c:v>236.04439469754053</c:v>
                </c:pt>
                <c:pt idx="9870">
                  <c:v>236.33082553283057</c:v>
                </c:pt>
                <c:pt idx="9871">
                  <c:v>238.29252276391389</c:v>
                </c:pt>
                <c:pt idx="9872">
                  <c:v>238.8354631711488</c:v>
                </c:pt>
                <c:pt idx="9873">
                  <c:v>239.04872627027112</c:v>
                </c:pt>
                <c:pt idx="9874">
                  <c:v>239.19121189041832</c:v>
                </c:pt>
                <c:pt idx="9875">
                  <c:v>239.90570620828214</c:v>
                </c:pt>
                <c:pt idx="9876">
                  <c:v>240.1350817145929</c:v>
                </c:pt>
                <c:pt idx="9877">
                  <c:v>240.67677372668012</c:v>
                </c:pt>
                <c:pt idx="9878">
                  <c:v>240.86299708582766</c:v>
                </c:pt>
                <c:pt idx="9879">
                  <c:v>241.83832284220347</c:v>
                </c:pt>
                <c:pt idx="9880">
                  <c:v>242.26385026229352</c:v>
                </c:pt>
                <c:pt idx="9881">
                  <c:v>242.85357953629796</c:v>
                </c:pt>
                <c:pt idx="9882">
                  <c:v>243.35259259016539</c:v>
                </c:pt>
                <c:pt idx="9883">
                  <c:v>243.42343801255535</c:v>
                </c:pt>
                <c:pt idx="9884">
                  <c:v>243.5063796149584</c:v>
                </c:pt>
                <c:pt idx="9885">
                  <c:v>244.08979376530741</c:v>
                </c:pt>
                <c:pt idx="9886">
                  <c:v>244.65522858631684</c:v>
                </c:pt>
                <c:pt idx="9887">
                  <c:v>246.16739588197157</c:v>
                </c:pt>
                <c:pt idx="9888">
                  <c:v>246.67041175403443</c:v>
                </c:pt>
                <c:pt idx="9889">
                  <c:v>247.21233206104216</c:v>
                </c:pt>
                <c:pt idx="9890">
                  <c:v>247.23699044639628</c:v>
                </c:pt>
                <c:pt idx="9891">
                  <c:v>247.24573718004049</c:v>
                </c:pt>
                <c:pt idx="9892">
                  <c:v>248.67332464456237</c:v>
                </c:pt>
                <c:pt idx="9893">
                  <c:v>249.10401311623878</c:v>
                </c:pt>
                <c:pt idx="9894">
                  <c:v>249.62423261347243</c:v>
                </c:pt>
                <c:pt idx="9895">
                  <c:v>250.61352221223271</c:v>
                </c:pt>
                <c:pt idx="9896">
                  <c:v>251.61041855801741</c:v>
                </c:pt>
                <c:pt idx="9897">
                  <c:v>251.77665330471686</c:v>
                </c:pt>
                <c:pt idx="9898">
                  <c:v>252.17721883801531</c:v>
                </c:pt>
                <c:pt idx="9899">
                  <c:v>252.24468498098634</c:v>
                </c:pt>
                <c:pt idx="9900">
                  <c:v>252.79735573152738</c:v>
                </c:pt>
                <c:pt idx="9901">
                  <c:v>252.93279483888259</c:v>
                </c:pt>
                <c:pt idx="9902">
                  <c:v>253.53014107672834</c:v>
                </c:pt>
                <c:pt idx="9903">
                  <c:v>255.71729832496018</c:v>
                </c:pt>
                <c:pt idx="9904">
                  <c:v>256.66930345472383</c:v>
                </c:pt>
                <c:pt idx="9905">
                  <c:v>258.74127458929149</c:v>
                </c:pt>
                <c:pt idx="9906">
                  <c:v>262.13373022783816</c:v>
                </c:pt>
                <c:pt idx="9907">
                  <c:v>263.71049684822373</c:v>
                </c:pt>
                <c:pt idx="9908">
                  <c:v>265.451547419333</c:v>
                </c:pt>
                <c:pt idx="9909">
                  <c:v>265.56375804855423</c:v>
                </c:pt>
                <c:pt idx="9910">
                  <c:v>268.56302747876731</c:v>
                </c:pt>
                <c:pt idx="9911">
                  <c:v>268.84866217721333</c:v>
                </c:pt>
                <c:pt idx="9912">
                  <c:v>269.09782096025845</c:v>
                </c:pt>
                <c:pt idx="9913">
                  <c:v>270.45361570842374</c:v>
                </c:pt>
                <c:pt idx="9914">
                  <c:v>270.69184809696736</c:v>
                </c:pt>
                <c:pt idx="9915">
                  <c:v>271.91001923464677</c:v>
                </c:pt>
                <c:pt idx="9916">
                  <c:v>272.61394622872723</c:v>
                </c:pt>
                <c:pt idx="9917">
                  <c:v>272.84347232827929</c:v>
                </c:pt>
                <c:pt idx="9918">
                  <c:v>273.23752600391924</c:v>
                </c:pt>
                <c:pt idx="9919">
                  <c:v>274.15900104309731</c:v>
                </c:pt>
                <c:pt idx="9920">
                  <c:v>276.10270213105127</c:v>
                </c:pt>
                <c:pt idx="9921">
                  <c:v>276.14119135589152</c:v>
                </c:pt>
                <c:pt idx="9922">
                  <c:v>276.81307436794049</c:v>
                </c:pt>
                <c:pt idx="9923">
                  <c:v>277.58836148776118</c:v>
                </c:pt>
                <c:pt idx="9924">
                  <c:v>279.91754995944956</c:v>
                </c:pt>
                <c:pt idx="9925">
                  <c:v>281.49606154992813</c:v>
                </c:pt>
                <c:pt idx="9926">
                  <c:v>282.52437207783021</c:v>
                </c:pt>
                <c:pt idx="9927">
                  <c:v>287.12117809335217</c:v>
                </c:pt>
                <c:pt idx="9928">
                  <c:v>287.80394453735192</c:v>
                </c:pt>
                <c:pt idx="9929">
                  <c:v>288.21564023135676</c:v>
                </c:pt>
                <c:pt idx="9930">
                  <c:v>289.23094468481639</c:v>
                </c:pt>
                <c:pt idx="9931">
                  <c:v>289.68052840197987</c:v>
                </c:pt>
                <c:pt idx="9932">
                  <c:v>293.79491785374557</c:v>
                </c:pt>
                <c:pt idx="9933">
                  <c:v>295.2431130988673</c:v>
                </c:pt>
                <c:pt idx="9934">
                  <c:v>296.37635775538678</c:v>
                </c:pt>
                <c:pt idx="9935">
                  <c:v>297.39677022285741</c:v>
                </c:pt>
                <c:pt idx="9936">
                  <c:v>297.97796855946456</c:v>
                </c:pt>
                <c:pt idx="9937">
                  <c:v>298.45025814197544</c:v>
                </c:pt>
                <c:pt idx="9938">
                  <c:v>298.69106051417009</c:v>
                </c:pt>
                <c:pt idx="9939">
                  <c:v>299.02551658493422</c:v>
                </c:pt>
                <c:pt idx="9940">
                  <c:v>299.37261678909124</c:v>
                </c:pt>
                <c:pt idx="9941">
                  <c:v>299.68992586274351</c:v>
                </c:pt>
                <c:pt idx="9942">
                  <c:v>300.26984053144412</c:v>
                </c:pt>
                <c:pt idx="9943">
                  <c:v>300.61572701800822</c:v>
                </c:pt>
                <c:pt idx="9944">
                  <c:v>301.05722944528543</c:v>
                </c:pt>
                <c:pt idx="9945">
                  <c:v>302.65792465375881</c:v>
                </c:pt>
                <c:pt idx="9946">
                  <c:v>303.62229759044163</c:v>
                </c:pt>
                <c:pt idx="9947">
                  <c:v>305.67248523545237</c:v>
                </c:pt>
                <c:pt idx="9948">
                  <c:v>306.27489832609575</c:v>
                </c:pt>
                <c:pt idx="9949">
                  <c:v>308.00333151718212</c:v>
                </c:pt>
                <c:pt idx="9950">
                  <c:v>311.52326131178341</c:v>
                </c:pt>
                <c:pt idx="9951">
                  <c:v>312.14845891232289</c:v>
                </c:pt>
                <c:pt idx="9952">
                  <c:v>312.2038847767036</c:v>
                </c:pt>
                <c:pt idx="9953">
                  <c:v>313.30808048854283</c:v>
                </c:pt>
                <c:pt idx="9954">
                  <c:v>314.7889041882683</c:v>
                </c:pt>
                <c:pt idx="9955">
                  <c:v>315.93720524936617</c:v>
                </c:pt>
                <c:pt idx="9956">
                  <c:v>321.61319107224057</c:v>
                </c:pt>
                <c:pt idx="9957">
                  <c:v>322.03045015550526</c:v>
                </c:pt>
                <c:pt idx="9958">
                  <c:v>323.61000885008548</c:v>
                </c:pt>
                <c:pt idx="9959">
                  <c:v>324.53308959041328</c:v>
                </c:pt>
                <c:pt idx="9960">
                  <c:v>325.03438275336714</c:v>
                </c:pt>
                <c:pt idx="9961">
                  <c:v>328.49698729756648</c:v>
                </c:pt>
                <c:pt idx="9962">
                  <c:v>330.41204778219389</c:v>
                </c:pt>
                <c:pt idx="9963">
                  <c:v>333.4361066711183</c:v>
                </c:pt>
                <c:pt idx="9964">
                  <c:v>334.76312471128261</c:v>
                </c:pt>
                <c:pt idx="9965">
                  <c:v>335.44379521775829</c:v>
                </c:pt>
                <c:pt idx="9966">
                  <c:v>336.84920262174438</c:v>
                </c:pt>
                <c:pt idx="9967">
                  <c:v>337.99874162575497</c:v>
                </c:pt>
                <c:pt idx="9968">
                  <c:v>342.42945593598671</c:v>
                </c:pt>
                <c:pt idx="9969">
                  <c:v>346.19805397882601</c:v>
                </c:pt>
                <c:pt idx="9970">
                  <c:v>347.7842231068837</c:v>
                </c:pt>
                <c:pt idx="9971">
                  <c:v>348.42159004621004</c:v>
                </c:pt>
                <c:pt idx="9972">
                  <c:v>349.24193512555246</c:v>
                </c:pt>
                <c:pt idx="9973">
                  <c:v>350.86715279549276</c:v>
                </c:pt>
                <c:pt idx="9974">
                  <c:v>355.18854860165129</c:v>
                </c:pt>
                <c:pt idx="9975">
                  <c:v>355.44613732831158</c:v>
                </c:pt>
                <c:pt idx="9976">
                  <c:v>355.56740948578567</c:v>
                </c:pt>
                <c:pt idx="9977">
                  <c:v>356.30187697612604</c:v>
                </c:pt>
                <c:pt idx="9978">
                  <c:v>361.42823268323957</c:v>
                </c:pt>
                <c:pt idx="9979">
                  <c:v>384.3122970746245</c:v>
                </c:pt>
                <c:pt idx="9980">
                  <c:v>385.32804354665154</c:v>
                </c:pt>
                <c:pt idx="9981">
                  <c:v>387.90352138811267</c:v>
                </c:pt>
                <c:pt idx="9982">
                  <c:v>398.48014134026693</c:v>
                </c:pt>
                <c:pt idx="9983">
                  <c:v>398.69125239118353</c:v>
                </c:pt>
                <c:pt idx="9984">
                  <c:v>401.44014223232637</c:v>
                </c:pt>
                <c:pt idx="9985">
                  <c:v>407.0070743234694</c:v>
                </c:pt>
                <c:pt idx="9986">
                  <c:v>425.95176320167553</c:v>
                </c:pt>
                <c:pt idx="9987">
                  <c:v>440.59603285231384</c:v>
                </c:pt>
                <c:pt idx="9988">
                  <c:v>442.53637721997745</c:v>
                </c:pt>
                <c:pt idx="9989">
                  <c:v>449.3080058198525</c:v>
                </c:pt>
                <c:pt idx="9990">
                  <c:v>454.51733493472386</c:v>
                </c:pt>
                <c:pt idx="9991">
                  <c:v>457.0898252042702</c:v>
                </c:pt>
                <c:pt idx="9992">
                  <c:v>494.8809684233089</c:v>
                </c:pt>
                <c:pt idx="9993">
                  <c:v>496.81236195513077</c:v>
                </c:pt>
                <c:pt idx="9994">
                  <c:v>501.5256433200471</c:v>
                </c:pt>
                <c:pt idx="9995">
                  <c:v>504.23570653844303</c:v>
                </c:pt>
                <c:pt idx="9996">
                  <c:v>515.33454666861678</c:v>
                </c:pt>
                <c:pt idx="9997">
                  <c:v>545.62474043306577</c:v>
                </c:pt>
                <c:pt idx="9998">
                  <c:v>557.34923763464735</c:v>
                </c:pt>
                <c:pt idx="9999">
                  <c:v>639.25157800351144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729-4D33-89EC-AE66A4ABC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FATIGUE LIFE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9DC-47CE-B8D1-62D97FDEA03B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15.040324525222111</c:v>
                </c:pt>
                <c:pt idx="1">
                  <c:v>15.043730650097947</c:v>
                </c:pt>
                <c:pt idx="2">
                  <c:v>15.046211695800242</c:v>
                </c:pt>
                <c:pt idx="3">
                  <c:v>15.046547218426431</c:v>
                </c:pt>
                <c:pt idx="4">
                  <c:v>15.047523414616439</c:v>
                </c:pt>
                <c:pt idx="5">
                  <c:v>15.048497948736557</c:v>
                </c:pt>
                <c:pt idx="6">
                  <c:v>15.050516778308149</c:v>
                </c:pt>
                <c:pt idx="7">
                  <c:v>15.051369612028846</c:v>
                </c:pt>
                <c:pt idx="8">
                  <c:v>15.052175194104567</c:v>
                </c:pt>
                <c:pt idx="9">
                  <c:v>15.053540527872141</c:v>
                </c:pt>
                <c:pt idx="10">
                  <c:v>15.05391964476352</c:v>
                </c:pt>
                <c:pt idx="11">
                  <c:v>15.05431915628459</c:v>
                </c:pt>
                <c:pt idx="12">
                  <c:v>15.055047534325897</c:v>
                </c:pt>
                <c:pt idx="13">
                  <c:v>15.055471393941877</c:v>
                </c:pt>
                <c:pt idx="14">
                  <c:v>15.055843148865092</c:v>
                </c:pt>
                <c:pt idx="15">
                  <c:v>15.056764548740642</c:v>
                </c:pt>
                <c:pt idx="16">
                  <c:v>15.05801128060024</c:v>
                </c:pt>
                <c:pt idx="17">
                  <c:v>15.059388654791238</c:v>
                </c:pt>
                <c:pt idx="18">
                  <c:v>15.05939438114841</c:v>
                </c:pt>
                <c:pt idx="19">
                  <c:v>15.060932904083074</c:v>
                </c:pt>
                <c:pt idx="20">
                  <c:v>15.061123082467994</c:v>
                </c:pt>
                <c:pt idx="21">
                  <c:v>15.062301169640792</c:v>
                </c:pt>
                <c:pt idx="22">
                  <c:v>15.063108917951064</c:v>
                </c:pt>
                <c:pt idx="23">
                  <c:v>15.063305535248624</c:v>
                </c:pt>
                <c:pt idx="24">
                  <c:v>15.064600899979409</c:v>
                </c:pt>
                <c:pt idx="25">
                  <c:v>15.06492357842561</c:v>
                </c:pt>
                <c:pt idx="26">
                  <c:v>15.066812096793464</c:v>
                </c:pt>
                <c:pt idx="27">
                  <c:v>15.067195285387077</c:v>
                </c:pt>
                <c:pt idx="28">
                  <c:v>15.067685284044753</c:v>
                </c:pt>
                <c:pt idx="29">
                  <c:v>15.067922862050851</c:v>
                </c:pt>
                <c:pt idx="30">
                  <c:v>15.068074757927272</c:v>
                </c:pt>
                <c:pt idx="31">
                  <c:v>15.068220427909027</c:v>
                </c:pt>
                <c:pt idx="32">
                  <c:v>15.068667337366973</c:v>
                </c:pt>
                <c:pt idx="33">
                  <c:v>15.070551881205397</c:v>
                </c:pt>
                <c:pt idx="34">
                  <c:v>15.070580162744802</c:v>
                </c:pt>
                <c:pt idx="35">
                  <c:v>15.07120750451123</c:v>
                </c:pt>
                <c:pt idx="36">
                  <c:v>15.071285097992989</c:v>
                </c:pt>
                <c:pt idx="37">
                  <c:v>15.072613188010557</c:v>
                </c:pt>
                <c:pt idx="38">
                  <c:v>15.072661540300892</c:v>
                </c:pt>
                <c:pt idx="39">
                  <c:v>15.073419848496798</c:v>
                </c:pt>
                <c:pt idx="40">
                  <c:v>15.073633891202121</c:v>
                </c:pt>
                <c:pt idx="41">
                  <c:v>15.074075898197195</c:v>
                </c:pt>
                <c:pt idx="42">
                  <c:v>15.074364772615548</c:v>
                </c:pt>
                <c:pt idx="43">
                  <c:v>15.075063614372228</c:v>
                </c:pt>
                <c:pt idx="44">
                  <c:v>15.076005333490993</c:v>
                </c:pt>
                <c:pt idx="45">
                  <c:v>15.077059022436439</c:v>
                </c:pt>
                <c:pt idx="46">
                  <c:v>15.077440650790344</c:v>
                </c:pt>
                <c:pt idx="47">
                  <c:v>15.078059716244949</c:v>
                </c:pt>
                <c:pt idx="48">
                  <c:v>15.078196628219782</c:v>
                </c:pt>
                <c:pt idx="49">
                  <c:v>15.078465358134492</c:v>
                </c:pt>
                <c:pt idx="50">
                  <c:v>15.078643061587544</c:v>
                </c:pt>
                <c:pt idx="51">
                  <c:v>15.079268947302744</c:v>
                </c:pt>
                <c:pt idx="52">
                  <c:v>15.079859373790184</c:v>
                </c:pt>
                <c:pt idx="53">
                  <c:v>15.083287931954411</c:v>
                </c:pt>
                <c:pt idx="54">
                  <c:v>15.084585286445527</c:v>
                </c:pt>
                <c:pt idx="55">
                  <c:v>15.084747146466462</c:v>
                </c:pt>
                <c:pt idx="56">
                  <c:v>15.085251584760929</c:v>
                </c:pt>
                <c:pt idx="57">
                  <c:v>15.085894401330613</c:v>
                </c:pt>
                <c:pt idx="58">
                  <c:v>15.086195167237756</c:v>
                </c:pt>
                <c:pt idx="59">
                  <c:v>15.086375642471863</c:v>
                </c:pt>
                <c:pt idx="60">
                  <c:v>15.086499514065931</c:v>
                </c:pt>
                <c:pt idx="61">
                  <c:v>15.086578374981219</c:v>
                </c:pt>
                <c:pt idx="62">
                  <c:v>15.086783929612549</c:v>
                </c:pt>
                <c:pt idx="63">
                  <c:v>15.086858509210503</c:v>
                </c:pt>
                <c:pt idx="64">
                  <c:v>15.087217437011009</c:v>
                </c:pt>
                <c:pt idx="65">
                  <c:v>15.08743777225439</c:v>
                </c:pt>
                <c:pt idx="66">
                  <c:v>15.087566587705698</c:v>
                </c:pt>
                <c:pt idx="67">
                  <c:v>15.087869053967104</c:v>
                </c:pt>
                <c:pt idx="68">
                  <c:v>15.08800529743537</c:v>
                </c:pt>
                <c:pt idx="69">
                  <c:v>15.088089870783771</c:v>
                </c:pt>
                <c:pt idx="70">
                  <c:v>15.089913923800523</c:v>
                </c:pt>
                <c:pt idx="71">
                  <c:v>15.090143522476046</c:v>
                </c:pt>
                <c:pt idx="72">
                  <c:v>15.090196817769835</c:v>
                </c:pt>
                <c:pt idx="73">
                  <c:v>15.090526161304719</c:v>
                </c:pt>
                <c:pt idx="74">
                  <c:v>15.090923814432962</c:v>
                </c:pt>
                <c:pt idx="75">
                  <c:v>15.091135153716648</c:v>
                </c:pt>
                <c:pt idx="76">
                  <c:v>15.091656204254681</c:v>
                </c:pt>
                <c:pt idx="77">
                  <c:v>15.091772714459683</c:v>
                </c:pt>
                <c:pt idx="78">
                  <c:v>15.092185407568275</c:v>
                </c:pt>
                <c:pt idx="79">
                  <c:v>15.092395139669309</c:v>
                </c:pt>
                <c:pt idx="80">
                  <c:v>15.092569997807361</c:v>
                </c:pt>
                <c:pt idx="81">
                  <c:v>15.093180677524204</c:v>
                </c:pt>
                <c:pt idx="82">
                  <c:v>15.093204106429406</c:v>
                </c:pt>
                <c:pt idx="83">
                  <c:v>15.09430130326599</c:v>
                </c:pt>
                <c:pt idx="84">
                  <c:v>15.094331183039406</c:v>
                </c:pt>
                <c:pt idx="85">
                  <c:v>15.094625943014085</c:v>
                </c:pt>
                <c:pt idx="86">
                  <c:v>15.094711727605617</c:v>
                </c:pt>
                <c:pt idx="87">
                  <c:v>15.094948776557022</c:v>
                </c:pt>
                <c:pt idx="88">
                  <c:v>15.095022330833181</c:v>
                </c:pt>
                <c:pt idx="89">
                  <c:v>15.095023853047204</c:v>
                </c:pt>
                <c:pt idx="90">
                  <c:v>15.095523679189169</c:v>
                </c:pt>
                <c:pt idx="91">
                  <c:v>15.09575842038508</c:v>
                </c:pt>
                <c:pt idx="92">
                  <c:v>15.096001775458499</c:v>
                </c:pt>
                <c:pt idx="93">
                  <c:v>15.096586167104812</c:v>
                </c:pt>
                <c:pt idx="94">
                  <c:v>15.096619105931568</c:v>
                </c:pt>
                <c:pt idx="95">
                  <c:v>15.096664063855942</c:v>
                </c:pt>
                <c:pt idx="96">
                  <c:v>15.096752552171026</c:v>
                </c:pt>
                <c:pt idx="97">
                  <c:v>15.096814370878157</c:v>
                </c:pt>
                <c:pt idx="98">
                  <c:v>15.096919487141456</c:v>
                </c:pt>
                <c:pt idx="99">
                  <c:v>15.097077560342138</c:v>
                </c:pt>
                <c:pt idx="100">
                  <c:v>15.097490926477006</c:v>
                </c:pt>
                <c:pt idx="101">
                  <c:v>15.097598882566082</c:v>
                </c:pt>
                <c:pt idx="102">
                  <c:v>15.097610468288162</c:v>
                </c:pt>
                <c:pt idx="103">
                  <c:v>15.09800092620122</c:v>
                </c:pt>
                <c:pt idx="104">
                  <c:v>15.098083548622991</c:v>
                </c:pt>
                <c:pt idx="105">
                  <c:v>15.098307787858444</c:v>
                </c:pt>
                <c:pt idx="106">
                  <c:v>15.098364302816904</c:v>
                </c:pt>
                <c:pt idx="107">
                  <c:v>15.098423060657138</c:v>
                </c:pt>
                <c:pt idx="108">
                  <c:v>15.099798713371746</c:v>
                </c:pt>
                <c:pt idx="109">
                  <c:v>15.100078466532773</c:v>
                </c:pt>
                <c:pt idx="110">
                  <c:v>15.10013450499943</c:v>
                </c:pt>
                <c:pt idx="111">
                  <c:v>15.100413600806958</c:v>
                </c:pt>
                <c:pt idx="112">
                  <c:v>15.100444578898012</c:v>
                </c:pt>
                <c:pt idx="113">
                  <c:v>15.100574069309717</c:v>
                </c:pt>
                <c:pt idx="114">
                  <c:v>15.10077636799547</c:v>
                </c:pt>
                <c:pt idx="115">
                  <c:v>15.100899057787535</c:v>
                </c:pt>
                <c:pt idx="116">
                  <c:v>15.10106546872537</c:v>
                </c:pt>
                <c:pt idx="117">
                  <c:v>15.101637650130343</c:v>
                </c:pt>
                <c:pt idx="118">
                  <c:v>15.101733301913969</c:v>
                </c:pt>
                <c:pt idx="119">
                  <c:v>15.101892957221967</c:v>
                </c:pt>
                <c:pt idx="120">
                  <c:v>15.102648272305208</c:v>
                </c:pt>
                <c:pt idx="121">
                  <c:v>15.102977580232189</c:v>
                </c:pt>
                <c:pt idx="122">
                  <c:v>15.103284854278918</c:v>
                </c:pt>
                <c:pt idx="123">
                  <c:v>15.103853720513577</c:v>
                </c:pt>
                <c:pt idx="124">
                  <c:v>15.103990675573462</c:v>
                </c:pt>
                <c:pt idx="125">
                  <c:v>15.104041372360658</c:v>
                </c:pt>
                <c:pt idx="126">
                  <c:v>15.104338232135579</c:v>
                </c:pt>
                <c:pt idx="127">
                  <c:v>15.104459041299728</c:v>
                </c:pt>
                <c:pt idx="128">
                  <c:v>15.104903802830666</c:v>
                </c:pt>
                <c:pt idx="129">
                  <c:v>15.104991558157614</c:v>
                </c:pt>
                <c:pt idx="130">
                  <c:v>15.105131716251968</c:v>
                </c:pt>
                <c:pt idx="131">
                  <c:v>15.105298812955464</c:v>
                </c:pt>
                <c:pt idx="132">
                  <c:v>15.105756502509957</c:v>
                </c:pt>
                <c:pt idx="133">
                  <c:v>15.105770879109071</c:v>
                </c:pt>
                <c:pt idx="134">
                  <c:v>15.107002843194802</c:v>
                </c:pt>
                <c:pt idx="135">
                  <c:v>15.107358932787358</c:v>
                </c:pt>
                <c:pt idx="136">
                  <c:v>15.10765092209577</c:v>
                </c:pt>
                <c:pt idx="137">
                  <c:v>15.108071987613716</c:v>
                </c:pt>
                <c:pt idx="138">
                  <c:v>15.10811396078134</c:v>
                </c:pt>
                <c:pt idx="139">
                  <c:v>15.108407785810513</c:v>
                </c:pt>
                <c:pt idx="140">
                  <c:v>15.109195767472674</c:v>
                </c:pt>
                <c:pt idx="141">
                  <c:v>15.109557175222774</c:v>
                </c:pt>
                <c:pt idx="142">
                  <c:v>15.110207928498728</c:v>
                </c:pt>
                <c:pt idx="143">
                  <c:v>15.110645290973011</c:v>
                </c:pt>
                <c:pt idx="144">
                  <c:v>15.1106737080669</c:v>
                </c:pt>
                <c:pt idx="145">
                  <c:v>15.110705981778622</c:v>
                </c:pt>
                <c:pt idx="146">
                  <c:v>15.110905225961018</c:v>
                </c:pt>
                <c:pt idx="147">
                  <c:v>15.111020966193434</c:v>
                </c:pt>
                <c:pt idx="148">
                  <c:v>15.111077653593101</c:v>
                </c:pt>
                <c:pt idx="149">
                  <c:v>15.111179051067156</c:v>
                </c:pt>
                <c:pt idx="150">
                  <c:v>15.111201071868674</c:v>
                </c:pt>
                <c:pt idx="151">
                  <c:v>15.111496428497517</c:v>
                </c:pt>
                <c:pt idx="152">
                  <c:v>15.111771860934525</c:v>
                </c:pt>
                <c:pt idx="153">
                  <c:v>15.111849631458204</c:v>
                </c:pt>
                <c:pt idx="154">
                  <c:v>15.111897569638575</c:v>
                </c:pt>
                <c:pt idx="155">
                  <c:v>15.11202185386527</c:v>
                </c:pt>
                <c:pt idx="156">
                  <c:v>15.112318339301355</c:v>
                </c:pt>
                <c:pt idx="157">
                  <c:v>15.112347473382924</c:v>
                </c:pt>
                <c:pt idx="158">
                  <c:v>15.11281657496342</c:v>
                </c:pt>
                <c:pt idx="159">
                  <c:v>15.113063090331842</c:v>
                </c:pt>
                <c:pt idx="160">
                  <c:v>15.113088348581853</c:v>
                </c:pt>
                <c:pt idx="161">
                  <c:v>15.11334616787844</c:v>
                </c:pt>
                <c:pt idx="162">
                  <c:v>15.113377761383838</c:v>
                </c:pt>
                <c:pt idx="163">
                  <c:v>15.114285548164741</c:v>
                </c:pt>
                <c:pt idx="164">
                  <c:v>15.114462778648567</c:v>
                </c:pt>
                <c:pt idx="165">
                  <c:v>15.114547024854941</c:v>
                </c:pt>
                <c:pt idx="166">
                  <c:v>15.114635846917874</c:v>
                </c:pt>
                <c:pt idx="167">
                  <c:v>15.115078881292686</c:v>
                </c:pt>
                <c:pt idx="168">
                  <c:v>15.115149626379216</c:v>
                </c:pt>
                <c:pt idx="169">
                  <c:v>15.115623990373324</c:v>
                </c:pt>
                <c:pt idx="170">
                  <c:v>15.115984518931658</c:v>
                </c:pt>
                <c:pt idx="171">
                  <c:v>15.116044366194318</c:v>
                </c:pt>
                <c:pt idx="172">
                  <c:v>15.116398808239996</c:v>
                </c:pt>
                <c:pt idx="173">
                  <c:v>15.116578143141897</c:v>
                </c:pt>
                <c:pt idx="174">
                  <c:v>15.117810151353602</c:v>
                </c:pt>
                <c:pt idx="175">
                  <c:v>15.117983884079271</c:v>
                </c:pt>
                <c:pt idx="176">
                  <c:v>15.118216747285324</c:v>
                </c:pt>
                <c:pt idx="177">
                  <c:v>15.118273203856631</c:v>
                </c:pt>
                <c:pt idx="178">
                  <c:v>15.118292540376871</c:v>
                </c:pt>
                <c:pt idx="179">
                  <c:v>15.118491806695848</c:v>
                </c:pt>
                <c:pt idx="180">
                  <c:v>15.118757780251087</c:v>
                </c:pt>
                <c:pt idx="181">
                  <c:v>15.118767314016393</c:v>
                </c:pt>
                <c:pt idx="182">
                  <c:v>15.118770527118217</c:v>
                </c:pt>
                <c:pt idx="183">
                  <c:v>15.118822400551092</c:v>
                </c:pt>
                <c:pt idx="184">
                  <c:v>15.118911078071791</c:v>
                </c:pt>
                <c:pt idx="185">
                  <c:v>15.118920135670246</c:v>
                </c:pt>
                <c:pt idx="186">
                  <c:v>15.119832473183347</c:v>
                </c:pt>
                <c:pt idx="187">
                  <c:v>15.119963817021002</c:v>
                </c:pt>
                <c:pt idx="188">
                  <c:v>15.120454485847755</c:v>
                </c:pt>
                <c:pt idx="189">
                  <c:v>15.120478191238318</c:v>
                </c:pt>
                <c:pt idx="190">
                  <c:v>15.120578647242134</c:v>
                </c:pt>
                <c:pt idx="191">
                  <c:v>15.120796854800629</c:v>
                </c:pt>
                <c:pt idx="192">
                  <c:v>15.120813186897228</c:v>
                </c:pt>
                <c:pt idx="193">
                  <c:v>15.120983706572622</c:v>
                </c:pt>
                <c:pt idx="194">
                  <c:v>15.121917848354419</c:v>
                </c:pt>
                <c:pt idx="195">
                  <c:v>15.122097184242193</c:v>
                </c:pt>
                <c:pt idx="196">
                  <c:v>15.122342699165268</c:v>
                </c:pt>
                <c:pt idx="197">
                  <c:v>15.122398547452837</c:v>
                </c:pt>
                <c:pt idx="198">
                  <c:v>15.122799831078192</c:v>
                </c:pt>
                <c:pt idx="199">
                  <c:v>15.123308409573832</c:v>
                </c:pt>
                <c:pt idx="200">
                  <c:v>15.123536808177619</c:v>
                </c:pt>
                <c:pt idx="201">
                  <c:v>15.12379991476427</c:v>
                </c:pt>
                <c:pt idx="202">
                  <c:v>15.124205469418847</c:v>
                </c:pt>
                <c:pt idx="203">
                  <c:v>15.124689466242742</c:v>
                </c:pt>
                <c:pt idx="204">
                  <c:v>15.124721751123221</c:v>
                </c:pt>
                <c:pt idx="205">
                  <c:v>15.124892341683745</c:v>
                </c:pt>
                <c:pt idx="206">
                  <c:v>15.12507526285291</c:v>
                </c:pt>
                <c:pt idx="207">
                  <c:v>15.125155934536219</c:v>
                </c:pt>
                <c:pt idx="208">
                  <c:v>15.125165109384886</c:v>
                </c:pt>
                <c:pt idx="209">
                  <c:v>15.125868833755405</c:v>
                </c:pt>
                <c:pt idx="210">
                  <c:v>15.125981996604411</c:v>
                </c:pt>
                <c:pt idx="211">
                  <c:v>15.126080400741722</c:v>
                </c:pt>
                <c:pt idx="212">
                  <c:v>15.126571584735604</c:v>
                </c:pt>
                <c:pt idx="213">
                  <c:v>15.126614369630245</c:v>
                </c:pt>
                <c:pt idx="214">
                  <c:v>15.127477151998059</c:v>
                </c:pt>
                <c:pt idx="215">
                  <c:v>15.127945720731178</c:v>
                </c:pt>
                <c:pt idx="216">
                  <c:v>15.128005249329506</c:v>
                </c:pt>
                <c:pt idx="217">
                  <c:v>15.128216324076725</c:v>
                </c:pt>
                <c:pt idx="218">
                  <c:v>15.128330941766841</c:v>
                </c:pt>
                <c:pt idx="219">
                  <c:v>15.128895975751432</c:v>
                </c:pt>
                <c:pt idx="220">
                  <c:v>15.129110044796906</c:v>
                </c:pt>
                <c:pt idx="221">
                  <c:v>15.129136551498508</c:v>
                </c:pt>
                <c:pt idx="222">
                  <c:v>15.129306891043353</c:v>
                </c:pt>
                <c:pt idx="223">
                  <c:v>15.129350058859776</c:v>
                </c:pt>
                <c:pt idx="224">
                  <c:v>15.129365795306866</c:v>
                </c:pt>
                <c:pt idx="225">
                  <c:v>15.12952390587518</c:v>
                </c:pt>
                <c:pt idx="226">
                  <c:v>15.129553002835497</c:v>
                </c:pt>
                <c:pt idx="227">
                  <c:v>15.129672940243365</c:v>
                </c:pt>
                <c:pt idx="228">
                  <c:v>15.129762591329264</c:v>
                </c:pt>
                <c:pt idx="229">
                  <c:v>15.12984429192411</c:v>
                </c:pt>
                <c:pt idx="230">
                  <c:v>15.12996118959364</c:v>
                </c:pt>
                <c:pt idx="231">
                  <c:v>15.130086959837023</c:v>
                </c:pt>
                <c:pt idx="232">
                  <c:v>15.130484248797989</c:v>
                </c:pt>
                <c:pt idx="233">
                  <c:v>15.131023345887765</c:v>
                </c:pt>
                <c:pt idx="234">
                  <c:v>15.131076605422349</c:v>
                </c:pt>
                <c:pt idx="235">
                  <c:v>15.1314547741553</c:v>
                </c:pt>
                <c:pt idx="236">
                  <c:v>15.131886041151862</c:v>
                </c:pt>
                <c:pt idx="237">
                  <c:v>15.132122650662122</c:v>
                </c:pt>
                <c:pt idx="238">
                  <c:v>15.132253142662691</c:v>
                </c:pt>
                <c:pt idx="239">
                  <c:v>15.132273538554264</c:v>
                </c:pt>
                <c:pt idx="240">
                  <c:v>15.132509088227394</c:v>
                </c:pt>
                <c:pt idx="241">
                  <c:v>15.132545254317277</c:v>
                </c:pt>
                <c:pt idx="242">
                  <c:v>15.13308527845707</c:v>
                </c:pt>
                <c:pt idx="243">
                  <c:v>15.133097560904828</c:v>
                </c:pt>
                <c:pt idx="244">
                  <c:v>15.133253774598623</c:v>
                </c:pt>
                <c:pt idx="245">
                  <c:v>15.133881935317474</c:v>
                </c:pt>
                <c:pt idx="246">
                  <c:v>15.133952703119805</c:v>
                </c:pt>
                <c:pt idx="247">
                  <c:v>15.133961987234901</c:v>
                </c:pt>
                <c:pt idx="248">
                  <c:v>15.134627208601593</c:v>
                </c:pt>
                <c:pt idx="249">
                  <c:v>15.134671856268143</c:v>
                </c:pt>
                <c:pt idx="250">
                  <c:v>15.134987343631709</c:v>
                </c:pt>
                <c:pt idx="251">
                  <c:v>15.135062510203209</c:v>
                </c:pt>
                <c:pt idx="252">
                  <c:v>15.135154484139703</c:v>
                </c:pt>
                <c:pt idx="253">
                  <c:v>15.135242522766928</c:v>
                </c:pt>
                <c:pt idx="254">
                  <c:v>15.135467940855833</c:v>
                </c:pt>
                <c:pt idx="255">
                  <c:v>15.135533121594355</c:v>
                </c:pt>
                <c:pt idx="256">
                  <c:v>15.13555102463992</c:v>
                </c:pt>
                <c:pt idx="257">
                  <c:v>15.135660301028578</c:v>
                </c:pt>
                <c:pt idx="258">
                  <c:v>15.136072057775204</c:v>
                </c:pt>
                <c:pt idx="259">
                  <c:v>15.136316112054956</c:v>
                </c:pt>
                <c:pt idx="260">
                  <c:v>15.136657561484174</c:v>
                </c:pt>
                <c:pt idx="261">
                  <c:v>15.137385802901075</c:v>
                </c:pt>
                <c:pt idx="262">
                  <c:v>15.138170398888512</c:v>
                </c:pt>
                <c:pt idx="263">
                  <c:v>15.138250524057634</c:v>
                </c:pt>
                <c:pt idx="264">
                  <c:v>15.138337403638554</c:v>
                </c:pt>
                <c:pt idx="265">
                  <c:v>15.138343641492225</c:v>
                </c:pt>
                <c:pt idx="266">
                  <c:v>15.1383442990482</c:v>
                </c:pt>
                <c:pt idx="267">
                  <c:v>15.138396782200397</c:v>
                </c:pt>
                <c:pt idx="268">
                  <c:v>15.139043805345487</c:v>
                </c:pt>
                <c:pt idx="269">
                  <c:v>15.139238909398191</c:v>
                </c:pt>
                <c:pt idx="270">
                  <c:v>15.139361146593119</c:v>
                </c:pt>
                <c:pt idx="271">
                  <c:v>15.139705627747222</c:v>
                </c:pt>
                <c:pt idx="272">
                  <c:v>15.139847628964104</c:v>
                </c:pt>
                <c:pt idx="273">
                  <c:v>15.140057485896866</c:v>
                </c:pt>
                <c:pt idx="274">
                  <c:v>15.140230234562722</c:v>
                </c:pt>
                <c:pt idx="275">
                  <c:v>15.140386199059511</c:v>
                </c:pt>
                <c:pt idx="276">
                  <c:v>15.140532059373562</c:v>
                </c:pt>
                <c:pt idx="277">
                  <c:v>15.140626673405293</c:v>
                </c:pt>
                <c:pt idx="278">
                  <c:v>15.141060812365014</c:v>
                </c:pt>
                <c:pt idx="279">
                  <c:v>15.14115557808455</c:v>
                </c:pt>
                <c:pt idx="280">
                  <c:v>15.141329201653384</c:v>
                </c:pt>
                <c:pt idx="281">
                  <c:v>15.141415549937596</c:v>
                </c:pt>
                <c:pt idx="282">
                  <c:v>15.141478641655192</c:v>
                </c:pt>
                <c:pt idx="283">
                  <c:v>15.142008585573382</c:v>
                </c:pt>
                <c:pt idx="284">
                  <c:v>15.142100008400522</c:v>
                </c:pt>
                <c:pt idx="285">
                  <c:v>15.142190961307083</c:v>
                </c:pt>
                <c:pt idx="286">
                  <c:v>15.142293026353592</c:v>
                </c:pt>
                <c:pt idx="287">
                  <c:v>15.142395438215441</c:v>
                </c:pt>
                <c:pt idx="288">
                  <c:v>15.143059768557281</c:v>
                </c:pt>
                <c:pt idx="289">
                  <c:v>15.14324539940759</c:v>
                </c:pt>
                <c:pt idx="290">
                  <c:v>15.143486423128367</c:v>
                </c:pt>
                <c:pt idx="291">
                  <c:v>15.143562783321098</c:v>
                </c:pt>
                <c:pt idx="292">
                  <c:v>15.14378078131009</c:v>
                </c:pt>
                <c:pt idx="293">
                  <c:v>15.143813717076721</c:v>
                </c:pt>
                <c:pt idx="294">
                  <c:v>15.143831981521863</c:v>
                </c:pt>
                <c:pt idx="295">
                  <c:v>15.143871207806708</c:v>
                </c:pt>
                <c:pt idx="296">
                  <c:v>15.144102886429597</c:v>
                </c:pt>
                <c:pt idx="297">
                  <c:v>15.144278116326987</c:v>
                </c:pt>
                <c:pt idx="298">
                  <c:v>15.144295910992067</c:v>
                </c:pt>
                <c:pt idx="299">
                  <c:v>15.144440643199911</c:v>
                </c:pt>
                <c:pt idx="300">
                  <c:v>15.144490352002187</c:v>
                </c:pt>
                <c:pt idx="301">
                  <c:v>15.1453723945065</c:v>
                </c:pt>
                <c:pt idx="302">
                  <c:v>15.145456192111107</c:v>
                </c:pt>
                <c:pt idx="303">
                  <c:v>15.145799236864805</c:v>
                </c:pt>
                <c:pt idx="304">
                  <c:v>15.14597165206562</c:v>
                </c:pt>
                <c:pt idx="305">
                  <c:v>15.146145972839516</c:v>
                </c:pt>
                <c:pt idx="306">
                  <c:v>15.146332207017915</c:v>
                </c:pt>
                <c:pt idx="307">
                  <c:v>15.146954512399686</c:v>
                </c:pt>
                <c:pt idx="308">
                  <c:v>15.146979850334215</c:v>
                </c:pt>
                <c:pt idx="309">
                  <c:v>15.14705164666756</c:v>
                </c:pt>
                <c:pt idx="310">
                  <c:v>15.147889093741661</c:v>
                </c:pt>
                <c:pt idx="311">
                  <c:v>15.147904377622069</c:v>
                </c:pt>
                <c:pt idx="312">
                  <c:v>15.147933845002132</c:v>
                </c:pt>
                <c:pt idx="313">
                  <c:v>15.148188208317791</c:v>
                </c:pt>
                <c:pt idx="314">
                  <c:v>15.148260235087703</c:v>
                </c:pt>
                <c:pt idx="315">
                  <c:v>15.148506664891677</c:v>
                </c:pt>
                <c:pt idx="316">
                  <c:v>15.14864230507956</c:v>
                </c:pt>
                <c:pt idx="317">
                  <c:v>15.148843162180972</c:v>
                </c:pt>
                <c:pt idx="318">
                  <c:v>15.148873499562374</c:v>
                </c:pt>
                <c:pt idx="319">
                  <c:v>15.149042940605892</c:v>
                </c:pt>
                <c:pt idx="320">
                  <c:v>15.149089659580305</c:v>
                </c:pt>
                <c:pt idx="321">
                  <c:v>15.149729768614971</c:v>
                </c:pt>
                <c:pt idx="322">
                  <c:v>15.149985004201721</c:v>
                </c:pt>
                <c:pt idx="323">
                  <c:v>15.150235390352359</c:v>
                </c:pt>
                <c:pt idx="324">
                  <c:v>15.150398881171954</c:v>
                </c:pt>
                <c:pt idx="325">
                  <c:v>15.150515535894327</c:v>
                </c:pt>
                <c:pt idx="326">
                  <c:v>15.150628778788539</c:v>
                </c:pt>
                <c:pt idx="327">
                  <c:v>15.15064715006802</c:v>
                </c:pt>
                <c:pt idx="328">
                  <c:v>15.151067172587585</c:v>
                </c:pt>
                <c:pt idx="329">
                  <c:v>15.151183524767292</c:v>
                </c:pt>
                <c:pt idx="330">
                  <c:v>15.151184069412174</c:v>
                </c:pt>
                <c:pt idx="331">
                  <c:v>15.151426535221688</c:v>
                </c:pt>
                <c:pt idx="332">
                  <c:v>15.151551044699353</c:v>
                </c:pt>
                <c:pt idx="333">
                  <c:v>15.152117952446662</c:v>
                </c:pt>
                <c:pt idx="334">
                  <c:v>15.152178471939981</c:v>
                </c:pt>
                <c:pt idx="335">
                  <c:v>15.152301040060467</c:v>
                </c:pt>
                <c:pt idx="336">
                  <c:v>15.152410754008919</c:v>
                </c:pt>
                <c:pt idx="337">
                  <c:v>15.152670776106772</c:v>
                </c:pt>
                <c:pt idx="338">
                  <c:v>15.153073590857774</c:v>
                </c:pt>
                <c:pt idx="339">
                  <c:v>15.153098479666633</c:v>
                </c:pt>
                <c:pt idx="340">
                  <c:v>15.153389029831715</c:v>
                </c:pt>
                <c:pt idx="341">
                  <c:v>15.153725704537667</c:v>
                </c:pt>
                <c:pt idx="342">
                  <c:v>15.154000200499988</c:v>
                </c:pt>
                <c:pt idx="343">
                  <c:v>15.154367178436063</c:v>
                </c:pt>
                <c:pt idx="344">
                  <c:v>15.154432993396371</c:v>
                </c:pt>
                <c:pt idx="345">
                  <c:v>15.15490439957561</c:v>
                </c:pt>
                <c:pt idx="346">
                  <c:v>15.155136176732453</c:v>
                </c:pt>
                <c:pt idx="347">
                  <c:v>15.155190346690635</c:v>
                </c:pt>
                <c:pt idx="348">
                  <c:v>15.155375226572854</c:v>
                </c:pt>
                <c:pt idx="349">
                  <c:v>15.155427666115923</c:v>
                </c:pt>
                <c:pt idx="350">
                  <c:v>15.155509949033004</c:v>
                </c:pt>
                <c:pt idx="351">
                  <c:v>15.15558597246641</c:v>
                </c:pt>
                <c:pt idx="352">
                  <c:v>15.155803519988767</c:v>
                </c:pt>
                <c:pt idx="353">
                  <c:v>15.156348677032076</c:v>
                </c:pt>
                <c:pt idx="354">
                  <c:v>15.156480487420067</c:v>
                </c:pt>
                <c:pt idx="355">
                  <c:v>15.156872296040659</c:v>
                </c:pt>
                <c:pt idx="356">
                  <c:v>15.156941382844316</c:v>
                </c:pt>
                <c:pt idx="357">
                  <c:v>15.156957951439205</c:v>
                </c:pt>
                <c:pt idx="358">
                  <c:v>15.157621144991703</c:v>
                </c:pt>
                <c:pt idx="359">
                  <c:v>15.157926959546771</c:v>
                </c:pt>
                <c:pt idx="360">
                  <c:v>15.158134370285634</c:v>
                </c:pt>
                <c:pt idx="361">
                  <c:v>15.15825131979793</c:v>
                </c:pt>
                <c:pt idx="362">
                  <c:v>15.158606521881854</c:v>
                </c:pt>
                <c:pt idx="363">
                  <c:v>15.1586646396595</c:v>
                </c:pt>
                <c:pt idx="364">
                  <c:v>15.158695026388459</c:v>
                </c:pt>
                <c:pt idx="365">
                  <c:v>15.159443499854202</c:v>
                </c:pt>
                <c:pt idx="366">
                  <c:v>15.161016735112597</c:v>
                </c:pt>
                <c:pt idx="367">
                  <c:v>15.1611892724173</c:v>
                </c:pt>
                <c:pt idx="368">
                  <c:v>15.161256644830708</c:v>
                </c:pt>
                <c:pt idx="369">
                  <c:v>15.161513603951668</c:v>
                </c:pt>
                <c:pt idx="370">
                  <c:v>15.161524821780242</c:v>
                </c:pt>
                <c:pt idx="371">
                  <c:v>15.161808919988395</c:v>
                </c:pt>
                <c:pt idx="372">
                  <c:v>15.162326123131658</c:v>
                </c:pt>
                <c:pt idx="373">
                  <c:v>15.162452932055853</c:v>
                </c:pt>
                <c:pt idx="374">
                  <c:v>15.162476392048353</c:v>
                </c:pt>
                <c:pt idx="375">
                  <c:v>15.162692972011302</c:v>
                </c:pt>
                <c:pt idx="376">
                  <c:v>15.162963039236155</c:v>
                </c:pt>
                <c:pt idx="377">
                  <c:v>15.163103087157699</c:v>
                </c:pt>
                <c:pt idx="378">
                  <c:v>15.163119874385192</c:v>
                </c:pt>
                <c:pt idx="379">
                  <c:v>15.163167860118429</c:v>
                </c:pt>
                <c:pt idx="380">
                  <c:v>15.163387271558419</c:v>
                </c:pt>
                <c:pt idx="381">
                  <c:v>15.16389263663528</c:v>
                </c:pt>
                <c:pt idx="382">
                  <c:v>15.163934811769618</c:v>
                </c:pt>
                <c:pt idx="383">
                  <c:v>15.164221034448936</c:v>
                </c:pt>
                <c:pt idx="384">
                  <c:v>15.164340316850728</c:v>
                </c:pt>
                <c:pt idx="385">
                  <c:v>15.164367438927014</c:v>
                </c:pt>
                <c:pt idx="386">
                  <c:v>15.164412561390739</c:v>
                </c:pt>
                <c:pt idx="387">
                  <c:v>15.164422258208187</c:v>
                </c:pt>
                <c:pt idx="388">
                  <c:v>15.164794239613773</c:v>
                </c:pt>
                <c:pt idx="389">
                  <c:v>15.164892025847349</c:v>
                </c:pt>
                <c:pt idx="390">
                  <c:v>15.164976388666286</c:v>
                </c:pt>
                <c:pt idx="391">
                  <c:v>15.16504536912953</c:v>
                </c:pt>
                <c:pt idx="392">
                  <c:v>15.165271260467255</c:v>
                </c:pt>
                <c:pt idx="393">
                  <c:v>15.166515296385013</c:v>
                </c:pt>
                <c:pt idx="394">
                  <c:v>15.166594724103136</c:v>
                </c:pt>
                <c:pt idx="395">
                  <c:v>15.166685814439411</c:v>
                </c:pt>
                <c:pt idx="396">
                  <c:v>15.166723677102208</c:v>
                </c:pt>
                <c:pt idx="397">
                  <c:v>15.166966231585809</c:v>
                </c:pt>
                <c:pt idx="398">
                  <c:v>15.167080126476552</c:v>
                </c:pt>
                <c:pt idx="399">
                  <c:v>15.167254734900819</c:v>
                </c:pt>
                <c:pt idx="400">
                  <c:v>15.167268804396397</c:v>
                </c:pt>
                <c:pt idx="401">
                  <c:v>15.167277600929413</c:v>
                </c:pt>
                <c:pt idx="402">
                  <c:v>15.167330984260595</c:v>
                </c:pt>
                <c:pt idx="403">
                  <c:v>15.167598646940641</c:v>
                </c:pt>
                <c:pt idx="404">
                  <c:v>15.167918499611913</c:v>
                </c:pt>
                <c:pt idx="405">
                  <c:v>15.168120073412476</c:v>
                </c:pt>
                <c:pt idx="406">
                  <c:v>15.168428274900521</c:v>
                </c:pt>
                <c:pt idx="407">
                  <c:v>15.168834880189051</c:v>
                </c:pt>
                <c:pt idx="408">
                  <c:v>15.169135193452828</c:v>
                </c:pt>
                <c:pt idx="409">
                  <c:v>15.169456550830255</c:v>
                </c:pt>
                <c:pt idx="410">
                  <c:v>15.169669310905515</c:v>
                </c:pt>
                <c:pt idx="411">
                  <c:v>15.170264940322093</c:v>
                </c:pt>
                <c:pt idx="412">
                  <c:v>15.17096408386295</c:v>
                </c:pt>
                <c:pt idx="413">
                  <c:v>15.171122293677792</c:v>
                </c:pt>
                <c:pt idx="414">
                  <c:v>15.17124257558458</c:v>
                </c:pt>
                <c:pt idx="415">
                  <c:v>15.171248513155318</c:v>
                </c:pt>
                <c:pt idx="416">
                  <c:v>15.171340790972042</c:v>
                </c:pt>
                <c:pt idx="417">
                  <c:v>15.171652288116732</c:v>
                </c:pt>
                <c:pt idx="418">
                  <c:v>15.17178408270626</c:v>
                </c:pt>
                <c:pt idx="419">
                  <c:v>15.171882809232082</c:v>
                </c:pt>
                <c:pt idx="420">
                  <c:v>15.171977428655689</c:v>
                </c:pt>
                <c:pt idx="421">
                  <c:v>15.172016168142838</c:v>
                </c:pt>
                <c:pt idx="422">
                  <c:v>15.172549886684731</c:v>
                </c:pt>
                <c:pt idx="423">
                  <c:v>15.172571572577215</c:v>
                </c:pt>
                <c:pt idx="424">
                  <c:v>15.172818982944865</c:v>
                </c:pt>
                <c:pt idx="425">
                  <c:v>15.173091520587754</c:v>
                </c:pt>
                <c:pt idx="426">
                  <c:v>15.173164068518666</c:v>
                </c:pt>
                <c:pt idx="427">
                  <c:v>15.173180918872481</c:v>
                </c:pt>
                <c:pt idx="428">
                  <c:v>15.173197818216581</c:v>
                </c:pt>
                <c:pt idx="429">
                  <c:v>15.173320112627396</c:v>
                </c:pt>
                <c:pt idx="430">
                  <c:v>15.174541553156622</c:v>
                </c:pt>
                <c:pt idx="431">
                  <c:v>15.17468156076059</c:v>
                </c:pt>
                <c:pt idx="432">
                  <c:v>15.174701408904689</c:v>
                </c:pt>
                <c:pt idx="433">
                  <c:v>15.175020146782227</c:v>
                </c:pt>
                <c:pt idx="434">
                  <c:v>15.17504115402571</c:v>
                </c:pt>
                <c:pt idx="435">
                  <c:v>15.175569250962777</c:v>
                </c:pt>
                <c:pt idx="436">
                  <c:v>15.175718025047576</c:v>
                </c:pt>
                <c:pt idx="437">
                  <c:v>15.175819547795205</c:v>
                </c:pt>
                <c:pt idx="438">
                  <c:v>15.175871190681947</c:v>
                </c:pt>
                <c:pt idx="439">
                  <c:v>15.175987217105074</c:v>
                </c:pt>
                <c:pt idx="440">
                  <c:v>15.176267002462421</c:v>
                </c:pt>
                <c:pt idx="441">
                  <c:v>15.176448862635954</c:v>
                </c:pt>
                <c:pt idx="442">
                  <c:v>15.176486621708449</c:v>
                </c:pt>
                <c:pt idx="443">
                  <c:v>15.176735510519276</c:v>
                </c:pt>
                <c:pt idx="444">
                  <c:v>15.176925658697208</c:v>
                </c:pt>
                <c:pt idx="445">
                  <c:v>15.177120644579073</c:v>
                </c:pt>
                <c:pt idx="446">
                  <c:v>15.177272056197069</c:v>
                </c:pt>
                <c:pt idx="447">
                  <c:v>15.178158753859215</c:v>
                </c:pt>
                <c:pt idx="448">
                  <c:v>15.17815880449032</c:v>
                </c:pt>
                <c:pt idx="449">
                  <c:v>15.178475671247181</c:v>
                </c:pt>
                <c:pt idx="450">
                  <c:v>15.178553491134497</c:v>
                </c:pt>
                <c:pt idx="451">
                  <c:v>15.178697692647422</c:v>
                </c:pt>
                <c:pt idx="452">
                  <c:v>15.178819551214705</c:v>
                </c:pt>
                <c:pt idx="453">
                  <c:v>15.178854679900113</c:v>
                </c:pt>
                <c:pt idx="454">
                  <c:v>15.179064071754668</c:v>
                </c:pt>
                <c:pt idx="455">
                  <c:v>15.179402182297839</c:v>
                </c:pt>
                <c:pt idx="456">
                  <c:v>15.179405070275042</c:v>
                </c:pt>
                <c:pt idx="457">
                  <c:v>15.179799862092324</c:v>
                </c:pt>
                <c:pt idx="458">
                  <c:v>15.180056772773856</c:v>
                </c:pt>
                <c:pt idx="459">
                  <c:v>15.180134495436103</c:v>
                </c:pt>
                <c:pt idx="460">
                  <c:v>15.180225861293025</c:v>
                </c:pt>
                <c:pt idx="461">
                  <c:v>15.180268719811211</c:v>
                </c:pt>
                <c:pt idx="462">
                  <c:v>15.180380701602727</c:v>
                </c:pt>
                <c:pt idx="463">
                  <c:v>15.181203986052619</c:v>
                </c:pt>
                <c:pt idx="464">
                  <c:v>15.181325102106499</c:v>
                </c:pt>
                <c:pt idx="465">
                  <c:v>15.18135468258771</c:v>
                </c:pt>
                <c:pt idx="466">
                  <c:v>15.181379681108144</c:v>
                </c:pt>
                <c:pt idx="467">
                  <c:v>15.181664521511294</c:v>
                </c:pt>
                <c:pt idx="468">
                  <c:v>15.181901883765089</c:v>
                </c:pt>
                <c:pt idx="469">
                  <c:v>15.18257595074135</c:v>
                </c:pt>
                <c:pt idx="470">
                  <c:v>15.183187950828742</c:v>
                </c:pt>
                <c:pt idx="471">
                  <c:v>15.18328492624804</c:v>
                </c:pt>
                <c:pt idx="472">
                  <c:v>15.18346130073367</c:v>
                </c:pt>
                <c:pt idx="473">
                  <c:v>15.18362640088209</c:v>
                </c:pt>
                <c:pt idx="474">
                  <c:v>15.183737051720133</c:v>
                </c:pt>
                <c:pt idx="475">
                  <c:v>15.18376734690384</c:v>
                </c:pt>
                <c:pt idx="476">
                  <c:v>15.184202424102784</c:v>
                </c:pt>
                <c:pt idx="477">
                  <c:v>15.184276772814895</c:v>
                </c:pt>
                <c:pt idx="478">
                  <c:v>15.184642867571739</c:v>
                </c:pt>
                <c:pt idx="479">
                  <c:v>15.184648384172196</c:v>
                </c:pt>
                <c:pt idx="480">
                  <c:v>15.184961113137144</c:v>
                </c:pt>
                <c:pt idx="481">
                  <c:v>15.185364186899765</c:v>
                </c:pt>
                <c:pt idx="482">
                  <c:v>15.185823378395364</c:v>
                </c:pt>
                <c:pt idx="483">
                  <c:v>15.185906185955059</c:v>
                </c:pt>
                <c:pt idx="484">
                  <c:v>15.186296088039368</c:v>
                </c:pt>
                <c:pt idx="485">
                  <c:v>15.186802195756822</c:v>
                </c:pt>
                <c:pt idx="486">
                  <c:v>15.186859688825198</c:v>
                </c:pt>
                <c:pt idx="487">
                  <c:v>15.186871289898255</c:v>
                </c:pt>
                <c:pt idx="488">
                  <c:v>15.186907383595072</c:v>
                </c:pt>
                <c:pt idx="489">
                  <c:v>15.186932687703694</c:v>
                </c:pt>
                <c:pt idx="490">
                  <c:v>15.18707749745816</c:v>
                </c:pt>
                <c:pt idx="491">
                  <c:v>15.187492411204564</c:v>
                </c:pt>
                <c:pt idx="492">
                  <c:v>15.187710273097753</c:v>
                </c:pt>
                <c:pt idx="493">
                  <c:v>15.187873231446268</c:v>
                </c:pt>
                <c:pt idx="494">
                  <c:v>15.188072676277722</c:v>
                </c:pt>
                <c:pt idx="495">
                  <c:v>15.18884972744449</c:v>
                </c:pt>
                <c:pt idx="496">
                  <c:v>15.188874317927871</c:v>
                </c:pt>
                <c:pt idx="497">
                  <c:v>15.189161935604577</c:v>
                </c:pt>
                <c:pt idx="498">
                  <c:v>15.189241554086774</c:v>
                </c:pt>
                <c:pt idx="499">
                  <c:v>15.189298719426313</c:v>
                </c:pt>
                <c:pt idx="500">
                  <c:v>15.189581498816681</c:v>
                </c:pt>
                <c:pt idx="501">
                  <c:v>15.189583987530668</c:v>
                </c:pt>
                <c:pt idx="502">
                  <c:v>15.189770177560298</c:v>
                </c:pt>
                <c:pt idx="503">
                  <c:v>15.189957422388964</c:v>
                </c:pt>
                <c:pt idx="504">
                  <c:v>15.190234968109873</c:v>
                </c:pt>
                <c:pt idx="505">
                  <c:v>15.190374107748271</c:v>
                </c:pt>
                <c:pt idx="506">
                  <c:v>15.190534413489317</c:v>
                </c:pt>
                <c:pt idx="507">
                  <c:v>15.190570237018541</c:v>
                </c:pt>
                <c:pt idx="508">
                  <c:v>15.191047483098023</c:v>
                </c:pt>
                <c:pt idx="509">
                  <c:v>15.191369881801702</c:v>
                </c:pt>
                <c:pt idx="510">
                  <c:v>15.191385378869596</c:v>
                </c:pt>
                <c:pt idx="511">
                  <c:v>15.191628491757875</c:v>
                </c:pt>
                <c:pt idx="512">
                  <c:v>15.19201485904253</c:v>
                </c:pt>
                <c:pt idx="513">
                  <c:v>15.192018978184244</c:v>
                </c:pt>
                <c:pt idx="514">
                  <c:v>15.192170067527538</c:v>
                </c:pt>
                <c:pt idx="515">
                  <c:v>15.192215300634773</c:v>
                </c:pt>
                <c:pt idx="516">
                  <c:v>15.192296680325686</c:v>
                </c:pt>
                <c:pt idx="517">
                  <c:v>15.192855139085058</c:v>
                </c:pt>
                <c:pt idx="518">
                  <c:v>15.193018236477057</c:v>
                </c:pt>
                <c:pt idx="519">
                  <c:v>15.193401960100802</c:v>
                </c:pt>
                <c:pt idx="520">
                  <c:v>15.193405739479976</c:v>
                </c:pt>
                <c:pt idx="521">
                  <c:v>15.193432944683551</c:v>
                </c:pt>
                <c:pt idx="522">
                  <c:v>15.193582065963547</c:v>
                </c:pt>
                <c:pt idx="523">
                  <c:v>15.193763813064123</c:v>
                </c:pt>
                <c:pt idx="524">
                  <c:v>15.193776261341462</c:v>
                </c:pt>
                <c:pt idx="525">
                  <c:v>15.194023520292269</c:v>
                </c:pt>
                <c:pt idx="526">
                  <c:v>15.194527801141053</c:v>
                </c:pt>
                <c:pt idx="527">
                  <c:v>15.194587956695058</c:v>
                </c:pt>
                <c:pt idx="528">
                  <c:v>15.194658061460682</c:v>
                </c:pt>
                <c:pt idx="529">
                  <c:v>15.194725951739015</c:v>
                </c:pt>
                <c:pt idx="530">
                  <c:v>15.194771301602998</c:v>
                </c:pt>
                <c:pt idx="531">
                  <c:v>15.195123097064416</c:v>
                </c:pt>
                <c:pt idx="532">
                  <c:v>15.195566136857684</c:v>
                </c:pt>
                <c:pt idx="533">
                  <c:v>15.195716701446131</c:v>
                </c:pt>
                <c:pt idx="534">
                  <c:v>15.196127335297945</c:v>
                </c:pt>
                <c:pt idx="535">
                  <c:v>15.196199078592093</c:v>
                </c:pt>
                <c:pt idx="536">
                  <c:v>15.196698582447766</c:v>
                </c:pt>
                <c:pt idx="537">
                  <c:v>15.196763935964945</c:v>
                </c:pt>
                <c:pt idx="538">
                  <c:v>15.196971604711681</c:v>
                </c:pt>
                <c:pt idx="539">
                  <c:v>15.197443706492965</c:v>
                </c:pt>
                <c:pt idx="540">
                  <c:v>15.197542503420202</c:v>
                </c:pt>
                <c:pt idx="541">
                  <c:v>15.19754448190135</c:v>
                </c:pt>
                <c:pt idx="542">
                  <c:v>15.197605795277321</c:v>
                </c:pt>
                <c:pt idx="543">
                  <c:v>15.19769705418696</c:v>
                </c:pt>
                <c:pt idx="544">
                  <c:v>15.197812428358928</c:v>
                </c:pt>
                <c:pt idx="545">
                  <c:v>15.197889784456773</c:v>
                </c:pt>
                <c:pt idx="546">
                  <c:v>15.198015534882309</c:v>
                </c:pt>
                <c:pt idx="547">
                  <c:v>15.19846266073437</c:v>
                </c:pt>
                <c:pt idx="548">
                  <c:v>15.198746896568816</c:v>
                </c:pt>
                <c:pt idx="549">
                  <c:v>15.199155692842536</c:v>
                </c:pt>
                <c:pt idx="550">
                  <c:v>15.199338323509652</c:v>
                </c:pt>
                <c:pt idx="551">
                  <c:v>15.199346308390012</c:v>
                </c:pt>
                <c:pt idx="552">
                  <c:v>15.200004273225762</c:v>
                </c:pt>
                <c:pt idx="553">
                  <c:v>15.200065819113231</c:v>
                </c:pt>
                <c:pt idx="554">
                  <c:v>15.200085783211399</c:v>
                </c:pt>
                <c:pt idx="555">
                  <c:v>15.200182146285666</c:v>
                </c:pt>
                <c:pt idx="556">
                  <c:v>15.200396846512017</c:v>
                </c:pt>
                <c:pt idx="557">
                  <c:v>15.200626083499161</c:v>
                </c:pt>
                <c:pt idx="558">
                  <c:v>15.200716173488251</c:v>
                </c:pt>
                <c:pt idx="559">
                  <c:v>15.201103895604371</c:v>
                </c:pt>
                <c:pt idx="560">
                  <c:v>15.201284211033125</c:v>
                </c:pt>
                <c:pt idx="561">
                  <c:v>15.201426921140456</c:v>
                </c:pt>
                <c:pt idx="562">
                  <c:v>15.201752384149341</c:v>
                </c:pt>
                <c:pt idx="563">
                  <c:v>15.201840967819457</c:v>
                </c:pt>
                <c:pt idx="564">
                  <c:v>15.201917529235983</c:v>
                </c:pt>
                <c:pt idx="565">
                  <c:v>15.201928680743501</c:v>
                </c:pt>
                <c:pt idx="566">
                  <c:v>15.202091849398071</c:v>
                </c:pt>
                <c:pt idx="567">
                  <c:v>15.202196502951361</c:v>
                </c:pt>
                <c:pt idx="568">
                  <c:v>15.202265524854313</c:v>
                </c:pt>
                <c:pt idx="569">
                  <c:v>15.202286019299006</c:v>
                </c:pt>
                <c:pt idx="570">
                  <c:v>15.202402505288385</c:v>
                </c:pt>
                <c:pt idx="571">
                  <c:v>15.203105192019926</c:v>
                </c:pt>
                <c:pt idx="572">
                  <c:v>15.203321655611221</c:v>
                </c:pt>
                <c:pt idx="573">
                  <c:v>15.203624902702858</c:v>
                </c:pt>
                <c:pt idx="574">
                  <c:v>15.203718353947277</c:v>
                </c:pt>
                <c:pt idx="575">
                  <c:v>15.203786763768179</c:v>
                </c:pt>
                <c:pt idx="576">
                  <c:v>15.203880221437135</c:v>
                </c:pt>
                <c:pt idx="577">
                  <c:v>15.203896845594343</c:v>
                </c:pt>
                <c:pt idx="578">
                  <c:v>15.203898184993868</c:v>
                </c:pt>
                <c:pt idx="579">
                  <c:v>15.204034017529741</c:v>
                </c:pt>
                <c:pt idx="580">
                  <c:v>15.204116430756878</c:v>
                </c:pt>
                <c:pt idx="581">
                  <c:v>15.204442862069534</c:v>
                </c:pt>
                <c:pt idx="582">
                  <c:v>15.204450545744709</c:v>
                </c:pt>
                <c:pt idx="583">
                  <c:v>15.204562297895318</c:v>
                </c:pt>
                <c:pt idx="584">
                  <c:v>15.204833947590522</c:v>
                </c:pt>
                <c:pt idx="585">
                  <c:v>15.204837127749627</c:v>
                </c:pt>
                <c:pt idx="586">
                  <c:v>15.204936512919199</c:v>
                </c:pt>
                <c:pt idx="587">
                  <c:v>15.205478287842523</c:v>
                </c:pt>
                <c:pt idx="588">
                  <c:v>15.205486684479666</c:v>
                </c:pt>
                <c:pt idx="589">
                  <c:v>15.205637179911482</c:v>
                </c:pt>
                <c:pt idx="590">
                  <c:v>15.206025124547333</c:v>
                </c:pt>
                <c:pt idx="591">
                  <c:v>15.206412617212129</c:v>
                </c:pt>
                <c:pt idx="592">
                  <c:v>15.206473582081856</c:v>
                </c:pt>
                <c:pt idx="593">
                  <c:v>15.20647862012736</c:v>
                </c:pt>
                <c:pt idx="594">
                  <c:v>15.206560715605185</c:v>
                </c:pt>
                <c:pt idx="595">
                  <c:v>15.206605943621879</c:v>
                </c:pt>
                <c:pt idx="596">
                  <c:v>15.206641915857325</c:v>
                </c:pt>
                <c:pt idx="597">
                  <c:v>15.206689374260852</c:v>
                </c:pt>
                <c:pt idx="598">
                  <c:v>15.20673337227891</c:v>
                </c:pt>
                <c:pt idx="599">
                  <c:v>15.206902552850998</c:v>
                </c:pt>
                <c:pt idx="600">
                  <c:v>15.206933590759533</c:v>
                </c:pt>
                <c:pt idx="601">
                  <c:v>15.207124289938063</c:v>
                </c:pt>
                <c:pt idx="602">
                  <c:v>15.207357224429053</c:v>
                </c:pt>
                <c:pt idx="603">
                  <c:v>15.207380581663697</c:v>
                </c:pt>
                <c:pt idx="604">
                  <c:v>15.207696278197105</c:v>
                </c:pt>
                <c:pt idx="605">
                  <c:v>15.207878225454746</c:v>
                </c:pt>
                <c:pt idx="606">
                  <c:v>15.208062840533344</c:v>
                </c:pt>
                <c:pt idx="607">
                  <c:v>15.208101297856096</c:v>
                </c:pt>
                <c:pt idx="608">
                  <c:v>15.208237853199046</c:v>
                </c:pt>
                <c:pt idx="609">
                  <c:v>15.20875434449183</c:v>
                </c:pt>
                <c:pt idx="610">
                  <c:v>15.208923799669932</c:v>
                </c:pt>
                <c:pt idx="611">
                  <c:v>15.20916108802394</c:v>
                </c:pt>
                <c:pt idx="612">
                  <c:v>15.209491279731145</c:v>
                </c:pt>
                <c:pt idx="613">
                  <c:v>15.209625293582436</c:v>
                </c:pt>
                <c:pt idx="614">
                  <c:v>15.209654225321687</c:v>
                </c:pt>
                <c:pt idx="615">
                  <c:v>15.20972712152312</c:v>
                </c:pt>
                <c:pt idx="616">
                  <c:v>15.209912796746787</c:v>
                </c:pt>
                <c:pt idx="617">
                  <c:v>15.210000456738992</c:v>
                </c:pt>
                <c:pt idx="618">
                  <c:v>15.210194229288655</c:v>
                </c:pt>
                <c:pt idx="619">
                  <c:v>15.210199497220461</c:v>
                </c:pt>
                <c:pt idx="620">
                  <c:v>15.210410809906849</c:v>
                </c:pt>
                <c:pt idx="621">
                  <c:v>15.21087587326682</c:v>
                </c:pt>
                <c:pt idx="622">
                  <c:v>15.210910951735729</c:v>
                </c:pt>
                <c:pt idx="623">
                  <c:v>15.210969613900392</c:v>
                </c:pt>
                <c:pt idx="624">
                  <c:v>15.211185707138194</c:v>
                </c:pt>
                <c:pt idx="625">
                  <c:v>15.211229605439399</c:v>
                </c:pt>
                <c:pt idx="626">
                  <c:v>15.211533019550826</c:v>
                </c:pt>
                <c:pt idx="627">
                  <c:v>15.211611182678084</c:v>
                </c:pt>
                <c:pt idx="628">
                  <c:v>15.211704818487807</c:v>
                </c:pt>
                <c:pt idx="629">
                  <c:v>15.211765147644446</c:v>
                </c:pt>
                <c:pt idx="630">
                  <c:v>15.211899737559087</c:v>
                </c:pt>
                <c:pt idx="631">
                  <c:v>15.211923262962442</c:v>
                </c:pt>
                <c:pt idx="632">
                  <c:v>15.211971798145738</c:v>
                </c:pt>
                <c:pt idx="633">
                  <c:v>15.212020877154735</c:v>
                </c:pt>
                <c:pt idx="634">
                  <c:v>15.212493079078079</c:v>
                </c:pt>
                <c:pt idx="635">
                  <c:v>15.212740724062195</c:v>
                </c:pt>
                <c:pt idx="636">
                  <c:v>15.212819067218923</c:v>
                </c:pt>
                <c:pt idx="637">
                  <c:v>15.213285051278646</c:v>
                </c:pt>
                <c:pt idx="638">
                  <c:v>15.213408122379738</c:v>
                </c:pt>
                <c:pt idx="639">
                  <c:v>15.213991298509464</c:v>
                </c:pt>
                <c:pt idx="640">
                  <c:v>15.214014461797463</c:v>
                </c:pt>
                <c:pt idx="641">
                  <c:v>15.214029056330155</c:v>
                </c:pt>
                <c:pt idx="642">
                  <c:v>15.214346138045313</c:v>
                </c:pt>
                <c:pt idx="643">
                  <c:v>15.214426323039353</c:v>
                </c:pt>
                <c:pt idx="644">
                  <c:v>15.214494786913779</c:v>
                </c:pt>
                <c:pt idx="645">
                  <c:v>15.214706012779988</c:v>
                </c:pt>
                <c:pt idx="646">
                  <c:v>15.214860227604184</c:v>
                </c:pt>
                <c:pt idx="647">
                  <c:v>15.215041875607422</c:v>
                </c:pt>
                <c:pt idx="648">
                  <c:v>15.215130910710501</c:v>
                </c:pt>
                <c:pt idx="649">
                  <c:v>15.215262340420264</c:v>
                </c:pt>
                <c:pt idx="650">
                  <c:v>15.215752797415945</c:v>
                </c:pt>
                <c:pt idx="651">
                  <c:v>15.215788082519234</c:v>
                </c:pt>
                <c:pt idx="652">
                  <c:v>15.215851571035868</c:v>
                </c:pt>
                <c:pt idx="653">
                  <c:v>15.216009410781929</c:v>
                </c:pt>
                <c:pt idx="654">
                  <c:v>15.216104528056105</c:v>
                </c:pt>
                <c:pt idx="655">
                  <c:v>15.216531456944992</c:v>
                </c:pt>
                <c:pt idx="656">
                  <c:v>15.216944852829325</c:v>
                </c:pt>
                <c:pt idx="657">
                  <c:v>15.217063508368517</c:v>
                </c:pt>
                <c:pt idx="658">
                  <c:v>15.217225030881606</c:v>
                </c:pt>
                <c:pt idx="659">
                  <c:v>15.217261555055421</c:v>
                </c:pt>
                <c:pt idx="660">
                  <c:v>15.217540477792298</c:v>
                </c:pt>
                <c:pt idx="661">
                  <c:v>15.217600871908413</c:v>
                </c:pt>
                <c:pt idx="662">
                  <c:v>15.217605858096945</c:v>
                </c:pt>
                <c:pt idx="663">
                  <c:v>15.21785428705798</c:v>
                </c:pt>
                <c:pt idx="664">
                  <c:v>15.218020885878436</c:v>
                </c:pt>
                <c:pt idx="665">
                  <c:v>15.218412505999245</c:v>
                </c:pt>
                <c:pt idx="666">
                  <c:v>15.218928920221957</c:v>
                </c:pt>
                <c:pt idx="667">
                  <c:v>15.219580770750991</c:v>
                </c:pt>
                <c:pt idx="668">
                  <c:v>15.21970594420962</c:v>
                </c:pt>
                <c:pt idx="669">
                  <c:v>15.219901710134474</c:v>
                </c:pt>
                <c:pt idx="670">
                  <c:v>15.220396022434468</c:v>
                </c:pt>
                <c:pt idx="671">
                  <c:v>15.220458256691925</c:v>
                </c:pt>
                <c:pt idx="672">
                  <c:v>15.220610200006222</c:v>
                </c:pt>
                <c:pt idx="673">
                  <c:v>15.220618946386381</c:v>
                </c:pt>
                <c:pt idx="674">
                  <c:v>15.221130385072172</c:v>
                </c:pt>
                <c:pt idx="675">
                  <c:v>15.22131822086126</c:v>
                </c:pt>
                <c:pt idx="676">
                  <c:v>15.221615982920111</c:v>
                </c:pt>
                <c:pt idx="677">
                  <c:v>15.221721212137792</c:v>
                </c:pt>
                <c:pt idx="678">
                  <c:v>15.221988970944805</c:v>
                </c:pt>
                <c:pt idx="679">
                  <c:v>15.22217201389063</c:v>
                </c:pt>
                <c:pt idx="680">
                  <c:v>15.222416911186427</c:v>
                </c:pt>
                <c:pt idx="681">
                  <c:v>15.222519861715549</c:v>
                </c:pt>
                <c:pt idx="682">
                  <c:v>15.222620017108243</c:v>
                </c:pt>
                <c:pt idx="683">
                  <c:v>15.222709702624108</c:v>
                </c:pt>
                <c:pt idx="684">
                  <c:v>15.222711128861691</c:v>
                </c:pt>
                <c:pt idx="685">
                  <c:v>15.223062191100855</c:v>
                </c:pt>
                <c:pt idx="686">
                  <c:v>15.223282393442886</c:v>
                </c:pt>
                <c:pt idx="687">
                  <c:v>15.223577456247128</c:v>
                </c:pt>
                <c:pt idx="688">
                  <c:v>15.223714496401755</c:v>
                </c:pt>
                <c:pt idx="689">
                  <c:v>15.223967758016544</c:v>
                </c:pt>
                <c:pt idx="690">
                  <c:v>15.224014662642949</c:v>
                </c:pt>
                <c:pt idx="691">
                  <c:v>15.224863324185701</c:v>
                </c:pt>
                <c:pt idx="692">
                  <c:v>15.225069490886954</c:v>
                </c:pt>
                <c:pt idx="693">
                  <c:v>15.225128892386714</c:v>
                </c:pt>
                <c:pt idx="694">
                  <c:v>15.225132422624936</c:v>
                </c:pt>
                <c:pt idx="695">
                  <c:v>15.225142202810897</c:v>
                </c:pt>
                <c:pt idx="696">
                  <c:v>15.225183453004551</c:v>
                </c:pt>
                <c:pt idx="697">
                  <c:v>15.225766754880771</c:v>
                </c:pt>
                <c:pt idx="698">
                  <c:v>15.226168675801409</c:v>
                </c:pt>
                <c:pt idx="699">
                  <c:v>15.226229985811914</c:v>
                </c:pt>
                <c:pt idx="700">
                  <c:v>15.226520094264403</c:v>
                </c:pt>
                <c:pt idx="701">
                  <c:v>15.226812132676946</c:v>
                </c:pt>
                <c:pt idx="702">
                  <c:v>15.227021425954836</c:v>
                </c:pt>
                <c:pt idx="703">
                  <c:v>15.227197234091458</c:v>
                </c:pt>
                <c:pt idx="704">
                  <c:v>15.227234269500872</c:v>
                </c:pt>
                <c:pt idx="705">
                  <c:v>15.227248391161467</c:v>
                </c:pt>
                <c:pt idx="706">
                  <c:v>15.227286182672469</c:v>
                </c:pt>
                <c:pt idx="707">
                  <c:v>15.227430748262615</c:v>
                </c:pt>
                <c:pt idx="708">
                  <c:v>15.227454671979867</c:v>
                </c:pt>
                <c:pt idx="709">
                  <c:v>15.227841632427324</c:v>
                </c:pt>
                <c:pt idx="710">
                  <c:v>15.228146159261058</c:v>
                </c:pt>
                <c:pt idx="711">
                  <c:v>15.22816551246326</c:v>
                </c:pt>
                <c:pt idx="712">
                  <c:v>15.228214641742234</c:v>
                </c:pt>
                <c:pt idx="713">
                  <c:v>15.228252784750616</c:v>
                </c:pt>
                <c:pt idx="714">
                  <c:v>15.228364909741966</c:v>
                </c:pt>
                <c:pt idx="715">
                  <c:v>15.228677546405168</c:v>
                </c:pt>
                <c:pt idx="716">
                  <c:v>15.228700260409783</c:v>
                </c:pt>
                <c:pt idx="717">
                  <c:v>15.228706199865394</c:v>
                </c:pt>
                <c:pt idx="718">
                  <c:v>15.229798455621356</c:v>
                </c:pt>
                <c:pt idx="719">
                  <c:v>15.22982998545945</c:v>
                </c:pt>
                <c:pt idx="720">
                  <c:v>15.229990729511604</c:v>
                </c:pt>
                <c:pt idx="721">
                  <c:v>15.23004202272384</c:v>
                </c:pt>
                <c:pt idx="722">
                  <c:v>15.230418383192557</c:v>
                </c:pt>
                <c:pt idx="723">
                  <c:v>15.230672110124287</c:v>
                </c:pt>
                <c:pt idx="724">
                  <c:v>15.23098564227471</c:v>
                </c:pt>
                <c:pt idx="725">
                  <c:v>15.231162138336042</c:v>
                </c:pt>
                <c:pt idx="726">
                  <c:v>15.231292293371997</c:v>
                </c:pt>
                <c:pt idx="727">
                  <c:v>15.231347316943443</c:v>
                </c:pt>
                <c:pt idx="728">
                  <c:v>15.231491327078359</c:v>
                </c:pt>
                <c:pt idx="729">
                  <c:v>15.231890311489774</c:v>
                </c:pt>
                <c:pt idx="730">
                  <c:v>15.232043398237312</c:v>
                </c:pt>
                <c:pt idx="731">
                  <c:v>15.232204868274493</c:v>
                </c:pt>
                <c:pt idx="732">
                  <c:v>15.232555903134287</c:v>
                </c:pt>
                <c:pt idx="733">
                  <c:v>15.23275117372977</c:v>
                </c:pt>
                <c:pt idx="734">
                  <c:v>15.232868108275865</c:v>
                </c:pt>
                <c:pt idx="735">
                  <c:v>15.232962602494975</c:v>
                </c:pt>
                <c:pt idx="736">
                  <c:v>15.232978287045089</c:v>
                </c:pt>
                <c:pt idx="737">
                  <c:v>15.232993707278483</c:v>
                </c:pt>
                <c:pt idx="738">
                  <c:v>15.233040617928854</c:v>
                </c:pt>
                <c:pt idx="739">
                  <c:v>15.233166691802563</c:v>
                </c:pt>
                <c:pt idx="740">
                  <c:v>15.23316742708734</c:v>
                </c:pt>
                <c:pt idx="741">
                  <c:v>15.233177426403877</c:v>
                </c:pt>
                <c:pt idx="742">
                  <c:v>15.233407553214441</c:v>
                </c:pt>
                <c:pt idx="743">
                  <c:v>15.233458647453981</c:v>
                </c:pt>
                <c:pt idx="744">
                  <c:v>15.233592505897194</c:v>
                </c:pt>
                <c:pt idx="745">
                  <c:v>15.233716290108017</c:v>
                </c:pt>
                <c:pt idx="746">
                  <c:v>15.234019124900545</c:v>
                </c:pt>
                <c:pt idx="747">
                  <c:v>15.234061521819722</c:v>
                </c:pt>
                <c:pt idx="748">
                  <c:v>15.234078821671687</c:v>
                </c:pt>
                <c:pt idx="749">
                  <c:v>15.2343286688162</c:v>
                </c:pt>
                <c:pt idx="750">
                  <c:v>15.234405980409825</c:v>
                </c:pt>
                <c:pt idx="751">
                  <c:v>15.234741248930634</c:v>
                </c:pt>
                <c:pt idx="752">
                  <c:v>15.234773070195079</c:v>
                </c:pt>
                <c:pt idx="753">
                  <c:v>15.234906365473822</c:v>
                </c:pt>
                <c:pt idx="754">
                  <c:v>15.235137440066561</c:v>
                </c:pt>
                <c:pt idx="755">
                  <c:v>15.235466745072468</c:v>
                </c:pt>
                <c:pt idx="756">
                  <c:v>15.236241758102981</c:v>
                </c:pt>
                <c:pt idx="757">
                  <c:v>15.236523601599606</c:v>
                </c:pt>
                <c:pt idx="758">
                  <c:v>15.237104739719189</c:v>
                </c:pt>
                <c:pt idx="759">
                  <c:v>15.237204336866364</c:v>
                </c:pt>
                <c:pt idx="760">
                  <c:v>15.237268189172687</c:v>
                </c:pt>
                <c:pt idx="761">
                  <c:v>15.237910162040052</c:v>
                </c:pt>
                <c:pt idx="762">
                  <c:v>15.238846573985258</c:v>
                </c:pt>
                <c:pt idx="763">
                  <c:v>15.239001058365078</c:v>
                </c:pt>
                <c:pt idx="764">
                  <c:v>15.239399798124008</c:v>
                </c:pt>
                <c:pt idx="765">
                  <c:v>15.239807630936413</c:v>
                </c:pt>
                <c:pt idx="766">
                  <c:v>15.240161099201366</c:v>
                </c:pt>
                <c:pt idx="767">
                  <c:v>15.240235943124015</c:v>
                </c:pt>
                <c:pt idx="768">
                  <c:v>15.240337066423249</c:v>
                </c:pt>
                <c:pt idx="769">
                  <c:v>15.240758272949988</c:v>
                </c:pt>
                <c:pt idx="770">
                  <c:v>15.241268607685026</c:v>
                </c:pt>
                <c:pt idx="771">
                  <c:v>15.241859178863693</c:v>
                </c:pt>
                <c:pt idx="772">
                  <c:v>15.241869220546416</c:v>
                </c:pt>
                <c:pt idx="773">
                  <c:v>15.241991437383748</c:v>
                </c:pt>
                <c:pt idx="774">
                  <c:v>15.242025979285209</c:v>
                </c:pt>
                <c:pt idx="775">
                  <c:v>15.242195012617358</c:v>
                </c:pt>
                <c:pt idx="776">
                  <c:v>15.243057501332064</c:v>
                </c:pt>
                <c:pt idx="777">
                  <c:v>15.243078557773341</c:v>
                </c:pt>
                <c:pt idx="778">
                  <c:v>15.243491609741495</c:v>
                </c:pt>
                <c:pt idx="779">
                  <c:v>15.243507442965905</c:v>
                </c:pt>
                <c:pt idx="780">
                  <c:v>15.243761126767428</c:v>
                </c:pt>
                <c:pt idx="781">
                  <c:v>15.243856253655714</c:v>
                </c:pt>
                <c:pt idx="782">
                  <c:v>15.243863511778759</c:v>
                </c:pt>
                <c:pt idx="783">
                  <c:v>15.244871838588905</c:v>
                </c:pt>
                <c:pt idx="784">
                  <c:v>15.245146089391207</c:v>
                </c:pt>
                <c:pt idx="785">
                  <c:v>15.245852756894442</c:v>
                </c:pt>
                <c:pt idx="786">
                  <c:v>15.245863867501724</c:v>
                </c:pt>
                <c:pt idx="787">
                  <c:v>15.24627436423353</c:v>
                </c:pt>
                <c:pt idx="788">
                  <c:v>15.246993435960787</c:v>
                </c:pt>
                <c:pt idx="789">
                  <c:v>15.247219720949134</c:v>
                </c:pt>
                <c:pt idx="790">
                  <c:v>15.247340705927318</c:v>
                </c:pt>
                <c:pt idx="791">
                  <c:v>15.247354582969322</c:v>
                </c:pt>
                <c:pt idx="792">
                  <c:v>15.247607898490235</c:v>
                </c:pt>
                <c:pt idx="793">
                  <c:v>15.247727130634871</c:v>
                </c:pt>
                <c:pt idx="794">
                  <c:v>15.247857050013536</c:v>
                </c:pt>
                <c:pt idx="795">
                  <c:v>15.247970844642154</c:v>
                </c:pt>
                <c:pt idx="796">
                  <c:v>15.248010351086718</c:v>
                </c:pt>
                <c:pt idx="797">
                  <c:v>15.248580589544733</c:v>
                </c:pt>
                <c:pt idx="798">
                  <c:v>15.248593214443655</c:v>
                </c:pt>
                <c:pt idx="799">
                  <c:v>15.248693669967951</c:v>
                </c:pt>
                <c:pt idx="800">
                  <c:v>15.248759511944035</c:v>
                </c:pt>
                <c:pt idx="801">
                  <c:v>15.248869643681738</c:v>
                </c:pt>
                <c:pt idx="802">
                  <c:v>15.249573708291981</c:v>
                </c:pt>
                <c:pt idx="803">
                  <c:v>15.249772433537196</c:v>
                </c:pt>
                <c:pt idx="804">
                  <c:v>15.24990117071742</c:v>
                </c:pt>
                <c:pt idx="805">
                  <c:v>15.249949643316828</c:v>
                </c:pt>
                <c:pt idx="806">
                  <c:v>15.250020546488205</c:v>
                </c:pt>
                <c:pt idx="807">
                  <c:v>15.250271225548309</c:v>
                </c:pt>
                <c:pt idx="808">
                  <c:v>15.250348933531791</c:v>
                </c:pt>
                <c:pt idx="809">
                  <c:v>15.25083534898237</c:v>
                </c:pt>
                <c:pt idx="810">
                  <c:v>15.250944098267841</c:v>
                </c:pt>
                <c:pt idx="811">
                  <c:v>15.250999460901937</c:v>
                </c:pt>
                <c:pt idx="812">
                  <c:v>15.251204324513287</c:v>
                </c:pt>
                <c:pt idx="813">
                  <c:v>15.251207053724183</c:v>
                </c:pt>
                <c:pt idx="814">
                  <c:v>15.251255534464654</c:v>
                </c:pt>
                <c:pt idx="815">
                  <c:v>15.25144835265206</c:v>
                </c:pt>
                <c:pt idx="816">
                  <c:v>15.251603712322584</c:v>
                </c:pt>
                <c:pt idx="817">
                  <c:v>15.251799505643548</c:v>
                </c:pt>
                <c:pt idx="818">
                  <c:v>15.251829560115693</c:v>
                </c:pt>
                <c:pt idx="819">
                  <c:v>15.25198172360777</c:v>
                </c:pt>
                <c:pt idx="820">
                  <c:v>15.252002765501159</c:v>
                </c:pt>
                <c:pt idx="821">
                  <c:v>15.252109094039728</c:v>
                </c:pt>
                <c:pt idx="822">
                  <c:v>15.252129989091676</c:v>
                </c:pt>
                <c:pt idx="823">
                  <c:v>15.25214655083194</c:v>
                </c:pt>
                <c:pt idx="824">
                  <c:v>15.252255485175379</c:v>
                </c:pt>
                <c:pt idx="825">
                  <c:v>15.252442939214371</c:v>
                </c:pt>
                <c:pt idx="826">
                  <c:v>15.25261445974161</c:v>
                </c:pt>
                <c:pt idx="827">
                  <c:v>15.252620137821456</c:v>
                </c:pt>
                <c:pt idx="828">
                  <c:v>15.252759230197718</c:v>
                </c:pt>
                <c:pt idx="829">
                  <c:v>15.253099051190052</c:v>
                </c:pt>
                <c:pt idx="830">
                  <c:v>15.253989827676287</c:v>
                </c:pt>
                <c:pt idx="831">
                  <c:v>15.253995691001547</c:v>
                </c:pt>
                <c:pt idx="832">
                  <c:v>15.254591638925366</c:v>
                </c:pt>
                <c:pt idx="833">
                  <c:v>15.254606346836116</c:v>
                </c:pt>
                <c:pt idx="834">
                  <c:v>15.254765172743792</c:v>
                </c:pt>
                <c:pt idx="835">
                  <c:v>15.255099461666099</c:v>
                </c:pt>
                <c:pt idx="836">
                  <c:v>15.25512927930939</c:v>
                </c:pt>
                <c:pt idx="837">
                  <c:v>15.255227766886289</c:v>
                </c:pt>
                <c:pt idx="838">
                  <c:v>15.255300995006003</c:v>
                </c:pt>
                <c:pt idx="839">
                  <c:v>15.255496583016722</c:v>
                </c:pt>
                <c:pt idx="840">
                  <c:v>15.255934449322172</c:v>
                </c:pt>
                <c:pt idx="841">
                  <c:v>15.256104955922098</c:v>
                </c:pt>
                <c:pt idx="842">
                  <c:v>15.256357655250241</c:v>
                </c:pt>
                <c:pt idx="843">
                  <c:v>15.256529162666631</c:v>
                </c:pt>
                <c:pt idx="844">
                  <c:v>15.256611366245917</c:v>
                </c:pt>
                <c:pt idx="845">
                  <c:v>15.256635744738961</c:v>
                </c:pt>
                <c:pt idx="846">
                  <c:v>15.25679634119648</c:v>
                </c:pt>
                <c:pt idx="847">
                  <c:v>15.25684467440324</c:v>
                </c:pt>
                <c:pt idx="848">
                  <c:v>15.256899972460118</c:v>
                </c:pt>
                <c:pt idx="849">
                  <c:v>15.257052394279613</c:v>
                </c:pt>
                <c:pt idx="850">
                  <c:v>15.257341239673375</c:v>
                </c:pt>
                <c:pt idx="851">
                  <c:v>15.257394870149144</c:v>
                </c:pt>
                <c:pt idx="852">
                  <c:v>15.257504164639069</c:v>
                </c:pt>
                <c:pt idx="853">
                  <c:v>15.257787222353324</c:v>
                </c:pt>
                <c:pt idx="854">
                  <c:v>15.257930515645507</c:v>
                </c:pt>
                <c:pt idx="855">
                  <c:v>15.25794450034668</c:v>
                </c:pt>
                <c:pt idx="856">
                  <c:v>15.258038293164695</c:v>
                </c:pt>
                <c:pt idx="857">
                  <c:v>15.258128768619326</c:v>
                </c:pt>
                <c:pt idx="858">
                  <c:v>15.258266468694186</c:v>
                </c:pt>
                <c:pt idx="859">
                  <c:v>15.258463912122195</c:v>
                </c:pt>
                <c:pt idx="860">
                  <c:v>15.258871011276376</c:v>
                </c:pt>
                <c:pt idx="861">
                  <c:v>15.259280270628105</c:v>
                </c:pt>
                <c:pt idx="862">
                  <c:v>15.259647469710547</c:v>
                </c:pt>
                <c:pt idx="863">
                  <c:v>15.260023254666827</c:v>
                </c:pt>
                <c:pt idx="864">
                  <c:v>15.26032885548444</c:v>
                </c:pt>
                <c:pt idx="865">
                  <c:v>15.260996770850022</c:v>
                </c:pt>
                <c:pt idx="866">
                  <c:v>15.261290834009488</c:v>
                </c:pt>
                <c:pt idx="867">
                  <c:v>15.261465602020193</c:v>
                </c:pt>
                <c:pt idx="868">
                  <c:v>15.26149015299541</c:v>
                </c:pt>
                <c:pt idx="869">
                  <c:v>15.261545189890246</c:v>
                </c:pt>
                <c:pt idx="870">
                  <c:v>15.261622158399975</c:v>
                </c:pt>
                <c:pt idx="871">
                  <c:v>15.261688707017148</c:v>
                </c:pt>
                <c:pt idx="872">
                  <c:v>15.261990948092217</c:v>
                </c:pt>
                <c:pt idx="873">
                  <c:v>15.262038711248199</c:v>
                </c:pt>
                <c:pt idx="874">
                  <c:v>15.262438983725795</c:v>
                </c:pt>
                <c:pt idx="875">
                  <c:v>15.262851657454043</c:v>
                </c:pt>
                <c:pt idx="876">
                  <c:v>15.263048897552594</c:v>
                </c:pt>
                <c:pt idx="877">
                  <c:v>15.263081449082094</c:v>
                </c:pt>
                <c:pt idx="878">
                  <c:v>15.263097129209738</c:v>
                </c:pt>
                <c:pt idx="879">
                  <c:v>15.26373761683127</c:v>
                </c:pt>
                <c:pt idx="880">
                  <c:v>15.26375676663775</c:v>
                </c:pt>
                <c:pt idx="881">
                  <c:v>15.263851777999506</c:v>
                </c:pt>
                <c:pt idx="882">
                  <c:v>15.26428745570764</c:v>
                </c:pt>
                <c:pt idx="883">
                  <c:v>15.26431950354705</c:v>
                </c:pt>
                <c:pt idx="884">
                  <c:v>15.264570725084958</c:v>
                </c:pt>
                <c:pt idx="885">
                  <c:v>15.265499083691282</c:v>
                </c:pt>
                <c:pt idx="886">
                  <c:v>15.265557171360033</c:v>
                </c:pt>
                <c:pt idx="887">
                  <c:v>15.266098648880039</c:v>
                </c:pt>
                <c:pt idx="888">
                  <c:v>15.266395549639494</c:v>
                </c:pt>
                <c:pt idx="889">
                  <c:v>15.266443140672441</c:v>
                </c:pt>
                <c:pt idx="890">
                  <c:v>15.266509009664217</c:v>
                </c:pt>
                <c:pt idx="891">
                  <c:v>15.266658633737439</c:v>
                </c:pt>
                <c:pt idx="892">
                  <c:v>15.266750848393499</c:v>
                </c:pt>
                <c:pt idx="893">
                  <c:v>15.267578321729916</c:v>
                </c:pt>
                <c:pt idx="894">
                  <c:v>15.26761657938602</c:v>
                </c:pt>
                <c:pt idx="895">
                  <c:v>15.268007794255327</c:v>
                </c:pt>
                <c:pt idx="896">
                  <c:v>15.268299013287114</c:v>
                </c:pt>
                <c:pt idx="897">
                  <c:v>15.268860468303325</c:v>
                </c:pt>
                <c:pt idx="898">
                  <c:v>15.269032414701433</c:v>
                </c:pt>
                <c:pt idx="899">
                  <c:v>15.269138917113823</c:v>
                </c:pt>
                <c:pt idx="900">
                  <c:v>15.269232019773026</c:v>
                </c:pt>
                <c:pt idx="901">
                  <c:v>15.26925417746353</c:v>
                </c:pt>
                <c:pt idx="902">
                  <c:v>15.26970284610773</c:v>
                </c:pt>
                <c:pt idx="903">
                  <c:v>15.27002266476962</c:v>
                </c:pt>
                <c:pt idx="904">
                  <c:v>15.270118877939012</c:v>
                </c:pt>
                <c:pt idx="905">
                  <c:v>15.270140507946435</c:v>
                </c:pt>
                <c:pt idx="906">
                  <c:v>15.27041960749504</c:v>
                </c:pt>
                <c:pt idx="907">
                  <c:v>15.270603471733812</c:v>
                </c:pt>
                <c:pt idx="908">
                  <c:v>15.270624368372689</c:v>
                </c:pt>
                <c:pt idx="909">
                  <c:v>15.271224630177018</c:v>
                </c:pt>
                <c:pt idx="910">
                  <c:v>15.271452134055302</c:v>
                </c:pt>
                <c:pt idx="911">
                  <c:v>15.271473607856056</c:v>
                </c:pt>
                <c:pt idx="912">
                  <c:v>15.271575974964833</c:v>
                </c:pt>
                <c:pt idx="913">
                  <c:v>15.271729634403014</c:v>
                </c:pt>
                <c:pt idx="914">
                  <c:v>15.272014047974606</c:v>
                </c:pt>
                <c:pt idx="915">
                  <c:v>15.27210891820561</c:v>
                </c:pt>
                <c:pt idx="916">
                  <c:v>15.272306774664269</c:v>
                </c:pt>
                <c:pt idx="917">
                  <c:v>15.27234490746509</c:v>
                </c:pt>
                <c:pt idx="918">
                  <c:v>15.272346210171866</c:v>
                </c:pt>
                <c:pt idx="919">
                  <c:v>15.272854918305596</c:v>
                </c:pt>
                <c:pt idx="920">
                  <c:v>15.27288376499062</c:v>
                </c:pt>
                <c:pt idx="921">
                  <c:v>15.273251700181659</c:v>
                </c:pt>
                <c:pt idx="922">
                  <c:v>15.273662060476896</c:v>
                </c:pt>
                <c:pt idx="923">
                  <c:v>15.2743678052204</c:v>
                </c:pt>
                <c:pt idx="924">
                  <c:v>15.274543131291487</c:v>
                </c:pt>
                <c:pt idx="925">
                  <c:v>15.274563265838944</c:v>
                </c:pt>
                <c:pt idx="926">
                  <c:v>15.274975599850736</c:v>
                </c:pt>
                <c:pt idx="927">
                  <c:v>15.275032741155512</c:v>
                </c:pt>
                <c:pt idx="928">
                  <c:v>15.275196516233231</c:v>
                </c:pt>
                <c:pt idx="929">
                  <c:v>15.275551590032782</c:v>
                </c:pt>
                <c:pt idx="930">
                  <c:v>15.275581744920403</c:v>
                </c:pt>
                <c:pt idx="931">
                  <c:v>15.275697153633439</c:v>
                </c:pt>
                <c:pt idx="932">
                  <c:v>15.275750272994843</c:v>
                </c:pt>
                <c:pt idx="933">
                  <c:v>15.275788823345055</c:v>
                </c:pt>
                <c:pt idx="934">
                  <c:v>15.276226007002476</c:v>
                </c:pt>
                <c:pt idx="935">
                  <c:v>15.276284850701385</c:v>
                </c:pt>
                <c:pt idx="936">
                  <c:v>15.276485365557193</c:v>
                </c:pt>
                <c:pt idx="937">
                  <c:v>15.27693513102211</c:v>
                </c:pt>
                <c:pt idx="938">
                  <c:v>15.277064492068734</c:v>
                </c:pt>
                <c:pt idx="939">
                  <c:v>15.277080326321821</c:v>
                </c:pt>
                <c:pt idx="940">
                  <c:v>15.277231388467552</c:v>
                </c:pt>
                <c:pt idx="941">
                  <c:v>15.277320686978848</c:v>
                </c:pt>
                <c:pt idx="942">
                  <c:v>15.278165424213681</c:v>
                </c:pt>
                <c:pt idx="943">
                  <c:v>15.278232995415543</c:v>
                </c:pt>
                <c:pt idx="944">
                  <c:v>15.279875036890118</c:v>
                </c:pt>
                <c:pt idx="945">
                  <c:v>15.280111503746845</c:v>
                </c:pt>
                <c:pt idx="946">
                  <c:v>15.280651568428707</c:v>
                </c:pt>
                <c:pt idx="947">
                  <c:v>15.280802931497982</c:v>
                </c:pt>
                <c:pt idx="948">
                  <c:v>15.281421337218326</c:v>
                </c:pt>
                <c:pt idx="949">
                  <c:v>15.281466881107951</c:v>
                </c:pt>
                <c:pt idx="950">
                  <c:v>15.28147644068676</c:v>
                </c:pt>
                <c:pt idx="951">
                  <c:v>15.281557211965794</c:v>
                </c:pt>
                <c:pt idx="952">
                  <c:v>15.281942657978005</c:v>
                </c:pt>
                <c:pt idx="953">
                  <c:v>15.282282167835346</c:v>
                </c:pt>
                <c:pt idx="954">
                  <c:v>15.282467222143438</c:v>
                </c:pt>
                <c:pt idx="955">
                  <c:v>15.282962819505396</c:v>
                </c:pt>
                <c:pt idx="956">
                  <c:v>15.283200910049546</c:v>
                </c:pt>
                <c:pt idx="957">
                  <c:v>15.283242015266278</c:v>
                </c:pt>
                <c:pt idx="958">
                  <c:v>15.283311538724721</c:v>
                </c:pt>
                <c:pt idx="959">
                  <c:v>15.283555428019746</c:v>
                </c:pt>
                <c:pt idx="960">
                  <c:v>15.283829796350831</c:v>
                </c:pt>
                <c:pt idx="961">
                  <c:v>15.283996523006426</c:v>
                </c:pt>
                <c:pt idx="962">
                  <c:v>15.28450701214742</c:v>
                </c:pt>
                <c:pt idx="963">
                  <c:v>15.284981207573225</c:v>
                </c:pt>
                <c:pt idx="964">
                  <c:v>15.285070377589072</c:v>
                </c:pt>
                <c:pt idx="965">
                  <c:v>15.285685128406852</c:v>
                </c:pt>
                <c:pt idx="966">
                  <c:v>15.285698643204869</c:v>
                </c:pt>
                <c:pt idx="967">
                  <c:v>15.285774250940959</c:v>
                </c:pt>
                <c:pt idx="968">
                  <c:v>15.2861389646601</c:v>
                </c:pt>
                <c:pt idx="969">
                  <c:v>15.28652280696088</c:v>
                </c:pt>
                <c:pt idx="970">
                  <c:v>15.286786423330303</c:v>
                </c:pt>
                <c:pt idx="971">
                  <c:v>15.286937438246312</c:v>
                </c:pt>
                <c:pt idx="972">
                  <c:v>15.287076421061736</c:v>
                </c:pt>
                <c:pt idx="973">
                  <c:v>15.287098738088101</c:v>
                </c:pt>
                <c:pt idx="974">
                  <c:v>15.287186205040936</c:v>
                </c:pt>
                <c:pt idx="975">
                  <c:v>15.287658165954904</c:v>
                </c:pt>
                <c:pt idx="976">
                  <c:v>15.288006085329661</c:v>
                </c:pt>
                <c:pt idx="977">
                  <c:v>15.288305919697166</c:v>
                </c:pt>
                <c:pt idx="978">
                  <c:v>15.28871210041024</c:v>
                </c:pt>
                <c:pt idx="979">
                  <c:v>15.289188916832144</c:v>
                </c:pt>
                <c:pt idx="980">
                  <c:v>15.289568671630168</c:v>
                </c:pt>
                <c:pt idx="981">
                  <c:v>15.290126795356944</c:v>
                </c:pt>
                <c:pt idx="982">
                  <c:v>15.290289248932284</c:v>
                </c:pt>
                <c:pt idx="983">
                  <c:v>15.290393454889285</c:v>
                </c:pt>
                <c:pt idx="984">
                  <c:v>15.290540405947425</c:v>
                </c:pt>
                <c:pt idx="985">
                  <c:v>15.290598817784995</c:v>
                </c:pt>
                <c:pt idx="986">
                  <c:v>15.2907289295627</c:v>
                </c:pt>
                <c:pt idx="987">
                  <c:v>15.290791326444422</c:v>
                </c:pt>
                <c:pt idx="988">
                  <c:v>15.290858106549583</c:v>
                </c:pt>
                <c:pt idx="989">
                  <c:v>15.290994599089357</c:v>
                </c:pt>
                <c:pt idx="990">
                  <c:v>15.291052648246623</c:v>
                </c:pt>
                <c:pt idx="991">
                  <c:v>15.291221565134428</c:v>
                </c:pt>
                <c:pt idx="992">
                  <c:v>15.291354104786274</c:v>
                </c:pt>
                <c:pt idx="993">
                  <c:v>15.29185942127531</c:v>
                </c:pt>
                <c:pt idx="994">
                  <c:v>15.29303267072264</c:v>
                </c:pt>
                <c:pt idx="995">
                  <c:v>15.293920456088482</c:v>
                </c:pt>
                <c:pt idx="996">
                  <c:v>15.294020644235017</c:v>
                </c:pt>
                <c:pt idx="997">
                  <c:v>15.294082157004933</c:v>
                </c:pt>
                <c:pt idx="998">
                  <c:v>15.294357475306688</c:v>
                </c:pt>
                <c:pt idx="999">
                  <c:v>15.294720979062202</c:v>
                </c:pt>
                <c:pt idx="1000">
                  <c:v>15.294838521826984</c:v>
                </c:pt>
                <c:pt idx="1001">
                  <c:v>15.294856922833876</c:v>
                </c:pt>
                <c:pt idx="1002">
                  <c:v>15.295978987078843</c:v>
                </c:pt>
                <c:pt idx="1003">
                  <c:v>15.296146344518007</c:v>
                </c:pt>
                <c:pt idx="1004">
                  <c:v>15.296299701756737</c:v>
                </c:pt>
                <c:pt idx="1005">
                  <c:v>15.296393081157413</c:v>
                </c:pt>
                <c:pt idx="1006">
                  <c:v>15.296486338789887</c:v>
                </c:pt>
                <c:pt idx="1007">
                  <c:v>15.296652453733778</c:v>
                </c:pt>
                <c:pt idx="1008">
                  <c:v>15.296911462266991</c:v>
                </c:pt>
                <c:pt idx="1009">
                  <c:v>15.296985271013991</c:v>
                </c:pt>
                <c:pt idx="1010">
                  <c:v>15.297315305511713</c:v>
                </c:pt>
                <c:pt idx="1011">
                  <c:v>15.297477722418206</c:v>
                </c:pt>
                <c:pt idx="1012">
                  <c:v>15.298351640878204</c:v>
                </c:pt>
                <c:pt idx="1013">
                  <c:v>15.298381964976929</c:v>
                </c:pt>
                <c:pt idx="1014">
                  <c:v>15.298519769401819</c:v>
                </c:pt>
                <c:pt idx="1015">
                  <c:v>15.298794587094804</c:v>
                </c:pt>
                <c:pt idx="1016">
                  <c:v>15.298935596019293</c:v>
                </c:pt>
                <c:pt idx="1017">
                  <c:v>15.299120576254277</c:v>
                </c:pt>
                <c:pt idx="1018">
                  <c:v>15.299376484200872</c:v>
                </c:pt>
                <c:pt idx="1019">
                  <c:v>15.300088666176011</c:v>
                </c:pt>
                <c:pt idx="1020">
                  <c:v>15.300141020547343</c:v>
                </c:pt>
                <c:pt idx="1021">
                  <c:v>15.300757783920567</c:v>
                </c:pt>
                <c:pt idx="1022">
                  <c:v>15.300757956793014</c:v>
                </c:pt>
                <c:pt idx="1023">
                  <c:v>15.300844281096165</c:v>
                </c:pt>
                <c:pt idx="1024">
                  <c:v>15.301167443012536</c:v>
                </c:pt>
                <c:pt idx="1025">
                  <c:v>15.301185835543688</c:v>
                </c:pt>
                <c:pt idx="1026">
                  <c:v>15.301345047256245</c:v>
                </c:pt>
                <c:pt idx="1027">
                  <c:v>15.30193081648396</c:v>
                </c:pt>
                <c:pt idx="1028">
                  <c:v>15.302346347470122</c:v>
                </c:pt>
                <c:pt idx="1029">
                  <c:v>15.302377035383465</c:v>
                </c:pt>
                <c:pt idx="1030">
                  <c:v>15.302815483466006</c:v>
                </c:pt>
                <c:pt idx="1031">
                  <c:v>15.302845458139577</c:v>
                </c:pt>
                <c:pt idx="1032">
                  <c:v>15.302911964664728</c:v>
                </c:pt>
                <c:pt idx="1033">
                  <c:v>15.30299421349228</c:v>
                </c:pt>
                <c:pt idx="1034">
                  <c:v>15.303306417860805</c:v>
                </c:pt>
                <c:pt idx="1035">
                  <c:v>15.303518588619205</c:v>
                </c:pt>
                <c:pt idx="1036">
                  <c:v>15.303772996897722</c:v>
                </c:pt>
                <c:pt idx="1037">
                  <c:v>15.303778922222016</c:v>
                </c:pt>
                <c:pt idx="1038">
                  <c:v>15.304061432569407</c:v>
                </c:pt>
                <c:pt idx="1039">
                  <c:v>15.304358334288002</c:v>
                </c:pt>
                <c:pt idx="1040">
                  <c:v>15.304438264465679</c:v>
                </c:pt>
                <c:pt idx="1041">
                  <c:v>15.304443333978462</c:v>
                </c:pt>
                <c:pt idx="1042">
                  <c:v>15.305000737196519</c:v>
                </c:pt>
                <c:pt idx="1043">
                  <c:v>15.305508382265137</c:v>
                </c:pt>
                <c:pt idx="1044">
                  <c:v>15.30676182571866</c:v>
                </c:pt>
                <c:pt idx="1045">
                  <c:v>15.306972339761707</c:v>
                </c:pt>
                <c:pt idx="1046">
                  <c:v>15.307067520587943</c:v>
                </c:pt>
                <c:pt idx="1047">
                  <c:v>15.307284030766688</c:v>
                </c:pt>
                <c:pt idx="1048">
                  <c:v>15.307801239237495</c:v>
                </c:pt>
                <c:pt idx="1049">
                  <c:v>15.307808628610911</c:v>
                </c:pt>
                <c:pt idx="1050">
                  <c:v>15.308605324619101</c:v>
                </c:pt>
                <c:pt idx="1051">
                  <c:v>15.308827198059152</c:v>
                </c:pt>
                <c:pt idx="1052">
                  <c:v>15.309865856466461</c:v>
                </c:pt>
                <c:pt idx="1053">
                  <c:v>15.310233257154295</c:v>
                </c:pt>
                <c:pt idx="1054">
                  <c:v>15.310342636706954</c:v>
                </c:pt>
                <c:pt idx="1055">
                  <c:v>15.310721774464508</c:v>
                </c:pt>
                <c:pt idx="1056">
                  <c:v>15.31098334819524</c:v>
                </c:pt>
                <c:pt idx="1057">
                  <c:v>15.311042696214946</c:v>
                </c:pt>
                <c:pt idx="1058">
                  <c:v>15.311461750532279</c:v>
                </c:pt>
                <c:pt idx="1059">
                  <c:v>15.311471358033851</c:v>
                </c:pt>
                <c:pt idx="1060">
                  <c:v>15.311958144400723</c:v>
                </c:pt>
                <c:pt idx="1061">
                  <c:v>15.312355693311368</c:v>
                </c:pt>
                <c:pt idx="1062">
                  <c:v>15.312541805288138</c:v>
                </c:pt>
                <c:pt idx="1063">
                  <c:v>15.312837508525494</c:v>
                </c:pt>
                <c:pt idx="1064">
                  <c:v>15.312866412853218</c:v>
                </c:pt>
                <c:pt idx="1065">
                  <c:v>15.312875922973463</c:v>
                </c:pt>
                <c:pt idx="1066">
                  <c:v>15.31289342933966</c:v>
                </c:pt>
                <c:pt idx="1067">
                  <c:v>15.313039204479445</c:v>
                </c:pt>
                <c:pt idx="1068">
                  <c:v>15.313044005627329</c:v>
                </c:pt>
                <c:pt idx="1069">
                  <c:v>15.313056593205612</c:v>
                </c:pt>
                <c:pt idx="1070">
                  <c:v>15.313496351780785</c:v>
                </c:pt>
                <c:pt idx="1071">
                  <c:v>15.314315364715807</c:v>
                </c:pt>
                <c:pt idx="1072">
                  <c:v>15.314488552982233</c:v>
                </c:pt>
                <c:pt idx="1073">
                  <c:v>15.314650957362471</c:v>
                </c:pt>
                <c:pt idx="1074">
                  <c:v>15.314675283876847</c:v>
                </c:pt>
                <c:pt idx="1075">
                  <c:v>15.314725949365798</c:v>
                </c:pt>
                <c:pt idx="1076">
                  <c:v>15.314868322129646</c:v>
                </c:pt>
                <c:pt idx="1077">
                  <c:v>15.314902386620727</c:v>
                </c:pt>
                <c:pt idx="1078">
                  <c:v>15.31498279849572</c:v>
                </c:pt>
                <c:pt idx="1079">
                  <c:v>15.315076604777515</c:v>
                </c:pt>
                <c:pt idx="1080">
                  <c:v>15.315841848369892</c:v>
                </c:pt>
                <c:pt idx="1081">
                  <c:v>15.315889019290589</c:v>
                </c:pt>
                <c:pt idx="1082">
                  <c:v>15.316264134161674</c:v>
                </c:pt>
                <c:pt idx="1083">
                  <c:v>15.316572840718376</c:v>
                </c:pt>
                <c:pt idx="1084">
                  <c:v>15.317048974658128</c:v>
                </c:pt>
                <c:pt idx="1085">
                  <c:v>15.317087942320201</c:v>
                </c:pt>
                <c:pt idx="1086">
                  <c:v>15.317299318301249</c:v>
                </c:pt>
                <c:pt idx="1087">
                  <c:v>15.317400780131788</c:v>
                </c:pt>
                <c:pt idx="1088">
                  <c:v>15.31756342248238</c:v>
                </c:pt>
                <c:pt idx="1089">
                  <c:v>15.317911309286282</c:v>
                </c:pt>
                <c:pt idx="1090">
                  <c:v>15.318566547039705</c:v>
                </c:pt>
                <c:pt idx="1091">
                  <c:v>15.318584227577155</c:v>
                </c:pt>
                <c:pt idx="1092">
                  <c:v>15.318622816387963</c:v>
                </c:pt>
                <c:pt idx="1093">
                  <c:v>15.31938980019666</c:v>
                </c:pt>
                <c:pt idx="1094">
                  <c:v>15.319605515548583</c:v>
                </c:pt>
                <c:pt idx="1095">
                  <c:v>15.319837346815371</c:v>
                </c:pt>
                <c:pt idx="1096">
                  <c:v>15.320082789529829</c:v>
                </c:pt>
                <c:pt idx="1097">
                  <c:v>15.320958453948704</c:v>
                </c:pt>
                <c:pt idx="1098">
                  <c:v>15.322245456797473</c:v>
                </c:pt>
                <c:pt idx="1099">
                  <c:v>15.322251456946008</c:v>
                </c:pt>
                <c:pt idx="1100">
                  <c:v>15.32327236645723</c:v>
                </c:pt>
                <c:pt idx="1101">
                  <c:v>15.323412589972056</c:v>
                </c:pt>
                <c:pt idx="1102">
                  <c:v>15.323500263665935</c:v>
                </c:pt>
                <c:pt idx="1103">
                  <c:v>15.323664702976247</c:v>
                </c:pt>
                <c:pt idx="1104">
                  <c:v>15.324293809358311</c:v>
                </c:pt>
                <c:pt idx="1105">
                  <c:v>15.324491350274462</c:v>
                </c:pt>
                <c:pt idx="1106">
                  <c:v>15.324539191795587</c:v>
                </c:pt>
                <c:pt idx="1107">
                  <c:v>15.32504818352904</c:v>
                </c:pt>
                <c:pt idx="1108">
                  <c:v>15.32542176506718</c:v>
                </c:pt>
                <c:pt idx="1109">
                  <c:v>15.325466312683133</c:v>
                </c:pt>
                <c:pt idx="1110">
                  <c:v>15.325502501408454</c:v>
                </c:pt>
                <c:pt idx="1111">
                  <c:v>15.325590448239858</c:v>
                </c:pt>
                <c:pt idx="1112">
                  <c:v>15.325597994537599</c:v>
                </c:pt>
                <c:pt idx="1113">
                  <c:v>15.325822874439773</c:v>
                </c:pt>
                <c:pt idx="1114">
                  <c:v>15.325988225552226</c:v>
                </c:pt>
                <c:pt idx="1115">
                  <c:v>15.326238162069215</c:v>
                </c:pt>
                <c:pt idx="1116">
                  <c:v>15.326283491676215</c:v>
                </c:pt>
                <c:pt idx="1117">
                  <c:v>15.326483975949293</c:v>
                </c:pt>
                <c:pt idx="1118">
                  <c:v>15.326573816474584</c:v>
                </c:pt>
                <c:pt idx="1119">
                  <c:v>15.326598523433548</c:v>
                </c:pt>
                <c:pt idx="1120">
                  <c:v>15.326950149914126</c:v>
                </c:pt>
                <c:pt idx="1121">
                  <c:v>15.326998921327601</c:v>
                </c:pt>
                <c:pt idx="1122">
                  <c:v>15.327953026803504</c:v>
                </c:pt>
                <c:pt idx="1123">
                  <c:v>15.327986947733439</c:v>
                </c:pt>
                <c:pt idx="1124">
                  <c:v>15.328773008675459</c:v>
                </c:pt>
                <c:pt idx="1125">
                  <c:v>15.329809594886676</c:v>
                </c:pt>
                <c:pt idx="1126">
                  <c:v>15.329984364760701</c:v>
                </c:pt>
                <c:pt idx="1127">
                  <c:v>15.330274957602656</c:v>
                </c:pt>
                <c:pt idx="1128">
                  <c:v>15.330418924318945</c:v>
                </c:pt>
                <c:pt idx="1129">
                  <c:v>15.330607021037023</c:v>
                </c:pt>
                <c:pt idx="1130">
                  <c:v>15.331028025620489</c:v>
                </c:pt>
                <c:pt idx="1131">
                  <c:v>15.331103368283685</c:v>
                </c:pt>
                <c:pt idx="1132">
                  <c:v>15.331315396598349</c:v>
                </c:pt>
                <c:pt idx="1133">
                  <c:v>15.331943518709135</c:v>
                </c:pt>
                <c:pt idx="1134">
                  <c:v>15.332036491269932</c:v>
                </c:pt>
                <c:pt idx="1135">
                  <c:v>15.332074589183252</c:v>
                </c:pt>
                <c:pt idx="1136">
                  <c:v>15.332209438853466</c:v>
                </c:pt>
                <c:pt idx="1137">
                  <c:v>15.33265230043226</c:v>
                </c:pt>
                <c:pt idx="1138">
                  <c:v>15.33290752602022</c:v>
                </c:pt>
                <c:pt idx="1139">
                  <c:v>15.333259363094115</c:v>
                </c:pt>
                <c:pt idx="1140">
                  <c:v>15.333434139375859</c:v>
                </c:pt>
                <c:pt idx="1141">
                  <c:v>15.333869503741418</c:v>
                </c:pt>
                <c:pt idx="1142">
                  <c:v>15.334130713288795</c:v>
                </c:pt>
                <c:pt idx="1143">
                  <c:v>15.334234922421498</c:v>
                </c:pt>
                <c:pt idx="1144">
                  <c:v>15.334823655891437</c:v>
                </c:pt>
                <c:pt idx="1145">
                  <c:v>15.335474539303718</c:v>
                </c:pt>
                <c:pt idx="1146">
                  <c:v>15.335523048318183</c:v>
                </c:pt>
                <c:pt idx="1147">
                  <c:v>15.335594166817403</c:v>
                </c:pt>
                <c:pt idx="1148">
                  <c:v>15.336197007331169</c:v>
                </c:pt>
                <c:pt idx="1149">
                  <c:v>15.337559769276478</c:v>
                </c:pt>
                <c:pt idx="1150">
                  <c:v>15.338070492784579</c:v>
                </c:pt>
                <c:pt idx="1151">
                  <c:v>15.338081411593613</c:v>
                </c:pt>
                <c:pt idx="1152">
                  <c:v>15.338304004671983</c:v>
                </c:pt>
                <c:pt idx="1153">
                  <c:v>15.338516777797665</c:v>
                </c:pt>
                <c:pt idx="1154">
                  <c:v>15.338528883809117</c:v>
                </c:pt>
                <c:pt idx="1155">
                  <c:v>15.33867098729106</c:v>
                </c:pt>
                <c:pt idx="1156">
                  <c:v>15.338967218895242</c:v>
                </c:pt>
                <c:pt idx="1157">
                  <c:v>15.339239192884257</c:v>
                </c:pt>
                <c:pt idx="1158">
                  <c:v>15.339455689057083</c:v>
                </c:pt>
                <c:pt idx="1159">
                  <c:v>15.339579571754131</c:v>
                </c:pt>
                <c:pt idx="1160">
                  <c:v>15.339638385844902</c:v>
                </c:pt>
                <c:pt idx="1161">
                  <c:v>15.339959724590896</c:v>
                </c:pt>
                <c:pt idx="1162">
                  <c:v>15.340262574982669</c:v>
                </c:pt>
                <c:pt idx="1163">
                  <c:v>15.340408730631836</c:v>
                </c:pt>
                <c:pt idx="1164">
                  <c:v>15.341429439628024</c:v>
                </c:pt>
                <c:pt idx="1165">
                  <c:v>15.341550851266984</c:v>
                </c:pt>
                <c:pt idx="1166">
                  <c:v>15.341626971577911</c:v>
                </c:pt>
                <c:pt idx="1167">
                  <c:v>15.342432441915269</c:v>
                </c:pt>
                <c:pt idx="1168">
                  <c:v>15.342556709862254</c:v>
                </c:pt>
                <c:pt idx="1169">
                  <c:v>15.342882006239559</c:v>
                </c:pt>
                <c:pt idx="1170">
                  <c:v>15.343026165191391</c:v>
                </c:pt>
                <c:pt idx="1171">
                  <c:v>15.343194391847359</c:v>
                </c:pt>
                <c:pt idx="1172">
                  <c:v>15.343614700267112</c:v>
                </c:pt>
                <c:pt idx="1173">
                  <c:v>15.343906944310064</c:v>
                </c:pt>
                <c:pt idx="1174">
                  <c:v>15.343942283611723</c:v>
                </c:pt>
                <c:pt idx="1175">
                  <c:v>15.34400394553453</c:v>
                </c:pt>
                <c:pt idx="1176">
                  <c:v>15.344787670863566</c:v>
                </c:pt>
                <c:pt idx="1177">
                  <c:v>15.344796638047839</c:v>
                </c:pt>
                <c:pt idx="1178">
                  <c:v>15.344820193059753</c:v>
                </c:pt>
                <c:pt idx="1179">
                  <c:v>15.344989621395646</c:v>
                </c:pt>
                <c:pt idx="1180">
                  <c:v>15.345147475285348</c:v>
                </c:pt>
                <c:pt idx="1181">
                  <c:v>15.345324543333787</c:v>
                </c:pt>
                <c:pt idx="1182">
                  <c:v>15.34541375657416</c:v>
                </c:pt>
                <c:pt idx="1183">
                  <c:v>15.345559704615702</c:v>
                </c:pt>
                <c:pt idx="1184">
                  <c:v>15.346131108276841</c:v>
                </c:pt>
                <c:pt idx="1185">
                  <c:v>15.346602959990124</c:v>
                </c:pt>
                <c:pt idx="1186">
                  <c:v>15.346744169234015</c:v>
                </c:pt>
                <c:pt idx="1187">
                  <c:v>15.347017373134697</c:v>
                </c:pt>
                <c:pt idx="1188">
                  <c:v>15.347240894050048</c:v>
                </c:pt>
                <c:pt idx="1189">
                  <c:v>15.347450536993808</c:v>
                </c:pt>
                <c:pt idx="1190">
                  <c:v>15.347801317785351</c:v>
                </c:pt>
                <c:pt idx="1191">
                  <c:v>15.34787319973144</c:v>
                </c:pt>
                <c:pt idx="1192">
                  <c:v>15.348263712767777</c:v>
                </c:pt>
                <c:pt idx="1193">
                  <c:v>15.348345118035292</c:v>
                </c:pt>
                <c:pt idx="1194">
                  <c:v>15.34915881942745</c:v>
                </c:pt>
                <c:pt idx="1195">
                  <c:v>15.34941243531647</c:v>
                </c:pt>
                <c:pt idx="1196">
                  <c:v>15.349554092019501</c:v>
                </c:pt>
                <c:pt idx="1197">
                  <c:v>15.3497450044143</c:v>
                </c:pt>
                <c:pt idx="1198">
                  <c:v>15.349936158662976</c:v>
                </c:pt>
                <c:pt idx="1199">
                  <c:v>15.349962624471086</c:v>
                </c:pt>
                <c:pt idx="1200">
                  <c:v>15.350358837532847</c:v>
                </c:pt>
                <c:pt idx="1201">
                  <c:v>15.35058811857585</c:v>
                </c:pt>
                <c:pt idx="1202">
                  <c:v>15.351243809940772</c:v>
                </c:pt>
                <c:pt idx="1203">
                  <c:v>15.351254516286172</c:v>
                </c:pt>
                <c:pt idx="1204">
                  <c:v>15.351392456490116</c:v>
                </c:pt>
                <c:pt idx="1205">
                  <c:v>15.351436570234887</c:v>
                </c:pt>
                <c:pt idx="1206">
                  <c:v>15.352070066765176</c:v>
                </c:pt>
                <c:pt idx="1207">
                  <c:v>15.352228962413726</c:v>
                </c:pt>
                <c:pt idx="1208">
                  <c:v>15.352390078621681</c:v>
                </c:pt>
                <c:pt idx="1209">
                  <c:v>15.352773667930045</c:v>
                </c:pt>
                <c:pt idx="1210">
                  <c:v>15.353183330669101</c:v>
                </c:pt>
                <c:pt idx="1211">
                  <c:v>15.353321722285308</c:v>
                </c:pt>
                <c:pt idx="1212">
                  <c:v>15.353851452827811</c:v>
                </c:pt>
                <c:pt idx="1213">
                  <c:v>15.353927344008392</c:v>
                </c:pt>
                <c:pt idx="1214">
                  <c:v>15.355901004418872</c:v>
                </c:pt>
                <c:pt idx="1215">
                  <c:v>15.356141914459045</c:v>
                </c:pt>
                <c:pt idx="1216">
                  <c:v>15.356255486947857</c:v>
                </c:pt>
                <c:pt idx="1217">
                  <c:v>15.356840806546129</c:v>
                </c:pt>
                <c:pt idx="1218">
                  <c:v>15.357765035880035</c:v>
                </c:pt>
                <c:pt idx="1219">
                  <c:v>15.358322960513581</c:v>
                </c:pt>
                <c:pt idx="1220">
                  <c:v>15.358387599978546</c:v>
                </c:pt>
                <c:pt idx="1221">
                  <c:v>15.358467492687875</c:v>
                </c:pt>
                <c:pt idx="1222">
                  <c:v>15.358768634801969</c:v>
                </c:pt>
                <c:pt idx="1223">
                  <c:v>15.359336065524623</c:v>
                </c:pt>
                <c:pt idx="1224">
                  <c:v>15.35940549832095</c:v>
                </c:pt>
                <c:pt idx="1225">
                  <c:v>15.35945099008938</c:v>
                </c:pt>
                <c:pt idx="1226">
                  <c:v>15.35952080903229</c:v>
                </c:pt>
                <c:pt idx="1227">
                  <c:v>15.359904837051293</c:v>
                </c:pt>
                <c:pt idx="1228">
                  <c:v>15.360064957942924</c:v>
                </c:pt>
                <c:pt idx="1229">
                  <c:v>15.360336030860648</c:v>
                </c:pt>
                <c:pt idx="1230">
                  <c:v>15.360820931225238</c:v>
                </c:pt>
                <c:pt idx="1231">
                  <c:v>15.360987903687404</c:v>
                </c:pt>
                <c:pt idx="1232">
                  <c:v>15.361186836413202</c:v>
                </c:pt>
                <c:pt idx="1233">
                  <c:v>15.361405169655741</c:v>
                </c:pt>
                <c:pt idx="1234">
                  <c:v>15.361844234682815</c:v>
                </c:pt>
                <c:pt idx="1235">
                  <c:v>15.36216369245701</c:v>
                </c:pt>
                <c:pt idx="1236">
                  <c:v>15.362335015161401</c:v>
                </c:pt>
                <c:pt idx="1237">
                  <c:v>15.362453485194608</c:v>
                </c:pt>
                <c:pt idx="1238">
                  <c:v>15.362597635781624</c:v>
                </c:pt>
                <c:pt idx="1239">
                  <c:v>15.362760402170531</c:v>
                </c:pt>
                <c:pt idx="1240">
                  <c:v>15.362797230106191</c:v>
                </c:pt>
                <c:pt idx="1241">
                  <c:v>15.362915736095298</c:v>
                </c:pt>
                <c:pt idx="1242">
                  <c:v>15.363095880909373</c:v>
                </c:pt>
                <c:pt idx="1243">
                  <c:v>15.3633326430776</c:v>
                </c:pt>
                <c:pt idx="1244">
                  <c:v>15.363391452772195</c:v>
                </c:pt>
                <c:pt idx="1245">
                  <c:v>15.364186103255085</c:v>
                </c:pt>
                <c:pt idx="1246">
                  <c:v>15.364230194057003</c:v>
                </c:pt>
                <c:pt idx="1247">
                  <c:v>15.364361449067401</c:v>
                </c:pt>
                <c:pt idx="1248">
                  <c:v>15.3648040427237</c:v>
                </c:pt>
                <c:pt idx="1249">
                  <c:v>15.364992375102632</c:v>
                </c:pt>
                <c:pt idx="1250">
                  <c:v>15.365036765778868</c:v>
                </c:pt>
                <c:pt idx="1251">
                  <c:v>15.365055305980912</c:v>
                </c:pt>
                <c:pt idx="1252">
                  <c:v>15.365074553610324</c:v>
                </c:pt>
                <c:pt idx="1253">
                  <c:v>15.365161735684</c:v>
                </c:pt>
                <c:pt idx="1254">
                  <c:v>15.365245440420816</c:v>
                </c:pt>
                <c:pt idx="1255">
                  <c:v>15.365687810243079</c:v>
                </c:pt>
                <c:pt idx="1256">
                  <c:v>15.36569112916745</c:v>
                </c:pt>
                <c:pt idx="1257">
                  <c:v>15.366200703775778</c:v>
                </c:pt>
                <c:pt idx="1258">
                  <c:v>15.366847652819919</c:v>
                </c:pt>
                <c:pt idx="1259">
                  <c:v>15.366971794922414</c:v>
                </c:pt>
                <c:pt idx="1260">
                  <c:v>15.367529816310903</c:v>
                </c:pt>
                <c:pt idx="1261">
                  <c:v>15.368078605317063</c:v>
                </c:pt>
                <c:pt idx="1262">
                  <c:v>15.368469272379828</c:v>
                </c:pt>
                <c:pt idx="1263">
                  <c:v>15.368794107506561</c:v>
                </c:pt>
                <c:pt idx="1264">
                  <c:v>15.369140866095245</c:v>
                </c:pt>
                <c:pt idx="1265">
                  <c:v>15.369205023073569</c:v>
                </c:pt>
                <c:pt idx="1266">
                  <c:v>15.369891811732183</c:v>
                </c:pt>
                <c:pt idx="1267">
                  <c:v>15.369972338525447</c:v>
                </c:pt>
                <c:pt idx="1268">
                  <c:v>15.370472979171197</c:v>
                </c:pt>
                <c:pt idx="1269">
                  <c:v>15.370694602373002</c:v>
                </c:pt>
                <c:pt idx="1270">
                  <c:v>15.370870124124757</c:v>
                </c:pt>
                <c:pt idx="1271">
                  <c:v>15.37089697105718</c:v>
                </c:pt>
                <c:pt idx="1272">
                  <c:v>15.37094025315516</c:v>
                </c:pt>
                <c:pt idx="1273">
                  <c:v>15.371125115582258</c:v>
                </c:pt>
                <c:pt idx="1274">
                  <c:v>15.371558222457306</c:v>
                </c:pt>
                <c:pt idx="1275">
                  <c:v>15.371570952589714</c:v>
                </c:pt>
                <c:pt idx="1276">
                  <c:v>15.371631735256573</c:v>
                </c:pt>
                <c:pt idx="1277">
                  <c:v>15.371849862993777</c:v>
                </c:pt>
                <c:pt idx="1278">
                  <c:v>15.372165646378463</c:v>
                </c:pt>
                <c:pt idx="1279">
                  <c:v>15.372216271905014</c:v>
                </c:pt>
                <c:pt idx="1280">
                  <c:v>15.372288734579412</c:v>
                </c:pt>
                <c:pt idx="1281">
                  <c:v>15.372604415949526</c:v>
                </c:pt>
                <c:pt idx="1282">
                  <c:v>15.372938757089122</c:v>
                </c:pt>
                <c:pt idx="1283">
                  <c:v>15.373384569118008</c:v>
                </c:pt>
                <c:pt idx="1284">
                  <c:v>15.373498542201274</c:v>
                </c:pt>
                <c:pt idx="1285">
                  <c:v>15.373610486006623</c:v>
                </c:pt>
                <c:pt idx="1286">
                  <c:v>15.374008231449379</c:v>
                </c:pt>
                <c:pt idx="1287">
                  <c:v>15.374116518865339</c:v>
                </c:pt>
                <c:pt idx="1288">
                  <c:v>15.375090009155882</c:v>
                </c:pt>
                <c:pt idx="1289">
                  <c:v>15.375145997755697</c:v>
                </c:pt>
                <c:pt idx="1290">
                  <c:v>15.375165780061606</c:v>
                </c:pt>
                <c:pt idx="1291">
                  <c:v>15.375225037283155</c:v>
                </c:pt>
                <c:pt idx="1292">
                  <c:v>15.375422149838723</c:v>
                </c:pt>
                <c:pt idx="1293">
                  <c:v>15.375500442462732</c:v>
                </c:pt>
                <c:pt idx="1294">
                  <c:v>15.375688098854742</c:v>
                </c:pt>
                <c:pt idx="1295">
                  <c:v>15.37621258412047</c:v>
                </c:pt>
                <c:pt idx="1296">
                  <c:v>15.377331829596459</c:v>
                </c:pt>
                <c:pt idx="1297">
                  <c:v>15.377346207821041</c:v>
                </c:pt>
                <c:pt idx="1298">
                  <c:v>15.377475951559843</c:v>
                </c:pt>
                <c:pt idx="1299">
                  <c:v>15.377531771981245</c:v>
                </c:pt>
                <c:pt idx="1300">
                  <c:v>15.378222247436693</c:v>
                </c:pt>
                <c:pt idx="1301">
                  <c:v>15.378511738391406</c:v>
                </c:pt>
                <c:pt idx="1302">
                  <c:v>15.378533284988377</c:v>
                </c:pt>
                <c:pt idx="1303">
                  <c:v>15.378591777240331</c:v>
                </c:pt>
                <c:pt idx="1304">
                  <c:v>15.378648933180273</c:v>
                </c:pt>
                <c:pt idx="1305">
                  <c:v>15.378889726197995</c:v>
                </c:pt>
                <c:pt idx="1306">
                  <c:v>15.37912622278755</c:v>
                </c:pt>
                <c:pt idx="1307">
                  <c:v>15.37963248376108</c:v>
                </c:pt>
                <c:pt idx="1308">
                  <c:v>15.379731813558534</c:v>
                </c:pt>
                <c:pt idx="1309">
                  <c:v>15.379775570735395</c:v>
                </c:pt>
                <c:pt idx="1310">
                  <c:v>15.37979650261666</c:v>
                </c:pt>
                <c:pt idx="1311">
                  <c:v>15.37987970884285</c:v>
                </c:pt>
                <c:pt idx="1312">
                  <c:v>15.37999062076149</c:v>
                </c:pt>
                <c:pt idx="1313">
                  <c:v>15.380104511592773</c:v>
                </c:pt>
                <c:pt idx="1314">
                  <c:v>15.380493513361992</c:v>
                </c:pt>
                <c:pt idx="1315">
                  <c:v>15.380504542332281</c:v>
                </c:pt>
                <c:pt idx="1316">
                  <c:v>15.381010037287808</c:v>
                </c:pt>
                <c:pt idx="1317">
                  <c:v>15.38118235515781</c:v>
                </c:pt>
                <c:pt idx="1318">
                  <c:v>15.381241051880725</c:v>
                </c:pt>
                <c:pt idx="1319">
                  <c:v>15.381283471203904</c:v>
                </c:pt>
                <c:pt idx="1320">
                  <c:v>15.381647927260282</c:v>
                </c:pt>
                <c:pt idx="1321">
                  <c:v>15.381830213024269</c:v>
                </c:pt>
                <c:pt idx="1322">
                  <c:v>15.381975663222123</c:v>
                </c:pt>
                <c:pt idx="1323">
                  <c:v>15.381995630689605</c:v>
                </c:pt>
                <c:pt idx="1324">
                  <c:v>15.382685482276532</c:v>
                </c:pt>
                <c:pt idx="1325">
                  <c:v>15.382782766670443</c:v>
                </c:pt>
                <c:pt idx="1326">
                  <c:v>15.383061981402731</c:v>
                </c:pt>
                <c:pt idx="1327">
                  <c:v>15.383845403614233</c:v>
                </c:pt>
                <c:pt idx="1328">
                  <c:v>15.384766540447643</c:v>
                </c:pt>
                <c:pt idx="1329">
                  <c:v>15.38479088012013</c:v>
                </c:pt>
                <c:pt idx="1330">
                  <c:v>15.384955422323307</c:v>
                </c:pt>
                <c:pt idx="1331">
                  <c:v>15.384965706302481</c:v>
                </c:pt>
                <c:pt idx="1332">
                  <c:v>15.385197471536975</c:v>
                </c:pt>
                <c:pt idx="1333">
                  <c:v>15.385314187051939</c:v>
                </c:pt>
                <c:pt idx="1334">
                  <c:v>15.385458469117527</c:v>
                </c:pt>
                <c:pt idx="1335">
                  <c:v>15.385733405862828</c:v>
                </c:pt>
                <c:pt idx="1336">
                  <c:v>15.385818034842181</c:v>
                </c:pt>
                <c:pt idx="1337">
                  <c:v>15.386078392060183</c:v>
                </c:pt>
                <c:pt idx="1338">
                  <c:v>15.386125369704789</c:v>
                </c:pt>
                <c:pt idx="1339">
                  <c:v>15.386493926827525</c:v>
                </c:pt>
                <c:pt idx="1340">
                  <c:v>15.386837192382421</c:v>
                </c:pt>
                <c:pt idx="1341">
                  <c:v>15.386878039327947</c:v>
                </c:pt>
                <c:pt idx="1342">
                  <c:v>15.387165034893211</c:v>
                </c:pt>
                <c:pt idx="1343">
                  <c:v>15.387497420151991</c:v>
                </c:pt>
                <c:pt idx="1344">
                  <c:v>15.387768972715536</c:v>
                </c:pt>
                <c:pt idx="1345">
                  <c:v>15.388407104893648</c:v>
                </c:pt>
                <c:pt idx="1346">
                  <c:v>15.389167901481313</c:v>
                </c:pt>
                <c:pt idx="1347">
                  <c:v>15.389367792135866</c:v>
                </c:pt>
                <c:pt idx="1348">
                  <c:v>15.390736514904981</c:v>
                </c:pt>
                <c:pt idx="1349">
                  <c:v>15.391176562919913</c:v>
                </c:pt>
                <c:pt idx="1350">
                  <c:v>15.391546314151418</c:v>
                </c:pt>
                <c:pt idx="1351">
                  <c:v>15.391677702099324</c:v>
                </c:pt>
                <c:pt idx="1352">
                  <c:v>15.39175181460511</c:v>
                </c:pt>
                <c:pt idx="1353">
                  <c:v>15.392006023793428</c:v>
                </c:pt>
                <c:pt idx="1354">
                  <c:v>15.392205810832404</c:v>
                </c:pt>
                <c:pt idx="1355">
                  <c:v>15.392287615668023</c:v>
                </c:pt>
                <c:pt idx="1356">
                  <c:v>15.392494455801014</c:v>
                </c:pt>
                <c:pt idx="1357">
                  <c:v>15.392541925197561</c:v>
                </c:pt>
                <c:pt idx="1358">
                  <c:v>15.392544639492669</c:v>
                </c:pt>
                <c:pt idx="1359">
                  <c:v>15.392658974474159</c:v>
                </c:pt>
                <c:pt idx="1360">
                  <c:v>15.39282517134677</c:v>
                </c:pt>
                <c:pt idx="1361">
                  <c:v>15.392839776370373</c:v>
                </c:pt>
                <c:pt idx="1362">
                  <c:v>15.392919518792693</c:v>
                </c:pt>
                <c:pt idx="1363">
                  <c:v>15.393124520908765</c:v>
                </c:pt>
                <c:pt idx="1364">
                  <c:v>15.393625396077113</c:v>
                </c:pt>
                <c:pt idx="1365">
                  <c:v>15.393789410119371</c:v>
                </c:pt>
                <c:pt idx="1366">
                  <c:v>15.393834520803043</c:v>
                </c:pt>
                <c:pt idx="1367">
                  <c:v>15.393852241295916</c:v>
                </c:pt>
                <c:pt idx="1368">
                  <c:v>15.393861993295426</c:v>
                </c:pt>
                <c:pt idx="1369">
                  <c:v>15.393927099389131</c:v>
                </c:pt>
                <c:pt idx="1370">
                  <c:v>15.394097220860999</c:v>
                </c:pt>
                <c:pt idx="1371">
                  <c:v>15.394255476237054</c:v>
                </c:pt>
                <c:pt idx="1372">
                  <c:v>15.394605164059804</c:v>
                </c:pt>
                <c:pt idx="1373">
                  <c:v>15.394639521160476</c:v>
                </c:pt>
                <c:pt idx="1374">
                  <c:v>15.394765778910511</c:v>
                </c:pt>
                <c:pt idx="1375">
                  <c:v>15.394913578961024</c:v>
                </c:pt>
                <c:pt idx="1376">
                  <c:v>15.394949606541575</c:v>
                </c:pt>
                <c:pt idx="1377">
                  <c:v>15.395360345315201</c:v>
                </c:pt>
                <c:pt idx="1378">
                  <c:v>15.395998131310856</c:v>
                </c:pt>
                <c:pt idx="1379">
                  <c:v>15.396002429275171</c:v>
                </c:pt>
                <c:pt idx="1380">
                  <c:v>15.396079503503586</c:v>
                </c:pt>
                <c:pt idx="1381">
                  <c:v>15.396188569574457</c:v>
                </c:pt>
                <c:pt idx="1382">
                  <c:v>15.396998237552706</c:v>
                </c:pt>
                <c:pt idx="1383">
                  <c:v>15.397363746506334</c:v>
                </c:pt>
                <c:pt idx="1384">
                  <c:v>15.397671873357632</c:v>
                </c:pt>
                <c:pt idx="1385">
                  <c:v>15.398364032950974</c:v>
                </c:pt>
                <c:pt idx="1386">
                  <c:v>15.398428519079392</c:v>
                </c:pt>
                <c:pt idx="1387">
                  <c:v>15.398880270820536</c:v>
                </c:pt>
                <c:pt idx="1388">
                  <c:v>15.398990333838121</c:v>
                </c:pt>
                <c:pt idx="1389">
                  <c:v>15.399026748454157</c:v>
                </c:pt>
                <c:pt idx="1390">
                  <c:v>15.399175621649656</c:v>
                </c:pt>
                <c:pt idx="1391">
                  <c:v>15.399592703482044</c:v>
                </c:pt>
                <c:pt idx="1392">
                  <c:v>15.400342461804209</c:v>
                </c:pt>
                <c:pt idx="1393">
                  <c:v>15.400528694633532</c:v>
                </c:pt>
                <c:pt idx="1394">
                  <c:v>15.400661400605854</c:v>
                </c:pt>
                <c:pt idx="1395">
                  <c:v>15.401233211494864</c:v>
                </c:pt>
                <c:pt idx="1396">
                  <c:v>15.401404722922425</c:v>
                </c:pt>
                <c:pt idx="1397">
                  <c:v>15.40149003700995</c:v>
                </c:pt>
                <c:pt idx="1398">
                  <c:v>15.401701135210487</c:v>
                </c:pt>
                <c:pt idx="1399">
                  <c:v>15.401732138854664</c:v>
                </c:pt>
                <c:pt idx="1400">
                  <c:v>15.401911476416718</c:v>
                </c:pt>
                <c:pt idx="1401">
                  <c:v>15.402151358523057</c:v>
                </c:pt>
                <c:pt idx="1402">
                  <c:v>15.402779686369465</c:v>
                </c:pt>
                <c:pt idx="1403">
                  <c:v>15.402869150504435</c:v>
                </c:pt>
                <c:pt idx="1404">
                  <c:v>15.402927113795187</c:v>
                </c:pt>
                <c:pt idx="1405">
                  <c:v>15.403196712475932</c:v>
                </c:pt>
                <c:pt idx="1406">
                  <c:v>15.403626795099273</c:v>
                </c:pt>
                <c:pt idx="1407">
                  <c:v>15.403774144427803</c:v>
                </c:pt>
                <c:pt idx="1408">
                  <c:v>15.403808281094099</c:v>
                </c:pt>
                <c:pt idx="1409">
                  <c:v>15.403871050168178</c:v>
                </c:pt>
                <c:pt idx="1410">
                  <c:v>15.404043708496131</c:v>
                </c:pt>
                <c:pt idx="1411">
                  <c:v>15.404165367012176</c:v>
                </c:pt>
                <c:pt idx="1412">
                  <c:v>15.40428879198182</c:v>
                </c:pt>
                <c:pt idx="1413">
                  <c:v>15.404482580284798</c:v>
                </c:pt>
                <c:pt idx="1414">
                  <c:v>15.404825991772153</c:v>
                </c:pt>
                <c:pt idx="1415">
                  <c:v>15.405194996625372</c:v>
                </c:pt>
                <c:pt idx="1416">
                  <c:v>15.40649220486255</c:v>
                </c:pt>
                <c:pt idx="1417">
                  <c:v>15.406665185597463</c:v>
                </c:pt>
                <c:pt idx="1418">
                  <c:v>15.406745874048312</c:v>
                </c:pt>
                <c:pt idx="1419">
                  <c:v>15.406893282754197</c:v>
                </c:pt>
                <c:pt idx="1420">
                  <c:v>15.407112484400173</c:v>
                </c:pt>
                <c:pt idx="1421">
                  <c:v>15.407416070571982</c:v>
                </c:pt>
                <c:pt idx="1422">
                  <c:v>15.407998131739076</c:v>
                </c:pt>
                <c:pt idx="1423">
                  <c:v>15.40863009077864</c:v>
                </c:pt>
                <c:pt idx="1424">
                  <c:v>15.408637788266473</c:v>
                </c:pt>
                <c:pt idx="1425">
                  <c:v>15.408766349974748</c:v>
                </c:pt>
                <c:pt idx="1426">
                  <c:v>15.409115837594619</c:v>
                </c:pt>
                <c:pt idx="1427">
                  <c:v>15.409562316844365</c:v>
                </c:pt>
                <c:pt idx="1428">
                  <c:v>15.409693330946297</c:v>
                </c:pt>
                <c:pt idx="1429">
                  <c:v>15.409979776686331</c:v>
                </c:pt>
                <c:pt idx="1430">
                  <c:v>15.410291708331993</c:v>
                </c:pt>
                <c:pt idx="1431">
                  <c:v>15.410766974353702</c:v>
                </c:pt>
                <c:pt idx="1432">
                  <c:v>15.410929791687622</c:v>
                </c:pt>
                <c:pt idx="1433">
                  <c:v>15.411455148414699</c:v>
                </c:pt>
                <c:pt idx="1434">
                  <c:v>15.411674837173805</c:v>
                </c:pt>
                <c:pt idx="1435">
                  <c:v>15.411790720161353</c:v>
                </c:pt>
                <c:pt idx="1436">
                  <c:v>15.412115343921791</c:v>
                </c:pt>
                <c:pt idx="1437">
                  <c:v>15.412257618158945</c:v>
                </c:pt>
                <c:pt idx="1438">
                  <c:v>15.412378292035001</c:v>
                </c:pt>
                <c:pt idx="1439">
                  <c:v>15.412491854063507</c:v>
                </c:pt>
                <c:pt idx="1440">
                  <c:v>15.413301670549231</c:v>
                </c:pt>
                <c:pt idx="1441">
                  <c:v>15.413496896171116</c:v>
                </c:pt>
                <c:pt idx="1442">
                  <c:v>15.413671195449668</c:v>
                </c:pt>
                <c:pt idx="1443">
                  <c:v>15.413790742180685</c:v>
                </c:pt>
                <c:pt idx="1444">
                  <c:v>15.414094619083592</c:v>
                </c:pt>
                <c:pt idx="1445">
                  <c:v>15.414100815452391</c:v>
                </c:pt>
                <c:pt idx="1446">
                  <c:v>15.414708812824205</c:v>
                </c:pt>
                <c:pt idx="1447">
                  <c:v>15.414708852367189</c:v>
                </c:pt>
                <c:pt idx="1448">
                  <c:v>15.414907995271905</c:v>
                </c:pt>
                <c:pt idx="1449">
                  <c:v>15.415128408584883</c:v>
                </c:pt>
                <c:pt idx="1450">
                  <c:v>15.415286515801611</c:v>
                </c:pt>
                <c:pt idx="1451">
                  <c:v>15.415395138039127</c:v>
                </c:pt>
                <c:pt idx="1452">
                  <c:v>15.415553440393138</c:v>
                </c:pt>
                <c:pt idx="1453">
                  <c:v>15.415894160456521</c:v>
                </c:pt>
                <c:pt idx="1454">
                  <c:v>15.415904330353323</c:v>
                </c:pt>
                <c:pt idx="1455">
                  <c:v>15.416016475558322</c:v>
                </c:pt>
                <c:pt idx="1456">
                  <c:v>15.416228066518391</c:v>
                </c:pt>
                <c:pt idx="1457">
                  <c:v>15.417030333915479</c:v>
                </c:pt>
                <c:pt idx="1458">
                  <c:v>15.417207850218503</c:v>
                </c:pt>
                <c:pt idx="1459">
                  <c:v>15.417364978097689</c:v>
                </c:pt>
                <c:pt idx="1460">
                  <c:v>15.41736642399519</c:v>
                </c:pt>
                <c:pt idx="1461">
                  <c:v>15.417438103064299</c:v>
                </c:pt>
                <c:pt idx="1462">
                  <c:v>15.417564617330434</c:v>
                </c:pt>
                <c:pt idx="1463">
                  <c:v>15.41819452012504</c:v>
                </c:pt>
                <c:pt idx="1464">
                  <c:v>15.418482177574585</c:v>
                </c:pt>
                <c:pt idx="1465">
                  <c:v>15.418794817784949</c:v>
                </c:pt>
                <c:pt idx="1466">
                  <c:v>15.418814501470989</c:v>
                </c:pt>
                <c:pt idx="1467">
                  <c:v>15.419080126791535</c:v>
                </c:pt>
                <c:pt idx="1468">
                  <c:v>15.419591017107882</c:v>
                </c:pt>
                <c:pt idx="1469">
                  <c:v>15.419629947842408</c:v>
                </c:pt>
                <c:pt idx="1470">
                  <c:v>15.419909458131002</c:v>
                </c:pt>
                <c:pt idx="1471">
                  <c:v>15.420596952492904</c:v>
                </c:pt>
                <c:pt idx="1472">
                  <c:v>15.421428254040324</c:v>
                </c:pt>
                <c:pt idx="1473">
                  <c:v>15.421961358385794</c:v>
                </c:pt>
                <c:pt idx="1474">
                  <c:v>15.422223824227849</c:v>
                </c:pt>
                <c:pt idx="1475">
                  <c:v>15.422404677633061</c:v>
                </c:pt>
                <c:pt idx="1476">
                  <c:v>15.42256856472534</c:v>
                </c:pt>
                <c:pt idx="1477">
                  <c:v>15.422642416274401</c:v>
                </c:pt>
                <c:pt idx="1478">
                  <c:v>15.422648190538496</c:v>
                </c:pt>
                <c:pt idx="1479">
                  <c:v>15.423017862521656</c:v>
                </c:pt>
                <c:pt idx="1480">
                  <c:v>15.42307154688913</c:v>
                </c:pt>
                <c:pt idx="1481">
                  <c:v>15.423797941064212</c:v>
                </c:pt>
                <c:pt idx="1482">
                  <c:v>15.423862763824287</c:v>
                </c:pt>
                <c:pt idx="1483">
                  <c:v>15.423863474912235</c:v>
                </c:pt>
                <c:pt idx="1484">
                  <c:v>15.424376493472888</c:v>
                </c:pt>
                <c:pt idx="1485">
                  <c:v>15.424482081933411</c:v>
                </c:pt>
                <c:pt idx="1486">
                  <c:v>15.424541442347145</c:v>
                </c:pt>
                <c:pt idx="1487">
                  <c:v>15.424604267158182</c:v>
                </c:pt>
                <c:pt idx="1488">
                  <c:v>15.42555996425963</c:v>
                </c:pt>
                <c:pt idx="1489">
                  <c:v>15.425760083891978</c:v>
                </c:pt>
                <c:pt idx="1490">
                  <c:v>15.426024134853485</c:v>
                </c:pt>
                <c:pt idx="1491">
                  <c:v>15.426205769597376</c:v>
                </c:pt>
                <c:pt idx="1492">
                  <c:v>15.42644083856603</c:v>
                </c:pt>
                <c:pt idx="1493">
                  <c:v>15.426732139705702</c:v>
                </c:pt>
                <c:pt idx="1494">
                  <c:v>15.427532985484765</c:v>
                </c:pt>
                <c:pt idx="1495">
                  <c:v>15.427688164334217</c:v>
                </c:pt>
                <c:pt idx="1496">
                  <c:v>15.427811992345671</c:v>
                </c:pt>
                <c:pt idx="1497">
                  <c:v>15.428415908420465</c:v>
                </c:pt>
                <c:pt idx="1498">
                  <c:v>15.428471350640521</c:v>
                </c:pt>
                <c:pt idx="1499">
                  <c:v>15.429481743100199</c:v>
                </c:pt>
                <c:pt idx="1500">
                  <c:v>15.429494508708395</c:v>
                </c:pt>
                <c:pt idx="1501">
                  <c:v>15.43019244267234</c:v>
                </c:pt>
                <c:pt idx="1502">
                  <c:v>15.430467685893831</c:v>
                </c:pt>
                <c:pt idx="1503">
                  <c:v>15.430507540571579</c:v>
                </c:pt>
                <c:pt idx="1504">
                  <c:v>15.430538813633111</c:v>
                </c:pt>
                <c:pt idx="1505">
                  <c:v>15.431281143957783</c:v>
                </c:pt>
                <c:pt idx="1506">
                  <c:v>15.43178589590099</c:v>
                </c:pt>
                <c:pt idx="1507">
                  <c:v>15.431788605755147</c:v>
                </c:pt>
                <c:pt idx="1508">
                  <c:v>15.43185494178994</c:v>
                </c:pt>
                <c:pt idx="1509">
                  <c:v>15.432029368620238</c:v>
                </c:pt>
                <c:pt idx="1510">
                  <c:v>15.432331880876053</c:v>
                </c:pt>
                <c:pt idx="1511">
                  <c:v>15.43286151717427</c:v>
                </c:pt>
                <c:pt idx="1512">
                  <c:v>15.433854957329681</c:v>
                </c:pt>
                <c:pt idx="1513">
                  <c:v>15.434096254689422</c:v>
                </c:pt>
                <c:pt idx="1514">
                  <c:v>15.434340129954597</c:v>
                </c:pt>
                <c:pt idx="1515">
                  <c:v>15.434370373905521</c:v>
                </c:pt>
                <c:pt idx="1516">
                  <c:v>15.434534569535746</c:v>
                </c:pt>
                <c:pt idx="1517">
                  <c:v>15.434543034910131</c:v>
                </c:pt>
                <c:pt idx="1518">
                  <c:v>15.434879694294334</c:v>
                </c:pt>
                <c:pt idx="1519">
                  <c:v>15.435506448231939</c:v>
                </c:pt>
                <c:pt idx="1520">
                  <c:v>15.435592437543253</c:v>
                </c:pt>
                <c:pt idx="1521">
                  <c:v>15.435646924286374</c:v>
                </c:pt>
                <c:pt idx="1522">
                  <c:v>15.436487800315483</c:v>
                </c:pt>
                <c:pt idx="1523">
                  <c:v>15.437038106820458</c:v>
                </c:pt>
                <c:pt idx="1524">
                  <c:v>15.437080102838182</c:v>
                </c:pt>
                <c:pt idx="1525">
                  <c:v>15.437213224008712</c:v>
                </c:pt>
                <c:pt idx="1526">
                  <c:v>15.437329007236148</c:v>
                </c:pt>
                <c:pt idx="1527">
                  <c:v>15.43749190903346</c:v>
                </c:pt>
                <c:pt idx="1528">
                  <c:v>15.437526821996162</c:v>
                </c:pt>
                <c:pt idx="1529">
                  <c:v>15.437565757612779</c:v>
                </c:pt>
                <c:pt idx="1530">
                  <c:v>15.437787718528982</c:v>
                </c:pt>
                <c:pt idx="1531">
                  <c:v>15.438272994200782</c:v>
                </c:pt>
                <c:pt idx="1532">
                  <c:v>15.439538816896675</c:v>
                </c:pt>
                <c:pt idx="1533">
                  <c:v>15.439716000504829</c:v>
                </c:pt>
                <c:pt idx="1534">
                  <c:v>15.439802001425065</c:v>
                </c:pt>
                <c:pt idx="1535">
                  <c:v>15.439853644188185</c:v>
                </c:pt>
                <c:pt idx="1536">
                  <c:v>15.440010357925043</c:v>
                </c:pt>
                <c:pt idx="1537">
                  <c:v>15.44022225903413</c:v>
                </c:pt>
                <c:pt idx="1538">
                  <c:v>15.440933911288949</c:v>
                </c:pt>
                <c:pt idx="1539">
                  <c:v>15.441667065696192</c:v>
                </c:pt>
                <c:pt idx="1540">
                  <c:v>15.442135300415483</c:v>
                </c:pt>
                <c:pt idx="1541">
                  <c:v>15.442662313039946</c:v>
                </c:pt>
                <c:pt idx="1542">
                  <c:v>15.443607067758588</c:v>
                </c:pt>
                <c:pt idx="1543">
                  <c:v>15.443762977242967</c:v>
                </c:pt>
                <c:pt idx="1544">
                  <c:v>15.444267307366463</c:v>
                </c:pt>
                <c:pt idx="1545">
                  <c:v>15.444810607197024</c:v>
                </c:pt>
                <c:pt idx="1546">
                  <c:v>15.445056772561916</c:v>
                </c:pt>
                <c:pt idx="1547">
                  <c:v>15.445082459155884</c:v>
                </c:pt>
                <c:pt idx="1548">
                  <c:v>15.446143327485661</c:v>
                </c:pt>
                <c:pt idx="1549">
                  <c:v>15.446760089940129</c:v>
                </c:pt>
                <c:pt idx="1550">
                  <c:v>15.44705309139005</c:v>
                </c:pt>
                <c:pt idx="1551">
                  <c:v>15.44725783159002</c:v>
                </c:pt>
                <c:pt idx="1552">
                  <c:v>15.44833617630557</c:v>
                </c:pt>
                <c:pt idx="1553">
                  <c:v>15.44835993839809</c:v>
                </c:pt>
                <c:pt idx="1554">
                  <c:v>15.448603796217057</c:v>
                </c:pt>
                <c:pt idx="1555">
                  <c:v>15.448815685363954</c:v>
                </c:pt>
                <c:pt idx="1556">
                  <c:v>15.449424049779928</c:v>
                </c:pt>
                <c:pt idx="1557">
                  <c:v>15.450588237265205</c:v>
                </c:pt>
                <c:pt idx="1558">
                  <c:v>15.45063506097612</c:v>
                </c:pt>
                <c:pt idx="1559">
                  <c:v>15.450782478814297</c:v>
                </c:pt>
                <c:pt idx="1560">
                  <c:v>15.451104330071436</c:v>
                </c:pt>
                <c:pt idx="1561">
                  <c:v>15.45125888425012</c:v>
                </c:pt>
                <c:pt idx="1562">
                  <c:v>15.451333595289547</c:v>
                </c:pt>
                <c:pt idx="1563">
                  <c:v>15.451363209980283</c:v>
                </c:pt>
                <c:pt idx="1564">
                  <c:v>15.451778851559151</c:v>
                </c:pt>
                <c:pt idx="1565">
                  <c:v>15.451974923823848</c:v>
                </c:pt>
                <c:pt idx="1566">
                  <c:v>15.452282520223875</c:v>
                </c:pt>
                <c:pt idx="1567">
                  <c:v>15.45229020073719</c:v>
                </c:pt>
                <c:pt idx="1568">
                  <c:v>15.45250877811657</c:v>
                </c:pt>
                <c:pt idx="1569">
                  <c:v>15.452858411614647</c:v>
                </c:pt>
                <c:pt idx="1570">
                  <c:v>15.453048060623011</c:v>
                </c:pt>
                <c:pt idx="1571">
                  <c:v>15.453131373072129</c:v>
                </c:pt>
                <c:pt idx="1572">
                  <c:v>15.453981245114967</c:v>
                </c:pt>
                <c:pt idx="1573">
                  <c:v>15.453997386113123</c:v>
                </c:pt>
                <c:pt idx="1574">
                  <c:v>15.454155888311016</c:v>
                </c:pt>
                <c:pt idx="1575">
                  <c:v>15.454288275342062</c:v>
                </c:pt>
                <c:pt idx="1576">
                  <c:v>15.45466125039307</c:v>
                </c:pt>
                <c:pt idx="1577">
                  <c:v>15.454780223847866</c:v>
                </c:pt>
                <c:pt idx="1578">
                  <c:v>15.455346193843525</c:v>
                </c:pt>
                <c:pt idx="1579">
                  <c:v>15.455361083375308</c:v>
                </c:pt>
                <c:pt idx="1580">
                  <c:v>15.455741598908316</c:v>
                </c:pt>
                <c:pt idx="1581">
                  <c:v>15.457661133007266</c:v>
                </c:pt>
                <c:pt idx="1582">
                  <c:v>15.458160895262553</c:v>
                </c:pt>
                <c:pt idx="1583">
                  <c:v>15.458410536259231</c:v>
                </c:pt>
                <c:pt idx="1584">
                  <c:v>15.458623959324463</c:v>
                </c:pt>
                <c:pt idx="1585">
                  <c:v>15.458727606230303</c:v>
                </c:pt>
                <c:pt idx="1586">
                  <c:v>15.458835048967689</c:v>
                </c:pt>
                <c:pt idx="1587">
                  <c:v>15.459384593768945</c:v>
                </c:pt>
                <c:pt idx="1588">
                  <c:v>15.459849874164041</c:v>
                </c:pt>
                <c:pt idx="1589">
                  <c:v>15.459911738421399</c:v>
                </c:pt>
                <c:pt idx="1590">
                  <c:v>15.460131167713296</c:v>
                </c:pt>
                <c:pt idx="1591">
                  <c:v>15.460154339315418</c:v>
                </c:pt>
                <c:pt idx="1592">
                  <c:v>15.460377577809931</c:v>
                </c:pt>
                <c:pt idx="1593">
                  <c:v>15.460388149169118</c:v>
                </c:pt>
                <c:pt idx="1594">
                  <c:v>15.460427774540594</c:v>
                </c:pt>
                <c:pt idx="1595">
                  <c:v>15.460662763432818</c:v>
                </c:pt>
                <c:pt idx="1596">
                  <c:v>15.460852801948146</c:v>
                </c:pt>
                <c:pt idx="1597">
                  <c:v>15.460967613024055</c:v>
                </c:pt>
                <c:pt idx="1598">
                  <c:v>15.461272037675018</c:v>
                </c:pt>
                <c:pt idx="1599">
                  <c:v>15.461964579690546</c:v>
                </c:pt>
                <c:pt idx="1600">
                  <c:v>15.462947346492111</c:v>
                </c:pt>
                <c:pt idx="1601">
                  <c:v>15.463704069287855</c:v>
                </c:pt>
                <c:pt idx="1602">
                  <c:v>15.463708488130614</c:v>
                </c:pt>
                <c:pt idx="1603">
                  <c:v>15.464087084285595</c:v>
                </c:pt>
                <c:pt idx="1604">
                  <c:v>15.464164323867372</c:v>
                </c:pt>
                <c:pt idx="1605">
                  <c:v>15.464419735819348</c:v>
                </c:pt>
                <c:pt idx="1606">
                  <c:v>15.46451804016958</c:v>
                </c:pt>
                <c:pt idx="1607">
                  <c:v>15.46457776348822</c:v>
                </c:pt>
                <c:pt idx="1608">
                  <c:v>15.464578187654919</c:v>
                </c:pt>
                <c:pt idx="1609">
                  <c:v>15.464718372939254</c:v>
                </c:pt>
                <c:pt idx="1610">
                  <c:v>15.464758260526176</c:v>
                </c:pt>
                <c:pt idx="1611">
                  <c:v>15.466759415970012</c:v>
                </c:pt>
                <c:pt idx="1612">
                  <c:v>15.467837891075968</c:v>
                </c:pt>
                <c:pt idx="1613">
                  <c:v>15.46791828805954</c:v>
                </c:pt>
                <c:pt idx="1614">
                  <c:v>15.468035126015646</c:v>
                </c:pt>
                <c:pt idx="1615">
                  <c:v>15.469373109056754</c:v>
                </c:pt>
                <c:pt idx="1616">
                  <c:v>15.46991462067035</c:v>
                </c:pt>
                <c:pt idx="1617">
                  <c:v>15.47027382090894</c:v>
                </c:pt>
                <c:pt idx="1618">
                  <c:v>15.470536257186703</c:v>
                </c:pt>
                <c:pt idx="1619">
                  <c:v>15.471759201980761</c:v>
                </c:pt>
                <c:pt idx="1620">
                  <c:v>15.472078764632277</c:v>
                </c:pt>
                <c:pt idx="1621">
                  <c:v>15.472126839200588</c:v>
                </c:pt>
                <c:pt idx="1622">
                  <c:v>15.472577085413182</c:v>
                </c:pt>
                <c:pt idx="1623">
                  <c:v>15.472914515485794</c:v>
                </c:pt>
                <c:pt idx="1624">
                  <c:v>15.473664476564174</c:v>
                </c:pt>
                <c:pt idx="1625">
                  <c:v>15.473700290806118</c:v>
                </c:pt>
                <c:pt idx="1626">
                  <c:v>15.473729572010601</c:v>
                </c:pt>
                <c:pt idx="1627">
                  <c:v>15.47409567867088</c:v>
                </c:pt>
                <c:pt idx="1628">
                  <c:v>15.474450547360508</c:v>
                </c:pt>
                <c:pt idx="1629">
                  <c:v>15.474523701919603</c:v>
                </c:pt>
                <c:pt idx="1630">
                  <c:v>15.475643430538703</c:v>
                </c:pt>
                <c:pt idx="1631">
                  <c:v>15.475740292346336</c:v>
                </c:pt>
                <c:pt idx="1632">
                  <c:v>15.476695947873921</c:v>
                </c:pt>
                <c:pt idx="1633">
                  <c:v>15.477083093275686</c:v>
                </c:pt>
                <c:pt idx="1634">
                  <c:v>15.47719370574217</c:v>
                </c:pt>
                <c:pt idx="1635">
                  <c:v>15.477664779818346</c:v>
                </c:pt>
                <c:pt idx="1636">
                  <c:v>15.477767913019512</c:v>
                </c:pt>
                <c:pt idx="1637">
                  <c:v>15.478001995972857</c:v>
                </c:pt>
                <c:pt idx="1638">
                  <c:v>15.478010964659441</c:v>
                </c:pt>
                <c:pt idx="1639">
                  <c:v>15.478390089694877</c:v>
                </c:pt>
                <c:pt idx="1640">
                  <c:v>15.478487386710713</c:v>
                </c:pt>
                <c:pt idx="1641">
                  <c:v>15.478585049083927</c:v>
                </c:pt>
                <c:pt idx="1642">
                  <c:v>15.478628020166239</c:v>
                </c:pt>
                <c:pt idx="1643">
                  <c:v>15.47932273590545</c:v>
                </c:pt>
                <c:pt idx="1644">
                  <c:v>15.479432127183399</c:v>
                </c:pt>
                <c:pt idx="1645">
                  <c:v>15.479768514355948</c:v>
                </c:pt>
                <c:pt idx="1646">
                  <c:v>15.479990203767921</c:v>
                </c:pt>
                <c:pt idx="1647">
                  <c:v>15.480107211063666</c:v>
                </c:pt>
                <c:pt idx="1648">
                  <c:v>15.480612680085788</c:v>
                </c:pt>
                <c:pt idx="1649">
                  <c:v>15.482013463502874</c:v>
                </c:pt>
                <c:pt idx="1650">
                  <c:v>15.482173424117891</c:v>
                </c:pt>
                <c:pt idx="1651">
                  <c:v>15.48230773084396</c:v>
                </c:pt>
                <c:pt idx="1652">
                  <c:v>15.482368477324741</c:v>
                </c:pt>
                <c:pt idx="1653">
                  <c:v>15.48239734674215</c:v>
                </c:pt>
                <c:pt idx="1654">
                  <c:v>15.482928501281155</c:v>
                </c:pt>
                <c:pt idx="1655">
                  <c:v>15.483739096446453</c:v>
                </c:pt>
                <c:pt idx="1656">
                  <c:v>15.483775339688357</c:v>
                </c:pt>
                <c:pt idx="1657">
                  <c:v>15.484568960925204</c:v>
                </c:pt>
                <c:pt idx="1658">
                  <c:v>15.484686955614226</c:v>
                </c:pt>
                <c:pt idx="1659">
                  <c:v>15.485390481546537</c:v>
                </c:pt>
                <c:pt idx="1660">
                  <c:v>15.485518172151938</c:v>
                </c:pt>
                <c:pt idx="1661">
                  <c:v>15.485663918902734</c:v>
                </c:pt>
                <c:pt idx="1662">
                  <c:v>15.486063858843183</c:v>
                </c:pt>
                <c:pt idx="1663">
                  <c:v>15.486169886960434</c:v>
                </c:pt>
                <c:pt idx="1664">
                  <c:v>15.486399462917424</c:v>
                </c:pt>
                <c:pt idx="1665">
                  <c:v>15.486904065045222</c:v>
                </c:pt>
                <c:pt idx="1666">
                  <c:v>15.487139263750253</c:v>
                </c:pt>
                <c:pt idx="1667">
                  <c:v>15.487329609443357</c:v>
                </c:pt>
                <c:pt idx="1668">
                  <c:v>15.488041421640112</c:v>
                </c:pt>
                <c:pt idx="1669">
                  <c:v>15.488591853491021</c:v>
                </c:pt>
                <c:pt idx="1670">
                  <c:v>15.488757394451973</c:v>
                </c:pt>
                <c:pt idx="1671">
                  <c:v>15.489331220888115</c:v>
                </c:pt>
                <c:pt idx="1672">
                  <c:v>15.489507567248017</c:v>
                </c:pt>
                <c:pt idx="1673">
                  <c:v>15.489773299628112</c:v>
                </c:pt>
                <c:pt idx="1674">
                  <c:v>15.4913877296606</c:v>
                </c:pt>
                <c:pt idx="1675">
                  <c:v>15.491632603501326</c:v>
                </c:pt>
                <c:pt idx="1676">
                  <c:v>15.491687881094196</c:v>
                </c:pt>
                <c:pt idx="1677">
                  <c:v>15.491708010132951</c:v>
                </c:pt>
                <c:pt idx="1678">
                  <c:v>15.492948165724064</c:v>
                </c:pt>
                <c:pt idx="1679">
                  <c:v>15.49311999336927</c:v>
                </c:pt>
                <c:pt idx="1680">
                  <c:v>15.493900848042436</c:v>
                </c:pt>
                <c:pt idx="1681">
                  <c:v>15.493993809730279</c:v>
                </c:pt>
                <c:pt idx="1682">
                  <c:v>15.494385138155957</c:v>
                </c:pt>
                <c:pt idx="1683">
                  <c:v>15.494733455721178</c:v>
                </c:pt>
                <c:pt idx="1684">
                  <c:v>15.494745445626846</c:v>
                </c:pt>
                <c:pt idx="1685">
                  <c:v>15.495009077215135</c:v>
                </c:pt>
                <c:pt idx="1686">
                  <c:v>15.495237793747815</c:v>
                </c:pt>
                <c:pt idx="1687">
                  <c:v>15.495240238974162</c:v>
                </c:pt>
                <c:pt idx="1688">
                  <c:v>15.495520934919581</c:v>
                </c:pt>
                <c:pt idx="1689">
                  <c:v>15.495852595666269</c:v>
                </c:pt>
                <c:pt idx="1690">
                  <c:v>15.496121256194016</c:v>
                </c:pt>
                <c:pt idx="1691">
                  <c:v>15.496121485821464</c:v>
                </c:pt>
                <c:pt idx="1692">
                  <c:v>15.496606762935405</c:v>
                </c:pt>
                <c:pt idx="1693">
                  <c:v>15.496720019230271</c:v>
                </c:pt>
                <c:pt idx="1694">
                  <c:v>15.497278108931265</c:v>
                </c:pt>
                <c:pt idx="1695">
                  <c:v>15.497328580310022</c:v>
                </c:pt>
                <c:pt idx="1696">
                  <c:v>15.497471521711818</c:v>
                </c:pt>
                <c:pt idx="1697">
                  <c:v>15.497585404308968</c:v>
                </c:pt>
                <c:pt idx="1698">
                  <c:v>15.497620664322916</c:v>
                </c:pt>
                <c:pt idx="1699">
                  <c:v>15.497699789128246</c:v>
                </c:pt>
                <c:pt idx="1700">
                  <c:v>15.49786844375247</c:v>
                </c:pt>
                <c:pt idx="1701">
                  <c:v>15.498611037122334</c:v>
                </c:pt>
                <c:pt idx="1702">
                  <c:v>15.499240686739414</c:v>
                </c:pt>
                <c:pt idx="1703">
                  <c:v>15.499691076165835</c:v>
                </c:pt>
                <c:pt idx="1704">
                  <c:v>15.499800692985406</c:v>
                </c:pt>
                <c:pt idx="1705">
                  <c:v>15.499883611614312</c:v>
                </c:pt>
                <c:pt idx="1706">
                  <c:v>15.499916805979074</c:v>
                </c:pt>
                <c:pt idx="1707">
                  <c:v>15.500004977234431</c:v>
                </c:pt>
                <c:pt idx="1708">
                  <c:v>15.500845321281862</c:v>
                </c:pt>
                <c:pt idx="1709">
                  <c:v>15.50096090444066</c:v>
                </c:pt>
                <c:pt idx="1710">
                  <c:v>15.501144333601589</c:v>
                </c:pt>
                <c:pt idx="1711">
                  <c:v>15.501705346537532</c:v>
                </c:pt>
                <c:pt idx="1712">
                  <c:v>15.502361718774821</c:v>
                </c:pt>
                <c:pt idx="1713">
                  <c:v>15.50288632894161</c:v>
                </c:pt>
                <c:pt idx="1714">
                  <c:v>15.502959992448746</c:v>
                </c:pt>
                <c:pt idx="1715">
                  <c:v>15.503249805507131</c:v>
                </c:pt>
                <c:pt idx="1716">
                  <c:v>15.50381129733916</c:v>
                </c:pt>
                <c:pt idx="1717">
                  <c:v>15.503889996820167</c:v>
                </c:pt>
                <c:pt idx="1718">
                  <c:v>15.504237100717116</c:v>
                </c:pt>
                <c:pt idx="1719">
                  <c:v>15.504366366575399</c:v>
                </c:pt>
                <c:pt idx="1720">
                  <c:v>15.504398707480004</c:v>
                </c:pt>
                <c:pt idx="1721">
                  <c:v>15.504412315890484</c:v>
                </c:pt>
                <c:pt idx="1722">
                  <c:v>15.504956716479963</c:v>
                </c:pt>
                <c:pt idx="1723">
                  <c:v>15.505285292136946</c:v>
                </c:pt>
                <c:pt idx="1724">
                  <c:v>15.505607244959561</c:v>
                </c:pt>
                <c:pt idx="1725">
                  <c:v>15.506593201374784</c:v>
                </c:pt>
                <c:pt idx="1726">
                  <c:v>15.506608778459551</c:v>
                </c:pt>
                <c:pt idx="1727">
                  <c:v>15.506673390898902</c:v>
                </c:pt>
                <c:pt idx="1728">
                  <c:v>15.506776084011699</c:v>
                </c:pt>
                <c:pt idx="1729">
                  <c:v>15.506831532310985</c:v>
                </c:pt>
                <c:pt idx="1730">
                  <c:v>15.507146921822205</c:v>
                </c:pt>
                <c:pt idx="1731">
                  <c:v>15.507520833315283</c:v>
                </c:pt>
                <c:pt idx="1732">
                  <c:v>15.507806400999867</c:v>
                </c:pt>
                <c:pt idx="1733">
                  <c:v>15.508137514682838</c:v>
                </c:pt>
                <c:pt idx="1734">
                  <c:v>15.508702741412964</c:v>
                </c:pt>
                <c:pt idx="1735">
                  <c:v>15.509094095692348</c:v>
                </c:pt>
                <c:pt idx="1736">
                  <c:v>15.509250051986376</c:v>
                </c:pt>
                <c:pt idx="1737">
                  <c:v>15.509713724097502</c:v>
                </c:pt>
                <c:pt idx="1738">
                  <c:v>15.509755857907649</c:v>
                </c:pt>
                <c:pt idx="1739">
                  <c:v>15.50992367696796</c:v>
                </c:pt>
                <c:pt idx="1740">
                  <c:v>15.510377727527082</c:v>
                </c:pt>
                <c:pt idx="1741">
                  <c:v>15.510659456297228</c:v>
                </c:pt>
                <c:pt idx="1742">
                  <c:v>15.51072134797433</c:v>
                </c:pt>
                <c:pt idx="1743">
                  <c:v>15.51082427445821</c:v>
                </c:pt>
                <c:pt idx="1744">
                  <c:v>15.510834561550007</c:v>
                </c:pt>
                <c:pt idx="1745">
                  <c:v>15.512189763835678</c:v>
                </c:pt>
                <c:pt idx="1746">
                  <c:v>15.512695507053015</c:v>
                </c:pt>
                <c:pt idx="1747">
                  <c:v>15.514309608121124</c:v>
                </c:pt>
                <c:pt idx="1748">
                  <c:v>15.514481229575926</c:v>
                </c:pt>
                <c:pt idx="1749">
                  <c:v>15.514593258141831</c:v>
                </c:pt>
                <c:pt idx="1750">
                  <c:v>15.514746803597514</c:v>
                </c:pt>
                <c:pt idx="1751">
                  <c:v>15.516025824056362</c:v>
                </c:pt>
                <c:pt idx="1752">
                  <c:v>15.51714022746153</c:v>
                </c:pt>
                <c:pt idx="1753">
                  <c:v>15.517534578052157</c:v>
                </c:pt>
                <c:pt idx="1754">
                  <c:v>15.517537039252488</c:v>
                </c:pt>
                <c:pt idx="1755">
                  <c:v>15.517547169108679</c:v>
                </c:pt>
                <c:pt idx="1756">
                  <c:v>15.518362801042064</c:v>
                </c:pt>
                <c:pt idx="1757">
                  <c:v>15.518433031578677</c:v>
                </c:pt>
                <c:pt idx="1758">
                  <c:v>15.519210672640025</c:v>
                </c:pt>
                <c:pt idx="1759">
                  <c:v>15.520982780024918</c:v>
                </c:pt>
                <c:pt idx="1760">
                  <c:v>15.52179552054238</c:v>
                </c:pt>
                <c:pt idx="1761">
                  <c:v>15.522250209822788</c:v>
                </c:pt>
                <c:pt idx="1762">
                  <c:v>15.523077392253004</c:v>
                </c:pt>
                <c:pt idx="1763">
                  <c:v>15.523121853292318</c:v>
                </c:pt>
                <c:pt idx="1764">
                  <c:v>15.52327441695487</c:v>
                </c:pt>
                <c:pt idx="1765">
                  <c:v>15.523370988232029</c:v>
                </c:pt>
                <c:pt idx="1766">
                  <c:v>15.523433186712701</c:v>
                </c:pt>
                <c:pt idx="1767">
                  <c:v>15.523668960081213</c:v>
                </c:pt>
                <c:pt idx="1768">
                  <c:v>15.524070646174758</c:v>
                </c:pt>
                <c:pt idx="1769">
                  <c:v>15.5241303863074</c:v>
                </c:pt>
                <c:pt idx="1770">
                  <c:v>15.525020216359858</c:v>
                </c:pt>
                <c:pt idx="1771">
                  <c:v>15.525481697500698</c:v>
                </c:pt>
                <c:pt idx="1772">
                  <c:v>15.525578557450235</c:v>
                </c:pt>
                <c:pt idx="1773">
                  <c:v>15.525689665263151</c:v>
                </c:pt>
                <c:pt idx="1774">
                  <c:v>15.525734873380058</c:v>
                </c:pt>
                <c:pt idx="1775">
                  <c:v>15.526064950283237</c:v>
                </c:pt>
                <c:pt idx="1776">
                  <c:v>15.526295437483432</c:v>
                </c:pt>
                <c:pt idx="1777">
                  <c:v>15.526393986963873</c:v>
                </c:pt>
                <c:pt idx="1778">
                  <c:v>15.526499546573614</c:v>
                </c:pt>
                <c:pt idx="1779">
                  <c:v>15.526506587995435</c:v>
                </c:pt>
                <c:pt idx="1780">
                  <c:v>15.526962893435552</c:v>
                </c:pt>
                <c:pt idx="1781">
                  <c:v>15.527335093243931</c:v>
                </c:pt>
                <c:pt idx="1782">
                  <c:v>15.5275197951573</c:v>
                </c:pt>
                <c:pt idx="1783">
                  <c:v>15.527699049945832</c:v>
                </c:pt>
                <c:pt idx="1784">
                  <c:v>15.529053774947622</c:v>
                </c:pt>
                <c:pt idx="1785">
                  <c:v>15.529453418723346</c:v>
                </c:pt>
                <c:pt idx="1786">
                  <c:v>15.530183461349665</c:v>
                </c:pt>
                <c:pt idx="1787">
                  <c:v>15.530517394668617</c:v>
                </c:pt>
                <c:pt idx="1788">
                  <c:v>15.530606379351898</c:v>
                </c:pt>
                <c:pt idx="1789">
                  <c:v>15.531355945728766</c:v>
                </c:pt>
                <c:pt idx="1790">
                  <c:v>15.532258384745854</c:v>
                </c:pt>
                <c:pt idx="1791">
                  <c:v>15.532369850474096</c:v>
                </c:pt>
                <c:pt idx="1792">
                  <c:v>15.532414374246683</c:v>
                </c:pt>
                <c:pt idx="1793">
                  <c:v>15.5330171314863</c:v>
                </c:pt>
                <c:pt idx="1794">
                  <c:v>15.533183783440315</c:v>
                </c:pt>
                <c:pt idx="1795">
                  <c:v>15.53352267066885</c:v>
                </c:pt>
                <c:pt idx="1796">
                  <c:v>15.533703034968969</c:v>
                </c:pt>
                <c:pt idx="1797">
                  <c:v>15.533825989522795</c:v>
                </c:pt>
                <c:pt idx="1798">
                  <c:v>15.533954281304256</c:v>
                </c:pt>
                <c:pt idx="1799">
                  <c:v>15.534005908861143</c:v>
                </c:pt>
                <c:pt idx="1800">
                  <c:v>15.534744082060412</c:v>
                </c:pt>
                <c:pt idx="1801">
                  <c:v>15.534952540261548</c:v>
                </c:pt>
                <c:pt idx="1802">
                  <c:v>15.535669479913535</c:v>
                </c:pt>
                <c:pt idx="1803">
                  <c:v>15.535788030082315</c:v>
                </c:pt>
                <c:pt idx="1804">
                  <c:v>15.535860600615475</c:v>
                </c:pt>
                <c:pt idx="1805">
                  <c:v>15.536007226659603</c:v>
                </c:pt>
                <c:pt idx="1806">
                  <c:v>15.536039680380515</c:v>
                </c:pt>
                <c:pt idx="1807">
                  <c:v>15.536941753308962</c:v>
                </c:pt>
                <c:pt idx="1808">
                  <c:v>15.537137919594578</c:v>
                </c:pt>
                <c:pt idx="1809">
                  <c:v>15.537158143288504</c:v>
                </c:pt>
                <c:pt idx="1810">
                  <c:v>15.53770644889943</c:v>
                </c:pt>
                <c:pt idx="1811">
                  <c:v>15.537889041624226</c:v>
                </c:pt>
                <c:pt idx="1812">
                  <c:v>15.538911787043848</c:v>
                </c:pt>
                <c:pt idx="1813">
                  <c:v>15.539043748410977</c:v>
                </c:pt>
                <c:pt idx="1814">
                  <c:v>15.539088771004094</c:v>
                </c:pt>
                <c:pt idx="1815">
                  <c:v>15.539453598947894</c:v>
                </c:pt>
                <c:pt idx="1816">
                  <c:v>15.539814954382166</c:v>
                </c:pt>
                <c:pt idx="1817">
                  <c:v>15.539827792248079</c:v>
                </c:pt>
                <c:pt idx="1818">
                  <c:v>15.540000102939935</c:v>
                </c:pt>
                <c:pt idx="1819">
                  <c:v>15.540090077458688</c:v>
                </c:pt>
                <c:pt idx="1820">
                  <c:v>15.540508951887764</c:v>
                </c:pt>
                <c:pt idx="1821">
                  <c:v>15.540984479603431</c:v>
                </c:pt>
                <c:pt idx="1822">
                  <c:v>15.541494927277267</c:v>
                </c:pt>
                <c:pt idx="1823">
                  <c:v>15.541857853959547</c:v>
                </c:pt>
                <c:pt idx="1824">
                  <c:v>15.541919551584627</c:v>
                </c:pt>
                <c:pt idx="1825">
                  <c:v>15.541928536924644</c:v>
                </c:pt>
                <c:pt idx="1826">
                  <c:v>15.542797062152236</c:v>
                </c:pt>
                <c:pt idx="1827">
                  <c:v>15.542987237759764</c:v>
                </c:pt>
                <c:pt idx="1828">
                  <c:v>15.543418722255289</c:v>
                </c:pt>
                <c:pt idx="1829">
                  <c:v>15.543914679323963</c:v>
                </c:pt>
                <c:pt idx="1830">
                  <c:v>15.544687017754384</c:v>
                </c:pt>
                <c:pt idx="1831">
                  <c:v>15.545634212075619</c:v>
                </c:pt>
                <c:pt idx="1832">
                  <c:v>15.545708072524826</c:v>
                </c:pt>
                <c:pt idx="1833">
                  <c:v>15.545729125811183</c:v>
                </c:pt>
                <c:pt idx="1834">
                  <c:v>15.545811624323598</c:v>
                </c:pt>
                <c:pt idx="1835">
                  <c:v>15.545856714883854</c:v>
                </c:pt>
                <c:pt idx="1836">
                  <c:v>15.54702637784944</c:v>
                </c:pt>
                <c:pt idx="1837">
                  <c:v>15.547599018053631</c:v>
                </c:pt>
                <c:pt idx="1838">
                  <c:v>15.547606051238196</c:v>
                </c:pt>
                <c:pt idx="1839">
                  <c:v>15.547793319099451</c:v>
                </c:pt>
                <c:pt idx="1840">
                  <c:v>15.548352008310838</c:v>
                </c:pt>
                <c:pt idx="1841">
                  <c:v>15.548475830212073</c:v>
                </c:pt>
                <c:pt idx="1842">
                  <c:v>15.548512119019454</c:v>
                </c:pt>
                <c:pt idx="1843">
                  <c:v>15.549908610192036</c:v>
                </c:pt>
                <c:pt idx="1844">
                  <c:v>15.549982144533885</c:v>
                </c:pt>
                <c:pt idx="1845">
                  <c:v>15.550430367052275</c:v>
                </c:pt>
                <c:pt idx="1846">
                  <c:v>15.550954802825558</c:v>
                </c:pt>
                <c:pt idx="1847">
                  <c:v>15.550984107740812</c:v>
                </c:pt>
                <c:pt idx="1848">
                  <c:v>15.551022416056847</c:v>
                </c:pt>
                <c:pt idx="1849">
                  <c:v>15.55114850933078</c:v>
                </c:pt>
                <c:pt idx="1850">
                  <c:v>15.551269273471101</c:v>
                </c:pt>
                <c:pt idx="1851">
                  <c:v>15.551463949973845</c:v>
                </c:pt>
                <c:pt idx="1852">
                  <c:v>15.551758093605308</c:v>
                </c:pt>
                <c:pt idx="1853">
                  <c:v>15.552281476495443</c:v>
                </c:pt>
                <c:pt idx="1854">
                  <c:v>15.552326698518232</c:v>
                </c:pt>
                <c:pt idx="1855">
                  <c:v>15.552554437864458</c:v>
                </c:pt>
                <c:pt idx="1856">
                  <c:v>15.553619699962146</c:v>
                </c:pt>
                <c:pt idx="1857">
                  <c:v>15.553875486309453</c:v>
                </c:pt>
                <c:pt idx="1858">
                  <c:v>15.554079263888603</c:v>
                </c:pt>
                <c:pt idx="1859">
                  <c:v>15.554161669651243</c:v>
                </c:pt>
                <c:pt idx="1860">
                  <c:v>15.554523497640062</c:v>
                </c:pt>
                <c:pt idx="1861">
                  <c:v>15.554733845326041</c:v>
                </c:pt>
                <c:pt idx="1862">
                  <c:v>15.554811972248613</c:v>
                </c:pt>
                <c:pt idx="1863">
                  <c:v>15.554861753800632</c:v>
                </c:pt>
                <c:pt idx="1864">
                  <c:v>15.555016773570479</c:v>
                </c:pt>
                <c:pt idx="1865">
                  <c:v>15.555081437488312</c:v>
                </c:pt>
                <c:pt idx="1866">
                  <c:v>15.555210013671083</c:v>
                </c:pt>
                <c:pt idx="1867">
                  <c:v>15.555455081949653</c:v>
                </c:pt>
                <c:pt idx="1868">
                  <c:v>15.555517301532786</c:v>
                </c:pt>
                <c:pt idx="1869">
                  <c:v>15.555698730001732</c:v>
                </c:pt>
                <c:pt idx="1870">
                  <c:v>15.556344922119878</c:v>
                </c:pt>
                <c:pt idx="1871">
                  <c:v>15.556780977977409</c:v>
                </c:pt>
                <c:pt idx="1872">
                  <c:v>15.557084543373449</c:v>
                </c:pt>
                <c:pt idx="1873">
                  <c:v>15.557798591157999</c:v>
                </c:pt>
                <c:pt idx="1874">
                  <c:v>15.557806907485048</c:v>
                </c:pt>
                <c:pt idx="1875">
                  <c:v>15.557827068753197</c:v>
                </c:pt>
                <c:pt idx="1876">
                  <c:v>15.557908325084354</c:v>
                </c:pt>
                <c:pt idx="1877">
                  <c:v>15.558191920848024</c:v>
                </c:pt>
                <c:pt idx="1878">
                  <c:v>15.558482976718237</c:v>
                </c:pt>
                <c:pt idx="1879">
                  <c:v>15.559626463572291</c:v>
                </c:pt>
                <c:pt idx="1880">
                  <c:v>15.560479050561627</c:v>
                </c:pt>
                <c:pt idx="1881">
                  <c:v>15.561485313735096</c:v>
                </c:pt>
                <c:pt idx="1882">
                  <c:v>15.562980221876458</c:v>
                </c:pt>
                <c:pt idx="1883">
                  <c:v>15.563919524435317</c:v>
                </c:pt>
                <c:pt idx="1884">
                  <c:v>15.56426626598954</c:v>
                </c:pt>
                <c:pt idx="1885">
                  <c:v>15.564690398638611</c:v>
                </c:pt>
                <c:pt idx="1886">
                  <c:v>15.565209382465378</c:v>
                </c:pt>
                <c:pt idx="1887">
                  <c:v>15.565467307263582</c:v>
                </c:pt>
                <c:pt idx="1888">
                  <c:v>15.565957951241263</c:v>
                </c:pt>
                <c:pt idx="1889">
                  <c:v>15.566406958745645</c:v>
                </c:pt>
                <c:pt idx="1890">
                  <c:v>15.566465820957102</c:v>
                </c:pt>
                <c:pt idx="1891">
                  <c:v>15.566898814147692</c:v>
                </c:pt>
                <c:pt idx="1892">
                  <c:v>15.567296288493727</c:v>
                </c:pt>
                <c:pt idx="1893">
                  <c:v>15.567306109256807</c:v>
                </c:pt>
                <c:pt idx="1894">
                  <c:v>15.567502922135144</c:v>
                </c:pt>
                <c:pt idx="1895">
                  <c:v>15.567915374377272</c:v>
                </c:pt>
                <c:pt idx="1896">
                  <c:v>15.571856517770451</c:v>
                </c:pt>
                <c:pt idx="1897">
                  <c:v>15.571943398879757</c:v>
                </c:pt>
                <c:pt idx="1898">
                  <c:v>15.572259059023573</c:v>
                </c:pt>
                <c:pt idx="1899">
                  <c:v>15.573231322461174</c:v>
                </c:pt>
                <c:pt idx="1900">
                  <c:v>15.573622589708934</c:v>
                </c:pt>
                <c:pt idx="1901">
                  <c:v>15.57434238776538</c:v>
                </c:pt>
                <c:pt idx="1902">
                  <c:v>15.574727545605642</c:v>
                </c:pt>
                <c:pt idx="1903">
                  <c:v>15.574970403001776</c:v>
                </c:pt>
                <c:pt idx="1904">
                  <c:v>15.575735626465352</c:v>
                </c:pt>
                <c:pt idx="1905">
                  <c:v>15.576049439562107</c:v>
                </c:pt>
                <c:pt idx="1906">
                  <c:v>15.576065789350245</c:v>
                </c:pt>
                <c:pt idx="1907">
                  <c:v>15.576198985385016</c:v>
                </c:pt>
                <c:pt idx="1908">
                  <c:v>15.576621506301557</c:v>
                </c:pt>
                <c:pt idx="1909">
                  <c:v>15.576695286249112</c:v>
                </c:pt>
                <c:pt idx="1910">
                  <c:v>15.576763361541726</c:v>
                </c:pt>
                <c:pt idx="1911">
                  <c:v>15.577834506508735</c:v>
                </c:pt>
                <c:pt idx="1912">
                  <c:v>15.57832871771207</c:v>
                </c:pt>
                <c:pt idx="1913">
                  <c:v>15.578919158592386</c:v>
                </c:pt>
                <c:pt idx="1914">
                  <c:v>15.579606661835461</c:v>
                </c:pt>
                <c:pt idx="1915">
                  <c:v>15.579813801141455</c:v>
                </c:pt>
                <c:pt idx="1916">
                  <c:v>15.579898984002888</c:v>
                </c:pt>
                <c:pt idx="1917">
                  <c:v>15.580279737092077</c:v>
                </c:pt>
                <c:pt idx="1918">
                  <c:v>15.58243318787596</c:v>
                </c:pt>
                <c:pt idx="1919">
                  <c:v>15.582734741306412</c:v>
                </c:pt>
                <c:pt idx="1920">
                  <c:v>15.582889217050317</c:v>
                </c:pt>
                <c:pt idx="1921">
                  <c:v>15.583013136148528</c:v>
                </c:pt>
                <c:pt idx="1922">
                  <c:v>15.583039602523355</c:v>
                </c:pt>
                <c:pt idx="1923">
                  <c:v>15.583064482811769</c:v>
                </c:pt>
                <c:pt idx="1924">
                  <c:v>15.583400164488365</c:v>
                </c:pt>
                <c:pt idx="1925">
                  <c:v>15.583958434723195</c:v>
                </c:pt>
                <c:pt idx="1926">
                  <c:v>15.584445608168805</c:v>
                </c:pt>
                <c:pt idx="1927">
                  <c:v>15.58497072117261</c:v>
                </c:pt>
                <c:pt idx="1928">
                  <c:v>15.584975962941545</c:v>
                </c:pt>
                <c:pt idx="1929">
                  <c:v>15.585837126359936</c:v>
                </c:pt>
                <c:pt idx="1930">
                  <c:v>15.586082551036291</c:v>
                </c:pt>
                <c:pt idx="1931">
                  <c:v>15.586989883618305</c:v>
                </c:pt>
                <c:pt idx="1932">
                  <c:v>15.588501901846323</c:v>
                </c:pt>
                <c:pt idx="1933">
                  <c:v>15.588594595273863</c:v>
                </c:pt>
                <c:pt idx="1934">
                  <c:v>15.588851725867102</c:v>
                </c:pt>
                <c:pt idx="1935">
                  <c:v>15.589044772956784</c:v>
                </c:pt>
                <c:pt idx="1936">
                  <c:v>15.589985157779283</c:v>
                </c:pt>
                <c:pt idx="1937">
                  <c:v>15.590435404609872</c:v>
                </c:pt>
                <c:pt idx="1938">
                  <c:v>15.590648400470856</c:v>
                </c:pt>
                <c:pt idx="1939">
                  <c:v>15.590974248343283</c:v>
                </c:pt>
                <c:pt idx="1940">
                  <c:v>15.591623802970959</c:v>
                </c:pt>
                <c:pt idx="1941">
                  <c:v>15.592008506802948</c:v>
                </c:pt>
                <c:pt idx="1942">
                  <c:v>15.592866892865983</c:v>
                </c:pt>
                <c:pt idx="1943">
                  <c:v>15.593214481516561</c:v>
                </c:pt>
                <c:pt idx="1944">
                  <c:v>15.593741847572927</c:v>
                </c:pt>
                <c:pt idx="1945">
                  <c:v>15.594232182737022</c:v>
                </c:pt>
                <c:pt idx="1946">
                  <c:v>15.594575237874105</c:v>
                </c:pt>
                <c:pt idx="1947">
                  <c:v>15.594962091424696</c:v>
                </c:pt>
                <c:pt idx="1948">
                  <c:v>15.595439243024671</c:v>
                </c:pt>
                <c:pt idx="1949">
                  <c:v>15.596371201246281</c:v>
                </c:pt>
                <c:pt idx="1950">
                  <c:v>15.596706987834276</c:v>
                </c:pt>
                <c:pt idx="1951">
                  <c:v>15.596749919608706</c:v>
                </c:pt>
                <c:pt idx="1952">
                  <c:v>15.598113154555483</c:v>
                </c:pt>
                <c:pt idx="1953">
                  <c:v>15.59823051663292</c:v>
                </c:pt>
                <c:pt idx="1954">
                  <c:v>15.598428337405368</c:v>
                </c:pt>
                <c:pt idx="1955">
                  <c:v>15.599053291208175</c:v>
                </c:pt>
                <c:pt idx="1956">
                  <c:v>15.599988990076072</c:v>
                </c:pt>
                <c:pt idx="1957">
                  <c:v>15.600003613849104</c:v>
                </c:pt>
                <c:pt idx="1958">
                  <c:v>15.600063399883084</c:v>
                </c:pt>
                <c:pt idx="1959">
                  <c:v>15.600657650922725</c:v>
                </c:pt>
                <c:pt idx="1960">
                  <c:v>15.600661042110826</c:v>
                </c:pt>
                <c:pt idx="1961">
                  <c:v>15.600682819207625</c:v>
                </c:pt>
                <c:pt idx="1962">
                  <c:v>15.601600287268949</c:v>
                </c:pt>
                <c:pt idx="1963">
                  <c:v>15.601866754586549</c:v>
                </c:pt>
                <c:pt idx="1964">
                  <c:v>15.603178552175946</c:v>
                </c:pt>
                <c:pt idx="1965">
                  <c:v>15.603935293892553</c:v>
                </c:pt>
                <c:pt idx="1966">
                  <c:v>15.604686476751587</c:v>
                </c:pt>
                <c:pt idx="1967">
                  <c:v>15.605751370782105</c:v>
                </c:pt>
                <c:pt idx="1968">
                  <c:v>15.606096651403004</c:v>
                </c:pt>
                <c:pt idx="1969">
                  <c:v>15.606488345746842</c:v>
                </c:pt>
                <c:pt idx="1970">
                  <c:v>15.606901218854556</c:v>
                </c:pt>
                <c:pt idx="1971">
                  <c:v>15.60697856966422</c:v>
                </c:pt>
                <c:pt idx="1972">
                  <c:v>15.607143436286185</c:v>
                </c:pt>
                <c:pt idx="1973">
                  <c:v>15.607492447247584</c:v>
                </c:pt>
                <c:pt idx="1974">
                  <c:v>15.607620979576188</c:v>
                </c:pt>
                <c:pt idx="1975">
                  <c:v>15.607775355300111</c:v>
                </c:pt>
                <c:pt idx="1976">
                  <c:v>15.608295323052095</c:v>
                </c:pt>
                <c:pt idx="1977">
                  <c:v>15.608731385816224</c:v>
                </c:pt>
                <c:pt idx="1978">
                  <c:v>15.609507468621324</c:v>
                </c:pt>
                <c:pt idx="1979">
                  <c:v>15.610093597701256</c:v>
                </c:pt>
                <c:pt idx="1980">
                  <c:v>15.61013342727491</c:v>
                </c:pt>
                <c:pt idx="1981">
                  <c:v>15.611818075682146</c:v>
                </c:pt>
                <c:pt idx="1982">
                  <c:v>15.612181203222255</c:v>
                </c:pt>
                <c:pt idx="1983">
                  <c:v>15.612622587616867</c:v>
                </c:pt>
                <c:pt idx="1984">
                  <c:v>15.612655238019272</c:v>
                </c:pt>
                <c:pt idx="1985">
                  <c:v>15.614558064452721</c:v>
                </c:pt>
                <c:pt idx="1986">
                  <c:v>15.614639813970081</c:v>
                </c:pt>
                <c:pt idx="1987">
                  <c:v>15.614801033208003</c:v>
                </c:pt>
                <c:pt idx="1988">
                  <c:v>15.615039279865027</c:v>
                </c:pt>
                <c:pt idx="1989">
                  <c:v>15.616065960422594</c:v>
                </c:pt>
                <c:pt idx="1990">
                  <c:v>15.616199159145898</c:v>
                </c:pt>
                <c:pt idx="1991">
                  <c:v>15.616258114782696</c:v>
                </c:pt>
                <c:pt idx="1992">
                  <c:v>15.616799970191515</c:v>
                </c:pt>
                <c:pt idx="1993">
                  <c:v>15.616870762223106</c:v>
                </c:pt>
                <c:pt idx="1994">
                  <c:v>15.618087375514255</c:v>
                </c:pt>
                <c:pt idx="1995">
                  <c:v>15.618395264097799</c:v>
                </c:pt>
                <c:pt idx="1996">
                  <c:v>15.619416845567896</c:v>
                </c:pt>
                <c:pt idx="1997">
                  <c:v>15.619601712470642</c:v>
                </c:pt>
                <c:pt idx="1998">
                  <c:v>15.620434050758274</c:v>
                </c:pt>
                <c:pt idx="1999">
                  <c:v>15.620701406741887</c:v>
                </c:pt>
                <c:pt idx="2000">
                  <c:v>15.620994797504549</c:v>
                </c:pt>
                <c:pt idx="2001">
                  <c:v>15.621736162803986</c:v>
                </c:pt>
                <c:pt idx="2002">
                  <c:v>15.62208836347839</c:v>
                </c:pt>
                <c:pt idx="2003">
                  <c:v>15.622372574311386</c:v>
                </c:pt>
                <c:pt idx="2004">
                  <c:v>15.623207844801636</c:v>
                </c:pt>
                <c:pt idx="2005">
                  <c:v>15.623306320326328</c:v>
                </c:pt>
                <c:pt idx="2006">
                  <c:v>15.623576839937241</c:v>
                </c:pt>
                <c:pt idx="2007">
                  <c:v>15.624870806035076</c:v>
                </c:pt>
                <c:pt idx="2008">
                  <c:v>15.626075196701528</c:v>
                </c:pt>
                <c:pt idx="2009">
                  <c:v>15.628019597901059</c:v>
                </c:pt>
                <c:pt idx="2010">
                  <c:v>15.628336104539919</c:v>
                </c:pt>
                <c:pt idx="2011">
                  <c:v>15.628413334124625</c:v>
                </c:pt>
                <c:pt idx="2012">
                  <c:v>15.629344035780639</c:v>
                </c:pt>
                <c:pt idx="2013">
                  <c:v>15.629370760166664</c:v>
                </c:pt>
                <c:pt idx="2014">
                  <c:v>15.629552943867317</c:v>
                </c:pt>
                <c:pt idx="2015">
                  <c:v>15.630080078687431</c:v>
                </c:pt>
                <c:pt idx="2016">
                  <c:v>15.630241254743765</c:v>
                </c:pt>
                <c:pt idx="2017">
                  <c:v>15.63026504031599</c:v>
                </c:pt>
                <c:pt idx="2018">
                  <c:v>15.630509912759445</c:v>
                </c:pt>
                <c:pt idx="2019">
                  <c:v>15.63071915308741</c:v>
                </c:pt>
                <c:pt idx="2020">
                  <c:v>15.63112561116472</c:v>
                </c:pt>
                <c:pt idx="2021">
                  <c:v>15.631573635747793</c:v>
                </c:pt>
                <c:pt idx="2022">
                  <c:v>15.631774379172759</c:v>
                </c:pt>
                <c:pt idx="2023">
                  <c:v>15.631964417983648</c:v>
                </c:pt>
                <c:pt idx="2024">
                  <c:v>15.632123111286008</c:v>
                </c:pt>
                <c:pt idx="2025">
                  <c:v>15.632144333217267</c:v>
                </c:pt>
                <c:pt idx="2026">
                  <c:v>15.632519313815145</c:v>
                </c:pt>
                <c:pt idx="2027">
                  <c:v>15.632529357443321</c:v>
                </c:pt>
                <c:pt idx="2028">
                  <c:v>15.632562878929912</c:v>
                </c:pt>
                <c:pt idx="2029">
                  <c:v>15.632977358039479</c:v>
                </c:pt>
                <c:pt idx="2030">
                  <c:v>15.633499637625748</c:v>
                </c:pt>
                <c:pt idx="2031">
                  <c:v>15.63364240029204</c:v>
                </c:pt>
                <c:pt idx="2032">
                  <c:v>15.634036140409206</c:v>
                </c:pt>
                <c:pt idx="2033">
                  <c:v>15.63432943960305</c:v>
                </c:pt>
                <c:pt idx="2034">
                  <c:v>15.635256547451982</c:v>
                </c:pt>
                <c:pt idx="2035">
                  <c:v>15.635680646422873</c:v>
                </c:pt>
                <c:pt idx="2036">
                  <c:v>15.63576367246548</c:v>
                </c:pt>
                <c:pt idx="2037">
                  <c:v>15.636090996501688</c:v>
                </c:pt>
                <c:pt idx="2038">
                  <c:v>15.636123866141235</c:v>
                </c:pt>
                <c:pt idx="2039">
                  <c:v>15.636374355564497</c:v>
                </c:pt>
                <c:pt idx="2040">
                  <c:v>15.636475259307058</c:v>
                </c:pt>
                <c:pt idx="2041">
                  <c:v>15.637119395186126</c:v>
                </c:pt>
                <c:pt idx="2042">
                  <c:v>15.637232943716437</c:v>
                </c:pt>
                <c:pt idx="2043">
                  <c:v>15.6372666958569</c:v>
                </c:pt>
                <c:pt idx="2044">
                  <c:v>15.637418186855012</c:v>
                </c:pt>
                <c:pt idx="2045">
                  <c:v>15.637564636267751</c:v>
                </c:pt>
                <c:pt idx="2046">
                  <c:v>15.637971717441092</c:v>
                </c:pt>
                <c:pt idx="2047">
                  <c:v>15.638810754359502</c:v>
                </c:pt>
                <c:pt idx="2048">
                  <c:v>15.639384734812545</c:v>
                </c:pt>
                <c:pt idx="2049">
                  <c:v>15.639957864278831</c:v>
                </c:pt>
                <c:pt idx="2050">
                  <c:v>15.640109979954348</c:v>
                </c:pt>
                <c:pt idx="2051">
                  <c:v>15.6405334575346</c:v>
                </c:pt>
                <c:pt idx="2052">
                  <c:v>15.640654079984806</c:v>
                </c:pt>
                <c:pt idx="2053">
                  <c:v>15.641239802949871</c:v>
                </c:pt>
                <c:pt idx="2054">
                  <c:v>15.642072208469832</c:v>
                </c:pt>
                <c:pt idx="2055">
                  <c:v>15.642185137903994</c:v>
                </c:pt>
                <c:pt idx="2056">
                  <c:v>15.643327661988371</c:v>
                </c:pt>
                <c:pt idx="2057">
                  <c:v>15.643432554131536</c:v>
                </c:pt>
                <c:pt idx="2058">
                  <c:v>15.643731944100608</c:v>
                </c:pt>
                <c:pt idx="2059">
                  <c:v>15.643790382794677</c:v>
                </c:pt>
                <c:pt idx="2060">
                  <c:v>15.644065299549636</c:v>
                </c:pt>
                <c:pt idx="2061">
                  <c:v>15.644243410875362</c:v>
                </c:pt>
                <c:pt idx="2062">
                  <c:v>15.644260180594587</c:v>
                </c:pt>
                <c:pt idx="2063">
                  <c:v>15.644291173666975</c:v>
                </c:pt>
                <c:pt idx="2064">
                  <c:v>15.646111874332362</c:v>
                </c:pt>
                <c:pt idx="2065">
                  <c:v>15.646141414848664</c:v>
                </c:pt>
                <c:pt idx="2066">
                  <c:v>15.64708326829876</c:v>
                </c:pt>
                <c:pt idx="2067">
                  <c:v>15.647768613698455</c:v>
                </c:pt>
                <c:pt idx="2068">
                  <c:v>15.647918407120326</c:v>
                </c:pt>
                <c:pt idx="2069">
                  <c:v>15.648036418235169</c:v>
                </c:pt>
                <c:pt idx="2070">
                  <c:v>15.648516493059741</c:v>
                </c:pt>
                <c:pt idx="2071">
                  <c:v>15.648575806556185</c:v>
                </c:pt>
                <c:pt idx="2072">
                  <c:v>15.648606650914205</c:v>
                </c:pt>
                <c:pt idx="2073">
                  <c:v>15.648729710339454</c:v>
                </c:pt>
                <c:pt idx="2074">
                  <c:v>15.648774465165571</c:v>
                </c:pt>
                <c:pt idx="2075">
                  <c:v>15.648819768958912</c:v>
                </c:pt>
                <c:pt idx="2076">
                  <c:v>15.649135341611201</c:v>
                </c:pt>
                <c:pt idx="2077">
                  <c:v>15.650226695401887</c:v>
                </c:pt>
                <c:pt idx="2078">
                  <c:v>15.650679473835989</c:v>
                </c:pt>
                <c:pt idx="2079">
                  <c:v>15.65086418787001</c:v>
                </c:pt>
                <c:pt idx="2080">
                  <c:v>15.651319609005462</c:v>
                </c:pt>
                <c:pt idx="2081">
                  <c:v>15.651356458983031</c:v>
                </c:pt>
                <c:pt idx="2082">
                  <c:v>15.651467641504242</c:v>
                </c:pt>
                <c:pt idx="2083">
                  <c:v>15.651526004965485</c:v>
                </c:pt>
                <c:pt idx="2084">
                  <c:v>15.652951950176371</c:v>
                </c:pt>
                <c:pt idx="2085">
                  <c:v>15.652971495330764</c:v>
                </c:pt>
                <c:pt idx="2086">
                  <c:v>15.653121932611425</c:v>
                </c:pt>
                <c:pt idx="2087">
                  <c:v>15.653388647062059</c:v>
                </c:pt>
                <c:pt idx="2088">
                  <c:v>15.653928269770246</c:v>
                </c:pt>
                <c:pt idx="2089">
                  <c:v>15.654408396812212</c:v>
                </c:pt>
                <c:pt idx="2090">
                  <c:v>15.654442466051048</c:v>
                </c:pt>
                <c:pt idx="2091">
                  <c:v>15.654704214754158</c:v>
                </c:pt>
                <c:pt idx="2092">
                  <c:v>15.65498831643761</c:v>
                </c:pt>
                <c:pt idx="2093">
                  <c:v>15.655365827360015</c:v>
                </c:pt>
                <c:pt idx="2094">
                  <c:v>15.655520429428725</c:v>
                </c:pt>
                <c:pt idx="2095">
                  <c:v>15.655521929888558</c:v>
                </c:pt>
                <c:pt idx="2096">
                  <c:v>15.655611542208577</c:v>
                </c:pt>
                <c:pt idx="2097">
                  <c:v>15.655646764517218</c:v>
                </c:pt>
                <c:pt idx="2098">
                  <c:v>15.655705695252211</c:v>
                </c:pt>
                <c:pt idx="2099">
                  <c:v>15.656181355675269</c:v>
                </c:pt>
                <c:pt idx="2100">
                  <c:v>15.656871939626097</c:v>
                </c:pt>
                <c:pt idx="2101">
                  <c:v>15.656994748146758</c:v>
                </c:pt>
                <c:pt idx="2102">
                  <c:v>15.657078049557843</c:v>
                </c:pt>
                <c:pt idx="2103">
                  <c:v>15.658077050322852</c:v>
                </c:pt>
                <c:pt idx="2104">
                  <c:v>15.658378500689361</c:v>
                </c:pt>
                <c:pt idx="2105">
                  <c:v>15.658530325844875</c:v>
                </c:pt>
                <c:pt idx="2106">
                  <c:v>15.658870246538555</c:v>
                </c:pt>
                <c:pt idx="2107">
                  <c:v>15.659483417052382</c:v>
                </c:pt>
                <c:pt idx="2108">
                  <c:v>15.659845056061934</c:v>
                </c:pt>
                <c:pt idx="2109">
                  <c:v>15.660039486934576</c:v>
                </c:pt>
                <c:pt idx="2110">
                  <c:v>15.660495004214908</c:v>
                </c:pt>
                <c:pt idx="2111">
                  <c:v>15.663530033250337</c:v>
                </c:pt>
                <c:pt idx="2112">
                  <c:v>15.665742349337911</c:v>
                </c:pt>
                <c:pt idx="2113">
                  <c:v>15.66581507151516</c:v>
                </c:pt>
                <c:pt idx="2114">
                  <c:v>15.666032810515915</c:v>
                </c:pt>
                <c:pt idx="2115">
                  <c:v>15.66635982437346</c:v>
                </c:pt>
                <c:pt idx="2116">
                  <c:v>15.666555055744233</c:v>
                </c:pt>
                <c:pt idx="2117">
                  <c:v>15.66698305353037</c:v>
                </c:pt>
                <c:pt idx="2118">
                  <c:v>15.667020843716031</c:v>
                </c:pt>
                <c:pt idx="2119">
                  <c:v>15.667212686420447</c:v>
                </c:pt>
                <c:pt idx="2120">
                  <c:v>15.667589576661314</c:v>
                </c:pt>
                <c:pt idx="2121">
                  <c:v>15.667730371184895</c:v>
                </c:pt>
                <c:pt idx="2122">
                  <c:v>15.66784130869708</c:v>
                </c:pt>
                <c:pt idx="2123">
                  <c:v>15.667910638468735</c:v>
                </c:pt>
                <c:pt idx="2124">
                  <c:v>15.668057974825283</c:v>
                </c:pt>
                <c:pt idx="2125">
                  <c:v>15.668383833995071</c:v>
                </c:pt>
                <c:pt idx="2126">
                  <c:v>15.668735277467428</c:v>
                </c:pt>
                <c:pt idx="2127">
                  <c:v>15.669595553954153</c:v>
                </c:pt>
                <c:pt idx="2128">
                  <c:v>15.669690602756646</c:v>
                </c:pt>
                <c:pt idx="2129">
                  <c:v>15.670605314121616</c:v>
                </c:pt>
                <c:pt idx="2130">
                  <c:v>15.670666383990744</c:v>
                </c:pt>
                <c:pt idx="2131">
                  <c:v>15.670992676170336</c:v>
                </c:pt>
                <c:pt idx="2132">
                  <c:v>15.671194228881554</c:v>
                </c:pt>
                <c:pt idx="2133">
                  <c:v>15.671226578909296</c:v>
                </c:pt>
                <c:pt idx="2134">
                  <c:v>15.672857538119899</c:v>
                </c:pt>
                <c:pt idx="2135">
                  <c:v>15.67338569869025</c:v>
                </c:pt>
                <c:pt idx="2136">
                  <c:v>15.674375667205069</c:v>
                </c:pt>
                <c:pt idx="2137">
                  <c:v>15.674968610582933</c:v>
                </c:pt>
                <c:pt idx="2138">
                  <c:v>15.675968657671161</c:v>
                </c:pt>
                <c:pt idx="2139">
                  <c:v>15.676016869430235</c:v>
                </c:pt>
                <c:pt idx="2140">
                  <c:v>15.676283495848679</c:v>
                </c:pt>
                <c:pt idx="2141">
                  <c:v>15.676316834564183</c:v>
                </c:pt>
                <c:pt idx="2142">
                  <c:v>15.677376745156637</c:v>
                </c:pt>
                <c:pt idx="2143">
                  <c:v>15.677913533878218</c:v>
                </c:pt>
                <c:pt idx="2144">
                  <c:v>15.678890801985105</c:v>
                </c:pt>
                <c:pt idx="2145">
                  <c:v>15.679127879479914</c:v>
                </c:pt>
                <c:pt idx="2146">
                  <c:v>15.679407338012547</c:v>
                </c:pt>
                <c:pt idx="2147">
                  <c:v>15.679558320274719</c:v>
                </c:pt>
                <c:pt idx="2148">
                  <c:v>15.680020966903161</c:v>
                </c:pt>
                <c:pt idx="2149">
                  <c:v>15.680380704647746</c:v>
                </c:pt>
                <c:pt idx="2150">
                  <c:v>15.680620607640641</c:v>
                </c:pt>
                <c:pt idx="2151">
                  <c:v>15.680878707129883</c:v>
                </c:pt>
                <c:pt idx="2152">
                  <c:v>15.681095105227561</c:v>
                </c:pt>
                <c:pt idx="2153">
                  <c:v>15.682260807971065</c:v>
                </c:pt>
                <c:pt idx="2154">
                  <c:v>15.683135445823543</c:v>
                </c:pt>
                <c:pt idx="2155">
                  <c:v>15.68359854931809</c:v>
                </c:pt>
                <c:pt idx="2156">
                  <c:v>15.684056929853542</c:v>
                </c:pt>
                <c:pt idx="2157">
                  <c:v>15.684071478827226</c:v>
                </c:pt>
                <c:pt idx="2158">
                  <c:v>15.684997339935485</c:v>
                </c:pt>
                <c:pt idx="2159">
                  <c:v>15.685175170952544</c:v>
                </c:pt>
                <c:pt idx="2160">
                  <c:v>15.68630384140662</c:v>
                </c:pt>
                <c:pt idx="2161">
                  <c:v>15.687441384443522</c:v>
                </c:pt>
                <c:pt idx="2162">
                  <c:v>15.687753778595427</c:v>
                </c:pt>
                <c:pt idx="2163">
                  <c:v>15.687833724242658</c:v>
                </c:pt>
                <c:pt idx="2164">
                  <c:v>15.689291743942196</c:v>
                </c:pt>
                <c:pt idx="2165">
                  <c:v>15.689444353021058</c:v>
                </c:pt>
                <c:pt idx="2166">
                  <c:v>15.691484831664184</c:v>
                </c:pt>
                <c:pt idx="2167">
                  <c:v>15.691961546604594</c:v>
                </c:pt>
                <c:pt idx="2168">
                  <c:v>15.692030726432497</c:v>
                </c:pt>
                <c:pt idx="2169">
                  <c:v>15.692216073316748</c:v>
                </c:pt>
                <c:pt idx="2170">
                  <c:v>15.693358702164254</c:v>
                </c:pt>
                <c:pt idx="2171">
                  <c:v>15.693833066060684</c:v>
                </c:pt>
                <c:pt idx="2172">
                  <c:v>15.694552002684411</c:v>
                </c:pt>
                <c:pt idx="2173">
                  <c:v>15.695023479565094</c:v>
                </c:pt>
                <c:pt idx="2174">
                  <c:v>15.696088176163505</c:v>
                </c:pt>
                <c:pt idx="2175">
                  <c:v>15.696285142920281</c:v>
                </c:pt>
                <c:pt idx="2176">
                  <c:v>15.696520391544095</c:v>
                </c:pt>
                <c:pt idx="2177">
                  <c:v>15.696524634274805</c:v>
                </c:pt>
                <c:pt idx="2178">
                  <c:v>15.696934868113399</c:v>
                </c:pt>
                <c:pt idx="2179">
                  <c:v>15.697091712206609</c:v>
                </c:pt>
                <c:pt idx="2180">
                  <c:v>15.697804761089834</c:v>
                </c:pt>
                <c:pt idx="2181">
                  <c:v>15.698238534388004</c:v>
                </c:pt>
                <c:pt idx="2182">
                  <c:v>15.69862996610806</c:v>
                </c:pt>
                <c:pt idx="2183">
                  <c:v>15.698784283227736</c:v>
                </c:pt>
                <c:pt idx="2184">
                  <c:v>15.69883232422989</c:v>
                </c:pt>
                <c:pt idx="2185">
                  <c:v>15.699437252302021</c:v>
                </c:pt>
                <c:pt idx="2186">
                  <c:v>15.699470581364713</c:v>
                </c:pt>
                <c:pt idx="2187">
                  <c:v>15.699963082353904</c:v>
                </c:pt>
                <c:pt idx="2188">
                  <c:v>15.700071441393444</c:v>
                </c:pt>
                <c:pt idx="2189">
                  <c:v>15.700975906536501</c:v>
                </c:pt>
                <c:pt idx="2190">
                  <c:v>15.701232885427391</c:v>
                </c:pt>
                <c:pt idx="2191">
                  <c:v>15.702694003908951</c:v>
                </c:pt>
                <c:pt idx="2192">
                  <c:v>15.703766817132024</c:v>
                </c:pt>
                <c:pt idx="2193">
                  <c:v>15.703817892002029</c:v>
                </c:pt>
                <c:pt idx="2194">
                  <c:v>15.704317179773886</c:v>
                </c:pt>
                <c:pt idx="2195">
                  <c:v>15.705636295086469</c:v>
                </c:pt>
                <c:pt idx="2196">
                  <c:v>15.706321911345716</c:v>
                </c:pt>
                <c:pt idx="2197">
                  <c:v>15.706604027073137</c:v>
                </c:pt>
                <c:pt idx="2198">
                  <c:v>15.707228928916441</c:v>
                </c:pt>
                <c:pt idx="2199">
                  <c:v>15.707700406140061</c:v>
                </c:pt>
                <c:pt idx="2200">
                  <c:v>15.70821604024878</c:v>
                </c:pt>
                <c:pt idx="2201">
                  <c:v>15.708216668803166</c:v>
                </c:pt>
                <c:pt idx="2202">
                  <c:v>15.708430468548626</c:v>
                </c:pt>
                <c:pt idx="2203">
                  <c:v>15.708450481147269</c:v>
                </c:pt>
                <c:pt idx="2204">
                  <c:v>15.709385457198733</c:v>
                </c:pt>
                <c:pt idx="2205">
                  <c:v>15.710670753346394</c:v>
                </c:pt>
                <c:pt idx="2206">
                  <c:v>15.710736492516331</c:v>
                </c:pt>
                <c:pt idx="2207">
                  <c:v>15.711294252146942</c:v>
                </c:pt>
                <c:pt idx="2208">
                  <c:v>15.711299073124531</c:v>
                </c:pt>
                <c:pt idx="2209">
                  <c:v>15.711383773883721</c:v>
                </c:pt>
                <c:pt idx="2210">
                  <c:v>15.712046821951166</c:v>
                </c:pt>
                <c:pt idx="2211">
                  <c:v>15.71264679099367</c:v>
                </c:pt>
                <c:pt idx="2212">
                  <c:v>15.712866257295547</c:v>
                </c:pt>
                <c:pt idx="2213">
                  <c:v>15.713012880254638</c:v>
                </c:pt>
                <c:pt idx="2214">
                  <c:v>15.713454993915136</c:v>
                </c:pt>
                <c:pt idx="2215">
                  <c:v>15.713497352372908</c:v>
                </c:pt>
                <c:pt idx="2216">
                  <c:v>15.713549753812352</c:v>
                </c:pt>
                <c:pt idx="2217">
                  <c:v>15.714131978339337</c:v>
                </c:pt>
                <c:pt idx="2218">
                  <c:v>15.714643100672527</c:v>
                </c:pt>
                <c:pt idx="2219">
                  <c:v>15.714755878184437</c:v>
                </c:pt>
                <c:pt idx="2220">
                  <c:v>15.71569863207556</c:v>
                </c:pt>
                <c:pt idx="2221">
                  <c:v>15.716194009000763</c:v>
                </c:pt>
                <c:pt idx="2222">
                  <c:v>15.716460095431223</c:v>
                </c:pt>
                <c:pt idx="2223">
                  <c:v>15.716613117141719</c:v>
                </c:pt>
                <c:pt idx="2224">
                  <c:v>15.716631759694849</c:v>
                </c:pt>
                <c:pt idx="2225">
                  <c:v>15.716967526555763</c:v>
                </c:pt>
                <c:pt idx="2226">
                  <c:v>15.717700197007863</c:v>
                </c:pt>
                <c:pt idx="2227">
                  <c:v>15.717748628378434</c:v>
                </c:pt>
                <c:pt idx="2228">
                  <c:v>15.718069750837657</c:v>
                </c:pt>
                <c:pt idx="2229">
                  <c:v>15.718445956560295</c:v>
                </c:pt>
                <c:pt idx="2230">
                  <c:v>15.718668665839862</c:v>
                </c:pt>
                <c:pt idx="2231">
                  <c:v>15.718716438439301</c:v>
                </c:pt>
                <c:pt idx="2232">
                  <c:v>15.718980938962213</c:v>
                </c:pt>
                <c:pt idx="2233">
                  <c:v>15.719472838313074</c:v>
                </c:pt>
                <c:pt idx="2234">
                  <c:v>15.720359427741633</c:v>
                </c:pt>
                <c:pt idx="2235">
                  <c:v>15.720552798056838</c:v>
                </c:pt>
                <c:pt idx="2236">
                  <c:v>15.722574875461538</c:v>
                </c:pt>
                <c:pt idx="2237">
                  <c:v>15.722629569923283</c:v>
                </c:pt>
                <c:pt idx="2238">
                  <c:v>15.7227900862572</c:v>
                </c:pt>
                <c:pt idx="2239">
                  <c:v>15.72307552625154</c:v>
                </c:pt>
                <c:pt idx="2240">
                  <c:v>15.723478634545639</c:v>
                </c:pt>
                <c:pt idx="2241">
                  <c:v>15.723708156630027</c:v>
                </c:pt>
                <c:pt idx="2242">
                  <c:v>15.72476745270296</c:v>
                </c:pt>
                <c:pt idx="2243">
                  <c:v>15.725046917383326</c:v>
                </c:pt>
                <c:pt idx="2244">
                  <c:v>15.725309188843397</c:v>
                </c:pt>
                <c:pt idx="2245">
                  <c:v>15.725314911274666</c:v>
                </c:pt>
                <c:pt idx="2246">
                  <c:v>15.725816587368744</c:v>
                </c:pt>
                <c:pt idx="2247">
                  <c:v>15.725889977552685</c:v>
                </c:pt>
                <c:pt idx="2248">
                  <c:v>15.726141309260596</c:v>
                </c:pt>
                <c:pt idx="2249">
                  <c:v>15.726444965787687</c:v>
                </c:pt>
                <c:pt idx="2250">
                  <c:v>15.728208542994368</c:v>
                </c:pt>
                <c:pt idx="2251">
                  <c:v>15.728892095655784</c:v>
                </c:pt>
                <c:pt idx="2252">
                  <c:v>15.729119647862314</c:v>
                </c:pt>
                <c:pt idx="2253">
                  <c:v>15.729885628147748</c:v>
                </c:pt>
                <c:pt idx="2254">
                  <c:v>15.729926891420536</c:v>
                </c:pt>
                <c:pt idx="2255">
                  <c:v>15.730292967266958</c:v>
                </c:pt>
                <c:pt idx="2256">
                  <c:v>15.730450111642838</c:v>
                </c:pt>
                <c:pt idx="2257">
                  <c:v>15.732430752502907</c:v>
                </c:pt>
                <c:pt idx="2258">
                  <c:v>15.732828135877448</c:v>
                </c:pt>
                <c:pt idx="2259">
                  <c:v>15.733260850334199</c:v>
                </c:pt>
                <c:pt idx="2260">
                  <c:v>15.736358081985921</c:v>
                </c:pt>
                <c:pt idx="2261">
                  <c:v>15.736877601088192</c:v>
                </c:pt>
                <c:pt idx="2262">
                  <c:v>15.737433744361176</c:v>
                </c:pt>
                <c:pt idx="2263">
                  <c:v>15.737936252918017</c:v>
                </c:pt>
                <c:pt idx="2264">
                  <c:v>15.737995511038029</c:v>
                </c:pt>
                <c:pt idx="2265">
                  <c:v>15.739521045418739</c:v>
                </c:pt>
                <c:pt idx="2266">
                  <c:v>15.73972959841808</c:v>
                </c:pt>
                <c:pt idx="2267">
                  <c:v>15.740236495488871</c:v>
                </c:pt>
                <c:pt idx="2268">
                  <c:v>15.740486399952028</c:v>
                </c:pt>
                <c:pt idx="2269">
                  <c:v>15.740570077975519</c:v>
                </c:pt>
                <c:pt idx="2270">
                  <c:v>15.740604003243277</c:v>
                </c:pt>
                <c:pt idx="2271">
                  <c:v>15.740958947836209</c:v>
                </c:pt>
                <c:pt idx="2272">
                  <c:v>15.741757398756075</c:v>
                </c:pt>
                <c:pt idx="2273">
                  <c:v>15.742587697617299</c:v>
                </c:pt>
                <c:pt idx="2274">
                  <c:v>15.742724895909539</c:v>
                </c:pt>
                <c:pt idx="2275">
                  <c:v>15.743161474104364</c:v>
                </c:pt>
                <c:pt idx="2276">
                  <c:v>15.743289475259369</c:v>
                </c:pt>
                <c:pt idx="2277">
                  <c:v>15.743570545932469</c:v>
                </c:pt>
                <c:pt idx="2278">
                  <c:v>15.745149605827566</c:v>
                </c:pt>
                <c:pt idx="2279">
                  <c:v>15.745669570249294</c:v>
                </c:pt>
                <c:pt idx="2280">
                  <c:v>15.745775026096174</c:v>
                </c:pt>
                <c:pt idx="2281">
                  <c:v>15.745945141755808</c:v>
                </c:pt>
                <c:pt idx="2282">
                  <c:v>15.746149340078242</c:v>
                </c:pt>
                <c:pt idx="2283">
                  <c:v>15.746764958182244</c:v>
                </c:pt>
                <c:pt idx="2284">
                  <c:v>15.746894023703224</c:v>
                </c:pt>
                <c:pt idx="2285">
                  <c:v>15.747146603108675</c:v>
                </c:pt>
                <c:pt idx="2286">
                  <c:v>15.748239390655829</c:v>
                </c:pt>
                <c:pt idx="2287">
                  <c:v>15.749806984365275</c:v>
                </c:pt>
                <c:pt idx="2288">
                  <c:v>15.7499225606315</c:v>
                </c:pt>
                <c:pt idx="2289">
                  <c:v>15.750166812072832</c:v>
                </c:pt>
                <c:pt idx="2290">
                  <c:v>15.750794461024011</c:v>
                </c:pt>
                <c:pt idx="2291">
                  <c:v>15.750934017358654</c:v>
                </c:pt>
                <c:pt idx="2292">
                  <c:v>15.751997049177358</c:v>
                </c:pt>
                <c:pt idx="2293">
                  <c:v>15.752086769928924</c:v>
                </c:pt>
                <c:pt idx="2294">
                  <c:v>15.753187400728528</c:v>
                </c:pt>
                <c:pt idx="2295">
                  <c:v>15.753750844088506</c:v>
                </c:pt>
                <c:pt idx="2296">
                  <c:v>15.753931616751261</c:v>
                </c:pt>
                <c:pt idx="2297">
                  <c:v>15.754191853787482</c:v>
                </c:pt>
                <c:pt idx="2298">
                  <c:v>15.755065956243321</c:v>
                </c:pt>
                <c:pt idx="2299">
                  <c:v>15.755595128094074</c:v>
                </c:pt>
                <c:pt idx="2300">
                  <c:v>15.755879206750189</c:v>
                </c:pt>
                <c:pt idx="2301">
                  <c:v>15.756707066492783</c:v>
                </c:pt>
                <c:pt idx="2302">
                  <c:v>15.757038637615956</c:v>
                </c:pt>
                <c:pt idx="2303">
                  <c:v>15.757133789516582</c:v>
                </c:pt>
                <c:pt idx="2304">
                  <c:v>15.757136977824295</c:v>
                </c:pt>
                <c:pt idx="2305">
                  <c:v>15.757351594272771</c:v>
                </c:pt>
                <c:pt idx="2306">
                  <c:v>15.758699716877873</c:v>
                </c:pt>
                <c:pt idx="2307">
                  <c:v>15.759195447169608</c:v>
                </c:pt>
                <c:pt idx="2308">
                  <c:v>15.759236231872043</c:v>
                </c:pt>
                <c:pt idx="2309">
                  <c:v>15.759685758408656</c:v>
                </c:pt>
                <c:pt idx="2310">
                  <c:v>15.759746533191271</c:v>
                </c:pt>
                <c:pt idx="2311">
                  <c:v>15.759851163098753</c:v>
                </c:pt>
                <c:pt idx="2312">
                  <c:v>15.760099832464572</c:v>
                </c:pt>
                <c:pt idx="2313">
                  <c:v>15.760342934792458</c:v>
                </c:pt>
                <c:pt idx="2314">
                  <c:v>15.76220235016981</c:v>
                </c:pt>
                <c:pt idx="2315">
                  <c:v>15.762784951296254</c:v>
                </c:pt>
                <c:pt idx="2316">
                  <c:v>15.763554620841512</c:v>
                </c:pt>
                <c:pt idx="2317">
                  <c:v>15.763963059365523</c:v>
                </c:pt>
                <c:pt idx="2318">
                  <c:v>15.763975653041586</c:v>
                </c:pt>
                <c:pt idx="2319">
                  <c:v>15.764234308430565</c:v>
                </c:pt>
                <c:pt idx="2320">
                  <c:v>15.765337356369784</c:v>
                </c:pt>
                <c:pt idx="2321">
                  <c:v>15.76562318421087</c:v>
                </c:pt>
                <c:pt idx="2322">
                  <c:v>15.765633333869888</c:v>
                </c:pt>
                <c:pt idx="2323">
                  <c:v>15.766727575167591</c:v>
                </c:pt>
                <c:pt idx="2324">
                  <c:v>15.766755882328965</c:v>
                </c:pt>
                <c:pt idx="2325">
                  <c:v>15.767784572172133</c:v>
                </c:pt>
                <c:pt idx="2326">
                  <c:v>15.76779155295065</c:v>
                </c:pt>
                <c:pt idx="2327">
                  <c:v>15.767866561679163</c:v>
                </c:pt>
                <c:pt idx="2328">
                  <c:v>15.768070850303038</c:v>
                </c:pt>
                <c:pt idx="2329">
                  <c:v>15.768278161996673</c:v>
                </c:pt>
                <c:pt idx="2330">
                  <c:v>15.768723388628004</c:v>
                </c:pt>
                <c:pt idx="2331">
                  <c:v>15.770864512151402</c:v>
                </c:pt>
                <c:pt idx="2332">
                  <c:v>15.771317424254432</c:v>
                </c:pt>
                <c:pt idx="2333">
                  <c:v>15.77155336800852</c:v>
                </c:pt>
                <c:pt idx="2334">
                  <c:v>15.771559672747088</c:v>
                </c:pt>
                <c:pt idx="2335">
                  <c:v>15.77163616564158</c:v>
                </c:pt>
                <c:pt idx="2336">
                  <c:v>15.772475073112044</c:v>
                </c:pt>
                <c:pt idx="2337">
                  <c:v>15.772479976810503</c:v>
                </c:pt>
                <c:pt idx="2338">
                  <c:v>15.772568617876187</c:v>
                </c:pt>
                <c:pt idx="2339">
                  <c:v>15.772757762409681</c:v>
                </c:pt>
                <c:pt idx="2340">
                  <c:v>15.773905854054128</c:v>
                </c:pt>
                <c:pt idx="2341">
                  <c:v>15.774019578575759</c:v>
                </c:pt>
                <c:pt idx="2342">
                  <c:v>15.77408720230671</c:v>
                </c:pt>
                <c:pt idx="2343">
                  <c:v>15.775111553784587</c:v>
                </c:pt>
                <c:pt idx="2344">
                  <c:v>15.775260983104806</c:v>
                </c:pt>
                <c:pt idx="2345">
                  <c:v>15.77564002662683</c:v>
                </c:pt>
                <c:pt idx="2346">
                  <c:v>15.776199112760693</c:v>
                </c:pt>
                <c:pt idx="2347">
                  <c:v>15.776210677654687</c:v>
                </c:pt>
                <c:pt idx="2348">
                  <c:v>15.776574386535289</c:v>
                </c:pt>
                <c:pt idx="2349">
                  <c:v>15.776706701002174</c:v>
                </c:pt>
                <c:pt idx="2350">
                  <c:v>15.776803373222728</c:v>
                </c:pt>
                <c:pt idx="2351">
                  <c:v>15.777088015550635</c:v>
                </c:pt>
                <c:pt idx="2352">
                  <c:v>15.777322906452291</c:v>
                </c:pt>
                <c:pt idx="2353">
                  <c:v>15.777640649391731</c:v>
                </c:pt>
                <c:pt idx="2354">
                  <c:v>15.777871899685362</c:v>
                </c:pt>
                <c:pt idx="2355">
                  <c:v>15.779247376086671</c:v>
                </c:pt>
                <c:pt idx="2356">
                  <c:v>15.779267026246089</c:v>
                </c:pt>
                <c:pt idx="2357">
                  <c:v>15.779978244259274</c:v>
                </c:pt>
                <c:pt idx="2358">
                  <c:v>15.780018676062266</c:v>
                </c:pt>
                <c:pt idx="2359">
                  <c:v>15.780802444923685</c:v>
                </c:pt>
                <c:pt idx="2360">
                  <c:v>15.780858725591347</c:v>
                </c:pt>
                <c:pt idx="2361">
                  <c:v>15.780913852050388</c:v>
                </c:pt>
                <c:pt idx="2362">
                  <c:v>15.780919469605381</c:v>
                </c:pt>
                <c:pt idx="2363">
                  <c:v>15.781243408647949</c:v>
                </c:pt>
                <c:pt idx="2364">
                  <c:v>15.781353441680878</c:v>
                </c:pt>
                <c:pt idx="2365">
                  <c:v>15.781574307969386</c:v>
                </c:pt>
                <c:pt idx="2366">
                  <c:v>15.781926316539705</c:v>
                </c:pt>
                <c:pt idx="2367">
                  <c:v>15.78244952849043</c:v>
                </c:pt>
                <c:pt idx="2368">
                  <c:v>15.782464492683735</c:v>
                </c:pt>
                <c:pt idx="2369">
                  <c:v>15.783016350374627</c:v>
                </c:pt>
                <c:pt idx="2370">
                  <c:v>15.783508544198595</c:v>
                </c:pt>
                <c:pt idx="2371">
                  <c:v>15.785076833892992</c:v>
                </c:pt>
                <c:pt idx="2372">
                  <c:v>15.785167599857168</c:v>
                </c:pt>
                <c:pt idx="2373">
                  <c:v>15.78567194949593</c:v>
                </c:pt>
                <c:pt idx="2374">
                  <c:v>15.785681169457467</c:v>
                </c:pt>
                <c:pt idx="2375">
                  <c:v>15.785914884994174</c:v>
                </c:pt>
                <c:pt idx="2376">
                  <c:v>15.785927969053043</c:v>
                </c:pt>
                <c:pt idx="2377">
                  <c:v>15.786992098365184</c:v>
                </c:pt>
                <c:pt idx="2378">
                  <c:v>15.787846193058837</c:v>
                </c:pt>
                <c:pt idx="2379">
                  <c:v>15.788009920622995</c:v>
                </c:pt>
                <c:pt idx="2380">
                  <c:v>15.788153399633391</c:v>
                </c:pt>
                <c:pt idx="2381">
                  <c:v>15.788190751519585</c:v>
                </c:pt>
                <c:pt idx="2382">
                  <c:v>15.788692293464775</c:v>
                </c:pt>
                <c:pt idx="2383">
                  <c:v>15.788937512115405</c:v>
                </c:pt>
                <c:pt idx="2384">
                  <c:v>15.789624605789465</c:v>
                </c:pt>
                <c:pt idx="2385">
                  <c:v>15.78987126121014</c:v>
                </c:pt>
                <c:pt idx="2386">
                  <c:v>15.790534986098532</c:v>
                </c:pt>
                <c:pt idx="2387">
                  <c:v>15.791002798655855</c:v>
                </c:pt>
                <c:pt idx="2388">
                  <c:v>15.791064985471904</c:v>
                </c:pt>
                <c:pt idx="2389">
                  <c:v>15.791312836077674</c:v>
                </c:pt>
                <c:pt idx="2390">
                  <c:v>15.79164891238354</c:v>
                </c:pt>
                <c:pt idx="2391">
                  <c:v>15.793595915224557</c:v>
                </c:pt>
                <c:pt idx="2392">
                  <c:v>15.794179778632332</c:v>
                </c:pt>
                <c:pt idx="2393">
                  <c:v>15.79455544631997</c:v>
                </c:pt>
                <c:pt idx="2394">
                  <c:v>15.79527757997133</c:v>
                </c:pt>
                <c:pt idx="2395">
                  <c:v>15.795527274060468</c:v>
                </c:pt>
                <c:pt idx="2396">
                  <c:v>15.795712754441919</c:v>
                </c:pt>
                <c:pt idx="2397">
                  <c:v>15.796353077655359</c:v>
                </c:pt>
                <c:pt idx="2398">
                  <c:v>15.797041637081868</c:v>
                </c:pt>
                <c:pt idx="2399">
                  <c:v>15.797691641508123</c:v>
                </c:pt>
                <c:pt idx="2400">
                  <c:v>15.797716483270936</c:v>
                </c:pt>
                <c:pt idx="2401">
                  <c:v>15.798270368510664</c:v>
                </c:pt>
                <c:pt idx="2402">
                  <c:v>15.79841757871924</c:v>
                </c:pt>
                <c:pt idx="2403">
                  <c:v>15.798727936099947</c:v>
                </c:pt>
                <c:pt idx="2404">
                  <c:v>15.799856199601098</c:v>
                </c:pt>
                <c:pt idx="2405">
                  <c:v>15.800365211394617</c:v>
                </c:pt>
                <c:pt idx="2406">
                  <c:v>15.802207823070583</c:v>
                </c:pt>
                <c:pt idx="2407">
                  <c:v>15.80234266109268</c:v>
                </c:pt>
                <c:pt idx="2408">
                  <c:v>15.802491665988493</c:v>
                </c:pt>
                <c:pt idx="2409">
                  <c:v>15.803239250727039</c:v>
                </c:pt>
                <c:pt idx="2410">
                  <c:v>15.80331244283099</c:v>
                </c:pt>
                <c:pt idx="2411">
                  <c:v>15.803832643695388</c:v>
                </c:pt>
                <c:pt idx="2412">
                  <c:v>15.80385956971649</c:v>
                </c:pt>
                <c:pt idx="2413">
                  <c:v>15.804348919046657</c:v>
                </c:pt>
                <c:pt idx="2414">
                  <c:v>15.804407608871735</c:v>
                </c:pt>
                <c:pt idx="2415">
                  <c:v>15.804409607821428</c:v>
                </c:pt>
                <c:pt idx="2416">
                  <c:v>15.804482737184799</c:v>
                </c:pt>
                <c:pt idx="2417">
                  <c:v>15.805812790806357</c:v>
                </c:pt>
                <c:pt idx="2418">
                  <c:v>15.806166546909928</c:v>
                </c:pt>
                <c:pt idx="2419">
                  <c:v>15.806873485674869</c:v>
                </c:pt>
                <c:pt idx="2420">
                  <c:v>15.806946606346587</c:v>
                </c:pt>
                <c:pt idx="2421">
                  <c:v>15.807072332558883</c:v>
                </c:pt>
                <c:pt idx="2422">
                  <c:v>15.808485208290325</c:v>
                </c:pt>
                <c:pt idx="2423">
                  <c:v>15.808561395918892</c:v>
                </c:pt>
                <c:pt idx="2424">
                  <c:v>15.809256878839525</c:v>
                </c:pt>
                <c:pt idx="2425">
                  <c:v>15.809554197036739</c:v>
                </c:pt>
                <c:pt idx="2426">
                  <c:v>15.809756293788851</c:v>
                </c:pt>
                <c:pt idx="2427">
                  <c:v>15.81000362645962</c:v>
                </c:pt>
                <c:pt idx="2428">
                  <c:v>15.81079237611384</c:v>
                </c:pt>
                <c:pt idx="2429">
                  <c:v>15.81186438827503</c:v>
                </c:pt>
                <c:pt idx="2430">
                  <c:v>15.813008714880947</c:v>
                </c:pt>
                <c:pt idx="2431">
                  <c:v>15.814806759454338</c:v>
                </c:pt>
                <c:pt idx="2432">
                  <c:v>15.815047060266462</c:v>
                </c:pt>
                <c:pt idx="2433">
                  <c:v>15.815469183823112</c:v>
                </c:pt>
                <c:pt idx="2434">
                  <c:v>15.816151845022713</c:v>
                </c:pt>
                <c:pt idx="2435">
                  <c:v>15.817208691806938</c:v>
                </c:pt>
                <c:pt idx="2436">
                  <c:v>15.818110437659248</c:v>
                </c:pt>
                <c:pt idx="2437">
                  <c:v>15.818271884838056</c:v>
                </c:pt>
                <c:pt idx="2438">
                  <c:v>15.818556301637928</c:v>
                </c:pt>
                <c:pt idx="2439">
                  <c:v>15.818819072285326</c:v>
                </c:pt>
                <c:pt idx="2440">
                  <c:v>15.819215789651604</c:v>
                </c:pt>
                <c:pt idx="2441">
                  <c:v>15.820800259568273</c:v>
                </c:pt>
                <c:pt idx="2442">
                  <c:v>15.820875487196982</c:v>
                </c:pt>
                <c:pt idx="2443">
                  <c:v>15.822314041794332</c:v>
                </c:pt>
                <c:pt idx="2444">
                  <c:v>15.822589744025555</c:v>
                </c:pt>
                <c:pt idx="2445">
                  <c:v>15.822685929495599</c:v>
                </c:pt>
                <c:pt idx="2446">
                  <c:v>15.824151517558892</c:v>
                </c:pt>
                <c:pt idx="2447">
                  <c:v>15.824184857789039</c:v>
                </c:pt>
                <c:pt idx="2448">
                  <c:v>15.824200789256732</c:v>
                </c:pt>
                <c:pt idx="2449">
                  <c:v>15.824956677308267</c:v>
                </c:pt>
                <c:pt idx="2450">
                  <c:v>15.82517916668907</c:v>
                </c:pt>
                <c:pt idx="2451">
                  <c:v>15.825311798769304</c:v>
                </c:pt>
                <c:pt idx="2452">
                  <c:v>15.82556259840371</c:v>
                </c:pt>
                <c:pt idx="2453">
                  <c:v>15.825626199539908</c:v>
                </c:pt>
                <c:pt idx="2454">
                  <c:v>15.826201838988355</c:v>
                </c:pt>
                <c:pt idx="2455">
                  <c:v>15.826367111870059</c:v>
                </c:pt>
                <c:pt idx="2456">
                  <c:v>15.826416767449926</c:v>
                </c:pt>
                <c:pt idx="2457">
                  <c:v>15.826907581017625</c:v>
                </c:pt>
                <c:pt idx="2458">
                  <c:v>15.82697725683729</c:v>
                </c:pt>
                <c:pt idx="2459">
                  <c:v>15.827097028265484</c:v>
                </c:pt>
                <c:pt idx="2460">
                  <c:v>15.828625215711146</c:v>
                </c:pt>
                <c:pt idx="2461">
                  <c:v>15.829517336352977</c:v>
                </c:pt>
                <c:pt idx="2462">
                  <c:v>15.829810698259806</c:v>
                </c:pt>
                <c:pt idx="2463">
                  <c:v>15.830690506613813</c:v>
                </c:pt>
                <c:pt idx="2464">
                  <c:v>15.831019243454453</c:v>
                </c:pt>
                <c:pt idx="2465">
                  <c:v>15.831175717478487</c:v>
                </c:pt>
                <c:pt idx="2466">
                  <c:v>15.831378011871557</c:v>
                </c:pt>
                <c:pt idx="2467">
                  <c:v>15.831651639988246</c:v>
                </c:pt>
                <c:pt idx="2468">
                  <c:v>15.832574688422426</c:v>
                </c:pt>
                <c:pt idx="2469">
                  <c:v>15.832747373676066</c:v>
                </c:pt>
                <c:pt idx="2470">
                  <c:v>15.832866092436673</c:v>
                </c:pt>
                <c:pt idx="2471">
                  <c:v>15.83311686687092</c:v>
                </c:pt>
                <c:pt idx="2472">
                  <c:v>15.833627920614054</c:v>
                </c:pt>
                <c:pt idx="2473">
                  <c:v>15.833973687601212</c:v>
                </c:pt>
                <c:pt idx="2474">
                  <c:v>15.834578285178303</c:v>
                </c:pt>
                <c:pt idx="2475">
                  <c:v>15.83574581571505</c:v>
                </c:pt>
                <c:pt idx="2476">
                  <c:v>15.835917300078444</c:v>
                </c:pt>
                <c:pt idx="2477">
                  <c:v>15.836594488347377</c:v>
                </c:pt>
                <c:pt idx="2478">
                  <c:v>15.837155123139352</c:v>
                </c:pt>
                <c:pt idx="2479">
                  <c:v>15.83720178067794</c:v>
                </c:pt>
                <c:pt idx="2480">
                  <c:v>15.837211589995976</c:v>
                </c:pt>
                <c:pt idx="2481">
                  <c:v>15.837518042823913</c:v>
                </c:pt>
                <c:pt idx="2482">
                  <c:v>15.838407533880606</c:v>
                </c:pt>
                <c:pt idx="2483">
                  <c:v>15.838428585739919</c:v>
                </c:pt>
                <c:pt idx="2484">
                  <c:v>15.838520980452289</c:v>
                </c:pt>
                <c:pt idx="2485">
                  <c:v>15.841119775980005</c:v>
                </c:pt>
                <c:pt idx="2486">
                  <c:v>15.841440755041353</c:v>
                </c:pt>
                <c:pt idx="2487">
                  <c:v>15.841634349779534</c:v>
                </c:pt>
                <c:pt idx="2488">
                  <c:v>15.841804703895207</c:v>
                </c:pt>
                <c:pt idx="2489">
                  <c:v>15.842089378220143</c:v>
                </c:pt>
                <c:pt idx="2490">
                  <c:v>15.842195891081769</c:v>
                </c:pt>
                <c:pt idx="2491">
                  <c:v>15.842234189874755</c:v>
                </c:pt>
                <c:pt idx="2492">
                  <c:v>15.842297887801953</c:v>
                </c:pt>
                <c:pt idx="2493">
                  <c:v>15.844049059930386</c:v>
                </c:pt>
                <c:pt idx="2494">
                  <c:v>15.844128769304614</c:v>
                </c:pt>
                <c:pt idx="2495">
                  <c:v>15.84468155277548</c:v>
                </c:pt>
                <c:pt idx="2496">
                  <c:v>15.845144339558402</c:v>
                </c:pt>
                <c:pt idx="2497">
                  <c:v>15.845696965801601</c:v>
                </c:pt>
                <c:pt idx="2498">
                  <c:v>15.845734122587007</c:v>
                </c:pt>
                <c:pt idx="2499">
                  <c:v>15.847403694497251</c:v>
                </c:pt>
                <c:pt idx="2500">
                  <c:v>15.847441787801548</c:v>
                </c:pt>
                <c:pt idx="2501">
                  <c:v>15.848041133989366</c:v>
                </c:pt>
                <c:pt idx="2502">
                  <c:v>15.848547285690113</c:v>
                </c:pt>
                <c:pt idx="2503">
                  <c:v>15.849300397574952</c:v>
                </c:pt>
                <c:pt idx="2504">
                  <c:v>15.849874605020652</c:v>
                </c:pt>
                <c:pt idx="2505">
                  <c:v>15.85015744316193</c:v>
                </c:pt>
                <c:pt idx="2506">
                  <c:v>15.851196602450278</c:v>
                </c:pt>
                <c:pt idx="2507">
                  <c:v>15.85138071468025</c:v>
                </c:pt>
                <c:pt idx="2508">
                  <c:v>15.851869615457911</c:v>
                </c:pt>
                <c:pt idx="2509">
                  <c:v>15.852280843514944</c:v>
                </c:pt>
                <c:pt idx="2510">
                  <c:v>15.852389544756498</c:v>
                </c:pt>
                <c:pt idx="2511">
                  <c:v>15.85251040618199</c:v>
                </c:pt>
                <c:pt idx="2512">
                  <c:v>15.852770046976854</c:v>
                </c:pt>
                <c:pt idx="2513">
                  <c:v>15.853926980080534</c:v>
                </c:pt>
                <c:pt idx="2514">
                  <c:v>15.85452266245858</c:v>
                </c:pt>
                <c:pt idx="2515">
                  <c:v>15.856424195665692</c:v>
                </c:pt>
                <c:pt idx="2516">
                  <c:v>15.856765826886482</c:v>
                </c:pt>
                <c:pt idx="2517">
                  <c:v>15.857509312505075</c:v>
                </c:pt>
                <c:pt idx="2518">
                  <c:v>15.857614683133393</c:v>
                </c:pt>
                <c:pt idx="2519">
                  <c:v>15.858434051412345</c:v>
                </c:pt>
                <c:pt idx="2520">
                  <c:v>15.859514544287013</c:v>
                </c:pt>
                <c:pt idx="2521">
                  <c:v>15.859797397335553</c:v>
                </c:pt>
                <c:pt idx="2522">
                  <c:v>15.860473915095517</c:v>
                </c:pt>
                <c:pt idx="2523">
                  <c:v>15.860808907989867</c:v>
                </c:pt>
                <c:pt idx="2524">
                  <c:v>15.861071253352673</c:v>
                </c:pt>
                <c:pt idx="2525">
                  <c:v>15.861368053994159</c:v>
                </c:pt>
                <c:pt idx="2526">
                  <c:v>15.862008636586951</c:v>
                </c:pt>
                <c:pt idx="2527">
                  <c:v>15.862852034009899</c:v>
                </c:pt>
                <c:pt idx="2528">
                  <c:v>15.863053263181842</c:v>
                </c:pt>
                <c:pt idx="2529">
                  <c:v>15.863110344798663</c:v>
                </c:pt>
                <c:pt idx="2530">
                  <c:v>15.864098219306829</c:v>
                </c:pt>
                <c:pt idx="2531">
                  <c:v>15.864912304895096</c:v>
                </c:pt>
                <c:pt idx="2532">
                  <c:v>15.865002230154801</c:v>
                </c:pt>
                <c:pt idx="2533">
                  <c:v>15.865342193675126</c:v>
                </c:pt>
                <c:pt idx="2534">
                  <c:v>15.865585656682629</c:v>
                </c:pt>
                <c:pt idx="2535">
                  <c:v>15.866144559713742</c:v>
                </c:pt>
                <c:pt idx="2536">
                  <c:v>15.866380261318367</c:v>
                </c:pt>
                <c:pt idx="2537">
                  <c:v>15.866665367639284</c:v>
                </c:pt>
                <c:pt idx="2538">
                  <c:v>15.867201106951899</c:v>
                </c:pt>
                <c:pt idx="2539">
                  <c:v>15.867632389722367</c:v>
                </c:pt>
                <c:pt idx="2540">
                  <c:v>15.86768426006509</c:v>
                </c:pt>
                <c:pt idx="2541">
                  <c:v>15.867684315776447</c:v>
                </c:pt>
                <c:pt idx="2542">
                  <c:v>15.86833118235343</c:v>
                </c:pt>
                <c:pt idx="2543">
                  <c:v>15.868344974126112</c:v>
                </c:pt>
                <c:pt idx="2544">
                  <c:v>15.868715222700484</c:v>
                </c:pt>
                <c:pt idx="2545">
                  <c:v>15.868881872756601</c:v>
                </c:pt>
                <c:pt idx="2546">
                  <c:v>15.868951986056031</c:v>
                </c:pt>
                <c:pt idx="2547">
                  <c:v>15.869235029952844</c:v>
                </c:pt>
                <c:pt idx="2548">
                  <c:v>15.870925743447685</c:v>
                </c:pt>
                <c:pt idx="2549">
                  <c:v>15.871072716486715</c:v>
                </c:pt>
                <c:pt idx="2550">
                  <c:v>15.871129728105183</c:v>
                </c:pt>
                <c:pt idx="2551">
                  <c:v>15.871307389380759</c:v>
                </c:pt>
                <c:pt idx="2552">
                  <c:v>15.871548424810145</c:v>
                </c:pt>
                <c:pt idx="2553">
                  <c:v>15.872800012308765</c:v>
                </c:pt>
                <c:pt idx="2554">
                  <c:v>15.87284777642294</c:v>
                </c:pt>
                <c:pt idx="2555">
                  <c:v>15.872857255369977</c:v>
                </c:pt>
                <c:pt idx="2556">
                  <c:v>15.873212775001123</c:v>
                </c:pt>
                <c:pt idx="2557">
                  <c:v>15.873273968147037</c:v>
                </c:pt>
                <c:pt idx="2558">
                  <c:v>15.873406969015992</c:v>
                </c:pt>
                <c:pt idx="2559">
                  <c:v>15.87347298762344</c:v>
                </c:pt>
                <c:pt idx="2560">
                  <c:v>15.873498736017297</c:v>
                </c:pt>
                <c:pt idx="2561">
                  <c:v>15.874077245781788</c:v>
                </c:pt>
                <c:pt idx="2562">
                  <c:v>15.874498086179727</c:v>
                </c:pt>
                <c:pt idx="2563">
                  <c:v>15.875300674986764</c:v>
                </c:pt>
                <c:pt idx="2564">
                  <c:v>15.876188270178679</c:v>
                </c:pt>
                <c:pt idx="2565">
                  <c:v>15.877629043062903</c:v>
                </c:pt>
                <c:pt idx="2566">
                  <c:v>15.878557013670314</c:v>
                </c:pt>
                <c:pt idx="2567">
                  <c:v>15.878756622652885</c:v>
                </c:pt>
                <c:pt idx="2568">
                  <c:v>15.878812724041325</c:v>
                </c:pt>
                <c:pt idx="2569">
                  <c:v>15.879848744879199</c:v>
                </c:pt>
                <c:pt idx="2570">
                  <c:v>15.88173079977738</c:v>
                </c:pt>
                <c:pt idx="2571">
                  <c:v>15.881968922423432</c:v>
                </c:pt>
                <c:pt idx="2572">
                  <c:v>15.882038463830675</c:v>
                </c:pt>
                <c:pt idx="2573">
                  <c:v>15.882664417737226</c:v>
                </c:pt>
                <c:pt idx="2574">
                  <c:v>15.882840021070972</c:v>
                </c:pt>
                <c:pt idx="2575">
                  <c:v>15.883653329789903</c:v>
                </c:pt>
                <c:pt idx="2576">
                  <c:v>15.884205839158714</c:v>
                </c:pt>
                <c:pt idx="2577">
                  <c:v>15.884715403489597</c:v>
                </c:pt>
                <c:pt idx="2578">
                  <c:v>15.885390939593625</c:v>
                </c:pt>
                <c:pt idx="2579">
                  <c:v>15.886032717980108</c:v>
                </c:pt>
                <c:pt idx="2580">
                  <c:v>15.886088057453204</c:v>
                </c:pt>
                <c:pt idx="2581">
                  <c:v>15.88839444853215</c:v>
                </c:pt>
                <c:pt idx="2582">
                  <c:v>15.888837976961039</c:v>
                </c:pt>
                <c:pt idx="2583">
                  <c:v>15.888929468280612</c:v>
                </c:pt>
                <c:pt idx="2584">
                  <c:v>15.890130716515801</c:v>
                </c:pt>
                <c:pt idx="2585">
                  <c:v>15.890569434939962</c:v>
                </c:pt>
                <c:pt idx="2586">
                  <c:v>15.893278147128527</c:v>
                </c:pt>
                <c:pt idx="2587">
                  <c:v>15.893657161286374</c:v>
                </c:pt>
                <c:pt idx="2588">
                  <c:v>15.893895671725266</c:v>
                </c:pt>
                <c:pt idx="2589">
                  <c:v>15.894246654202112</c:v>
                </c:pt>
                <c:pt idx="2590">
                  <c:v>15.894936901672549</c:v>
                </c:pt>
                <c:pt idx="2591">
                  <c:v>15.895994742072522</c:v>
                </c:pt>
                <c:pt idx="2592">
                  <c:v>15.896030181376105</c:v>
                </c:pt>
                <c:pt idx="2593">
                  <c:v>15.896542876807331</c:v>
                </c:pt>
                <c:pt idx="2594">
                  <c:v>15.896772246099985</c:v>
                </c:pt>
                <c:pt idx="2595">
                  <c:v>15.89699275242026</c:v>
                </c:pt>
                <c:pt idx="2596">
                  <c:v>15.897141078868772</c:v>
                </c:pt>
                <c:pt idx="2597">
                  <c:v>15.897386798934898</c:v>
                </c:pt>
                <c:pt idx="2598">
                  <c:v>15.899142672604318</c:v>
                </c:pt>
                <c:pt idx="2599">
                  <c:v>15.900185953686432</c:v>
                </c:pt>
                <c:pt idx="2600">
                  <c:v>15.900677084699327</c:v>
                </c:pt>
                <c:pt idx="2601">
                  <c:v>15.902766167532063</c:v>
                </c:pt>
                <c:pt idx="2602">
                  <c:v>15.903275318921832</c:v>
                </c:pt>
                <c:pt idx="2603">
                  <c:v>15.904300146742543</c:v>
                </c:pt>
                <c:pt idx="2604">
                  <c:v>15.905308063845236</c:v>
                </c:pt>
                <c:pt idx="2605">
                  <c:v>15.905890783602164</c:v>
                </c:pt>
                <c:pt idx="2606">
                  <c:v>15.906013821156931</c:v>
                </c:pt>
                <c:pt idx="2607">
                  <c:v>15.909250201592602</c:v>
                </c:pt>
                <c:pt idx="2608">
                  <c:v>15.90982729167621</c:v>
                </c:pt>
                <c:pt idx="2609">
                  <c:v>15.910831944345524</c:v>
                </c:pt>
                <c:pt idx="2610">
                  <c:v>15.911222166203215</c:v>
                </c:pt>
                <c:pt idx="2611">
                  <c:v>15.9121110580601</c:v>
                </c:pt>
                <c:pt idx="2612">
                  <c:v>15.912931185396669</c:v>
                </c:pt>
                <c:pt idx="2613">
                  <c:v>15.913545290484507</c:v>
                </c:pt>
                <c:pt idx="2614">
                  <c:v>15.918354115349906</c:v>
                </c:pt>
                <c:pt idx="2615">
                  <c:v>15.919999824617136</c:v>
                </c:pt>
                <c:pt idx="2616">
                  <c:v>15.920606767426428</c:v>
                </c:pt>
                <c:pt idx="2617">
                  <c:v>15.920893453539875</c:v>
                </c:pt>
                <c:pt idx="2618">
                  <c:v>15.921674688403641</c:v>
                </c:pt>
                <c:pt idx="2619">
                  <c:v>15.923217792535747</c:v>
                </c:pt>
                <c:pt idx="2620">
                  <c:v>15.924092048388554</c:v>
                </c:pt>
                <c:pt idx="2621">
                  <c:v>15.924495403831809</c:v>
                </c:pt>
                <c:pt idx="2622">
                  <c:v>15.924679283175346</c:v>
                </c:pt>
                <c:pt idx="2623">
                  <c:v>15.925642977411018</c:v>
                </c:pt>
                <c:pt idx="2624">
                  <c:v>15.926321316217233</c:v>
                </c:pt>
                <c:pt idx="2625">
                  <c:v>15.926732431716179</c:v>
                </c:pt>
                <c:pt idx="2626">
                  <c:v>15.927346610769023</c:v>
                </c:pt>
                <c:pt idx="2627">
                  <c:v>15.93101287849462</c:v>
                </c:pt>
                <c:pt idx="2628">
                  <c:v>15.931142022602353</c:v>
                </c:pt>
                <c:pt idx="2629">
                  <c:v>15.932511200511051</c:v>
                </c:pt>
                <c:pt idx="2630">
                  <c:v>15.9334122628331</c:v>
                </c:pt>
                <c:pt idx="2631">
                  <c:v>15.933657889145966</c:v>
                </c:pt>
                <c:pt idx="2632">
                  <c:v>15.934243374470432</c:v>
                </c:pt>
                <c:pt idx="2633">
                  <c:v>15.934657026501284</c:v>
                </c:pt>
                <c:pt idx="2634">
                  <c:v>15.936059443435242</c:v>
                </c:pt>
                <c:pt idx="2635">
                  <c:v>15.936617869650101</c:v>
                </c:pt>
                <c:pt idx="2636">
                  <c:v>15.937114762744125</c:v>
                </c:pt>
                <c:pt idx="2637">
                  <c:v>15.938005442973932</c:v>
                </c:pt>
                <c:pt idx="2638">
                  <c:v>15.938281066540636</c:v>
                </c:pt>
                <c:pt idx="2639">
                  <c:v>15.938919633188386</c:v>
                </c:pt>
                <c:pt idx="2640">
                  <c:v>15.939407480427755</c:v>
                </c:pt>
                <c:pt idx="2641">
                  <c:v>15.939578631648464</c:v>
                </c:pt>
                <c:pt idx="2642">
                  <c:v>15.940481855587558</c:v>
                </c:pt>
                <c:pt idx="2643">
                  <c:v>15.942529723597243</c:v>
                </c:pt>
                <c:pt idx="2644">
                  <c:v>15.942653787635228</c:v>
                </c:pt>
                <c:pt idx="2645">
                  <c:v>15.94278449519226</c:v>
                </c:pt>
                <c:pt idx="2646">
                  <c:v>15.942868567546656</c:v>
                </c:pt>
                <c:pt idx="2647">
                  <c:v>15.942951224574838</c:v>
                </c:pt>
                <c:pt idx="2648">
                  <c:v>15.943125989628591</c:v>
                </c:pt>
                <c:pt idx="2649">
                  <c:v>15.943525010026379</c:v>
                </c:pt>
                <c:pt idx="2650">
                  <c:v>15.943762233714564</c:v>
                </c:pt>
                <c:pt idx="2651">
                  <c:v>15.943947376834355</c:v>
                </c:pt>
                <c:pt idx="2652">
                  <c:v>15.944059672820071</c:v>
                </c:pt>
                <c:pt idx="2653">
                  <c:v>15.944290231339764</c:v>
                </c:pt>
                <c:pt idx="2654">
                  <c:v>15.945779346078051</c:v>
                </c:pt>
                <c:pt idx="2655">
                  <c:v>15.946199595714516</c:v>
                </c:pt>
                <c:pt idx="2656">
                  <c:v>15.947108793790578</c:v>
                </c:pt>
                <c:pt idx="2657">
                  <c:v>15.948419753798081</c:v>
                </c:pt>
                <c:pt idx="2658">
                  <c:v>15.948661467414023</c:v>
                </c:pt>
                <c:pt idx="2659">
                  <c:v>15.949389433360754</c:v>
                </c:pt>
                <c:pt idx="2660">
                  <c:v>15.951806354973236</c:v>
                </c:pt>
                <c:pt idx="2661">
                  <c:v>15.952736447421691</c:v>
                </c:pt>
                <c:pt idx="2662">
                  <c:v>15.952830009757083</c:v>
                </c:pt>
                <c:pt idx="2663">
                  <c:v>15.953396067269527</c:v>
                </c:pt>
                <c:pt idx="2664">
                  <c:v>15.953833531132135</c:v>
                </c:pt>
                <c:pt idx="2665">
                  <c:v>15.953868238167169</c:v>
                </c:pt>
                <c:pt idx="2666">
                  <c:v>15.955808501600588</c:v>
                </c:pt>
                <c:pt idx="2667">
                  <c:v>15.956795975819428</c:v>
                </c:pt>
                <c:pt idx="2668">
                  <c:v>15.956964884665268</c:v>
                </c:pt>
                <c:pt idx="2669">
                  <c:v>15.956970971270199</c:v>
                </c:pt>
                <c:pt idx="2670">
                  <c:v>15.957769792844886</c:v>
                </c:pt>
                <c:pt idx="2671">
                  <c:v>15.959059689137346</c:v>
                </c:pt>
                <c:pt idx="2672">
                  <c:v>15.959684502796275</c:v>
                </c:pt>
                <c:pt idx="2673">
                  <c:v>15.961376120553538</c:v>
                </c:pt>
                <c:pt idx="2674">
                  <c:v>15.962764416162662</c:v>
                </c:pt>
                <c:pt idx="2675">
                  <c:v>15.964650447363949</c:v>
                </c:pt>
                <c:pt idx="2676">
                  <c:v>15.964778031557181</c:v>
                </c:pt>
                <c:pt idx="2677">
                  <c:v>15.967296862398536</c:v>
                </c:pt>
                <c:pt idx="2678">
                  <c:v>15.967446947000148</c:v>
                </c:pt>
                <c:pt idx="2679">
                  <c:v>15.968325194451593</c:v>
                </c:pt>
                <c:pt idx="2680">
                  <c:v>15.969142231146435</c:v>
                </c:pt>
                <c:pt idx="2681">
                  <c:v>15.969159278555059</c:v>
                </c:pt>
                <c:pt idx="2682">
                  <c:v>15.969160103915403</c:v>
                </c:pt>
                <c:pt idx="2683">
                  <c:v>15.969753902429796</c:v>
                </c:pt>
                <c:pt idx="2684">
                  <c:v>15.970469203300347</c:v>
                </c:pt>
                <c:pt idx="2685">
                  <c:v>15.970504246944312</c:v>
                </c:pt>
                <c:pt idx="2686">
                  <c:v>15.970681441647246</c:v>
                </c:pt>
                <c:pt idx="2687">
                  <c:v>15.97126491419322</c:v>
                </c:pt>
                <c:pt idx="2688">
                  <c:v>15.972695268635853</c:v>
                </c:pt>
                <c:pt idx="2689">
                  <c:v>15.973648907553185</c:v>
                </c:pt>
                <c:pt idx="2690">
                  <c:v>15.973787701150755</c:v>
                </c:pt>
                <c:pt idx="2691">
                  <c:v>15.97452146186105</c:v>
                </c:pt>
                <c:pt idx="2692">
                  <c:v>15.975452000219214</c:v>
                </c:pt>
                <c:pt idx="2693">
                  <c:v>15.97742495980831</c:v>
                </c:pt>
                <c:pt idx="2694">
                  <c:v>15.977710041192903</c:v>
                </c:pt>
                <c:pt idx="2695">
                  <c:v>15.978398406576956</c:v>
                </c:pt>
                <c:pt idx="2696">
                  <c:v>15.979499191013081</c:v>
                </c:pt>
                <c:pt idx="2697">
                  <c:v>15.980329344410446</c:v>
                </c:pt>
                <c:pt idx="2698">
                  <c:v>15.980346550978769</c:v>
                </c:pt>
                <c:pt idx="2699">
                  <c:v>15.982345066056233</c:v>
                </c:pt>
                <c:pt idx="2700">
                  <c:v>15.98280281288973</c:v>
                </c:pt>
                <c:pt idx="2701">
                  <c:v>15.98529440084666</c:v>
                </c:pt>
                <c:pt idx="2702">
                  <c:v>15.986728933968312</c:v>
                </c:pt>
                <c:pt idx="2703">
                  <c:v>15.987260175239596</c:v>
                </c:pt>
                <c:pt idx="2704">
                  <c:v>15.987613740928207</c:v>
                </c:pt>
                <c:pt idx="2705">
                  <c:v>15.987964589141123</c:v>
                </c:pt>
                <c:pt idx="2706">
                  <c:v>15.988044811127512</c:v>
                </c:pt>
                <c:pt idx="2707">
                  <c:v>15.988185601336291</c:v>
                </c:pt>
                <c:pt idx="2708">
                  <c:v>15.988390432423611</c:v>
                </c:pt>
                <c:pt idx="2709">
                  <c:v>15.989261292985688</c:v>
                </c:pt>
                <c:pt idx="2710">
                  <c:v>15.989366386353769</c:v>
                </c:pt>
                <c:pt idx="2711">
                  <c:v>15.989999320657539</c:v>
                </c:pt>
                <c:pt idx="2712">
                  <c:v>15.990451865422633</c:v>
                </c:pt>
                <c:pt idx="2713">
                  <c:v>15.990777274868428</c:v>
                </c:pt>
                <c:pt idx="2714">
                  <c:v>15.991105748038636</c:v>
                </c:pt>
                <c:pt idx="2715">
                  <c:v>15.991416515752487</c:v>
                </c:pt>
                <c:pt idx="2716">
                  <c:v>15.991607149108393</c:v>
                </c:pt>
                <c:pt idx="2717">
                  <c:v>15.991720590987541</c:v>
                </c:pt>
                <c:pt idx="2718">
                  <c:v>15.992476565798823</c:v>
                </c:pt>
                <c:pt idx="2719">
                  <c:v>15.993670561159034</c:v>
                </c:pt>
                <c:pt idx="2720">
                  <c:v>15.993762542955412</c:v>
                </c:pt>
                <c:pt idx="2721">
                  <c:v>15.993967065917669</c:v>
                </c:pt>
                <c:pt idx="2722">
                  <c:v>15.994159910163606</c:v>
                </c:pt>
                <c:pt idx="2723">
                  <c:v>15.99539307615991</c:v>
                </c:pt>
                <c:pt idx="2724">
                  <c:v>15.99598351609637</c:v>
                </c:pt>
                <c:pt idx="2725">
                  <c:v>15.996278725309404</c:v>
                </c:pt>
                <c:pt idx="2726">
                  <c:v>15.99660468530317</c:v>
                </c:pt>
                <c:pt idx="2727">
                  <c:v>15.996746139801708</c:v>
                </c:pt>
                <c:pt idx="2728">
                  <c:v>15.997122651002345</c:v>
                </c:pt>
                <c:pt idx="2729">
                  <c:v>15.997524665355057</c:v>
                </c:pt>
                <c:pt idx="2730">
                  <c:v>15.997796417730152</c:v>
                </c:pt>
                <c:pt idx="2731">
                  <c:v>15.998086749435743</c:v>
                </c:pt>
                <c:pt idx="2732">
                  <c:v>15.998174078947404</c:v>
                </c:pt>
                <c:pt idx="2733">
                  <c:v>15.998649918162677</c:v>
                </c:pt>
                <c:pt idx="2734">
                  <c:v>15.999260915935711</c:v>
                </c:pt>
                <c:pt idx="2735">
                  <c:v>16.000265570097987</c:v>
                </c:pt>
                <c:pt idx="2736">
                  <c:v>16.000298728794721</c:v>
                </c:pt>
                <c:pt idx="2737">
                  <c:v>16.000426774409831</c:v>
                </c:pt>
                <c:pt idx="2738">
                  <c:v>16.000946660873392</c:v>
                </c:pt>
                <c:pt idx="2739">
                  <c:v>16.001120087732403</c:v>
                </c:pt>
                <c:pt idx="2740">
                  <c:v>16.001881503582553</c:v>
                </c:pt>
                <c:pt idx="2741">
                  <c:v>16.002285102565775</c:v>
                </c:pt>
                <c:pt idx="2742">
                  <c:v>16.002442199458031</c:v>
                </c:pt>
                <c:pt idx="2743">
                  <c:v>16.003736318473116</c:v>
                </c:pt>
                <c:pt idx="2744">
                  <c:v>16.004954971843574</c:v>
                </c:pt>
                <c:pt idx="2745">
                  <c:v>16.006250438456231</c:v>
                </c:pt>
                <c:pt idx="2746">
                  <c:v>16.006346633912525</c:v>
                </c:pt>
                <c:pt idx="2747">
                  <c:v>16.006473398693309</c:v>
                </c:pt>
                <c:pt idx="2748">
                  <c:v>16.006669990603438</c:v>
                </c:pt>
                <c:pt idx="2749">
                  <c:v>16.007727852550406</c:v>
                </c:pt>
                <c:pt idx="2750">
                  <c:v>16.007729435658867</c:v>
                </c:pt>
                <c:pt idx="2751">
                  <c:v>16.007773234033024</c:v>
                </c:pt>
                <c:pt idx="2752">
                  <c:v>16.008091473559659</c:v>
                </c:pt>
                <c:pt idx="2753">
                  <c:v>16.009309182211449</c:v>
                </c:pt>
                <c:pt idx="2754">
                  <c:v>16.00945076591486</c:v>
                </c:pt>
                <c:pt idx="2755">
                  <c:v>16.009871859283063</c:v>
                </c:pt>
                <c:pt idx="2756">
                  <c:v>16.010091505771246</c:v>
                </c:pt>
                <c:pt idx="2757">
                  <c:v>16.010511798982073</c:v>
                </c:pt>
                <c:pt idx="2758">
                  <c:v>16.011767609749718</c:v>
                </c:pt>
                <c:pt idx="2759">
                  <c:v>16.012415782628349</c:v>
                </c:pt>
                <c:pt idx="2760">
                  <c:v>16.012431081209321</c:v>
                </c:pt>
                <c:pt idx="2761">
                  <c:v>16.013634727181291</c:v>
                </c:pt>
                <c:pt idx="2762">
                  <c:v>16.01381808506709</c:v>
                </c:pt>
                <c:pt idx="2763">
                  <c:v>16.014623857933657</c:v>
                </c:pt>
                <c:pt idx="2764">
                  <c:v>16.015014194491979</c:v>
                </c:pt>
                <c:pt idx="2765">
                  <c:v>16.015063766662092</c:v>
                </c:pt>
                <c:pt idx="2766">
                  <c:v>16.015339309213722</c:v>
                </c:pt>
                <c:pt idx="2767">
                  <c:v>16.015794568246015</c:v>
                </c:pt>
                <c:pt idx="2768">
                  <c:v>16.015811684297763</c:v>
                </c:pt>
                <c:pt idx="2769">
                  <c:v>16.016969863747388</c:v>
                </c:pt>
                <c:pt idx="2770">
                  <c:v>16.018384226327157</c:v>
                </c:pt>
                <c:pt idx="2771">
                  <c:v>16.018565552322332</c:v>
                </c:pt>
                <c:pt idx="2772">
                  <c:v>16.019213811272124</c:v>
                </c:pt>
                <c:pt idx="2773">
                  <c:v>16.020483903202809</c:v>
                </c:pt>
                <c:pt idx="2774">
                  <c:v>16.020709423170381</c:v>
                </c:pt>
                <c:pt idx="2775">
                  <c:v>16.020929503355532</c:v>
                </c:pt>
                <c:pt idx="2776">
                  <c:v>16.021212330097192</c:v>
                </c:pt>
                <c:pt idx="2777">
                  <c:v>16.02122758324251</c:v>
                </c:pt>
                <c:pt idx="2778">
                  <c:v>16.021336567351888</c:v>
                </c:pt>
                <c:pt idx="2779">
                  <c:v>16.021655603571848</c:v>
                </c:pt>
                <c:pt idx="2780">
                  <c:v>16.02344057872326</c:v>
                </c:pt>
                <c:pt idx="2781">
                  <c:v>16.023778727143156</c:v>
                </c:pt>
                <c:pt idx="2782">
                  <c:v>16.024721573800171</c:v>
                </c:pt>
                <c:pt idx="2783">
                  <c:v>16.025340511954454</c:v>
                </c:pt>
                <c:pt idx="2784">
                  <c:v>16.025540848863251</c:v>
                </c:pt>
                <c:pt idx="2785">
                  <c:v>16.025689758711149</c:v>
                </c:pt>
                <c:pt idx="2786">
                  <c:v>16.02592016149584</c:v>
                </c:pt>
                <c:pt idx="2787">
                  <c:v>16.026338919883504</c:v>
                </c:pt>
                <c:pt idx="2788">
                  <c:v>16.026399894412137</c:v>
                </c:pt>
                <c:pt idx="2789">
                  <c:v>16.026741035617857</c:v>
                </c:pt>
                <c:pt idx="2790">
                  <c:v>16.027059304364755</c:v>
                </c:pt>
                <c:pt idx="2791">
                  <c:v>16.027351085186094</c:v>
                </c:pt>
                <c:pt idx="2792">
                  <c:v>16.028532232783824</c:v>
                </c:pt>
                <c:pt idx="2793">
                  <c:v>16.02988696025611</c:v>
                </c:pt>
                <c:pt idx="2794">
                  <c:v>16.031099130459889</c:v>
                </c:pt>
                <c:pt idx="2795">
                  <c:v>16.031210640523259</c:v>
                </c:pt>
                <c:pt idx="2796">
                  <c:v>16.032489650682557</c:v>
                </c:pt>
                <c:pt idx="2797">
                  <c:v>16.033967826175921</c:v>
                </c:pt>
                <c:pt idx="2798">
                  <c:v>16.034198479369191</c:v>
                </c:pt>
                <c:pt idx="2799">
                  <c:v>16.034806195815566</c:v>
                </c:pt>
                <c:pt idx="2800">
                  <c:v>16.035022085129256</c:v>
                </c:pt>
                <c:pt idx="2801">
                  <c:v>16.036576772025356</c:v>
                </c:pt>
                <c:pt idx="2802">
                  <c:v>16.039123400373036</c:v>
                </c:pt>
                <c:pt idx="2803">
                  <c:v>16.039685038430722</c:v>
                </c:pt>
                <c:pt idx="2804">
                  <c:v>16.041301762011813</c:v>
                </c:pt>
                <c:pt idx="2805">
                  <c:v>16.041350745056537</c:v>
                </c:pt>
                <c:pt idx="2806">
                  <c:v>16.042099441835163</c:v>
                </c:pt>
                <c:pt idx="2807">
                  <c:v>16.043107891612927</c:v>
                </c:pt>
                <c:pt idx="2808">
                  <c:v>16.04337324110622</c:v>
                </c:pt>
                <c:pt idx="2809">
                  <c:v>16.04350472489114</c:v>
                </c:pt>
                <c:pt idx="2810">
                  <c:v>16.043979725414662</c:v>
                </c:pt>
                <c:pt idx="2811">
                  <c:v>16.044316117731327</c:v>
                </c:pt>
                <c:pt idx="2812">
                  <c:v>16.044359593548826</c:v>
                </c:pt>
                <c:pt idx="2813">
                  <c:v>16.044594399881653</c:v>
                </c:pt>
                <c:pt idx="2814">
                  <c:v>16.045249610202809</c:v>
                </c:pt>
                <c:pt idx="2815">
                  <c:v>16.045804913451626</c:v>
                </c:pt>
                <c:pt idx="2816">
                  <c:v>16.046062150934365</c:v>
                </c:pt>
                <c:pt idx="2817">
                  <c:v>16.046067391845789</c:v>
                </c:pt>
                <c:pt idx="2818">
                  <c:v>16.046142177388163</c:v>
                </c:pt>
                <c:pt idx="2819">
                  <c:v>16.048231563755749</c:v>
                </c:pt>
                <c:pt idx="2820">
                  <c:v>16.048272235538327</c:v>
                </c:pt>
                <c:pt idx="2821">
                  <c:v>16.04951961117915</c:v>
                </c:pt>
                <c:pt idx="2822">
                  <c:v>16.049582371885474</c:v>
                </c:pt>
                <c:pt idx="2823">
                  <c:v>16.049600092562383</c:v>
                </c:pt>
                <c:pt idx="2824">
                  <c:v>16.049673302773289</c:v>
                </c:pt>
                <c:pt idx="2825">
                  <c:v>16.050635591648827</c:v>
                </c:pt>
                <c:pt idx="2826">
                  <c:v>16.050709728156985</c:v>
                </c:pt>
                <c:pt idx="2827">
                  <c:v>16.051518293820806</c:v>
                </c:pt>
                <c:pt idx="2828">
                  <c:v>16.052364973073509</c:v>
                </c:pt>
                <c:pt idx="2829">
                  <c:v>16.052640120061195</c:v>
                </c:pt>
                <c:pt idx="2830">
                  <c:v>16.055075614338225</c:v>
                </c:pt>
                <c:pt idx="2831">
                  <c:v>16.055214904280344</c:v>
                </c:pt>
                <c:pt idx="2832">
                  <c:v>16.056006251018943</c:v>
                </c:pt>
                <c:pt idx="2833">
                  <c:v>16.057496497482294</c:v>
                </c:pt>
                <c:pt idx="2834">
                  <c:v>16.057509890385823</c:v>
                </c:pt>
                <c:pt idx="2835">
                  <c:v>16.057917745907957</c:v>
                </c:pt>
                <c:pt idx="2836">
                  <c:v>16.059226172231831</c:v>
                </c:pt>
                <c:pt idx="2837">
                  <c:v>16.059319349741713</c:v>
                </c:pt>
                <c:pt idx="2838">
                  <c:v>16.060731630768867</c:v>
                </c:pt>
                <c:pt idx="2839">
                  <c:v>16.06104611707228</c:v>
                </c:pt>
                <c:pt idx="2840">
                  <c:v>16.061431277025104</c:v>
                </c:pt>
                <c:pt idx="2841">
                  <c:v>16.062790336204781</c:v>
                </c:pt>
                <c:pt idx="2842">
                  <c:v>16.06510627934605</c:v>
                </c:pt>
                <c:pt idx="2843">
                  <c:v>16.065185496958758</c:v>
                </c:pt>
                <c:pt idx="2844">
                  <c:v>16.065998944279578</c:v>
                </c:pt>
                <c:pt idx="2845">
                  <c:v>16.066245718933729</c:v>
                </c:pt>
                <c:pt idx="2846">
                  <c:v>16.067284088279781</c:v>
                </c:pt>
                <c:pt idx="2847">
                  <c:v>16.068651519358369</c:v>
                </c:pt>
                <c:pt idx="2848">
                  <c:v>16.069000325567501</c:v>
                </c:pt>
                <c:pt idx="2849">
                  <c:v>16.070531284229617</c:v>
                </c:pt>
                <c:pt idx="2850">
                  <c:v>16.070571963737098</c:v>
                </c:pt>
                <c:pt idx="2851">
                  <c:v>16.070806290667949</c:v>
                </c:pt>
                <c:pt idx="2852">
                  <c:v>16.071078588887517</c:v>
                </c:pt>
                <c:pt idx="2853">
                  <c:v>16.071385734731717</c:v>
                </c:pt>
                <c:pt idx="2854">
                  <c:v>16.072655492942097</c:v>
                </c:pt>
                <c:pt idx="2855">
                  <c:v>16.075786631746219</c:v>
                </c:pt>
                <c:pt idx="2856">
                  <c:v>16.077136692161446</c:v>
                </c:pt>
                <c:pt idx="2857">
                  <c:v>16.077305245985094</c:v>
                </c:pt>
                <c:pt idx="2858">
                  <c:v>16.077444460658704</c:v>
                </c:pt>
                <c:pt idx="2859">
                  <c:v>16.077952253723986</c:v>
                </c:pt>
                <c:pt idx="2860">
                  <c:v>16.078266435869647</c:v>
                </c:pt>
                <c:pt idx="2861">
                  <c:v>16.079024903638004</c:v>
                </c:pt>
                <c:pt idx="2862">
                  <c:v>16.08010540235313</c:v>
                </c:pt>
                <c:pt idx="2863">
                  <c:v>16.080245939495789</c:v>
                </c:pt>
                <c:pt idx="2864">
                  <c:v>16.081448185960483</c:v>
                </c:pt>
                <c:pt idx="2865">
                  <c:v>16.082607366366268</c:v>
                </c:pt>
                <c:pt idx="2866">
                  <c:v>16.083272072652015</c:v>
                </c:pt>
                <c:pt idx="2867">
                  <c:v>16.083367823249997</c:v>
                </c:pt>
                <c:pt idx="2868">
                  <c:v>16.084966885954138</c:v>
                </c:pt>
                <c:pt idx="2869">
                  <c:v>16.085750846617344</c:v>
                </c:pt>
                <c:pt idx="2870">
                  <c:v>16.086068629046011</c:v>
                </c:pt>
                <c:pt idx="2871">
                  <c:v>16.086083359344009</c:v>
                </c:pt>
                <c:pt idx="2872">
                  <c:v>16.086339759666792</c:v>
                </c:pt>
                <c:pt idx="2873">
                  <c:v>16.088115450623118</c:v>
                </c:pt>
                <c:pt idx="2874">
                  <c:v>16.088410805865905</c:v>
                </c:pt>
                <c:pt idx="2875">
                  <c:v>16.088597167305597</c:v>
                </c:pt>
                <c:pt idx="2876">
                  <c:v>16.090352675601522</c:v>
                </c:pt>
                <c:pt idx="2877">
                  <c:v>16.09075887074632</c:v>
                </c:pt>
                <c:pt idx="2878">
                  <c:v>16.092571073811783</c:v>
                </c:pt>
                <c:pt idx="2879">
                  <c:v>16.093997613239015</c:v>
                </c:pt>
                <c:pt idx="2880">
                  <c:v>16.094166895394007</c:v>
                </c:pt>
                <c:pt idx="2881">
                  <c:v>16.094715918876783</c:v>
                </c:pt>
                <c:pt idx="2882">
                  <c:v>16.094836412775326</c:v>
                </c:pt>
                <c:pt idx="2883">
                  <c:v>16.095413903732616</c:v>
                </c:pt>
                <c:pt idx="2884">
                  <c:v>16.095432683128415</c:v>
                </c:pt>
                <c:pt idx="2885">
                  <c:v>16.096048700165014</c:v>
                </c:pt>
                <c:pt idx="2886">
                  <c:v>16.097084859362013</c:v>
                </c:pt>
                <c:pt idx="2887">
                  <c:v>16.098535778407037</c:v>
                </c:pt>
                <c:pt idx="2888">
                  <c:v>16.099888550455308</c:v>
                </c:pt>
                <c:pt idx="2889">
                  <c:v>16.100265603963837</c:v>
                </c:pt>
                <c:pt idx="2890">
                  <c:v>16.100405024995197</c:v>
                </c:pt>
                <c:pt idx="2891">
                  <c:v>16.10076789054877</c:v>
                </c:pt>
                <c:pt idx="2892">
                  <c:v>16.101786862654478</c:v>
                </c:pt>
                <c:pt idx="2893">
                  <c:v>16.102214806093873</c:v>
                </c:pt>
                <c:pt idx="2894">
                  <c:v>16.104406217186838</c:v>
                </c:pt>
                <c:pt idx="2895">
                  <c:v>16.106108417470082</c:v>
                </c:pt>
                <c:pt idx="2896">
                  <c:v>16.106188475688892</c:v>
                </c:pt>
                <c:pt idx="2897">
                  <c:v>16.107524360611663</c:v>
                </c:pt>
                <c:pt idx="2898">
                  <c:v>16.10938008454432</c:v>
                </c:pt>
                <c:pt idx="2899">
                  <c:v>16.1102975073726</c:v>
                </c:pt>
                <c:pt idx="2900">
                  <c:v>16.111136811965846</c:v>
                </c:pt>
                <c:pt idx="2901">
                  <c:v>16.111197399836271</c:v>
                </c:pt>
                <c:pt idx="2902">
                  <c:v>16.112811828909212</c:v>
                </c:pt>
                <c:pt idx="2903">
                  <c:v>16.112819639862295</c:v>
                </c:pt>
                <c:pt idx="2904">
                  <c:v>16.112870620175073</c:v>
                </c:pt>
                <c:pt idx="2905">
                  <c:v>16.113512809124384</c:v>
                </c:pt>
                <c:pt idx="2906">
                  <c:v>16.114142539658566</c:v>
                </c:pt>
                <c:pt idx="2907">
                  <c:v>16.114945039585646</c:v>
                </c:pt>
                <c:pt idx="2908">
                  <c:v>16.116255196562037</c:v>
                </c:pt>
                <c:pt idx="2909">
                  <c:v>16.117146654144488</c:v>
                </c:pt>
                <c:pt idx="2910">
                  <c:v>16.120320930991539</c:v>
                </c:pt>
                <c:pt idx="2911">
                  <c:v>16.121039601598039</c:v>
                </c:pt>
                <c:pt idx="2912">
                  <c:v>16.121105311876697</c:v>
                </c:pt>
                <c:pt idx="2913">
                  <c:v>16.121624783483824</c:v>
                </c:pt>
                <c:pt idx="2914">
                  <c:v>16.12165003603323</c:v>
                </c:pt>
                <c:pt idx="2915">
                  <c:v>16.122133260033383</c:v>
                </c:pt>
                <c:pt idx="2916">
                  <c:v>16.124925246642295</c:v>
                </c:pt>
                <c:pt idx="2917">
                  <c:v>16.125393383894501</c:v>
                </c:pt>
                <c:pt idx="2918">
                  <c:v>16.126500443246769</c:v>
                </c:pt>
                <c:pt idx="2919">
                  <c:v>16.126529532939376</c:v>
                </c:pt>
                <c:pt idx="2920">
                  <c:v>16.127787665656527</c:v>
                </c:pt>
                <c:pt idx="2921">
                  <c:v>16.129167827743458</c:v>
                </c:pt>
                <c:pt idx="2922">
                  <c:v>16.130216215693121</c:v>
                </c:pt>
                <c:pt idx="2923">
                  <c:v>16.130560109833947</c:v>
                </c:pt>
                <c:pt idx="2924">
                  <c:v>16.130794205329281</c:v>
                </c:pt>
                <c:pt idx="2925">
                  <c:v>16.132664880431356</c:v>
                </c:pt>
                <c:pt idx="2926">
                  <c:v>16.13407466471314</c:v>
                </c:pt>
                <c:pt idx="2927">
                  <c:v>16.134467957012848</c:v>
                </c:pt>
                <c:pt idx="2928">
                  <c:v>16.137178561448682</c:v>
                </c:pt>
                <c:pt idx="2929">
                  <c:v>16.138921789789439</c:v>
                </c:pt>
                <c:pt idx="2930">
                  <c:v>16.139025042193182</c:v>
                </c:pt>
                <c:pt idx="2931">
                  <c:v>16.139087713830836</c:v>
                </c:pt>
                <c:pt idx="2932">
                  <c:v>16.140340629879145</c:v>
                </c:pt>
                <c:pt idx="2933">
                  <c:v>16.140602401870478</c:v>
                </c:pt>
                <c:pt idx="2934">
                  <c:v>16.143409663526779</c:v>
                </c:pt>
                <c:pt idx="2935">
                  <c:v>16.143699864724756</c:v>
                </c:pt>
                <c:pt idx="2936">
                  <c:v>16.144473875005836</c:v>
                </c:pt>
                <c:pt idx="2937">
                  <c:v>16.144596627078048</c:v>
                </c:pt>
                <c:pt idx="2938">
                  <c:v>16.145466740890726</c:v>
                </c:pt>
                <c:pt idx="2939">
                  <c:v>16.145484192128023</c:v>
                </c:pt>
                <c:pt idx="2940">
                  <c:v>16.14669962970811</c:v>
                </c:pt>
                <c:pt idx="2941">
                  <c:v>16.146870973672666</c:v>
                </c:pt>
                <c:pt idx="2942">
                  <c:v>16.148714333383566</c:v>
                </c:pt>
                <c:pt idx="2943">
                  <c:v>16.148825832245606</c:v>
                </c:pt>
                <c:pt idx="2944">
                  <c:v>16.149241745590388</c:v>
                </c:pt>
                <c:pt idx="2945">
                  <c:v>16.149334600589519</c:v>
                </c:pt>
                <c:pt idx="2946">
                  <c:v>16.149481525955245</c:v>
                </c:pt>
                <c:pt idx="2947">
                  <c:v>16.149523100941582</c:v>
                </c:pt>
                <c:pt idx="2948">
                  <c:v>16.149945014267018</c:v>
                </c:pt>
                <c:pt idx="2949">
                  <c:v>16.150881844027559</c:v>
                </c:pt>
                <c:pt idx="2950">
                  <c:v>16.150955824570175</c:v>
                </c:pt>
                <c:pt idx="2951">
                  <c:v>16.154024721471611</c:v>
                </c:pt>
                <c:pt idx="2952">
                  <c:v>16.15559373287785</c:v>
                </c:pt>
                <c:pt idx="2953">
                  <c:v>16.156052048993406</c:v>
                </c:pt>
                <c:pt idx="2954">
                  <c:v>16.156167756250554</c:v>
                </c:pt>
                <c:pt idx="2955">
                  <c:v>16.157942382868217</c:v>
                </c:pt>
                <c:pt idx="2956">
                  <c:v>16.158812521781268</c:v>
                </c:pt>
                <c:pt idx="2957">
                  <c:v>16.159436314741992</c:v>
                </c:pt>
                <c:pt idx="2958">
                  <c:v>16.159461860147061</c:v>
                </c:pt>
                <c:pt idx="2959">
                  <c:v>16.160157406200376</c:v>
                </c:pt>
                <c:pt idx="2960">
                  <c:v>16.160259806642451</c:v>
                </c:pt>
                <c:pt idx="2961">
                  <c:v>16.160887135372086</c:v>
                </c:pt>
                <c:pt idx="2962">
                  <c:v>16.161490309338586</c:v>
                </c:pt>
                <c:pt idx="2963">
                  <c:v>16.162143795568284</c:v>
                </c:pt>
                <c:pt idx="2964">
                  <c:v>16.16219441919964</c:v>
                </c:pt>
                <c:pt idx="2965">
                  <c:v>16.162230755498683</c:v>
                </c:pt>
                <c:pt idx="2966">
                  <c:v>16.163011233673842</c:v>
                </c:pt>
                <c:pt idx="2967">
                  <c:v>16.163637674470223</c:v>
                </c:pt>
                <c:pt idx="2968">
                  <c:v>16.165507578508972</c:v>
                </c:pt>
                <c:pt idx="2969">
                  <c:v>16.16550954980341</c:v>
                </c:pt>
                <c:pt idx="2970">
                  <c:v>16.166921907931332</c:v>
                </c:pt>
                <c:pt idx="2971">
                  <c:v>16.167334753348079</c:v>
                </c:pt>
                <c:pt idx="2972">
                  <c:v>16.167620212797392</c:v>
                </c:pt>
                <c:pt idx="2973">
                  <c:v>16.168033195481286</c:v>
                </c:pt>
                <c:pt idx="2974">
                  <c:v>16.168789411978747</c:v>
                </c:pt>
                <c:pt idx="2975">
                  <c:v>16.168997168188994</c:v>
                </c:pt>
                <c:pt idx="2976">
                  <c:v>16.169392093857212</c:v>
                </c:pt>
                <c:pt idx="2977">
                  <c:v>16.169732626936103</c:v>
                </c:pt>
                <c:pt idx="2978">
                  <c:v>16.170773884337294</c:v>
                </c:pt>
                <c:pt idx="2979">
                  <c:v>16.171154229993331</c:v>
                </c:pt>
                <c:pt idx="2980">
                  <c:v>16.171312812478625</c:v>
                </c:pt>
                <c:pt idx="2981">
                  <c:v>16.172370583741589</c:v>
                </c:pt>
                <c:pt idx="2982">
                  <c:v>16.172518067515149</c:v>
                </c:pt>
                <c:pt idx="2983">
                  <c:v>16.172794980842308</c:v>
                </c:pt>
                <c:pt idx="2984">
                  <c:v>16.173111920880071</c:v>
                </c:pt>
                <c:pt idx="2985">
                  <c:v>16.173369940438938</c:v>
                </c:pt>
                <c:pt idx="2986">
                  <c:v>16.175177798700314</c:v>
                </c:pt>
                <c:pt idx="2987">
                  <c:v>16.175487513279201</c:v>
                </c:pt>
                <c:pt idx="2988">
                  <c:v>16.176682547495762</c:v>
                </c:pt>
                <c:pt idx="2989">
                  <c:v>16.178015303530529</c:v>
                </c:pt>
                <c:pt idx="2990">
                  <c:v>16.179625423200537</c:v>
                </c:pt>
                <c:pt idx="2991">
                  <c:v>16.180449899113206</c:v>
                </c:pt>
                <c:pt idx="2992">
                  <c:v>16.18077153690604</c:v>
                </c:pt>
                <c:pt idx="2993">
                  <c:v>16.181079444422455</c:v>
                </c:pt>
                <c:pt idx="2994">
                  <c:v>16.182146831170524</c:v>
                </c:pt>
                <c:pt idx="2995">
                  <c:v>16.182811402472435</c:v>
                </c:pt>
                <c:pt idx="2996">
                  <c:v>16.183580883430412</c:v>
                </c:pt>
                <c:pt idx="2997">
                  <c:v>16.184542118593075</c:v>
                </c:pt>
                <c:pt idx="2998">
                  <c:v>16.184613486151335</c:v>
                </c:pt>
                <c:pt idx="2999">
                  <c:v>16.185247535827301</c:v>
                </c:pt>
                <c:pt idx="3000">
                  <c:v>16.185670932374734</c:v>
                </c:pt>
                <c:pt idx="3001">
                  <c:v>16.186276261153775</c:v>
                </c:pt>
                <c:pt idx="3002">
                  <c:v>16.188208207962038</c:v>
                </c:pt>
                <c:pt idx="3003">
                  <c:v>16.190546397884422</c:v>
                </c:pt>
                <c:pt idx="3004">
                  <c:v>16.190602443774392</c:v>
                </c:pt>
                <c:pt idx="3005">
                  <c:v>16.191441610555422</c:v>
                </c:pt>
                <c:pt idx="3006">
                  <c:v>16.192336353777275</c:v>
                </c:pt>
                <c:pt idx="3007">
                  <c:v>16.192337350637555</c:v>
                </c:pt>
                <c:pt idx="3008">
                  <c:v>16.193296156302683</c:v>
                </c:pt>
                <c:pt idx="3009">
                  <c:v>16.193950007458135</c:v>
                </c:pt>
                <c:pt idx="3010">
                  <c:v>16.197397934541364</c:v>
                </c:pt>
                <c:pt idx="3011">
                  <c:v>16.198283539838371</c:v>
                </c:pt>
                <c:pt idx="3012">
                  <c:v>16.200429169426524</c:v>
                </c:pt>
                <c:pt idx="3013">
                  <c:v>16.201397520930044</c:v>
                </c:pt>
                <c:pt idx="3014">
                  <c:v>16.201715066727097</c:v>
                </c:pt>
                <c:pt idx="3015">
                  <c:v>16.202048723359479</c:v>
                </c:pt>
                <c:pt idx="3016">
                  <c:v>16.202945163452217</c:v>
                </c:pt>
                <c:pt idx="3017">
                  <c:v>16.203353359518456</c:v>
                </c:pt>
                <c:pt idx="3018">
                  <c:v>16.203653958658737</c:v>
                </c:pt>
                <c:pt idx="3019">
                  <c:v>16.205576233918876</c:v>
                </c:pt>
                <c:pt idx="3020">
                  <c:v>16.207311691201962</c:v>
                </c:pt>
                <c:pt idx="3021">
                  <c:v>16.207538314881663</c:v>
                </c:pt>
                <c:pt idx="3022">
                  <c:v>16.207663408779712</c:v>
                </c:pt>
                <c:pt idx="3023">
                  <c:v>16.208247412331954</c:v>
                </c:pt>
                <c:pt idx="3024">
                  <c:v>16.208538363408646</c:v>
                </c:pt>
                <c:pt idx="3025">
                  <c:v>16.208687908390274</c:v>
                </c:pt>
                <c:pt idx="3026">
                  <c:v>16.210777947833385</c:v>
                </c:pt>
                <c:pt idx="3027">
                  <c:v>16.211284538398267</c:v>
                </c:pt>
                <c:pt idx="3028">
                  <c:v>16.212298791107333</c:v>
                </c:pt>
                <c:pt idx="3029">
                  <c:v>16.213057488301875</c:v>
                </c:pt>
                <c:pt idx="3030">
                  <c:v>16.213611741243657</c:v>
                </c:pt>
                <c:pt idx="3031">
                  <c:v>16.213665679206354</c:v>
                </c:pt>
                <c:pt idx="3032">
                  <c:v>16.214158211101292</c:v>
                </c:pt>
                <c:pt idx="3033">
                  <c:v>16.214492740915805</c:v>
                </c:pt>
                <c:pt idx="3034">
                  <c:v>16.214638775669609</c:v>
                </c:pt>
                <c:pt idx="3035">
                  <c:v>16.215543421856431</c:v>
                </c:pt>
                <c:pt idx="3036">
                  <c:v>16.215869401428819</c:v>
                </c:pt>
                <c:pt idx="3037">
                  <c:v>16.2161580519521</c:v>
                </c:pt>
                <c:pt idx="3038">
                  <c:v>16.21626731874743</c:v>
                </c:pt>
                <c:pt idx="3039">
                  <c:v>16.217826809925022</c:v>
                </c:pt>
                <c:pt idx="3040">
                  <c:v>16.218399593266167</c:v>
                </c:pt>
                <c:pt idx="3041">
                  <c:v>16.218493991550826</c:v>
                </c:pt>
                <c:pt idx="3042">
                  <c:v>16.219175246725232</c:v>
                </c:pt>
                <c:pt idx="3043">
                  <c:v>16.22008242934124</c:v>
                </c:pt>
                <c:pt idx="3044">
                  <c:v>16.22018577892041</c:v>
                </c:pt>
                <c:pt idx="3045">
                  <c:v>16.221550418742584</c:v>
                </c:pt>
                <c:pt idx="3046">
                  <c:v>16.224799146796364</c:v>
                </c:pt>
                <c:pt idx="3047">
                  <c:v>16.225459047776567</c:v>
                </c:pt>
                <c:pt idx="3048">
                  <c:v>16.227328417093464</c:v>
                </c:pt>
                <c:pt idx="3049">
                  <c:v>16.228055827097236</c:v>
                </c:pt>
                <c:pt idx="3050">
                  <c:v>16.229590067459728</c:v>
                </c:pt>
                <c:pt idx="3051">
                  <c:v>16.229694848240747</c:v>
                </c:pt>
                <c:pt idx="3052">
                  <c:v>16.229759679555947</c:v>
                </c:pt>
                <c:pt idx="3053">
                  <c:v>16.229819097638071</c:v>
                </c:pt>
                <c:pt idx="3054">
                  <c:v>16.230043197081592</c:v>
                </c:pt>
                <c:pt idx="3055">
                  <c:v>16.232153732750056</c:v>
                </c:pt>
                <c:pt idx="3056">
                  <c:v>16.232914988143232</c:v>
                </c:pt>
                <c:pt idx="3057">
                  <c:v>16.233376103255537</c:v>
                </c:pt>
                <c:pt idx="3058">
                  <c:v>16.238295447308381</c:v>
                </c:pt>
                <c:pt idx="3059">
                  <c:v>16.238835215562023</c:v>
                </c:pt>
                <c:pt idx="3060">
                  <c:v>16.24173672564374</c:v>
                </c:pt>
                <c:pt idx="3061">
                  <c:v>16.242728506448081</c:v>
                </c:pt>
                <c:pt idx="3062">
                  <c:v>16.244761241963587</c:v>
                </c:pt>
                <c:pt idx="3063">
                  <c:v>16.245166773223023</c:v>
                </c:pt>
                <c:pt idx="3064">
                  <c:v>16.245873230408595</c:v>
                </c:pt>
                <c:pt idx="3065">
                  <c:v>16.246543626745932</c:v>
                </c:pt>
                <c:pt idx="3066">
                  <c:v>16.246987763859011</c:v>
                </c:pt>
                <c:pt idx="3067">
                  <c:v>16.251056880800036</c:v>
                </c:pt>
                <c:pt idx="3068">
                  <c:v>16.251469430746244</c:v>
                </c:pt>
                <c:pt idx="3069">
                  <c:v>16.252358203892161</c:v>
                </c:pt>
                <c:pt idx="3070">
                  <c:v>16.252572345537221</c:v>
                </c:pt>
                <c:pt idx="3071">
                  <c:v>16.254509029433418</c:v>
                </c:pt>
                <c:pt idx="3072">
                  <c:v>16.255622566950194</c:v>
                </c:pt>
                <c:pt idx="3073">
                  <c:v>16.256389176969321</c:v>
                </c:pt>
                <c:pt idx="3074">
                  <c:v>16.256557159477435</c:v>
                </c:pt>
                <c:pt idx="3075">
                  <c:v>16.256584929249854</c:v>
                </c:pt>
                <c:pt idx="3076">
                  <c:v>16.258743821448874</c:v>
                </c:pt>
                <c:pt idx="3077">
                  <c:v>16.260842824488705</c:v>
                </c:pt>
                <c:pt idx="3078">
                  <c:v>16.260886227862887</c:v>
                </c:pt>
                <c:pt idx="3079">
                  <c:v>16.26111540959003</c:v>
                </c:pt>
                <c:pt idx="3080">
                  <c:v>16.263131778738863</c:v>
                </c:pt>
                <c:pt idx="3081">
                  <c:v>16.26420220156691</c:v>
                </c:pt>
                <c:pt idx="3082">
                  <c:v>16.264553963236256</c:v>
                </c:pt>
                <c:pt idx="3083">
                  <c:v>16.265231804880266</c:v>
                </c:pt>
                <c:pt idx="3084">
                  <c:v>16.266035580783694</c:v>
                </c:pt>
                <c:pt idx="3085">
                  <c:v>16.268341345155665</c:v>
                </c:pt>
                <c:pt idx="3086">
                  <c:v>16.270040065770363</c:v>
                </c:pt>
                <c:pt idx="3087">
                  <c:v>16.270350970465771</c:v>
                </c:pt>
                <c:pt idx="3088">
                  <c:v>16.271209742514753</c:v>
                </c:pt>
                <c:pt idx="3089">
                  <c:v>16.272017489205307</c:v>
                </c:pt>
                <c:pt idx="3090">
                  <c:v>16.273662691311884</c:v>
                </c:pt>
                <c:pt idx="3091">
                  <c:v>16.274126079063226</c:v>
                </c:pt>
                <c:pt idx="3092">
                  <c:v>16.27547221293193</c:v>
                </c:pt>
                <c:pt idx="3093">
                  <c:v>16.276530069500549</c:v>
                </c:pt>
                <c:pt idx="3094">
                  <c:v>16.279006136321001</c:v>
                </c:pt>
                <c:pt idx="3095">
                  <c:v>16.280493538158805</c:v>
                </c:pt>
                <c:pt idx="3096">
                  <c:v>16.281744733976261</c:v>
                </c:pt>
                <c:pt idx="3097">
                  <c:v>16.281821975786183</c:v>
                </c:pt>
                <c:pt idx="3098">
                  <c:v>16.283145376163951</c:v>
                </c:pt>
                <c:pt idx="3099">
                  <c:v>16.283481838866496</c:v>
                </c:pt>
                <c:pt idx="3100">
                  <c:v>16.283506270701938</c:v>
                </c:pt>
                <c:pt idx="3101">
                  <c:v>16.283786310039652</c:v>
                </c:pt>
                <c:pt idx="3102">
                  <c:v>16.284195985172765</c:v>
                </c:pt>
                <c:pt idx="3103">
                  <c:v>16.284249821444266</c:v>
                </c:pt>
                <c:pt idx="3104">
                  <c:v>16.286643310088394</c:v>
                </c:pt>
                <c:pt idx="3105">
                  <c:v>16.286950982593769</c:v>
                </c:pt>
                <c:pt idx="3106">
                  <c:v>16.287034630808638</c:v>
                </c:pt>
                <c:pt idx="3107">
                  <c:v>16.287910584780747</c:v>
                </c:pt>
                <c:pt idx="3108">
                  <c:v>16.28800523089712</c:v>
                </c:pt>
                <c:pt idx="3109">
                  <c:v>16.28952767497676</c:v>
                </c:pt>
                <c:pt idx="3110">
                  <c:v>16.291106080063297</c:v>
                </c:pt>
                <c:pt idx="3111">
                  <c:v>16.291232895756085</c:v>
                </c:pt>
                <c:pt idx="3112">
                  <c:v>16.29275658889912</c:v>
                </c:pt>
                <c:pt idx="3113">
                  <c:v>16.29281972313872</c:v>
                </c:pt>
                <c:pt idx="3114">
                  <c:v>16.293028913366786</c:v>
                </c:pt>
                <c:pt idx="3115">
                  <c:v>16.295614402565562</c:v>
                </c:pt>
                <c:pt idx="3116">
                  <c:v>16.296848422676465</c:v>
                </c:pt>
                <c:pt idx="3117">
                  <c:v>16.298788226537841</c:v>
                </c:pt>
                <c:pt idx="3118">
                  <c:v>16.299375218044286</c:v>
                </c:pt>
                <c:pt idx="3119">
                  <c:v>16.299428105033535</c:v>
                </c:pt>
                <c:pt idx="3120">
                  <c:v>16.299615577245209</c:v>
                </c:pt>
                <c:pt idx="3121">
                  <c:v>16.301066320639002</c:v>
                </c:pt>
                <c:pt idx="3122">
                  <c:v>16.301597386309144</c:v>
                </c:pt>
                <c:pt idx="3123">
                  <c:v>16.303526195055046</c:v>
                </c:pt>
                <c:pt idx="3124">
                  <c:v>16.304310100109902</c:v>
                </c:pt>
                <c:pt idx="3125">
                  <c:v>16.304620702474413</c:v>
                </c:pt>
                <c:pt idx="3126">
                  <c:v>16.304967273591959</c:v>
                </c:pt>
                <c:pt idx="3127">
                  <c:v>16.305391246696797</c:v>
                </c:pt>
                <c:pt idx="3128">
                  <c:v>16.30594586017288</c:v>
                </c:pt>
                <c:pt idx="3129">
                  <c:v>16.308707870281271</c:v>
                </c:pt>
                <c:pt idx="3130">
                  <c:v>16.311093654402427</c:v>
                </c:pt>
                <c:pt idx="3131">
                  <c:v>16.312685913718685</c:v>
                </c:pt>
                <c:pt idx="3132">
                  <c:v>16.313765627007466</c:v>
                </c:pt>
                <c:pt idx="3133">
                  <c:v>16.3142508989439</c:v>
                </c:pt>
                <c:pt idx="3134">
                  <c:v>16.314541165822675</c:v>
                </c:pt>
                <c:pt idx="3135">
                  <c:v>16.314846582329874</c:v>
                </c:pt>
                <c:pt idx="3136">
                  <c:v>16.314912697924587</c:v>
                </c:pt>
                <c:pt idx="3137">
                  <c:v>16.314941822995667</c:v>
                </c:pt>
                <c:pt idx="3138">
                  <c:v>16.315207018485875</c:v>
                </c:pt>
                <c:pt idx="3139">
                  <c:v>16.318691242324231</c:v>
                </c:pt>
                <c:pt idx="3140">
                  <c:v>16.321037326208199</c:v>
                </c:pt>
                <c:pt idx="3141">
                  <c:v>16.321734954498691</c:v>
                </c:pt>
                <c:pt idx="3142">
                  <c:v>16.322028276117127</c:v>
                </c:pt>
                <c:pt idx="3143">
                  <c:v>16.322251594485856</c:v>
                </c:pt>
                <c:pt idx="3144">
                  <c:v>16.323266775597645</c:v>
                </c:pt>
                <c:pt idx="3145">
                  <c:v>16.323671672700385</c:v>
                </c:pt>
                <c:pt idx="3146">
                  <c:v>16.323963540533164</c:v>
                </c:pt>
                <c:pt idx="3147">
                  <c:v>16.324021572036184</c:v>
                </c:pt>
                <c:pt idx="3148">
                  <c:v>16.324157577731565</c:v>
                </c:pt>
                <c:pt idx="3149">
                  <c:v>16.324489851099599</c:v>
                </c:pt>
                <c:pt idx="3150">
                  <c:v>16.324532698019571</c:v>
                </c:pt>
                <c:pt idx="3151">
                  <c:v>16.324549928391605</c:v>
                </c:pt>
                <c:pt idx="3152">
                  <c:v>16.324774372257572</c:v>
                </c:pt>
                <c:pt idx="3153">
                  <c:v>16.325154662529741</c:v>
                </c:pt>
                <c:pt idx="3154">
                  <c:v>16.325605611975913</c:v>
                </c:pt>
                <c:pt idx="3155">
                  <c:v>16.32593731926741</c:v>
                </c:pt>
                <c:pt idx="3156">
                  <c:v>16.327003735210795</c:v>
                </c:pt>
                <c:pt idx="3157">
                  <c:v>16.327084086389377</c:v>
                </c:pt>
                <c:pt idx="3158">
                  <c:v>16.327812797490434</c:v>
                </c:pt>
                <c:pt idx="3159">
                  <c:v>16.328355792612808</c:v>
                </c:pt>
                <c:pt idx="3160">
                  <c:v>16.328530182824242</c:v>
                </c:pt>
                <c:pt idx="3161">
                  <c:v>16.328538020961073</c:v>
                </c:pt>
                <c:pt idx="3162">
                  <c:v>16.329065510111008</c:v>
                </c:pt>
                <c:pt idx="3163">
                  <c:v>16.329742224712824</c:v>
                </c:pt>
                <c:pt idx="3164">
                  <c:v>16.332070791704467</c:v>
                </c:pt>
                <c:pt idx="3165">
                  <c:v>16.33293217889867</c:v>
                </c:pt>
                <c:pt idx="3166">
                  <c:v>16.334189292270381</c:v>
                </c:pt>
                <c:pt idx="3167">
                  <c:v>16.335283594145775</c:v>
                </c:pt>
                <c:pt idx="3168">
                  <c:v>16.336537800468093</c:v>
                </c:pt>
                <c:pt idx="3169">
                  <c:v>16.33655077164817</c:v>
                </c:pt>
                <c:pt idx="3170">
                  <c:v>16.337635028216578</c:v>
                </c:pt>
                <c:pt idx="3171">
                  <c:v>16.338727826412928</c:v>
                </c:pt>
                <c:pt idx="3172">
                  <c:v>16.339238124172912</c:v>
                </c:pt>
                <c:pt idx="3173">
                  <c:v>16.33969025623249</c:v>
                </c:pt>
                <c:pt idx="3174">
                  <c:v>16.340793272500012</c:v>
                </c:pt>
                <c:pt idx="3175">
                  <c:v>16.341229604977539</c:v>
                </c:pt>
                <c:pt idx="3176">
                  <c:v>16.34128509769883</c:v>
                </c:pt>
                <c:pt idx="3177">
                  <c:v>16.342868096860197</c:v>
                </c:pt>
                <c:pt idx="3178">
                  <c:v>16.343498970999857</c:v>
                </c:pt>
                <c:pt idx="3179">
                  <c:v>16.343666015349584</c:v>
                </c:pt>
                <c:pt idx="3180">
                  <c:v>16.344271282949162</c:v>
                </c:pt>
                <c:pt idx="3181">
                  <c:v>16.345964274939465</c:v>
                </c:pt>
                <c:pt idx="3182">
                  <c:v>16.347061270253</c:v>
                </c:pt>
                <c:pt idx="3183">
                  <c:v>16.348940082692824</c:v>
                </c:pt>
                <c:pt idx="3184">
                  <c:v>16.349026589707762</c:v>
                </c:pt>
                <c:pt idx="3185">
                  <c:v>16.349770181639286</c:v>
                </c:pt>
                <c:pt idx="3186">
                  <c:v>16.349832800734511</c:v>
                </c:pt>
                <c:pt idx="3187">
                  <c:v>16.350400710302548</c:v>
                </c:pt>
                <c:pt idx="3188">
                  <c:v>16.35047815993202</c:v>
                </c:pt>
                <c:pt idx="3189">
                  <c:v>16.351139756548974</c:v>
                </c:pt>
                <c:pt idx="3190">
                  <c:v>16.351900402958805</c:v>
                </c:pt>
                <c:pt idx="3191">
                  <c:v>16.351943588389613</c:v>
                </c:pt>
                <c:pt idx="3192">
                  <c:v>16.35204327681414</c:v>
                </c:pt>
                <c:pt idx="3193">
                  <c:v>16.35244075197776</c:v>
                </c:pt>
                <c:pt idx="3194">
                  <c:v>16.352781424908301</c:v>
                </c:pt>
                <c:pt idx="3195">
                  <c:v>16.352813314028531</c:v>
                </c:pt>
                <c:pt idx="3196">
                  <c:v>16.354192439534216</c:v>
                </c:pt>
                <c:pt idx="3197">
                  <c:v>16.355795123754884</c:v>
                </c:pt>
                <c:pt idx="3198">
                  <c:v>16.356356673536222</c:v>
                </c:pt>
                <c:pt idx="3199">
                  <c:v>16.357198894388166</c:v>
                </c:pt>
                <c:pt idx="3200">
                  <c:v>16.358580417813808</c:v>
                </c:pt>
                <c:pt idx="3201">
                  <c:v>16.358779909201829</c:v>
                </c:pt>
                <c:pt idx="3202">
                  <c:v>16.360382736829681</c:v>
                </c:pt>
                <c:pt idx="3203">
                  <c:v>16.361737996802947</c:v>
                </c:pt>
                <c:pt idx="3204">
                  <c:v>16.361893802121099</c:v>
                </c:pt>
                <c:pt idx="3205">
                  <c:v>16.36209595408582</c:v>
                </c:pt>
                <c:pt idx="3206">
                  <c:v>16.362368008952917</c:v>
                </c:pt>
                <c:pt idx="3207">
                  <c:v>16.363965171614446</c:v>
                </c:pt>
                <c:pt idx="3208">
                  <c:v>16.364664348628935</c:v>
                </c:pt>
                <c:pt idx="3209">
                  <c:v>16.365009970701742</c:v>
                </c:pt>
                <c:pt idx="3210">
                  <c:v>16.366634448633214</c:v>
                </c:pt>
                <c:pt idx="3211">
                  <c:v>16.367017644755251</c:v>
                </c:pt>
                <c:pt idx="3212">
                  <c:v>16.367403306410282</c:v>
                </c:pt>
                <c:pt idx="3213">
                  <c:v>16.367722110073359</c:v>
                </c:pt>
                <c:pt idx="3214">
                  <c:v>16.368284818150418</c:v>
                </c:pt>
                <c:pt idx="3215">
                  <c:v>16.368665560241116</c:v>
                </c:pt>
                <c:pt idx="3216">
                  <c:v>16.369744806951495</c:v>
                </c:pt>
                <c:pt idx="3217">
                  <c:v>16.370268083703856</c:v>
                </c:pt>
                <c:pt idx="3218">
                  <c:v>16.370938722805636</c:v>
                </c:pt>
                <c:pt idx="3219">
                  <c:v>16.371321916700694</c:v>
                </c:pt>
                <c:pt idx="3220">
                  <c:v>16.371559376771177</c:v>
                </c:pt>
                <c:pt idx="3221">
                  <c:v>16.374826973347236</c:v>
                </c:pt>
                <c:pt idx="3222">
                  <c:v>16.374877201452819</c:v>
                </c:pt>
                <c:pt idx="3223">
                  <c:v>16.375559600779695</c:v>
                </c:pt>
                <c:pt idx="3224">
                  <c:v>16.376464400561989</c:v>
                </c:pt>
                <c:pt idx="3225">
                  <c:v>16.376869142770637</c:v>
                </c:pt>
                <c:pt idx="3226">
                  <c:v>16.376913292820824</c:v>
                </c:pt>
                <c:pt idx="3227">
                  <c:v>16.378227533711716</c:v>
                </c:pt>
                <c:pt idx="3228">
                  <c:v>16.379440856758055</c:v>
                </c:pt>
                <c:pt idx="3229">
                  <c:v>16.380932715179672</c:v>
                </c:pt>
                <c:pt idx="3230">
                  <c:v>16.380987269164159</c:v>
                </c:pt>
                <c:pt idx="3231">
                  <c:v>16.38194166767482</c:v>
                </c:pt>
                <c:pt idx="3232">
                  <c:v>16.382639729077852</c:v>
                </c:pt>
                <c:pt idx="3233">
                  <c:v>16.382935987377934</c:v>
                </c:pt>
                <c:pt idx="3234">
                  <c:v>16.383860241357286</c:v>
                </c:pt>
                <c:pt idx="3235">
                  <c:v>16.385179745237657</c:v>
                </c:pt>
                <c:pt idx="3236">
                  <c:v>16.385560424780241</c:v>
                </c:pt>
                <c:pt idx="3237">
                  <c:v>16.385948942085207</c:v>
                </c:pt>
                <c:pt idx="3238">
                  <c:v>16.386225137645592</c:v>
                </c:pt>
                <c:pt idx="3239">
                  <c:v>16.387200342029853</c:v>
                </c:pt>
                <c:pt idx="3240">
                  <c:v>16.387661172307563</c:v>
                </c:pt>
                <c:pt idx="3241">
                  <c:v>16.389792952882399</c:v>
                </c:pt>
                <c:pt idx="3242">
                  <c:v>16.390191524479793</c:v>
                </c:pt>
                <c:pt idx="3243">
                  <c:v>16.391770585041584</c:v>
                </c:pt>
                <c:pt idx="3244">
                  <c:v>16.395876261271454</c:v>
                </c:pt>
                <c:pt idx="3245">
                  <c:v>16.398011901926075</c:v>
                </c:pt>
                <c:pt idx="3246">
                  <c:v>16.39849587530502</c:v>
                </c:pt>
                <c:pt idx="3247">
                  <c:v>16.399544535104674</c:v>
                </c:pt>
                <c:pt idx="3248">
                  <c:v>16.400653401808857</c:v>
                </c:pt>
                <c:pt idx="3249">
                  <c:v>16.401023162814774</c:v>
                </c:pt>
                <c:pt idx="3250">
                  <c:v>16.404097564358253</c:v>
                </c:pt>
                <c:pt idx="3251">
                  <c:v>16.405098731444706</c:v>
                </c:pt>
                <c:pt idx="3252">
                  <c:v>16.405218513107879</c:v>
                </c:pt>
                <c:pt idx="3253">
                  <c:v>16.408096676501277</c:v>
                </c:pt>
                <c:pt idx="3254">
                  <c:v>16.409073183435453</c:v>
                </c:pt>
                <c:pt idx="3255">
                  <c:v>16.409103638680694</c:v>
                </c:pt>
                <c:pt idx="3256">
                  <c:v>16.409558859688907</c:v>
                </c:pt>
                <c:pt idx="3257">
                  <c:v>16.411782178921378</c:v>
                </c:pt>
                <c:pt idx="3258">
                  <c:v>16.411875536952792</c:v>
                </c:pt>
                <c:pt idx="3259">
                  <c:v>16.415156840764897</c:v>
                </c:pt>
                <c:pt idx="3260">
                  <c:v>16.416057390046912</c:v>
                </c:pt>
                <c:pt idx="3261">
                  <c:v>16.419401893259547</c:v>
                </c:pt>
                <c:pt idx="3262">
                  <c:v>16.422144219972868</c:v>
                </c:pt>
                <c:pt idx="3263">
                  <c:v>16.423356105457767</c:v>
                </c:pt>
                <c:pt idx="3264">
                  <c:v>16.424130024199243</c:v>
                </c:pt>
                <c:pt idx="3265">
                  <c:v>16.425585302624619</c:v>
                </c:pt>
                <c:pt idx="3266">
                  <c:v>16.42624251444386</c:v>
                </c:pt>
                <c:pt idx="3267">
                  <c:v>16.428866081054203</c:v>
                </c:pt>
                <c:pt idx="3268">
                  <c:v>16.431468412132386</c:v>
                </c:pt>
                <c:pt idx="3269">
                  <c:v>16.432445740072247</c:v>
                </c:pt>
                <c:pt idx="3270">
                  <c:v>16.436219449825472</c:v>
                </c:pt>
                <c:pt idx="3271">
                  <c:v>16.43628413967533</c:v>
                </c:pt>
                <c:pt idx="3272">
                  <c:v>16.43898726468511</c:v>
                </c:pt>
                <c:pt idx="3273">
                  <c:v>16.443491180690902</c:v>
                </c:pt>
                <c:pt idx="3274">
                  <c:v>16.44515559349302</c:v>
                </c:pt>
                <c:pt idx="3275">
                  <c:v>16.445920343736098</c:v>
                </c:pt>
                <c:pt idx="3276">
                  <c:v>16.447815402757211</c:v>
                </c:pt>
                <c:pt idx="3277">
                  <c:v>16.447952917813193</c:v>
                </c:pt>
                <c:pt idx="3278">
                  <c:v>16.449345874185735</c:v>
                </c:pt>
                <c:pt idx="3279">
                  <c:v>16.449428742853534</c:v>
                </c:pt>
                <c:pt idx="3280">
                  <c:v>16.450633453469425</c:v>
                </c:pt>
                <c:pt idx="3281">
                  <c:v>16.451038275524883</c:v>
                </c:pt>
                <c:pt idx="3282">
                  <c:v>16.452823453582059</c:v>
                </c:pt>
                <c:pt idx="3283">
                  <c:v>16.452956755827085</c:v>
                </c:pt>
                <c:pt idx="3284">
                  <c:v>16.453804586517133</c:v>
                </c:pt>
                <c:pt idx="3285">
                  <c:v>16.458725219726286</c:v>
                </c:pt>
                <c:pt idx="3286">
                  <c:v>16.458787679728111</c:v>
                </c:pt>
                <c:pt idx="3287">
                  <c:v>16.461564738322497</c:v>
                </c:pt>
                <c:pt idx="3288">
                  <c:v>16.462002311954805</c:v>
                </c:pt>
                <c:pt idx="3289">
                  <c:v>16.464243249932977</c:v>
                </c:pt>
                <c:pt idx="3290">
                  <c:v>16.464822021751093</c:v>
                </c:pt>
                <c:pt idx="3291">
                  <c:v>16.464874180649996</c:v>
                </c:pt>
                <c:pt idx="3292">
                  <c:v>16.464917342867334</c:v>
                </c:pt>
                <c:pt idx="3293">
                  <c:v>16.465344530167133</c:v>
                </c:pt>
                <c:pt idx="3294">
                  <c:v>16.467336630547884</c:v>
                </c:pt>
                <c:pt idx="3295">
                  <c:v>16.467669977763062</c:v>
                </c:pt>
                <c:pt idx="3296">
                  <c:v>16.467836971622468</c:v>
                </c:pt>
                <c:pt idx="3297">
                  <c:v>16.468579030804289</c:v>
                </c:pt>
                <c:pt idx="3298">
                  <c:v>16.469143346303706</c:v>
                </c:pt>
                <c:pt idx="3299">
                  <c:v>16.469162725924065</c:v>
                </c:pt>
                <c:pt idx="3300">
                  <c:v>16.469952395511168</c:v>
                </c:pt>
                <c:pt idx="3301">
                  <c:v>16.471714855054866</c:v>
                </c:pt>
                <c:pt idx="3302">
                  <c:v>16.472448643507587</c:v>
                </c:pt>
                <c:pt idx="3303">
                  <c:v>16.474030584130002</c:v>
                </c:pt>
                <c:pt idx="3304">
                  <c:v>16.474708413501276</c:v>
                </c:pt>
                <c:pt idx="3305">
                  <c:v>16.474993018243243</c:v>
                </c:pt>
                <c:pt idx="3306">
                  <c:v>16.47528059778729</c:v>
                </c:pt>
                <c:pt idx="3307">
                  <c:v>16.477450035066859</c:v>
                </c:pt>
                <c:pt idx="3308">
                  <c:v>16.477510649728671</c:v>
                </c:pt>
                <c:pt idx="3309">
                  <c:v>16.479373289147322</c:v>
                </c:pt>
                <c:pt idx="3310">
                  <c:v>16.479456180701501</c:v>
                </c:pt>
                <c:pt idx="3311">
                  <c:v>16.479711371753428</c:v>
                </c:pt>
                <c:pt idx="3312">
                  <c:v>16.483975110253226</c:v>
                </c:pt>
                <c:pt idx="3313">
                  <c:v>16.484083598321448</c:v>
                </c:pt>
                <c:pt idx="3314">
                  <c:v>16.486581241085659</c:v>
                </c:pt>
                <c:pt idx="3315">
                  <c:v>16.489948145943604</c:v>
                </c:pt>
                <c:pt idx="3316">
                  <c:v>16.492228912366933</c:v>
                </c:pt>
                <c:pt idx="3317">
                  <c:v>16.4929348086423</c:v>
                </c:pt>
                <c:pt idx="3318">
                  <c:v>16.493556504203298</c:v>
                </c:pt>
                <c:pt idx="3319">
                  <c:v>16.494761612583961</c:v>
                </c:pt>
                <c:pt idx="3320">
                  <c:v>16.494887938131242</c:v>
                </c:pt>
                <c:pt idx="3321">
                  <c:v>16.49513586635247</c:v>
                </c:pt>
                <c:pt idx="3322">
                  <c:v>16.496573507428003</c:v>
                </c:pt>
                <c:pt idx="3323">
                  <c:v>16.497309996973822</c:v>
                </c:pt>
                <c:pt idx="3324">
                  <c:v>16.497557395482175</c:v>
                </c:pt>
                <c:pt idx="3325">
                  <c:v>16.4987734380611</c:v>
                </c:pt>
                <c:pt idx="3326">
                  <c:v>16.498793584732098</c:v>
                </c:pt>
                <c:pt idx="3327">
                  <c:v>16.499268310065887</c:v>
                </c:pt>
                <c:pt idx="3328">
                  <c:v>16.499645937501043</c:v>
                </c:pt>
                <c:pt idx="3329">
                  <c:v>16.499780726570339</c:v>
                </c:pt>
                <c:pt idx="3330">
                  <c:v>16.500925303794254</c:v>
                </c:pt>
                <c:pt idx="3331">
                  <c:v>16.501652616013125</c:v>
                </c:pt>
                <c:pt idx="3332">
                  <c:v>16.501653475296834</c:v>
                </c:pt>
                <c:pt idx="3333">
                  <c:v>16.502815834636738</c:v>
                </c:pt>
                <c:pt idx="3334">
                  <c:v>16.50283004442548</c:v>
                </c:pt>
                <c:pt idx="3335">
                  <c:v>16.504253836274753</c:v>
                </c:pt>
                <c:pt idx="3336">
                  <c:v>16.50632587880224</c:v>
                </c:pt>
                <c:pt idx="3337">
                  <c:v>16.506697917321219</c:v>
                </c:pt>
                <c:pt idx="3338">
                  <c:v>16.506873426445349</c:v>
                </c:pt>
                <c:pt idx="3339">
                  <c:v>16.507193776215122</c:v>
                </c:pt>
                <c:pt idx="3340">
                  <c:v>16.508430219559557</c:v>
                </c:pt>
                <c:pt idx="3341">
                  <c:v>16.509151623787925</c:v>
                </c:pt>
                <c:pt idx="3342">
                  <c:v>16.509310419927758</c:v>
                </c:pt>
                <c:pt idx="3343">
                  <c:v>16.511906311581992</c:v>
                </c:pt>
                <c:pt idx="3344">
                  <c:v>16.512732018308331</c:v>
                </c:pt>
                <c:pt idx="3345">
                  <c:v>16.513029280306515</c:v>
                </c:pt>
                <c:pt idx="3346">
                  <c:v>16.513953005653352</c:v>
                </c:pt>
                <c:pt idx="3347">
                  <c:v>16.51438472007926</c:v>
                </c:pt>
                <c:pt idx="3348">
                  <c:v>16.514747456576778</c:v>
                </c:pt>
                <c:pt idx="3349">
                  <c:v>16.514798609755925</c:v>
                </c:pt>
                <c:pt idx="3350">
                  <c:v>16.515232642534961</c:v>
                </c:pt>
                <c:pt idx="3351">
                  <c:v>16.515541966228906</c:v>
                </c:pt>
                <c:pt idx="3352">
                  <c:v>16.515721406016588</c:v>
                </c:pt>
                <c:pt idx="3353">
                  <c:v>16.518858014745753</c:v>
                </c:pt>
                <c:pt idx="3354">
                  <c:v>16.519406052164218</c:v>
                </c:pt>
                <c:pt idx="3355">
                  <c:v>16.519846580345117</c:v>
                </c:pt>
                <c:pt idx="3356">
                  <c:v>16.52273116841782</c:v>
                </c:pt>
                <c:pt idx="3357">
                  <c:v>16.523281050199937</c:v>
                </c:pt>
                <c:pt idx="3358">
                  <c:v>16.524069886318351</c:v>
                </c:pt>
                <c:pt idx="3359">
                  <c:v>16.525005015327295</c:v>
                </c:pt>
                <c:pt idx="3360">
                  <c:v>16.526095865450007</c:v>
                </c:pt>
                <c:pt idx="3361">
                  <c:v>16.527315464584827</c:v>
                </c:pt>
                <c:pt idx="3362">
                  <c:v>16.528456044330831</c:v>
                </c:pt>
                <c:pt idx="3363">
                  <c:v>16.529542361982671</c:v>
                </c:pt>
                <c:pt idx="3364">
                  <c:v>16.53101462764505</c:v>
                </c:pt>
                <c:pt idx="3365">
                  <c:v>16.531772296275932</c:v>
                </c:pt>
                <c:pt idx="3366">
                  <c:v>16.532742942341628</c:v>
                </c:pt>
                <c:pt idx="3367">
                  <c:v>16.533133306627498</c:v>
                </c:pt>
                <c:pt idx="3368">
                  <c:v>16.53623984139448</c:v>
                </c:pt>
                <c:pt idx="3369">
                  <c:v>16.537062043911881</c:v>
                </c:pt>
                <c:pt idx="3370">
                  <c:v>16.538978764770654</c:v>
                </c:pt>
                <c:pt idx="3371">
                  <c:v>16.541177157257628</c:v>
                </c:pt>
                <c:pt idx="3372">
                  <c:v>16.541182747838661</c:v>
                </c:pt>
                <c:pt idx="3373">
                  <c:v>16.542040084466375</c:v>
                </c:pt>
                <c:pt idx="3374">
                  <c:v>16.542249338913923</c:v>
                </c:pt>
                <c:pt idx="3375">
                  <c:v>16.543338510425944</c:v>
                </c:pt>
                <c:pt idx="3376">
                  <c:v>16.544019173812181</c:v>
                </c:pt>
                <c:pt idx="3377">
                  <c:v>16.546674417229198</c:v>
                </c:pt>
                <c:pt idx="3378">
                  <c:v>16.547805761799548</c:v>
                </c:pt>
                <c:pt idx="3379">
                  <c:v>16.549666174406852</c:v>
                </c:pt>
                <c:pt idx="3380">
                  <c:v>16.54968713191008</c:v>
                </c:pt>
                <c:pt idx="3381">
                  <c:v>16.550466448459435</c:v>
                </c:pt>
                <c:pt idx="3382">
                  <c:v>16.551486326700541</c:v>
                </c:pt>
                <c:pt idx="3383">
                  <c:v>16.551833418940706</c:v>
                </c:pt>
                <c:pt idx="3384">
                  <c:v>16.555674659157098</c:v>
                </c:pt>
                <c:pt idx="3385">
                  <c:v>16.558009754142411</c:v>
                </c:pt>
                <c:pt idx="3386">
                  <c:v>16.564402162444171</c:v>
                </c:pt>
                <c:pt idx="3387">
                  <c:v>16.56520571180457</c:v>
                </c:pt>
                <c:pt idx="3388">
                  <c:v>16.566706071051943</c:v>
                </c:pt>
                <c:pt idx="3389">
                  <c:v>16.567860014370577</c:v>
                </c:pt>
                <c:pt idx="3390">
                  <c:v>16.568046830041585</c:v>
                </c:pt>
                <c:pt idx="3391">
                  <c:v>16.568141353156445</c:v>
                </c:pt>
                <c:pt idx="3392">
                  <c:v>16.568693300107181</c:v>
                </c:pt>
                <c:pt idx="3393">
                  <c:v>16.569731943960374</c:v>
                </c:pt>
                <c:pt idx="3394">
                  <c:v>16.571746221868224</c:v>
                </c:pt>
                <c:pt idx="3395">
                  <c:v>16.572019098415961</c:v>
                </c:pt>
                <c:pt idx="3396">
                  <c:v>16.574694094361135</c:v>
                </c:pt>
                <c:pt idx="3397">
                  <c:v>16.575948062309511</c:v>
                </c:pt>
                <c:pt idx="3398">
                  <c:v>16.575993689504465</c:v>
                </c:pt>
                <c:pt idx="3399">
                  <c:v>16.576068141650836</c:v>
                </c:pt>
                <c:pt idx="3400">
                  <c:v>16.576353613005285</c:v>
                </c:pt>
                <c:pt idx="3401">
                  <c:v>16.577707755537105</c:v>
                </c:pt>
                <c:pt idx="3402">
                  <c:v>16.577888800264649</c:v>
                </c:pt>
                <c:pt idx="3403">
                  <c:v>16.578848939226255</c:v>
                </c:pt>
                <c:pt idx="3404">
                  <c:v>16.579228240126511</c:v>
                </c:pt>
                <c:pt idx="3405">
                  <c:v>16.58008653317674</c:v>
                </c:pt>
                <c:pt idx="3406">
                  <c:v>16.580682027435849</c:v>
                </c:pt>
                <c:pt idx="3407">
                  <c:v>16.581892833824078</c:v>
                </c:pt>
                <c:pt idx="3408">
                  <c:v>16.582375380143802</c:v>
                </c:pt>
                <c:pt idx="3409">
                  <c:v>16.585366782000438</c:v>
                </c:pt>
                <c:pt idx="3410">
                  <c:v>16.587000881787233</c:v>
                </c:pt>
                <c:pt idx="3411">
                  <c:v>16.588317674795888</c:v>
                </c:pt>
                <c:pt idx="3412">
                  <c:v>16.588523975385343</c:v>
                </c:pt>
                <c:pt idx="3413">
                  <c:v>16.588678990421034</c:v>
                </c:pt>
                <c:pt idx="3414">
                  <c:v>16.589008340892143</c:v>
                </c:pt>
                <c:pt idx="3415">
                  <c:v>16.58970294471612</c:v>
                </c:pt>
                <c:pt idx="3416">
                  <c:v>16.58980187568336</c:v>
                </c:pt>
                <c:pt idx="3417">
                  <c:v>16.593561271671359</c:v>
                </c:pt>
                <c:pt idx="3418">
                  <c:v>16.595043065996407</c:v>
                </c:pt>
                <c:pt idx="3419">
                  <c:v>16.597903370856795</c:v>
                </c:pt>
                <c:pt idx="3420">
                  <c:v>16.598032062833383</c:v>
                </c:pt>
                <c:pt idx="3421">
                  <c:v>16.599542747377448</c:v>
                </c:pt>
                <c:pt idx="3422">
                  <c:v>16.601117301039558</c:v>
                </c:pt>
                <c:pt idx="3423">
                  <c:v>16.603637301123943</c:v>
                </c:pt>
                <c:pt idx="3424">
                  <c:v>16.603775586636477</c:v>
                </c:pt>
                <c:pt idx="3425">
                  <c:v>16.604748740992164</c:v>
                </c:pt>
                <c:pt idx="3426">
                  <c:v>16.604764066690819</c:v>
                </c:pt>
                <c:pt idx="3427">
                  <c:v>16.604836421701947</c:v>
                </c:pt>
                <c:pt idx="3428">
                  <c:v>16.605308227930053</c:v>
                </c:pt>
                <c:pt idx="3429">
                  <c:v>16.607273321139129</c:v>
                </c:pt>
                <c:pt idx="3430">
                  <c:v>16.607654721884302</c:v>
                </c:pt>
                <c:pt idx="3431">
                  <c:v>16.608150320838512</c:v>
                </c:pt>
                <c:pt idx="3432">
                  <c:v>16.608203349431093</c:v>
                </c:pt>
                <c:pt idx="3433">
                  <c:v>16.608282630695069</c:v>
                </c:pt>
                <c:pt idx="3434">
                  <c:v>16.608754151241868</c:v>
                </c:pt>
                <c:pt idx="3435">
                  <c:v>16.610153533457151</c:v>
                </c:pt>
                <c:pt idx="3436">
                  <c:v>16.610244499551456</c:v>
                </c:pt>
                <c:pt idx="3437">
                  <c:v>16.610393532839375</c:v>
                </c:pt>
                <c:pt idx="3438">
                  <c:v>16.611081726795661</c:v>
                </c:pt>
                <c:pt idx="3439">
                  <c:v>16.611181282777814</c:v>
                </c:pt>
                <c:pt idx="3440">
                  <c:v>16.612939750713569</c:v>
                </c:pt>
                <c:pt idx="3441">
                  <c:v>16.614107968009137</c:v>
                </c:pt>
                <c:pt idx="3442">
                  <c:v>16.614416759127689</c:v>
                </c:pt>
                <c:pt idx="3443">
                  <c:v>16.614689007725723</c:v>
                </c:pt>
                <c:pt idx="3444">
                  <c:v>16.616274268514157</c:v>
                </c:pt>
                <c:pt idx="3445">
                  <c:v>16.616963574431832</c:v>
                </c:pt>
                <c:pt idx="3446">
                  <c:v>16.616964234256891</c:v>
                </c:pt>
                <c:pt idx="3447">
                  <c:v>16.617357266406302</c:v>
                </c:pt>
                <c:pt idx="3448">
                  <c:v>16.618317396078165</c:v>
                </c:pt>
                <c:pt idx="3449">
                  <c:v>16.61867702321349</c:v>
                </c:pt>
                <c:pt idx="3450">
                  <c:v>16.619881685985163</c:v>
                </c:pt>
                <c:pt idx="3451">
                  <c:v>16.622454518247416</c:v>
                </c:pt>
                <c:pt idx="3452">
                  <c:v>16.622907801465267</c:v>
                </c:pt>
                <c:pt idx="3453">
                  <c:v>16.623684053392367</c:v>
                </c:pt>
                <c:pt idx="3454">
                  <c:v>16.626471132596421</c:v>
                </c:pt>
                <c:pt idx="3455">
                  <c:v>16.626996239589278</c:v>
                </c:pt>
                <c:pt idx="3456">
                  <c:v>16.628434797299658</c:v>
                </c:pt>
                <c:pt idx="3457">
                  <c:v>16.628542689182204</c:v>
                </c:pt>
                <c:pt idx="3458">
                  <c:v>16.630800117195797</c:v>
                </c:pt>
                <c:pt idx="3459">
                  <c:v>16.632071059828309</c:v>
                </c:pt>
                <c:pt idx="3460">
                  <c:v>16.633052655087177</c:v>
                </c:pt>
                <c:pt idx="3461">
                  <c:v>16.633878292499567</c:v>
                </c:pt>
                <c:pt idx="3462">
                  <c:v>16.633928158604292</c:v>
                </c:pt>
                <c:pt idx="3463">
                  <c:v>16.634229748448945</c:v>
                </c:pt>
                <c:pt idx="3464">
                  <c:v>16.634244523103941</c:v>
                </c:pt>
                <c:pt idx="3465">
                  <c:v>16.635885045686859</c:v>
                </c:pt>
                <c:pt idx="3466">
                  <c:v>16.636513613645725</c:v>
                </c:pt>
                <c:pt idx="3467">
                  <c:v>16.637091465000768</c:v>
                </c:pt>
                <c:pt idx="3468">
                  <c:v>16.637225545968981</c:v>
                </c:pt>
                <c:pt idx="3469">
                  <c:v>16.639456484168974</c:v>
                </c:pt>
                <c:pt idx="3470">
                  <c:v>16.639657868450534</c:v>
                </c:pt>
                <c:pt idx="3471">
                  <c:v>16.641016158458747</c:v>
                </c:pt>
                <c:pt idx="3472">
                  <c:v>16.641520760517878</c:v>
                </c:pt>
                <c:pt idx="3473">
                  <c:v>16.641727982255347</c:v>
                </c:pt>
                <c:pt idx="3474">
                  <c:v>16.642571628444209</c:v>
                </c:pt>
                <c:pt idx="3475">
                  <c:v>16.651546432801908</c:v>
                </c:pt>
                <c:pt idx="3476">
                  <c:v>16.652417334212871</c:v>
                </c:pt>
                <c:pt idx="3477">
                  <c:v>16.653726928853242</c:v>
                </c:pt>
                <c:pt idx="3478">
                  <c:v>16.655656713568902</c:v>
                </c:pt>
                <c:pt idx="3479">
                  <c:v>16.657826021944466</c:v>
                </c:pt>
                <c:pt idx="3480">
                  <c:v>16.659420802357506</c:v>
                </c:pt>
                <c:pt idx="3481">
                  <c:v>16.659668019323991</c:v>
                </c:pt>
                <c:pt idx="3482">
                  <c:v>16.661897211995342</c:v>
                </c:pt>
                <c:pt idx="3483">
                  <c:v>16.664580771419779</c:v>
                </c:pt>
                <c:pt idx="3484">
                  <c:v>16.667094965553282</c:v>
                </c:pt>
                <c:pt idx="3485">
                  <c:v>16.667596380942705</c:v>
                </c:pt>
                <c:pt idx="3486">
                  <c:v>16.669451593965832</c:v>
                </c:pt>
                <c:pt idx="3487">
                  <c:v>16.670076622681727</c:v>
                </c:pt>
                <c:pt idx="3488">
                  <c:v>16.67015863576486</c:v>
                </c:pt>
                <c:pt idx="3489">
                  <c:v>16.671357254726335</c:v>
                </c:pt>
                <c:pt idx="3490">
                  <c:v>16.672513954530892</c:v>
                </c:pt>
                <c:pt idx="3491">
                  <c:v>16.672682159566772</c:v>
                </c:pt>
                <c:pt idx="3492">
                  <c:v>16.673397374460773</c:v>
                </c:pt>
                <c:pt idx="3493">
                  <c:v>16.674463353065786</c:v>
                </c:pt>
                <c:pt idx="3494">
                  <c:v>16.674525902049179</c:v>
                </c:pt>
                <c:pt idx="3495">
                  <c:v>16.677934084368069</c:v>
                </c:pt>
                <c:pt idx="3496">
                  <c:v>16.678622961936924</c:v>
                </c:pt>
                <c:pt idx="3497">
                  <c:v>16.67892009484742</c:v>
                </c:pt>
                <c:pt idx="3498">
                  <c:v>16.679763687908675</c:v>
                </c:pt>
                <c:pt idx="3499">
                  <c:v>16.68011934096273</c:v>
                </c:pt>
                <c:pt idx="3500">
                  <c:v>16.680282403222535</c:v>
                </c:pt>
                <c:pt idx="3501">
                  <c:v>16.681772119477547</c:v>
                </c:pt>
                <c:pt idx="3502">
                  <c:v>16.681896959394816</c:v>
                </c:pt>
                <c:pt idx="3503">
                  <c:v>16.68396350262902</c:v>
                </c:pt>
                <c:pt idx="3504">
                  <c:v>16.685238426409782</c:v>
                </c:pt>
                <c:pt idx="3505">
                  <c:v>16.685261016149497</c:v>
                </c:pt>
                <c:pt idx="3506">
                  <c:v>16.686228700379992</c:v>
                </c:pt>
                <c:pt idx="3507">
                  <c:v>16.686467281873085</c:v>
                </c:pt>
                <c:pt idx="3508">
                  <c:v>16.686590976727778</c:v>
                </c:pt>
                <c:pt idx="3509">
                  <c:v>16.687708494416274</c:v>
                </c:pt>
                <c:pt idx="3510">
                  <c:v>16.688066204267898</c:v>
                </c:pt>
                <c:pt idx="3511">
                  <c:v>16.688243494530113</c:v>
                </c:pt>
                <c:pt idx="3512">
                  <c:v>16.689622948476412</c:v>
                </c:pt>
                <c:pt idx="3513">
                  <c:v>16.689813432883131</c:v>
                </c:pt>
                <c:pt idx="3514">
                  <c:v>16.690194436849673</c:v>
                </c:pt>
                <c:pt idx="3515">
                  <c:v>16.6903882198765</c:v>
                </c:pt>
                <c:pt idx="3516">
                  <c:v>16.691386728956779</c:v>
                </c:pt>
                <c:pt idx="3517">
                  <c:v>16.692535475134601</c:v>
                </c:pt>
                <c:pt idx="3518">
                  <c:v>16.692568227130209</c:v>
                </c:pt>
                <c:pt idx="3519">
                  <c:v>16.696650237963134</c:v>
                </c:pt>
                <c:pt idx="3520">
                  <c:v>16.700453615459324</c:v>
                </c:pt>
                <c:pt idx="3521">
                  <c:v>16.701063094379005</c:v>
                </c:pt>
                <c:pt idx="3522">
                  <c:v>16.702707949799695</c:v>
                </c:pt>
                <c:pt idx="3523">
                  <c:v>16.70276234264858</c:v>
                </c:pt>
                <c:pt idx="3524">
                  <c:v>16.704178762126734</c:v>
                </c:pt>
                <c:pt idx="3525">
                  <c:v>16.705390773173058</c:v>
                </c:pt>
                <c:pt idx="3526">
                  <c:v>16.706437584790542</c:v>
                </c:pt>
                <c:pt idx="3527">
                  <c:v>16.706524086551223</c:v>
                </c:pt>
                <c:pt idx="3528">
                  <c:v>16.706686496881769</c:v>
                </c:pt>
                <c:pt idx="3529">
                  <c:v>16.707813838747015</c:v>
                </c:pt>
                <c:pt idx="3530">
                  <c:v>16.70818518618395</c:v>
                </c:pt>
                <c:pt idx="3531">
                  <c:v>16.709260162658882</c:v>
                </c:pt>
                <c:pt idx="3532">
                  <c:v>16.711878513874744</c:v>
                </c:pt>
                <c:pt idx="3533">
                  <c:v>16.712422947207724</c:v>
                </c:pt>
                <c:pt idx="3534">
                  <c:v>16.713216427908232</c:v>
                </c:pt>
                <c:pt idx="3535">
                  <c:v>16.713435691164619</c:v>
                </c:pt>
                <c:pt idx="3536">
                  <c:v>16.714749352363707</c:v>
                </c:pt>
                <c:pt idx="3537">
                  <c:v>16.716385002090757</c:v>
                </c:pt>
                <c:pt idx="3538">
                  <c:v>16.718684782902614</c:v>
                </c:pt>
                <c:pt idx="3539">
                  <c:v>16.71993309160068</c:v>
                </c:pt>
                <c:pt idx="3540">
                  <c:v>16.719950807983007</c:v>
                </c:pt>
                <c:pt idx="3541">
                  <c:v>16.720019693543282</c:v>
                </c:pt>
                <c:pt idx="3542">
                  <c:v>16.720225457021868</c:v>
                </c:pt>
                <c:pt idx="3543">
                  <c:v>16.720846246310863</c:v>
                </c:pt>
                <c:pt idx="3544">
                  <c:v>16.721958791154698</c:v>
                </c:pt>
                <c:pt idx="3545">
                  <c:v>16.722004407088765</c:v>
                </c:pt>
                <c:pt idx="3546">
                  <c:v>16.72388259976481</c:v>
                </c:pt>
                <c:pt idx="3547">
                  <c:v>16.724732488836761</c:v>
                </c:pt>
                <c:pt idx="3548">
                  <c:v>16.727329444133861</c:v>
                </c:pt>
                <c:pt idx="3549">
                  <c:v>16.727552416371864</c:v>
                </c:pt>
                <c:pt idx="3550">
                  <c:v>16.727931088458149</c:v>
                </c:pt>
                <c:pt idx="3551">
                  <c:v>16.728044301434011</c:v>
                </c:pt>
                <c:pt idx="3552">
                  <c:v>16.730585809773412</c:v>
                </c:pt>
                <c:pt idx="3553">
                  <c:v>16.730913575007847</c:v>
                </c:pt>
                <c:pt idx="3554">
                  <c:v>16.734631673975898</c:v>
                </c:pt>
                <c:pt idx="3555">
                  <c:v>16.73554707429253</c:v>
                </c:pt>
                <c:pt idx="3556">
                  <c:v>16.741890828515167</c:v>
                </c:pt>
                <c:pt idx="3557">
                  <c:v>16.741921394592424</c:v>
                </c:pt>
                <c:pt idx="3558">
                  <c:v>16.743842218347183</c:v>
                </c:pt>
                <c:pt idx="3559">
                  <c:v>16.744056161205584</c:v>
                </c:pt>
                <c:pt idx="3560">
                  <c:v>16.746603934187615</c:v>
                </c:pt>
                <c:pt idx="3561">
                  <c:v>16.750143247720249</c:v>
                </c:pt>
                <c:pt idx="3562">
                  <c:v>16.751213313536809</c:v>
                </c:pt>
                <c:pt idx="3563">
                  <c:v>16.751730041850141</c:v>
                </c:pt>
                <c:pt idx="3564">
                  <c:v>16.752085846298733</c:v>
                </c:pt>
                <c:pt idx="3565">
                  <c:v>16.752691634539193</c:v>
                </c:pt>
                <c:pt idx="3566">
                  <c:v>16.755198170494282</c:v>
                </c:pt>
                <c:pt idx="3567">
                  <c:v>16.756361794912706</c:v>
                </c:pt>
                <c:pt idx="3568">
                  <c:v>16.757256593686812</c:v>
                </c:pt>
                <c:pt idx="3569">
                  <c:v>16.758153082604906</c:v>
                </c:pt>
                <c:pt idx="3570">
                  <c:v>16.75933730696644</c:v>
                </c:pt>
                <c:pt idx="3571">
                  <c:v>16.760249653017009</c:v>
                </c:pt>
                <c:pt idx="3572">
                  <c:v>16.760612082065084</c:v>
                </c:pt>
                <c:pt idx="3573">
                  <c:v>16.762327963292222</c:v>
                </c:pt>
                <c:pt idx="3574">
                  <c:v>16.765833445551724</c:v>
                </c:pt>
                <c:pt idx="3575">
                  <c:v>16.766185081157904</c:v>
                </c:pt>
                <c:pt idx="3576">
                  <c:v>16.767625685902814</c:v>
                </c:pt>
                <c:pt idx="3577">
                  <c:v>16.768384435603334</c:v>
                </c:pt>
                <c:pt idx="3578">
                  <c:v>16.768590392789434</c:v>
                </c:pt>
                <c:pt idx="3579">
                  <c:v>16.77048128615353</c:v>
                </c:pt>
                <c:pt idx="3580">
                  <c:v>16.771157335503823</c:v>
                </c:pt>
                <c:pt idx="3581">
                  <c:v>16.771807653282121</c:v>
                </c:pt>
                <c:pt idx="3582">
                  <c:v>16.771975903113052</c:v>
                </c:pt>
                <c:pt idx="3583">
                  <c:v>16.77236600034183</c:v>
                </c:pt>
                <c:pt idx="3584">
                  <c:v>16.772560376900412</c:v>
                </c:pt>
                <c:pt idx="3585">
                  <c:v>16.773302202564807</c:v>
                </c:pt>
                <c:pt idx="3586">
                  <c:v>16.773932042716226</c:v>
                </c:pt>
                <c:pt idx="3587">
                  <c:v>16.774546842458975</c:v>
                </c:pt>
                <c:pt idx="3588">
                  <c:v>16.774830267425568</c:v>
                </c:pt>
                <c:pt idx="3589">
                  <c:v>16.775096178763125</c:v>
                </c:pt>
                <c:pt idx="3590">
                  <c:v>16.776345132466595</c:v>
                </c:pt>
                <c:pt idx="3591">
                  <c:v>16.776379034853111</c:v>
                </c:pt>
                <c:pt idx="3592">
                  <c:v>16.776818523049439</c:v>
                </c:pt>
                <c:pt idx="3593">
                  <c:v>16.778373621488019</c:v>
                </c:pt>
                <c:pt idx="3594">
                  <c:v>16.779458970999723</c:v>
                </c:pt>
                <c:pt idx="3595">
                  <c:v>16.781983106245782</c:v>
                </c:pt>
                <c:pt idx="3596">
                  <c:v>16.782337181212515</c:v>
                </c:pt>
                <c:pt idx="3597">
                  <c:v>16.782549742647006</c:v>
                </c:pt>
                <c:pt idx="3598">
                  <c:v>16.783568419907176</c:v>
                </c:pt>
                <c:pt idx="3599">
                  <c:v>16.78415009588959</c:v>
                </c:pt>
                <c:pt idx="3600">
                  <c:v>16.786774148911132</c:v>
                </c:pt>
                <c:pt idx="3601">
                  <c:v>16.788302962923993</c:v>
                </c:pt>
                <c:pt idx="3602">
                  <c:v>16.790201688826276</c:v>
                </c:pt>
                <c:pt idx="3603">
                  <c:v>16.790443456265631</c:v>
                </c:pt>
                <c:pt idx="3604">
                  <c:v>16.793422901360699</c:v>
                </c:pt>
                <c:pt idx="3605">
                  <c:v>16.795473513333096</c:v>
                </c:pt>
                <c:pt idx="3606">
                  <c:v>16.799173516420595</c:v>
                </c:pt>
                <c:pt idx="3607">
                  <c:v>16.800781541580623</c:v>
                </c:pt>
                <c:pt idx="3608">
                  <c:v>16.801094052146105</c:v>
                </c:pt>
                <c:pt idx="3609">
                  <c:v>16.801900450700352</c:v>
                </c:pt>
                <c:pt idx="3610">
                  <c:v>16.802280075681089</c:v>
                </c:pt>
                <c:pt idx="3611">
                  <c:v>16.802563379815311</c:v>
                </c:pt>
                <c:pt idx="3612">
                  <c:v>16.802724970448153</c:v>
                </c:pt>
                <c:pt idx="3613">
                  <c:v>16.803602342913994</c:v>
                </c:pt>
                <c:pt idx="3614">
                  <c:v>16.803905260331117</c:v>
                </c:pt>
                <c:pt idx="3615">
                  <c:v>16.804236095147196</c:v>
                </c:pt>
                <c:pt idx="3616">
                  <c:v>16.806183927036692</c:v>
                </c:pt>
                <c:pt idx="3617">
                  <c:v>16.807604640192181</c:v>
                </c:pt>
                <c:pt idx="3618">
                  <c:v>16.809849046961936</c:v>
                </c:pt>
                <c:pt idx="3619">
                  <c:v>16.810785028830384</c:v>
                </c:pt>
                <c:pt idx="3620">
                  <c:v>16.812814959018034</c:v>
                </c:pt>
                <c:pt idx="3621">
                  <c:v>16.813329722057873</c:v>
                </c:pt>
                <c:pt idx="3622">
                  <c:v>16.813592935839694</c:v>
                </c:pt>
                <c:pt idx="3623">
                  <c:v>16.816767398983561</c:v>
                </c:pt>
                <c:pt idx="3624">
                  <c:v>16.819332347504808</c:v>
                </c:pt>
                <c:pt idx="3625">
                  <c:v>16.819433889572331</c:v>
                </c:pt>
                <c:pt idx="3626">
                  <c:v>16.819486032716121</c:v>
                </c:pt>
                <c:pt idx="3627">
                  <c:v>16.822810772095345</c:v>
                </c:pt>
                <c:pt idx="3628">
                  <c:v>16.822902051210505</c:v>
                </c:pt>
                <c:pt idx="3629">
                  <c:v>16.825514570292484</c:v>
                </c:pt>
                <c:pt idx="3630">
                  <c:v>16.827308694396947</c:v>
                </c:pt>
                <c:pt idx="3631">
                  <c:v>16.829172140379903</c:v>
                </c:pt>
                <c:pt idx="3632">
                  <c:v>16.829655971296663</c:v>
                </c:pt>
                <c:pt idx="3633">
                  <c:v>16.831996967418675</c:v>
                </c:pt>
                <c:pt idx="3634">
                  <c:v>16.832659473019312</c:v>
                </c:pt>
                <c:pt idx="3635">
                  <c:v>16.835425406305546</c:v>
                </c:pt>
                <c:pt idx="3636">
                  <c:v>16.835970097460176</c:v>
                </c:pt>
                <c:pt idx="3637">
                  <c:v>16.836275696135019</c:v>
                </c:pt>
                <c:pt idx="3638">
                  <c:v>16.837656814682262</c:v>
                </c:pt>
                <c:pt idx="3639">
                  <c:v>16.841554550812273</c:v>
                </c:pt>
                <c:pt idx="3640">
                  <c:v>16.842115915130435</c:v>
                </c:pt>
                <c:pt idx="3641">
                  <c:v>16.84214130504666</c:v>
                </c:pt>
                <c:pt idx="3642">
                  <c:v>16.842849125839045</c:v>
                </c:pt>
                <c:pt idx="3643">
                  <c:v>16.847578462955298</c:v>
                </c:pt>
                <c:pt idx="3644">
                  <c:v>16.849564778224568</c:v>
                </c:pt>
                <c:pt idx="3645">
                  <c:v>16.850265722230628</c:v>
                </c:pt>
                <c:pt idx="3646">
                  <c:v>16.850486223501044</c:v>
                </c:pt>
                <c:pt idx="3647">
                  <c:v>16.850809403156322</c:v>
                </c:pt>
                <c:pt idx="3648">
                  <c:v>16.857512392957389</c:v>
                </c:pt>
                <c:pt idx="3649">
                  <c:v>16.857576461957791</c:v>
                </c:pt>
                <c:pt idx="3650">
                  <c:v>16.859217505367781</c:v>
                </c:pt>
                <c:pt idx="3651">
                  <c:v>16.86002442923381</c:v>
                </c:pt>
                <c:pt idx="3652">
                  <c:v>16.860405623328734</c:v>
                </c:pt>
                <c:pt idx="3653">
                  <c:v>16.86181960093694</c:v>
                </c:pt>
                <c:pt idx="3654">
                  <c:v>16.863098527739997</c:v>
                </c:pt>
                <c:pt idx="3655">
                  <c:v>16.863436674369805</c:v>
                </c:pt>
                <c:pt idx="3656">
                  <c:v>16.865876830112803</c:v>
                </c:pt>
                <c:pt idx="3657">
                  <c:v>16.86613037911312</c:v>
                </c:pt>
                <c:pt idx="3658">
                  <c:v>16.86842030855394</c:v>
                </c:pt>
                <c:pt idx="3659">
                  <c:v>16.868449495432415</c:v>
                </c:pt>
                <c:pt idx="3660">
                  <c:v>16.869189310187028</c:v>
                </c:pt>
                <c:pt idx="3661">
                  <c:v>16.87001884420571</c:v>
                </c:pt>
                <c:pt idx="3662">
                  <c:v>16.872478373660929</c:v>
                </c:pt>
                <c:pt idx="3663">
                  <c:v>16.873368509781073</c:v>
                </c:pt>
                <c:pt idx="3664">
                  <c:v>16.875134142524825</c:v>
                </c:pt>
                <c:pt idx="3665">
                  <c:v>16.877735546324008</c:v>
                </c:pt>
                <c:pt idx="3666">
                  <c:v>16.878053773580902</c:v>
                </c:pt>
                <c:pt idx="3667">
                  <c:v>16.878595957839956</c:v>
                </c:pt>
                <c:pt idx="3668">
                  <c:v>16.880094604055415</c:v>
                </c:pt>
                <c:pt idx="3669">
                  <c:v>16.881197570560289</c:v>
                </c:pt>
                <c:pt idx="3670">
                  <c:v>16.883815840514981</c:v>
                </c:pt>
                <c:pt idx="3671">
                  <c:v>16.887251602513441</c:v>
                </c:pt>
                <c:pt idx="3672">
                  <c:v>16.89250067850352</c:v>
                </c:pt>
                <c:pt idx="3673">
                  <c:v>16.893570277787461</c:v>
                </c:pt>
                <c:pt idx="3674">
                  <c:v>16.894579175340787</c:v>
                </c:pt>
                <c:pt idx="3675">
                  <c:v>16.896632318462135</c:v>
                </c:pt>
                <c:pt idx="3676">
                  <c:v>16.897810488422607</c:v>
                </c:pt>
                <c:pt idx="3677">
                  <c:v>16.897914773614989</c:v>
                </c:pt>
                <c:pt idx="3678">
                  <c:v>16.90217261931631</c:v>
                </c:pt>
                <c:pt idx="3679">
                  <c:v>16.903591058209482</c:v>
                </c:pt>
                <c:pt idx="3680">
                  <c:v>16.905987500057424</c:v>
                </c:pt>
                <c:pt idx="3681">
                  <c:v>16.906940726101237</c:v>
                </c:pt>
                <c:pt idx="3682">
                  <c:v>16.909351276809442</c:v>
                </c:pt>
                <c:pt idx="3683">
                  <c:v>16.909630093333345</c:v>
                </c:pt>
                <c:pt idx="3684">
                  <c:v>16.909842754139508</c:v>
                </c:pt>
                <c:pt idx="3685">
                  <c:v>16.91086433374214</c:v>
                </c:pt>
                <c:pt idx="3686">
                  <c:v>16.911745545505571</c:v>
                </c:pt>
                <c:pt idx="3687">
                  <c:v>16.912565683285727</c:v>
                </c:pt>
                <c:pt idx="3688">
                  <c:v>16.913352259192944</c:v>
                </c:pt>
                <c:pt idx="3689">
                  <c:v>16.91572983253387</c:v>
                </c:pt>
                <c:pt idx="3690">
                  <c:v>16.916773510140008</c:v>
                </c:pt>
                <c:pt idx="3691">
                  <c:v>16.917961794763027</c:v>
                </c:pt>
                <c:pt idx="3692">
                  <c:v>16.91848451077627</c:v>
                </c:pt>
                <c:pt idx="3693">
                  <c:v>16.918682851620222</c:v>
                </c:pt>
                <c:pt idx="3694">
                  <c:v>16.920090944436545</c:v>
                </c:pt>
                <c:pt idx="3695">
                  <c:v>16.923271802279885</c:v>
                </c:pt>
                <c:pt idx="3696">
                  <c:v>16.923764504701523</c:v>
                </c:pt>
                <c:pt idx="3697">
                  <c:v>16.924962414417248</c:v>
                </c:pt>
                <c:pt idx="3698">
                  <c:v>16.925327290185688</c:v>
                </c:pt>
                <c:pt idx="3699">
                  <c:v>16.925997184209265</c:v>
                </c:pt>
                <c:pt idx="3700">
                  <c:v>16.928835317433872</c:v>
                </c:pt>
                <c:pt idx="3701">
                  <c:v>16.93042829925178</c:v>
                </c:pt>
                <c:pt idx="3702">
                  <c:v>16.930629398104177</c:v>
                </c:pt>
                <c:pt idx="3703">
                  <c:v>16.930659448946543</c:v>
                </c:pt>
                <c:pt idx="3704">
                  <c:v>16.932028920384898</c:v>
                </c:pt>
                <c:pt idx="3705">
                  <c:v>16.93347571494121</c:v>
                </c:pt>
                <c:pt idx="3706">
                  <c:v>16.936527737830648</c:v>
                </c:pt>
                <c:pt idx="3707">
                  <c:v>16.937002178059892</c:v>
                </c:pt>
                <c:pt idx="3708">
                  <c:v>16.939254995264658</c:v>
                </c:pt>
                <c:pt idx="3709">
                  <c:v>16.939924227205911</c:v>
                </c:pt>
                <c:pt idx="3710">
                  <c:v>16.94273558572214</c:v>
                </c:pt>
                <c:pt idx="3711">
                  <c:v>16.943058010095015</c:v>
                </c:pt>
                <c:pt idx="3712">
                  <c:v>16.944043791730273</c:v>
                </c:pt>
                <c:pt idx="3713">
                  <c:v>16.944520113107469</c:v>
                </c:pt>
                <c:pt idx="3714">
                  <c:v>16.945131999381395</c:v>
                </c:pt>
                <c:pt idx="3715">
                  <c:v>16.945213220171095</c:v>
                </c:pt>
                <c:pt idx="3716">
                  <c:v>16.945288941348917</c:v>
                </c:pt>
                <c:pt idx="3717">
                  <c:v>16.945688295505128</c:v>
                </c:pt>
                <c:pt idx="3718">
                  <c:v>16.946553377649643</c:v>
                </c:pt>
                <c:pt idx="3719">
                  <c:v>16.94745925128516</c:v>
                </c:pt>
                <c:pt idx="3720">
                  <c:v>16.947699518088434</c:v>
                </c:pt>
                <c:pt idx="3721">
                  <c:v>16.948534528746954</c:v>
                </c:pt>
                <c:pt idx="3722">
                  <c:v>16.951685502013234</c:v>
                </c:pt>
                <c:pt idx="3723">
                  <c:v>16.956118729852783</c:v>
                </c:pt>
                <c:pt idx="3724">
                  <c:v>16.958644223870603</c:v>
                </c:pt>
                <c:pt idx="3725">
                  <c:v>16.966910282445983</c:v>
                </c:pt>
                <c:pt idx="3726">
                  <c:v>16.966953069021677</c:v>
                </c:pt>
                <c:pt idx="3727">
                  <c:v>16.967439307661152</c:v>
                </c:pt>
                <c:pt idx="3728">
                  <c:v>16.968101853759435</c:v>
                </c:pt>
                <c:pt idx="3729">
                  <c:v>16.969554333249665</c:v>
                </c:pt>
                <c:pt idx="3730">
                  <c:v>16.970844436697593</c:v>
                </c:pt>
                <c:pt idx="3731">
                  <c:v>16.971102804077265</c:v>
                </c:pt>
                <c:pt idx="3732">
                  <c:v>16.974136227920066</c:v>
                </c:pt>
                <c:pt idx="3733">
                  <c:v>16.974849463078904</c:v>
                </c:pt>
                <c:pt idx="3734">
                  <c:v>16.975311198680867</c:v>
                </c:pt>
                <c:pt idx="3735">
                  <c:v>16.982140251419231</c:v>
                </c:pt>
                <c:pt idx="3736">
                  <c:v>16.984269562176824</c:v>
                </c:pt>
                <c:pt idx="3737">
                  <c:v>16.988030795799585</c:v>
                </c:pt>
                <c:pt idx="3738">
                  <c:v>16.989359503448423</c:v>
                </c:pt>
                <c:pt idx="3739">
                  <c:v>16.99238461103084</c:v>
                </c:pt>
                <c:pt idx="3740">
                  <c:v>16.992439042928538</c:v>
                </c:pt>
                <c:pt idx="3741">
                  <c:v>16.992547265521353</c:v>
                </c:pt>
                <c:pt idx="3742">
                  <c:v>16.992828620568631</c:v>
                </c:pt>
                <c:pt idx="3743">
                  <c:v>16.993354750707237</c:v>
                </c:pt>
                <c:pt idx="3744">
                  <c:v>16.993456391628918</c:v>
                </c:pt>
                <c:pt idx="3745">
                  <c:v>16.994148600799964</c:v>
                </c:pt>
                <c:pt idx="3746">
                  <c:v>16.997062318496774</c:v>
                </c:pt>
                <c:pt idx="3747">
                  <c:v>16.997230218001082</c:v>
                </c:pt>
                <c:pt idx="3748">
                  <c:v>16.999331171590629</c:v>
                </c:pt>
                <c:pt idx="3749">
                  <c:v>17.003338529368527</c:v>
                </c:pt>
                <c:pt idx="3750">
                  <c:v>17.004952167978637</c:v>
                </c:pt>
                <c:pt idx="3751">
                  <c:v>17.006323486295074</c:v>
                </c:pt>
                <c:pt idx="3752">
                  <c:v>17.00788113629693</c:v>
                </c:pt>
                <c:pt idx="3753">
                  <c:v>17.008012362085974</c:v>
                </c:pt>
                <c:pt idx="3754">
                  <c:v>17.008110380277394</c:v>
                </c:pt>
                <c:pt idx="3755">
                  <c:v>17.011728421097661</c:v>
                </c:pt>
                <c:pt idx="3756">
                  <c:v>17.012524740371493</c:v>
                </c:pt>
                <c:pt idx="3757">
                  <c:v>17.01260434237</c:v>
                </c:pt>
                <c:pt idx="3758">
                  <c:v>17.012721717053463</c:v>
                </c:pt>
                <c:pt idx="3759">
                  <c:v>17.014082211827375</c:v>
                </c:pt>
                <c:pt idx="3760">
                  <c:v>17.014273201328592</c:v>
                </c:pt>
                <c:pt idx="3761">
                  <c:v>17.014599862882132</c:v>
                </c:pt>
                <c:pt idx="3762">
                  <c:v>17.021902723409841</c:v>
                </c:pt>
                <c:pt idx="3763">
                  <c:v>17.023542854774831</c:v>
                </c:pt>
                <c:pt idx="3764">
                  <c:v>17.02372815515303</c:v>
                </c:pt>
                <c:pt idx="3765">
                  <c:v>17.024970744690666</c:v>
                </c:pt>
                <c:pt idx="3766">
                  <c:v>17.026950553974345</c:v>
                </c:pt>
                <c:pt idx="3767">
                  <c:v>17.030520752329206</c:v>
                </c:pt>
                <c:pt idx="3768">
                  <c:v>17.035169446861428</c:v>
                </c:pt>
                <c:pt idx="3769">
                  <c:v>17.035801426533141</c:v>
                </c:pt>
                <c:pt idx="3770">
                  <c:v>17.041267873491631</c:v>
                </c:pt>
                <c:pt idx="3771">
                  <c:v>17.042627727098065</c:v>
                </c:pt>
                <c:pt idx="3772">
                  <c:v>17.043308035819361</c:v>
                </c:pt>
                <c:pt idx="3773">
                  <c:v>17.044293380090409</c:v>
                </c:pt>
                <c:pt idx="3774">
                  <c:v>17.049407459056386</c:v>
                </c:pt>
                <c:pt idx="3775">
                  <c:v>17.052651906758889</c:v>
                </c:pt>
                <c:pt idx="3776">
                  <c:v>17.053288793172761</c:v>
                </c:pt>
                <c:pt idx="3777">
                  <c:v>17.055015173478829</c:v>
                </c:pt>
                <c:pt idx="3778">
                  <c:v>17.059233350044465</c:v>
                </c:pt>
                <c:pt idx="3779">
                  <c:v>17.061174230851574</c:v>
                </c:pt>
                <c:pt idx="3780">
                  <c:v>17.063382229958052</c:v>
                </c:pt>
                <c:pt idx="3781">
                  <c:v>17.063955235472882</c:v>
                </c:pt>
                <c:pt idx="3782">
                  <c:v>17.064583493001738</c:v>
                </c:pt>
                <c:pt idx="3783">
                  <c:v>17.065110881926365</c:v>
                </c:pt>
                <c:pt idx="3784">
                  <c:v>17.065765719028111</c:v>
                </c:pt>
                <c:pt idx="3785">
                  <c:v>17.06580844017056</c:v>
                </c:pt>
                <c:pt idx="3786">
                  <c:v>17.066103552231837</c:v>
                </c:pt>
                <c:pt idx="3787">
                  <c:v>17.066113040972891</c:v>
                </c:pt>
                <c:pt idx="3788">
                  <c:v>17.068276307119532</c:v>
                </c:pt>
                <c:pt idx="3789">
                  <c:v>17.071149237571518</c:v>
                </c:pt>
                <c:pt idx="3790">
                  <c:v>17.072997301128844</c:v>
                </c:pt>
                <c:pt idx="3791">
                  <c:v>17.073347320935813</c:v>
                </c:pt>
                <c:pt idx="3792">
                  <c:v>17.073480991571678</c:v>
                </c:pt>
                <c:pt idx="3793">
                  <c:v>17.074831836427041</c:v>
                </c:pt>
                <c:pt idx="3794">
                  <c:v>17.078377276278328</c:v>
                </c:pt>
                <c:pt idx="3795">
                  <c:v>17.081873679884474</c:v>
                </c:pt>
                <c:pt idx="3796">
                  <c:v>17.081879546413663</c:v>
                </c:pt>
                <c:pt idx="3797">
                  <c:v>17.083992139448778</c:v>
                </c:pt>
                <c:pt idx="3798">
                  <c:v>17.084751473299526</c:v>
                </c:pt>
                <c:pt idx="3799">
                  <c:v>17.085577762968288</c:v>
                </c:pt>
                <c:pt idx="3800">
                  <c:v>17.088976477889133</c:v>
                </c:pt>
                <c:pt idx="3801">
                  <c:v>17.089117019309139</c:v>
                </c:pt>
                <c:pt idx="3802">
                  <c:v>17.09027850745813</c:v>
                </c:pt>
                <c:pt idx="3803">
                  <c:v>17.092749477424448</c:v>
                </c:pt>
                <c:pt idx="3804">
                  <c:v>17.094237568875798</c:v>
                </c:pt>
                <c:pt idx="3805">
                  <c:v>17.094705151854257</c:v>
                </c:pt>
                <c:pt idx="3806">
                  <c:v>17.095931443646872</c:v>
                </c:pt>
                <c:pt idx="3807">
                  <c:v>17.096324445915617</c:v>
                </c:pt>
                <c:pt idx="3808">
                  <c:v>17.096345122804873</c:v>
                </c:pt>
                <c:pt idx="3809">
                  <c:v>17.097940749887293</c:v>
                </c:pt>
                <c:pt idx="3810">
                  <c:v>17.098980562132766</c:v>
                </c:pt>
                <c:pt idx="3811">
                  <c:v>17.100837048524369</c:v>
                </c:pt>
                <c:pt idx="3812">
                  <c:v>17.101134532890448</c:v>
                </c:pt>
                <c:pt idx="3813">
                  <c:v>17.103318163065946</c:v>
                </c:pt>
                <c:pt idx="3814">
                  <c:v>17.103949714667564</c:v>
                </c:pt>
                <c:pt idx="3815">
                  <c:v>17.104567579199287</c:v>
                </c:pt>
                <c:pt idx="3816">
                  <c:v>17.106955612519005</c:v>
                </c:pt>
                <c:pt idx="3817">
                  <c:v>17.108023055559357</c:v>
                </c:pt>
                <c:pt idx="3818">
                  <c:v>17.108707790981619</c:v>
                </c:pt>
                <c:pt idx="3819">
                  <c:v>17.110796363450611</c:v>
                </c:pt>
                <c:pt idx="3820">
                  <c:v>17.112498041469802</c:v>
                </c:pt>
                <c:pt idx="3821">
                  <c:v>17.11485878044336</c:v>
                </c:pt>
                <c:pt idx="3822">
                  <c:v>17.115018858588392</c:v>
                </c:pt>
                <c:pt idx="3823">
                  <c:v>17.116556344589149</c:v>
                </c:pt>
                <c:pt idx="3824">
                  <c:v>17.116665805575185</c:v>
                </c:pt>
                <c:pt idx="3825">
                  <c:v>17.11715659253365</c:v>
                </c:pt>
                <c:pt idx="3826">
                  <c:v>17.117179127933714</c:v>
                </c:pt>
                <c:pt idx="3827">
                  <c:v>17.11750452143778</c:v>
                </c:pt>
                <c:pt idx="3828">
                  <c:v>17.117766563443887</c:v>
                </c:pt>
                <c:pt idx="3829">
                  <c:v>17.118047393651274</c:v>
                </c:pt>
                <c:pt idx="3830">
                  <c:v>17.120922433646136</c:v>
                </c:pt>
                <c:pt idx="3831">
                  <c:v>17.121033250838153</c:v>
                </c:pt>
                <c:pt idx="3832">
                  <c:v>17.123425452214686</c:v>
                </c:pt>
                <c:pt idx="3833">
                  <c:v>17.124148436388381</c:v>
                </c:pt>
                <c:pt idx="3834">
                  <c:v>17.12486496071222</c:v>
                </c:pt>
                <c:pt idx="3835">
                  <c:v>17.12974418629965</c:v>
                </c:pt>
                <c:pt idx="3836">
                  <c:v>17.131656770177564</c:v>
                </c:pt>
                <c:pt idx="3837">
                  <c:v>17.13680564815969</c:v>
                </c:pt>
                <c:pt idx="3838">
                  <c:v>17.138392269880992</c:v>
                </c:pt>
                <c:pt idx="3839">
                  <c:v>17.140570944940823</c:v>
                </c:pt>
                <c:pt idx="3840">
                  <c:v>17.142506108150613</c:v>
                </c:pt>
                <c:pt idx="3841">
                  <c:v>17.143678978212993</c:v>
                </c:pt>
                <c:pt idx="3842">
                  <c:v>17.144638772701036</c:v>
                </c:pt>
                <c:pt idx="3843">
                  <c:v>17.147115263665313</c:v>
                </c:pt>
                <c:pt idx="3844">
                  <c:v>17.149937177623254</c:v>
                </c:pt>
                <c:pt idx="3845">
                  <c:v>17.150454826288588</c:v>
                </c:pt>
                <c:pt idx="3846">
                  <c:v>17.153446723829362</c:v>
                </c:pt>
                <c:pt idx="3847">
                  <c:v>17.154314573661743</c:v>
                </c:pt>
                <c:pt idx="3848">
                  <c:v>17.155994631652593</c:v>
                </c:pt>
                <c:pt idx="3849">
                  <c:v>17.156758155489605</c:v>
                </c:pt>
                <c:pt idx="3850">
                  <c:v>17.157032766644356</c:v>
                </c:pt>
                <c:pt idx="3851">
                  <c:v>17.157050109900762</c:v>
                </c:pt>
                <c:pt idx="3852">
                  <c:v>17.157318301217042</c:v>
                </c:pt>
                <c:pt idx="3853">
                  <c:v>17.162128241337733</c:v>
                </c:pt>
                <c:pt idx="3854">
                  <c:v>17.163873493338254</c:v>
                </c:pt>
                <c:pt idx="3855">
                  <c:v>17.165482651487775</c:v>
                </c:pt>
                <c:pt idx="3856">
                  <c:v>17.167132217149113</c:v>
                </c:pt>
                <c:pt idx="3857">
                  <c:v>17.168184026842106</c:v>
                </c:pt>
                <c:pt idx="3858">
                  <c:v>17.171591425849606</c:v>
                </c:pt>
                <c:pt idx="3859">
                  <c:v>17.17174665005551</c:v>
                </c:pt>
                <c:pt idx="3860">
                  <c:v>17.173010701038478</c:v>
                </c:pt>
                <c:pt idx="3861">
                  <c:v>17.175865969705534</c:v>
                </c:pt>
                <c:pt idx="3862">
                  <c:v>17.177468905240069</c:v>
                </c:pt>
                <c:pt idx="3863">
                  <c:v>17.179259791138058</c:v>
                </c:pt>
                <c:pt idx="3864">
                  <c:v>17.181488245049316</c:v>
                </c:pt>
                <c:pt idx="3865">
                  <c:v>17.183064015131912</c:v>
                </c:pt>
                <c:pt idx="3866">
                  <c:v>17.184217388434437</c:v>
                </c:pt>
                <c:pt idx="3867">
                  <c:v>17.185587642209526</c:v>
                </c:pt>
                <c:pt idx="3868">
                  <c:v>17.185628283541824</c:v>
                </c:pt>
                <c:pt idx="3869">
                  <c:v>17.187894115890909</c:v>
                </c:pt>
                <c:pt idx="3870">
                  <c:v>17.188502738834391</c:v>
                </c:pt>
                <c:pt idx="3871">
                  <c:v>17.189238100181594</c:v>
                </c:pt>
                <c:pt idx="3872">
                  <c:v>17.18954618286843</c:v>
                </c:pt>
                <c:pt idx="3873">
                  <c:v>17.189824418257704</c:v>
                </c:pt>
                <c:pt idx="3874">
                  <c:v>17.190492472887279</c:v>
                </c:pt>
                <c:pt idx="3875">
                  <c:v>17.192603606367761</c:v>
                </c:pt>
                <c:pt idx="3876">
                  <c:v>17.192696481744651</c:v>
                </c:pt>
                <c:pt idx="3877">
                  <c:v>17.197754980929499</c:v>
                </c:pt>
                <c:pt idx="3878">
                  <c:v>17.201130347630425</c:v>
                </c:pt>
                <c:pt idx="3879">
                  <c:v>17.201130884889317</c:v>
                </c:pt>
                <c:pt idx="3880">
                  <c:v>17.202795449534001</c:v>
                </c:pt>
                <c:pt idx="3881">
                  <c:v>17.202961738784509</c:v>
                </c:pt>
                <c:pt idx="3882">
                  <c:v>17.203294075513185</c:v>
                </c:pt>
                <c:pt idx="3883">
                  <c:v>17.203461754231153</c:v>
                </c:pt>
                <c:pt idx="3884">
                  <c:v>17.207993461223339</c:v>
                </c:pt>
                <c:pt idx="3885">
                  <c:v>17.209057503202843</c:v>
                </c:pt>
                <c:pt idx="3886">
                  <c:v>17.209382655372586</c:v>
                </c:pt>
                <c:pt idx="3887">
                  <c:v>17.210031725801848</c:v>
                </c:pt>
                <c:pt idx="3888">
                  <c:v>17.211905227391842</c:v>
                </c:pt>
                <c:pt idx="3889">
                  <c:v>17.211924122682785</c:v>
                </c:pt>
                <c:pt idx="3890">
                  <c:v>17.214780180270569</c:v>
                </c:pt>
                <c:pt idx="3891">
                  <c:v>17.214830368246151</c:v>
                </c:pt>
                <c:pt idx="3892">
                  <c:v>17.221303181478579</c:v>
                </c:pt>
                <c:pt idx="3893">
                  <c:v>17.228044682921993</c:v>
                </c:pt>
                <c:pt idx="3894">
                  <c:v>17.230901559388087</c:v>
                </c:pt>
                <c:pt idx="3895">
                  <c:v>17.232168478424846</c:v>
                </c:pt>
                <c:pt idx="3896">
                  <c:v>17.233060514723565</c:v>
                </c:pt>
                <c:pt idx="3897">
                  <c:v>17.235400066394067</c:v>
                </c:pt>
                <c:pt idx="3898">
                  <c:v>17.237022841879103</c:v>
                </c:pt>
                <c:pt idx="3899">
                  <c:v>17.240642509714053</c:v>
                </c:pt>
                <c:pt idx="3900">
                  <c:v>17.244525287217488</c:v>
                </c:pt>
                <c:pt idx="3901">
                  <c:v>17.244774696979331</c:v>
                </c:pt>
                <c:pt idx="3902">
                  <c:v>17.244896285179351</c:v>
                </c:pt>
                <c:pt idx="3903">
                  <c:v>17.245863691637485</c:v>
                </c:pt>
                <c:pt idx="3904">
                  <c:v>17.246126862320146</c:v>
                </c:pt>
                <c:pt idx="3905">
                  <c:v>17.248011188394283</c:v>
                </c:pt>
                <c:pt idx="3906">
                  <c:v>17.248344234704916</c:v>
                </c:pt>
                <c:pt idx="3907">
                  <c:v>17.24875617333036</c:v>
                </c:pt>
                <c:pt idx="3908">
                  <c:v>17.248905929052224</c:v>
                </c:pt>
                <c:pt idx="3909">
                  <c:v>17.249042217227629</c:v>
                </c:pt>
                <c:pt idx="3910">
                  <c:v>17.254009283754659</c:v>
                </c:pt>
                <c:pt idx="3911">
                  <c:v>17.254305178213286</c:v>
                </c:pt>
                <c:pt idx="3912">
                  <c:v>17.255703932664286</c:v>
                </c:pt>
                <c:pt idx="3913">
                  <c:v>17.256651403827927</c:v>
                </c:pt>
                <c:pt idx="3914">
                  <c:v>17.259907059589356</c:v>
                </c:pt>
                <c:pt idx="3915">
                  <c:v>17.261494670214528</c:v>
                </c:pt>
                <c:pt idx="3916">
                  <c:v>17.262274113330168</c:v>
                </c:pt>
                <c:pt idx="3917">
                  <c:v>17.264222347101615</c:v>
                </c:pt>
                <c:pt idx="3918">
                  <c:v>17.264702865774382</c:v>
                </c:pt>
                <c:pt idx="3919">
                  <c:v>17.26508376190958</c:v>
                </c:pt>
                <c:pt idx="3920">
                  <c:v>17.271002532190344</c:v>
                </c:pt>
                <c:pt idx="3921">
                  <c:v>17.271364545685927</c:v>
                </c:pt>
                <c:pt idx="3922">
                  <c:v>17.272357996087575</c:v>
                </c:pt>
                <c:pt idx="3923">
                  <c:v>17.272920470295414</c:v>
                </c:pt>
                <c:pt idx="3924">
                  <c:v>17.273026389083455</c:v>
                </c:pt>
                <c:pt idx="3925">
                  <c:v>17.273815492595119</c:v>
                </c:pt>
                <c:pt idx="3926">
                  <c:v>17.273873138919047</c:v>
                </c:pt>
                <c:pt idx="3927">
                  <c:v>17.276527132725377</c:v>
                </c:pt>
                <c:pt idx="3928">
                  <c:v>17.276647654768862</c:v>
                </c:pt>
                <c:pt idx="3929">
                  <c:v>17.277090165562747</c:v>
                </c:pt>
                <c:pt idx="3930">
                  <c:v>17.278231551604108</c:v>
                </c:pt>
                <c:pt idx="3931">
                  <c:v>17.278238979317315</c:v>
                </c:pt>
                <c:pt idx="3932">
                  <c:v>17.280812767297739</c:v>
                </c:pt>
                <c:pt idx="3933">
                  <c:v>17.283262356198144</c:v>
                </c:pt>
                <c:pt idx="3934">
                  <c:v>17.285958193661077</c:v>
                </c:pt>
                <c:pt idx="3935">
                  <c:v>17.286087763239262</c:v>
                </c:pt>
                <c:pt idx="3936">
                  <c:v>17.287403719643777</c:v>
                </c:pt>
                <c:pt idx="3937">
                  <c:v>17.28961375117807</c:v>
                </c:pt>
                <c:pt idx="3938">
                  <c:v>17.290183840967803</c:v>
                </c:pt>
                <c:pt idx="3939">
                  <c:v>17.290346779529976</c:v>
                </c:pt>
                <c:pt idx="3940">
                  <c:v>17.291886197518277</c:v>
                </c:pt>
                <c:pt idx="3941">
                  <c:v>17.292530369259183</c:v>
                </c:pt>
                <c:pt idx="3942">
                  <c:v>17.29293733340543</c:v>
                </c:pt>
                <c:pt idx="3943">
                  <c:v>17.293085588533572</c:v>
                </c:pt>
                <c:pt idx="3944">
                  <c:v>17.295959847020654</c:v>
                </c:pt>
                <c:pt idx="3945">
                  <c:v>17.297093530791841</c:v>
                </c:pt>
                <c:pt idx="3946">
                  <c:v>17.298273794097881</c:v>
                </c:pt>
                <c:pt idx="3947">
                  <c:v>17.298628940740898</c:v>
                </c:pt>
                <c:pt idx="3948">
                  <c:v>17.300870648816687</c:v>
                </c:pt>
                <c:pt idx="3949">
                  <c:v>17.303049544576545</c:v>
                </c:pt>
                <c:pt idx="3950">
                  <c:v>17.303714004830006</c:v>
                </c:pt>
                <c:pt idx="3951">
                  <c:v>17.304233123597051</c:v>
                </c:pt>
                <c:pt idx="3952">
                  <c:v>17.306104290238782</c:v>
                </c:pt>
                <c:pt idx="3953">
                  <c:v>17.306795006760918</c:v>
                </c:pt>
                <c:pt idx="3954">
                  <c:v>17.310946078324267</c:v>
                </c:pt>
                <c:pt idx="3955">
                  <c:v>17.313750509046194</c:v>
                </c:pt>
                <c:pt idx="3956">
                  <c:v>17.315336066819864</c:v>
                </c:pt>
                <c:pt idx="3957">
                  <c:v>17.317656812622303</c:v>
                </c:pt>
                <c:pt idx="3958">
                  <c:v>17.318406951844771</c:v>
                </c:pt>
                <c:pt idx="3959">
                  <c:v>17.320018272117995</c:v>
                </c:pt>
                <c:pt idx="3960">
                  <c:v>17.322394896826129</c:v>
                </c:pt>
                <c:pt idx="3961">
                  <c:v>17.322626848692497</c:v>
                </c:pt>
                <c:pt idx="3962">
                  <c:v>17.323682037525316</c:v>
                </c:pt>
                <c:pt idx="3963">
                  <c:v>17.326860984217571</c:v>
                </c:pt>
                <c:pt idx="3964">
                  <c:v>17.32980634906145</c:v>
                </c:pt>
                <c:pt idx="3965">
                  <c:v>17.331352896918375</c:v>
                </c:pt>
                <c:pt idx="3966">
                  <c:v>17.332150215547568</c:v>
                </c:pt>
                <c:pt idx="3967">
                  <c:v>17.333532342436634</c:v>
                </c:pt>
                <c:pt idx="3968">
                  <c:v>17.336286786037597</c:v>
                </c:pt>
                <c:pt idx="3969">
                  <c:v>17.339198941957839</c:v>
                </c:pt>
                <c:pt idx="3970">
                  <c:v>17.339344371349089</c:v>
                </c:pt>
                <c:pt idx="3971">
                  <c:v>17.34157583577797</c:v>
                </c:pt>
                <c:pt idx="3972">
                  <c:v>17.341780933880806</c:v>
                </c:pt>
                <c:pt idx="3973">
                  <c:v>17.346009852610926</c:v>
                </c:pt>
                <c:pt idx="3974">
                  <c:v>17.346322214652957</c:v>
                </c:pt>
                <c:pt idx="3975">
                  <c:v>17.348411670708828</c:v>
                </c:pt>
                <c:pt idx="3976">
                  <c:v>17.349492262191369</c:v>
                </c:pt>
                <c:pt idx="3977">
                  <c:v>17.351370169742701</c:v>
                </c:pt>
                <c:pt idx="3978">
                  <c:v>17.35294398035694</c:v>
                </c:pt>
                <c:pt idx="3979">
                  <c:v>17.355962274734722</c:v>
                </c:pt>
                <c:pt idx="3980">
                  <c:v>17.356347188264493</c:v>
                </c:pt>
                <c:pt idx="3981">
                  <c:v>17.356782680234481</c:v>
                </c:pt>
                <c:pt idx="3982">
                  <c:v>17.358728903276575</c:v>
                </c:pt>
                <c:pt idx="3983">
                  <c:v>17.363642588292564</c:v>
                </c:pt>
                <c:pt idx="3984">
                  <c:v>17.365353933660778</c:v>
                </c:pt>
                <c:pt idx="3985">
                  <c:v>17.366257588494278</c:v>
                </c:pt>
                <c:pt idx="3986">
                  <c:v>17.366391699090389</c:v>
                </c:pt>
                <c:pt idx="3987">
                  <c:v>17.366704445479357</c:v>
                </c:pt>
                <c:pt idx="3988">
                  <c:v>17.370189134766481</c:v>
                </c:pt>
                <c:pt idx="3989">
                  <c:v>17.372505204424442</c:v>
                </c:pt>
                <c:pt idx="3990">
                  <c:v>17.373776897241591</c:v>
                </c:pt>
                <c:pt idx="3991">
                  <c:v>17.37670477069954</c:v>
                </c:pt>
                <c:pt idx="3992">
                  <c:v>17.376843289493046</c:v>
                </c:pt>
                <c:pt idx="3993">
                  <c:v>17.377709165058487</c:v>
                </c:pt>
                <c:pt idx="3994">
                  <c:v>17.377902033037827</c:v>
                </c:pt>
                <c:pt idx="3995">
                  <c:v>17.379046478530444</c:v>
                </c:pt>
                <c:pt idx="3996">
                  <c:v>17.381003295024211</c:v>
                </c:pt>
                <c:pt idx="3997">
                  <c:v>17.38447408809721</c:v>
                </c:pt>
                <c:pt idx="3998">
                  <c:v>17.386065256140171</c:v>
                </c:pt>
                <c:pt idx="3999">
                  <c:v>17.387926237130596</c:v>
                </c:pt>
                <c:pt idx="4000">
                  <c:v>17.389752116701704</c:v>
                </c:pt>
                <c:pt idx="4001">
                  <c:v>17.390221260441095</c:v>
                </c:pt>
                <c:pt idx="4002">
                  <c:v>17.39083640814852</c:v>
                </c:pt>
                <c:pt idx="4003">
                  <c:v>17.393527979358193</c:v>
                </c:pt>
                <c:pt idx="4004">
                  <c:v>17.39372996530863</c:v>
                </c:pt>
                <c:pt idx="4005">
                  <c:v>17.393971950192057</c:v>
                </c:pt>
                <c:pt idx="4006">
                  <c:v>17.396494476895036</c:v>
                </c:pt>
                <c:pt idx="4007">
                  <c:v>17.402857927360877</c:v>
                </c:pt>
                <c:pt idx="4008">
                  <c:v>17.404226346311589</c:v>
                </c:pt>
                <c:pt idx="4009">
                  <c:v>17.406912246221971</c:v>
                </c:pt>
                <c:pt idx="4010">
                  <c:v>17.409085060000756</c:v>
                </c:pt>
                <c:pt idx="4011">
                  <c:v>17.409447656545257</c:v>
                </c:pt>
                <c:pt idx="4012">
                  <c:v>17.409474968525835</c:v>
                </c:pt>
                <c:pt idx="4013">
                  <c:v>17.409871593348448</c:v>
                </c:pt>
                <c:pt idx="4014">
                  <c:v>17.41089146163754</c:v>
                </c:pt>
                <c:pt idx="4015">
                  <c:v>17.4140549281564</c:v>
                </c:pt>
                <c:pt idx="4016">
                  <c:v>17.414371672029052</c:v>
                </c:pt>
                <c:pt idx="4017">
                  <c:v>17.416291200744755</c:v>
                </c:pt>
                <c:pt idx="4018">
                  <c:v>17.418758812616588</c:v>
                </c:pt>
                <c:pt idx="4019">
                  <c:v>17.421523598433257</c:v>
                </c:pt>
                <c:pt idx="4020">
                  <c:v>17.422835704983832</c:v>
                </c:pt>
                <c:pt idx="4021">
                  <c:v>17.423119111811598</c:v>
                </c:pt>
                <c:pt idx="4022">
                  <c:v>17.426230445906977</c:v>
                </c:pt>
                <c:pt idx="4023">
                  <c:v>17.427111209865764</c:v>
                </c:pt>
                <c:pt idx="4024">
                  <c:v>17.428429595235446</c:v>
                </c:pt>
                <c:pt idx="4025">
                  <c:v>17.428773412511479</c:v>
                </c:pt>
                <c:pt idx="4026">
                  <c:v>17.429548727026738</c:v>
                </c:pt>
                <c:pt idx="4027">
                  <c:v>17.429671196050958</c:v>
                </c:pt>
                <c:pt idx="4028">
                  <c:v>17.430190899675985</c:v>
                </c:pt>
                <c:pt idx="4029">
                  <c:v>17.434179745956296</c:v>
                </c:pt>
                <c:pt idx="4030">
                  <c:v>17.437507031613794</c:v>
                </c:pt>
                <c:pt idx="4031">
                  <c:v>17.440057760321906</c:v>
                </c:pt>
                <c:pt idx="4032">
                  <c:v>17.4426097019549</c:v>
                </c:pt>
                <c:pt idx="4033">
                  <c:v>17.443181575357894</c:v>
                </c:pt>
                <c:pt idx="4034">
                  <c:v>17.443315128186441</c:v>
                </c:pt>
                <c:pt idx="4035">
                  <c:v>17.443504156585423</c:v>
                </c:pt>
                <c:pt idx="4036">
                  <c:v>17.445846332749966</c:v>
                </c:pt>
                <c:pt idx="4037">
                  <c:v>17.447928794631387</c:v>
                </c:pt>
                <c:pt idx="4038">
                  <c:v>17.451684431278945</c:v>
                </c:pt>
                <c:pt idx="4039">
                  <c:v>17.452164563291422</c:v>
                </c:pt>
                <c:pt idx="4040">
                  <c:v>17.45450927152217</c:v>
                </c:pt>
                <c:pt idx="4041">
                  <c:v>17.454746373354265</c:v>
                </c:pt>
                <c:pt idx="4042">
                  <c:v>17.456886103692067</c:v>
                </c:pt>
                <c:pt idx="4043">
                  <c:v>17.458246630029674</c:v>
                </c:pt>
                <c:pt idx="4044">
                  <c:v>17.458567348902584</c:v>
                </c:pt>
                <c:pt idx="4045">
                  <c:v>17.459060221012216</c:v>
                </c:pt>
                <c:pt idx="4046">
                  <c:v>17.460926128424845</c:v>
                </c:pt>
                <c:pt idx="4047">
                  <c:v>17.461903830716142</c:v>
                </c:pt>
                <c:pt idx="4048">
                  <c:v>17.468027442209891</c:v>
                </c:pt>
                <c:pt idx="4049">
                  <c:v>17.468241102155417</c:v>
                </c:pt>
                <c:pt idx="4050">
                  <c:v>17.470308415761739</c:v>
                </c:pt>
                <c:pt idx="4051">
                  <c:v>17.471628202680343</c:v>
                </c:pt>
                <c:pt idx="4052">
                  <c:v>17.475007012620459</c:v>
                </c:pt>
                <c:pt idx="4053">
                  <c:v>17.476905309463223</c:v>
                </c:pt>
                <c:pt idx="4054">
                  <c:v>17.477859900577702</c:v>
                </c:pt>
                <c:pt idx="4055">
                  <c:v>17.478698732595582</c:v>
                </c:pt>
                <c:pt idx="4056">
                  <c:v>17.480041506709014</c:v>
                </c:pt>
                <c:pt idx="4057">
                  <c:v>17.480247868704279</c:v>
                </c:pt>
                <c:pt idx="4058">
                  <c:v>17.483150022547296</c:v>
                </c:pt>
                <c:pt idx="4059">
                  <c:v>17.483750241560394</c:v>
                </c:pt>
                <c:pt idx="4060">
                  <c:v>17.485110475207076</c:v>
                </c:pt>
                <c:pt idx="4061">
                  <c:v>17.486192103707328</c:v>
                </c:pt>
                <c:pt idx="4062">
                  <c:v>17.490943079316754</c:v>
                </c:pt>
                <c:pt idx="4063">
                  <c:v>17.49333301304279</c:v>
                </c:pt>
                <c:pt idx="4064">
                  <c:v>17.493944594112353</c:v>
                </c:pt>
                <c:pt idx="4065">
                  <c:v>17.497847585266616</c:v>
                </c:pt>
                <c:pt idx="4066">
                  <c:v>17.499891901099389</c:v>
                </c:pt>
                <c:pt idx="4067">
                  <c:v>17.499904144928788</c:v>
                </c:pt>
                <c:pt idx="4068">
                  <c:v>17.500959003100796</c:v>
                </c:pt>
                <c:pt idx="4069">
                  <c:v>17.500961128417654</c:v>
                </c:pt>
                <c:pt idx="4070">
                  <c:v>17.501988800906958</c:v>
                </c:pt>
                <c:pt idx="4071">
                  <c:v>17.503281063518536</c:v>
                </c:pt>
                <c:pt idx="4072">
                  <c:v>17.503413231032706</c:v>
                </c:pt>
                <c:pt idx="4073">
                  <c:v>17.506509681146166</c:v>
                </c:pt>
                <c:pt idx="4074">
                  <c:v>17.506666787325582</c:v>
                </c:pt>
                <c:pt idx="4075">
                  <c:v>17.507576545523261</c:v>
                </c:pt>
                <c:pt idx="4076">
                  <c:v>17.509703922384748</c:v>
                </c:pt>
                <c:pt idx="4077">
                  <c:v>17.510344520117393</c:v>
                </c:pt>
                <c:pt idx="4078">
                  <c:v>17.515391966469828</c:v>
                </c:pt>
                <c:pt idx="4079">
                  <c:v>17.517485543099344</c:v>
                </c:pt>
                <c:pt idx="4080">
                  <c:v>17.519273361007997</c:v>
                </c:pt>
                <c:pt idx="4081">
                  <c:v>17.523251627290858</c:v>
                </c:pt>
                <c:pt idx="4082">
                  <c:v>17.525061639750309</c:v>
                </c:pt>
                <c:pt idx="4083">
                  <c:v>17.527899291136467</c:v>
                </c:pt>
                <c:pt idx="4084">
                  <c:v>17.529166246774718</c:v>
                </c:pt>
                <c:pt idx="4085">
                  <c:v>17.530295745684935</c:v>
                </c:pt>
                <c:pt idx="4086">
                  <c:v>17.531233773135231</c:v>
                </c:pt>
                <c:pt idx="4087">
                  <c:v>17.531657215495922</c:v>
                </c:pt>
                <c:pt idx="4088">
                  <c:v>17.534153039161787</c:v>
                </c:pt>
                <c:pt idx="4089">
                  <c:v>17.535842143944755</c:v>
                </c:pt>
                <c:pt idx="4090">
                  <c:v>17.536878314475974</c:v>
                </c:pt>
                <c:pt idx="4091">
                  <c:v>17.539107467944625</c:v>
                </c:pt>
                <c:pt idx="4092">
                  <c:v>17.54233423227349</c:v>
                </c:pt>
                <c:pt idx="4093">
                  <c:v>17.547560529169917</c:v>
                </c:pt>
                <c:pt idx="4094">
                  <c:v>17.547783425627564</c:v>
                </c:pt>
                <c:pt idx="4095">
                  <c:v>17.548990825231765</c:v>
                </c:pt>
                <c:pt idx="4096">
                  <c:v>17.549734307995749</c:v>
                </c:pt>
                <c:pt idx="4097">
                  <c:v>17.553384538729155</c:v>
                </c:pt>
                <c:pt idx="4098">
                  <c:v>17.555039945091934</c:v>
                </c:pt>
                <c:pt idx="4099">
                  <c:v>17.559846340002657</c:v>
                </c:pt>
                <c:pt idx="4100">
                  <c:v>17.563572659833355</c:v>
                </c:pt>
                <c:pt idx="4101">
                  <c:v>17.573192997901106</c:v>
                </c:pt>
                <c:pt idx="4102">
                  <c:v>17.577735603319351</c:v>
                </c:pt>
                <c:pt idx="4103">
                  <c:v>17.579977258679783</c:v>
                </c:pt>
                <c:pt idx="4104">
                  <c:v>17.582976940012959</c:v>
                </c:pt>
                <c:pt idx="4105">
                  <c:v>17.583531004818173</c:v>
                </c:pt>
                <c:pt idx="4106">
                  <c:v>17.585526116253277</c:v>
                </c:pt>
                <c:pt idx="4107">
                  <c:v>17.586928152111462</c:v>
                </c:pt>
                <c:pt idx="4108">
                  <c:v>17.589946724140475</c:v>
                </c:pt>
                <c:pt idx="4109">
                  <c:v>17.591279622304302</c:v>
                </c:pt>
                <c:pt idx="4110">
                  <c:v>17.591429397437739</c:v>
                </c:pt>
                <c:pt idx="4111">
                  <c:v>17.591757342885685</c:v>
                </c:pt>
                <c:pt idx="4112">
                  <c:v>17.598743304597949</c:v>
                </c:pt>
                <c:pt idx="4113">
                  <c:v>17.600215832245862</c:v>
                </c:pt>
                <c:pt idx="4114">
                  <c:v>17.604287712956072</c:v>
                </c:pt>
                <c:pt idx="4115">
                  <c:v>17.604467230931842</c:v>
                </c:pt>
                <c:pt idx="4116">
                  <c:v>17.607587840253483</c:v>
                </c:pt>
                <c:pt idx="4117">
                  <c:v>17.608860933818413</c:v>
                </c:pt>
                <c:pt idx="4118">
                  <c:v>17.609559134527547</c:v>
                </c:pt>
                <c:pt idx="4119">
                  <c:v>17.609585203324791</c:v>
                </c:pt>
                <c:pt idx="4120">
                  <c:v>17.60966771644831</c:v>
                </c:pt>
                <c:pt idx="4121">
                  <c:v>17.617903688224427</c:v>
                </c:pt>
                <c:pt idx="4122">
                  <c:v>17.634920160856893</c:v>
                </c:pt>
                <c:pt idx="4123">
                  <c:v>17.637007906609419</c:v>
                </c:pt>
                <c:pt idx="4124">
                  <c:v>17.639525148898869</c:v>
                </c:pt>
                <c:pt idx="4125">
                  <c:v>17.641662220341029</c:v>
                </c:pt>
                <c:pt idx="4126">
                  <c:v>17.642229069394439</c:v>
                </c:pt>
                <c:pt idx="4127">
                  <c:v>17.642830037703707</c:v>
                </c:pt>
                <c:pt idx="4128">
                  <c:v>17.644685379366656</c:v>
                </c:pt>
                <c:pt idx="4129">
                  <c:v>17.645092557743475</c:v>
                </c:pt>
                <c:pt idx="4130">
                  <c:v>17.646299639097482</c:v>
                </c:pt>
                <c:pt idx="4131">
                  <c:v>17.646846688976403</c:v>
                </c:pt>
                <c:pt idx="4132">
                  <c:v>17.648182996617443</c:v>
                </c:pt>
                <c:pt idx="4133">
                  <c:v>17.648454669084149</c:v>
                </c:pt>
                <c:pt idx="4134">
                  <c:v>17.649320334535005</c:v>
                </c:pt>
                <c:pt idx="4135">
                  <c:v>17.650158286744663</c:v>
                </c:pt>
                <c:pt idx="4136">
                  <c:v>17.651259926737367</c:v>
                </c:pt>
                <c:pt idx="4137">
                  <c:v>17.652412929102333</c:v>
                </c:pt>
                <c:pt idx="4138">
                  <c:v>17.652459973560472</c:v>
                </c:pt>
                <c:pt idx="4139">
                  <c:v>17.654341419492184</c:v>
                </c:pt>
                <c:pt idx="4140">
                  <c:v>17.655885547163102</c:v>
                </c:pt>
                <c:pt idx="4141">
                  <c:v>17.658281008512994</c:v>
                </c:pt>
                <c:pt idx="4142">
                  <c:v>17.658629696847772</c:v>
                </c:pt>
                <c:pt idx="4143">
                  <c:v>17.661134026413595</c:v>
                </c:pt>
                <c:pt idx="4144">
                  <c:v>17.66604523863861</c:v>
                </c:pt>
                <c:pt idx="4145">
                  <c:v>17.670279627641904</c:v>
                </c:pt>
                <c:pt idx="4146">
                  <c:v>17.671617000151663</c:v>
                </c:pt>
                <c:pt idx="4147">
                  <c:v>17.675393558767652</c:v>
                </c:pt>
                <c:pt idx="4148">
                  <c:v>17.675731995493358</c:v>
                </c:pt>
                <c:pt idx="4149">
                  <c:v>17.677699998227116</c:v>
                </c:pt>
                <c:pt idx="4150">
                  <c:v>17.67923010399781</c:v>
                </c:pt>
                <c:pt idx="4151">
                  <c:v>17.679674456778592</c:v>
                </c:pt>
                <c:pt idx="4152">
                  <c:v>17.679863817084243</c:v>
                </c:pt>
                <c:pt idx="4153">
                  <c:v>17.682515560377446</c:v>
                </c:pt>
                <c:pt idx="4154">
                  <c:v>17.683449325029262</c:v>
                </c:pt>
                <c:pt idx="4155">
                  <c:v>17.688515313960615</c:v>
                </c:pt>
                <c:pt idx="4156">
                  <c:v>17.690156780926845</c:v>
                </c:pt>
                <c:pt idx="4157">
                  <c:v>17.690588245169828</c:v>
                </c:pt>
                <c:pt idx="4158">
                  <c:v>17.690810923950799</c:v>
                </c:pt>
                <c:pt idx="4159">
                  <c:v>17.691101224751399</c:v>
                </c:pt>
                <c:pt idx="4160">
                  <c:v>17.692128698903129</c:v>
                </c:pt>
                <c:pt idx="4161">
                  <c:v>17.692773324399447</c:v>
                </c:pt>
                <c:pt idx="4162">
                  <c:v>17.697773762083067</c:v>
                </c:pt>
                <c:pt idx="4163">
                  <c:v>17.698902016748487</c:v>
                </c:pt>
                <c:pt idx="4164">
                  <c:v>17.699924767401207</c:v>
                </c:pt>
                <c:pt idx="4165">
                  <c:v>17.700255935534607</c:v>
                </c:pt>
                <c:pt idx="4166">
                  <c:v>17.701436697250877</c:v>
                </c:pt>
                <c:pt idx="4167">
                  <c:v>17.70388656201618</c:v>
                </c:pt>
                <c:pt idx="4168">
                  <c:v>17.704574748793291</c:v>
                </c:pt>
                <c:pt idx="4169">
                  <c:v>17.70656643538247</c:v>
                </c:pt>
                <c:pt idx="4170">
                  <c:v>17.707076311797678</c:v>
                </c:pt>
                <c:pt idx="4171">
                  <c:v>17.708038339272406</c:v>
                </c:pt>
                <c:pt idx="4172">
                  <c:v>17.708935868107506</c:v>
                </c:pt>
                <c:pt idx="4173">
                  <c:v>17.710988647972336</c:v>
                </c:pt>
                <c:pt idx="4174">
                  <c:v>17.715265558078702</c:v>
                </c:pt>
                <c:pt idx="4175">
                  <c:v>17.721005992826729</c:v>
                </c:pt>
                <c:pt idx="4176">
                  <c:v>17.721388123661729</c:v>
                </c:pt>
                <c:pt idx="4177">
                  <c:v>17.724271395413389</c:v>
                </c:pt>
                <c:pt idx="4178">
                  <c:v>17.729194140260226</c:v>
                </c:pt>
                <c:pt idx="4179">
                  <c:v>17.729838184256913</c:v>
                </c:pt>
                <c:pt idx="4180">
                  <c:v>17.736401262286563</c:v>
                </c:pt>
                <c:pt idx="4181">
                  <c:v>17.737467887773697</c:v>
                </c:pt>
                <c:pt idx="4182">
                  <c:v>17.738716110320144</c:v>
                </c:pt>
                <c:pt idx="4183">
                  <c:v>17.741277220146433</c:v>
                </c:pt>
                <c:pt idx="4184">
                  <c:v>17.74138171417529</c:v>
                </c:pt>
                <c:pt idx="4185">
                  <c:v>17.741748915092831</c:v>
                </c:pt>
                <c:pt idx="4186">
                  <c:v>17.742215746243975</c:v>
                </c:pt>
                <c:pt idx="4187">
                  <c:v>17.743196290949417</c:v>
                </c:pt>
                <c:pt idx="4188">
                  <c:v>17.744133693100871</c:v>
                </c:pt>
                <c:pt idx="4189">
                  <c:v>17.744696776916907</c:v>
                </c:pt>
                <c:pt idx="4190">
                  <c:v>17.744781710219936</c:v>
                </c:pt>
                <c:pt idx="4191">
                  <c:v>17.747119451386236</c:v>
                </c:pt>
                <c:pt idx="4192">
                  <c:v>17.749113045600378</c:v>
                </c:pt>
                <c:pt idx="4193">
                  <c:v>17.749378534515323</c:v>
                </c:pt>
                <c:pt idx="4194">
                  <c:v>17.758675561492979</c:v>
                </c:pt>
                <c:pt idx="4195">
                  <c:v>17.758799419989842</c:v>
                </c:pt>
                <c:pt idx="4196">
                  <c:v>17.759304313377772</c:v>
                </c:pt>
                <c:pt idx="4197">
                  <c:v>17.770135351962885</c:v>
                </c:pt>
                <c:pt idx="4198">
                  <c:v>17.771270200880505</c:v>
                </c:pt>
                <c:pt idx="4199">
                  <c:v>17.771722073028307</c:v>
                </c:pt>
                <c:pt idx="4200">
                  <c:v>17.772858489574816</c:v>
                </c:pt>
                <c:pt idx="4201">
                  <c:v>17.775892731145099</c:v>
                </c:pt>
                <c:pt idx="4202">
                  <c:v>17.780984826471983</c:v>
                </c:pt>
                <c:pt idx="4203">
                  <c:v>17.781449799776748</c:v>
                </c:pt>
                <c:pt idx="4204">
                  <c:v>17.784263685535343</c:v>
                </c:pt>
                <c:pt idx="4205">
                  <c:v>17.78516080049457</c:v>
                </c:pt>
                <c:pt idx="4206">
                  <c:v>17.788515905484129</c:v>
                </c:pt>
                <c:pt idx="4207">
                  <c:v>17.791781069754023</c:v>
                </c:pt>
                <c:pt idx="4208">
                  <c:v>17.792575767160084</c:v>
                </c:pt>
                <c:pt idx="4209">
                  <c:v>17.793255869388481</c:v>
                </c:pt>
                <c:pt idx="4210">
                  <c:v>17.795008061316622</c:v>
                </c:pt>
                <c:pt idx="4211">
                  <c:v>17.798116479043784</c:v>
                </c:pt>
                <c:pt idx="4212">
                  <c:v>17.799464505476617</c:v>
                </c:pt>
                <c:pt idx="4213">
                  <c:v>17.799554574375346</c:v>
                </c:pt>
                <c:pt idx="4214">
                  <c:v>17.802207332763022</c:v>
                </c:pt>
                <c:pt idx="4215">
                  <c:v>17.80408742227652</c:v>
                </c:pt>
                <c:pt idx="4216">
                  <c:v>17.808866372697086</c:v>
                </c:pt>
                <c:pt idx="4217">
                  <c:v>17.809220251077903</c:v>
                </c:pt>
                <c:pt idx="4218">
                  <c:v>17.811141341652064</c:v>
                </c:pt>
                <c:pt idx="4219">
                  <c:v>17.814202438653268</c:v>
                </c:pt>
                <c:pt idx="4220">
                  <c:v>17.815589922896443</c:v>
                </c:pt>
                <c:pt idx="4221">
                  <c:v>17.815884445313806</c:v>
                </c:pt>
                <c:pt idx="4222">
                  <c:v>17.817151569516621</c:v>
                </c:pt>
                <c:pt idx="4223">
                  <c:v>17.818128032601095</c:v>
                </c:pt>
                <c:pt idx="4224">
                  <c:v>17.819729787684508</c:v>
                </c:pt>
                <c:pt idx="4225">
                  <c:v>17.823398701380782</c:v>
                </c:pt>
                <c:pt idx="4226">
                  <c:v>17.825584953816595</c:v>
                </c:pt>
                <c:pt idx="4227">
                  <c:v>17.827967909864412</c:v>
                </c:pt>
                <c:pt idx="4228">
                  <c:v>17.828188688885533</c:v>
                </c:pt>
                <c:pt idx="4229">
                  <c:v>17.82824301089002</c:v>
                </c:pt>
                <c:pt idx="4230">
                  <c:v>17.829073540630048</c:v>
                </c:pt>
                <c:pt idx="4231">
                  <c:v>17.829857746081849</c:v>
                </c:pt>
                <c:pt idx="4232">
                  <c:v>17.830257631823009</c:v>
                </c:pt>
                <c:pt idx="4233">
                  <c:v>17.830893174318469</c:v>
                </c:pt>
                <c:pt idx="4234">
                  <c:v>17.833527675231704</c:v>
                </c:pt>
                <c:pt idx="4235">
                  <c:v>17.834127061522477</c:v>
                </c:pt>
                <c:pt idx="4236">
                  <c:v>17.835853697717273</c:v>
                </c:pt>
                <c:pt idx="4237">
                  <c:v>17.841275897479626</c:v>
                </c:pt>
                <c:pt idx="4238">
                  <c:v>17.842539220613791</c:v>
                </c:pt>
                <c:pt idx="4239">
                  <c:v>17.843407116279931</c:v>
                </c:pt>
                <c:pt idx="4240">
                  <c:v>17.843930079671257</c:v>
                </c:pt>
                <c:pt idx="4241">
                  <c:v>17.84583249377534</c:v>
                </c:pt>
                <c:pt idx="4242">
                  <c:v>17.845904635940833</c:v>
                </c:pt>
                <c:pt idx="4243">
                  <c:v>17.846352738930435</c:v>
                </c:pt>
                <c:pt idx="4244">
                  <c:v>17.846441184530004</c:v>
                </c:pt>
                <c:pt idx="4245">
                  <c:v>17.852340471999909</c:v>
                </c:pt>
                <c:pt idx="4246">
                  <c:v>17.856233670495499</c:v>
                </c:pt>
                <c:pt idx="4247">
                  <c:v>17.856371246782885</c:v>
                </c:pt>
                <c:pt idx="4248">
                  <c:v>17.857338733657464</c:v>
                </c:pt>
                <c:pt idx="4249">
                  <c:v>17.860381824339477</c:v>
                </c:pt>
                <c:pt idx="4250">
                  <c:v>17.86347339674959</c:v>
                </c:pt>
                <c:pt idx="4251">
                  <c:v>17.867982417470369</c:v>
                </c:pt>
                <c:pt idx="4252">
                  <c:v>17.86903129643008</c:v>
                </c:pt>
                <c:pt idx="4253">
                  <c:v>17.869502636248747</c:v>
                </c:pt>
                <c:pt idx="4254">
                  <c:v>17.871811546032241</c:v>
                </c:pt>
                <c:pt idx="4255">
                  <c:v>17.872672071559734</c:v>
                </c:pt>
                <c:pt idx="4256">
                  <c:v>17.873721623402382</c:v>
                </c:pt>
                <c:pt idx="4257">
                  <c:v>17.875404994818332</c:v>
                </c:pt>
                <c:pt idx="4258">
                  <c:v>17.876529341606325</c:v>
                </c:pt>
                <c:pt idx="4259">
                  <c:v>17.878414719367044</c:v>
                </c:pt>
                <c:pt idx="4260">
                  <c:v>17.878589280020893</c:v>
                </c:pt>
                <c:pt idx="4261">
                  <c:v>17.880384112881387</c:v>
                </c:pt>
                <c:pt idx="4262">
                  <c:v>17.88091978407633</c:v>
                </c:pt>
                <c:pt idx="4263">
                  <c:v>17.881074011182591</c:v>
                </c:pt>
                <c:pt idx="4264">
                  <c:v>17.881746033809868</c:v>
                </c:pt>
                <c:pt idx="4265">
                  <c:v>17.882255794899269</c:v>
                </c:pt>
                <c:pt idx="4266">
                  <c:v>17.883127182195576</c:v>
                </c:pt>
                <c:pt idx="4267">
                  <c:v>17.884180202748578</c:v>
                </c:pt>
                <c:pt idx="4268">
                  <c:v>17.884228041178364</c:v>
                </c:pt>
                <c:pt idx="4269">
                  <c:v>17.884807180660708</c:v>
                </c:pt>
                <c:pt idx="4270">
                  <c:v>17.885640325373167</c:v>
                </c:pt>
                <c:pt idx="4271">
                  <c:v>17.885998322468794</c:v>
                </c:pt>
                <c:pt idx="4272">
                  <c:v>17.886278309203981</c:v>
                </c:pt>
                <c:pt idx="4273">
                  <c:v>17.88860601731658</c:v>
                </c:pt>
                <c:pt idx="4274">
                  <c:v>17.888666158104812</c:v>
                </c:pt>
                <c:pt idx="4275">
                  <c:v>17.888872151158743</c:v>
                </c:pt>
                <c:pt idx="4276">
                  <c:v>17.889783295937175</c:v>
                </c:pt>
                <c:pt idx="4277">
                  <c:v>17.891116262644339</c:v>
                </c:pt>
                <c:pt idx="4278">
                  <c:v>17.891220762241844</c:v>
                </c:pt>
                <c:pt idx="4279">
                  <c:v>17.891816874424297</c:v>
                </c:pt>
                <c:pt idx="4280">
                  <c:v>17.892346472029555</c:v>
                </c:pt>
                <c:pt idx="4281">
                  <c:v>17.893660362834414</c:v>
                </c:pt>
                <c:pt idx="4282">
                  <c:v>17.893917625489529</c:v>
                </c:pt>
                <c:pt idx="4283">
                  <c:v>17.895367489495381</c:v>
                </c:pt>
                <c:pt idx="4284">
                  <c:v>17.896389123825955</c:v>
                </c:pt>
                <c:pt idx="4285">
                  <c:v>17.900819607375361</c:v>
                </c:pt>
                <c:pt idx="4286">
                  <c:v>17.905134942998103</c:v>
                </c:pt>
                <c:pt idx="4287">
                  <c:v>17.905351690896541</c:v>
                </c:pt>
                <c:pt idx="4288">
                  <c:v>17.908452646361567</c:v>
                </c:pt>
                <c:pt idx="4289">
                  <c:v>17.909832382300674</c:v>
                </c:pt>
                <c:pt idx="4290">
                  <c:v>17.910029318943721</c:v>
                </c:pt>
                <c:pt idx="4291">
                  <c:v>17.911482960284339</c:v>
                </c:pt>
                <c:pt idx="4292">
                  <c:v>17.912268513897285</c:v>
                </c:pt>
                <c:pt idx="4293">
                  <c:v>17.922269861301057</c:v>
                </c:pt>
                <c:pt idx="4294">
                  <c:v>17.925332827934547</c:v>
                </c:pt>
                <c:pt idx="4295">
                  <c:v>17.925477098501439</c:v>
                </c:pt>
                <c:pt idx="4296">
                  <c:v>17.926560649995459</c:v>
                </c:pt>
                <c:pt idx="4297">
                  <c:v>17.927216339561895</c:v>
                </c:pt>
                <c:pt idx="4298">
                  <c:v>17.930083734452115</c:v>
                </c:pt>
                <c:pt idx="4299">
                  <c:v>17.936077433662945</c:v>
                </c:pt>
                <c:pt idx="4300">
                  <c:v>17.940412520522038</c:v>
                </c:pt>
                <c:pt idx="4301">
                  <c:v>17.941457535661534</c:v>
                </c:pt>
                <c:pt idx="4302">
                  <c:v>17.946036659770051</c:v>
                </c:pt>
                <c:pt idx="4303">
                  <c:v>17.946735228625489</c:v>
                </c:pt>
                <c:pt idx="4304">
                  <c:v>17.949069680536361</c:v>
                </c:pt>
                <c:pt idx="4305">
                  <c:v>17.950595090362711</c:v>
                </c:pt>
                <c:pt idx="4306">
                  <c:v>17.950767194584834</c:v>
                </c:pt>
                <c:pt idx="4307">
                  <c:v>17.951610320142557</c:v>
                </c:pt>
                <c:pt idx="4308">
                  <c:v>17.953643842539449</c:v>
                </c:pt>
                <c:pt idx="4309">
                  <c:v>17.962500377393262</c:v>
                </c:pt>
                <c:pt idx="4310">
                  <c:v>17.962535837842857</c:v>
                </c:pt>
                <c:pt idx="4311">
                  <c:v>17.968775845895028</c:v>
                </c:pt>
                <c:pt idx="4312">
                  <c:v>17.968780271291294</c:v>
                </c:pt>
                <c:pt idx="4313">
                  <c:v>17.969257158973683</c:v>
                </c:pt>
                <c:pt idx="4314">
                  <c:v>17.97681385469701</c:v>
                </c:pt>
                <c:pt idx="4315">
                  <c:v>17.976944006053333</c:v>
                </c:pt>
                <c:pt idx="4316">
                  <c:v>17.980396466809353</c:v>
                </c:pt>
                <c:pt idx="4317">
                  <c:v>17.985637923373076</c:v>
                </c:pt>
                <c:pt idx="4318">
                  <c:v>17.986623022564025</c:v>
                </c:pt>
                <c:pt idx="4319">
                  <c:v>17.988355941895069</c:v>
                </c:pt>
                <c:pt idx="4320">
                  <c:v>17.992106053062457</c:v>
                </c:pt>
                <c:pt idx="4321">
                  <c:v>17.993034099949973</c:v>
                </c:pt>
                <c:pt idx="4322">
                  <c:v>17.993854230468617</c:v>
                </c:pt>
                <c:pt idx="4323">
                  <c:v>17.995097957662978</c:v>
                </c:pt>
                <c:pt idx="4324">
                  <c:v>17.99590229465106</c:v>
                </c:pt>
                <c:pt idx="4325">
                  <c:v>18.000689505399723</c:v>
                </c:pt>
                <c:pt idx="4326">
                  <c:v>18.002104197445508</c:v>
                </c:pt>
                <c:pt idx="4327">
                  <c:v>18.005322499382082</c:v>
                </c:pt>
                <c:pt idx="4328">
                  <c:v>18.007311007387969</c:v>
                </c:pt>
                <c:pt idx="4329">
                  <c:v>18.009274565908033</c:v>
                </c:pt>
                <c:pt idx="4330">
                  <c:v>18.010227613112541</c:v>
                </c:pt>
                <c:pt idx="4331">
                  <c:v>18.011094814909612</c:v>
                </c:pt>
                <c:pt idx="4332">
                  <c:v>18.014022749479857</c:v>
                </c:pt>
                <c:pt idx="4333">
                  <c:v>18.014279708523922</c:v>
                </c:pt>
                <c:pt idx="4334">
                  <c:v>18.015434120367964</c:v>
                </c:pt>
                <c:pt idx="4335">
                  <c:v>18.017204807405662</c:v>
                </c:pt>
                <c:pt idx="4336">
                  <c:v>18.018025103611848</c:v>
                </c:pt>
                <c:pt idx="4337">
                  <c:v>18.019013414480327</c:v>
                </c:pt>
                <c:pt idx="4338">
                  <c:v>18.027466451010667</c:v>
                </c:pt>
                <c:pt idx="4339">
                  <c:v>18.032199111339857</c:v>
                </c:pt>
                <c:pt idx="4340">
                  <c:v>18.033224308800392</c:v>
                </c:pt>
                <c:pt idx="4341">
                  <c:v>18.033457927374236</c:v>
                </c:pt>
                <c:pt idx="4342">
                  <c:v>18.034094636603168</c:v>
                </c:pt>
                <c:pt idx="4343">
                  <c:v>18.034810820305385</c:v>
                </c:pt>
                <c:pt idx="4344">
                  <c:v>18.036567605964375</c:v>
                </c:pt>
                <c:pt idx="4345">
                  <c:v>18.042380361831519</c:v>
                </c:pt>
                <c:pt idx="4346">
                  <c:v>18.045025925866842</c:v>
                </c:pt>
                <c:pt idx="4347">
                  <c:v>18.04583041613283</c:v>
                </c:pt>
                <c:pt idx="4348">
                  <c:v>18.047924443219575</c:v>
                </c:pt>
                <c:pt idx="4349">
                  <c:v>18.048416754776316</c:v>
                </c:pt>
                <c:pt idx="4350">
                  <c:v>18.050014655356762</c:v>
                </c:pt>
                <c:pt idx="4351">
                  <c:v>18.050401113006707</c:v>
                </c:pt>
                <c:pt idx="4352">
                  <c:v>18.050437566732313</c:v>
                </c:pt>
                <c:pt idx="4353">
                  <c:v>18.050535208613042</c:v>
                </c:pt>
                <c:pt idx="4354">
                  <c:v>18.0563149127256</c:v>
                </c:pt>
                <c:pt idx="4355">
                  <c:v>18.058379614673211</c:v>
                </c:pt>
                <c:pt idx="4356">
                  <c:v>18.058862565366766</c:v>
                </c:pt>
                <c:pt idx="4357">
                  <c:v>18.060949518207181</c:v>
                </c:pt>
                <c:pt idx="4358">
                  <c:v>18.066458485337659</c:v>
                </c:pt>
                <c:pt idx="4359">
                  <c:v>18.069424435433795</c:v>
                </c:pt>
                <c:pt idx="4360">
                  <c:v>18.070197077797229</c:v>
                </c:pt>
                <c:pt idx="4361">
                  <c:v>18.070214149651495</c:v>
                </c:pt>
                <c:pt idx="4362">
                  <c:v>18.070265780693632</c:v>
                </c:pt>
                <c:pt idx="4363">
                  <c:v>18.080401539991289</c:v>
                </c:pt>
                <c:pt idx="4364">
                  <c:v>18.080547489111495</c:v>
                </c:pt>
                <c:pt idx="4365">
                  <c:v>18.080800954107037</c:v>
                </c:pt>
                <c:pt idx="4366">
                  <c:v>18.081147005973648</c:v>
                </c:pt>
                <c:pt idx="4367">
                  <c:v>18.093425427665931</c:v>
                </c:pt>
                <c:pt idx="4368">
                  <c:v>18.097338461599286</c:v>
                </c:pt>
                <c:pt idx="4369">
                  <c:v>18.1015133801905</c:v>
                </c:pt>
                <c:pt idx="4370">
                  <c:v>18.104311000433313</c:v>
                </c:pt>
                <c:pt idx="4371">
                  <c:v>18.106382883648813</c:v>
                </c:pt>
                <c:pt idx="4372">
                  <c:v>18.106664950239622</c:v>
                </c:pt>
                <c:pt idx="4373">
                  <c:v>18.107680472048045</c:v>
                </c:pt>
                <c:pt idx="4374">
                  <c:v>18.107816172624066</c:v>
                </c:pt>
                <c:pt idx="4375">
                  <c:v>18.107914896873485</c:v>
                </c:pt>
                <c:pt idx="4376">
                  <c:v>18.10888140137881</c:v>
                </c:pt>
                <c:pt idx="4377">
                  <c:v>18.108916400772639</c:v>
                </c:pt>
                <c:pt idx="4378">
                  <c:v>18.110693143809989</c:v>
                </c:pt>
                <c:pt idx="4379">
                  <c:v>18.111186059558502</c:v>
                </c:pt>
                <c:pt idx="4380">
                  <c:v>18.116471088778912</c:v>
                </c:pt>
                <c:pt idx="4381">
                  <c:v>18.123481370182827</c:v>
                </c:pt>
                <c:pt idx="4382">
                  <c:v>18.127262087016376</c:v>
                </c:pt>
                <c:pt idx="4383">
                  <c:v>18.130892090272567</c:v>
                </c:pt>
                <c:pt idx="4384">
                  <c:v>18.134257949756879</c:v>
                </c:pt>
                <c:pt idx="4385">
                  <c:v>18.145144584791272</c:v>
                </c:pt>
                <c:pt idx="4386">
                  <c:v>18.145558968066432</c:v>
                </c:pt>
                <c:pt idx="4387">
                  <c:v>18.1474391129438</c:v>
                </c:pt>
                <c:pt idx="4388">
                  <c:v>18.151073268516214</c:v>
                </c:pt>
                <c:pt idx="4389">
                  <c:v>18.152126927525767</c:v>
                </c:pt>
                <c:pt idx="4390">
                  <c:v>18.158060685515579</c:v>
                </c:pt>
                <c:pt idx="4391">
                  <c:v>18.162137594349982</c:v>
                </c:pt>
                <c:pt idx="4392">
                  <c:v>18.164726197486694</c:v>
                </c:pt>
                <c:pt idx="4393">
                  <c:v>18.166711378602088</c:v>
                </c:pt>
                <c:pt idx="4394">
                  <c:v>18.166889677310863</c:v>
                </c:pt>
                <c:pt idx="4395">
                  <c:v>18.167112878101349</c:v>
                </c:pt>
                <c:pt idx="4396">
                  <c:v>18.170282894340218</c:v>
                </c:pt>
                <c:pt idx="4397">
                  <c:v>18.171034342042145</c:v>
                </c:pt>
                <c:pt idx="4398">
                  <c:v>18.17405567358978</c:v>
                </c:pt>
                <c:pt idx="4399">
                  <c:v>18.174088833530796</c:v>
                </c:pt>
                <c:pt idx="4400">
                  <c:v>18.175721312750742</c:v>
                </c:pt>
                <c:pt idx="4401">
                  <c:v>18.177918351997398</c:v>
                </c:pt>
                <c:pt idx="4402">
                  <c:v>18.178772187033179</c:v>
                </c:pt>
                <c:pt idx="4403">
                  <c:v>18.178822830328734</c:v>
                </c:pt>
                <c:pt idx="4404">
                  <c:v>18.182789092473627</c:v>
                </c:pt>
                <c:pt idx="4405">
                  <c:v>18.185253921394509</c:v>
                </c:pt>
                <c:pt idx="4406">
                  <c:v>18.186835338047299</c:v>
                </c:pt>
                <c:pt idx="4407">
                  <c:v>18.191497968294257</c:v>
                </c:pt>
                <c:pt idx="4408">
                  <c:v>18.19987750145566</c:v>
                </c:pt>
                <c:pt idx="4409">
                  <c:v>18.202766017731456</c:v>
                </c:pt>
                <c:pt idx="4410">
                  <c:v>18.202932069673771</c:v>
                </c:pt>
                <c:pt idx="4411">
                  <c:v>18.205694292348628</c:v>
                </c:pt>
                <c:pt idx="4412">
                  <c:v>18.206700216109741</c:v>
                </c:pt>
                <c:pt idx="4413">
                  <c:v>18.207924036482993</c:v>
                </c:pt>
                <c:pt idx="4414">
                  <c:v>18.209715034448909</c:v>
                </c:pt>
                <c:pt idx="4415">
                  <c:v>18.211151667883463</c:v>
                </c:pt>
                <c:pt idx="4416">
                  <c:v>18.21594758960785</c:v>
                </c:pt>
                <c:pt idx="4417">
                  <c:v>18.217168104857922</c:v>
                </c:pt>
                <c:pt idx="4418">
                  <c:v>18.21772430927593</c:v>
                </c:pt>
                <c:pt idx="4419">
                  <c:v>18.219332312942836</c:v>
                </c:pt>
                <c:pt idx="4420">
                  <c:v>18.221226859654141</c:v>
                </c:pt>
                <c:pt idx="4421">
                  <c:v>18.221844656261176</c:v>
                </c:pt>
                <c:pt idx="4422">
                  <c:v>18.227224368255122</c:v>
                </c:pt>
                <c:pt idx="4423">
                  <c:v>18.229137379910448</c:v>
                </c:pt>
                <c:pt idx="4424">
                  <c:v>18.229174108109355</c:v>
                </c:pt>
                <c:pt idx="4425">
                  <c:v>18.23251389333354</c:v>
                </c:pt>
                <c:pt idx="4426">
                  <c:v>18.232660220496083</c:v>
                </c:pt>
                <c:pt idx="4427">
                  <c:v>18.2349199354557</c:v>
                </c:pt>
                <c:pt idx="4428">
                  <c:v>18.236222753067889</c:v>
                </c:pt>
                <c:pt idx="4429">
                  <c:v>18.23770099466924</c:v>
                </c:pt>
                <c:pt idx="4430">
                  <c:v>18.240458055238921</c:v>
                </c:pt>
                <c:pt idx="4431">
                  <c:v>18.240826173312254</c:v>
                </c:pt>
                <c:pt idx="4432">
                  <c:v>18.243395699435567</c:v>
                </c:pt>
                <c:pt idx="4433">
                  <c:v>18.244457950457175</c:v>
                </c:pt>
                <c:pt idx="4434">
                  <c:v>18.247549609621945</c:v>
                </c:pt>
                <c:pt idx="4435">
                  <c:v>18.248621674156418</c:v>
                </c:pt>
                <c:pt idx="4436">
                  <c:v>18.250169449174699</c:v>
                </c:pt>
                <c:pt idx="4437">
                  <c:v>18.252681003838994</c:v>
                </c:pt>
                <c:pt idx="4438">
                  <c:v>18.25304115165865</c:v>
                </c:pt>
                <c:pt idx="4439">
                  <c:v>18.258154517625641</c:v>
                </c:pt>
                <c:pt idx="4440">
                  <c:v>18.258242014469126</c:v>
                </c:pt>
                <c:pt idx="4441">
                  <c:v>18.275352715138201</c:v>
                </c:pt>
                <c:pt idx="4442">
                  <c:v>18.279021699761337</c:v>
                </c:pt>
                <c:pt idx="4443">
                  <c:v>18.279832802161941</c:v>
                </c:pt>
                <c:pt idx="4444">
                  <c:v>18.28057355456739</c:v>
                </c:pt>
                <c:pt idx="4445">
                  <c:v>18.28131622617536</c:v>
                </c:pt>
                <c:pt idx="4446">
                  <c:v>18.281404896423705</c:v>
                </c:pt>
                <c:pt idx="4447">
                  <c:v>18.284193354270293</c:v>
                </c:pt>
                <c:pt idx="4448">
                  <c:v>18.285416145016416</c:v>
                </c:pt>
                <c:pt idx="4449">
                  <c:v>18.286458361850272</c:v>
                </c:pt>
                <c:pt idx="4450">
                  <c:v>18.291522917135389</c:v>
                </c:pt>
                <c:pt idx="4451">
                  <c:v>18.291647863690187</c:v>
                </c:pt>
                <c:pt idx="4452">
                  <c:v>18.294082271773547</c:v>
                </c:pt>
                <c:pt idx="4453">
                  <c:v>18.29474408916845</c:v>
                </c:pt>
                <c:pt idx="4454">
                  <c:v>18.298694377969383</c:v>
                </c:pt>
                <c:pt idx="4455">
                  <c:v>18.301881190627697</c:v>
                </c:pt>
                <c:pt idx="4456">
                  <c:v>18.303372042546972</c:v>
                </c:pt>
                <c:pt idx="4457">
                  <c:v>18.303542859981533</c:v>
                </c:pt>
                <c:pt idx="4458">
                  <c:v>18.304213297700556</c:v>
                </c:pt>
                <c:pt idx="4459">
                  <c:v>18.309296734667598</c:v>
                </c:pt>
                <c:pt idx="4460">
                  <c:v>18.313029332695482</c:v>
                </c:pt>
                <c:pt idx="4461">
                  <c:v>18.314473950999727</c:v>
                </c:pt>
                <c:pt idx="4462">
                  <c:v>18.321199383219998</c:v>
                </c:pt>
                <c:pt idx="4463">
                  <c:v>18.325892971667972</c:v>
                </c:pt>
                <c:pt idx="4464">
                  <c:v>18.328294487720157</c:v>
                </c:pt>
                <c:pt idx="4465">
                  <c:v>18.332154387865685</c:v>
                </c:pt>
                <c:pt idx="4466">
                  <c:v>18.335430623722615</c:v>
                </c:pt>
                <c:pt idx="4467">
                  <c:v>18.337879624460118</c:v>
                </c:pt>
                <c:pt idx="4468">
                  <c:v>18.340192380242261</c:v>
                </c:pt>
                <c:pt idx="4469">
                  <c:v>18.340460323194659</c:v>
                </c:pt>
                <c:pt idx="4470">
                  <c:v>18.34181754738125</c:v>
                </c:pt>
                <c:pt idx="4471">
                  <c:v>18.344286964940405</c:v>
                </c:pt>
                <c:pt idx="4472">
                  <c:v>18.349788356532141</c:v>
                </c:pt>
                <c:pt idx="4473">
                  <c:v>18.350252948537502</c:v>
                </c:pt>
                <c:pt idx="4474">
                  <c:v>18.355019071897008</c:v>
                </c:pt>
                <c:pt idx="4475">
                  <c:v>18.355623922757246</c:v>
                </c:pt>
                <c:pt idx="4476">
                  <c:v>18.35571530168604</c:v>
                </c:pt>
                <c:pt idx="4477">
                  <c:v>18.356401264875839</c:v>
                </c:pt>
                <c:pt idx="4478">
                  <c:v>18.359184933989638</c:v>
                </c:pt>
                <c:pt idx="4479">
                  <c:v>18.359523488213259</c:v>
                </c:pt>
                <c:pt idx="4480">
                  <c:v>18.363904453848374</c:v>
                </c:pt>
                <c:pt idx="4481">
                  <c:v>18.366075383061801</c:v>
                </c:pt>
                <c:pt idx="4482">
                  <c:v>18.366460758515821</c:v>
                </c:pt>
                <c:pt idx="4483">
                  <c:v>18.371959278297137</c:v>
                </c:pt>
                <c:pt idx="4484">
                  <c:v>18.374084300137916</c:v>
                </c:pt>
                <c:pt idx="4485">
                  <c:v>18.374704965348741</c:v>
                </c:pt>
                <c:pt idx="4486">
                  <c:v>18.378072139160583</c:v>
                </c:pt>
                <c:pt idx="4487">
                  <c:v>18.382094877704553</c:v>
                </c:pt>
                <c:pt idx="4488">
                  <c:v>18.383442657967414</c:v>
                </c:pt>
                <c:pt idx="4489">
                  <c:v>18.385304388528546</c:v>
                </c:pt>
                <c:pt idx="4490">
                  <c:v>18.387084767679941</c:v>
                </c:pt>
                <c:pt idx="4491">
                  <c:v>18.403325598126276</c:v>
                </c:pt>
                <c:pt idx="4492">
                  <c:v>18.403936884520316</c:v>
                </c:pt>
                <c:pt idx="4493">
                  <c:v>18.404010426745256</c:v>
                </c:pt>
                <c:pt idx="4494">
                  <c:v>18.406079247631265</c:v>
                </c:pt>
                <c:pt idx="4495">
                  <c:v>18.407246227081664</c:v>
                </c:pt>
                <c:pt idx="4496">
                  <c:v>18.407503983073219</c:v>
                </c:pt>
                <c:pt idx="4497">
                  <c:v>18.4080483159678</c:v>
                </c:pt>
                <c:pt idx="4498">
                  <c:v>18.420351875004179</c:v>
                </c:pt>
                <c:pt idx="4499">
                  <c:v>18.421982684969699</c:v>
                </c:pt>
                <c:pt idx="4500">
                  <c:v>18.423314733204844</c:v>
                </c:pt>
                <c:pt idx="4501">
                  <c:v>18.423828560344006</c:v>
                </c:pt>
                <c:pt idx="4502">
                  <c:v>18.42385010248617</c:v>
                </c:pt>
                <c:pt idx="4503">
                  <c:v>18.426873974070979</c:v>
                </c:pt>
                <c:pt idx="4504">
                  <c:v>18.429868584608514</c:v>
                </c:pt>
                <c:pt idx="4505">
                  <c:v>18.429936604037248</c:v>
                </c:pt>
                <c:pt idx="4506">
                  <c:v>18.430465850478036</c:v>
                </c:pt>
                <c:pt idx="4507">
                  <c:v>18.43131213879634</c:v>
                </c:pt>
                <c:pt idx="4508">
                  <c:v>18.440978683262852</c:v>
                </c:pt>
                <c:pt idx="4509">
                  <c:v>18.442515720495148</c:v>
                </c:pt>
                <c:pt idx="4510">
                  <c:v>18.443212105754867</c:v>
                </c:pt>
                <c:pt idx="4511">
                  <c:v>18.450946103045663</c:v>
                </c:pt>
                <c:pt idx="4512">
                  <c:v>18.456708155944998</c:v>
                </c:pt>
                <c:pt idx="4513">
                  <c:v>18.45800396321005</c:v>
                </c:pt>
                <c:pt idx="4514">
                  <c:v>18.460629749031657</c:v>
                </c:pt>
                <c:pt idx="4515">
                  <c:v>18.463102082997739</c:v>
                </c:pt>
                <c:pt idx="4516">
                  <c:v>18.473694746451152</c:v>
                </c:pt>
                <c:pt idx="4517">
                  <c:v>18.474665014714322</c:v>
                </c:pt>
                <c:pt idx="4518">
                  <c:v>18.475801518392938</c:v>
                </c:pt>
                <c:pt idx="4519">
                  <c:v>18.478057788753638</c:v>
                </c:pt>
                <c:pt idx="4520">
                  <c:v>18.478770786430719</c:v>
                </c:pt>
                <c:pt idx="4521">
                  <c:v>18.484639656016508</c:v>
                </c:pt>
                <c:pt idx="4522">
                  <c:v>18.486832259092395</c:v>
                </c:pt>
                <c:pt idx="4523">
                  <c:v>18.492369583356599</c:v>
                </c:pt>
                <c:pt idx="4524">
                  <c:v>18.492626494528722</c:v>
                </c:pt>
                <c:pt idx="4525">
                  <c:v>18.494336154028176</c:v>
                </c:pt>
                <c:pt idx="4526">
                  <c:v>18.499624987418169</c:v>
                </c:pt>
                <c:pt idx="4527">
                  <c:v>18.499765589555228</c:v>
                </c:pt>
                <c:pt idx="4528">
                  <c:v>18.500077679819668</c:v>
                </c:pt>
                <c:pt idx="4529">
                  <c:v>18.504376473837638</c:v>
                </c:pt>
                <c:pt idx="4530">
                  <c:v>18.504404240982527</c:v>
                </c:pt>
                <c:pt idx="4531">
                  <c:v>18.507601708665529</c:v>
                </c:pt>
                <c:pt idx="4532">
                  <c:v>18.513915122363809</c:v>
                </c:pt>
                <c:pt idx="4533">
                  <c:v>18.522032851378317</c:v>
                </c:pt>
                <c:pt idx="4534">
                  <c:v>18.524299269315716</c:v>
                </c:pt>
                <c:pt idx="4535">
                  <c:v>18.525150602090285</c:v>
                </c:pt>
                <c:pt idx="4536">
                  <c:v>18.527296237017364</c:v>
                </c:pt>
                <c:pt idx="4537">
                  <c:v>18.527873671764361</c:v>
                </c:pt>
                <c:pt idx="4538">
                  <c:v>18.529782809870621</c:v>
                </c:pt>
                <c:pt idx="4539">
                  <c:v>18.537356250155639</c:v>
                </c:pt>
                <c:pt idx="4540">
                  <c:v>18.538091274100552</c:v>
                </c:pt>
                <c:pt idx="4541">
                  <c:v>18.539035785818442</c:v>
                </c:pt>
                <c:pt idx="4542">
                  <c:v>18.543638512967288</c:v>
                </c:pt>
                <c:pt idx="4543">
                  <c:v>18.543913297063987</c:v>
                </c:pt>
                <c:pt idx="4544">
                  <c:v>18.546817578303266</c:v>
                </c:pt>
                <c:pt idx="4545">
                  <c:v>18.548308302721534</c:v>
                </c:pt>
                <c:pt idx="4546">
                  <c:v>18.551000315142979</c:v>
                </c:pt>
                <c:pt idx="4547">
                  <c:v>18.553462171330089</c:v>
                </c:pt>
                <c:pt idx="4548">
                  <c:v>18.557740853592698</c:v>
                </c:pt>
                <c:pt idx="4549">
                  <c:v>18.562054661222934</c:v>
                </c:pt>
                <c:pt idx="4550">
                  <c:v>18.563618776091879</c:v>
                </c:pt>
                <c:pt idx="4551">
                  <c:v>18.566317926654424</c:v>
                </c:pt>
                <c:pt idx="4552">
                  <c:v>18.568820980233316</c:v>
                </c:pt>
                <c:pt idx="4553">
                  <c:v>18.571881551368428</c:v>
                </c:pt>
                <c:pt idx="4554">
                  <c:v>18.573080504127059</c:v>
                </c:pt>
                <c:pt idx="4555">
                  <c:v>18.575845369471033</c:v>
                </c:pt>
                <c:pt idx="4556">
                  <c:v>18.577119102424472</c:v>
                </c:pt>
                <c:pt idx="4557">
                  <c:v>18.577870018521299</c:v>
                </c:pt>
                <c:pt idx="4558">
                  <c:v>18.58427998641648</c:v>
                </c:pt>
                <c:pt idx="4559">
                  <c:v>18.590699152174778</c:v>
                </c:pt>
                <c:pt idx="4560">
                  <c:v>18.595570836228305</c:v>
                </c:pt>
                <c:pt idx="4561">
                  <c:v>18.598744306353886</c:v>
                </c:pt>
                <c:pt idx="4562">
                  <c:v>18.599010222309794</c:v>
                </c:pt>
                <c:pt idx="4563">
                  <c:v>18.599772629913968</c:v>
                </c:pt>
                <c:pt idx="4564">
                  <c:v>18.600556112399833</c:v>
                </c:pt>
                <c:pt idx="4565">
                  <c:v>18.610220264994048</c:v>
                </c:pt>
                <c:pt idx="4566">
                  <c:v>18.611283311393588</c:v>
                </c:pt>
                <c:pt idx="4567">
                  <c:v>18.61228636163553</c:v>
                </c:pt>
                <c:pt idx="4568">
                  <c:v>18.619012649946484</c:v>
                </c:pt>
                <c:pt idx="4569">
                  <c:v>18.620358259050526</c:v>
                </c:pt>
                <c:pt idx="4570">
                  <c:v>18.629453718275311</c:v>
                </c:pt>
                <c:pt idx="4571">
                  <c:v>18.633579524202453</c:v>
                </c:pt>
                <c:pt idx="4572">
                  <c:v>18.637980023551147</c:v>
                </c:pt>
                <c:pt idx="4573">
                  <c:v>18.648362451631343</c:v>
                </c:pt>
                <c:pt idx="4574">
                  <c:v>18.651445206565615</c:v>
                </c:pt>
                <c:pt idx="4575">
                  <c:v>18.652327595111192</c:v>
                </c:pt>
                <c:pt idx="4576">
                  <c:v>18.656066546494984</c:v>
                </c:pt>
                <c:pt idx="4577">
                  <c:v>18.656338693612003</c:v>
                </c:pt>
                <c:pt idx="4578">
                  <c:v>18.657426562885973</c:v>
                </c:pt>
                <c:pt idx="4579">
                  <c:v>18.665674922232881</c:v>
                </c:pt>
                <c:pt idx="4580">
                  <c:v>18.666046302734767</c:v>
                </c:pt>
                <c:pt idx="4581">
                  <c:v>18.671728961756674</c:v>
                </c:pt>
                <c:pt idx="4582">
                  <c:v>18.672876749922352</c:v>
                </c:pt>
                <c:pt idx="4583">
                  <c:v>18.673647755002293</c:v>
                </c:pt>
                <c:pt idx="4584">
                  <c:v>18.674152812825859</c:v>
                </c:pt>
                <c:pt idx="4585">
                  <c:v>18.674504283267662</c:v>
                </c:pt>
                <c:pt idx="4586">
                  <c:v>18.676523558559076</c:v>
                </c:pt>
                <c:pt idx="4587">
                  <c:v>18.682605616249251</c:v>
                </c:pt>
                <c:pt idx="4588">
                  <c:v>18.683139649153254</c:v>
                </c:pt>
                <c:pt idx="4589">
                  <c:v>18.685598980841178</c:v>
                </c:pt>
                <c:pt idx="4590">
                  <c:v>18.685920123360212</c:v>
                </c:pt>
                <c:pt idx="4591">
                  <c:v>18.697495761353814</c:v>
                </c:pt>
                <c:pt idx="4592">
                  <c:v>18.698518147709052</c:v>
                </c:pt>
                <c:pt idx="4593">
                  <c:v>18.70063593923269</c:v>
                </c:pt>
                <c:pt idx="4594">
                  <c:v>18.704083303038285</c:v>
                </c:pt>
                <c:pt idx="4595">
                  <c:v>18.705244467854918</c:v>
                </c:pt>
                <c:pt idx="4596">
                  <c:v>18.705472252600497</c:v>
                </c:pt>
                <c:pt idx="4597">
                  <c:v>18.70751231429735</c:v>
                </c:pt>
                <c:pt idx="4598">
                  <c:v>18.710597319491573</c:v>
                </c:pt>
                <c:pt idx="4599">
                  <c:v>18.710834504644055</c:v>
                </c:pt>
                <c:pt idx="4600">
                  <c:v>18.713516917507846</c:v>
                </c:pt>
                <c:pt idx="4601">
                  <c:v>18.722819003530358</c:v>
                </c:pt>
                <c:pt idx="4602">
                  <c:v>18.723493060317669</c:v>
                </c:pt>
                <c:pt idx="4603">
                  <c:v>18.725021896559685</c:v>
                </c:pt>
                <c:pt idx="4604">
                  <c:v>18.725541698278814</c:v>
                </c:pt>
                <c:pt idx="4605">
                  <c:v>18.729353592491712</c:v>
                </c:pt>
                <c:pt idx="4606">
                  <c:v>18.731663505805678</c:v>
                </c:pt>
                <c:pt idx="4607">
                  <c:v>18.732620656535492</c:v>
                </c:pt>
                <c:pt idx="4608">
                  <c:v>18.733265609930264</c:v>
                </c:pt>
                <c:pt idx="4609">
                  <c:v>18.736226101280685</c:v>
                </c:pt>
                <c:pt idx="4610">
                  <c:v>18.745700017813185</c:v>
                </c:pt>
                <c:pt idx="4611">
                  <c:v>18.746118908610363</c:v>
                </c:pt>
                <c:pt idx="4612">
                  <c:v>18.749532079450773</c:v>
                </c:pt>
                <c:pt idx="4613">
                  <c:v>18.751764953054032</c:v>
                </c:pt>
                <c:pt idx="4614">
                  <c:v>18.755171316669855</c:v>
                </c:pt>
                <c:pt idx="4615">
                  <c:v>18.75703511808878</c:v>
                </c:pt>
                <c:pt idx="4616">
                  <c:v>18.760293009270661</c:v>
                </c:pt>
                <c:pt idx="4617">
                  <c:v>18.760901171485173</c:v>
                </c:pt>
                <c:pt idx="4618">
                  <c:v>18.769203329718483</c:v>
                </c:pt>
                <c:pt idx="4619">
                  <c:v>18.770321434693848</c:v>
                </c:pt>
                <c:pt idx="4620">
                  <c:v>18.77232127497771</c:v>
                </c:pt>
                <c:pt idx="4621">
                  <c:v>18.776879749263411</c:v>
                </c:pt>
                <c:pt idx="4622">
                  <c:v>18.777327395958451</c:v>
                </c:pt>
                <c:pt idx="4623">
                  <c:v>18.777335816044069</c:v>
                </c:pt>
                <c:pt idx="4624">
                  <c:v>18.778777033878178</c:v>
                </c:pt>
                <c:pt idx="4625">
                  <c:v>18.78083308093867</c:v>
                </c:pt>
                <c:pt idx="4626">
                  <c:v>18.781075542642217</c:v>
                </c:pt>
                <c:pt idx="4627">
                  <c:v>18.785441380674428</c:v>
                </c:pt>
                <c:pt idx="4628">
                  <c:v>18.786321868765846</c:v>
                </c:pt>
                <c:pt idx="4629">
                  <c:v>18.789240089132765</c:v>
                </c:pt>
                <c:pt idx="4630">
                  <c:v>18.790778702047554</c:v>
                </c:pt>
                <c:pt idx="4631">
                  <c:v>18.792700283175414</c:v>
                </c:pt>
                <c:pt idx="4632">
                  <c:v>18.79537253893109</c:v>
                </c:pt>
                <c:pt idx="4633">
                  <c:v>18.801378257290846</c:v>
                </c:pt>
                <c:pt idx="4634">
                  <c:v>18.805401876224522</c:v>
                </c:pt>
                <c:pt idx="4635">
                  <c:v>18.810521431093118</c:v>
                </c:pt>
                <c:pt idx="4636">
                  <c:v>18.813512198428</c:v>
                </c:pt>
                <c:pt idx="4637">
                  <c:v>18.815916998727182</c:v>
                </c:pt>
                <c:pt idx="4638">
                  <c:v>18.816665723389807</c:v>
                </c:pt>
                <c:pt idx="4639">
                  <c:v>18.817111504925585</c:v>
                </c:pt>
                <c:pt idx="4640">
                  <c:v>18.818415329045351</c:v>
                </c:pt>
                <c:pt idx="4641">
                  <c:v>18.821596781695057</c:v>
                </c:pt>
                <c:pt idx="4642">
                  <c:v>18.823194327758724</c:v>
                </c:pt>
                <c:pt idx="4643">
                  <c:v>18.825380586903396</c:v>
                </c:pt>
                <c:pt idx="4644">
                  <c:v>18.82587153699696</c:v>
                </c:pt>
                <c:pt idx="4645">
                  <c:v>18.827624008541676</c:v>
                </c:pt>
                <c:pt idx="4646">
                  <c:v>18.828043723370989</c:v>
                </c:pt>
                <c:pt idx="4647">
                  <c:v>18.828370066243721</c:v>
                </c:pt>
                <c:pt idx="4648">
                  <c:v>18.834202055907216</c:v>
                </c:pt>
                <c:pt idx="4649">
                  <c:v>18.840673719729043</c:v>
                </c:pt>
                <c:pt idx="4650">
                  <c:v>18.848312229777335</c:v>
                </c:pt>
                <c:pt idx="4651">
                  <c:v>18.850408209374013</c:v>
                </c:pt>
                <c:pt idx="4652">
                  <c:v>18.851246828850091</c:v>
                </c:pt>
                <c:pt idx="4653">
                  <c:v>18.852003103582241</c:v>
                </c:pt>
                <c:pt idx="4654">
                  <c:v>18.852925233285006</c:v>
                </c:pt>
                <c:pt idx="4655">
                  <c:v>18.860039331076102</c:v>
                </c:pt>
                <c:pt idx="4656">
                  <c:v>18.862432713675492</c:v>
                </c:pt>
                <c:pt idx="4657">
                  <c:v>18.862637932161231</c:v>
                </c:pt>
                <c:pt idx="4658">
                  <c:v>18.865591950484731</c:v>
                </c:pt>
                <c:pt idx="4659">
                  <c:v>18.867574651984853</c:v>
                </c:pt>
                <c:pt idx="4660">
                  <c:v>18.867713165834665</c:v>
                </c:pt>
                <c:pt idx="4661">
                  <c:v>18.868285791301918</c:v>
                </c:pt>
                <c:pt idx="4662">
                  <c:v>18.868713083983195</c:v>
                </c:pt>
                <c:pt idx="4663">
                  <c:v>18.873273443807737</c:v>
                </c:pt>
                <c:pt idx="4664">
                  <c:v>18.875147485847272</c:v>
                </c:pt>
                <c:pt idx="4665">
                  <c:v>18.877748992256862</c:v>
                </c:pt>
                <c:pt idx="4666">
                  <c:v>18.880099086002591</c:v>
                </c:pt>
                <c:pt idx="4667">
                  <c:v>18.881232310304682</c:v>
                </c:pt>
                <c:pt idx="4668">
                  <c:v>18.882375869814826</c:v>
                </c:pt>
                <c:pt idx="4669">
                  <c:v>18.883039570011793</c:v>
                </c:pt>
                <c:pt idx="4670">
                  <c:v>18.888973512113306</c:v>
                </c:pt>
                <c:pt idx="4671">
                  <c:v>18.896419214403846</c:v>
                </c:pt>
                <c:pt idx="4672">
                  <c:v>18.897468663769772</c:v>
                </c:pt>
                <c:pt idx="4673">
                  <c:v>18.901011793126393</c:v>
                </c:pt>
                <c:pt idx="4674">
                  <c:v>18.904724510491071</c:v>
                </c:pt>
                <c:pt idx="4675">
                  <c:v>18.912403718014254</c:v>
                </c:pt>
                <c:pt idx="4676">
                  <c:v>18.926174191157433</c:v>
                </c:pt>
                <c:pt idx="4677">
                  <c:v>18.928257799281184</c:v>
                </c:pt>
                <c:pt idx="4678">
                  <c:v>18.92835934762822</c:v>
                </c:pt>
                <c:pt idx="4679">
                  <c:v>18.929595643952624</c:v>
                </c:pt>
                <c:pt idx="4680">
                  <c:v>18.931919284256669</c:v>
                </c:pt>
                <c:pt idx="4681">
                  <c:v>18.932240090449241</c:v>
                </c:pt>
                <c:pt idx="4682">
                  <c:v>18.933828579358341</c:v>
                </c:pt>
                <c:pt idx="4683">
                  <c:v>18.93406025247851</c:v>
                </c:pt>
                <c:pt idx="4684">
                  <c:v>18.936515616964019</c:v>
                </c:pt>
                <c:pt idx="4685">
                  <c:v>18.937053704546152</c:v>
                </c:pt>
                <c:pt idx="4686">
                  <c:v>18.94101918689503</c:v>
                </c:pt>
                <c:pt idx="4687">
                  <c:v>18.941263617689255</c:v>
                </c:pt>
                <c:pt idx="4688">
                  <c:v>18.950051596273202</c:v>
                </c:pt>
                <c:pt idx="4689">
                  <c:v>18.95237405561538</c:v>
                </c:pt>
                <c:pt idx="4690">
                  <c:v>18.952471390917896</c:v>
                </c:pt>
                <c:pt idx="4691">
                  <c:v>18.953019196245304</c:v>
                </c:pt>
                <c:pt idx="4692">
                  <c:v>18.956567901851475</c:v>
                </c:pt>
                <c:pt idx="4693">
                  <c:v>18.967646451742525</c:v>
                </c:pt>
                <c:pt idx="4694">
                  <c:v>18.969238198767293</c:v>
                </c:pt>
                <c:pt idx="4695">
                  <c:v>18.969412908250526</c:v>
                </c:pt>
                <c:pt idx="4696">
                  <c:v>18.974600295024054</c:v>
                </c:pt>
                <c:pt idx="4697">
                  <c:v>18.975177352539308</c:v>
                </c:pt>
                <c:pt idx="4698">
                  <c:v>18.975203388887401</c:v>
                </c:pt>
                <c:pt idx="4699">
                  <c:v>18.976028113374877</c:v>
                </c:pt>
                <c:pt idx="4700">
                  <c:v>18.977394876436659</c:v>
                </c:pt>
                <c:pt idx="4701">
                  <c:v>18.977453125105825</c:v>
                </c:pt>
                <c:pt idx="4702">
                  <c:v>18.981967739080901</c:v>
                </c:pt>
                <c:pt idx="4703">
                  <c:v>18.986292978720588</c:v>
                </c:pt>
                <c:pt idx="4704">
                  <c:v>18.989634824675377</c:v>
                </c:pt>
                <c:pt idx="4705">
                  <c:v>18.990130312832697</c:v>
                </c:pt>
                <c:pt idx="4706">
                  <c:v>18.996328568904204</c:v>
                </c:pt>
                <c:pt idx="4707">
                  <c:v>18.99691377680611</c:v>
                </c:pt>
                <c:pt idx="4708">
                  <c:v>18.997912365840044</c:v>
                </c:pt>
                <c:pt idx="4709">
                  <c:v>18.998058622320318</c:v>
                </c:pt>
                <c:pt idx="4710">
                  <c:v>19.003771419087975</c:v>
                </c:pt>
                <c:pt idx="4711">
                  <c:v>19.010047860804793</c:v>
                </c:pt>
                <c:pt idx="4712">
                  <c:v>19.011494163058988</c:v>
                </c:pt>
                <c:pt idx="4713">
                  <c:v>19.0167933883065</c:v>
                </c:pt>
                <c:pt idx="4714">
                  <c:v>19.0170612643802</c:v>
                </c:pt>
                <c:pt idx="4715">
                  <c:v>19.018194444879349</c:v>
                </c:pt>
                <c:pt idx="4716">
                  <c:v>19.021774700078293</c:v>
                </c:pt>
                <c:pt idx="4717">
                  <c:v>19.027018244278928</c:v>
                </c:pt>
                <c:pt idx="4718">
                  <c:v>19.027080002161437</c:v>
                </c:pt>
                <c:pt idx="4719">
                  <c:v>19.03115414958301</c:v>
                </c:pt>
                <c:pt idx="4720">
                  <c:v>19.033432272865042</c:v>
                </c:pt>
                <c:pt idx="4721">
                  <c:v>19.034961226999606</c:v>
                </c:pt>
                <c:pt idx="4722">
                  <c:v>19.039239303510968</c:v>
                </c:pt>
                <c:pt idx="4723">
                  <c:v>19.049304425106843</c:v>
                </c:pt>
                <c:pt idx="4724">
                  <c:v>19.0526360508021</c:v>
                </c:pt>
                <c:pt idx="4725">
                  <c:v>19.054760323666294</c:v>
                </c:pt>
                <c:pt idx="4726">
                  <c:v>19.055083628043441</c:v>
                </c:pt>
                <c:pt idx="4727">
                  <c:v>19.058668152360028</c:v>
                </c:pt>
                <c:pt idx="4728">
                  <c:v>19.060681794664916</c:v>
                </c:pt>
                <c:pt idx="4729">
                  <c:v>19.061317480045734</c:v>
                </c:pt>
                <c:pt idx="4730">
                  <c:v>19.075382963364561</c:v>
                </c:pt>
                <c:pt idx="4731">
                  <c:v>19.078517331626092</c:v>
                </c:pt>
                <c:pt idx="4732">
                  <c:v>19.082076492044038</c:v>
                </c:pt>
                <c:pt idx="4733">
                  <c:v>19.085445070888508</c:v>
                </c:pt>
                <c:pt idx="4734">
                  <c:v>19.085809777550946</c:v>
                </c:pt>
                <c:pt idx="4735">
                  <c:v>19.095649665977877</c:v>
                </c:pt>
                <c:pt idx="4736">
                  <c:v>19.101517118806264</c:v>
                </c:pt>
                <c:pt idx="4737">
                  <c:v>19.112765295739756</c:v>
                </c:pt>
                <c:pt idx="4738">
                  <c:v>19.11415984727936</c:v>
                </c:pt>
                <c:pt idx="4739">
                  <c:v>19.115969462109575</c:v>
                </c:pt>
                <c:pt idx="4740">
                  <c:v>19.122807786937063</c:v>
                </c:pt>
                <c:pt idx="4741">
                  <c:v>19.130757230453348</c:v>
                </c:pt>
                <c:pt idx="4742">
                  <c:v>19.131748391708925</c:v>
                </c:pt>
                <c:pt idx="4743">
                  <c:v>19.141682751867108</c:v>
                </c:pt>
                <c:pt idx="4744">
                  <c:v>19.143712687337576</c:v>
                </c:pt>
                <c:pt idx="4745">
                  <c:v>19.14510478861752</c:v>
                </c:pt>
                <c:pt idx="4746">
                  <c:v>19.148148893319014</c:v>
                </c:pt>
                <c:pt idx="4747">
                  <c:v>19.153761070179907</c:v>
                </c:pt>
                <c:pt idx="4748">
                  <c:v>19.160919937770334</c:v>
                </c:pt>
                <c:pt idx="4749">
                  <c:v>19.161535289446562</c:v>
                </c:pt>
                <c:pt idx="4750">
                  <c:v>19.161777866441845</c:v>
                </c:pt>
                <c:pt idx="4751">
                  <c:v>19.163161763326414</c:v>
                </c:pt>
                <c:pt idx="4752">
                  <c:v>19.164044046461303</c:v>
                </c:pt>
                <c:pt idx="4753">
                  <c:v>19.16480239246108</c:v>
                </c:pt>
                <c:pt idx="4754">
                  <c:v>19.165441438158194</c:v>
                </c:pt>
                <c:pt idx="4755">
                  <c:v>19.166808390304887</c:v>
                </c:pt>
                <c:pt idx="4756">
                  <c:v>19.171131906996557</c:v>
                </c:pt>
                <c:pt idx="4757">
                  <c:v>19.173406518523937</c:v>
                </c:pt>
                <c:pt idx="4758">
                  <c:v>19.177479072959315</c:v>
                </c:pt>
                <c:pt idx="4759">
                  <c:v>19.179292539248362</c:v>
                </c:pt>
                <c:pt idx="4760">
                  <c:v>19.18102857237448</c:v>
                </c:pt>
                <c:pt idx="4761">
                  <c:v>19.186881564184116</c:v>
                </c:pt>
                <c:pt idx="4762">
                  <c:v>19.189133200199119</c:v>
                </c:pt>
                <c:pt idx="4763">
                  <c:v>19.197256199916527</c:v>
                </c:pt>
                <c:pt idx="4764">
                  <c:v>19.200743339390755</c:v>
                </c:pt>
                <c:pt idx="4765">
                  <c:v>19.202331684035883</c:v>
                </c:pt>
                <c:pt idx="4766">
                  <c:v>19.210310316964929</c:v>
                </c:pt>
                <c:pt idx="4767">
                  <c:v>19.212835988435629</c:v>
                </c:pt>
                <c:pt idx="4768">
                  <c:v>19.217861827469562</c:v>
                </c:pt>
                <c:pt idx="4769">
                  <c:v>19.224227711905193</c:v>
                </c:pt>
                <c:pt idx="4770">
                  <c:v>19.225101755426866</c:v>
                </c:pt>
                <c:pt idx="4771">
                  <c:v>19.226001314960921</c:v>
                </c:pt>
                <c:pt idx="4772">
                  <c:v>19.22604467576793</c:v>
                </c:pt>
                <c:pt idx="4773">
                  <c:v>19.230419339443749</c:v>
                </c:pt>
                <c:pt idx="4774">
                  <c:v>19.232593431204076</c:v>
                </c:pt>
                <c:pt idx="4775">
                  <c:v>19.232752539760501</c:v>
                </c:pt>
                <c:pt idx="4776">
                  <c:v>19.236336264231454</c:v>
                </c:pt>
                <c:pt idx="4777">
                  <c:v>19.241925469493605</c:v>
                </c:pt>
                <c:pt idx="4778">
                  <c:v>19.24270828231295</c:v>
                </c:pt>
                <c:pt idx="4779">
                  <c:v>19.24335137638268</c:v>
                </c:pt>
                <c:pt idx="4780">
                  <c:v>19.243599933374369</c:v>
                </c:pt>
                <c:pt idx="4781">
                  <c:v>19.243629559651577</c:v>
                </c:pt>
                <c:pt idx="4782">
                  <c:v>19.244884633663681</c:v>
                </c:pt>
                <c:pt idx="4783">
                  <c:v>19.251862278303179</c:v>
                </c:pt>
                <c:pt idx="4784">
                  <c:v>19.253441027517841</c:v>
                </c:pt>
                <c:pt idx="4785">
                  <c:v>19.254668687599246</c:v>
                </c:pt>
                <c:pt idx="4786">
                  <c:v>19.254671562904409</c:v>
                </c:pt>
                <c:pt idx="4787">
                  <c:v>19.25854599395084</c:v>
                </c:pt>
                <c:pt idx="4788">
                  <c:v>19.264605898028812</c:v>
                </c:pt>
                <c:pt idx="4789">
                  <c:v>19.2671623019584</c:v>
                </c:pt>
                <c:pt idx="4790">
                  <c:v>19.267923380666819</c:v>
                </c:pt>
                <c:pt idx="4791">
                  <c:v>19.270781830089049</c:v>
                </c:pt>
                <c:pt idx="4792">
                  <c:v>19.2760607412899</c:v>
                </c:pt>
                <c:pt idx="4793">
                  <c:v>19.277193190628275</c:v>
                </c:pt>
                <c:pt idx="4794">
                  <c:v>19.28298644875651</c:v>
                </c:pt>
                <c:pt idx="4795">
                  <c:v>19.285149316780441</c:v>
                </c:pt>
                <c:pt idx="4796">
                  <c:v>19.292046048788904</c:v>
                </c:pt>
                <c:pt idx="4797">
                  <c:v>19.292389925087598</c:v>
                </c:pt>
                <c:pt idx="4798">
                  <c:v>19.298144299720139</c:v>
                </c:pt>
                <c:pt idx="4799">
                  <c:v>19.303938248507801</c:v>
                </c:pt>
                <c:pt idx="4800">
                  <c:v>19.305352813805747</c:v>
                </c:pt>
                <c:pt idx="4801">
                  <c:v>19.305859650523882</c:v>
                </c:pt>
                <c:pt idx="4802">
                  <c:v>19.306861712590742</c:v>
                </c:pt>
                <c:pt idx="4803">
                  <c:v>19.311621150965834</c:v>
                </c:pt>
                <c:pt idx="4804">
                  <c:v>19.314574587231238</c:v>
                </c:pt>
                <c:pt idx="4805">
                  <c:v>19.31959810354514</c:v>
                </c:pt>
                <c:pt idx="4806">
                  <c:v>19.323007080239218</c:v>
                </c:pt>
                <c:pt idx="4807">
                  <c:v>19.325627995628757</c:v>
                </c:pt>
                <c:pt idx="4808">
                  <c:v>19.326086711207076</c:v>
                </c:pt>
                <c:pt idx="4809">
                  <c:v>19.330169692711358</c:v>
                </c:pt>
                <c:pt idx="4810">
                  <c:v>19.330684528406607</c:v>
                </c:pt>
                <c:pt idx="4811">
                  <c:v>19.336756130636033</c:v>
                </c:pt>
                <c:pt idx="4812">
                  <c:v>19.34008046073043</c:v>
                </c:pt>
                <c:pt idx="4813">
                  <c:v>19.348925149122543</c:v>
                </c:pt>
                <c:pt idx="4814">
                  <c:v>19.353809296782078</c:v>
                </c:pt>
                <c:pt idx="4815">
                  <c:v>19.358316635469997</c:v>
                </c:pt>
                <c:pt idx="4816">
                  <c:v>19.362675306473946</c:v>
                </c:pt>
                <c:pt idx="4817">
                  <c:v>19.366809241655208</c:v>
                </c:pt>
                <c:pt idx="4818">
                  <c:v>19.36963758858699</c:v>
                </c:pt>
                <c:pt idx="4819">
                  <c:v>19.370090440541098</c:v>
                </c:pt>
                <c:pt idx="4820">
                  <c:v>19.370385220822911</c:v>
                </c:pt>
                <c:pt idx="4821">
                  <c:v>19.380142970905688</c:v>
                </c:pt>
                <c:pt idx="4822">
                  <c:v>19.383060819276388</c:v>
                </c:pt>
                <c:pt idx="4823">
                  <c:v>19.38480361283208</c:v>
                </c:pt>
                <c:pt idx="4824">
                  <c:v>19.38877369756074</c:v>
                </c:pt>
                <c:pt idx="4825">
                  <c:v>19.389650138180365</c:v>
                </c:pt>
                <c:pt idx="4826">
                  <c:v>19.391778073135931</c:v>
                </c:pt>
                <c:pt idx="4827">
                  <c:v>19.392317220969542</c:v>
                </c:pt>
                <c:pt idx="4828">
                  <c:v>19.396807649326885</c:v>
                </c:pt>
                <c:pt idx="4829">
                  <c:v>19.398333005302305</c:v>
                </c:pt>
                <c:pt idx="4830">
                  <c:v>19.400449789953118</c:v>
                </c:pt>
                <c:pt idx="4831">
                  <c:v>19.403167222514028</c:v>
                </c:pt>
                <c:pt idx="4832">
                  <c:v>19.406869019148534</c:v>
                </c:pt>
                <c:pt idx="4833">
                  <c:v>19.411621618995358</c:v>
                </c:pt>
                <c:pt idx="4834">
                  <c:v>19.412188375830851</c:v>
                </c:pt>
                <c:pt idx="4835">
                  <c:v>19.414467702536022</c:v>
                </c:pt>
                <c:pt idx="4836">
                  <c:v>19.426025176627189</c:v>
                </c:pt>
                <c:pt idx="4837">
                  <c:v>19.429297848378056</c:v>
                </c:pt>
                <c:pt idx="4838">
                  <c:v>19.430259478714188</c:v>
                </c:pt>
                <c:pt idx="4839">
                  <c:v>19.432797298421406</c:v>
                </c:pt>
                <c:pt idx="4840">
                  <c:v>19.433382772946622</c:v>
                </c:pt>
                <c:pt idx="4841">
                  <c:v>19.434431286794702</c:v>
                </c:pt>
                <c:pt idx="4842">
                  <c:v>19.435773623039772</c:v>
                </c:pt>
                <c:pt idx="4843">
                  <c:v>19.43750435286352</c:v>
                </c:pt>
                <c:pt idx="4844">
                  <c:v>19.443375246275338</c:v>
                </c:pt>
                <c:pt idx="4845">
                  <c:v>19.453140517687082</c:v>
                </c:pt>
                <c:pt idx="4846">
                  <c:v>19.455978439225696</c:v>
                </c:pt>
                <c:pt idx="4847">
                  <c:v>19.463013900962345</c:v>
                </c:pt>
                <c:pt idx="4848">
                  <c:v>19.466266568835842</c:v>
                </c:pt>
                <c:pt idx="4849">
                  <c:v>19.470192710466939</c:v>
                </c:pt>
                <c:pt idx="4850">
                  <c:v>19.471894475667934</c:v>
                </c:pt>
                <c:pt idx="4851">
                  <c:v>19.482319338600952</c:v>
                </c:pt>
                <c:pt idx="4852">
                  <c:v>19.485135588764575</c:v>
                </c:pt>
                <c:pt idx="4853">
                  <c:v>19.48601123695213</c:v>
                </c:pt>
                <c:pt idx="4854">
                  <c:v>19.492999555018159</c:v>
                </c:pt>
                <c:pt idx="4855">
                  <c:v>19.494660850070563</c:v>
                </c:pt>
                <c:pt idx="4856">
                  <c:v>19.503939648863408</c:v>
                </c:pt>
                <c:pt idx="4857">
                  <c:v>19.50429356158687</c:v>
                </c:pt>
                <c:pt idx="4858">
                  <c:v>19.507841589160037</c:v>
                </c:pt>
                <c:pt idx="4859">
                  <c:v>19.509524369232913</c:v>
                </c:pt>
                <c:pt idx="4860">
                  <c:v>19.509654220917639</c:v>
                </c:pt>
                <c:pt idx="4861">
                  <c:v>19.520149792918872</c:v>
                </c:pt>
                <c:pt idx="4862">
                  <c:v>19.524775581312927</c:v>
                </c:pt>
                <c:pt idx="4863">
                  <c:v>19.531589158403108</c:v>
                </c:pt>
                <c:pt idx="4864">
                  <c:v>19.534169558743482</c:v>
                </c:pt>
                <c:pt idx="4865">
                  <c:v>19.534557079767744</c:v>
                </c:pt>
                <c:pt idx="4866">
                  <c:v>19.534757945140804</c:v>
                </c:pt>
                <c:pt idx="4867">
                  <c:v>19.536739719404508</c:v>
                </c:pt>
                <c:pt idx="4868">
                  <c:v>19.538849458784604</c:v>
                </c:pt>
                <c:pt idx="4869">
                  <c:v>19.540490152406406</c:v>
                </c:pt>
                <c:pt idx="4870">
                  <c:v>19.545548281070594</c:v>
                </c:pt>
                <c:pt idx="4871">
                  <c:v>19.550385552555596</c:v>
                </c:pt>
                <c:pt idx="4872">
                  <c:v>19.560613252809567</c:v>
                </c:pt>
                <c:pt idx="4873">
                  <c:v>19.561665484002241</c:v>
                </c:pt>
                <c:pt idx="4874">
                  <c:v>19.564754846806601</c:v>
                </c:pt>
                <c:pt idx="4875">
                  <c:v>19.565293730151797</c:v>
                </c:pt>
                <c:pt idx="4876">
                  <c:v>19.573157371981637</c:v>
                </c:pt>
                <c:pt idx="4877">
                  <c:v>19.57499328474815</c:v>
                </c:pt>
                <c:pt idx="4878">
                  <c:v>19.577297037335029</c:v>
                </c:pt>
                <c:pt idx="4879">
                  <c:v>19.588078130154912</c:v>
                </c:pt>
                <c:pt idx="4880">
                  <c:v>19.591130763215133</c:v>
                </c:pt>
                <c:pt idx="4881">
                  <c:v>19.593444079032103</c:v>
                </c:pt>
                <c:pt idx="4882">
                  <c:v>19.594056420562332</c:v>
                </c:pt>
                <c:pt idx="4883">
                  <c:v>19.599651985684325</c:v>
                </c:pt>
                <c:pt idx="4884">
                  <c:v>19.601564974949284</c:v>
                </c:pt>
                <c:pt idx="4885">
                  <c:v>19.603458689329635</c:v>
                </c:pt>
                <c:pt idx="4886">
                  <c:v>19.606157235513255</c:v>
                </c:pt>
                <c:pt idx="4887">
                  <c:v>19.608901018191556</c:v>
                </c:pt>
                <c:pt idx="4888">
                  <c:v>19.609295852094569</c:v>
                </c:pt>
                <c:pt idx="4889">
                  <c:v>19.611362391901736</c:v>
                </c:pt>
                <c:pt idx="4890">
                  <c:v>19.611376833281312</c:v>
                </c:pt>
                <c:pt idx="4891">
                  <c:v>19.620033229268966</c:v>
                </c:pt>
                <c:pt idx="4892">
                  <c:v>19.626903468395074</c:v>
                </c:pt>
                <c:pt idx="4893">
                  <c:v>19.630320377058815</c:v>
                </c:pt>
                <c:pt idx="4894">
                  <c:v>19.630529687392531</c:v>
                </c:pt>
                <c:pt idx="4895">
                  <c:v>19.632580939409173</c:v>
                </c:pt>
                <c:pt idx="4896">
                  <c:v>19.633028573780834</c:v>
                </c:pt>
                <c:pt idx="4897">
                  <c:v>19.637187811398675</c:v>
                </c:pt>
                <c:pt idx="4898">
                  <c:v>19.637728686649069</c:v>
                </c:pt>
                <c:pt idx="4899">
                  <c:v>19.652765497260088</c:v>
                </c:pt>
                <c:pt idx="4900">
                  <c:v>19.654642660970747</c:v>
                </c:pt>
                <c:pt idx="4901">
                  <c:v>19.654837509668877</c:v>
                </c:pt>
                <c:pt idx="4902">
                  <c:v>19.658784094926542</c:v>
                </c:pt>
                <c:pt idx="4903">
                  <c:v>19.660329717601165</c:v>
                </c:pt>
                <c:pt idx="4904">
                  <c:v>19.66541643385219</c:v>
                </c:pt>
                <c:pt idx="4905">
                  <c:v>19.671338369374148</c:v>
                </c:pt>
                <c:pt idx="4906">
                  <c:v>19.673766945538908</c:v>
                </c:pt>
                <c:pt idx="4907">
                  <c:v>19.675543671899771</c:v>
                </c:pt>
                <c:pt idx="4908">
                  <c:v>19.677945044773679</c:v>
                </c:pt>
                <c:pt idx="4909">
                  <c:v>19.685200963171678</c:v>
                </c:pt>
                <c:pt idx="4910">
                  <c:v>19.687470510356139</c:v>
                </c:pt>
                <c:pt idx="4911">
                  <c:v>19.68884656036342</c:v>
                </c:pt>
                <c:pt idx="4912">
                  <c:v>19.697616240419954</c:v>
                </c:pt>
                <c:pt idx="4913">
                  <c:v>19.698716993330525</c:v>
                </c:pt>
                <c:pt idx="4914">
                  <c:v>19.705067979861798</c:v>
                </c:pt>
                <c:pt idx="4915">
                  <c:v>19.70939102877368</c:v>
                </c:pt>
                <c:pt idx="4916">
                  <c:v>19.712959083723511</c:v>
                </c:pt>
                <c:pt idx="4917">
                  <c:v>19.719608329831932</c:v>
                </c:pt>
                <c:pt idx="4918">
                  <c:v>19.726910975946431</c:v>
                </c:pt>
                <c:pt idx="4919">
                  <c:v>19.727170790930465</c:v>
                </c:pt>
                <c:pt idx="4920">
                  <c:v>19.728283905213807</c:v>
                </c:pt>
                <c:pt idx="4921">
                  <c:v>19.729447809130839</c:v>
                </c:pt>
                <c:pt idx="4922">
                  <c:v>19.733838902031785</c:v>
                </c:pt>
                <c:pt idx="4923">
                  <c:v>19.734937280842971</c:v>
                </c:pt>
                <c:pt idx="4924">
                  <c:v>19.73604725162641</c:v>
                </c:pt>
                <c:pt idx="4925">
                  <c:v>19.741531432363676</c:v>
                </c:pt>
                <c:pt idx="4926">
                  <c:v>19.746511817706264</c:v>
                </c:pt>
                <c:pt idx="4927">
                  <c:v>19.747971852738793</c:v>
                </c:pt>
                <c:pt idx="4928">
                  <c:v>19.748267734165204</c:v>
                </c:pt>
                <c:pt idx="4929">
                  <c:v>19.749503013823468</c:v>
                </c:pt>
                <c:pt idx="4930">
                  <c:v>19.751269340061331</c:v>
                </c:pt>
                <c:pt idx="4931">
                  <c:v>19.755340020283167</c:v>
                </c:pt>
                <c:pt idx="4932">
                  <c:v>19.756215963387778</c:v>
                </c:pt>
                <c:pt idx="4933">
                  <c:v>19.757655296610697</c:v>
                </c:pt>
                <c:pt idx="4934">
                  <c:v>19.757907274869172</c:v>
                </c:pt>
                <c:pt idx="4935">
                  <c:v>19.758048006763268</c:v>
                </c:pt>
                <c:pt idx="4936">
                  <c:v>19.759806457720153</c:v>
                </c:pt>
                <c:pt idx="4937">
                  <c:v>19.762728542396125</c:v>
                </c:pt>
                <c:pt idx="4938">
                  <c:v>19.770245623673425</c:v>
                </c:pt>
                <c:pt idx="4939">
                  <c:v>19.770675036053934</c:v>
                </c:pt>
                <c:pt idx="4940">
                  <c:v>19.773662685048574</c:v>
                </c:pt>
                <c:pt idx="4941">
                  <c:v>19.779380125173155</c:v>
                </c:pt>
                <c:pt idx="4942">
                  <c:v>19.78068166123343</c:v>
                </c:pt>
                <c:pt idx="4943">
                  <c:v>19.78530789193713</c:v>
                </c:pt>
                <c:pt idx="4944">
                  <c:v>19.787054748845559</c:v>
                </c:pt>
                <c:pt idx="4945">
                  <c:v>19.789368768979831</c:v>
                </c:pt>
                <c:pt idx="4946">
                  <c:v>19.805773160025439</c:v>
                </c:pt>
                <c:pt idx="4947">
                  <c:v>19.808761545210444</c:v>
                </c:pt>
                <c:pt idx="4948">
                  <c:v>19.809293304381569</c:v>
                </c:pt>
                <c:pt idx="4949">
                  <c:v>19.833626963836196</c:v>
                </c:pt>
                <c:pt idx="4950">
                  <c:v>19.849597473112134</c:v>
                </c:pt>
                <c:pt idx="4951">
                  <c:v>19.85003354936222</c:v>
                </c:pt>
                <c:pt idx="4952">
                  <c:v>19.855491917643</c:v>
                </c:pt>
                <c:pt idx="4953">
                  <c:v>19.856271957339494</c:v>
                </c:pt>
                <c:pt idx="4954">
                  <c:v>19.865766197650572</c:v>
                </c:pt>
                <c:pt idx="4955">
                  <c:v>19.868098124944034</c:v>
                </c:pt>
                <c:pt idx="4956">
                  <c:v>19.868940161091022</c:v>
                </c:pt>
                <c:pt idx="4957">
                  <c:v>19.872496864410998</c:v>
                </c:pt>
                <c:pt idx="4958">
                  <c:v>19.880217208372002</c:v>
                </c:pt>
                <c:pt idx="4959">
                  <c:v>19.880960468642453</c:v>
                </c:pt>
                <c:pt idx="4960">
                  <c:v>19.882983058511357</c:v>
                </c:pt>
                <c:pt idx="4961">
                  <c:v>19.883214852560243</c:v>
                </c:pt>
                <c:pt idx="4962">
                  <c:v>19.884039650358091</c:v>
                </c:pt>
                <c:pt idx="4963">
                  <c:v>19.888546982363714</c:v>
                </c:pt>
                <c:pt idx="4964">
                  <c:v>19.890563216220009</c:v>
                </c:pt>
                <c:pt idx="4965">
                  <c:v>19.901441759490627</c:v>
                </c:pt>
                <c:pt idx="4966">
                  <c:v>19.90293991979037</c:v>
                </c:pt>
                <c:pt idx="4967">
                  <c:v>19.903118967691338</c:v>
                </c:pt>
                <c:pt idx="4968">
                  <c:v>19.911525132317621</c:v>
                </c:pt>
                <c:pt idx="4969">
                  <c:v>19.912092133615623</c:v>
                </c:pt>
                <c:pt idx="4970">
                  <c:v>19.920335733736998</c:v>
                </c:pt>
                <c:pt idx="4971">
                  <c:v>19.925455391910965</c:v>
                </c:pt>
                <c:pt idx="4972">
                  <c:v>19.927830731804235</c:v>
                </c:pt>
                <c:pt idx="4973">
                  <c:v>19.933412363736373</c:v>
                </c:pt>
                <c:pt idx="4974">
                  <c:v>19.934678608605232</c:v>
                </c:pt>
                <c:pt idx="4975">
                  <c:v>19.935093654939745</c:v>
                </c:pt>
                <c:pt idx="4976">
                  <c:v>19.936357959495812</c:v>
                </c:pt>
                <c:pt idx="4977">
                  <c:v>19.939708139170129</c:v>
                </c:pt>
                <c:pt idx="4978">
                  <c:v>19.943539648250983</c:v>
                </c:pt>
                <c:pt idx="4979">
                  <c:v>19.956717654175382</c:v>
                </c:pt>
                <c:pt idx="4980">
                  <c:v>19.96512891174579</c:v>
                </c:pt>
                <c:pt idx="4981">
                  <c:v>19.966113364684432</c:v>
                </c:pt>
                <c:pt idx="4982">
                  <c:v>19.968855526881434</c:v>
                </c:pt>
                <c:pt idx="4983">
                  <c:v>19.971024733551545</c:v>
                </c:pt>
                <c:pt idx="4984">
                  <c:v>19.971880292810738</c:v>
                </c:pt>
                <c:pt idx="4985">
                  <c:v>19.978808501867061</c:v>
                </c:pt>
                <c:pt idx="4986">
                  <c:v>19.981784481505279</c:v>
                </c:pt>
                <c:pt idx="4987">
                  <c:v>19.982948080790177</c:v>
                </c:pt>
                <c:pt idx="4988">
                  <c:v>19.99423138416438</c:v>
                </c:pt>
                <c:pt idx="4989">
                  <c:v>19.994481557399055</c:v>
                </c:pt>
                <c:pt idx="4990">
                  <c:v>20.000215036680146</c:v>
                </c:pt>
                <c:pt idx="4991">
                  <c:v>20.009683443583221</c:v>
                </c:pt>
                <c:pt idx="4992">
                  <c:v>20.015882616715718</c:v>
                </c:pt>
                <c:pt idx="4993">
                  <c:v>20.017935164709915</c:v>
                </c:pt>
                <c:pt idx="4994">
                  <c:v>20.027097026956238</c:v>
                </c:pt>
                <c:pt idx="4995">
                  <c:v>20.028283864035888</c:v>
                </c:pt>
                <c:pt idx="4996">
                  <c:v>20.03424762125811</c:v>
                </c:pt>
                <c:pt idx="4997">
                  <c:v>20.049493958737479</c:v>
                </c:pt>
                <c:pt idx="4998">
                  <c:v>20.05190608446846</c:v>
                </c:pt>
                <c:pt idx="4999">
                  <c:v>20.064786322646896</c:v>
                </c:pt>
                <c:pt idx="5000">
                  <c:v>20.069778622614763</c:v>
                </c:pt>
                <c:pt idx="5001">
                  <c:v>20.070500634522855</c:v>
                </c:pt>
                <c:pt idx="5002">
                  <c:v>20.070508006067513</c:v>
                </c:pt>
                <c:pt idx="5003">
                  <c:v>20.072494540437837</c:v>
                </c:pt>
                <c:pt idx="5004">
                  <c:v>20.078761395759084</c:v>
                </c:pt>
                <c:pt idx="5005">
                  <c:v>20.080214824658764</c:v>
                </c:pt>
                <c:pt idx="5006">
                  <c:v>20.087646834390895</c:v>
                </c:pt>
                <c:pt idx="5007">
                  <c:v>20.09536840427732</c:v>
                </c:pt>
                <c:pt idx="5008">
                  <c:v>20.100064992157471</c:v>
                </c:pt>
                <c:pt idx="5009">
                  <c:v>20.107564206905558</c:v>
                </c:pt>
                <c:pt idx="5010">
                  <c:v>20.109308325814634</c:v>
                </c:pt>
                <c:pt idx="5011">
                  <c:v>20.112111100512646</c:v>
                </c:pt>
                <c:pt idx="5012">
                  <c:v>20.113309062600376</c:v>
                </c:pt>
                <c:pt idx="5013">
                  <c:v>20.113468481324436</c:v>
                </c:pt>
                <c:pt idx="5014">
                  <c:v>20.126858161619815</c:v>
                </c:pt>
                <c:pt idx="5015">
                  <c:v>20.127850657413056</c:v>
                </c:pt>
                <c:pt idx="5016">
                  <c:v>20.130967793416922</c:v>
                </c:pt>
                <c:pt idx="5017">
                  <c:v>20.131640307233845</c:v>
                </c:pt>
                <c:pt idx="5018">
                  <c:v>20.133171398189717</c:v>
                </c:pt>
                <c:pt idx="5019">
                  <c:v>20.13737008780296</c:v>
                </c:pt>
                <c:pt idx="5020">
                  <c:v>20.147063146396768</c:v>
                </c:pt>
                <c:pt idx="5021">
                  <c:v>20.155903090379997</c:v>
                </c:pt>
                <c:pt idx="5022">
                  <c:v>20.156419879933416</c:v>
                </c:pt>
                <c:pt idx="5023">
                  <c:v>20.159200335445504</c:v>
                </c:pt>
                <c:pt idx="5024">
                  <c:v>20.159916028127444</c:v>
                </c:pt>
                <c:pt idx="5025">
                  <c:v>20.163968778666522</c:v>
                </c:pt>
                <c:pt idx="5026">
                  <c:v>20.1643650687204</c:v>
                </c:pt>
                <c:pt idx="5027">
                  <c:v>20.176265642509421</c:v>
                </c:pt>
                <c:pt idx="5028">
                  <c:v>20.180072828870031</c:v>
                </c:pt>
                <c:pt idx="5029">
                  <c:v>20.180674604861267</c:v>
                </c:pt>
                <c:pt idx="5030">
                  <c:v>20.190337793645767</c:v>
                </c:pt>
                <c:pt idx="5031">
                  <c:v>20.194471171502578</c:v>
                </c:pt>
                <c:pt idx="5032">
                  <c:v>20.210030509525843</c:v>
                </c:pt>
                <c:pt idx="5033">
                  <c:v>20.217520924527317</c:v>
                </c:pt>
                <c:pt idx="5034">
                  <c:v>20.220525934475305</c:v>
                </c:pt>
                <c:pt idx="5035">
                  <c:v>20.227046172289342</c:v>
                </c:pt>
                <c:pt idx="5036">
                  <c:v>20.227411803820718</c:v>
                </c:pt>
                <c:pt idx="5037">
                  <c:v>20.23063015887713</c:v>
                </c:pt>
                <c:pt idx="5038">
                  <c:v>20.236751905393042</c:v>
                </c:pt>
                <c:pt idx="5039">
                  <c:v>20.239577101077018</c:v>
                </c:pt>
                <c:pt idx="5040">
                  <c:v>20.245433254474769</c:v>
                </c:pt>
                <c:pt idx="5041">
                  <c:v>20.248854823099496</c:v>
                </c:pt>
                <c:pt idx="5042">
                  <c:v>20.250032460454889</c:v>
                </c:pt>
                <c:pt idx="5043">
                  <c:v>20.257196925746491</c:v>
                </c:pt>
                <c:pt idx="5044">
                  <c:v>20.258253243927896</c:v>
                </c:pt>
                <c:pt idx="5045">
                  <c:v>20.258840196412489</c:v>
                </c:pt>
                <c:pt idx="5046">
                  <c:v>20.261022268936326</c:v>
                </c:pt>
                <c:pt idx="5047">
                  <c:v>20.269016106997348</c:v>
                </c:pt>
                <c:pt idx="5048">
                  <c:v>20.269972880719077</c:v>
                </c:pt>
                <c:pt idx="5049">
                  <c:v>20.27326076474079</c:v>
                </c:pt>
                <c:pt idx="5050">
                  <c:v>20.273782005672174</c:v>
                </c:pt>
                <c:pt idx="5051">
                  <c:v>20.275238386679248</c:v>
                </c:pt>
                <c:pt idx="5052">
                  <c:v>20.276558338349531</c:v>
                </c:pt>
                <c:pt idx="5053">
                  <c:v>20.284773482161526</c:v>
                </c:pt>
                <c:pt idx="5054">
                  <c:v>20.2875867242251</c:v>
                </c:pt>
                <c:pt idx="5055">
                  <c:v>20.288732944503693</c:v>
                </c:pt>
                <c:pt idx="5056">
                  <c:v>20.289860544972885</c:v>
                </c:pt>
                <c:pt idx="5057">
                  <c:v>20.293784259416707</c:v>
                </c:pt>
                <c:pt idx="5058">
                  <c:v>20.297038916138153</c:v>
                </c:pt>
                <c:pt idx="5059">
                  <c:v>20.30028861838251</c:v>
                </c:pt>
                <c:pt idx="5060">
                  <c:v>20.304869705880158</c:v>
                </c:pt>
                <c:pt idx="5061">
                  <c:v>20.313069964910035</c:v>
                </c:pt>
                <c:pt idx="5062">
                  <c:v>20.317274235729862</c:v>
                </c:pt>
                <c:pt idx="5063">
                  <c:v>20.321321582454555</c:v>
                </c:pt>
                <c:pt idx="5064">
                  <c:v>20.321933160003507</c:v>
                </c:pt>
                <c:pt idx="5065">
                  <c:v>20.323583477678142</c:v>
                </c:pt>
                <c:pt idx="5066">
                  <c:v>20.32429500985231</c:v>
                </c:pt>
                <c:pt idx="5067">
                  <c:v>20.330788178787714</c:v>
                </c:pt>
                <c:pt idx="5068">
                  <c:v>20.331245848148324</c:v>
                </c:pt>
                <c:pt idx="5069">
                  <c:v>20.332819981048679</c:v>
                </c:pt>
                <c:pt idx="5070">
                  <c:v>20.335665919772033</c:v>
                </c:pt>
                <c:pt idx="5071">
                  <c:v>20.340444719132222</c:v>
                </c:pt>
                <c:pt idx="5072">
                  <c:v>20.341039683584167</c:v>
                </c:pt>
                <c:pt idx="5073">
                  <c:v>20.349368218559789</c:v>
                </c:pt>
                <c:pt idx="5074">
                  <c:v>20.351065758040889</c:v>
                </c:pt>
                <c:pt idx="5075">
                  <c:v>20.35346168698517</c:v>
                </c:pt>
                <c:pt idx="5076">
                  <c:v>20.355417753802129</c:v>
                </c:pt>
                <c:pt idx="5077">
                  <c:v>20.356567843574332</c:v>
                </c:pt>
                <c:pt idx="5078">
                  <c:v>20.358396785156337</c:v>
                </c:pt>
                <c:pt idx="5079">
                  <c:v>20.359495272954106</c:v>
                </c:pt>
                <c:pt idx="5080">
                  <c:v>20.361907895743393</c:v>
                </c:pt>
                <c:pt idx="5081">
                  <c:v>20.372142702822316</c:v>
                </c:pt>
                <c:pt idx="5082">
                  <c:v>20.378503122044819</c:v>
                </c:pt>
                <c:pt idx="5083">
                  <c:v>20.378592389088759</c:v>
                </c:pt>
                <c:pt idx="5084">
                  <c:v>20.381000697381861</c:v>
                </c:pt>
                <c:pt idx="5085">
                  <c:v>20.38470485968546</c:v>
                </c:pt>
                <c:pt idx="5086">
                  <c:v>20.39308808809686</c:v>
                </c:pt>
                <c:pt idx="5087">
                  <c:v>20.393213132189452</c:v>
                </c:pt>
                <c:pt idx="5088">
                  <c:v>20.394891028335586</c:v>
                </c:pt>
                <c:pt idx="5089">
                  <c:v>20.395503187458264</c:v>
                </c:pt>
                <c:pt idx="5090">
                  <c:v>20.401363303028244</c:v>
                </c:pt>
                <c:pt idx="5091">
                  <c:v>20.402732079447272</c:v>
                </c:pt>
                <c:pt idx="5092">
                  <c:v>20.408680394040772</c:v>
                </c:pt>
                <c:pt idx="5093">
                  <c:v>20.409709050385072</c:v>
                </c:pt>
                <c:pt idx="5094">
                  <c:v>20.410751415327379</c:v>
                </c:pt>
                <c:pt idx="5095">
                  <c:v>20.417506928986001</c:v>
                </c:pt>
                <c:pt idx="5096">
                  <c:v>20.41776814815649</c:v>
                </c:pt>
                <c:pt idx="5097">
                  <c:v>20.423450200510707</c:v>
                </c:pt>
                <c:pt idx="5098">
                  <c:v>20.43155460354793</c:v>
                </c:pt>
                <c:pt idx="5099">
                  <c:v>20.438488081723833</c:v>
                </c:pt>
                <c:pt idx="5100">
                  <c:v>20.438513329178338</c:v>
                </c:pt>
                <c:pt idx="5101">
                  <c:v>20.448330264504182</c:v>
                </c:pt>
                <c:pt idx="5102">
                  <c:v>20.449000842821235</c:v>
                </c:pt>
                <c:pt idx="5103">
                  <c:v>20.454220106800207</c:v>
                </c:pt>
                <c:pt idx="5104">
                  <c:v>20.454236544155155</c:v>
                </c:pt>
                <c:pt idx="5105">
                  <c:v>20.456895601721943</c:v>
                </c:pt>
                <c:pt idx="5106">
                  <c:v>20.466511291844881</c:v>
                </c:pt>
                <c:pt idx="5107">
                  <c:v>20.47243288144049</c:v>
                </c:pt>
                <c:pt idx="5108">
                  <c:v>20.484617957594541</c:v>
                </c:pt>
                <c:pt idx="5109">
                  <c:v>20.489905014719174</c:v>
                </c:pt>
                <c:pt idx="5110">
                  <c:v>20.495597245613915</c:v>
                </c:pt>
                <c:pt idx="5111">
                  <c:v>20.501733766466575</c:v>
                </c:pt>
                <c:pt idx="5112">
                  <c:v>20.506753275300664</c:v>
                </c:pt>
                <c:pt idx="5113">
                  <c:v>20.512109128499979</c:v>
                </c:pt>
                <c:pt idx="5114">
                  <c:v>20.514837000673797</c:v>
                </c:pt>
                <c:pt idx="5115">
                  <c:v>20.517811444477044</c:v>
                </c:pt>
                <c:pt idx="5116">
                  <c:v>20.523077895783352</c:v>
                </c:pt>
                <c:pt idx="5117">
                  <c:v>20.531814722111939</c:v>
                </c:pt>
                <c:pt idx="5118">
                  <c:v>20.532060718138684</c:v>
                </c:pt>
                <c:pt idx="5119">
                  <c:v>20.532698683367581</c:v>
                </c:pt>
                <c:pt idx="5120">
                  <c:v>20.533330935910985</c:v>
                </c:pt>
                <c:pt idx="5121">
                  <c:v>20.536339854532937</c:v>
                </c:pt>
                <c:pt idx="5122">
                  <c:v>20.545581924463789</c:v>
                </c:pt>
                <c:pt idx="5123">
                  <c:v>20.546150591880838</c:v>
                </c:pt>
                <c:pt idx="5124">
                  <c:v>20.561697413089671</c:v>
                </c:pt>
                <c:pt idx="5125">
                  <c:v>20.567128800759154</c:v>
                </c:pt>
                <c:pt idx="5126">
                  <c:v>20.568139202146334</c:v>
                </c:pt>
                <c:pt idx="5127">
                  <c:v>20.568243192415412</c:v>
                </c:pt>
                <c:pt idx="5128">
                  <c:v>20.569492794693161</c:v>
                </c:pt>
                <c:pt idx="5129">
                  <c:v>20.598904930792095</c:v>
                </c:pt>
                <c:pt idx="5130">
                  <c:v>20.600140325942263</c:v>
                </c:pt>
                <c:pt idx="5131">
                  <c:v>20.604411611794269</c:v>
                </c:pt>
                <c:pt idx="5132">
                  <c:v>20.607438885298912</c:v>
                </c:pt>
                <c:pt idx="5133">
                  <c:v>20.60988615869033</c:v>
                </c:pt>
                <c:pt idx="5134">
                  <c:v>20.620620690286756</c:v>
                </c:pt>
                <c:pt idx="5135">
                  <c:v>20.623646032306052</c:v>
                </c:pt>
                <c:pt idx="5136">
                  <c:v>20.625136885772136</c:v>
                </c:pt>
                <c:pt idx="5137">
                  <c:v>20.629579572483621</c:v>
                </c:pt>
                <c:pt idx="5138">
                  <c:v>20.632070532690157</c:v>
                </c:pt>
                <c:pt idx="5139">
                  <c:v>20.633622814182601</c:v>
                </c:pt>
                <c:pt idx="5140">
                  <c:v>20.635863361897702</c:v>
                </c:pt>
                <c:pt idx="5141">
                  <c:v>20.636560433466848</c:v>
                </c:pt>
                <c:pt idx="5142">
                  <c:v>20.638022013177846</c:v>
                </c:pt>
                <c:pt idx="5143">
                  <c:v>20.640588446007833</c:v>
                </c:pt>
                <c:pt idx="5144">
                  <c:v>20.643396347440071</c:v>
                </c:pt>
                <c:pt idx="5145">
                  <c:v>20.644565178330947</c:v>
                </c:pt>
                <c:pt idx="5146">
                  <c:v>20.645857424169218</c:v>
                </c:pt>
                <c:pt idx="5147">
                  <c:v>20.654332141571082</c:v>
                </c:pt>
                <c:pt idx="5148">
                  <c:v>20.656383603291477</c:v>
                </c:pt>
                <c:pt idx="5149">
                  <c:v>20.656866506088704</c:v>
                </c:pt>
                <c:pt idx="5150">
                  <c:v>20.658039359110177</c:v>
                </c:pt>
                <c:pt idx="5151">
                  <c:v>20.658786798204723</c:v>
                </c:pt>
                <c:pt idx="5152">
                  <c:v>20.659295736973608</c:v>
                </c:pt>
                <c:pt idx="5153">
                  <c:v>20.66089628866979</c:v>
                </c:pt>
                <c:pt idx="5154">
                  <c:v>20.665649543183683</c:v>
                </c:pt>
                <c:pt idx="5155">
                  <c:v>20.666169408961412</c:v>
                </c:pt>
                <c:pt idx="5156">
                  <c:v>20.672955265577464</c:v>
                </c:pt>
                <c:pt idx="5157">
                  <c:v>20.673015184012094</c:v>
                </c:pt>
                <c:pt idx="5158">
                  <c:v>20.691722398650214</c:v>
                </c:pt>
                <c:pt idx="5159">
                  <c:v>20.693899447823018</c:v>
                </c:pt>
                <c:pt idx="5160">
                  <c:v>20.69604540524859</c:v>
                </c:pt>
                <c:pt idx="5161">
                  <c:v>20.696571108348707</c:v>
                </c:pt>
                <c:pt idx="5162">
                  <c:v>20.69720292107046</c:v>
                </c:pt>
                <c:pt idx="5163">
                  <c:v>20.709251565164152</c:v>
                </c:pt>
                <c:pt idx="5164">
                  <c:v>20.715227474580814</c:v>
                </c:pt>
                <c:pt idx="5165">
                  <c:v>20.715986481122112</c:v>
                </c:pt>
                <c:pt idx="5166">
                  <c:v>20.718881239519764</c:v>
                </c:pt>
                <c:pt idx="5167">
                  <c:v>20.719942605287024</c:v>
                </c:pt>
                <c:pt idx="5168">
                  <c:v>20.728636636297985</c:v>
                </c:pt>
                <c:pt idx="5169">
                  <c:v>20.729613097631578</c:v>
                </c:pt>
                <c:pt idx="5170">
                  <c:v>20.730207459217247</c:v>
                </c:pt>
                <c:pt idx="5171">
                  <c:v>20.730416883781249</c:v>
                </c:pt>
                <c:pt idx="5172">
                  <c:v>20.740445455569386</c:v>
                </c:pt>
                <c:pt idx="5173">
                  <c:v>20.742298408731664</c:v>
                </c:pt>
                <c:pt idx="5174">
                  <c:v>20.742882045888663</c:v>
                </c:pt>
                <c:pt idx="5175">
                  <c:v>20.748398245086879</c:v>
                </c:pt>
                <c:pt idx="5176">
                  <c:v>20.749415538161699</c:v>
                </c:pt>
                <c:pt idx="5177">
                  <c:v>20.75754661949447</c:v>
                </c:pt>
                <c:pt idx="5178">
                  <c:v>20.760620600432276</c:v>
                </c:pt>
                <c:pt idx="5179">
                  <c:v>20.762442134314611</c:v>
                </c:pt>
                <c:pt idx="5180">
                  <c:v>20.768458559398717</c:v>
                </c:pt>
                <c:pt idx="5181">
                  <c:v>20.769376972449841</c:v>
                </c:pt>
                <c:pt idx="5182">
                  <c:v>20.770074715116905</c:v>
                </c:pt>
                <c:pt idx="5183">
                  <c:v>20.773396486957054</c:v>
                </c:pt>
                <c:pt idx="5184">
                  <c:v>20.780915483141307</c:v>
                </c:pt>
                <c:pt idx="5185">
                  <c:v>20.784888398867739</c:v>
                </c:pt>
                <c:pt idx="5186">
                  <c:v>20.792593121259515</c:v>
                </c:pt>
                <c:pt idx="5187">
                  <c:v>20.798792363810072</c:v>
                </c:pt>
                <c:pt idx="5188">
                  <c:v>20.799299027145217</c:v>
                </c:pt>
                <c:pt idx="5189">
                  <c:v>20.80204223918501</c:v>
                </c:pt>
                <c:pt idx="5190">
                  <c:v>20.804348751738637</c:v>
                </c:pt>
                <c:pt idx="5191">
                  <c:v>20.80798046220983</c:v>
                </c:pt>
                <c:pt idx="5192">
                  <c:v>20.808405311832765</c:v>
                </c:pt>
                <c:pt idx="5193">
                  <c:v>20.817920994165156</c:v>
                </c:pt>
                <c:pt idx="5194">
                  <c:v>20.818125105344429</c:v>
                </c:pt>
                <c:pt idx="5195">
                  <c:v>20.824377752047017</c:v>
                </c:pt>
                <c:pt idx="5196">
                  <c:v>20.832924540692591</c:v>
                </c:pt>
                <c:pt idx="5197">
                  <c:v>20.834005184370337</c:v>
                </c:pt>
                <c:pt idx="5198">
                  <c:v>20.839237478306963</c:v>
                </c:pt>
                <c:pt idx="5199">
                  <c:v>20.84578724727891</c:v>
                </c:pt>
                <c:pt idx="5200">
                  <c:v>20.847424095115947</c:v>
                </c:pt>
                <c:pt idx="5201">
                  <c:v>20.850851733600791</c:v>
                </c:pt>
                <c:pt idx="5202">
                  <c:v>20.85557587603946</c:v>
                </c:pt>
                <c:pt idx="5203">
                  <c:v>20.856872551032204</c:v>
                </c:pt>
                <c:pt idx="5204">
                  <c:v>20.860564974181898</c:v>
                </c:pt>
                <c:pt idx="5205">
                  <c:v>20.868267265858336</c:v>
                </c:pt>
                <c:pt idx="5206">
                  <c:v>20.871877656010973</c:v>
                </c:pt>
                <c:pt idx="5207">
                  <c:v>20.87317112650981</c:v>
                </c:pt>
                <c:pt idx="5208">
                  <c:v>20.873539133584366</c:v>
                </c:pt>
                <c:pt idx="5209">
                  <c:v>20.873768320066478</c:v>
                </c:pt>
                <c:pt idx="5210">
                  <c:v>20.874346272784997</c:v>
                </c:pt>
                <c:pt idx="5211">
                  <c:v>20.87476908455071</c:v>
                </c:pt>
                <c:pt idx="5212">
                  <c:v>20.877141317715704</c:v>
                </c:pt>
                <c:pt idx="5213">
                  <c:v>20.88098962346881</c:v>
                </c:pt>
                <c:pt idx="5214">
                  <c:v>20.895673807080115</c:v>
                </c:pt>
                <c:pt idx="5215">
                  <c:v>20.901679588280871</c:v>
                </c:pt>
                <c:pt idx="5216">
                  <c:v>20.903114480415553</c:v>
                </c:pt>
                <c:pt idx="5217">
                  <c:v>20.904251356262925</c:v>
                </c:pt>
                <c:pt idx="5218">
                  <c:v>20.910911636217797</c:v>
                </c:pt>
                <c:pt idx="5219">
                  <c:v>20.911587709599537</c:v>
                </c:pt>
                <c:pt idx="5220">
                  <c:v>20.913108064113406</c:v>
                </c:pt>
                <c:pt idx="5221">
                  <c:v>20.914766352368716</c:v>
                </c:pt>
                <c:pt idx="5222">
                  <c:v>20.918306826200823</c:v>
                </c:pt>
                <c:pt idx="5223">
                  <c:v>20.923363212646734</c:v>
                </c:pt>
                <c:pt idx="5224">
                  <c:v>20.927265767224586</c:v>
                </c:pt>
                <c:pt idx="5225">
                  <c:v>20.928576234306888</c:v>
                </c:pt>
                <c:pt idx="5226">
                  <c:v>20.939007604890243</c:v>
                </c:pt>
                <c:pt idx="5227">
                  <c:v>20.940734963800793</c:v>
                </c:pt>
                <c:pt idx="5228">
                  <c:v>20.94661637682789</c:v>
                </c:pt>
                <c:pt idx="5229">
                  <c:v>20.947147895474618</c:v>
                </c:pt>
                <c:pt idx="5230">
                  <c:v>20.951588050267144</c:v>
                </c:pt>
                <c:pt idx="5231">
                  <c:v>20.969712147749018</c:v>
                </c:pt>
                <c:pt idx="5232">
                  <c:v>20.972513484350472</c:v>
                </c:pt>
                <c:pt idx="5233">
                  <c:v>20.979891654256612</c:v>
                </c:pt>
                <c:pt idx="5234">
                  <c:v>20.980303429643644</c:v>
                </c:pt>
                <c:pt idx="5235">
                  <c:v>20.989906170440491</c:v>
                </c:pt>
                <c:pt idx="5236">
                  <c:v>20.991958604196476</c:v>
                </c:pt>
                <c:pt idx="5237">
                  <c:v>21.01189871978621</c:v>
                </c:pt>
                <c:pt idx="5238">
                  <c:v>21.023000200582509</c:v>
                </c:pt>
                <c:pt idx="5239">
                  <c:v>21.026717170204229</c:v>
                </c:pt>
                <c:pt idx="5240">
                  <c:v>21.027206778314952</c:v>
                </c:pt>
                <c:pt idx="5241">
                  <c:v>21.029143801841556</c:v>
                </c:pt>
                <c:pt idx="5242">
                  <c:v>21.029997999095482</c:v>
                </c:pt>
                <c:pt idx="5243">
                  <c:v>21.034361620851591</c:v>
                </c:pt>
                <c:pt idx="5244">
                  <c:v>21.035433517362719</c:v>
                </c:pt>
                <c:pt idx="5245">
                  <c:v>21.040292112010892</c:v>
                </c:pt>
                <c:pt idx="5246">
                  <c:v>21.049712379678049</c:v>
                </c:pt>
                <c:pt idx="5247">
                  <c:v>21.049713543585288</c:v>
                </c:pt>
                <c:pt idx="5248">
                  <c:v>21.052444019902325</c:v>
                </c:pt>
                <c:pt idx="5249">
                  <c:v>21.052779742975648</c:v>
                </c:pt>
                <c:pt idx="5250">
                  <c:v>21.053341279357596</c:v>
                </c:pt>
                <c:pt idx="5251">
                  <c:v>21.055127024282395</c:v>
                </c:pt>
                <c:pt idx="5252">
                  <c:v>21.055299228471959</c:v>
                </c:pt>
                <c:pt idx="5253">
                  <c:v>21.060680917685808</c:v>
                </c:pt>
                <c:pt idx="5254">
                  <c:v>21.064709823786668</c:v>
                </c:pt>
                <c:pt idx="5255">
                  <c:v>21.070892994003621</c:v>
                </c:pt>
                <c:pt idx="5256">
                  <c:v>21.078528185358024</c:v>
                </c:pt>
                <c:pt idx="5257">
                  <c:v>21.084006951943589</c:v>
                </c:pt>
                <c:pt idx="5258">
                  <c:v>21.089285776547015</c:v>
                </c:pt>
                <c:pt idx="5259">
                  <c:v>21.099114570352654</c:v>
                </c:pt>
                <c:pt idx="5260">
                  <c:v>21.115825645766524</c:v>
                </c:pt>
                <c:pt idx="5261">
                  <c:v>21.117829043233854</c:v>
                </c:pt>
                <c:pt idx="5262">
                  <c:v>21.121202743144373</c:v>
                </c:pt>
                <c:pt idx="5263">
                  <c:v>21.122363994081713</c:v>
                </c:pt>
                <c:pt idx="5264">
                  <c:v>21.129105572039752</c:v>
                </c:pt>
                <c:pt idx="5265">
                  <c:v>21.13031229890591</c:v>
                </c:pt>
                <c:pt idx="5266">
                  <c:v>21.131826975538232</c:v>
                </c:pt>
                <c:pt idx="5267">
                  <c:v>21.138438696552313</c:v>
                </c:pt>
                <c:pt idx="5268">
                  <c:v>21.152540253259797</c:v>
                </c:pt>
                <c:pt idx="5269">
                  <c:v>21.155616341238023</c:v>
                </c:pt>
                <c:pt idx="5270">
                  <c:v>21.165219704775289</c:v>
                </c:pt>
                <c:pt idx="5271">
                  <c:v>21.172564893179768</c:v>
                </c:pt>
                <c:pt idx="5272">
                  <c:v>21.173856412924685</c:v>
                </c:pt>
                <c:pt idx="5273">
                  <c:v>21.177286910007496</c:v>
                </c:pt>
                <c:pt idx="5274">
                  <c:v>21.181742219397655</c:v>
                </c:pt>
                <c:pt idx="5275">
                  <c:v>21.192535880259967</c:v>
                </c:pt>
                <c:pt idx="5276">
                  <c:v>21.19274133575454</c:v>
                </c:pt>
                <c:pt idx="5277">
                  <c:v>21.199029209554887</c:v>
                </c:pt>
                <c:pt idx="5278">
                  <c:v>21.199239519583166</c:v>
                </c:pt>
                <c:pt idx="5279">
                  <c:v>21.199833306530699</c:v>
                </c:pt>
                <c:pt idx="5280">
                  <c:v>21.20477987780701</c:v>
                </c:pt>
                <c:pt idx="5281">
                  <c:v>21.206930382075239</c:v>
                </c:pt>
                <c:pt idx="5282">
                  <c:v>21.208204126048759</c:v>
                </c:pt>
                <c:pt idx="5283">
                  <c:v>21.213860297671552</c:v>
                </c:pt>
                <c:pt idx="5284">
                  <c:v>21.214448539445964</c:v>
                </c:pt>
                <c:pt idx="5285">
                  <c:v>21.214798391009445</c:v>
                </c:pt>
                <c:pt idx="5286">
                  <c:v>21.22582044579665</c:v>
                </c:pt>
                <c:pt idx="5287">
                  <c:v>21.227073104296927</c:v>
                </c:pt>
                <c:pt idx="5288">
                  <c:v>21.227852953174846</c:v>
                </c:pt>
                <c:pt idx="5289">
                  <c:v>21.230705011082975</c:v>
                </c:pt>
                <c:pt idx="5290">
                  <c:v>21.235523458765304</c:v>
                </c:pt>
                <c:pt idx="5291">
                  <c:v>21.237174958544212</c:v>
                </c:pt>
                <c:pt idx="5292">
                  <c:v>21.237706930242375</c:v>
                </c:pt>
                <c:pt idx="5293">
                  <c:v>21.239130912299284</c:v>
                </c:pt>
                <c:pt idx="5294">
                  <c:v>21.242815872718388</c:v>
                </c:pt>
                <c:pt idx="5295">
                  <c:v>21.249353401374087</c:v>
                </c:pt>
                <c:pt idx="5296">
                  <c:v>21.251683636505923</c:v>
                </c:pt>
                <c:pt idx="5297">
                  <c:v>21.252562934144272</c:v>
                </c:pt>
                <c:pt idx="5298">
                  <c:v>21.254699941862789</c:v>
                </c:pt>
                <c:pt idx="5299">
                  <c:v>21.256714682440641</c:v>
                </c:pt>
                <c:pt idx="5300">
                  <c:v>21.262914685650834</c:v>
                </c:pt>
                <c:pt idx="5301">
                  <c:v>21.264640755670595</c:v>
                </c:pt>
                <c:pt idx="5302">
                  <c:v>21.274501111758653</c:v>
                </c:pt>
                <c:pt idx="5303">
                  <c:v>21.275143682807624</c:v>
                </c:pt>
                <c:pt idx="5304">
                  <c:v>21.278168389514111</c:v>
                </c:pt>
                <c:pt idx="5305">
                  <c:v>21.281545754053489</c:v>
                </c:pt>
                <c:pt idx="5306">
                  <c:v>21.284531943153816</c:v>
                </c:pt>
                <c:pt idx="5307">
                  <c:v>21.287239097060972</c:v>
                </c:pt>
                <c:pt idx="5308">
                  <c:v>21.289687367295297</c:v>
                </c:pt>
                <c:pt idx="5309">
                  <c:v>21.294821102675566</c:v>
                </c:pt>
                <c:pt idx="5310">
                  <c:v>21.294957221311986</c:v>
                </c:pt>
                <c:pt idx="5311">
                  <c:v>21.300215373477705</c:v>
                </c:pt>
                <c:pt idx="5312">
                  <c:v>21.311091271117721</c:v>
                </c:pt>
                <c:pt idx="5313">
                  <c:v>21.313084481059434</c:v>
                </c:pt>
                <c:pt idx="5314">
                  <c:v>21.321793792468661</c:v>
                </c:pt>
                <c:pt idx="5315">
                  <c:v>21.323098375677045</c:v>
                </c:pt>
                <c:pt idx="5316">
                  <c:v>21.324535674237907</c:v>
                </c:pt>
                <c:pt idx="5317">
                  <c:v>21.329579833468618</c:v>
                </c:pt>
                <c:pt idx="5318">
                  <c:v>21.330316008296521</c:v>
                </c:pt>
                <c:pt idx="5319">
                  <c:v>21.330876970646528</c:v>
                </c:pt>
                <c:pt idx="5320">
                  <c:v>21.334904832341007</c:v>
                </c:pt>
                <c:pt idx="5321">
                  <c:v>21.338973240501012</c:v>
                </c:pt>
                <c:pt idx="5322">
                  <c:v>21.350444265019419</c:v>
                </c:pt>
                <c:pt idx="5323">
                  <c:v>21.350927334025656</c:v>
                </c:pt>
                <c:pt idx="5324">
                  <c:v>21.353517875533967</c:v>
                </c:pt>
                <c:pt idx="5325">
                  <c:v>21.367273151724756</c:v>
                </c:pt>
                <c:pt idx="5326">
                  <c:v>21.371252036571391</c:v>
                </c:pt>
                <c:pt idx="5327">
                  <c:v>21.382309869171017</c:v>
                </c:pt>
                <c:pt idx="5328">
                  <c:v>21.382335591231158</c:v>
                </c:pt>
                <c:pt idx="5329">
                  <c:v>21.390410645864236</c:v>
                </c:pt>
                <c:pt idx="5330">
                  <c:v>21.398162967666394</c:v>
                </c:pt>
                <c:pt idx="5331">
                  <c:v>21.404145736399897</c:v>
                </c:pt>
                <c:pt idx="5332">
                  <c:v>21.408194565641438</c:v>
                </c:pt>
                <c:pt idx="5333">
                  <c:v>21.40981780948092</c:v>
                </c:pt>
                <c:pt idx="5334">
                  <c:v>21.417825185593433</c:v>
                </c:pt>
                <c:pt idx="5335">
                  <c:v>21.420797403633365</c:v>
                </c:pt>
                <c:pt idx="5336">
                  <c:v>21.422196513737298</c:v>
                </c:pt>
                <c:pt idx="5337">
                  <c:v>21.424070878838091</c:v>
                </c:pt>
                <c:pt idx="5338">
                  <c:v>21.426595782922462</c:v>
                </c:pt>
                <c:pt idx="5339">
                  <c:v>21.42756268826453</c:v>
                </c:pt>
                <c:pt idx="5340">
                  <c:v>21.427807024699824</c:v>
                </c:pt>
                <c:pt idx="5341">
                  <c:v>21.437485600499421</c:v>
                </c:pt>
                <c:pt idx="5342">
                  <c:v>21.444882347031232</c:v>
                </c:pt>
                <c:pt idx="5343">
                  <c:v>21.445505459277449</c:v>
                </c:pt>
                <c:pt idx="5344">
                  <c:v>21.461199816425331</c:v>
                </c:pt>
                <c:pt idx="5345">
                  <c:v>21.474551063137646</c:v>
                </c:pt>
                <c:pt idx="5346">
                  <c:v>21.480375955508357</c:v>
                </c:pt>
                <c:pt idx="5347">
                  <c:v>21.484978227333897</c:v>
                </c:pt>
                <c:pt idx="5348">
                  <c:v>21.495231480124247</c:v>
                </c:pt>
                <c:pt idx="5349">
                  <c:v>21.502674675757738</c:v>
                </c:pt>
                <c:pt idx="5350">
                  <c:v>21.510136604321808</c:v>
                </c:pt>
                <c:pt idx="5351">
                  <c:v>21.511695215934381</c:v>
                </c:pt>
                <c:pt idx="5352">
                  <c:v>21.511883022902332</c:v>
                </c:pt>
                <c:pt idx="5353">
                  <c:v>21.521021490905472</c:v>
                </c:pt>
                <c:pt idx="5354">
                  <c:v>21.524853623293971</c:v>
                </c:pt>
                <c:pt idx="5355">
                  <c:v>21.529192577697344</c:v>
                </c:pt>
                <c:pt idx="5356">
                  <c:v>21.534601262774366</c:v>
                </c:pt>
                <c:pt idx="5357">
                  <c:v>21.535404324061936</c:v>
                </c:pt>
                <c:pt idx="5358">
                  <c:v>21.536470602307197</c:v>
                </c:pt>
                <c:pt idx="5359">
                  <c:v>21.541870194101136</c:v>
                </c:pt>
                <c:pt idx="5360">
                  <c:v>21.560593969549736</c:v>
                </c:pt>
                <c:pt idx="5361">
                  <c:v>21.562350621832888</c:v>
                </c:pt>
                <c:pt idx="5362">
                  <c:v>21.56469534873974</c:v>
                </c:pt>
                <c:pt idx="5363">
                  <c:v>21.567065154023641</c:v>
                </c:pt>
                <c:pt idx="5364">
                  <c:v>21.573807661587821</c:v>
                </c:pt>
                <c:pt idx="5365">
                  <c:v>21.578183158898359</c:v>
                </c:pt>
                <c:pt idx="5366">
                  <c:v>21.579722580458967</c:v>
                </c:pt>
                <c:pt idx="5367">
                  <c:v>21.58173202783097</c:v>
                </c:pt>
                <c:pt idx="5368">
                  <c:v>21.58571756350872</c:v>
                </c:pt>
                <c:pt idx="5369">
                  <c:v>21.592205492887921</c:v>
                </c:pt>
                <c:pt idx="5370">
                  <c:v>21.595499364707379</c:v>
                </c:pt>
                <c:pt idx="5371">
                  <c:v>21.597361100282512</c:v>
                </c:pt>
                <c:pt idx="5372">
                  <c:v>21.611004455889521</c:v>
                </c:pt>
                <c:pt idx="5373">
                  <c:v>21.614020482261864</c:v>
                </c:pt>
                <c:pt idx="5374">
                  <c:v>21.624423284702399</c:v>
                </c:pt>
                <c:pt idx="5375">
                  <c:v>21.6270624891133</c:v>
                </c:pt>
                <c:pt idx="5376">
                  <c:v>21.627726332722141</c:v>
                </c:pt>
                <c:pt idx="5377">
                  <c:v>21.62776036372027</c:v>
                </c:pt>
                <c:pt idx="5378">
                  <c:v>21.630690038334546</c:v>
                </c:pt>
                <c:pt idx="5379">
                  <c:v>21.635757005050216</c:v>
                </c:pt>
                <c:pt idx="5380">
                  <c:v>21.638462792623386</c:v>
                </c:pt>
                <c:pt idx="5381">
                  <c:v>21.64140681200422</c:v>
                </c:pt>
                <c:pt idx="5382">
                  <c:v>21.644529458137352</c:v>
                </c:pt>
                <c:pt idx="5383">
                  <c:v>21.645088165899999</c:v>
                </c:pt>
                <c:pt idx="5384">
                  <c:v>21.648050736961402</c:v>
                </c:pt>
                <c:pt idx="5385">
                  <c:v>21.653767879555033</c:v>
                </c:pt>
                <c:pt idx="5386">
                  <c:v>21.656747806453783</c:v>
                </c:pt>
                <c:pt idx="5387">
                  <c:v>21.658446738789923</c:v>
                </c:pt>
                <c:pt idx="5388">
                  <c:v>21.665853583546259</c:v>
                </c:pt>
                <c:pt idx="5389">
                  <c:v>21.666196398489468</c:v>
                </c:pt>
                <c:pt idx="5390">
                  <c:v>21.668939023373994</c:v>
                </c:pt>
                <c:pt idx="5391">
                  <c:v>21.679363998569123</c:v>
                </c:pt>
                <c:pt idx="5392">
                  <c:v>21.683319070739543</c:v>
                </c:pt>
                <c:pt idx="5393">
                  <c:v>21.694576661359079</c:v>
                </c:pt>
                <c:pt idx="5394">
                  <c:v>21.695423133238407</c:v>
                </c:pt>
                <c:pt idx="5395">
                  <c:v>21.69698897254861</c:v>
                </c:pt>
                <c:pt idx="5396">
                  <c:v>21.698095326035514</c:v>
                </c:pt>
                <c:pt idx="5397">
                  <c:v>21.704424766559729</c:v>
                </c:pt>
                <c:pt idx="5398">
                  <c:v>21.711670621011869</c:v>
                </c:pt>
                <c:pt idx="5399">
                  <c:v>21.724266883283192</c:v>
                </c:pt>
                <c:pt idx="5400">
                  <c:v>21.725618816063278</c:v>
                </c:pt>
                <c:pt idx="5401">
                  <c:v>21.729164816522104</c:v>
                </c:pt>
                <c:pt idx="5402">
                  <c:v>21.730258969924499</c:v>
                </c:pt>
                <c:pt idx="5403">
                  <c:v>21.736505994674815</c:v>
                </c:pt>
                <c:pt idx="5404">
                  <c:v>21.740703505026932</c:v>
                </c:pt>
                <c:pt idx="5405">
                  <c:v>21.756634508512512</c:v>
                </c:pt>
                <c:pt idx="5406">
                  <c:v>21.764989703438552</c:v>
                </c:pt>
                <c:pt idx="5407">
                  <c:v>21.769161719555996</c:v>
                </c:pt>
                <c:pt idx="5408">
                  <c:v>21.770018112426349</c:v>
                </c:pt>
                <c:pt idx="5409">
                  <c:v>21.770745859981758</c:v>
                </c:pt>
                <c:pt idx="5410">
                  <c:v>21.771922954290318</c:v>
                </c:pt>
                <c:pt idx="5411">
                  <c:v>21.775216528671059</c:v>
                </c:pt>
                <c:pt idx="5412">
                  <c:v>21.779092271769038</c:v>
                </c:pt>
                <c:pt idx="5413">
                  <c:v>21.781105118154855</c:v>
                </c:pt>
                <c:pt idx="5414">
                  <c:v>21.783124764192927</c:v>
                </c:pt>
                <c:pt idx="5415">
                  <c:v>21.784005056795785</c:v>
                </c:pt>
                <c:pt idx="5416">
                  <c:v>21.800991583302981</c:v>
                </c:pt>
                <c:pt idx="5417">
                  <c:v>21.806283453629074</c:v>
                </c:pt>
                <c:pt idx="5418">
                  <c:v>21.8178345461303</c:v>
                </c:pt>
                <c:pt idx="5419">
                  <c:v>21.822071601454141</c:v>
                </c:pt>
                <c:pt idx="5420">
                  <c:v>21.823821801105176</c:v>
                </c:pt>
                <c:pt idx="5421">
                  <c:v>21.830967650964702</c:v>
                </c:pt>
                <c:pt idx="5422">
                  <c:v>21.836230688742013</c:v>
                </c:pt>
                <c:pt idx="5423">
                  <c:v>21.840484368185241</c:v>
                </c:pt>
                <c:pt idx="5424">
                  <c:v>21.844953723422439</c:v>
                </c:pt>
                <c:pt idx="5425">
                  <c:v>21.85262028502769</c:v>
                </c:pt>
                <c:pt idx="5426">
                  <c:v>21.855150513366112</c:v>
                </c:pt>
                <c:pt idx="5427">
                  <c:v>21.85588131507647</c:v>
                </c:pt>
                <c:pt idx="5428">
                  <c:v>21.856140534579936</c:v>
                </c:pt>
                <c:pt idx="5429">
                  <c:v>21.862676123758476</c:v>
                </c:pt>
                <c:pt idx="5430">
                  <c:v>21.870467787755807</c:v>
                </c:pt>
                <c:pt idx="5431">
                  <c:v>21.875191605095793</c:v>
                </c:pt>
                <c:pt idx="5432">
                  <c:v>21.880459291749208</c:v>
                </c:pt>
                <c:pt idx="5433">
                  <c:v>21.889685235159231</c:v>
                </c:pt>
                <c:pt idx="5434">
                  <c:v>21.890858625901423</c:v>
                </c:pt>
                <c:pt idx="5435">
                  <c:v>21.896856267646253</c:v>
                </c:pt>
                <c:pt idx="5436">
                  <c:v>21.903239891395565</c:v>
                </c:pt>
                <c:pt idx="5437">
                  <c:v>21.9072928107406</c:v>
                </c:pt>
                <c:pt idx="5438">
                  <c:v>21.908157777662119</c:v>
                </c:pt>
                <c:pt idx="5439">
                  <c:v>21.909175921348503</c:v>
                </c:pt>
                <c:pt idx="5440">
                  <c:v>21.910259269877958</c:v>
                </c:pt>
                <c:pt idx="5441">
                  <c:v>21.910992492841018</c:v>
                </c:pt>
                <c:pt idx="5442">
                  <c:v>21.918262151066294</c:v>
                </c:pt>
                <c:pt idx="5443">
                  <c:v>21.928672882350163</c:v>
                </c:pt>
                <c:pt idx="5444">
                  <c:v>21.928754410742439</c:v>
                </c:pt>
                <c:pt idx="5445">
                  <c:v>21.931670883147184</c:v>
                </c:pt>
                <c:pt idx="5446">
                  <c:v>21.933247650121288</c:v>
                </c:pt>
                <c:pt idx="5447">
                  <c:v>21.938820136719471</c:v>
                </c:pt>
                <c:pt idx="5448">
                  <c:v>21.941090302974871</c:v>
                </c:pt>
                <c:pt idx="5449">
                  <c:v>21.941344010630246</c:v>
                </c:pt>
                <c:pt idx="5450">
                  <c:v>21.941454300638338</c:v>
                </c:pt>
                <c:pt idx="5451">
                  <c:v>21.94183475696061</c:v>
                </c:pt>
                <c:pt idx="5452">
                  <c:v>21.949870523581865</c:v>
                </c:pt>
                <c:pt idx="5453">
                  <c:v>21.978953934888036</c:v>
                </c:pt>
                <c:pt idx="5454">
                  <c:v>21.984438942991019</c:v>
                </c:pt>
                <c:pt idx="5455">
                  <c:v>21.984644213118088</c:v>
                </c:pt>
                <c:pt idx="5456">
                  <c:v>21.986056161115542</c:v>
                </c:pt>
                <c:pt idx="5457">
                  <c:v>21.987100598900042</c:v>
                </c:pt>
                <c:pt idx="5458">
                  <c:v>21.988772031810839</c:v>
                </c:pt>
                <c:pt idx="5459">
                  <c:v>21.995692334002424</c:v>
                </c:pt>
                <c:pt idx="5460">
                  <c:v>22.006420547848201</c:v>
                </c:pt>
                <c:pt idx="5461">
                  <c:v>22.015430015287588</c:v>
                </c:pt>
                <c:pt idx="5462">
                  <c:v>22.020681847895354</c:v>
                </c:pt>
                <c:pt idx="5463">
                  <c:v>22.0317345630591</c:v>
                </c:pt>
                <c:pt idx="5464">
                  <c:v>22.043177188148238</c:v>
                </c:pt>
                <c:pt idx="5465">
                  <c:v>22.048686959768613</c:v>
                </c:pt>
                <c:pt idx="5466">
                  <c:v>22.052520167769593</c:v>
                </c:pt>
                <c:pt idx="5467">
                  <c:v>22.057320460163659</c:v>
                </c:pt>
                <c:pt idx="5468">
                  <c:v>22.066771285742242</c:v>
                </c:pt>
                <c:pt idx="5469">
                  <c:v>22.072464945269541</c:v>
                </c:pt>
                <c:pt idx="5470">
                  <c:v>22.077187830831804</c:v>
                </c:pt>
                <c:pt idx="5471">
                  <c:v>22.0773256251939</c:v>
                </c:pt>
                <c:pt idx="5472">
                  <c:v>22.081007650526665</c:v>
                </c:pt>
                <c:pt idx="5473">
                  <c:v>22.08514008015765</c:v>
                </c:pt>
                <c:pt idx="5474">
                  <c:v>22.094904293379585</c:v>
                </c:pt>
                <c:pt idx="5475">
                  <c:v>22.095214521645332</c:v>
                </c:pt>
                <c:pt idx="5476">
                  <c:v>22.099358218107277</c:v>
                </c:pt>
                <c:pt idx="5477">
                  <c:v>22.100740431344356</c:v>
                </c:pt>
                <c:pt idx="5478">
                  <c:v>22.10235527290687</c:v>
                </c:pt>
                <c:pt idx="5479">
                  <c:v>22.105206941961377</c:v>
                </c:pt>
                <c:pt idx="5480">
                  <c:v>22.108958907308828</c:v>
                </c:pt>
                <c:pt idx="5481">
                  <c:v>22.109146773437871</c:v>
                </c:pt>
                <c:pt idx="5482">
                  <c:v>22.110571728294687</c:v>
                </c:pt>
                <c:pt idx="5483">
                  <c:v>22.118291291458473</c:v>
                </c:pt>
                <c:pt idx="5484">
                  <c:v>22.118942012732028</c:v>
                </c:pt>
                <c:pt idx="5485">
                  <c:v>22.119834965627238</c:v>
                </c:pt>
                <c:pt idx="5486">
                  <c:v>22.119988461785461</c:v>
                </c:pt>
                <c:pt idx="5487">
                  <c:v>22.120169223704529</c:v>
                </c:pt>
                <c:pt idx="5488">
                  <c:v>22.121597023911509</c:v>
                </c:pt>
                <c:pt idx="5489">
                  <c:v>22.127794536374992</c:v>
                </c:pt>
                <c:pt idx="5490">
                  <c:v>22.13071844000887</c:v>
                </c:pt>
                <c:pt idx="5491">
                  <c:v>22.130937436627221</c:v>
                </c:pt>
                <c:pt idx="5492">
                  <c:v>22.132824158705301</c:v>
                </c:pt>
                <c:pt idx="5493">
                  <c:v>22.13502139743877</c:v>
                </c:pt>
                <c:pt idx="5494">
                  <c:v>22.141696829762957</c:v>
                </c:pt>
                <c:pt idx="5495">
                  <c:v>22.143596460341108</c:v>
                </c:pt>
                <c:pt idx="5496">
                  <c:v>22.145512507092842</c:v>
                </c:pt>
                <c:pt idx="5497">
                  <c:v>22.152783317514903</c:v>
                </c:pt>
                <c:pt idx="5498">
                  <c:v>22.154697038016209</c:v>
                </c:pt>
                <c:pt idx="5499">
                  <c:v>22.158208176586683</c:v>
                </c:pt>
                <c:pt idx="5500">
                  <c:v>22.16053171202428</c:v>
                </c:pt>
                <c:pt idx="5501">
                  <c:v>22.165595166303369</c:v>
                </c:pt>
                <c:pt idx="5502">
                  <c:v>22.165602595886426</c:v>
                </c:pt>
                <c:pt idx="5503">
                  <c:v>22.167870516753982</c:v>
                </c:pt>
                <c:pt idx="5504">
                  <c:v>22.177093306921638</c:v>
                </c:pt>
                <c:pt idx="5505">
                  <c:v>22.181491081996416</c:v>
                </c:pt>
                <c:pt idx="5506">
                  <c:v>22.194658374999964</c:v>
                </c:pt>
                <c:pt idx="5507">
                  <c:v>22.196080576111608</c:v>
                </c:pt>
                <c:pt idx="5508">
                  <c:v>22.202587200323471</c:v>
                </c:pt>
                <c:pt idx="5509">
                  <c:v>22.207684448641938</c:v>
                </c:pt>
                <c:pt idx="5510">
                  <c:v>22.217533738227083</c:v>
                </c:pt>
                <c:pt idx="5511">
                  <c:v>22.23078684483621</c:v>
                </c:pt>
                <c:pt idx="5512">
                  <c:v>22.240502280536148</c:v>
                </c:pt>
                <c:pt idx="5513">
                  <c:v>22.24135881551442</c:v>
                </c:pt>
                <c:pt idx="5514">
                  <c:v>22.243730314382159</c:v>
                </c:pt>
                <c:pt idx="5515">
                  <c:v>22.244730604303214</c:v>
                </c:pt>
                <c:pt idx="5516">
                  <c:v>22.245379560516987</c:v>
                </c:pt>
                <c:pt idx="5517">
                  <c:v>22.246464716230307</c:v>
                </c:pt>
                <c:pt idx="5518">
                  <c:v>22.24659531769959</c:v>
                </c:pt>
                <c:pt idx="5519">
                  <c:v>22.254089518394139</c:v>
                </c:pt>
                <c:pt idx="5520">
                  <c:v>22.259201353817208</c:v>
                </c:pt>
                <c:pt idx="5521">
                  <c:v>22.271232842450225</c:v>
                </c:pt>
                <c:pt idx="5522">
                  <c:v>22.272697093008084</c:v>
                </c:pt>
                <c:pt idx="5523">
                  <c:v>22.2767974037626</c:v>
                </c:pt>
                <c:pt idx="5524">
                  <c:v>22.278590946782934</c:v>
                </c:pt>
                <c:pt idx="5525">
                  <c:v>22.282834652471774</c:v>
                </c:pt>
                <c:pt idx="5526">
                  <c:v>22.293372469440499</c:v>
                </c:pt>
                <c:pt idx="5527">
                  <c:v>22.296532497869208</c:v>
                </c:pt>
                <c:pt idx="5528">
                  <c:v>22.300010144252877</c:v>
                </c:pt>
                <c:pt idx="5529">
                  <c:v>22.301702480259767</c:v>
                </c:pt>
                <c:pt idx="5530">
                  <c:v>22.306527992027426</c:v>
                </c:pt>
                <c:pt idx="5531">
                  <c:v>22.310925503257117</c:v>
                </c:pt>
                <c:pt idx="5532">
                  <c:v>22.318059987414518</c:v>
                </c:pt>
                <c:pt idx="5533">
                  <c:v>22.322866997493371</c:v>
                </c:pt>
                <c:pt idx="5534">
                  <c:v>22.323115605489178</c:v>
                </c:pt>
                <c:pt idx="5535">
                  <c:v>22.330493017968568</c:v>
                </c:pt>
                <c:pt idx="5536">
                  <c:v>22.331120400494498</c:v>
                </c:pt>
                <c:pt idx="5537">
                  <c:v>22.339446191491255</c:v>
                </c:pt>
                <c:pt idx="5538">
                  <c:v>22.34021507554246</c:v>
                </c:pt>
                <c:pt idx="5539">
                  <c:v>22.341759664364734</c:v>
                </c:pt>
                <c:pt idx="5540">
                  <c:v>22.347178075155757</c:v>
                </c:pt>
                <c:pt idx="5541">
                  <c:v>22.352255495801792</c:v>
                </c:pt>
                <c:pt idx="5542">
                  <c:v>22.352621196065133</c:v>
                </c:pt>
                <c:pt idx="5543">
                  <c:v>22.368584392717381</c:v>
                </c:pt>
                <c:pt idx="5544">
                  <c:v>22.373248469719805</c:v>
                </c:pt>
                <c:pt idx="5545">
                  <c:v>22.389827757876962</c:v>
                </c:pt>
                <c:pt idx="5546">
                  <c:v>22.398620530999978</c:v>
                </c:pt>
                <c:pt idx="5547">
                  <c:v>22.402173780559526</c:v>
                </c:pt>
                <c:pt idx="5548">
                  <c:v>22.402636689674949</c:v>
                </c:pt>
                <c:pt idx="5549">
                  <c:v>22.413800421071659</c:v>
                </c:pt>
                <c:pt idx="5550">
                  <c:v>22.416036409526441</c:v>
                </c:pt>
                <c:pt idx="5551">
                  <c:v>22.419313703208132</c:v>
                </c:pt>
                <c:pt idx="5552">
                  <c:v>22.422640000767807</c:v>
                </c:pt>
                <c:pt idx="5553">
                  <c:v>22.425265549183052</c:v>
                </c:pt>
                <c:pt idx="5554">
                  <c:v>22.426992897869219</c:v>
                </c:pt>
                <c:pt idx="5555">
                  <c:v>22.428345078379145</c:v>
                </c:pt>
                <c:pt idx="5556">
                  <c:v>22.443801244406583</c:v>
                </c:pt>
                <c:pt idx="5557">
                  <c:v>22.455082876815908</c:v>
                </c:pt>
                <c:pt idx="5558">
                  <c:v>22.45516947259275</c:v>
                </c:pt>
                <c:pt idx="5559">
                  <c:v>22.46772138457591</c:v>
                </c:pt>
                <c:pt idx="5560">
                  <c:v>22.476378158551906</c:v>
                </c:pt>
                <c:pt idx="5561">
                  <c:v>22.496995195181626</c:v>
                </c:pt>
                <c:pt idx="5562">
                  <c:v>22.511166743141285</c:v>
                </c:pt>
                <c:pt idx="5563">
                  <c:v>22.51849797838393</c:v>
                </c:pt>
                <c:pt idx="5564">
                  <c:v>22.518511841005644</c:v>
                </c:pt>
                <c:pt idx="5565">
                  <c:v>22.519428776854348</c:v>
                </c:pt>
                <c:pt idx="5566">
                  <c:v>22.522600649417992</c:v>
                </c:pt>
                <c:pt idx="5567">
                  <c:v>22.523953257734313</c:v>
                </c:pt>
                <c:pt idx="5568">
                  <c:v>22.52525170913907</c:v>
                </c:pt>
                <c:pt idx="5569">
                  <c:v>22.525342847692468</c:v>
                </c:pt>
                <c:pt idx="5570">
                  <c:v>22.537451130390178</c:v>
                </c:pt>
                <c:pt idx="5571">
                  <c:v>22.540038765319679</c:v>
                </c:pt>
                <c:pt idx="5572">
                  <c:v>22.548712495189051</c:v>
                </c:pt>
                <c:pt idx="5573">
                  <c:v>22.553891358941833</c:v>
                </c:pt>
                <c:pt idx="5574">
                  <c:v>22.567756607310855</c:v>
                </c:pt>
                <c:pt idx="5575">
                  <c:v>22.569782576238563</c:v>
                </c:pt>
                <c:pt idx="5576">
                  <c:v>22.571225934233183</c:v>
                </c:pt>
                <c:pt idx="5577">
                  <c:v>22.573828234230508</c:v>
                </c:pt>
                <c:pt idx="5578">
                  <c:v>22.577402876421615</c:v>
                </c:pt>
                <c:pt idx="5579">
                  <c:v>22.578376392601989</c:v>
                </c:pt>
                <c:pt idx="5580">
                  <c:v>22.580441781850883</c:v>
                </c:pt>
                <c:pt idx="5581">
                  <c:v>22.585361980476531</c:v>
                </c:pt>
                <c:pt idx="5582">
                  <c:v>22.585734161217765</c:v>
                </c:pt>
                <c:pt idx="5583">
                  <c:v>22.609061564125831</c:v>
                </c:pt>
                <c:pt idx="5584">
                  <c:v>22.619143175500199</c:v>
                </c:pt>
                <c:pt idx="5585">
                  <c:v>22.629817069298991</c:v>
                </c:pt>
                <c:pt idx="5586">
                  <c:v>22.632493764518195</c:v>
                </c:pt>
                <c:pt idx="5587">
                  <c:v>22.650882416982206</c:v>
                </c:pt>
                <c:pt idx="5588">
                  <c:v>22.653787431967075</c:v>
                </c:pt>
                <c:pt idx="5589">
                  <c:v>22.654496475095289</c:v>
                </c:pt>
                <c:pt idx="5590">
                  <c:v>22.667389556021902</c:v>
                </c:pt>
                <c:pt idx="5591">
                  <c:v>22.674311865886864</c:v>
                </c:pt>
                <c:pt idx="5592">
                  <c:v>22.678338117988979</c:v>
                </c:pt>
                <c:pt idx="5593">
                  <c:v>22.691124293901371</c:v>
                </c:pt>
                <c:pt idx="5594">
                  <c:v>22.691796633192666</c:v>
                </c:pt>
                <c:pt idx="5595">
                  <c:v>22.694349429293233</c:v>
                </c:pt>
                <c:pt idx="5596">
                  <c:v>22.697415395103228</c:v>
                </c:pt>
                <c:pt idx="5597">
                  <c:v>22.698141089659085</c:v>
                </c:pt>
                <c:pt idx="5598">
                  <c:v>22.699852209811326</c:v>
                </c:pt>
                <c:pt idx="5599">
                  <c:v>22.699987995213597</c:v>
                </c:pt>
                <c:pt idx="5600">
                  <c:v>22.705984530469213</c:v>
                </c:pt>
                <c:pt idx="5601">
                  <c:v>22.708760289841265</c:v>
                </c:pt>
                <c:pt idx="5602">
                  <c:v>22.716570127642985</c:v>
                </c:pt>
                <c:pt idx="5603">
                  <c:v>22.721185826190592</c:v>
                </c:pt>
                <c:pt idx="5604">
                  <c:v>22.722698410520778</c:v>
                </c:pt>
                <c:pt idx="5605">
                  <c:v>22.726204248890234</c:v>
                </c:pt>
                <c:pt idx="5606">
                  <c:v>22.727595511307783</c:v>
                </c:pt>
                <c:pt idx="5607">
                  <c:v>22.728187049118283</c:v>
                </c:pt>
                <c:pt idx="5608">
                  <c:v>22.728741314442111</c:v>
                </c:pt>
                <c:pt idx="5609">
                  <c:v>22.730969031659001</c:v>
                </c:pt>
                <c:pt idx="5610">
                  <c:v>22.759042585293315</c:v>
                </c:pt>
                <c:pt idx="5611">
                  <c:v>22.762119071726833</c:v>
                </c:pt>
                <c:pt idx="5612">
                  <c:v>22.762641160319625</c:v>
                </c:pt>
                <c:pt idx="5613">
                  <c:v>22.765953252184623</c:v>
                </c:pt>
                <c:pt idx="5614">
                  <c:v>22.771198942868825</c:v>
                </c:pt>
                <c:pt idx="5615">
                  <c:v>22.790430019814796</c:v>
                </c:pt>
                <c:pt idx="5616">
                  <c:v>22.791357203429321</c:v>
                </c:pt>
                <c:pt idx="5617">
                  <c:v>22.794619337390195</c:v>
                </c:pt>
                <c:pt idx="5618">
                  <c:v>22.802370532833798</c:v>
                </c:pt>
                <c:pt idx="5619">
                  <c:v>22.808301465542243</c:v>
                </c:pt>
                <c:pt idx="5620">
                  <c:v>22.819126321671643</c:v>
                </c:pt>
                <c:pt idx="5621">
                  <c:v>22.841976776920511</c:v>
                </c:pt>
                <c:pt idx="5622">
                  <c:v>22.842231702813436</c:v>
                </c:pt>
                <c:pt idx="5623">
                  <c:v>22.842770124403675</c:v>
                </c:pt>
                <c:pt idx="5624">
                  <c:v>22.843834593335895</c:v>
                </c:pt>
                <c:pt idx="5625">
                  <c:v>22.847536530855525</c:v>
                </c:pt>
                <c:pt idx="5626">
                  <c:v>22.851991438543209</c:v>
                </c:pt>
                <c:pt idx="5627">
                  <c:v>22.853758328716047</c:v>
                </c:pt>
                <c:pt idx="5628">
                  <c:v>22.855737031762786</c:v>
                </c:pt>
                <c:pt idx="5629">
                  <c:v>22.869074256721301</c:v>
                </c:pt>
                <c:pt idx="5630">
                  <c:v>22.873133375073863</c:v>
                </c:pt>
                <c:pt idx="5631">
                  <c:v>22.876338416187352</c:v>
                </c:pt>
                <c:pt idx="5632">
                  <c:v>22.886207096932303</c:v>
                </c:pt>
                <c:pt idx="5633">
                  <c:v>22.895800690894145</c:v>
                </c:pt>
                <c:pt idx="5634">
                  <c:v>22.906045350665902</c:v>
                </c:pt>
                <c:pt idx="5635">
                  <c:v>22.917303726714557</c:v>
                </c:pt>
                <c:pt idx="5636">
                  <c:v>22.922856460907802</c:v>
                </c:pt>
                <c:pt idx="5637">
                  <c:v>22.927132370664303</c:v>
                </c:pt>
                <c:pt idx="5638">
                  <c:v>22.933778684509214</c:v>
                </c:pt>
                <c:pt idx="5639">
                  <c:v>22.93639046766387</c:v>
                </c:pt>
                <c:pt idx="5640">
                  <c:v>22.946679303306723</c:v>
                </c:pt>
                <c:pt idx="5641">
                  <c:v>22.950994980576574</c:v>
                </c:pt>
                <c:pt idx="5642">
                  <c:v>22.951703287911766</c:v>
                </c:pt>
                <c:pt idx="5643">
                  <c:v>22.953479876755395</c:v>
                </c:pt>
                <c:pt idx="5644">
                  <c:v>22.957944335087824</c:v>
                </c:pt>
                <c:pt idx="5645">
                  <c:v>22.96916570279615</c:v>
                </c:pt>
                <c:pt idx="5646">
                  <c:v>22.970259744231754</c:v>
                </c:pt>
                <c:pt idx="5647">
                  <c:v>22.981169625304915</c:v>
                </c:pt>
                <c:pt idx="5648">
                  <c:v>22.985629427206916</c:v>
                </c:pt>
                <c:pt idx="5649">
                  <c:v>22.987558753319664</c:v>
                </c:pt>
                <c:pt idx="5650">
                  <c:v>22.992681134502128</c:v>
                </c:pt>
                <c:pt idx="5651">
                  <c:v>22.99548207518427</c:v>
                </c:pt>
                <c:pt idx="5652">
                  <c:v>23.000952716299125</c:v>
                </c:pt>
                <c:pt idx="5653">
                  <c:v>23.003090278879164</c:v>
                </c:pt>
                <c:pt idx="5654">
                  <c:v>23.020791495836654</c:v>
                </c:pt>
                <c:pt idx="5655">
                  <c:v>23.02921571205502</c:v>
                </c:pt>
                <c:pt idx="5656">
                  <c:v>23.054402687694378</c:v>
                </c:pt>
                <c:pt idx="5657">
                  <c:v>23.059017860584451</c:v>
                </c:pt>
                <c:pt idx="5658">
                  <c:v>23.062963417780637</c:v>
                </c:pt>
                <c:pt idx="5659">
                  <c:v>23.065247743818379</c:v>
                </c:pt>
                <c:pt idx="5660">
                  <c:v>23.065996205816354</c:v>
                </c:pt>
                <c:pt idx="5661">
                  <c:v>23.067081442553992</c:v>
                </c:pt>
                <c:pt idx="5662">
                  <c:v>23.070918049456864</c:v>
                </c:pt>
                <c:pt idx="5663">
                  <c:v>23.073308634440487</c:v>
                </c:pt>
                <c:pt idx="5664">
                  <c:v>23.100623097896385</c:v>
                </c:pt>
                <c:pt idx="5665">
                  <c:v>23.103507771339245</c:v>
                </c:pt>
                <c:pt idx="5666">
                  <c:v>23.106435903096489</c:v>
                </c:pt>
                <c:pt idx="5667">
                  <c:v>23.112704261228586</c:v>
                </c:pt>
                <c:pt idx="5668">
                  <c:v>23.114186045327791</c:v>
                </c:pt>
                <c:pt idx="5669">
                  <c:v>23.124419569247369</c:v>
                </c:pt>
                <c:pt idx="5670">
                  <c:v>23.135028446913591</c:v>
                </c:pt>
                <c:pt idx="5671">
                  <c:v>23.142898166151596</c:v>
                </c:pt>
                <c:pt idx="5672">
                  <c:v>23.146129881258553</c:v>
                </c:pt>
                <c:pt idx="5673">
                  <c:v>23.157390398741175</c:v>
                </c:pt>
                <c:pt idx="5674">
                  <c:v>23.159907195515288</c:v>
                </c:pt>
                <c:pt idx="5675">
                  <c:v>23.162081892822236</c:v>
                </c:pt>
                <c:pt idx="5676">
                  <c:v>23.171770983620355</c:v>
                </c:pt>
                <c:pt idx="5677">
                  <c:v>23.173495198241273</c:v>
                </c:pt>
                <c:pt idx="5678">
                  <c:v>23.181813333219502</c:v>
                </c:pt>
                <c:pt idx="5679">
                  <c:v>23.182214905130614</c:v>
                </c:pt>
                <c:pt idx="5680">
                  <c:v>23.182469912097663</c:v>
                </c:pt>
                <c:pt idx="5681">
                  <c:v>23.190347150189325</c:v>
                </c:pt>
                <c:pt idx="5682">
                  <c:v>23.200340325499688</c:v>
                </c:pt>
                <c:pt idx="5683">
                  <c:v>23.212055231649259</c:v>
                </c:pt>
                <c:pt idx="5684">
                  <c:v>23.212868756874492</c:v>
                </c:pt>
                <c:pt idx="5685">
                  <c:v>23.227525796228413</c:v>
                </c:pt>
                <c:pt idx="5686">
                  <c:v>23.232832220728074</c:v>
                </c:pt>
                <c:pt idx="5687">
                  <c:v>23.235171491333723</c:v>
                </c:pt>
                <c:pt idx="5688">
                  <c:v>23.237712156144045</c:v>
                </c:pt>
                <c:pt idx="5689">
                  <c:v>23.239971800346822</c:v>
                </c:pt>
                <c:pt idx="5690">
                  <c:v>23.242793393297859</c:v>
                </c:pt>
                <c:pt idx="5691">
                  <c:v>23.246242867644412</c:v>
                </c:pt>
                <c:pt idx="5692">
                  <c:v>23.266474517918471</c:v>
                </c:pt>
                <c:pt idx="5693">
                  <c:v>23.266476008430075</c:v>
                </c:pt>
                <c:pt idx="5694">
                  <c:v>23.2714571887022</c:v>
                </c:pt>
                <c:pt idx="5695">
                  <c:v>23.275225812380995</c:v>
                </c:pt>
                <c:pt idx="5696">
                  <c:v>23.276124254578058</c:v>
                </c:pt>
                <c:pt idx="5697">
                  <c:v>23.289635641738002</c:v>
                </c:pt>
                <c:pt idx="5698">
                  <c:v>23.292736867968095</c:v>
                </c:pt>
                <c:pt idx="5699">
                  <c:v>23.293248008737738</c:v>
                </c:pt>
                <c:pt idx="5700">
                  <c:v>23.304424477139101</c:v>
                </c:pt>
                <c:pt idx="5701">
                  <c:v>23.324139644307603</c:v>
                </c:pt>
                <c:pt idx="5702">
                  <c:v>23.32591225439652</c:v>
                </c:pt>
                <c:pt idx="5703">
                  <c:v>23.33489500652454</c:v>
                </c:pt>
                <c:pt idx="5704">
                  <c:v>23.33548280449309</c:v>
                </c:pt>
                <c:pt idx="5705">
                  <c:v>23.345768666918623</c:v>
                </c:pt>
                <c:pt idx="5706">
                  <c:v>23.349224404792295</c:v>
                </c:pt>
                <c:pt idx="5707">
                  <c:v>23.350695610078333</c:v>
                </c:pt>
                <c:pt idx="5708">
                  <c:v>23.36041447659299</c:v>
                </c:pt>
                <c:pt idx="5709">
                  <c:v>23.361969020543327</c:v>
                </c:pt>
                <c:pt idx="5710">
                  <c:v>23.368159995038475</c:v>
                </c:pt>
                <c:pt idx="5711">
                  <c:v>23.380454737241937</c:v>
                </c:pt>
                <c:pt idx="5712">
                  <c:v>23.390012533720064</c:v>
                </c:pt>
                <c:pt idx="5713">
                  <c:v>23.395961923456216</c:v>
                </c:pt>
                <c:pt idx="5714">
                  <c:v>23.400164797029966</c:v>
                </c:pt>
                <c:pt idx="5715">
                  <c:v>23.41260886594565</c:v>
                </c:pt>
                <c:pt idx="5716">
                  <c:v>23.417866651466074</c:v>
                </c:pt>
                <c:pt idx="5717">
                  <c:v>23.420799744641869</c:v>
                </c:pt>
                <c:pt idx="5718">
                  <c:v>23.429694529835174</c:v>
                </c:pt>
                <c:pt idx="5719">
                  <c:v>23.431039706394305</c:v>
                </c:pt>
                <c:pt idx="5720">
                  <c:v>23.434374707847397</c:v>
                </c:pt>
                <c:pt idx="5721">
                  <c:v>23.436499572691801</c:v>
                </c:pt>
                <c:pt idx="5722">
                  <c:v>23.439282030802151</c:v>
                </c:pt>
                <c:pt idx="5723">
                  <c:v>23.439672981942429</c:v>
                </c:pt>
                <c:pt idx="5724">
                  <c:v>23.441457101675006</c:v>
                </c:pt>
                <c:pt idx="5725">
                  <c:v>23.45582506154804</c:v>
                </c:pt>
                <c:pt idx="5726">
                  <c:v>23.457197607141186</c:v>
                </c:pt>
                <c:pt idx="5727">
                  <c:v>23.478863629725709</c:v>
                </c:pt>
                <c:pt idx="5728">
                  <c:v>23.480165893661336</c:v>
                </c:pt>
                <c:pt idx="5729">
                  <c:v>23.506476532906731</c:v>
                </c:pt>
                <c:pt idx="5730">
                  <c:v>23.509720163585349</c:v>
                </c:pt>
                <c:pt idx="5731">
                  <c:v>23.545963166493134</c:v>
                </c:pt>
                <c:pt idx="5732">
                  <c:v>23.549652675849728</c:v>
                </c:pt>
                <c:pt idx="5733">
                  <c:v>23.552549502583556</c:v>
                </c:pt>
                <c:pt idx="5734">
                  <c:v>23.560320613914016</c:v>
                </c:pt>
                <c:pt idx="5735">
                  <c:v>23.564394750663411</c:v>
                </c:pt>
                <c:pt idx="5736">
                  <c:v>23.57026204713371</c:v>
                </c:pt>
                <c:pt idx="5737">
                  <c:v>23.571457939480556</c:v>
                </c:pt>
                <c:pt idx="5738">
                  <c:v>23.574028853739321</c:v>
                </c:pt>
                <c:pt idx="5739">
                  <c:v>23.581220359811756</c:v>
                </c:pt>
                <c:pt idx="5740">
                  <c:v>23.581627058728415</c:v>
                </c:pt>
                <c:pt idx="5741">
                  <c:v>23.600619523760521</c:v>
                </c:pt>
                <c:pt idx="5742">
                  <c:v>23.601990288108059</c:v>
                </c:pt>
                <c:pt idx="5743">
                  <c:v>23.606518391459929</c:v>
                </c:pt>
                <c:pt idx="5744">
                  <c:v>23.610600416855668</c:v>
                </c:pt>
                <c:pt idx="5745">
                  <c:v>23.617145307429787</c:v>
                </c:pt>
                <c:pt idx="5746">
                  <c:v>23.621580097906303</c:v>
                </c:pt>
                <c:pt idx="5747">
                  <c:v>23.634361773670356</c:v>
                </c:pt>
                <c:pt idx="5748">
                  <c:v>23.635982246646513</c:v>
                </c:pt>
                <c:pt idx="5749">
                  <c:v>23.638609289285434</c:v>
                </c:pt>
                <c:pt idx="5750">
                  <c:v>23.643609628790507</c:v>
                </c:pt>
                <c:pt idx="5751">
                  <c:v>23.645247842833076</c:v>
                </c:pt>
                <c:pt idx="5752">
                  <c:v>23.655907210941244</c:v>
                </c:pt>
                <c:pt idx="5753">
                  <c:v>23.664594031253163</c:v>
                </c:pt>
                <c:pt idx="5754">
                  <c:v>23.675601995989304</c:v>
                </c:pt>
                <c:pt idx="5755">
                  <c:v>23.68730742472582</c:v>
                </c:pt>
                <c:pt idx="5756">
                  <c:v>23.689669591226142</c:v>
                </c:pt>
                <c:pt idx="5757">
                  <c:v>23.689776634177065</c:v>
                </c:pt>
                <c:pt idx="5758">
                  <c:v>23.690022615311705</c:v>
                </c:pt>
                <c:pt idx="5759">
                  <c:v>23.692188333838047</c:v>
                </c:pt>
                <c:pt idx="5760">
                  <c:v>23.693362983406796</c:v>
                </c:pt>
                <c:pt idx="5761">
                  <c:v>23.694819690316926</c:v>
                </c:pt>
                <c:pt idx="5762">
                  <c:v>23.698195922509171</c:v>
                </c:pt>
                <c:pt idx="5763">
                  <c:v>23.701733838456221</c:v>
                </c:pt>
                <c:pt idx="5764">
                  <c:v>23.704233314006551</c:v>
                </c:pt>
                <c:pt idx="5765">
                  <c:v>23.716305798464532</c:v>
                </c:pt>
                <c:pt idx="5766">
                  <c:v>23.717489352722012</c:v>
                </c:pt>
                <c:pt idx="5767">
                  <c:v>23.723627969515</c:v>
                </c:pt>
                <c:pt idx="5768">
                  <c:v>23.724330793895945</c:v>
                </c:pt>
                <c:pt idx="5769">
                  <c:v>23.726272527170842</c:v>
                </c:pt>
                <c:pt idx="5770">
                  <c:v>23.73035122650408</c:v>
                </c:pt>
                <c:pt idx="5771">
                  <c:v>23.745577679174254</c:v>
                </c:pt>
                <c:pt idx="5772">
                  <c:v>23.750563660245096</c:v>
                </c:pt>
                <c:pt idx="5773">
                  <c:v>23.767119214573832</c:v>
                </c:pt>
                <c:pt idx="5774">
                  <c:v>23.769207314259919</c:v>
                </c:pt>
                <c:pt idx="5775">
                  <c:v>23.773967200670889</c:v>
                </c:pt>
                <c:pt idx="5776">
                  <c:v>23.77598810225728</c:v>
                </c:pt>
                <c:pt idx="5777">
                  <c:v>23.802252178683354</c:v>
                </c:pt>
                <c:pt idx="5778">
                  <c:v>23.807965987374637</c:v>
                </c:pt>
                <c:pt idx="5779">
                  <c:v>23.811378788278041</c:v>
                </c:pt>
                <c:pt idx="5780">
                  <c:v>23.827672981975873</c:v>
                </c:pt>
                <c:pt idx="5781">
                  <c:v>23.832152893182212</c:v>
                </c:pt>
                <c:pt idx="5782">
                  <c:v>23.838775897050347</c:v>
                </c:pt>
                <c:pt idx="5783">
                  <c:v>23.848721688479053</c:v>
                </c:pt>
                <c:pt idx="5784">
                  <c:v>23.851837491186188</c:v>
                </c:pt>
                <c:pt idx="5785">
                  <c:v>23.852317790908181</c:v>
                </c:pt>
                <c:pt idx="5786">
                  <c:v>23.852713438824864</c:v>
                </c:pt>
                <c:pt idx="5787">
                  <c:v>23.856522482759111</c:v>
                </c:pt>
                <c:pt idx="5788">
                  <c:v>23.85751153701365</c:v>
                </c:pt>
                <c:pt idx="5789">
                  <c:v>23.858114668702264</c:v>
                </c:pt>
                <c:pt idx="5790">
                  <c:v>23.869230912718844</c:v>
                </c:pt>
                <c:pt idx="5791">
                  <c:v>23.88180965214908</c:v>
                </c:pt>
                <c:pt idx="5792">
                  <c:v>23.883819201959483</c:v>
                </c:pt>
                <c:pt idx="5793">
                  <c:v>23.885800477793552</c:v>
                </c:pt>
                <c:pt idx="5794">
                  <c:v>23.888966414668886</c:v>
                </c:pt>
                <c:pt idx="5795">
                  <c:v>23.891030267254578</c:v>
                </c:pt>
                <c:pt idx="5796">
                  <c:v>23.896477620942413</c:v>
                </c:pt>
                <c:pt idx="5797">
                  <c:v>23.902584268525469</c:v>
                </c:pt>
                <c:pt idx="5798">
                  <c:v>23.908371576701121</c:v>
                </c:pt>
                <c:pt idx="5799">
                  <c:v>23.9087043786134</c:v>
                </c:pt>
                <c:pt idx="5800">
                  <c:v>23.910368337079696</c:v>
                </c:pt>
                <c:pt idx="5801">
                  <c:v>23.922523758599418</c:v>
                </c:pt>
                <c:pt idx="5802">
                  <c:v>23.923982779511523</c:v>
                </c:pt>
                <c:pt idx="5803">
                  <c:v>23.926661473896857</c:v>
                </c:pt>
                <c:pt idx="5804">
                  <c:v>23.929062685148036</c:v>
                </c:pt>
                <c:pt idx="5805">
                  <c:v>23.93615363985262</c:v>
                </c:pt>
                <c:pt idx="5806">
                  <c:v>23.939426707418875</c:v>
                </c:pt>
                <c:pt idx="5807">
                  <c:v>23.94367107434125</c:v>
                </c:pt>
                <c:pt idx="5808">
                  <c:v>23.945111097166908</c:v>
                </c:pt>
                <c:pt idx="5809">
                  <c:v>23.945626432489249</c:v>
                </c:pt>
                <c:pt idx="5810">
                  <c:v>23.94952418290438</c:v>
                </c:pt>
                <c:pt idx="5811">
                  <c:v>23.953509496074744</c:v>
                </c:pt>
                <c:pt idx="5812">
                  <c:v>23.962881874552629</c:v>
                </c:pt>
                <c:pt idx="5813">
                  <c:v>23.964351560721276</c:v>
                </c:pt>
                <c:pt idx="5814">
                  <c:v>23.970407552979736</c:v>
                </c:pt>
                <c:pt idx="5815">
                  <c:v>23.972348416471412</c:v>
                </c:pt>
                <c:pt idx="5816">
                  <c:v>23.976267126811045</c:v>
                </c:pt>
                <c:pt idx="5817">
                  <c:v>23.979640053524999</c:v>
                </c:pt>
                <c:pt idx="5818">
                  <c:v>23.985242491152071</c:v>
                </c:pt>
                <c:pt idx="5819">
                  <c:v>24.012345964816998</c:v>
                </c:pt>
                <c:pt idx="5820">
                  <c:v>24.0161276154384</c:v>
                </c:pt>
                <c:pt idx="5821">
                  <c:v>24.023523224506331</c:v>
                </c:pt>
                <c:pt idx="5822">
                  <c:v>24.027710991550151</c:v>
                </c:pt>
                <c:pt idx="5823">
                  <c:v>24.032430136442052</c:v>
                </c:pt>
                <c:pt idx="5824">
                  <c:v>24.035731353710659</c:v>
                </c:pt>
                <c:pt idx="5825">
                  <c:v>24.043623646541569</c:v>
                </c:pt>
                <c:pt idx="5826">
                  <c:v>24.044045942970833</c:v>
                </c:pt>
                <c:pt idx="5827">
                  <c:v>24.049263907228671</c:v>
                </c:pt>
                <c:pt idx="5828">
                  <c:v>24.053426634759472</c:v>
                </c:pt>
                <c:pt idx="5829">
                  <c:v>24.05934752152335</c:v>
                </c:pt>
                <c:pt idx="5830">
                  <c:v>24.068860541001946</c:v>
                </c:pt>
                <c:pt idx="5831">
                  <c:v>24.073403083634066</c:v>
                </c:pt>
                <c:pt idx="5832">
                  <c:v>24.076125994823613</c:v>
                </c:pt>
                <c:pt idx="5833">
                  <c:v>24.085938134013006</c:v>
                </c:pt>
                <c:pt idx="5834">
                  <c:v>24.093422143377921</c:v>
                </c:pt>
                <c:pt idx="5835">
                  <c:v>24.098803377410327</c:v>
                </c:pt>
                <c:pt idx="5836">
                  <c:v>24.099000851917125</c:v>
                </c:pt>
                <c:pt idx="5837">
                  <c:v>24.110960382411648</c:v>
                </c:pt>
                <c:pt idx="5838">
                  <c:v>24.119145760162006</c:v>
                </c:pt>
                <c:pt idx="5839">
                  <c:v>24.122892152740661</c:v>
                </c:pt>
                <c:pt idx="5840">
                  <c:v>24.137943734428525</c:v>
                </c:pt>
                <c:pt idx="5841">
                  <c:v>24.145429568865254</c:v>
                </c:pt>
                <c:pt idx="5842">
                  <c:v>24.14679901721026</c:v>
                </c:pt>
                <c:pt idx="5843">
                  <c:v>24.17120902041955</c:v>
                </c:pt>
                <c:pt idx="5844">
                  <c:v>24.174451536024861</c:v>
                </c:pt>
                <c:pt idx="5845">
                  <c:v>24.181152965397793</c:v>
                </c:pt>
                <c:pt idx="5846">
                  <c:v>24.181361379226988</c:v>
                </c:pt>
                <c:pt idx="5847">
                  <c:v>24.181553726625921</c:v>
                </c:pt>
                <c:pt idx="5848">
                  <c:v>24.1825441626337</c:v>
                </c:pt>
                <c:pt idx="5849">
                  <c:v>24.18838009086145</c:v>
                </c:pt>
                <c:pt idx="5850">
                  <c:v>24.198798267489767</c:v>
                </c:pt>
                <c:pt idx="5851">
                  <c:v>24.199456925610832</c:v>
                </c:pt>
                <c:pt idx="5852">
                  <c:v>24.204422547795694</c:v>
                </c:pt>
                <c:pt idx="5853">
                  <c:v>24.205113497358102</c:v>
                </c:pt>
                <c:pt idx="5854">
                  <c:v>24.207884239014472</c:v>
                </c:pt>
                <c:pt idx="5855">
                  <c:v>24.208952874550697</c:v>
                </c:pt>
                <c:pt idx="5856">
                  <c:v>24.23176824250552</c:v>
                </c:pt>
                <c:pt idx="5857">
                  <c:v>24.234489873237585</c:v>
                </c:pt>
                <c:pt idx="5858">
                  <c:v>24.239482606658441</c:v>
                </c:pt>
                <c:pt idx="5859">
                  <c:v>24.241810343189801</c:v>
                </c:pt>
                <c:pt idx="5860">
                  <c:v>24.245174220824651</c:v>
                </c:pt>
                <c:pt idx="5861">
                  <c:v>24.260936350728969</c:v>
                </c:pt>
                <c:pt idx="5862">
                  <c:v>24.262730725222077</c:v>
                </c:pt>
                <c:pt idx="5863">
                  <c:v>24.265727745688466</c:v>
                </c:pt>
                <c:pt idx="5864">
                  <c:v>24.275383427910157</c:v>
                </c:pt>
                <c:pt idx="5865">
                  <c:v>24.29416061764725</c:v>
                </c:pt>
                <c:pt idx="5866">
                  <c:v>24.294868875695457</c:v>
                </c:pt>
                <c:pt idx="5867">
                  <c:v>24.30922241968085</c:v>
                </c:pt>
                <c:pt idx="5868">
                  <c:v>24.309517685874855</c:v>
                </c:pt>
                <c:pt idx="5869">
                  <c:v>24.310426479066997</c:v>
                </c:pt>
                <c:pt idx="5870">
                  <c:v>24.316680876955743</c:v>
                </c:pt>
                <c:pt idx="5871">
                  <c:v>24.318007691754296</c:v>
                </c:pt>
                <c:pt idx="5872">
                  <c:v>24.326394083061636</c:v>
                </c:pt>
                <c:pt idx="5873">
                  <c:v>24.326826106589266</c:v>
                </c:pt>
                <c:pt idx="5874">
                  <c:v>24.331297364716963</c:v>
                </c:pt>
                <c:pt idx="5875">
                  <c:v>24.331769447655919</c:v>
                </c:pt>
                <c:pt idx="5876">
                  <c:v>24.33507641588864</c:v>
                </c:pt>
                <c:pt idx="5877">
                  <c:v>24.339659077746823</c:v>
                </c:pt>
                <c:pt idx="5878">
                  <c:v>24.342999650311974</c:v>
                </c:pt>
                <c:pt idx="5879">
                  <c:v>24.364940783935822</c:v>
                </c:pt>
                <c:pt idx="5880">
                  <c:v>24.375026325028895</c:v>
                </c:pt>
                <c:pt idx="5881">
                  <c:v>24.377563439118518</c:v>
                </c:pt>
                <c:pt idx="5882">
                  <c:v>24.383260866576276</c:v>
                </c:pt>
                <c:pt idx="5883">
                  <c:v>24.385113205544243</c:v>
                </c:pt>
                <c:pt idx="5884">
                  <c:v>24.386767381773026</c:v>
                </c:pt>
                <c:pt idx="5885">
                  <c:v>24.408774410619301</c:v>
                </c:pt>
                <c:pt idx="5886">
                  <c:v>24.436222991778092</c:v>
                </c:pt>
                <c:pt idx="5887">
                  <c:v>24.446445883026925</c:v>
                </c:pt>
                <c:pt idx="5888">
                  <c:v>24.45169976977413</c:v>
                </c:pt>
                <c:pt idx="5889">
                  <c:v>24.465537550063203</c:v>
                </c:pt>
                <c:pt idx="5890">
                  <c:v>24.470737938061628</c:v>
                </c:pt>
                <c:pt idx="5891">
                  <c:v>24.47247255585858</c:v>
                </c:pt>
                <c:pt idx="5892">
                  <c:v>24.474093690557787</c:v>
                </c:pt>
                <c:pt idx="5893">
                  <c:v>24.479328083927463</c:v>
                </c:pt>
                <c:pt idx="5894">
                  <c:v>24.488654662103901</c:v>
                </c:pt>
                <c:pt idx="5895">
                  <c:v>24.491950523040867</c:v>
                </c:pt>
                <c:pt idx="5896">
                  <c:v>24.492886080178664</c:v>
                </c:pt>
                <c:pt idx="5897">
                  <c:v>24.500653448264369</c:v>
                </c:pt>
                <c:pt idx="5898">
                  <c:v>24.508402319295726</c:v>
                </c:pt>
                <c:pt idx="5899">
                  <c:v>24.508969373989579</c:v>
                </c:pt>
                <c:pt idx="5900">
                  <c:v>24.514846861024598</c:v>
                </c:pt>
                <c:pt idx="5901">
                  <c:v>24.519796029738842</c:v>
                </c:pt>
                <c:pt idx="5902">
                  <c:v>24.532083222480374</c:v>
                </c:pt>
                <c:pt idx="5903">
                  <c:v>24.533062349746423</c:v>
                </c:pt>
                <c:pt idx="5904">
                  <c:v>24.533925983895415</c:v>
                </c:pt>
                <c:pt idx="5905">
                  <c:v>24.54852087467399</c:v>
                </c:pt>
                <c:pt idx="5906">
                  <c:v>24.566190219616779</c:v>
                </c:pt>
                <c:pt idx="5907">
                  <c:v>24.568447075909944</c:v>
                </c:pt>
                <c:pt idx="5908">
                  <c:v>24.569708734751998</c:v>
                </c:pt>
                <c:pt idx="5909">
                  <c:v>24.580761417933545</c:v>
                </c:pt>
                <c:pt idx="5910">
                  <c:v>24.582333606087907</c:v>
                </c:pt>
                <c:pt idx="5911">
                  <c:v>24.597236943031707</c:v>
                </c:pt>
                <c:pt idx="5912">
                  <c:v>24.604138009367503</c:v>
                </c:pt>
                <c:pt idx="5913">
                  <c:v>24.610985488359379</c:v>
                </c:pt>
                <c:pt idx="5914">
                  <c:v>24.621411324413483</c:v>
                </c:pt>
                <c:pt idx="5915">
                  <c:v>24.625011240837217</c:v>
                </c:pt>
                <c:pt idx="5916">
                  <c:v>24.632206756345347</c:v>
                </c:pt>
                <c:pt idx="5917">
                  <c:v>24.633380636226477</c:v>
                </c:pt>
                <c:pt idx="5918">
                  <c:v>24.636057490059965</c:v>
                </c:pt>
                <c:pt idx="5919">
                  <c:v>24.644707724442178</c:v>
                </c:pt>
                <c:pt idx="5920">
                  <c:v>24.645897780882564</c:v>
                </c:pt>
                <c:pt idx="5921">
                  <c:v>24.64809603468164</c:v>
                </c:pt>
                <c:pt idx="5922">
                  <c:v>24.651551756664709</c:v>
                </c:pt>
                <c:pt idx="5923">
                  <c:v>24.653552042796491</c:v>
                </c:pt>
                <c:pt idx="5924">
                  <c:v>24.65470482601307</c:v>
                </c:pt>
                <c:pt idx="5925">
                  <c:v>24.677228753134624</c:v>
                </c:pt>
                <c:pt idx="5926">
                  <c:v>24.678750300575757</c:v>
                </c:pt>
                <c:pt idx="5927">
                  <c:v>24.680539548104129</c:v>
                </c:pt>
                <c:pt idx="5928">
                  <c:v>24.682856853041958</c:v>
                </c:pt>
                <c:pt idx="5929">
                  <c:v>24.684164417563025</c:v>
                </c:pt>
                <c:pt idx="5930">
                  <c:v>24.690928396869523</c:v>
                </c:pt>
                <c:pt idx="5931">
                  <c:v>24.694498850709682</c:v>
                </c:pt>
                <c:pt idx="5932">
                  <c:v>24.694563150556334</c:v>
                </c:pt>
                <c:pt idx="5933">
                  <c:v>24.698725101668373</c:v>
                </c:pt>
                <c:pt idx="5934">
                  <c:v>24.699994884914709</c:v>
                </c:pt>
                <c:pt idx="5935">
                  <c:v>24.702022545817783</c:v>
                </c:pt>
                <c:pt idx="5936">
                  <c:v>24.707435887529286</c:v>
                </c:pt>
                <c:pt idx="5937">
                  <c:v>24.733678028984599</c:v>
                </c:pt>
                <c:pt idx="5938">
                  <c:v>24.737090543904927</c:v>
                </c:pt>
                <c:pt idx="5939">
                  <c:v>24.748228285142101</c:v>
                </c:pt>
                <c:pt idx="5940">
                  <c:v>24.749681891109901</c:v>
                </c:pt>
                <c:pt idx="5941">
                  <c:v>24.757639469124086</c:v>
                </c:pt>
                <c:pt idx="5942">
                  <c:v>24.759432811427864</c:v>
                </c:pt>
                <c:pt idx="5943">
                  <c:v>24.759536383558959</c:v>
                </c:pt>
                <c:pt idx="5944">
                  <c:v>24.760765389864964</c:v>
                </c:pt>
                <c:pt idx="5945">
                  <c:v>24.77183858151373</c:v>
                </c:pt>
                <c:pt idx="5946">
                  <c:v>24.782720541857621</c:v>
                </c:pt>
                <c:pt idx="5947">
                  <c:v>24.785472789187466</c:v>
                </c:pt>
                <c:pt idx="5948">
                  <c:v>24.786155657895208</c:v>
                </c:pt>
                <c:pt idx="5949">
                  <c:v>24.788657568180419</c:v>
                </c:pt>
                <c:pt idx="5950">
                  <c:v>24.791022793083371</c:v>
                </c:pt>
                <c:pt idx="5951">
                  <c:v>24.796560429814519</c:v>
                </c:pt>
                <c:pt idx="5952">
                  <c:v>24.797787096996323</c:v>
                </c:pt>
                <c:pt idx="5953">
                  <c:v>24.809020939813713</c:v>
                </c:pt>
                <c:pt idx="5954">
                  <c:v>24.811108658156328</c:v>
                </c:pt>
                <c:pt idx="5955">
                  <c:v>24.815914556720465</c:v>
                </c:pt>
                <c:pt idx="5956">
                  <c:v>24.82654830449847</c:v>
                </c:pt>
                <c:pt idx="5957">
                  <c:v>24.835546770472344</c:v>
                </c:pt>
                <c:pt idx="5958">
                  <c:v>24.840764058215537</c:v>
                </c:pt>
                <c:pt idx="5959">
                  <c:v>24.851758233290546</c:v>
                </c:pt>
                <c:pt idx="5960">
                  <c:v>24.855867100189069</c:v>
                </c:pt>
                <c:pt idx="5961">
                  <c:v>24.859208878702972</c:v>
                </c:pt>
                <c:pt idx="5962">
                  <c:v>24.862825241415837</c:v>
                </c:pt>
                <c:pt idx="5963">
                  <c:v>24.883312381970388</c:v>
                </c:pt>
                <c:pt idx="5964">
                  <c:v>24.887906257466042</c:v>
                </c:pt>
                <c:pt idx="5965">
                  <c:v>24.889214397771973</c:v>
                </c:pt>
                <c:pt idx="5966">
                  <c:v>24.894966566282218</c:v>
                </c:pt>
                <c:pt idx="5967">
                  <c:v>24.896790348634269</c:v>
                </c:pt>
                <c:pt idx="5968">
                  <c:v>24.909616720245587</c:v>
                </c:pt>
                <c:pt idx="5969">
                  <c:v>24.922593865268801</c:v>
                </c:pt>
                <c:pt idx="5970">
                  <c:v>24.92425896660739</c:v>
                </c:pt>
                <c:pt idx="5971">
                  <c:v>24.938621774465201</c:v>
                </c:pt>
                <c:pt idx="5972">
                  <c:v>24.949532923687507</c:v>
                </c:pt>
                <c:pt idx="5973">
                  <c:v>24.978823990676233</c:v>
                </c:pt>
                <c:pt idx="5974">
                  <c:v>24.989675814316765</c:v>
                </c:pt>
                <c:pt idx="5975">
                  <c:v>24.98992312073791</c:v>
                </c:pt>
                <c:pt idx="5976">
                  <c:v>24.997614390565669</c:v>
                </c:pt>
                <c:pt idx="5977">
                  <c:v>25.024023346751239</c:v>
                </c:pt>
                <c:pt idx="5978">
                  <c:v>25.047552936096984</c:v>
                </c:pt>
                <c:pt idx="5979">
                  <c:v>25.062575527062894</c:v>
                </c:pt>
                <c:pt idx="5980">
                  <c:v>25.071656762324839</c:v>
                </c:pt>
                <c:pt idx="5981">
                  <c:v>25.072776404726312</c:v>
                </c:pt>
                <c:pt idx="5982">
                  <c:v>25.076139164214499</c:v>
                </c:pt>
                <c:pt idx="5983">
                  <c:v>25.076560669715409</c:v>
                </c:pt>
                <c:pt idx="5984">
                  <c:v>25.095825143024712</c:v>
                </c:pt>
                <c:pt idx="5985">
                  <c:v>25.103766084653003</c:v>
                </c:pt>
                <c:pt idx="5986">
                  <c:v>25.119093490327842</c:v>
                </c:pt>
                <c:pt idx="5987">
                  <c:v>25.123310359606133</c:v>
                </c:pt>
                <c:pt idx="5988">
                  <c:v>25.131340384861378</c:v>
                </c:pt>
                <c:pt idx="5989">
                  <c:v>25.154510650342683</c:v>
                </c:pt>
                <c:pt idx="5990">
                  <c:v>25.157940817411717</c:v>
                </c:pt>
                <c:pt idx="5991">
                  <c:v>25.165209913179098</c:v>
                </c:pt>
                <c:pt idx="5992">
                  <c:v>25.169093218171074</c:v>
                </c:pt>
                <c:pt idx="5993">
                  <c:v>25.173519452541633</c:v>
                </c:pt>
                <c:pt idx="5994">
                  <c:v>25.174145610485478</c:v>
                </c:pt>
                <c:pt idx="5995">
                  <c:v>25.176230668561594</c:v>
                </c:pt>
                <c:pt idx="5996">
                  <c:v>25.192254273202067</c:v>
                </c:pt>
                <c:pt idx="5997">
                  <c:v>25.194402389806093</c:v>
                </c:pt>
                <c:pt idx="5998">
                  <c:v>25.206215764257038</c:v>
                </c:pt>
                <c:pt idx="5999">
                  <c:v>25.209353056798349</c:v>
                </c:pt>
                <c:pt idx="6000">
                  <c:v>25.212721753465456</c:v>
                </c:pt>
                <c:pt idx="6001">
                  <c:v>25.212765253400534</c:v>
                </c:pt>
                <c:pt idx="6002">
                  <c:v>25.217653314445819</c:v>
                </c:pt>
                <c:pt idx="6003">
                  <c:v>25.217823044787291</c:v>
                </c:pt>
                <c:pt idx="6004">
                  <c:v>25.226515304041236</c:v>
                </c:pt>
                <c:pt idx="6005">
                  <c:v>25.229967308859081</c:v>
                </c:pt>
                <c:pt idx="6006">
                  <c:v>25.243457869554458</c:v>
                </c:pt>
                <c:pt idx="6007">
                  <c:v>25.254480348079923</c:v>
                </c:pt>
                <c:pt idx="6008">
                  <c:v>25.256787878266522</c:v>
                </c:pt>
                <c:pt idx="6009">
                  <c:v>25.258924209012619</c:v>
                </c:pt>
                <c:pt idx="6010">
                  <c:v>25.270203372837816</c:v>
                </c:pt>
                <c:pt idx="6011">
                  <c:v>25.274452572442218</c:v>
                </c:pt>
                <c:pt idx="6012">
                  <c:v>25.284489798164344</c:v>
                </c:pt>
                <c:pt idx="6013">
                  <c:v>25.284589162318287</c:v>
                </c:pt>
                <c:pt idx="6014">
                  <c:v>25.292338440149514</c:v>
                </c:pt>
                <c:pt idx="6015">
                  <c:v>25.29277757135986</c:v>
                </c:pt>
                <c:pt idx="6016">
                  <c:v>25.302128960574798</c:v>
                </c:pt>
                <c:pt idx="6017">
                  <c:v>25.305026557745514</c:v>
                </c:pt>
                <c:pt idx="6018">
                  <c:v>25.305745970028955</c:v>
                </c:pt>
                <c:pt idx="6019">
                  <c:v>25.309856228343442</c:v>
                </c:pt>
                <c:pt idx="6020">
                  <c:v>25.319886593075474</c:v>
                </c:pt>
                <c:pt idx="6021">
                  <c:v>25.322032301511477</c:v>
                </c:pt>
                <c:pt idx="6022">
                  <c:v>25.323287772839649</c:v>
                </c:pt>
                <c:pt idx="6023">
                  <c:v>25.327609041912758</c:v>
                </c:pt>
                <c:pt idx="6024">
                  <c:v>25.334760026423318</c:v>
                </c:pt>
                <c:pt idx="6025">
                  <c:v>25.334890704787554</c:v>
                </c:pt>
                <c:pt idx="6026">
                  <c:v>25.350529313543916</c:v>
                </c:pt>
                <c:pt idx="6027">
                  <c:v>25.365802606564067</c:v>
                </c:pt>
                <c:pt idx="6028">
                  <c:v>25.37352077458462</c:v>
                </c:pt>
                <c:pt idx="6029">
                  <c:v>25.376884196232531</c:v>
                </c:pt>
                <c:pt idx="6030">
                  <c:v>25.382273461296627</c:v>
                </c:pt>
                <c:pt idx="6031">
                  <c:v>25.385109324259702</c:v>
                </c:pt>
                <c:pt idx="6032">
                  <c:v>25.404486435262417</c:v>
                </c:pt>
                <c:pt idx="6033">
                  <c:v>25.418441008081821</c:v>
                </c:pt>
                <c:pt idx="6034">
                  <c:v>25.419229409726711</c:v>
                </c:pt>
                <c:pt idx="6035">
                  <c:v>25.423192498954798</c:v>
                </c:pt>
                <c:pt idx="6036">
                  <c:v>25.425578195029985</c:v>
                </c:pt>
                <c:pt idx="6037">
                  <c:v>25.42697435633292</c:v>
                </c:pt>
                <c:pt idx="6038">
                  <c:v>25.439380400965618</c:v>
                </c:pt>
                <c:pt idx="6039">
                  <c:v>25.441521318921296</c:v>
                </c:pt>
                <c:pt idx="6040">
                  <c:v>25.46270268495752</c:v>
                </c:pt>
                <c:pt idx="6041">
                  <c:v>25.476973274419102</c:v>
                </c:pt>
                <c:pt idx="6042">
                  <c:v>25.486836654666249</c:v>
                </c:pt>
                <c:pt idx="6043">
                  <c:v>25.487706780327365</c:v>
                </c:pt>
                <c:pt idx="6044">
                  <c:v>25.516038131504232</c:v>
                </c:pt>
                <c:pt idx="6045">
                  <c:v>25.520986502844885</c:v>
                </c:pt>
                <c:pt idx="6046">
                  <c:v>25.522048236644551</c:v>
                </c:pt>
                <c:pt idx="6047">
                  <c:v>25.527052693854699</c:v>
                </c:pt>
                <c:pt idx="6048">
                  <c:v>25.532385592894222</c:v>
                </c:pt>
                <c:pt idx="6049">
                  <c:v>25.547344258052753</c:v>
                </c:pt>
                <c:pt idx="6050">
                  <c:v>25.548970548773919</c:v>
                </c:pt>
                <c:pt idx="6051">
                  <c:v>25.553472788250918</c:v>
                </c:pt>
                <c:pt idx="6052">
                  <c:v>25.554857464614258</c:v>
                </c:pt>
                <c:pt idx="6053">
                  <c:v>25.565643813644275</c:v>
                </c:pt>
                <c:pt idx="6054">
                  <c:v>25.57008940692554</c:v>
                </c:pt>
                <c:pt idx="6055">
                  <c:v>25.573734879693919</c:v>
                </c:pt>
                <c:pt idx="6056">
                  <c:v>25.584528900835309</c:v>
                </c:pt>
                <c:pt idx="6057">
                  <c:v>25.585686820529219</c:v>
                </c:pt>
                <c:pt idx="6058">
                  <c:v>25.587705660042239</c:v>
                </c:pt>
                <c:pt idx="6059">
                  <c:v>25.593472052386847</c:v>
                </c:pt>
                <c:pt idx="6060">
                  <c:v>25.595294644291862</c:v>
                </c:pt>
                <c:pt idx="6061">
                  <c:v>25.597100868928745</c:v>
                </c:pt>
                <c:pt idx="6062">
                  <c:v>25.616667961115464</c:v>
                </c:pt>
                <c:pt idx="6063">
                  <c:v>25.616984713540123</c:v>
                </c:pt>
                <c:pt idx="6064">
                  <c:v>25.624717619217545</c:v>
                </c:pt>
                <c:pt idx="6065">
                  <c:v>25.627505517173503</c:v>
                </c:pt>
                <c:pt idx="6066">
                  <c:v>25.657705223117752</c:v>
                </c:pt>
                <c:pt idx="6067">
                  <c:v>25.660987372660333</c:v>
                </c:pt>
                <c:pt idx="6068">
                  <c:v>25.663637012815386</c:v>
                </c:pt>
                <c:pt idx="6069">
                  <c:v>25.670065108878017</c:v>
                </c:pt>
                <c:pt idx="6070">
                  <c:v>25.692858247926683</c:v>
                </c:pt>
                <c:pt idx="6071">
                  <c:v>25.708661766561434</c:v>
                </c:pt>
                <c:pt idx="6072">
                  <c:v>25.713432262668373</c:v>
                </c:pt>
                <c:pt idx="6073">
                  <c:v>25.723922737143639</c:v>
                </c:pt>
                <c:pt idx="6074">
                  <c:v>25.725048375982382</c:v>
                </c:pt>
                <c:pt idx="6075">
                  <c:v>25.726697963992443</c:v>
                </c:pt>
                <c:pt idx="6076">
                  <c:v>25.729925311926976</c:v>
                </c:pt>
                <c:pt idx="6077">
                  <c:v>25.740502214304232</c:v>
                </c:pt>
                <c:pt idx="6078">
                  <c:v>25.741481406053815</c:v>
                </c:pt>
                <c:pt idx="6079">
                  <c:v>25.74242709284243</c:v>
                </c:pt>
                <c:pt idx="6080">
                  <c:v>25.748213819048004</c:v>
                </c:pt>
                <c:pt idx="6081">
                  <c:v>25.756847050481845</c:v>
                </c:pt>
                <c:pt idx="6082">
                  <c:v>25.768767316514133</c:v>
                </c:pt>
                <c:pt idx="6083">
                  <c:v>25.772487169976632</c:v>
                </c:pt>
                <c:pt idx="6084">
                  <c:v>25.777881062411588</c:v>
                </c:pt>
                <c:pt idx="6085">
                  <c:v>25.780299864479524</c:v>
                </c:pt>
                <c:pt idx="6086">
                  <c:v>25.783309627065442</c:v>
                </c:pt>
                <c:pt idx="6087">
                  <c:v>25.783513527471513</c:v>
                </c:pt>
                <c:pt idx="6088">
                  <c:v>25.792372013640914</c:v>
                </c:pt>
                <c:pt idx="6089">
                  <c:v>25.803167965836867</c:v>
                </c:pt>
                <c:pt idx="6090">
                  <c:v>25.810040988985897</c:v>
                </c:pt>
                <c:pt idx="6091">
                  <c:v>25.81543463336029</c:v>
                </c:pt>
                <c:pt idx="6092">
                  <c:v>25.817569212500473</c:v>
                </c:pt>
                <c:pt idx="6093">
                  <c:v>25.819393246336691</c:v>
                </c:pt>
                <c:pt idx="6094">
                  <c:v>25.83520002846349</c:v>
                </c:pt>
                <c:pt idx="6095">
                  <c:v>25.864080903301527</c:v>
                </c:pt>
                <c:pt idx="6096">
                  <c:v>25.86593066208291</c:v>
                </c:pt>
                <c:pt idx="6097">
                  <c:v>25.871273495028095</c:v>
                </c:pt>
                <c:pt idx="6098">
                  <c:v>25.877359440321868</c:v>
                </c:pt>
                <c:pt idx="6099">
                  <c:v>25.882470986017822</c:v>
                </c:pt>
                <c:pt idx="6100">
                  <c:v>25.897710281514058</c:v>
                </c:pt>
                <c:pt idx="6101">
                  <c:v>25.902706204797784</c:v>
                </c:pt>
                <c:pt idx="6102">
                  <c:v>25.90452533875305</c:v>
                </c:pt>
                <c:pt idx="6103">
                  <c:v>25.910945668390056</c:v>
                </c:pt>
                <c:pt idx="6104">
                  <c:v>25.946212915955183</c:v>
                </c:pt>
                <c:pt idx="6105">
                  <c:v>25.950610294062241</c:v>
                </c:pt>
                <c:pt idx="6106">
                  <c:v>25.955138315503952</c:v>
                </c:pt>
                <c:pt idx="6107">
                  <c:v>25.992266740985176</c:v>
                </c:pt>
                <c:pt idx="6108">
                  <c:v>25.993960391983169</c:v>
                </c:pt>
                <c:pt idx="6109">
                  <c:v>26.006340923974442</c:v>
                </c:pt>
                <c:pt idx="6110">
                  <c:v>26.026918270115544</c:v>
                </c:pt>
                <c:pt idx="6111">
                  <c:v>26.057940006456683</c:v>
                </c:pt>
                <c:pt idx="6112">
                  <c:v>26.058578740477358</c:v>
                </c:pt>
                <c:pt idx="6113">
                  <c:v>26.061344480733432</c:v>
                </c:pt>
                <c:pt idx="6114">
                  <c:v>26.088267915409155</c:v>
                </c:pt>
                <c:pt idx="6115">
                  <c:v>26.089850364884448</c:v>
                </c:pt>
                <c:pt idx="6116">
                  <c:v>26.091212443932065</c:v>
                </c:pt>
                <c:pt idx="6117">
                  <c:v>26.092882944785487</c:v>
                </c:pt>
                <c:pt idx="6118">
                  <c:v>26.09381104295327</c:v>
                </c:pt>
                <c:pt idx="6119">
                  <c:v>26.098549737049797</c:v>
                </c:pt>
                <c:pt idx="6120">
                  <c:v>26.102194366409933</c:v>
                </c:pt>
                <c:pt idx="6121">
                  <c:v>26.102356858280068</c:v>
                </c:pt>
                <c:pt idx="6122">
                  <c:v>26.110061601725437</c:v>
                </c:pt>
                <c:pt idx="6123">
                  <c:v>26.155843656410145</c:v>
                </c:pt>
                <c:pt idx="6124">
                  <c:v>26.160966793745608</c:v>
                </c:pt>
                <c:pt idx="6125">
                  <c:v>26.17211637131167</c:v>
                </c:pt>
                <c:pt idx="6126">
                  <c:v>26.177894522797377</c:v>
                </c:pt>
                <c:pt idx="6127">
                  <c:v>26.180605474330793</c:v>
                </c:pt>
                <c:pt idx="6128">
                  <c:v>26.1998593680452</c:v>
                </c:pt>
                <c:pt idx="6129">
                  <c:v>26.202739272333616</c:v>
                </c:pt>
                <c:pt idx="6130">
                  <c:v>26.2096075281789</c:v>
                </c:pt>
                <c:pt idx="6131">
                  <c:v>26.218054776851396</c:v>
                </c:pt>
                <c:pt idx="6132">
                  <c:v>26.231353036092315</c:v>
                </c:pt>
                <c:pt idx="6133">
                  <c:v>26.240968815393554</c:v>
                </c:pt>
                <c:pt idx="6134">
                  <c:v>26.263847199946156</c:v>
                </c:pt>
                <c:pt idx="6135">
                  <c:v>26.27012255737263</c:v>
                </c:pt>
                <c:pt idx="6136">
                  <c:v>26.270641941743094</c:v>
                </c:pt>
                <c:pt idx="6137">
                  <c:v>26.271174496789762</c:v>
                </c:pt>
                <c:pt idx="6138">
                  <c:v>26.272227079057863</c:v>
                </c:pt>
                <c:pt idx="6139">
                  <c:v>26.277677723701096</c:v>
                </c:pt>
                <c:pt idx="6140">
                  <c:v>26.292856692575484</c:v>
                </c:pt>
                <c:pt idx="6141">
                  <c:v>26.303662502259179</c:v>
                </c:pt>
                <c:pt idx="6142">
                  <c:v>26.303943604330243</c:v>
                </c:pt>
                <c:pt idx="6143">
                  <c:v>26.304061595415828</c:v>
                </c:pt>
                <c:pt idx="6144">
                  <c:v>26.319814172845753</c:v>
                </c:pt>
                <c:pt idx="6145">
                  <c:v>26.329819884894057</c:v>
                </c:pt>
                <c:pt idx="6146">
                  <c:v>26.350710382797637</c:v>
                </c:pt>
                <c:pt idx="6147">
                  <c:v>26.380780455988504</c:v>
                </c:pt>
                <c:pt idx="6148">
                  <c:v>26.393889126513791</c:v>
                </c:pt>
                <c:pt idx="6149">
                  <c:v>26.394433791982753</c:v>
                </c:pt>
                <c:pt idx="6150">
                  <c:v>26.416958047446407</c:v>
                </c:pt>
                <c:pt idx="6151">
                  <c:v>26.425818852562678</c:v>
                </c:pt>
                <c:pt idx="6152">
                  <c:v>26.426540245478467</c:v>
                </c:pt>
                <c:pt idx="6153">
                  <c:v>26.453426595125524</c:v>
                </c:pt>
                <c:pt idx="6154">
                  <c:v>26.455893190845622</c:v>
                </c:pt>
                <c:pt idx="6155">
                  <c:v>26.459618444082864</c:v>
                </c:pt>
                <c:pt idx="6156">
                  <c:v>26.465887286362019</c:v>
                </c:pt>
                <c:pt idx="6157">
                  <c:v>26.46752274683967</c:v>
                </c:pt>
                <c:pt idx="6158">
                  <c:v>26.474584379224147</c:v>
                </c:pt>
                <c:pt idx="6159">
                  <c:v>26.485636952248264</c:v>
                </c:pt>
                <c:pt idx="6160">
                  <c:v>26.486392389394879</c:v>
                </c:pt>
                <c:pt idx="6161">
                  <c:v>26.486394564204474</c:v>
                </c:pt>
                <c:pt idx="6162">
                  <c:v>26.490814613259769</c:v>
                </c:pt>
                <c:pt idx="6163">
                  <c:v>26.492270612582821</c:v>
                </c:pt>
                <c:pt idx="6164">
                  <c:v>26.49799694159578</c:v>
                </c:pt>
                <c:pt idx="6165">
                  <c:v>26.501571895500085</c:v>
                </c:pt>
                <c:pt idx="6166">
                  <c:v>26.513935433818254</c:v>
                </c:pt>
                <c:pt idx="6167">
                  <c:v>26.514502736752448</c:v>
                </c:pt>
                <c:pt idx="6168">
                  <c:v>26.515437150118736</c:v>
                </c:pt>
                <c:pt idx="6169">
                  <c:v>26.52985418512251</c:v>
                </c:pt>
                <c:pt idx="6170">
                  <c:v>26.532015014613101</c:v>
                </c:pt>
                <c:pt idx="6171">
                  <c:v>26.539779553587792</c:v>
                </c:pt>
                <c:pt idx="6172">
                  <c:v>26.577638510341977</c:v>
                </c:pt>
                <c:pt idx="6173">
                  <c:v>26.586477479267145</c:v>
                </c:pt>
                <c:pt idx="6174">
                  <c:v>26.588520752450673</c:v>
                </c:pt>
                <c:pt idx="6175">
                  <c:v>26.593078457360374</c:v>
                </c:pt>
                <c:pt idx="6176">
                  <c:v>26.610848520746231</c:v>
                </c:pt>
                <c:pt idx="6177">
                  <c:v>26.617092409151667</c:v>
                </c:pt>
                <c:pt idx="6178">
                  <c:v>26.622497198640488</c:v>
                </c:pt>
                <c:pt idx="6179">
                  <c:v>26.631899834096277</c:v>
                </c:pt>
                <c:pt idx="6180">
                  <c:v>26.632945973105748</c:v>
                </c:pt>
                <c:pt idx="6181">
                  <c:v>26.643125751705657</c:v>
                </c:pt>
                <c:pt idx="6182">
                  <c:v>26.643641406681958</c:v>
                </c:pt>
                <c:pt idx="6183">
                  <c:v>26.654609678069271</c:v>
                </c:pt>
                <c:pt idx="6184">
                  <c:v>26.660449907867427</c:v>
                </c:pt>
                <c:pt idx="6185">
                  <c:v>26.662511873884331</c:v>
                </c:pt>
                <c:pt idx="6186">
                  <c:v>26.666443938448989</c:v>
                </c:pt>
                <c:pt idx="6187">
                  <c:v>26.667609446253572</c:v>
                </c:pt>
                <c:pt idx="6188">
                  <c:v>26.686562468337328</c:v>
                </c:pt>
                <c:pt idx="6189">
                  <c:v>26.687504618272548</c:v>
                </c:pt>
                <c:pt idx="6190">
                  <c:v>26.694142817688352</c:v>
                </c:pt>
                <c:pt idx="6191">
                  <c:v>26.696825815021406</c:v>
                </c:pt>
                <c:pt idx="6192">
                  <c:v>26.712825294468598</c:v>
                </c:pt>
                <c:pt idx="6193">
                  <c:v>26.741816985761957</c:v>
                </c:pt>
                <c:pt idx="6194">
                  <c:v>26.746055384391735</c:v>
                </c:pt>
                <c:pt idx="6195">
                  <c:v>26.747999364817801</c:v>
                </c:pt>
                <c:pt idx="6196">
                  <c:v>26.749711874277885</c:v>
                </c:pt>
                <c:pt idx="6197">
                  <c:v>26.750547242572033</c:v>
                </c:pt>
                <c:pt idx="6198">
                  <c:v>26.765156671443428</c:v>
                </c:pt>
                <c:pt idx="6199">
                  <c:v>26.780690097145694</c:v>
                </c:pt>
                <c:pt idx="6200">
                  <c:v>26.784909266699373</c:v>
                </c:pt>
                <c:pt idx="6201">
                  <c:v>26.792994710901677</c:v>
                </c:pt>
                <c:pt idx="6202">
                  <c:v>26.802954374864015</c:v>
                </c:pt>
                <c:pt idx="6203">
                  <c:v>26.802985879038456</c:v>
                </c:pt>
                <c:pt idx="6204">
                  <c:v>26.810136830333096</c:v>
                </c:pt>
                <c:pt idx="6205">
                  <c:v>26.817572391013915</c:v>
                </c:pt>
                <c:pt idx="6206">
                  <c:v>26.834641800345487</c:v>
                </c:pt>
                <c:pt idx="6207">
                  <c:v>26.839235781598145</c:v>
                </c:pt>
                <c:pt idx="6208">
                  <c:v>26.866738338542646</c:v>
                </c:pt>
                <c:pt idx="6209">
                  <c:v>26.870233862901461</c:v>
                </c:pt>
                <c:pt idx="6210">
                  <c:v>26.87501142866347</c:v>
                </c:pt>
                <c:pt idx="6211">
                  <c:v>26.887174236619973</c:v>
                </c:pt>
                <c:pt idx="6212">
                  <c:v>26.898365222496807</c:v>
                </c:pt>
                <c:pt idx="6213">
                  <c:v>26.912692081315498</c:v>
                </c:pt>
                <c:pt idx="6214">
                  <c:v>26.919905012098532</c:v>
                </c:pt>
                <c:pt idx="6215">
                  <c:v>26.929978289538347</c:v>
                </c:pt>
                <c:pt idx="6216">
                  <c:v>26.94101588025045</c:v>
                </c:pt>
                <c:pt idx="6217">
                  <c:v>26.949618345639223</c:v>
                </c:pt>
                <c:pt idx="6218">
                  <c:v>26.954392229113765</c:v>
                </c:pt>
                <c:pt idx="6219">
                  <c:v>26.978230952597322</c:v>
                </c:pt>
                <c:pt idx="6220">
                  <c:v>26.981196090336006</c:v>
                </c:pt>
                <c:pt idx="6221">
                  <c:v>26.993463742967293</c:v>
                </c:pt>
                <c:pt idx="6222">
                  <c:v>26.997564578736057</c:v>
                </c:pt>
                <c:pt idx="6223">
                  <c:v>27.008363366142646</c:v>
                </c:pt>
                <c:pt idx="6224">
                  <c:v>27.009675602647881</c:v>
                </c:pt>
                <c:pt idx="6225">
                  <c:v>27.010313350782383</c:v>
                </c:pt>
                <c:pt idx="6226">
                  <c:v>27.011058010140296</c:v>
                </c:pt>
                <c:pt idx="6227">
                  <c:v>27.017025388516721</c:v>
                </c:pt>
                <c:pt idx="6228">
                  <c:v>27.017751333803382</c:v>
                </c:pt>
                <c:pt idx="6229">
                  <c:v>27.021348385719925</c:v>
                </c:pt>
                <c:pt idx="6230">
                  <c:v>27.025179204407266</c:v>
                </c:pt>
                <c:pt idx="6231">
                  <c:v>27.038753359336731</c:v>
                </c:pt>
                <c:pt idx="6232">
                  <c:v>27.055967442282139</c:v>
                </c:pt>
                <c:pt idx="6233">
                  <c:v>27.065325108869509</c:v>
                </c:pt>
                <c:pt idx="6234">
                  <c:v>27.068283743863496</c:v>
                </c:pt>
                <c:pt idx="6235">
                  <c:v>27.106733371869439</c:v>
                </c:pt>
                <c:pt idx="6236">
                  <c:v>27.11031755893131</c:v>
                </c:pt>
                <c:pt idx="6237">
                  <c:v>27.11776768513386</c:v>
                </c:pt>
                <c:pt idx="6238">
                  <c:v>27.123976974496603</c:v>
                </c:pt>
                <c:pt idx="6239">
                  <c:v>27.151761272779883</c:v>
                </c:pt>
                <c:pt idx="6240">
                  <c:v>27.159996273585559</c:v>
                </c:pt>
                <c:pt idx="6241">
                  <c:v>27.161064631105369</c:v>
                </c:pt>
                <c:pt idx="6242">
                  <c:v>27.1731816257604</c:v>
                </c:pt>
                <c:pt idx="6243">
                  <c:v>27.182250105255271</c:v>
                </c:pt>
                <c:pt idx="6244">
                  <c:v>27.225988132632075</c:v>
                </c:pt>
                <c:pt idx="6245">
                  <c:v>27.232809029962862</c:v>
                </c:pt>
                <c:pt idx="6246">
                  <c:v>27.266292247973279</c:v>
                </c:pt>
                <c:pt idx="6247">
                  <c:v>27.27312715110677</c:v>
                </c:pt>
                <c:pt idx="6248">
                  <c:v>27.277672117784181</c:v>
                </c:pt>
                <c:pt idx="6249">
                  <c:v>27.326402340001621</c:v>
                </c:pt>
                <c:pt idx="6250">
                  <c:v>27.328723788792168</c:v>
                </c:pt>
                <c:pt idx="6251">
                  <c:v>27.331694406047415</c:v>
                </c:pt>
                <c:pt idx="6252">
                  <c:v>27.341776809482379</c:v>
                </c:pt>
                <c:pt idx="6253">
                  <c:v>27.342897318779631</c:v>
                </c:pt>
                <c:pt idx="6254">
                  <c:v>27.344850416569262</c:v>
                </c:pt>
                <c:pt idx="6255">
                  <c:v>27.345134350509639</c:v>
                </c:pt>
                <c:pt idx="6256">
                  <c:v>27.352798304409372</c:v>
                </c:pt>
                <c:pt idx="6257">
                  <c:v>27.358109677384682</c:v>
                </c:pt>
                <c:pt idx="6258">
                  <c:v>27.358357743141248</c:v>
                </c:pt>
                <c:pt idx="6259">
                  <c:v>27.364034966700345</c:v>
                </c:pt>
                <c:pt idx="6260">
                  <c:v>27.39054682762961</c:v>
                </c:pt>
                <c:pt idx="6261">
                  <c:v>27.40526741349283</c:v>
                </c:pt>
                <c:pt idx="6262">
                  <c:v>27.408609076968986</c:v>
                </c:pt>
                <c:pt idx="6263">
                  <c:v>27.414077864932537</c:v>
                </c:pt>
                <c:pt idx="6264">
                  <c:v>27.430685869212628</c:v>
                </c:pt>
                <c:pt idx="6265">
                  <c:v>27.438019286990539</c:v>
                </c:pt>
                <c:pt idx="6266">
                  <c:v>27.440313929238506</c:v>
                </c:pt>
                <c:pt idx="6267">
                  <c:v>27.443709535017497</c:v>
                </c:pt>
                <c:pt idx="6268">
                  <c:v>27.446350671471386</c:v>
                </c:pt>
                <c:pt idx="6269">
                  <c:v>27.448002784431452</c:v>
                </c:pt>
                <c:pt idx="6270">
                  <c:v>27.451356538252334</c:v>
                </c:pt>
                <c:pt idx="6271">
                  <c:v>27.464070139602867</c:v>
                </c:pt>
                <c:pt idx="6272">
                  <c:v>27.497189143168203</c:v>
                </c:pt>
                <c:pt idx="6273">
                  <c:v>27.497742857429188</c:v>
                </c:pt>
                <c:pt idx="6274">
                  <c:v>27.503611999351694</c:v>
                </c:pt>
                <c:pt idx="6275">
                  <c:v>27.503711371868928</c:v>
                </c:pt>
                <c:pt idx="6276">
                  <c:v>27.539471209704452</c:v>
                </c:pt>
                <c:pt idx="6277">
                  <c:v>27.547639035145366</c:v>
                </c:pt>
                <c:pt idx="6278">
                  <c:v>27.552502167457114</c:v>
                </c:pt>
                <c:pt idx="6279">
                  <c:v>27.559256637431304</c:v>
                </c:pt>
                <c:pt idx="6280">
                  <c:v>27.573342211692882</c:v>
                </c:pt>
                <c:pt idx="6281">
                  <c:v>27.575561951919727</c:v>
                </c:pt>
                <c:pt idx="6282">
                  <c:v>27.58425798010121</c:v>
                </c:pt>
                <c:pt idx="6283">
                  <c:v>27.586506206168284</c:v>
                </c:pt>
                <c:pt idx="6284">
                  <c:v>27.589789814960625</c:v>
                </c:pt>
                <c:pt idx="6285">
                  <c:v>27.595376686710278</c:v>
                </c:pt>
                <c:pt idx="6286">
                  <c:v>27.604201686104453</c:v>
                </c:pt>
                <c:pt idx="6287">
                  <c:v>27.604991639778778</c:v>
                </c:pt>
                <c:pt idx="6288">
                  <c:v>27.61381687073083</c:v>
                </c:pt>
                <c:pt idx="6289">
                  <c:v>27.617568912033171</c:v>
                </c:pt>
                <c:pt idx="6290">
                  <c:v>27.639601199654763</c:v>
                </c:pt>
                <c:pt idx="6291">
                  <c:v>27.643266904602243</c:v>
                </c:pt>
                <c:pt idx="6292">
                  <c:v>27.645697868985593</c:v>
                </c:pt>
                <c:pt idx="6293">
                  <c:v>27.651847657217385</c:v>
                </c:pt>
                <c:pt idx="6294">
                  <c:v>27.673273513658156</c:v>
                </c:pt>
                <c:pt idx="6295">
                  <c:v>27.678643280775123</c:v>
                </c:pt>
                <c:pt idx="6296">
                  <c:v>27.679395797539229</c:v>
                </c:pt>
                <c:pt idx="6297">
                  <c:v>27.695772471176284</c:v>
                </c:pt>
                <c:pt idx="6298">
                  <c:v>27.717109812274472</c:v>
                </c:pt>
                <c:pt idx="6299">
                  <c:v>27.720769143662352</c:v>
                </c:pt>
                <c:pt idx="6300">
                  <c:v>27.747411309018531</c:v>
                </c:pt>
                <c:pt idx="6301">
                  <c:v>27.749616168492974</c:v>
                </c:pt>
                <c:pt idx="6302">
                  <c:v>27.75733673808103</c:v>
                </c:pt>
                <c:pt idx="6303">
                  <c:v>27.763520589414039</c:v>
                </c:pt>
                <c:pt idx="6304">
                  <c:v>27.782703154400377</c:v>
                </c:pt>
                <c:pt idx="6305">
                  <c:v>27.805908693645005</c:v>
                </c:pt>
                <c:pt idx="6306">
                  <c:v>27.806252685283539</c:v>
                </c:pt>
                <c:pt idx="6307">
                  <c:v>27.807491862084063</c:v>
                </c:pt>
                <c:pt idx="6308">
                  <c:v>27.807696718486724</c:v>
                </c:pt>
                <c:pt idx="6309">
                  <c:v>27.819876455246025</c:v>
                </c:pt>
                <c:pt idx="6310">
                  <c:v>27.830101318488872</c:v>
                </c:pt>
                <c:pt idx="6311">
                  <c:v>27.836800635154503</c:v>
                </c:pt>
                <c:pt idx="6312">
                  <c:v>27.84556297672346</c:v>
                </c:pt>
                <c:pt idx="6313">
                  <c:v>27.846223841873403</c:v>
                </c:pt>
                <c:pt idx="6314">
                  <c:v>27.848217261247981</c:v>
                </c:pt>
                <c:pt idx="6315">
                  <c:v>27.871239530185541</c:v>
                </c:pt>
                <c:pt idx="6316">
                  <c:v>27.871895332307517</c:v>
                </c:pt>
                <c:pt idx="6317">
                  <c:v>27.90266743476267</c:v>
                </c:pt>
                <c:pt idx="6318">
                  <c:v>27.90896056600161</c:v>
                </c:pt>
                <c:pt idx="6319">
                  <c:v>27.91529452934407</c:v>
                </c:pt>
                <c:pt idx="6320">
                  <c:v>27.917770321918965</c:v>
                </c:pt>
                <c:pt idx="6321">
                  <c:v>27.929413890145796</c:v>
                </c:pt>
                <c:pt idx="6322">
                  <c:v>27.94426426756403</c:v>
                </c:pt>
                <c:pt idx="6323">
                  <c:v>27.972298008473739</c:v>
                </c:pt>
                <c:pt idx="6324">
                  <c:v>27.994132720416498</c:v>
                </c:pt>
                <c:pt idx="6325">
                  <c:v>27.994406465393428</c:v>
                </c:pt>
                <c:pt idx="6326">
                  <c:v>27.994582652734394</c:v>
                </c:pt>
                <c:pt idx="6327">
                  <c:v>28.004152870628385</c:v>
                </c:pt>
                <c:pt idx="6328">
                  <c:v>28.010104305149618</c:v>
                </c:pt>
                <c:pt idx="6329">
                  <c:v>28.010926002069084</c:v>
                </c:pt>
                <c:pt idx="6330">
                  <c:v>28.012753179212972</c:v>
                </c:pt>
                <c:pt idx="6331">
                  <c:v>28.036037513575781</c:v>
                </c:pt>
                <c:pt idx="6332">
                  <c:v>28.036535794770753</c:v>
                </c:pt>
                <c:pt idx="6333">
                  <c:v>28.046736088449585</c:v>
                </c:pt>
                <c:pt idx="6334">
                  <c:v>28.057520751528095</c:v>
                </c:pt>
                <c:pt idx="6335">
                  <c:v>28.058509283502971</c:v>
                </c:pt>
                <c:pt idx="6336">
                  <c:v>28.072732073257576</c:v>
                </c:pt>
                <c:pt idx="6337">
                  <c:v>28.073416616171436</c:v>
                </c:pt>
                <c:pt idx="6338">
                  <c:v>28.074677524072222</c:v>
                </c:pt>
                <c:pt idx="6339">
                  <c:v>28.076235220348487</c:v>
                </c:pt>
                <c:pt idx="6340">
                  <c:v>28.086886256264336</c:v>
                </c:pt>
                <c:pt idx="6341">
                  <c:v>28.117148703447214</c:v>
                </c:pt>
                <c:pt idx="6342">
                  <c:v>28.12057796382966</c:v>
                </c:pt>
                <c:pt idx="6343">
                  <c:v>28.125230412576567</c:v>
                </c:pt>
                <c:pt idx="6344">
                  <c:v>28.125941499373162</c:v>
                </c:pt>
                <c:pt idx="6345">
                  <c:v>28.125984171884539</c:v>
                </c:pt>
                <c:pt idx="6346">
                  <c:v>28.135162254154906</c:v>
                </c:pt>
                <c:pt idx="6347">
                  <c:v>28.142803537075</c:v>
                </c:pt>
                <c:pt idx="6348">
                  <c:v>28.146462424926849</c:v>
                </c:pt>
                <c:pt idx="6349">
                  <c:v>28.149164758022156</c:v>
                </c:pt>
                <c:pt idx="6350">
                  <c:v>28.151797783292562</c:v>
                </c:pt>
                <c:pt idx="6351">
                  <c:v>28.158423746967383</c:v>
                </c:pt>
                <c:pt idx="6352">
                  <c:v>28.166322037316519</c:v>
                </c:pt>
                <c:pt idx="6353">
                  <c:v>28.18670788301462</c:v>
                </c:pt>
                <c:pt idx="6354">
                  <c:v>28.194393740943383</c:v>
                </c:pt>
                <c:pt idx="6355">
                  <c:v>28.206938197396013</c:v>
                </c:pt>
                <c:pt idx="6356">
                  <c:v>28.224355060576929</c:v>
                </c:pt>
                <c:pt idx="6357">
                  <c:v>28.23341628993763</c:v>
                </c:pt>
                <c:pt idx="6358">
                  <c:v>28.235846672733235</c:v>
                </c:pt>
                <c:pt idx="6359">
                  <c:v>28.242577460081844</c:v>
                </c:pt>
                <c:pt idx="6360">
                  <c:v>28.259723032346159</c:v>
                </c:pt>
                <c:pt idx="6361">
                  <c:v>28.262175844760073</c:v>
                </c:pt>
                <c:pt idx="6362">
                  <c:v>28.290514926116504</c:v>
                </c:pt>
                <c:pt idx="6363">
                  <c:v>28.295564929131185</c:v>
                </c:pt>
                <c:pt idx="6364">
                  <c:v>28.297462057778851</c:v>
                </c:pt>
                <c:pt idx="6365">
                  <c:v>28.319282821334252</c:v>
                </c:pt>
                <c:pt idx="6366">
                  <c:v>28.336865847695385</c:v>
                </c:pt>
                <c:pt idx="6367">
                  <c:v>28.336938387592735</c:v>
                </c:pt>
                <c:pt idx="6368">
                  <c:v>28.337087628048703</c:v>
                </c:pt>
                <c:pt idx="6369">
                  <c:v>28.339148290965454</c:v>
                </c:pt>
                <c:pt idx="6370">
                  <c:v>28.357093266454804</c:v>
                </c:pt>
                <c:pt idx="6371">
                  <c:v>28.384170638416727</c:v>
                </c:pt>
                <c:pt idx="6372">
                  <c:v>28.393519017737212</c:v>
                </c:pt>
                <c:pt idx="6373">
                  <c:v>28.400932310019066</c:v>
                </c:pt>
                <c:pt idx="6374">
                  <c:v>28.409998332500862</c:v>
                </c:pt>
                <c:pt idx="6375">
                  <c:v>28.410713201007585</c:v>
                </c:pt>
                <c:pt idx="6376">
                  <c:v>28.41910324916951</c:v>
                </c:pt>
                <c:pt idx="6377">
                  <c:v>28.434940670214804</c:v>
                </c:pt>
                <c:pt idx="6378">
                  <c:v>28.44220186849007</c:v>
                </c:pt>
                <c:pt idx="6379">
                  <c:v>28.45027044075297</c:v>
                </c:pt>
                <c:pt idx="6380">
                  <c:v>28.455683627920173</c:v>
                </c:pt>
                <c:pt idx="6381">
                  <c:v>28.472202310933437</c:v>
                </c:pt>
                <c:pt idx="6382">
                  <c:v>28.492151640995846</c:v>
                </c:pt>
                <c:pt idx="6383">
                  <c:v>28.499071509268997</c:v>
                </c:pt>
                <c:pt idx="6384">
                  <c:v>28.506166798234801</c:v>
                </c:pt>
                <c:pt idx="6385">
                  <c:v>28.510103205696382</c:v>
                </c:pt>
                <c:pt idx="6386">
                  <c:v>28.513931606780872</c:v>
                </c:pt>
                <c:pt idx="6387">
                  <c:v>28.522578609872166</c:v>
                </c:pt>
                <c:pt idx="6388">
                  <c:v>28.536759329521381</c:v>
                </c:pt>
                <c:pt idx="6389">
                  <c:v>28.54391712925645</c:v>
                </c:pt>
                <c:pt idx="6390">
                  <c:v>28.547711538437358</c:v>
                </c:pt>
                <c:pt idx="6391">
                  <c:v>28.575804753658868</c:v>
                </c:pt>
                <c:pt idx="6392">
                  <c:v>28.59629291736222</c:v>
                </c:pt>
                <c:pt idx="6393">
                  <c:v>28.610299748889624</c:v>
                </c:pt>
                <c:pt idx="6394">
                  <c:v>28.624736271139248</c:v>
                </c:pt>
                <c:pt idx="6395">
                  <c:v>28.628775426620244</c:v>
                </c:pt>
                <c:pt idx="6396">
                  <c:v>28.632547180003201</c:v>
                </c:pt>
                <c:pt idx="6397">
                  <c:v>28.636511939408322</c:v>
                </c:pt>
                <c:pt idx="6398">
                  <c:v>28.650365092491732</c:v>
                </c:pt>
                <c:pt idx="6399">
                  <c:v>28.659376215793635</c:v>
                </c:pt>
                <c:pt idx="6400">
                  <c:v>28.670516444773362</c:v>
                </c:pt>
                <c:pt idx="6401">
                  <c:v>28.670750207981992</c:v>
                </c:pt>
                <c:pt idx="6402">
                  <c:v>28.671331149883379</c:v>
                </c:pt>
                <c:pt idx="6403">
                  <c:v>28.674494176388627</c:v>
                </c:pt>
                <c:pt idx="6404">
                  <c:v>28.677916704821449</c:v>
                </c:pt>
                <c:pt idx="6405">
                  <c:v>28.689676943675579</c:v>
                </c:pt>
                <c:pt idx="6406">
                  <c:v>28.709833384826126</c:v>
                </c:pt>
                <c:pt idx="6407">
                  <c:v>28.715539788918981</c:v>
                </c:pt>
                <c:pt idx="6408">
                  <c:v>28.730600999364608</c:v>
                </c:pt>
                <c:pt idx="6409">
                  <c:v>28.731490972624201</c:v>
                </c:pt>
                <c:pt idx="6410">
                  <c:v>28.743006732859335</c:v>
                </c:pt>
                <c:pt idx="6411">
                  <c:v>28.7470838006601</c:v>
                </c:pt>
                <c:pt idx="6412">
                  <c:v>28.749591742944915</c:v>
                </c:pt>
                <c:pt idx="6413">
                  <c:v>28.751704046542464</c:v>
                </c:pt>
                <c:pt idx="6414">
                  <c:v>28.762172729315051</c:v>
                </c:pt>
                <c:pt idx="6415">
                  <c:v>28.768051298978321</c:v>
                </c:pt>
                <c:pt idx="6416">
                  <c:v>28.776636944305345</c:v>
                </c:pt>
                <c:pt idx="6417">
                  <c:v>28.812346292792075</c:v>
                </c:pt>
                <c:pt idx="6418">
                  <c:v>28.823612146410262</c:v>
                </c:pt>
                <c:pt idx="6419">
                  <c:v>28.827489830501143</c:v>
                </c:pt>
                <c:pt idx="6420">
                  <c:v>28.849464098363725</c:v>
                </c:pt>
                <c:pt idx="6421">
                  <c:v>28.850175073418335</c:v>
                </c:pt>
                <c:pt idx="6422">
                  <c:v>28.863912662313645</c:v>
                </c:pt>
                <c:pt idx="6423">
                  <c:v>28.885327140424614</c:v>
                </c:pt>
                <c:pt idx="6424">
                  <c:v>28.888753798090256</c:v>
                </c:pt>
                <c:pt idx="6425">
                  <c:v>28.893927872996667</c:v>
                </c:pt>
                <c:pt idx="6426">
                  <c:v>28.908275542695847</c:v>
                </c:pt>
                <c:pt idx="6427">
                  <c:v>28.927229232802212</c:v>
                </c:pt>
                <c:pt idx="6428">
                  <c:v>28.935202882896757</c:v>
                </c:pt>
                <c:pt idx="6429">
                  <c:v>28.942301613908064</c:v>
                </c:pt>
                <c:pt idx="6430">
                  <c:v>28.955741795143446</c:v>
                </c:pt>
                <c:pt idx="6431">
                  <c:v>28.977727552824351</c:v>
                </c:pt>
                <c:pt idx="6432">
                  <c:v>28.981693377880251</c:v>
                </c:pt>
                <c:pt idx="6433">
                  <c:v>29.007015616011802</c:v>
                </c:pt>
                <c:pt idx="6434">
                  <c:v>29.020339874889295</c:v>
                </c:pt>
                <c:pt idx="6435">
                  <c:v>29.024732602976083</c:v>
                </c:pt>
                <c:pt idx="6436">
                  <c:v>29.049306023147487</c:v>
                </c:pt>
                <c:pt idx="6437">
                  <c:v>29.061643240290966</c:v>
                </c:pt>
                <c:pt idx="6438">
                  <c:v>29.065503306741753</c:v>
                </c:pt>
                <c:pt idx="6439">
                  <c:v>29.094233103855267</c:v>
                </c:pt>
                <c:pt idx="6440">
                  <c:v>29.103825009566307</c:v>
                </c:pt>
                <c:pt idx="6441">
                  <c:v>29.133789540842976</c:v>
                </c:pt>
                <c:pt idx="6442">
                  <c:v>29.136294083018512</c:v>
                </c:pt>
                <c:pt idx="6443">
                  <c:v>29.138123900012385</c:v>
                </c:pt>
                <c:pt idx="6444">
                  <c:v>29.141220339297121</c:v>
                </c:pt>
                <c:pt idx="6445">
                  <c:v>29.142164420943104</c:v>
                </c:pt>
                <c:pt idx="6446">
                  <c:v>29.15184192048277</c:v>
                </c:pt>
                <c:pt idx="6447">
                  <c:v>29.159040308292049</c:v>
                </c:pt>
                <c:pt idx="6448">
                  <c:v>29.169976753969429</c:v>
                </c:pt>
                <c:pt idx="6449">
                  <c:v>29.175852777798625</c:v>
                </c:pt>
                <c:pt idx="6450">
                  <c:v>29.189854190361515</c:v>
                </c:pt>
                <c:pt idx="6451">
                  <c:v>29.230779206833958</c:v>
                </c:pt>
                <c:pt idx="6452">
                  <c:v>29.24077595600691</c:v>
                </c:pt>
                <c:pt idx="6453">
                  <c:v>29.259075944821561</c:v>
                </c:pt>
                <c:pt idx="6454">
                  <c:v>29.282561216478886</c:v>
                </c:pt>
                <c:pt idx="6455">
                  <c:v>29.287156537604261</c:v>
                </c:pt>
                <c:pt idx="6456">
                  <c:v>29.312091646630449</c:v>
                </c:pt>
                <c:pt idx="6457">
                  <c:v>29.318077505365142</c:v>
                </c:pt>
                <c:pt idx="6458">
                  <c:v>29.319107074182391</c:v>
                </c:pt>
                <c:pt idx="6459">
                  <c:v>29.327505313615877</c:v>
                </c:pt>
                <c:pt idx="6460">
                  <c:v>29.328193736617571</c:v>
                </c:pt>
                <c:pt idx="6461">
                  <c:v>29.329902337176616</c:v>
                </c:pt>
                <c:pt idx="6462">
                  <c:v>29.330041768790192</c:v>
                </c:pt>
                <c:pt idx="6463">
                  <c:v>29.341375020445483</c:v>
                </c:pt>
                <c:pt idx="6464">
                  <c:v>29.343490663794867</c:v>
                </c:pt>
                <c:pt idx="6465">
                  <c:v>29.345805951399797</c:v>
                </c:pt>
                <c:pt idx="6466">
                  <c:v>29.347441989601052</c:v>
                </c:pt>
                <c:pt idx="6467">
                  <c:v>29.367593971764521</c:v>
                </c:pt>
                <c:pt idx="6468">
                  <c:v>29.372668685745364</c:v>
                </c:pt>
                <c:pt idx="6469">
                  <c:v>29.402985102111646</c:v>
                </c:pt>
                <c:pt idx="6470">
                  <c:v>29.422452195667503</c:v>
                </c:pt>
                <c:pt idx="6471">
                  <c:v>29.43387922898161</c:v>
                </c:pt>
                <c:pt idx="6472">
                  <c:v>29.435102450490024</c:v>
                </c:pt>
                <c:pt idx="6473">
                  <c:v>29.444403703754485</c:v>
                </c:pt>
                <c:pt idx="6474">
                  <c:v>29.44478656287572</c:v>
                </c:pt>
                <c:pt idx="6475">
                  <c:v>29.470980000143399</c:v>
                </c:pt>
                <c:pt idx="6476">
                  <c:v>29.471932595116606</c:v>
                </c:pt>
                <c:pt idx="6477">
                  <c:v>29.494887769552832</c:v>
                </c:pt>
                <c:pt idx="6478">
                  <c:v>29.495194709580421</c:v>
                </c:pt>
                <c:pt idx="6479">
                  <c:v>29.498518866245419</c:v>
                </c:pt>
                <c:pt idx="6480">
                  <c:v>29.498779798161273</c:v>
                </c:pt>
                <c:pt idx="6481">
                  <c:v>29.508196181925971</c:v>
                </c:pt>
                <c:pt idx="6482">
                  <c:v>29.517338231238103</c:v>
                </c:pt>
                <c:pt idx="6483">
                  <c:v>29.51828801790678</c:v>
                </c:pt>
                <c:pt idx="6484">
                  <c:v>29.519018613840494</c:v>
                </c:pt>
                <c:pt idx="6485">
                  <c:v>29.536706048787654</c:v>
                </c:pt>
                <c:pt idx="6486">
                  <c:v>29.559489043507767</c:v>
                </c:pt>
                <c:pt idx="6487">
                  <c:v>29.56236318628029</c:v>
                </c:pt>
                <c:pt idx="6488">
                  <c:v>29.564999668908598</c:v>
                </c:pt>
                <c:pt idx="6489">
                  <c:v>29.593185747901721</c:v>
                </c:pt>
                <c:pt idx="6490">
                  <c:v>29.593823019527683</c:v>
                </c:pt>
                <c:pt idx="6491">
                  <c:v>29.600857427903904</c:v>
                </c:pt>
                <c:pt idx="6492">
                  <c:v>29.629925781038111</c:v>
                </c:pt>
                <c:pt idx="6493">
                  <c:v>29.634652341037864</c:v>
                </c:pt>
                <c:pt idx="6494">
                  <c:v>29.680846366995713</c:v>
                </c:pt>
                <c:pt idx="6495">
                  <c:v>29.682756751467185</c:v>
                </c:pt>
                <c:pt idx="6496">
                  <c:v>29.691125406369508</c:v>
                </c:pt>
                <c:pt idx="6497">
                  <c:v>29.698081992771137</c:v>
                </c:pt>
                <c:pt idx="6498">
                  <c:v>29.700230088447533</c:v>
                </c:pt>
                <c:pt idx="6499">
                  <c:v>29.7151729424662</c:v>
                </c:pt>
                <c:pt idx="6500">
                  <c:v>29.719002702693576</c:v>
                </c:pt>
                <c:pt idx="6501">
                  <c:v>29.722655238255236</c:v>
                </c:pt>
                <c:pt idx="6502">
                  <c:v>29.724389840258169</c:v>
                </c:pt>
                <c:pt idx="6503">
                  <c:v>29.731785605261344</c:v>
                </c:pt>
                <c:pt idx="6504">
                  <c:v>29.746006734401078</c:v>
                </c:pt>
                <c:pt idx="6505">
                  <c:v>29.765161378730653</c:v>
                </c:pt>
                <c:pt idx="6506">
                  <c:v>29.768797765800649</c:v>
                </c:pt>
                <c:pt idx="6507">
                  <c:v>29.792385866266329</c:v>
                </c:pt>
                <c:pt idx="6508">
                  <c:v>29.798003962209737</c:v>
                </c:pt>
                <c:pt idx="6509">
                  <c:v>29.813263276040992</c:v>
                </c:pt>
                <c:pt idx="6510">
                  <c:v>29.814026610791775</c:v>
                </c:pt>
                <c:pt idx="6511">
                  <c:v>29.814125237394833</c:v>
                </c:pt>
                <c:pt idx="6512">
                  <c:v>29.837135465854473</c:v>
                </c:pt>
                <c:pt idx="6513">
                  <c:v>29.845968642153309</c:v>
                </c:pt>
                <c:pt idx="6514">
                  <c:v>29.849754067918312</c:v>
                </c:pt>
                <c:pt idx="6515">
                  <c:v>29.888306222671837</c:v>
                </c:pt>
                <c:pt idx="6516">
                  <c:v>29.943716816381038</c:v>
                </c:pt>
                <c:pt idx="6517">
                  <c:v>29.964120383775501</c:v>
                </c:pt>
                <c:pt idx="6518">
                  <c:v>29.964488411270956</c:v>
                </c:pt>
                <c:pt idx="6519">
                  <c:v>29.965794568970061</c:v>
                </c:pt>
                <c:pt idx="6520">
                  <c:v>29.989556345846939</c:v>
                </c:pt>
                <c:pt idx="6521">
                  <c:v>30.003040403552475</c:v>
                </c:pt>
                <c:pt idx="6522">
                  <c:v>30.018530855045903</c:v>
                </c:pt>
                <c:pt idx="6523">
                  <c:v>30.021688325113793</c:v>
                </c:pt>
                <c:pt idx="6524">
                  <c:v>30.022850334275624</c:v>
                </c:pt>
                <c:pt idx="6525">
                  <c:v>30.029126280031488</c:v>
                </c:pt>
                <c:pt idx="6526">
                  <c:v>30.044040499115557</c:v>
                </c:pt>
                <c:pt idx="6527">
                  <c:v>30.049042032309607</c:v>
                </c:pt>
                <c:pt idx="6528">
                  <c:v>30.051528776108377</c:v>
                </c:pt>
                <c:pt idx="6529">
                  <c:v>30.069542494523631</c:v>
                </c:pt>
                <c:pt idx="6530">
                  <c:v>30.073651665986368</c:v>
                </c:pt>
                <c:pt idx="6531">
                  <c:v>30.081864112096216</c:v>
                </c:pt>
                <c:pt idx="6532">
                  <c:v>30.082233692266037</c:v>
                </c:pt>
                <c:pt idx="6533">
                  <c:v>30.095033459395452</c:v>
                </c:pt>
                <c:pt idx="6534">
                  <c:v>30.10206317722885</c:v>
                </c:pt>
                <c:pt idx="6535">
                  <c:v>30.110748031755445</c:v>
                </c:pt>
                <c:pt idx="6536">
                  <c:v>30.115695440738278</c:v>
                </c:pt>
                <c:pt idx="6537">
                  <c:v>30.120403871314846</c:v>
                </c:pt>
                <c:pt idx="6538">
                  <c:v>30.123612976978077</c:v>
                </c:pt>
                <c:pt idx="6539">
                  <c:v>30.144572479560097</c:v>
                </c:pt>
                <c:pt idx="6540">
                  <c:v>30.174974220179109</c:v>
                </c:pt>
                <c:pt idx="6541">
                  <c:v>30.186706841813766</c:v>
                </c:pt>
                <c:pt idx="6542">
                  <c:v>30.193249859107958</c:v>
                </c:pt>
                <c:pt idx="6543">
                  <c:v>30.202197011007744</c:v>
                </c:pt>
                <c:pt idx="6544">
                  <c:v>30.216818521440036</c:v>
                </c:pt>
                <c:pt idx="6545">
                  <c:v>30.229822712767145</c:v>
                </c:pt>
                <c:pt idx="6546">
                  <c:v>30.234835220724079</c:v>
                </c:pt>
                <c:pt idx="6547">
                  <c:v>30.242935852346882</c:v>
                </c:pt>
                <c:pt idx="6548">
                  <c:v>30.256287643028124</c:v>
                </c:pt>
                <c:pt idx="6549">
                  <c:v>30.309204601405817</c:v>
                </c:pt>
                <c:pt idx="6550">
                  <c:v>30.352376686796017</c:v>
                </c:pt>
                <c:pt idx="6551">
                  <c:v>30.37136449947937</c:v>
                </c:pt>
                <c:pt idx="6552">
                  <c:v>30.379802553520694</c:v>
                </c:pt>
                <c:pt idx="6553">
                  <c:v>30.380915258128791</c:v>
                </c:pt>
                <c:pt idx="6554">
                  <c:v>30.386038693453017</c:v>
                </c:pt>
                <c:pt idx="6555">
                  <c:v>30.409330600735984</c:v>
                </c:pt>
                <c:pt idx="6556">
                  <c:v>30.41712252817792</c:v>
                </c:pt>
                <c:pt idx="6557">
                  <c:v>30.418551996017982</c:v>
                </c:pt>
                <c:pt idx="6558">
                  <c:v>30.460763671081992</c:v>
                </c:pt>
                <c:pt idx="6559">
                  <c:v>30.473072171510019</c:v>
                </c:pt>
                <c:pt idx="6560">
                  <c:v>30.502791151556345</c:v>
                </c:pt>
                <c:pt idx="6561">
                  <c:v>30.505370476670119</c:v>
                </c:pt>
                <c:pt idx="6562">
                  <c:v>30.51015399700961</c:v>
                </c:pt>
                <c:pt idx="6563">
                  <c:v>30.523908828859053</c:v>
                </c:pt>
                <c:pt idx="6564">
                  <c:v>30.52420005045775</c:v>
                </c:pt>
                <c:pt idx="6565">
                  <c:v>30.535532527983051</c:v>
                </c:pt>
                <c:pt idx="6566">
                  <c:v>30.560091015151254</c:v>
                </c:pt>
                <c:pt idx="6567">
                  <c:v>30.637415375086107</c:v>
                </c:pt>
                <c:pt idx="6568">
                  <c:v>30.67966979925156</c:v>
                </c:pt>
                <c:pt idx="6569">
                  <c:v>30.714197098669413</c:v>
                </c:pt>
                <c:pt idx="6570">
                  <c:v>30.757814823052449</c:v>
                </c:pt>
                <c:pt idx="6571">
                  <c:v>30.807733395712585</c:v>
                </c:pt>
                <c:pt idx="6572">
                  <c:v>30.832900157791258</c:v>
                </c:pt>
                <c:pt idx="6573">
                  <c:v>30.839310946077902</c:v>
                </c:pt>
                <c:pt idx="6574">
                  <c:v>30.852969468107808</c:v>
                </c:pt>
                <c:pt idx="6575">
                  <c:v>30.870593142891831</c:v>
                </c:pt>
                <c:pt idx="6576">
                  <c:v>30.871720752481252</c:v>
                </c:pt>
                <c:pt idx="6577">
                  <c:v>30.892043704928067</c:v>
                </c:pt>
                <c:pt idx="6578">
                  <c:v>30.897947191274866</c:v>
                </c:pt>
                <c:pt idx="6579">
                  <c:v>30.909687894146956</c:v>
                </c:pt>
                <c:pt idx="6580">
                  <c:v>30.920561833599358</c:v>
                </c:pt>
                <c:pt idx="6581">
                  <c:v>30.929995637038019</c:v>
                </c:pt>
                <c:pt idx="6582">
                  <c:v>30.932365150042397</c:v>
                </c:pt>
                <c:pt idx="6583">
                  <c:v>30.944188703607601</c:v>
                </c:pt>
                <c:pt idx="6584">
                  <c:v>30.947325047137696</c:v>
                </c:pt>
                <c:pt idx="6585">
                  <c:v>30.953409870535641</c:v>
                </c:pt>
                <c:pt idx="6586">
                  <c:v>30.961540509542754</c:v>
                </c:pt>
                <c:pt idx="6587">
                  <c:v>30.967004015576769</c:v>
                </c:pt>
                <c:pt idx="6588">
                  <c:v>30.968987191199492</c:v>
                </c:pt>
                <c:pt idx="6589">
                  <c:v>30.970439686741585</c:v>
                </c:pt>
                <c:pt idx="6590">
                  <c:v>30.978767777382053</c:v>
                </c:pt>
                <c:pt idx="6591">
                  <c:v>31.011030274470805</c:v>
                </c:pt>
                <c:pt idx="6592">
                  <c:v>31.015695997666896</c:v>
                </c:pt>
                <c:pt idx="6593">
                  <c:v>31.016485899252782</c:v>
                </c:pt>
                <c:pt idx="6594">
                  <c:v>31.019160596287833</c:v>
                </c:pt>
                <c:pt idx="6595">
                  <c:v>31.026872082576105</c:v>
                </c:pt>
                <c:pt idx="6596">
                  <c:v>31.035989187528756</c:v>
                </c:pt>
                <c:pt idx="6597">
                  <c:v>31.040028477894406</c:v>
                </c:pt>
                <c:pt idx="6598">
                  <c:v>31.083062544056858</c:v>
                </c:pt>
                <c:pt idx="6599">
                  <c:v>31.093608885338352</c:v>
                </c:pt>
                <c:pt idx="6600">
                  <c:v>31.094248159352293</c:v>
                </c:pt>
                <c:pt idx="6601">
                  <c:v>31.104100144066361</c:v>
                </c:pt>
                <c:pt idx="6602">
                  <c:v>31.118642687259047</c:v>
                </c:pt>
                <c:pt idx="6603">
                  <c:v>31.135093687224561</c:v>
                </c:pt>
                <c:pt idx="6604">
                  <c:v>31.155554447904407</c:v>
                </c:pt>
                <c:pt idx="6605">
                  <c:v>31.158154413826587</c:v>
                </c:pt>
                <c:pt idx="6606">
                  <c:v>31.16391812643824</c:v>
                </c:pt>
                <c:pt idx="6607">
                  <c:v>31.172097827300725</c:v>
                </c:pt>
                <c:pt idx="6608">
                  <c:v>31.174758071727592</c:v>
                </c:pt>
                <c:pt idx="6609">
                  <c:v>31.180877479993896</c:v>
                </c:pt>
                <c:pt idx="6610">
                  <c:v>31.200770190295369</c:v>
                </c:pt>
                <c:pt idx="6611">
                  <c:v>31.21420063904376</c:v>
                </c:pt>
                <c:pt idx="6612">
                  <c:v>31.22594434000105</c:v>
                </c:pt>
                <c:pt idx="6613">
                  <c:v>31.262141468272215</c:v>
                </c:pt>
                <c:pt idx="6614">
                  <c:v>31.279237324277965</c:v>
                </c:pt>
                <c:pt idx="6615">
                  <c:v>31.298256668051668</c:v>
                </c:pt>
                <c:pt idx="6616">
                  <c:v>31.306928848210308</c:v>
                </c:pt>
                <c:pt idx="6617">
                  <c:v>31.318850431036996</c:v>
                </c:pt>
                <c:pt idx="6618">
                  <c:v>31.322992224678238</c:v>
                </c:pt>
                <c:pt idx="6619">
                  <c:v>31.327134022104485</c:v>
                </c:pt>
                <c:pt idx="6620">
                  <c:v>31.345450180288822</c:v>
                </c:pt>
                <c:pt idx="6621">
                  <c:v>31.355035992269972</c:v>
                </c:pt>
                <c:pt idx="6622">
                  <c:v>31.365266434777457</c:v>
                </c:pt>
                <c:pt idx="6623">
                  <c:v>31.39440323429158</c:v>
                </c:pt>
                <c:pt idx="6624">
                  <c:v>31.394606015803092</c:v>
                </c:pt>
                <c:pt idx="6625">
                  <c:v>31.401826542207083</c:v>
                </c:pt>
                <c:pt idx="6626">
                  <c:v>31.40811447167253</c:v>
                </c:pt>
                <c:pt idx="6627">
                  <c:v>31.418391342815845</c:v>
                </c:pt>
                <c:pt idx="6628">
                  <c:v>31.420313505647787</c:v>
                </c:pt>
                <c:pt idx="6629">
                  <c:v>31.424163166998223</c:v>
                </c:pt>
                <c:pt idx="6630">
                  <c:v>31.427988846870491</c:v>
                </c:pt>
                <c:pt idx="6631">
                  <c:v>31.442997075099168</c:v>
                </c:pt>
                <c:pt idx="6632">
                  <c:v>31.487508557727971</c:v>
                </c:pt>
                <c:pt idx="6633">
                  <c:v>31.505636932121782</c:v>
                </c:pt>
                <c:pt idx="6634">
                  <c:v>31.523515023899794</c:v>
                </c:pt>
                <c:pt idx="6635">
                  <c:v>31.545489795130315</c:v>
                </c:pt>
                <c:pt idx="6636">
                  <c:v>31.553779784382805</c:v>
                </c:pt>
                <c:pt idx="6637">
                  <c:v>31.553975136983329</c:v>
                </c:pt>
                <c:pt idx="6638">
                  <c:v>31.561471688182948</c:v>
                </c:pt>
                <c:pt idx="6639">
                  <c:v>31.580131746655244</c:v>
                </c:pt>
                <c:pt idx="6640">
                  <c:v>31.582762028851622</c:v>
                </c:pt>
                <c:pt idx="6641">
                  <c:v>31.586484602456689</c:v>
                </c:pt>
                <c:pt idx="6642">
                  <c:v>31.589418289433905</c:v>
                </c:pt>
                <c:pt idx="6643">
                  <c:v>31.613362119396768</c:v>
                </c:pt>
                <c:pt idx="6644">
                  <c:v>31.615755900705558</c:v>
                </c:pt>
                <c:pt idx="6645">
                  <c:v>31.662054429970929</c:v>
                </c:pt>
                <c:pt idx="6646">
                  <c:v>31.668366744670621</c:v>
                </c:pt>
                <c:pt idx="6647">
                  <c:v>31.688852195472194</c:v>
                </c:pt>
                <c:pt idx="6648">
                  <c:v>31.698913647664551</c:v>
                </c:pt>
                <c:pt idx="6649">
                  <c:v>31.701165324283181</c:v>
                </c:pt>
                <c:pt idx="6650">
                  <c:v>31.736099676045178</c:v>
                </c:pt>
                <c:pt idx="6651">
                  <c:v>31.745980663610581</c:v>
                </c:pt>
                <c:pt idx="6652">
                  <c:v>31.754632537800514</c:v>
                </c:pt>
                <c:pt idx="6653">
                  <c:v>31.76550776048504</c:v>
                </c:pt>
                <c:pt idx="6654">
                  <c:v>31.773877272597268</c:v>
                </c:pt>
                <c:pt idx="6655">
                  <c:v>31.817274623014629</c:v>
                </c:pt>
                <c:pt idx="6656">
                  <c:v>31.858706809149822</c:v>
                </c:pt>
                <c:pt idx="6657">
                  <c:v>31.881864059314346</c:v>
                </c:pt>
                <c:pt idx="6658">
                  <c:v>31.88351222480394</c:v>
                </c:pt>
                <c:pt idx="6659">
                  <c:v>31.894978487839609</c:v>
                </c:pt>
                <c:pt idx="6660">
                  <c:v>31.89624741661579</c:v>
                </c:pt>
                <c:pt idx="6661">
                  <c:v>31.922634080341272</c:v>
                </c:pt>
                <c:pt idx="6662">
                  <c:v>31.924823305129266</c:v>
                </c:pt>
                <c:pt idx="6663">
                  <c:v>31.928308013770796</c:v>
                </c:pt>
                <c:pt idx="6664">
                  <c:v>31.930385658420459</c:v>
                </c:pt>
                <c:pt idx="6665">
                  <c:v>31.982629826328054</c:v>
                </c:pt>
                <c:pt idx="6666">
                  <c:v>31.990838057537999</c:v>
                </c:pt>
                <c:pt idx="6667">
                  <c:v>32.01888468541317</c:v>
                </c:pt>
                <c:pt idx="6668">
                  <c:v>32.067842774679832</c:v>
                </c:pt>
                <c:pt idx="6669">
                  <c:v>32.075845530522969</c:v>
                </c:pt>
                <c:pt idx="6670">
                  <c:v>32.129575797099555</c:v>
                </c:pt>
                <c:pt idx="6671">
                  <c:v>32.136603943694837</c:v>
                </c:pt>
                <c:pt idx="6672">
                  <c:v>32.138522468749812</c:v>
                </c:pt>
                <c:pt idx="6673">
                  <c:v>32.146917284878079</c:v>
                </c:pt>
                <c:pt idx="6674">
                  <c:v>32.17184331705861</c:v>
                </c:pt>
                <c:pt idx="6675">
                  <c:v>32.1967064115127</c:v>
                </c:pt>
                <c:pt idx="6676">
                  <c:v>32.199414804464524</c:v>
                </c:pt>
                <c:pt idx="6677">
                  <c:v>32.221213834194167</c:v>
                </c:pt>
                <c:pt idx="6678">
                  <c:v>32.235563000919178</c:v>
                </c:pt>
                <c:pt idx="6679">
                  <c:v>32.2406974523428</c:v>
                </c:pt>
                <c:pt idx="6680">
                  <c:v>32.243955580462568</c:v>
                </c:pt>
                <c:pt idx="6681">
                  <c:v>32.246976157317349</c:v>
                </c:pt>
                <c:pt idx="6682">
                  <c:v>32.25515774289579</c:v>
                </c:pt>
                <c:pt idx="6683">
                  <c:v>32.264646203434246</c:v>
                </c:pt>
                <c:pt idx="6684">
                  <c:v>32.282329877080997</c:v>
                </c:pt>
                <c:pt idx="6685">
                  <c:v>32.294319211372525</c:v>
                </c:pt>
                <c:pt idx="6686">
                  <c:v>32.312748157271564</c:v>
                </c:pt>
                <c:pt idx="6687">
                  <c:v>32.316592302373053</c:v>
                </c:pt>
                <c:pt idx="6688">
                  <c:v>32.32076164729159</c:v>
                </c:pt>
                <c:pt idx="6689">
                  <c:v>32.325658388092862</c:v>
                </c:pt>
                <c:pt idx="6690">
                  <c:v>32.330826005716382</c:v>
                </c:pt>
                <c:pt idx="6691">
                  <c:v>32.330932969033341</c:v>
                </c:pt>
                <c:pt idx="6692">
                  <c:v>32.358354472653801</c:v>
                </c:pt>
                <c:pt idx="6693">
                  <c:v>32.370062573323708</c:v>
                </c:pt>
                <c:pt idx="6694">
                  <c:v>32.371478378061134</c:v>
                </c:pt>
                <c:pt idx="6695">
                  <c:v>32.371746992596826</c:v>
                </c:pt>
                <c:pt idx="6696">
                  <c:v>32.386345600768465</c:v>
                </c:pt>
                <c:pt idx="6697">
                  <c:v>32.417648851588815</c:v>
                </c:pt>
                <c:pt idx="6698">
                  <c:v>32.418811227232894</c:v>
                </c:pt>
                <c:pt idx="6699">
                  <c:v>32.43994837754498</c:v>
                </c:pt>
                <c:pt idx="6700">
                  <c:v>32.449255938064447</c:v>
                </c:pt>
                <c:pt idx="6701">
                  <c:v>32.451035112533035</c:v>
                </c:pt>
                <c:pt idx="6702">
                  <c:v>32.45685958254797</c:v>
                </c:pt>
                <c:pt idx="6703">
                  <c:v>32.46947945094864</c:v>
                </c:pt>
                <c:pt idx="6704">
                  <c:v>32.478663649659858</c:v>
                </c:pt>
                <c:pt idx="6705">
                  <c:v>32.503763508860352</c:v>
                </c:pt>
                <c:pt idx="6706">
                  <c:v>32.505070113258355</c:v>
                </c:pt>
                <c:pt idx="6707">
                  <c:v>32.528231871489439</c:v>
                </c:pt>
                <c:pt idx="6708">
                  <c:v>32.531054915695556</c:v>
                </c:pt>
                <c:pt idx="6709">
                  <c:v>32.546820964129658</c:v>
                </c:pt>
                <c:pt idx="6710">
                  <c:v>32.550179881422636</c:v>
                </c:pt>
                <c:pt idx="6711">
                  <c:v>32.560016061851286</c:v>
                </c:pt>
                <c:pt idx="6712">
                  <c:v>32.59194901279912</c:v>
                </c:pt>
                <c:pt idx="6713">
                  <c:v>32.676064047930296</c:v>
                </c:pt>
                <c:pt idx="6714">
                  <c:v>32.686672569274016</c:v>
                </c:pt>
                <c:pt idx="6715">
                  <c:v>32.707772110384099</c:v>
                </c:pt>
                <c:pt idx="6716">
                  <c:v>32.731045261292046</c:v>
                </c:pt>
                <c:pt idx="6717">
                  <c:v>32.748024426132616</c:v>
                </c:pt>
                <c:pt idx="6718">
                  <c:v>32.752589791398663</c:v>
                </c:pt>
                <c:pt idx="6719">
                  <c:v>32.7752040660327</c:v>
                </c:pt>
                <c:pt idx="6720">
                  <c:v>32.817578833391394</c:v>
                </c:pt>
                <c:pt idx="6721">
                  <c:v>32.818729492220641</c:v>
                </c:pt>
                <c:pt idx="6722">
                  <c:v>32.836119682065814</c:v>
                </c:pt>
                <c:pt idx="6723">
                  <c:v>32.865915761259487</c:v>
                </c:pt>
                <c:pt idx="6724">
                  <c:v>32.87918420437903</c:v>
                </c:pt>
                <c:pt idx="6725">
                  <c:v>32.892154012012917</c:v>
                </c:pt>
                <c:pt idx="6726">
                  <c:v>32.901420518427145</c:v>
                </c:pt>
                <c:pt idx="6727">
                  <c:v>32.934634452470434</c:v>
                </c:pt>
                <c:pt idx="6728">
                  <c:v>32.947401956352877</c:v>
                </c:pt>
                <c:pt idx="6729">
                  <c:v>32.955288912480057</c:v>
                </c:pt>
                <c:pt idx="6730">
                  <c:v>32.967083109072604</c:v>
                </c:pt>
                <c:pt idx="6731">
                  <c:v>32.982982362839095</c:v>
                </c:pt>
                <c:pt idx="6732">
                  <c:v>32.991280135934915</c:v>
                </c:pt>
                <c:pt idx="6733">
                  <c:v>32.991441460056926</c:v>
                </c:pt>
                <c:pt idx="6734">
                  <c:v>33.000650566078903</c:v>
                </c:pt>
                <c:pt idx="6735">
                  <c:v>33.004327725520554</c:v>
                </c:pt>
                <c:pt idx="6736">
                  <c:v>33.020620958105603</c:v>
                </c:pt>
                <c:pt idx="6737">
                  <c:v>33.047074986903567</c:v>
                </c:pt>
                <c:pt idx="6738">
                  <c:v>33.062588159326111</c:v>
                </c:pt>
                <c:pt idx="6739">
                  <c:v>33.08303778124197</c:v>
                </c:pt>
                <c:pt idx="6740">
                  <c:v>33.084471813673588</c:v>
                </c:pt>
                <c:pt idx="6741">
                  <c:v>33.085045504165294</c:v>
                </c:pt>
                <c:pt idx="6742">
                  <c:v>33.092343917798395</c:v>
                </c:pt>
                <c:pt idx="6743">
                  <c:v>33.103757431808376</c:v>
                </c:pt>
                <c:pt idx="6744">
                  <c:v>33.109193680958654</c:v>
                </c:pt>
                <c:pt idx="6745">
                  <c:v>33.121015950277183</c:v>
                </c:pt>
                <c:pt idx="6746">
                  <c:v>33.121698243776137</c:v>
                </c:pt>
                <c:pt idx="6747">
                  <c:v>33.122322753425749</c:v>
                </c:pt>
                <c:pt idx="6748">
                  <c:v>33.143463671745664</c:v>
                </c:pt>
                <c:pt idx="6749">
                  <c:v>33.147117534914415</c:v>
                </c:pt>
                <c:pt idx="6750">
                  <c:v>33.1540971130025</c:v>
                </c:pt>
                <c:pt idx="6751">
                  <c:v>33.159239979872829</c:v>
                </c:pt>
                <c:pt idx="6752">
                  <c:v>33.159789060976252</c:v>
                </c:pt>
                <c:pt idx="6753">
                  <c:v>33.175394866459513</c:v>
                </c:pt>
                <c:pt idx="6754">
                  <c:v>33.18325844915509</c:v>
                </c:pt>
                <c:pt idx="6755">
                  <c:v>33.196263903180679</c:v>
                </c:pt>
                <c:pt idx="6756">
                  <c:v>33.21618922014391</c:v>
                </c:pt>
                <c:pt idx="6757">
                  <c:v>33.234031908608735</c:v>
                </c:pt>
                <c:pt idx="6758">
                  <c:v>33.241089886690759</c:v>
                </c:pt>
                <c:pt idx="6759">
                  <c:v>33.246746492068986</c:v>
                </c:pt>
                <c:pt idx="6760">
                  <c:v>33.257437484503882</c:v>
                </c:pt>
                <c:pt idx="6761">
                  <c:v>33.259534439142726</c:v>
                </c:pt>
                <c:pt idx="6762">
                  <c:v>33.272731756238457</c:v>
                </c:pt>
                <c:pt idx="6763">
                  <c:v>33.311789594013646</c:v>
                </c:pt>
                <c:pt idx="6764">
                  <c:v>33.328266661068781</c:v>
                </c:pt>
                <c:pt idx="6765">
                  <c:v>33.328388249331326</c:v>
                </c:pt>
                <c:pt idx="6766">
                  <c:v>33.333766827557753</c:v>
                </c:pt>
                <c:pt idx="6767">
                  <c:v>33.338093636310198</c:v>
                </c:pt>
                <c:pt idx="6768">
                  <c:v>33.362813897359175</c:v>
                </c:pt>
                <c:pt idx="6769">
                  <c:v>33.381833029707927</c:v>
                </c:pt>
                <c:pt idx="6770">
                  <c:v>33.382545213094346</c:v>
                </c:pt>
                <c:pt idx="6771">
                  <c:v>33.397207435195966</c:v>
                </c:pt>
                <c:pt idx="6772">
                  <c:v>33.409808391172817</c:v>
                </c:pt>
                <c:pt idx="6773">
                  <c:v>33.410686105400757</c:v>
                </c:pt>
                <c:pt idx="6774">
                  <c:v>33.445838147939938</c:v>
                </c:pt>
                <c:pt idx="6775">
                  <c:v>33.457211732399614</c:v>
                </c:pt>
                <c:pt idx="6776">
                  <c:v>33.487972094883141</c:v>
                </c:pt>
                <c:pt idx="6777">
                  <c:v>33.493002363613826</c:v>
                </c:pt>
                <c:pt idx="6778">
                  <c:v>33.495656086069616</c:v>
                </c:pt>
                <c:pt idx="6779">
                  <c:v>33.498816085251711</c:v>
                </c:pt>
                <c:pt idx="6780">
                  <c:v>33.508800362421169</c:v>
                </c:pt>
                <c:pt idx="6781">
                  <c:v>33.510028900887512</c:v>
                </c:pt>
                <c:pt idx="6782">
                  <c:v>33.525789297152997</c:v>
                </c:pt>
                <c:pt idx="6783">
                  <c:v>33.537203127021819</c:v>
                </c:pt>
                <c:pt idx="6784">
                  <c:v>33.545322120064526</c:v>
                </c:pt>
                <c:pt idx="6785">
                  <c:v>33.550925841048269</c:v>
                </c:pt>
                <c:pt idx="6786">
                  <c:v>33.594524043937653</c:v>
                </c:pt>
                <c:pt idx="6787">
                  <c:v>33.600590499992791</c:v>
                </c:pt>
                <c:pt idx="6788">
                  <c:v>33.607969635734733</c:v>
                </c:pt>
                <c:pt idx="6789">
                  <c:v>33.611163794899298</c:v>
                </c:pt>
                <c:pt idx="6790">
                  <c:v>33.620018945136124</c:v>
                </c:pt>
                <c:pt idx="6791">
                  <c:v>33.639411908324114</c:v>
                </c:pt>
                <c:pt idx="6792">
                  <c:v>33.652098121662206</c:v>
                </c:pt>
                <c:pt idx="6793">
                  <c:v>33.654639318546785</c:v>
                </c:pt>
                <c:pt idx="6794">
                  <c:v>33.664617201899254</c:v>
                </c:pt>
                <c:pt idx="6795">
                  <c:v>33.700347150116976</c:v>
                </c:pt>
                <c:pt idx="6796">
                  <c:v>33.714652111826268</c:v>
                </c:pt>
                <c:pt idx="6797">
                  <c:v>33.728470083169036</c:v>
                </c:pt>
                <c:pt idx="6798">
                  <c:v>33.739000466344301</c:v>
                </c:pt>
                <c:pt idx="6799">
                  <c:v>33.764934840730888</c:v>
                </c:pt>
                <c:pt idx="6800">
                  <c:v>33.780888396134245</c:v>
                </c:pt>
                <c:pt idx="6801">
                  <c:v>33.790717543495788</c:v>
                </c:pt>
                <c:pt idx="6802">
                  <c:v>33.792286290027022</c:v>
                </c:pt>
                <c:pt idx="6803">
                  <c:v>33.79607205238672</c:v>
                </c:pt>
                <c:pt idx="6804">
                  <c:v>33.803303914439674</c:v>
                </c:pt>
                <c:pt idx="6805">
                  <c:v>33.807139427986343</c:v>
                </c:pt>
                <c:pt idx="6806">
                  <c:v>33.810963402153767</c:v>
                </c:pt>
                <c:pt idx="6807">
                  <c:v>33.81307725468664</c:v>
                </c:pt>
                <c:pt idx="6808">
                  <c:v>33.82216239109394</c:v>
                </c:pt>
                <c:pt idx="6809">
                  <c:v>33.82228488942566</c:v>
                </c:pt>
                <c:pt idx="6810">
                  <c:v>33.830630001142637</c:v>
                </c:pt>
                <c:pt idx="6811">
                  <c:v>33.838271624027385</c:v>
                </c:pt>
                <c:pt idx="6812">
                  <c:v>33.85587809503226</c:v>
                </c:pt>
                <c:pt idx="6813">
                  <c:v>33.868472533962922</c:v>
                </c:pt>
                <c:pt idx="6814">
                  <c:v>33.899750457317438</c:v>
                </c:pt>
                <c:pt idx="6815">
                  <c:v>33.904556669590825</c:v>
                </c:pt>
                <c:pt idx="6816">
                  <c:v>33.927446667752008</c:v>
                </c:pt>
                <c:pt idx="6817">
                  <c:v>33.959144218257698</c:v>
                </c:pt>
                <c:pt idx="6818">
                  <c:v>33.977243425750039</c:v>
                </c:pt>
                <c:pt idx="6819">
                  <c:v>33.985701369614205</c:v>
                </c:pt>
                <c:pt idx="6820">
                  <c:v>33.989299889276097</c:v>
                </c:pt>
                <c:pt idx="6821">
                  <c:v>33.99328767973104</c:v>
                </c:pt>
                <c:pt idx="6822">
                  <c:v>33.998402547653711</c:v>
                </c:pt>
                <c:pt idx="6823">
                  <c:v>34.017822726690923</c:v>
                </c:pt>
                <c:pt idx="6824">
                  <c:v>34.018503585102614</c:v>
                </c:pt>
                <c:pt idx="6825">
                  <c:v>34.021658084735506</c:v>
                </c:pt>
                <c:pt idx="6826">
                  <c:v>34.036294803111176</c:v>
                </c:pt>
                <c:pt idx="6827">
                  <c:v>34.039871805570421</c:v>
                </c:pt>
                <c:pt idx="6828">
                  <c:v>34.061388681919738</c:v>
                </c:pt>
                <c:pt idx="6829">
                  <c:v>34.067580997464887</c:v>
                </c:pt>
                <c:pt idx="6830">
                  <c:v>34.095360224405852</c:v>
                </c:pt>
                <c:pt idx="6831">
                  <c:v>34.099594310077293</c:v>
                </c:pt>
                <c:pt idx="6832">
                  <c:v>34.115007371941516</c:v>
                </c:pt>
                <c:pt idx="6833">
                  <c:v>34.135832797843094</c:v>
                </c:pt>
                <c:pt idx="6834">
                  <c:v>34.142326809618197</c:v>
                </c:pt>
                <c:pt idx="6835">
                  <c:v>34.1516054087014</c:v>
                </c:pt>
                <c:pt idx="6836">
                  <c:v>34.155171884089633</c:v>
                </c:pt>
                <c:pt idx="6837">
                  <c:v>34.163095241912345</c:v>
                </c:pt>
                <c:pt idx="6838">
                  <c:v>34.164825848022105</c:v>
                </c:pt>
                <c:pt idx="6839">
                  <c:v>34.175565917035755</c:v>
                </c:pt>
                <c:pt idx="6840">
                  <c:v>34.186881554479363</c:v>
                </c:pt>
                <c:pt idx="6841">
                  <c:v>34.196303464583977</c:v>
                </c:pt>
                <c:pt idx="6842">
                  <c:v>34.198980410345392</c:v>
                </c:pt>
                <c:pt idx="6843">
                  <c:v>34.207825841291822</c:v>
                </c:pt>
                <c:pt idx="6844">
                  <c:v>34.208292501599189</c:v>
                </c:pt>
                <c:pt idx="6845">
                  <c:v>34.21756838599557</c:v>
                </c:pt>
                <c:pt idx="6846">
                  <c:v>34.230785069113239</c:v>
                </c:pt>
                <c:pt idx="6847">
                  <c:v>34.240962713981901</c:v>
                </c:pt>
                <c:pt idx="6848">
                  <c:v>34.248256785710282</c:v>
                </c:pt>
                <c:pt idx="6849">
                  <c:v>34.278699644047016</c:v>
                </c:pt>
                <c:pt idx="6850">
                  <c:v>34.27950115584963</c:v>
                </c:pt>
                <c:pt idx="6851">
                  <c:v>34.302712344003311</c:v>
                </c:pt>
                <c:pt idx="6852">
                  <c:v>34.319514102605382</c:v>
                </c:pt>
                <c:pt idx="6853">
                  <c:v>34.321895661855905</c:v>
                </c:pt>
                <c:pt idx="6854">
                  <c:v>34.322571322058337</c:v>
                </c:pt>
                <c:pt idx="6855">
                  <c:v>34.322909012474483</c:v>
                </c:pt>
                <c:pt idx="6856">
                  <c:v>34.332184695717324</c:v>
                </c:pt>
                <c:pt idx="6857">
                  <c:v>34.343056257990803</c:v>
                </c:pt>
                <c:pt idx="6858">
                  <c:v>34.343883991603292</c:v>
                </c:pt>
                <c:pt idx="6859">
                  <c:v>34.362241408244913</c:v>
                </c:pt>
                <c:pt idx="6860">
                  <c:v>34.362379034379259</c:v>
                </c:pt>
                <c:pt idx="6861">
                  <c:v>34.382445308012919</c:v>
                </c:pt>
                <c:pt idx="6862">
                  <c:v>34.417327729368857</c:v>
                </c:pt>
                <c:pt idx="6863">
                  <c:v>34.430962891248697</c:v>
                </c:pt>
                <c:pt idx="6864">
                  <c:v>34.438905539768555</c:v>
                </c:pt>
                <c:pt idx="6865">
                  <c:v>34.471935562167708</c:v>
                </c:pt>
                <c:pt idx="6866">
                  <c:v>34.482929397536068</c:v>
                </c:pt>
                <c:pt idx="6867">
                  <c:v>34.483753379766654</c:v>
                </c:pt>
                <c:pt idx="6868">
                  <c:v>34.509370135809874</c:v>
                </c:pt>
                <c:pt idx="6869">
                  <c:v>34.528223453517981</c:v>
                </c:pt>
                <c:pt idx="6870">
                  <c:v>34.55461173042552</c:v>
                </c:pt>
                <c:pt idx="6871">
                  <c:v>34.572594763858561</c:v>
                </c:pt>
                <c:pt idx="6872">
                  <c:v>34.589191496318882</c:v>
                </c:pt>
                <c:pt idx="6873">
                  <c:v>34.60274664621636</c:v>
                </c:pt>
                <c:pt idx="6874">
                  <c:v>34.61564694225806</c:v>
                </c:pt>
                <c:pt idx="6875">
                  <c:v>34.617020120039804</c:v>
                </c:pt>
                <c:pt idx="6876">
                  <c:v>34.618818543764064</c:v>
                </c:pt>
                <c:pt idx="6877">
                  <c:v>34.644664051905082</c:v>
                </c:pt>
                <c:pt idx="6878">
                  <c:v>34.645177777812989</c:v>
                </c:pt>
                <c:pt idx="6879">
                  <c:v>34.671608009389608</c:v>
                </c:pt>
                <c:pt idx="6880">
                  <c:v>34.685176056651684</c:v>
                </c:pt>
                <c:pt idx="6881">
                  <c:v>34.687481827470066</c:v>
                </c:pt>
                <c:pt idx="6882">
                  <c:v>34.689802855966356</c:v>
                </c:pt>
                <c:pt idx="6883">
                  <c:v>34.707516246367277</c:v>
                </c:pt>
                <c:pt idx="6884">
                  <c:v>34.717886505629053</c:v>
                </c:pt>
                <c:pt idx="6885">
                  <c:v>34.722126440642484</c:v>
                </c:pt>
                <c:pt idx="6886">
                  <c:v>34.735432592178512</c:v>
                </c:pt>
                <c:pt idx="6887">
                  <c:v>34.749218846464615</c:v>
                </c:pt>
                <c:pt idx="6888">
                  <c:v>34.766462607772851</c:v>
                </c:pt>
                <c:pt idx="6889">
                  <c:v>34.770381267813633</c:v>
                </c:pt>
                <c:pt idx="6890">
                  <c:v>34.770741728998438</c:v>
                </c:pt>
                <c:pt idx="6891">
                  <c:v>34.776411107715155</c:v>
                </c:pt>
                <c:pt idx="6892">
                  <c:v>34.793037332451348</c:v>
                </c:pt>
                <c:pt idx="6893">
                  <c:v>34.801542013197064</c:v>
                </c:pt>
                <c:pt idx="6894">
                  <c:v>34.809151107522666</c:v>
                </c:pt>
                <c:pt idx="6895">
                  <c:v>34.813556009371922</c:v>
                </c:pt>
                <c:pt idx="6896">
                  <c:v>34.817732822578463</c:v>
                </c:pt>
                <c:pt idx="6897">
                  <c:v>34.828773505510767</c:v>
                </c:pt>
                <c:pt idx="6898">
                  <c:v>34.830594500851817</c:v>
                </c:pt>
                <c:pt idx="6899">
                  <c:v>34.835072026060217</c:v>
                </c:pt>
                <c:pt idx="6900">
                  <c:v>34.837042364224089</c:v>
                </c:pt>
                <c:pt idx="6901">
                  <c:v>34.844040482192582</c:v>
                </c:pt>
                <c:pt idx="6902">
                  <c:v>34.84515811221646</c:v>
                </c:pt>
                <c:pt idx="6903">
                  <c:v>34.847938157845036</c:v>
                </c:pt>
                <c:pt idx="6904">
                  <c:v>34.896703461926634</c:v>
                </c:pt>
                <c:pt idx="6905">
                  <c:v>34.900382407793941</c:v>
                </c:pt>
                <c:pt idx="6906">
                  <c:v>34.918755234286451</c:v>
                </c:pt>
                <c:pt idx="6907">
                  <c:v>34.927382095981031</c:v>
                </c:pt>
                <c:pt idx="6908">
                  <c:v>34.940070505184366</c:v>
                </c:pt>
                <c:pt idx="6909">
                  <c:v>34.942411384962526</c:v>
                </c:pt>
                <c:pt idx="6910">
                  <c:v>34.96079588462365</c:v>
                </c:pt>
                <c:pt idx="6911">
                  <c:v>34.972671609989519</c:v>
                </c:pt>
                <c:pt idx="6912">
                  <c:v>34.997400684922916</c:v>
                </c:pt>
                <c:pt idx="6913">
                  <c:v>35.010718678478504</c:v>
                </c:pt>
                <c:pt idx="6914">
                  <c:v>35.026041386217315</c:v>
                </c:pt>
                <c:pt idx="6915">
                  <c:v>35.035060956182178</c:v>
                </c:pt>
                <c:pt idx="6916">
                  <c:v>35.037432716477824</c:v>
                </c:pt>
                <c:pt idx="6917">
                  <c:v>35.044584512272223</c:v>
                </c:pt>
                <c:pt idx="6918">
                  <c:v>35.047307032952361</c:v>
                </c:pt>
                <c:pt idx="6919">
                  <c:v>35.052967674499513</c:v>
                </c:pt>
                <c:pt idx="6920">
                  <c:v>35.067340639792668</c:v>
                </c:pt>
                <c:pt idx="6921">
                  <c:v>35.097499790663562</c:v>
                </c:pt>
                <c:pt idx="6922">
                  <c:v>35.110666451169351</c:v>
                </c:pt>
                <c:pt idx="6923">
                  <c:v>35.149868038604382</c:v>
                </c:pt>
                <c:pt idx="6924">
                  <c:v>35.161551018156622</c:v>
                </c:pt>
                <c:pt idx="6925">
                  <c:v>35.165746993769531</c:v>
                </c:pt>
                <c:pt idx="6926">
                  <c:v>35.188955320535769</c:v>
                </c:pt>
                <c:pt idx="6927">
                  <c:v>35.189093410355497</c:v>
                </c:pt>
                <c:pt idx="6928">
                  <c:v>35.195351860680283</c:v>
                </c:pt>
                <c:pt idx="6929">
                  <c:v>35.201501704378856</c:v>
                </c:pt>
                <c:pt idx="6930">
                  <c:v>35.220935557780862</c:v>
                </c:pt>
                <c:pt idx="6931">
                  <c:v>35.234313903182539</c:v>
                </c:pt>
                <c:pt idx="6932">
                  <c:v>35.250405643112586</c:v>
                </c:pt>
                <c:pt idx="6933">
                  <c:v>35.254337663124105</c:v>
                </c:pt>
                <c:pt idx="6934">
                  <c:v>35.316068821362052</c:v>
                </c:pt>
                <c:pt idx="6935">
                  <c:v>35.32035017135118</c:v>
                </c:pt>
                <c:pt idx="6936">
                  <c:v>35.330901783733211</c:v>
                </c:pt>
                <c:pt idx="6937">
                  <c:v>35.336463246332926</c:v>
                </c:pt>
                <c:pt idx="6938">
                  <c:v>35.35823950675173</c:v>
                </c:pt>
                <c:pt idx="6939">
                  <c:v>35.40111346024959</c:v>
                </c:pt>
                <c:pt idx="6940">
                  <c:v>35.404682862008109</c:v>
                </c:pt>
                <c:pt idx="6941">
                  <c:v>35.409069030151812</c:v>
                </c:pt>
                <c:pt idx="6942">
                  <c:v>35.478838400628277</c:v>
                </c:pt>
                <c:pt idx="6943">
                  <c:v>35.511832878213063</c:v>
                </c:pt>
                <c:pt idx="6944">
                  <c:v>35.525263676113454</c:v>
                </c:pt>
                <c:pt idx="6945">
                  <c:v>35.526463673927452</c:v>
                </c:pt>
                <c:pt idx="6946">
                  <c:v>35.550490746975015</c:v>
                </c:pt>
                <c:pt idx="6947">
                  <c:v>35.556208885167891</c:v>
                </c:pt>
                <c:pt idx="6948">
                  <c:v>35.565555987201122</c:v>
                </c:pt>
                <c:pt idx="6949">
                  <c:v>35.575131101165283</c:v>
                </c:pt>
                <c:pt idx="6950">
                  <c:v>35.579308306859076</c:v>
                </c:pt>
                <c:pt idx="6951">
                  <c:v>35.587649347604405</c:v>
                </c:pt>
                <c:pt idx="6952">
                  <c:v>35.589100740565875</c:v>
                </c:pt>
                <c:pt idx="6953">
                  <c:v>35.593037675963501</c:v>
                </c:pt>
                <c:pt idx="6954">
                  <c:v>35.600610196753308</c:v>
                </c:pt>
                <c:pt idx="6955">
                  <c:v>35.63573209183302</c:v>
                </c:pt>
                <c:pt idx="6956">
                  <c:v>35.646093800129037</c:v>
                </c:pt>
                <c:pt idx="6957">
                  <c:v>35.694227391170188</c:v>
                </c:pt>
                <c:pt idx="6958">
                  <c:v>35.702244639046029</c:v>
                </c:pt>
                <c:pt idx="6959">
                  <c:v>35.710248947908255</c:v>
                </c:pt>
                <c:pt idx="6960">
                  <c:v>35.719656050082556</c:v>
                </c:pt>
                <c:pt idx="6961">
                  <c:v>35.733463543959971</c:v>
                </c:pt>
                <c:pt idx="6962">
                  <c:v>35.762794386271437</c:v>
                </c:pt>
                <c:pt idx="6963">
                  <c:v>35.768721778633903</c:v>
                </c:pt>
                <c:pt idx="6964">
                  <c:v>35.797619549342926</c:v>
                </c:pt>
                <c:pt idx="6965">
                  <c:v>35.81741054223744</c:v>
                </c:pt>
                <c:pt idx="6966">
                  <c:v>35.847960735796931</c:v>
                </c:pt>
                <c:pt idx="6967">
                  <c:v>35.851042269928733</c:v>
                </c:pt>
                <c:pt idx="6968">
                  <c:v>35.854768410052493</c:v>
                </c:pt>
                <c:pt idx="6969">
                  <c:v>35.861651905815819</c:v>
                </c:pt>
                <c:pt idx="6970">
                  <c:v>35.867188791114572</c:v>
                </c:pt>
                <c:pt idx="6971">
                  <c:v>35.87718949118468</c:v>
                </c:pt>
                <c:pt idx="6972">
                  <c:v>35.884122380225023</c:v>
                </c:pt>
                <c:pt idx="6973">
                  <c:v>35.905744022208296</c:v>
                </c:pt>
                <c:pt idx="6974">
                  <c:v>35.930311188837599</c:v>
                </c:pt>
                <c:pt idx="6975">
                  <c:v>35.934534937242077</c:v>
                </c:pt>
                <c:pt idx="6976">
                  <c:v>35.938851146197905</c:v>
                </c:pt>
                <c:pt idx="6977">
                  <c:v>35.940418100358286</c:v>
                </c:pt>
                <c:pt idx="6978">
                  <c:v>35.946732878168881</c:v>
                </c:pt>
                <c:pt idx="6979">
                  <c:v>36.015785999093708</c:v>
                </c:pt>
                <c:pt idx="6980">
                  <c:v>36.018685874313292</c:v>
                </c:pt>
                <c:pt idx="6981">
                  <c:v>36.050831875491049</c:v>
                </c:pt>
                <c:pt idx="6982">
                  <c:v>36.054027454130662</c:v>
                </c:pt>
                <c:pt idx="6983">
                  <c:v>36.072440410984839</c:v>
                </c:pt>
                <c:pt idx="6984">
                  <c:v>36.081406661539361</c:v>
                </c:pt>
                <c:pt idx="6985">
                  <c:v>36.088232790454526</c:v>
                </c:pt>
                <c:pt idx="6986">
                  <c:v>36.166929723126437</c:v>
                </c:pt>
                <c:pt idx="6987">
                  <c:v>36.186022376742727</c:v>
                </c:pt>
                <c:pt idx="6988">
                  <c:v>36.18898035618524</c:v>
                </c:pt>
                <c:pt idx="6989">
                  <c:v>36.227854760780332</c:v>
                </c:pt>
                <c:pt idx="6990">
                  <c:v>36.231983954945278</c:v>
                </c:pt>
                <c:pt idx="6991">
                  <c:v>36.247246917396083</c:v>
                </c:pt>
                <c:pt idx="6992">
                  <c:v>36.252899436707793</c:v>
                </c:pt>
                <c:pt idx="6993">
                  <c:v>36.271995786491594</c:v>
                </c:pt>
                <c:pt idx="6994">
                  <c:v>36.295961754030628</c:v>
                </c:pt>
                <c:pt idx="6995">
                  <c:v>36.322952487015186</c:v>
                </c:pt>
                <c:pt idx="6996">
                  <c:v>36.346140678348959</c:v>
                </c:pt>
                <c:pt idx="6997">
                  <c:v>36.347708246149367</c:v>
                </c:pt>
                <c:pt idx="6998">
                  <c:v>36.361500952694172</c:v>
                </c:pt>
                <c:pt idx="6999">
                  <c:v>36.372912465203939</c:v>
                </c:pt>
                <c:pt idx="7000">
                  <c:v>36.406446915531561</c:v>
                </c:pt>
                <c:pt idx="7001">
                  <c:v>36.427906934384907</c:v>
                </c:pt>
                <c:pt idx="7002">
                  <c:v>36.430838279642202</c:v>
                </c:pt>
                <c:pt idx="7003">
                  <c:v>36.434716586193446</c:v>
                </c:pt>
                <c:pt idx="7004">
                  <c:v>36.441606960944981</c:v>
                </c:pt>
                <c:pt idx="7005">
                  <c:v>36.458273061667505</c:v>
                </c:pt>
                <c:pt idx="7006">
                  <c:v>36.471773745953357</c:v>
                </c:pt>
                <c:pt idx="7007">
                  <c:v>36.472083086531988</c:v>
                </c:pt>
                <c:pt idx="7008">
                  <c:v>36.472201614780893</c:v>
                </c:pt>
                <c:pt idx="7009">
                  <c:v>36.497728243088446</c:v>
                </c:pt>
                <c:pt idx="7010">
                  <c:v>36.515136915057781</c:v>
                </c:pt>
                <c:pt idx="7011">
                  <c:v>36.527652059932315</c:v>
                </c:pt>
                <c:pt idx="7012">
                  <c:v>36.562098764270523</c:v>
                </c:pt>
                <c:pt idx="7013">
                  <c:v>36.587501940026293</c:v>
                </c:pt>
                <c:pt idx="7014">
                  <c:v>36.587612457557697</c:v>
                </c:pt>
                <c:pt idx="7015">
                  <c:v>36.595481955772833</c:v>
                </c:pt>
                <c:pt idx="7016">
                  <c:v>36.62576032619473</c:v>
                </c:pt>
                <c:pt idx="7017">
                  <c:v>36.629102515776609</c:v>
                </c:pt>
                <c:pt idx="7018">
                  <c:v>36.630691601920631</c:v>
                </c:pt>
                <c:pt idx="7019">
                  <c:v>36.631804216888824</c:v>
                </c:pt>
                <c:pt idx="7020">
                  <c:v>36.632500224189258</c:v>
                </c:pt>
                <c:pt idx="7021">
                  <c:v>36.634300214496506</c:v>
                </c:pt>
                <c:pt idx="7022">
                  <c:v>36.651544211629314</c:v>
                </c:pt>
                <c:pt idx="7023">
                  <c:v>36.662132819736399</c:v>
                </c:pt>
                <c:pt idx="7024">
                  <c:v>36.669261876304361</c:v>
                </c:pt>
                <c:pt idx="7025">
                  <c:v>36.702319915651586</c:v>
                </c:pt>
                <c:pt idx="7026">
                  <c:v>36.710807826564945</c:v>
                </c:pt>
                <c:pt idx="7027">
                  <c:v>36.722523458844222</c:v>
                </c:pt>
                <c:pt idx="7028">
                  <c:v>36.736289384440305</c:v>
                </c:pt>
                <c:pt idx="7029">
                  <c:v>36.830121114251448</c:v>
                </c:pt>
                <c:pt idx="7030">
                  <c:v>36.855219171617691</c:v>
                </c:pt>
                <c:pt idx="7031">
                  <c:v>36.857667264743156</c:v>
                </c:pt>
                <c:pt idx="7032">
                  <c:v>36.921752008224459</c:v>
                </c:pt>
                <c:pt idx="7033">
                  <c:v>36.951185189818574</c:v>
                </c:pt>
                <c:pt idx="7034">
                  <c:v>36.959136489551994</c:v>
                </c:pt>
                <c:pt idx="7035">
                  <c:v>36.960330900660537</c:v>
                </c:pt>
                <c:pt idx="7036">
                  <c:v>36.977833517914412</c:v>
                </c:pt>
                <c:pt idx="7037">
                  <c:v>36.9937778598565</c:v>
                </c:pt>
                <c:pt idx="7038">
                  <c:v>36.994073943143576</c:v>
                </c:pt>
                <c:pt idx="7039">
                  <c:v>36.997867424570501</c:v>
                </c:pt>
                <c:pt idx="7040">
                  <c:v>37.003368365547608</c:v>
                </c:pt>
                <c:pt idx="7041">
                  <c:v>37.01136147306147</c:v>
                </c:pt>
                <c:pt idx="7042">
                  <c:v>37.012435341984414</c:v>
                </c:pt>
                <c:pt idx="7043">
                  <c:v>37.018994636488536</c:v>
                </c:pt>
                <c:pt idx="7044">
                  <c:v>37.030568938942942</c:v>
                </c:pt>
                <c:pt idx="7045">
                  <c:v>37.036127907929973</c:v>
                </c:pt>
                <c:pt idx="7046">
                  <c:v>37.036327156689872</c:v>
                </c:pt>
                <c:pt idx="7047">
                  <c:v>37.051674029592306</c:v>
                </c:pt>
                <c:pt idx="7048">
                  <c:v>37.083942041836721</c:v>
                </c:pt>
                <c:pt idx="7049">
                  <c:v>37.10342671254076</c:v>
                </c:pt>
                <c:pt idx="7050">
                  <c:v>37.121744623364499</c:v>
                </c:pt>
                <c:pt idx="7051">
                  <c:v>37.168976431421278</c:v>
                </c:pt>
                <c:pt idx="7052">
                  <c:v>37.192667144876665</c:v>
                </c:pt>
                <c:pt idx="7053">
                  <c:v>37.19324492734458</c:v>
                </c:pt>
                <c:pt idx="7054">
                  <c:v>37.194512064961444</c:v>
                </c:pt>
                <c:pt idx="7055">
                  <c:v>37.213859371640154</c:v>
                </c:pt>
                <c:pt idx="7056">
                  <c:v>37.229651271930294</c:v>
                </c:pt>
                <c:pt idx="7057">
                  <c:v>37.257628485522716</c:v>
                </c:pt>
                <c:pt idx="7058">
                  <c:v>37.26475752461662</c:v>
                </c:pt>
                <c:pt idx="7059">
                  <c:v>37.285670642528274</c:v>
                </c:pt>
                <c:pt idx="7060">
                  <c:v>37.303292863547846</c:v>
                </c:pt>
                <c:pt idx="7061">
                  <c:v>37.317300469345525</c:v>
                </c:pt>
                <c:pt idx="7062">
                  <c:v>37.321179071804842</c:v>
                </c:pt>
                <c:pt idx="7063">
                  <c:v>37.332987284116996</c:v>
                </c:pt>
                <c:pt idx="7064">
                  <c:v>37.334292694846987</c:v>
                </c:pt>
                <c:pt idx="7065">
                  <c:v>37.337889467443517</c:v>
                </c:pt>
                <c:pt idx="7066">
                  <c:v>37.344236841176922</c:v>
                </c:pt>
                <c:pt idx="7067">
                  <c:v>37.384541100811475</c:v>
                </c:pt>
                <c:pt idx="7068">
                  <c:v>37.390824743658321</c:v>
                </c:pt>
                <c:pt idx="7069">
                  <c:v>37.419093788438765</c:v>
                </c:pt>
                <c:pt idx="7070">
                  <c:v>37.431263103288316</c:v>
                </c:pt>
                <c:pt idx="7071">
                  <c:v>37.440909318698786</c:v>
                </c:pt>
                <c:pt idx="7072">
                  <c:v>37.448577144232402</c:v>
                </c:pt>
                <c:pt idx="7073">
                  <c:v>37.45515275848885</c:v>
                </c:pt>
                <c:pt idx="7074">
                  <c:v>37.456346512381174</c:v>
                </c:pt>
                <c:pt idx="7075">
                  <c:v>37.459152800311422</c:v>
                </c:pt>
                <c:pt idx="7076">
                  <c:v>37.469770387020858</c:v>
                </c:pt>
                <c:pt idx="7077">
                  <c:v>37.482692893854711</c:v>
                </c:pt>
                <c:pt idx="7078">
                  <c:v>37.497487208418924</c:v>
                </c:pt>
                <c:pt idx="7079">
                  <c:v>37.504132039406542</c:v>
                </c:pt>
                <c:pt idx="7080">
                  <c:v>37.505179822145223</c:v>
                </c:pt>
                <c:pt idx="7081">
                  <c:v>37.506382736683122</c:v>
                </c:pt>
                <c:pt idx="7082">
                  <c:v>37.509003478772883</c:v>
                </c:pt>
                <c:pt idx="7083">
                  <c:v>37.53412767865192</c:v>
                </c:pt>
                <c:pt idx="7084">
                  <c:v>37.545840235082636</c:v>
                </c:pt>
                <c:pt idx="7085">
                  <c:v>37.55885019233228</c:v>
                </c:pt>
                <c:pt idx="7086">
                  <c:v>37.576395298846556</c:v>
                </c:pt>
                <c:pt idx="7087">
                  <c:v>37.584123313581969</c:v>
                </c:pt>
                <c:pt idx="7088">
                  <c:v>37.59522609850373</c:v>
                </c:pt>
                <c:pt idx="7089">
                  <c:v>37.650582545563168</c:v>
                </c:pt>
                <c:pt idx="7090">
                  <c:v>37.688995095233658</c:v>
                </c:pt>
                <c:pt idx="7091">
                  <c:v>37.70087469713333</c:v>
                </c:pt>
                <c:pt idx="7092">
                  <c:v>37.709881329518964</c:v>
                </c:pt>
                <c:pt idx="7093">
                  <c:v>37.716874624681438</c:v>
                </c:pt>
                <c:pt idx="7094">
                  <c:v>37.770110161920506</c:v>
                </c:pt>
                <c:pt idx="7095">
                  <c:v>37.782426061713039</c:v>
                </c:pt>
                <c:pt idx="7096">
                  <c:v>37.788884308207706</c:v>
                </c:pt>
                <c:pt idx="7097">
                  <c:v>37.81957687812254</c:v>
                </c:pt>
                <c:pt idx="7098">
                  <c:v>37.819701653668595</c:v>
                </c:pt>
                <c:pt idx="7099">
                  <c:v>37.84880536918017</c:v>
                </c:pt>
                <c:pt idx="7100">
                  <c:v>37.848954848344619</c:v>
                </c:pt>
                <c:pt idx="7101">
                  <c:v>37.867359050369103</c:v>
                </c:pt>
                <c:pt idx="7102">
                  <c:v>37.870178853178928</c:v>
                </c:pt>
                <c:pt idx="7103">
                  <c:v>37.885655886940015</c:v>
                </c:pt>
                <c:pt idx="7104">
                  <c:v>37.885735416894775</c:v>
                </c:pt>
                <c:pt idx="7105">
                  <c:v>37.888306029201331</c:v>
                </c:pt>
                <c:pt idx="7106">
                  <c:v>37.893550871088131</c:v>
                </c:pt>
                <c:pt idx="7107">
                  <c:v>37.924852123724975</c:v>
                </c:pt>
                <c:pt idx="7108">
                  <c:v>37.956303426831681</c:v>
                </c:pt>
                <c:pt idx="7109">
                  <c:v>37.957758621240764</c:v>
                </c:pt>
                <c:pt idx="7110">
                  <c:v>37.978811663518343</c:v>
                </c:pt>
                <c:pt idx="7111">
                  <c:v>38.008644397595077</c:v>
                </c:pt>
                <c:pt idx="7112">
                  <c:v>38.01443417813514</c:v>
                </c:pt>
                <c:pt idx="7113">
                  <c:v>38.014824826370962</c:v>
                </c:pt>
                <c:pt idx="7114">
                  <c:v>38.046780684109621</c:v>
                </c:pt>
                <c:pt idx="7115">
                  <c:v>38.053417810762582</c:v>
                </c:pt>
                <c:pt idx="7116">
                  <c:v>38.058961967721878</c:v>
                </c:pt>
                <c:pt idx="7117">
                  <c:v>38.069222783948703</c:v>
                </c:pt>
                <c:pt idx="7118">
                  <c:v>38.087161640947485</c:v>
                </c:pt>
                <c:pt idx="7119">
                  <c:v>38.093952578720547</c:v>
                </c:pt>
                <c:pt idx="7120">
                  <c:v>38.108208914470623</c:v>
                </c:pt>
                <c:pt idx="7121">
                  <c:v>38.114819177591812</c:v>
                </c:pt>
                <c:pt idx="7122">
                  <c:v>38.126745304647045</c:v>
                </c:pt>
                <c:pt idx="7123">
                  <c:v>38.167404646860803</c:v>
                </c:pt>
                <c:pt idx="7124">
                  <c:v>38.186846557514613</c:v>
                </c:pt>
                <c:pt idx="7125">
                  <c:v>38.200387719531705</c:v>
                </c:pt>
                <c:pt idx="7126">
                  <c:v>38.231900036415638</c:v>
                </c:pt>
                <c:pt idx="7127">
                  <c:v>38.236792886809994</c:v>
                </c:pt>
                <c:pt idx="7128">
                  <c:v>38.25086601143996</c:v>
                </c:pt>
                <c:pt idx="7129">
                  <c:v>38.260661699394966</c:v>
                </c:pt>
                <c:pt idx="7130">
                  <c:v>38.284396303252208</c:v>
                </c:pt>
                <c:pt idx="7131">
                  <c:v>38.303368989753793</c:v>
                </c:pt>
                <c:pt idx="7132">
                  <c:v>38.328770393305987</c:v>
                </c:pt>
                <c:pt idx="7133">
                  <c:v>38.364767541487538</c:v>
                </c:pt>
                <c:pt idx="7134">
                  <c:v>38.365217017039036</c:v>
                </c:pt>
                <c:pt idx="7135">
                  <c:v>38.390592493588784</c:v>
                </c:pt>
                <c:pt idx="7136">
                  <c:v>38.406219002451337</c:v>
                </c:pt>
                <c:pt idx="7137">
                  <c:v>38.409543763970142</c:v>
                </c:pt>
                <c:pt idx="7138">
                  <c:v>38.418466684694579</c:v>
                </c:pt>
                <c:pt idx="7139">
                  <c:v>38.420255633746621</c:v>
                </c:pt>
                <c:pt idx="7140">
                  <c:v>38.425271356617287</c:v>
                </c:pt>
                <c:pt idx="7141">
                  <c:v>38.429983497857734</c:v>
                </c:pt>
                <c:pt idx="7142">
                  <c:v>38.444494803729498</c:v>
                </c:pt>
                <c:pt idx="7143">
                  <c:v>38.457057170870307</c:v>
                </c:pt>
                <c:pt idx="7144">
                  <c:v>38.463964974072894</c:v>
                </c:pt>
                <c:pt idx="7145">
                  <c:v>38.465495481867485</c:v>
                </c:pt>
                <c:pt idx="7146">
                  <c:v>38.481906486521041</c:v>
                </c:pt>
                <c:pt idx="7147">
                  <c:v>38.497869580445609</c:v>
                </c:pt>
                <c:pt idx="7148">
                  <c:v>38.503252654829225</c:v>
                </c:pt>
                <c:pt idx="7149">
                  <c:v>38.520518814098125</c:v>
                </c:pt>
                <c:pt idx="7150">
                  <c:v>38.522045267943881</c:v>
                </c:pt>
                <c:pt idx="7151">
                  <c:v>38.541205238980567</c:v>
                </c:pt>
                <c:pt idx="7152">
                  <c:v>38.549635063795435</c:v>
                </c:pt>
                <c:pt idx="7153">
                  <c:v>38.565961277666631</c:v>
                </c:pt>
                <c:pt idx="7154">
                  <c:v>38.596642131742655</c:v>
                </c:pt>
                <c:pt idx="7155">
                  <c:v>38.605007201778577</c:v>
                </c:pt>
                <c:pt idx="7156">
                  <c:v>38.620901814748962</c:v>
                </c:pt>
                <c:pt idx="7157">
                  <c:v>38.628230616941046</c:v>
                </c:pt>
                <c:pt idx="7158">
                  <c:v>38.640656161704342</c:v>
                </c:pt>
                <c:pt idx="7159">
                  <c:v>38.669716852989282</c:v>
                </c:pt>
                <c:pt idx="7160">
                  <c:v>38.689646961847117</c:v>
                </c:pt>
                <c:pt idx="7161">
                  <c:v>38.717446850724443</c:v>
                </c:pt>
                <c:pt idx="7162">
                  <c:v>38.733209858405331</c:v>
                </c:pt>
                <c:pt idx="7163">
                  <c:v>38.73779611884445</c:v>
                </c:pt>
                <c:pt idx="7164">
                  <c:v>38.74438267860959</c:v>
                </c:pt>
                <c:pt idx="7165">
                  <c:v>38.781849669149608</c:v>
                </c:pt>
                <c:pt idx="7166">
                  <c:v>38.795897398553819</c:v>
                </c:pt>
                <c:pt idx="7167">
                  <c:v>38.842612597273956</c:v>
                </c:pt>
                <c:pt idx="7168">
                  <c:v>38.850790804574942</c:v>
                </c:pt>
                <c:pt idx="7169">
                  <c:v>38.867089540633856</c:v>
                </c:pt>
                <c:pt idx="7170">
                  <c:v>38.870833183560187</c:v>
                </c:pt>
                <c:pt idx="7171">
                  <c:v>38.875381480423037</c:v>
                </c:pt>
                <c:pt idx="7172">
                  <c:v>38.879463822538298</c:v>
                </c:pt>
                <c:pt idx="7173">
                  <c:v>38.886188953250183</c:v>
                </c:pt>
                <c:pt idx="7174">
                  <c:v>38.892769011515554</c:v>
                </c:pt>
                <c:pt idx="7175">
                  <c:v>38.893826498501099</c:v>
                </c:pt>
                <c:pt idx="7176">
                  <c:v>38.898585532430857</c:v>
                </c:pt>
                <c:pt idx="7177">
                  <c:v>38.9373488608652</c:v>
                </c:pt>
                <c:pt idx="7178">
                  <c:v>38.938199805782048</c:v>
                </c:pt>
                <c:pt idx="7179">
                  <c:v>38.970658062855378</c:v>
                </c:pt>
                <c:pt idx="7180">
                  <c:v>38.982263482750355</c:v>
                </c:pt>
                <c:pt idx="7181">
                  <c:v>38.994701485259533</c:v>
                </c:pt>
                <c:pt idx="7182">
                  <c:v>39.009477111669383</c:v>
                </c:pt>
                <c:pt idx="7183">
                  <c:v>39.019704921960056</c:v>
                </c:pt>
                <c:pt idx="7184">
                  <c:v>39.02339338277887</c:v>
                </c:pt>
                <c:pt idx="7185">
                  <c:v>39.061620115454964</c:v>
                </c:pt>
                <c:pt idx="7186">
                  <c:v>39.068658260216722</c:v>
                </c:pt>
                <c:pt idx="7187">
                  <c:v>39.08658320898887</c:v>
                </c:pt>
                <c:pt idx="7188">
                  <c:v>39.088807216557427</c:v>
                </c:pt>
                <c:pt idx="7189">
                  <c:v>39.089520639532616</c:v>
                </c:pt>
                <c:pt idx="7190">
                  <c:v>39.090770138490022</c:v>
                </c:pt>
                <c:pt idx="7191">
                  <c:v>39.116284899879261</c:v>
                </c:pt>
                <c:pt idx="7192">
                  <c:v>39.127385414187785</c:v>
                </c:pt>
                <c:pt idx="7193">
                  <c:v>39.133293202247948</c:v>
                </c:pt>
                <c:pt idx="7194">
                  <c:v>39.167703121619041</c:v>
                </c:pt>
                <c:pt idx="7195">
                  <c:v>39.170617514322842</c:v>
                </c:pt>
                <c:pt idx="7196">
                  <c:v>39.171817538545852</c:v>
                </c:pt>
                <c:pt idx="7197">
                  <c:v>39.173941722266257</c:v>
                </c:pt>
                <c:pt idx="7198">
                  <c:v>39.179145243966012</c:v>
                </c:pt>
                <c:pt idx="7199">
                  <c:v>39.205026966921466</c:v>
                </c:pt>
                <c:pt idx="7200">
                  <c:v>39.231307366264204</c:v>
                </c:pt>
                <c:pt idx="7201">
                  <c:v>39.240129199837646</c:v>
                </c:pt>
                <c:pt idx="7202">
                  <c:v>39.247533226108118</c:v>
                </c:pt>
                <c:pt idx="7203">
                  <c:v>39.266282246913121</c:v>
                </c:pt>
                <c:pt idx="7204">
                  <c:v>39.277327846732703</c:v>
                </c:pt>
                <c:pt idx="7205">
                  <c:v>39.293634706453659</c:v>
                </c:pt>
                <c:pt idx="7206">
                  <c:v>39.315871901961351</c:v>
                </c:pt>
                <c:pt idx="7207">
                  <c:v>39.333298166939258</c:v>
                </c:pt>
                <c:pt idx="7208">
                  <c:v>39.337573671387055</c:v>
                </c:pt>
                <c:pt idx="7209">
                  <c:v>39.352738212759505</c:v>
                </c:pt>
                <c:pt idx="7210">
                  <c:v>39.361404861284747</c:v>
                </c:pt>
                <c:pt idx="7211">
                  <c:v>39.39777458181257</c:v>
                </c:pt>
                <c:pt idx="7212">
                  <c:v>39.451248742245532</c:v>
                </c:pt>
                <c:pt idx="7213">
                  <c:v>39.47227449932037</c:v>
                </c:pt>
                <c:pt idx="7214">
                  <c:v>39.496489366465923</c:v>
                </c:pt>
                <c:pt idx="7215">
                  <c:v>39.558981372453388</c:v>
                </c:pt>
                <c:pt idx="7216">
                  <c:v>39.563417759364889</c:v>
                </c:pt>
                <c:pt idx="7217">
                  <c:v>39.564116780804433</c:v>
                </c:pt>
                <c:pt idx="7218">
                  <c:v>39.571601405276716</c:v>
                </c:pt>
                <c:pt idx="7219">
                  <c:v>39.572222867434128</c:v>
                </c:pt>
                <c:pt idx="7220">
                  <c:v>39.585086369243896</c:v>
                </c:pt>
                <c:pt idx="7221">
                  <c:v>39.606508850500511</c:v>
                </c:pt>
                <c:pt idx="7222">
                  <c:v>39.606828369689858</c:v>
                </c:pt>
                <c:pt idx="7223">
                  <c:v>39.620225441021539</c:v>
                </c:pt>
                <c:pt idx="7224">
                  <c:v>39.627814562550256</c:v>
                </c:pt>
                <c:pt idx="7225">
                  <c:v>39.70897389269382</c:v>
                </c:pt>
                <c:pt idx="7226">
                  <c:v>39.713851664823409</c:v>
                </c:pt>
                <c:pt idx="7227">
                  <c:v>39.732887576887585</c:v>
                </c:pt>
                <c:pt idx="7228">
                  <c:v>39.767306479940771</c:v>
                </c:pt>
                <c:pt idx="7229">
                  <c:v>39.77599759326003</c:v>
                </c:pt>
                <c:pt idx="7230">
                  <c:v>39.843376515916574</c:v>
                </c:pt>
                <c:pt idx="7231">
                  <c:v>39.849684472488214</c:v>
                </c:pt>
                <c:pt idx="7232">
                  <c:v>39.850301839255557</c:v>
                </c:pt>
                <c:pt idx="7233">
                  <c:v>39.857472422254197</c:v>
                </c:pt>
                <c:pt idx="7234">
                  <c:v>39.861269007982187</c:v>
                </c:pt>
                <c:pt idx="7235">
                  <c:v>39.869540943517805</c:v>
                </c:pt>
                <c:pt idx="7236">
                  <c:v>39.901464645319507</c:v>
                </c:pt>
                <c:pt idx="7237">
                  <c:v>39.904083960914434</c:v>
                </c:pt>
                <c:pt idx="7238">
                  <c:v>39.91792690295253</c:v>
                </c:pt>
                <c:pt idx="7239">
                  <c:v>39.927389639861907</c:v>
                </c:pt>
                <c:pt idx="7240">
                  <c:v>39.933490282262831</c:v>
                </c:pt>
                <c:pt idx="7241">
                  <c:v>39.937554022159091</c:v>
                </c:pt>
                <c:pt idx="7242">
                  <c:v>39.941890879305504</c:v>
                </c:pt>
                <c:pt idx="7243">
                  <c:v>39.945505805299845</c:v>
                </c:pt>
                <c:pt idx="7244">
                  <c:v>40.006734459715361</c:v>
                </c:pt>
                <c:pt idx="7245">
                  <c:v>40.049393462745059</c:v>
                </c:pt>
                <c:pt idx="7246">
                  <c:v>40.074497486866768</c:v>
                </c:pt>
                <c:pt idx="7247">
                  <c:v>40.090314112716101</c:v>
                </c:pt>
                <c:pt idx="7248">
                  <c:v>40.093758751684184</c:v>
                </c:pt>
                <c:pt idx="7249">
                  <c:v>40.119564210127663</c:v>
                </c:pt>
                <c:pt idx="7250">
                  <c:v>40.145067718405116</c:v>
                </c:pt>
                <c:pt idx="7251">
                  <c:v>40.178900188773461</c:v>
                </c:pt>
                <c:pt idx="7252">
                  <c:v>40.18262657355276</c:v>
                </c:pt>
                <c:pt idx="7253">
                  <c:v>40.191194370534383</c:v>
                </c:pt>
                <c:pt idx="7254">
                  <c:v>40.225279564430046</c:v>
                </c:pt>
                <c:pt idx="7255">
                  <c:v>40.29939495504761</c:v>
                </c:pt>
                <c:pt idx="7256">
                  <c:v>40.311570667059243</c:v>
                </c:pt>
                <c:pt idx="7257">
                  <c:v>40.31941533579581</c:v>
                </c:pt>
                <c:pt idx="7258">
                  <c:v>40.334373156557433</c:v>
                </c:pt>
                <c:pt idx="7259">
                  <c:v>40.335793003180811</c:v>
                </c:pt>
                <c:pt idx="7260">
                  <c:v>40.337631760316697</c:v>
                </c:pt>
                <c:pt idx="7261">
                  <c:v>40.352611058333295</c:v>
                </c:pt>
                <c:pt idx="7262">
                  <c:v>40.389895978216487</c:v>
                </c:pt>
                <c:pt idx="7263">
                  <c:v>40.390677122714109</c:v>
                </c:pt>
                <c:pt idx="7264">
                  <c:v>40.398650177329706</c:v>
                </c:pt>
                <c:pt idx="7265">
                  <c:v>40.454039132413143</c:v>
                </c:pt>
                <c:pt idx="7266">
                  <c:v>40.465310565608277</c:v>
                </c:pt>
                <c:pt idx="7267">
                  <c:v>40.476662554895569</c:v>
                </c:pt>
                <c:pt idx="7268">
                  <c:v>40.481570362724739</c:v>
                </c:pt>
                <c:pt idx="7269">
                  <c:v>40.486601475185957</c:v>
                </c:pt>
                <c:pt idx="7270">
                  <c:v>40.490458346204854</c:v>
                </c:pt>
                <c:pt idx="7271">
                  <c:v>40.498380452767833</c:v>
                </c:pt>
                <c:pt idx="7272">
                  <c:v>40.503254538682725</c:v>
                </c:pt>
                <c:pt idx="7273">
                  <c:v>40.517053306972159</c:v>
                </c:pt>
                <c:pt idx="7274">
                  <c:v>40.517122330882849</c:v>
                </c:pt>
                <c:pt idx="7275">
                  <c:v>40.545059239274053</c:v>
                </c:pt>
                <c:pt idx="7276">
                  <c:v>40.563909386761722</c:v>
                </c:pt>
                <c:pt idx="7277">
                  <c:v>40.584396881886612</c:v>
                </c:pt>
                <c:pt idx="7278">
                  <c:v>40.601776668654963</c:v>
                </c:pt>
                <c:pt idx="7279">
                  <c:v>40.629597701021254</c:v>
                </c:pt>
                <c:pt idx="7280">
                  <c:v>40.678732891858957</c:v>
                </c:pt>
                <c:pt idx="7281">
                  <c:v>40.681178339255396</c:v>
                </c:pt>
                <c:pt idx="7282">
                  <c:v>40.70519392758991</c:v>
                </c:pt>
                <c:pt idx="7283">
                  <c:v>40.717283346900288</c:v>
                </c:pt>
                <c:pt idx="7284">
                  <c:v>40.733512665398081</c:v>
                </c:pt>
                <c:pt idx="7285">
                  <c:v>40.783648043111967</c:v>
                </c:pt>
                <c:pt idx="7286">
                  <c:v>40.792630500436999</c:v>
                </c:pt>
                <c:pt idx="7287">
                  <c:v>40.799139984422368</c:v>
                </c:pt>
                <c:pt idx="7288">
                  <c:v>40.811308028408014</c:v>
                </c:pt>
                <c:pt idx="7289">
                  <c:v>40.814946200711731</c:v>
                </c:pt>
                <c:pt idx="7290">
                  <c:v>40.818174113211576</c:v>
                </c:pt>
                <c:pt idx="7291">
                  <c:v>40.823368003531591</c:v>
                </c:pt>
                <c:pt idx="7292">
                  <c:v>40.824803792245319</c:v>
                </c:pt>
                <c:pt idx="7293">
                  <c:v>40.839354710213271</c:v>
                </c:pt>
                <c:pt idx="7294">
                  <c:v>40.879208506456891</c:v>
                </c:pt>
                <c:pt idx="7295">
                  <c:v>40.919871415631533</c:v>
                </c:pt>
                <c:pt idx="7296">
                  <c:v>40.940346341495726</c:v>
                </c:pt>
                <c:pt idx="7297">
                  <c:v>40.947963032565994</c:v>
                </c:pt>
                <c:pt idx="7298">
                  <c:v>40.970619254777304</c:v>
                </c:pt>
                <c:pt idx="7299">
                  <c:v>40.993197089826481</c:v>
                </c:pt>
                <c:pt idx="7300">
                  <c:v>40.994338505568088</c:v>
                </c:pt>
                <c:pt idx="7301">
                  <c:v>40.995811550834077</c:v>
                </c:pt>
                <c:pt idx="7302">
                  <c:v>41.031050027153285</c:v>
                </c:pt>
                <c:pt idx="7303">
                  <c:v>41.055877838435464</c:v>
                </c:pt>
                <c:pt idx="7304">
                  <c:v>41.063472434624124</c:v>
                </c:pt>
                <c:pt idx="7305">
                  <c:v>41.073659914107026</c:v>
                </c:pt>
                <c:pt idx="7306">
                  <c:v>41.091083981839589</c:v>
                </c:pt>
                <c:pt idx="7307">
                  <c:v>41.114822535205441</c:v>
                </c:pt>
                <c:pt idx="7308">
                  <c:v>41.189270841609385</c:v>
                </c:pt>
                <c:pt idx="7309">
                  <c:v>41.203079017068916</c:v>
                </c:pt>
                <c:pt idx="7310">
                  <c:v>41.272403949285639</c:v>
                </c:pt>
                <c:pt idx="7311">
                  <c:v>41.280482802212077</c:v>
                </c:pt>
                <c:pt idx="7312">
                  <c:v>41.280726734084404</c:v>
                </c:pt>
                <c:pt idx="7313">
                  <c:v>41.286110364682884</c:v>
                </c:pt>
                <c:pt idx="7314">
                  <c:v>41.288217473292846</c:v>
                </c:pt>
                <c:pt idx="7315">
                  <c:v>41.309637296019211</c:v>
                </c:pt>
                <c:pt idx="7316">
                  <c:v>41.337017181059061</c:v>
                </c:pt>
                <c:pt idx="7317">
                  <c:v>41.338852289062764</c:v>
                </c:pt>
                <c:pt idx="7318">
                  <c:v>41.339965412272427</c:v>
                </c:pt>
                <c:pt idx="7319">
                  <c:v>41.354838731026916</c:v>
                </c:pt>
                <c:pt idx="7320">
                  <c:v>41.355300755631461</c:v>
                </c:pt>
                <c:pt idx="7321">
                  <c:v>41.360315916268959</c:v>
                </c:pt>
                <c:pt idx="7322">
                  <c:v>41.367777517542919</c:v>
                </c:pt>
                <c:pt idx="7323">
                  <c:v>41.376140384050018</c:v>
                </c:pt>
                <c:pt idx="7324">
                  <c:v>41.399172029618583</c:v>
                </c:pt>
                <c:pt idx="7325">
                  <c:v>41.40201856316277</c:v>
                </c:pt>
                <c:pt idx="7326">
                  <c:v>41.402986914137372</c:v>
                </c:pt>
                <c:pt idx="7327">
                  <c:v>41.421597204750988</c:v>
                </c:pt>
                <c:pt idx="7328">
                  <c:v>41.451021507862151</c:v>
                </c:pt>
                <c:pt idx="7329">
                  <c:v>41.484513795699144</c:v>
                </c:pt>
                <c:pt idx="7330">
                  <c:v>41.48771871964243</c:v>
                </c:pt>
                <c:pt idx="7331">
                  <c:v>41.499167353568183</c:v>
                </c:pt>
                <c:pt idx="7332">
                  <c:v>41.550923265105894</c:v>
                </c:pt>
                <c:pt idx="7333">
                  <c:v>41.564539869731291</c:v>
                </c:pt>
                <c:pt idx="7334">
                  <c:v>41.567755724255413</c:v>
                </c:pt>
                <c:pt idx="7335">
                  <c:v>41.568460697389362</c:v>
                </c:pt>
                <c:pt idx="7336">
                  <c:v>41.574005361485739</c:v>
                </c:pt>
                <c:pt idx="7337">
                  <c:v>41.594450047534423</c:v>
                </c:pt>
                <c:pt idx="7338">
                  <c:v>41.599484446549191</c:v>
                </c:pt>
                <c:pt idx="7339">
                  <c:v>41.603091109863641</c:v>
                </c:pt>
                <c:pt idx="7340">
                  <c:v>41.6088729660216</c:v>
                </c:pt>
                <c:pt idx="7341">
                  <c:v>41.626066312745778</c:v>
                </c:pt>
                <c:pt idx="7342">
                  <c:v>41.634773750708277</c:v>
                </c:pt>
                <c:pt idx="7343">
                  <c:v>41.639837797704487</c:v>
                </c:pt>
                <c:pt idx="7344">
                  <c:v>41.668949438054028</c:v>
                </c:pt>
                <c:pt idx="7345">
                  <c:v>41.685410976049866</c:v>
                </c:pt>
                <c:pt idx="7346">
                  <c:v>41.685724715326373</c:v>
                </c:pt>
                <c:pt idx="7347">
                  <c:v>41.700842627964064</c:v>
                </c:pt>
                <c:pt idx="7348">
                  <c:v>41.705173668549278</c:v>
                </c:pt>
                <c:pt idx="7349">
                  <c:v>41.712139527363647</c:v>
                </c:pt>
                <c:pt idx="7350">
                  <c:v>41.727205779090703</c:v>
                </c:pt>
                <c:pt idx="7351">
                  <c:v>41.773387165491002</c:v>
                </c:pt>
                <c:pt idx="7352">
                  <c:v>41.783061503837814</c:v>
                </c:pt>
                <c:pt idx="7353">
                  <c:v>41.793093645877192</c:v>
                </c:pt>
                <c:pt idx="7354">
                  <c:v>41.794235481419555</c:v>
                </c:pt>
                <c:pt idx="7355">
                  <c:v>41.79566376557824</c:v>
                </c:pt>
                <c:pt idx="7356">
                  <c:v>41.799465094884361</c:v>
                </c:pt>
                <c:pt idx="7357">
                  <c:v>41.810732892900546</c:v>
                </c:pt>
                <c:pt idx="7358">
                  <c:v>41.818814574958196</c:v>
                </c:pt>
                <c:pt idx="7359">
                  <c:v>41.821675465462505</c:v>
                </c:pt>
                <c:pt idx="7360">
                  <c:v>41.826533820896692</c:v>
                </c:pt>
                <c:pt idx="7361">
                  <c:v>41.847377429848947</c:v>
                </c:pt>
                <c:pt idx="7362">
                  <c:v>41.848126188425077</c:v>
                </c:pt>
                <c:pt idx="7363">
                  <c:v>41.85294894982642</c:v>
                </c:pt>
                <c:pt idx="7364">
                  <c:v>41.858435552213813</c:v>
                </c:pt>
                <c:pt idx="7365">
                  <c:v>41.859091846898842</c:v>
                </c:pt>
                <c:pt idx="7366">
                  <c:v>41.877621618980875</c:v>
                </c:pt>
                <c:pt idx="7367">
                  <c:v>41.887322159979995</c:v>
                </c:pt>
                <c:pt idx="7368">
                  <c:v>41.904057632971067</c:v>
                </c:pt>
                <c:pt idx="7369">
                  <c:v>41.910358211100856</c:v>
                </c:pt>
                <c:pt idx="7370">
                  <c:v>41.971118098080616</c:v>
                </c:pt>
                <c:pt idx="7371">
                  <c:v>41.976235907530338</c:v>
                </c:pt>
                <c:pt idx="7372">
                  <c:v>41.990105547924927</c:v>
                </c:pt>
                <c:pt idx="7373">
                  <c:v>42.007410721041879</c:v>
                </c:pt>
                <c:pt idx="7374">
                  <c:v>42.044932395764938</c:v>
                </c:pt>
                <c:pt idx="7375">
                  <c:v>42.072145545811864</c:v>
                </c:pt>
                <c:pt idx="7376">
                  <c:v>42.079480183219196</c:v>
                </c:pt>
                <c:pt idx="7377">
                  <c:v>42.113144634282335</c:v>
                </c:pt>
                <c:pt idx="7378">
                  <c:v>42.117264784054584</c:v>
                </c:pt>
                <c:pt idx="7379">
                  <c:v>42.122246634105366</c:v>
                </c:pt>
                <c:pt idx="7380">
                  <c:v>42.179525899430331</c:v>
                </c:pt>
                <c:pt idx="7381">
                  <c:v>42.215308838437558</c:v>
                </c:pt>
                <c:pt idx="7382">
                  <c:v>42.242239400997306</c:v>
                </c:pt>
                <c:pt idx="7383">
                  <c:v>42.306995990064749</c:v>
                </c:pt>
                <c:pt idx="7384">
                  <c:v>42.343446990215568</c:v>
                </c:pt>
                <c:pt idx="7385">
                  <c:v>42.346143120744749</c:v>
                </c:pt>
                <c:pt idx="7386">
                  <c:v>42.360029699293705</c:v>
                </c:pt>
                <c:pt idx="7387">
                  <c:v>42.376304089050691</c:v>
                </c:pt>
                <c:pt idx="7388">
                  <c:v>42.397461135268642</c:v>
                </c:pt>
                <c:pt idx="7389">
                  <c:v>42.398878047469431</c:v>
                </c:pt>
                <c:pt idx="7390">
                  <c:v>42.432842665048156</c:v>
                </c:pt>
                <c:pt idx="7391">
                  <c:v>42.446821568017079</c:v>
                </c:pt>
                <c:pt idx="7392">
                  <c:v>42.449979512584505</c:v>
                </c:pt>
                <c:pt idx="7393">
                  <c:v>42.457430213490426</c:v>
                </c:pt>
                <c:pt idx="7394">
                  <c:v>42.491453657763358</c:v>
                </c:pt>
                <c:pt idx="7395">
                  <c:v>42.506594334909828</c:v>
                </c:pt>
                <c:pt idx="7396">
                  <c:v>42.520307307882128</c:v>
                </c:pt>
                <c:pt idx="7397">
                  <c:v>42.521352831968144</c:v>
                </c:pt>
                <c:pt idx="7398">
                  <c:v>42.593222474997134</c:v>
                </c:pt>
                <c:pt idx="7399">
                  <c:v>42.594386764546897</c:v>
                </c:pt>
                <c:pt idx="7400">
                  <c:v>42.614720370379487</c:v>
                </c:pt>
                <c:pt idx="7401">
                  <c:v>42.654331348535685</c:v>
                </c:pt>
                <c:pt idx="7402">
                  <c:v>42.712554535833419</c:v>
                </c:pt>
                <c:pt idx="7403">
                  <c:v>42.728139069851139</c:v>
                </c:pt>
                <c:pt idx="7404">
                  <c:v>42.729742079439504</c:v>
                </c:pt>
                <c:pt idx="7405">
                  <c:v>42.760168410736739</c:v>
                </c:pt>
                <c:pt idx="7406">
                  <c:v>42.772091355468334</c:v>
                </c:pt>
                <c:pt idx="7407">
                  <c:v>42.785697141969223</c:v>
                </c:pt>
                <c:pt idx="7408">
                  <c:v>42.813046847603019</c:v>
                </c:pt>
                <c:pt idx="7409">
                  <c:v>42.850829965778267</c:v>
                </c:pt>
                <c:pt idx="7410">
                  <c:v>42.876294049768255</c:v>
                </c:pt>
                <c:pt idx="7411">
                  <c:v>42.913158365708881</c:v>
                </c:pt>
                <c:pt idx="7412">
                  <c:v>42.914102797195127</c:v>
                </c:pt>
                <c:pt idx="7413">
                  <c:v>42.923165608897619</c:v>
                </c:pt>
                <c:pt idx="7414">
                  <c:v>42.946566137572923</c:v>
                </c:pt>
                <c:pt idx="7415">
                  <c:v>42.957302346967694</c:v>
                </c:pt>
                <c:pt idx="7416">
                  <c:v>43.015664816571643</c:v>
                </c:pt>
                <c:pt idx="7417">
                  <c:v>43.031095535109429</c:v>
                </c:pt>
                <c:pt idx="7418">
                  <c:v>43.038931946277472</c:v>
                </c:pt>
                <c:pt idx="7419">
                  <c:v>43.039651797776386</c:v>
                </c:pt>
                <c:pt idx="7420">
                  <c:v>43.065329635587631</c:v>
                </c:pt>
                <c:pt idx="7421">
                  <c:v>43.07496531859023</c:v>
                </c:pt>
                <c:pt idx="7422">
                  <c:v>43.12506068189667</c:v>
                </c:pt>
                <c:pt idx="7423">
                  <c:v>43.127233288243701</c:v>
                </c:pt>
                <c:pt idx="7424">
                  <c:v>43.150306440389535</c:v>
                </c:pt>
                <c:pt idx="7425">
                  <c:v>43.180189425216263</c:v>
                </c:pt>
                <c:pt idx="7426">
                  <c:v>43.1983393578167</c:v>
                </c:pt>
                <c:pt idx="7427">
                  <c:v>43.199171827253267</c:v>
                </c:pt>
                <c:pt idx="7428">
                  <c:v>43.20861381724594</c:v>
                </c:pt>
                <c:pt idx="7429">
                  <c:v>43.211289558056336</c:v>
                </c:pt>
                <c:pt idx="7430">
                  <c:v>43.212445128990105</c:v>
                </c:pt>
                <c:pt idx="7431">
                  <c:v>43.236126939647107</c:v>
                </c:pt>
                <c:pt idx="7432">
                  <c:v>43.250472127288759</c:v>
                </c:pt>
                <c:pt idx="7433">
                  <c:v>43.25404991638456</c:v>
                </c:pt>
                <c:pt idx="7434">
                  <c:v>43.257942113501201</c:v>
                </c:pt>
                <c:pt idx="7435">
                  <c:v>43.26342638367592</c:v>
                </c:pt>
                <c:pt idx="7436">
                  <c:v>43.274532458922522</c:v>
                </c:pt>
                <c:pt idx="7437">
                  <c:v>43.281810917466075</c:v>
                </c:pt>
                <c:pt idx="7438">
                  <c:v>43.296855002834903</c:v>
                </c:pt>
                <c:pt idx="7439">
                  <c:v>43.3335421821414</c:v>
                </c:pt>
                <c:pt idx="7440">
                  <c:v>43.352312514893924</c:v>
                </c:pt>
                <c:pt idx="7441">
                  <c:v>43.461422045675938</c:v>
                </c:pt>
                <c:pt idx="7442">
                  <c:v>43.465793220074445</c:v>
                </c:pt>
                <c:pt idx="7443">
                  <c:v>43.482785752721</c:v>
                </c:pt>
                <c:pt idx="7444">
                  <c:v>43.494179412694265</c:v>
                </c:pt>
                <c:pt idx="7445">
                  <c:v>43.499324597456315</c:v>
                </c:pt>
                <c:pt idx="7446">
                  <c:v>43.514400037982313</c:v>
                </c:pt>
                <c:pt idx="7447">
                  <c:v>43.516436849157365</c:v>
                </c:pt>
                <c:pt idx="7448">
                  <c:v>43.532178367633449</c:v>
                </c:pt>
                <c:pt idx="7449">
                  <c:v>43.546986912749382</c:v>
                </c:pt>
                <c:pt idx="7450">
                  <c:v>43.565051313349386</c:v>
                </c:pt>
                <c:pt idx="7451">
                  <c:v>43.580904320323796</c:v>
                </c:pt>
                <c:pt idx="7452">
                  <c:v>43.592102324905376</c:v>
                </c:pt>
                <c:pt idx="7453">
                  <c:v>43.592815075159379</c:v>
                </c:pt>
                <c:pt idx="7454">
                  <c:v>43.597950673837744</c:v>
                </c:pt>
                <c:pt idx="7455">
                  <c:v>43.605465445052602</c:v>
                </c:pt>
                <c:pt idx="7456">
                  <c:v>43.623284384781542</c:v>
                </c:pt>
                <c:pt idx="7457">
                  <c:v>43.625444062992344</c:v>
                </c:pt>
                <c:pt idx="7458">
                  <c:v>43.642180289077558</c:v>
                </c:pt>
                <c:pt idx="7459">
                  <c:v>43.646306124157576</c:v>
                </c:pt>
                <c:pt idx="7460">
                  <c:v>43.655569548570497</c:v>
                </c:pt>
                <c:pt idx="7461">
                  <c:v>43.668571233039245</c:v>
                </c:pt>
                <c:pt idx="7462">
                  <c:v>43.687244983787608</c:v>
                </c:pt>
                <c:pt idx="7463">
                  <c:v>43.730901817654896</c:v>
                </c:pt>
                <c:pt idx="7464">
                  <c:v>43.730933350923934</c:v>
                </c:pt>
                <c:pt idx="7465">
                  <c:v>43.743744402638853</c:v>
                </c:pt>
                <c:pt idx="7466">
                  <c:v>43.751116057545602</c:v>
                </c:pt>
                <c:pt idx="7467">
                  <c:v>43.757030516200288</c:v>
                </c:pt>
                <c:pt idx="7468">
                  <c:v>43.805095274455219</c:v>
                </c:pt>
                <c:pt idx="7469">
                  <c:v>43.816784244010705</c:v>
                </c:pt>
                <c:pt idx="7470">
                  <c:v>43.822238262545667</c:v>
                </c:pt>
                <c:pt idx="7471">
                  <c:v>43.842514859368173</c:v>
                </c:pt>
                <c:pt idx="7472">
                  <c:v>43.895026709140026</c:v>
                </c:pt>
                <c:pt idx="7473">
                  <c:v>43.895932670800953</c:v>
                </c:pt>
                <c:pt idx="7474">
                  <c:v>43.902580633680472</c:v>
                </c:pt>
                <c:pt idx="7475">
                  <c:v>43.903094305323833</c:v>
                </c:pt>
                <c:pt idx="7476">
                  <c:v>43.920085516068951</c:v>
                </c:pt>
                <c:pt idx="7477">
                  <c:v>43.927385515115034</c:v>
                </c:pt>
                <c:pt idx="7478">
                  <c:v>43.969745835936763</c:v>
                </c:pt>
                <c:pt idx="7479">
                  <c:v>43.985079927474203</c:v>
                </c:pt>
                <c:pt idx="7480">
                  <c:v>43.998728739936936</c:v>
                </c:pt>
                <c:pt idx="7481">
                  <c:v>44.005926077313383</c:v>
                </c:pt>
                <c:pt idx="7482">
                  <c:v>44.02381309490049</c:v>
                </c:pt>
                <c:pt idx="7483">
                  <c:v>44.068927419410016</c:v>
                </c:pt>
                <c:pt idx="7484">
                  <c:v>44.092221239148316</c:v>
                </c:pt>
                <c:pt idx="7485">
                  <c:v>44.139923881323988</c:v>
                </c:pt>
                <c:pt idx="7486">
                  <c:v>44.151882163559108</c:v>
                </c:pt>
                <c:pt idx="7487">
                  <c:v>44.155792953557381</c:v>
                </c:pt>
                <c:pt idx="7488">
                  <c:v>44.173332364354174</c:v>
                </c:pt>
                <c:pt idx="7489">
                  <c:v>44.178140059868738</c:v>
                </c:pt>
                <c:pt idx="7490">
                  <c:v>44.196345271028257</c:v>
                </c:pt>
                <c:pt idx="7491">
                  <c:v>44.199674834107526</c:v>
                </c:pt>
                <c:pt idx="7492">
                  <c:v>44.207136827331482</c:v>
                </c:pt>
                <c:pt idx="7493">
                  <c:v>44.222663072957218</c:v>
                </c:pt>
                <c:pt idx="7494">
                  <c:v>44.261570565121403</c:v>
                </c:pt>
                <c:pt idx="7495">
                  <c:v>44.26375954498684</c:v>
                </c:pt>
                <c:pt idx="7496">
                  <c:v>44.269961269530711</c:v>
                </c:pt>
                <c:pt idx="7497">
                  <c:v>44.308225607951016</c:v>
                </c:pt>
                <c:pt idx="7498">
                  <c:v>44.317186297179319</c:v>
                </c:pt>
                <c:pt idx="7499">
                  <c:v>44.321278960487106</c:v>
                </c:pt>
                <c:pt idx="7500">
                  <c:v>44.322156872381228</c:v>
                </c:pt>
                <c:pt idx="7501">
                  <c:v>44.328346971694387</c:v>
                </c:pt>
                <c:pt idx="7502">
                  <c:v>44.348280173240553</c:v>
                </c:pt>
                <c:pt idx="7503">
                  <c:v>44.378817906683665</c:v>
                </c:pt>
                <c:pt idx="7504">
                  <c:v>44.383015393876107</c:v>
                </c:pt>
                <c:pt idx="7505">
                  <c:v>44.386364407027664</c:v>
                </c:pt>
                <c:pt idx="7506">
                  <c:v>44.404657598195413</c:v>
                </c:pt>
                <c:pt idx="7507">
                  <c:v>44.406574221852885</c:v>
                </c:pt>
                <c:pt idx="7508">
                  <c:v>44.408543511397305</c:v>
                </c:pt>
                <c:pt idx="7509">
                  <c:v>44.447863316354479</c:v>
                </c:pt>
                <c:pt idx="7510">
                  <c:v>44.487428560003877</c:v>
                </c:pt>
                <c:pt idx="7511">
                  <c:v>44.524530926025591</c:v>
                </c:pt>
                <c:pt idx="7512">
                  <c:v>44.535359773909676</c:v>
                </c:pt>
                <c:pt idx="7513">
                  <c:v>44.556073841874365</c:v>
                </c:pt>
                <c:pt idx="7514">
                  <c:v>44.558218540627379</c:v>
                </c:pt>
                <c:pt idx="7515">
                  <c:v>44.564268896483625</c:v>
                </c:pt>
                <c:pt idx="7516">
                  <c:v>44.569161345656347</c:v>
                </c:pt>
                <c:pt idx="7517">
                  <c:v>44.59186510588232</c:v>
                </c:pt>
                <c:pt idx="7518">
                  <c:v>44.604175165397649</c:v>
                </c:pt>
                <c:pt idx="7519">
                  <c:v>44.609477816327178</c:v>
                </c:pt>
                <c:pt idx="7520">
                  <c:v>44.622509639223757</c:v>
                </c:pt>
                <c:pt idx="7521">
                  <c:v>44.629285070531957</c:v>
                </c:pt>
                <c:pt idx="7522">
                  <c:v>44.641479310002985</c:v>
                </c:pt>
                <c:pt idx="7523">
                  <c:v>44.650867867790701</c:v>
                </c:pt>
                <c:pt idx="7524">
                  <c:v>44.655342256755944</c:v>
                </c:pt>
                <c:pt idx="7525">
                  <c:v>44.657486127473611</c:v>
                </c:pt>
                <c:pt idx="7526">
                  <c:v>44.682348118551943</c:v>
                </c:pt>
                <c:pt idx="7527">
                  <c:v>44.687346336218255</c:v>
                </c:pt>
                <c:pt idx="7528">
                  <c:v>44.69307714867422</c:v>
                </c:pt>
                <c:pt idx="7529">
                  <c:v>44.697930136506642</c:v>
                </c:pt>
                <c:pt idx="7530">
                  <c:v>44.815428898361944</c:v>
                </c:pt>
                <c:pt idx="7531">
                  <c:v>44.849770360597297</c:v>
                </c:pt>
                <c:pt idx="7532">
                  <c:v>44.903260897009034</c:v>
                </c:pt>
                <c:pt idx="7533">
                  <c:v>44.948741566925747</c:v>
                </c:pt>
                <c:pt idx="7534">
                  <c:v>45.032757409400979</c:v>
                </c:pt>
                <c:pt idx="7535">
                  <c:v>45.065296612039141</c:v>
                </c:pt>
                <c:pt idx="7536">
                  <c:v>45.073047694979117</c:v>
                </c:pt>
                <c:pt idx="7537">
                  <c:v>45.076500683078379</c:v>
                </c:pt>
                <c:pt idx="7538">
                  <c:v>45.088146973777327</c:v>
                </c:pt>
                <c:pt idx="7539">
                  <c:v>45.109008023105261</c:v>
                </c:pt>
                <c:pt idx="7540">
                  <c:v>45.110681800534955</c:v>
                </c:pt>
                <c:pt idx="7541">
                  <c:v>45.126382629465461</c:v>
                </c:pt>
                <c:pt idx="7542">
                  <c:v>45.130567294763004</c:v>
                </c:pt>
                <c:pt idx="7543">
                  <c:v>45.160171588279965</c:v>
                </c:pt>
                <c:pt idx="7544">
                  <c:v>45.164013248512205</c:v>
                </c:pt>
                <c:pt idx="7545">
                  <c:v>45.201333455442366</c:v>
                </c:pt>
                <c:pt idx="7546">
                  <c:v>45.204494148496529</c:v>
                </c:pt>
                <c:pt idx="7547">
                  <c:v>45.24607719369358</c:v>
                </c:pt>
                <c:pt idx="7548">
                  <c:v>45.289246884192096</c:v>
                </c:pt>
                <c:pt idx="7549">
                  <c:v>45.290911813804506</c:v>
                </c:pt>
                <c:pt idx="7550">
                  <c:v>45.301075307746196</c:v>
                </c:pt>
                <c:pt idx="7551">
                  <c:v>45.33647919024439</c:v>
                </c:pt>
                <c:pt idx="7552">
                  <c:v>45.350280740170348</c:v>
                </c:pt>
                <c:pt idx="7553">
                  <c:v>45.37152848294118</c:v>
                </c:pt>
                <c:pt idx="7554">
                  <c:v>45.403538749910041</c:v>
                </c:pt>
                <c:pt idx="7555">
                  <c:v>45.416954167924459</c:v>
                </c:pt>
                <c:pt idx="7556">
                  <c:v>45.455639660909178</c:v>
                </c:pt>
                <c:pt idx="7557">
                  <c:v>45.486530260692916</c:v>
                </c:pt>
                <c:pt idx="7558">
                  <c:v>45.50072433359702</c:v>
                </c:pt>
                <c:pt idx="7559">
                  <c:v>45.501103326165762</c:v>
                </c:pt>
                <c:pt idx="7560">
                  <c:v>45.527779124395494</c:v>
                </c:pt>
                <c:pt idx="7561">
                  <c:v>45.557379537117271</c:v>
                </c:pt>
                <c:pt idx="7562">
                  <c:v>45.559910704351267</c:v>
                </c:pt>
                <c:pt idx="7563">
                  <c:v>45.577961368327834</c:v>
                </c:pt>
                <c:pt idx="7564">
                  <c:v>45.588878007740078</c:v>
                </c:pt>
                <c:pt idx="7565">
                  <c:v>45.609639680165131</c:v>
                </c:pt>
                <c:pt idx="7566">
                  <c:v>45.6106157645888</c:v>
                </c:pt>
                <c:pt idx="7567">
                  <c:v>45.614365936059968</c:v>
                </c:pt>
                <c:pt idx="7568">
                  <c:v>45.626010106990492</c:v>
                </c:pt>
                <c:pt idx="7569">
                  <c:v>45.663619994912374</c:v>
                </c:pt>
                <c:pt idx="7570">
                  <c:v>45.712429160170259</c:v>
                </c:pt>
                <c:pt idx="7571">
                  <c:v>45.799973750971716</c:v>
                </c:pt>
                <c:pt idx="7572">
                  <c:v>45.808070959307528</c:v>
                </c:pt>
                <c:pt idx="7573">
                  <c:v>45.827033659985808</c:v>
                </c:pt>
                <c:pt idx="7574">
                  <c:v>45.848745210255295</c:v>
                </c:pt>
                <c:pt idx="7575">
                  <c:v>45.848941143266948</c:v>
                </c:pt>
                <c:pt idx="7576">
                  <c:v>45.874454340409429</c:v>
                </c:pt>
                <c:pt idx="7577">
                  <c:v>45.878573124274695</c:v>
                </c:pt>
                <c:pt idx="7578">
                  <c:v>45.886126519642858</c:v>
                </c:pt>
                <c:pt idx="7579">
                  <c:v>45.891770012867987</c:v>
                </c:pt>
                <c:pt idx="7580">
                  <c:v>45.908011327982969</c:v>
                </c:pt>
                <c:pt idx="7581">
                  <c:v>45.941204529297288</c:v>
                </c:pt>
                <c:pt idx="7582">
                  <c:v>45.946893625218358</c:v>
                </c:pt>
                <c:pt idx="7583">
                  <c:v>45.949241045698273</c:v>
                </c:pt>
                <c:pt idx="7584">
                  <c:v>45.960760622287225</c:v>
                </c:pt>
                <c:pt idx="7585">
                  <c:v>45.966294659632084</c:v>
                </c:pt>
                <c:pt idx="7586">
                  <c:v>45.997959936166566</c:v>
                </c:pt>
                <c:pt idx="7587">
                  <c:v>46.025774596227222</c:v>
                </c:pt>
                <c:pt idx="7588">
                  <c:v>46.061886207555347</c:v>
                </c:pt>
                <c:pt idx="7589">
                  <c:v>46.070797075835927</c:v>
                </c:pt>
                <c:pt idx="7590">
                  <c:v>46.095219293440536</c:v>
                </c:pt>
                <c:pt idx="7591">
                  <c:v>46.102091909165679</c:v>
                </c:pt>
                <c:pt idx="7592">
                  <c:v>46.145146527169302</c:v>
                </c:pt>
                <c:pt idx="7593">
                  <c:v>46.166375490701853</c:v>
                </c:pt>
                <c:pt idx="7594">
                  <c:v>46.177284959762204</c:v>
                </c:pt>
                <c:pt idx="7595">
                  <c:v>46.204634053634479</c:v>
                </c:pt>
                <c:pt idx="7596">
                  <c:v>46.215744724213621</c:v>
                </c:pt>
                <c:pt idx="7597">
                  <c:v>46.226688005734758</c:v>
                </c:pt>
                <c:pt idx="7598">
                  <c:v>46.27253998658837</c:v>
                </c:pt>
                <c:pt idx="7599">
                  <c:v>46.334271164194043</c:v>
                </c:pt>
                <c:pt idx="7600">
                  <c:v>46.354834945734972</c:v>
                </c:pt>
                <c:pt idx="7601">
                  <c:v>46.459343716175127</c:v>
                </c:pt>
                <c:pt idx="7602">
                  <c:v>46.472671407907868</c:v>
                </c:pt>
                <c:pt idx="7603">
                  <c:v>46.478936013522443</c:v>
                </c:pt>
                <c:pt idx="7604">
                  <c:v>46.482456443177504</c:v>
                </c:pt>
                <c:pt idx="7605">
                  <c:v>46.506780670318591</c:v>
                </c:pt>
                <c:pt idx="7606">
                  <c:v>46.591060581855601</c:v>
                </c:pt>
                <c:pt idx="7607">
                  <c:v>46.626869948057376</c:v>
                </c:pt>
                <c:pt idx="7608">
                  <c:v>46.63782945273455</c:v>
                </c:pt>
                <c:pt idx="7609">
                  <c:v>46.640797830202061</c:v>
                </c:pt>
                <c:pt idx="7610">
                  <c:v>46.683623293746308</c:v>
                </c:pt>
                <c:pt idx="7611">
                  <c:v>46.69695012814973</c:v>
                </c:pt>
                <c:pt idx="7612">
                  <c:v>46.735308085584769</c:v>
                </c:pt>
                <c:pt idx="7613">
                  <c:v>46.760538516587246</c:v>
                </c:pt>
                <c:pt idx="7614">
                  <c:v>46.762682134031436</c:v>
                </c:pt>
                <c:pt idx="7615">
                  <c:v>46.766012449431926</c:v>
                </c:pt>
                <c:pt idx="7616">
                  <c:v>46.766914116393167</c:v>
                </c:pt>
                <c:pt idx="7617">
                  <c:v>46.772464338669543</c:v>
                </c:pt>
                <c:pt idx="7618">
                  <c:v>46.776721060342282</c:v>
                </c:pt>
                <c:pt idx="7619">
                  <c:v>46.787424563600808</c:v>
                </c:pt>
                <c:pt idx="7620">
                  <c:v>46.838036084199274</c:v>
                </c:pt>
                <c:pt idx="7621">
                  <c:v>46.858244691932242</c:v>
                </c:pt>
                <c:pt idx="7622">
                  <c:v>46.884233769877341</c:v>
                </c:pt>
                <c:pt idx="7623">
                  <c:v>46.910572111340954</c:v>
                </c:pt>
                <c:pt idx="7624">
                  <c:v>47.032117757316087</c:v>
                </c:pt>
                <c:pt idx="7625">
                  <c:v>47.040698807287093</c:v>
                </c:pt>
                <c:pt idx="7626">
                  <c:v>47.041771396618287</c:v>
                </c:pt>
                <c:pt idx="7627">
                  <c:v>47.048659535960375</c:v>
                </c:pt>
                <c:pt idx="7628">
                  <c:v>47.05476544038779</c:v>
                </c:pt>
                <c:pt idx="7629">
                  <c:v>47.066371700398449</c:v>
                </c:pt>
                <c:pt idx="7630">
                  <c:v>47.071807328936345</c:v>
                </c:pt>
                <c:pt idx="7631">
                  <c:v>47.103444161841452</c:v>
                </c:pt>
                <c:pt idx="7632">
                  <c:v>47.130205876049345</c:v>
                </c:pt>
                <c:pt idx="7633">
                  <c:v>47.165807712914159</c:v>
                </c:pt>
                <c:pt idx="7634">
                  <c:v>47.173783016709436</c:v>
                </c:pt>
                <c:pt idx="7635">
                  <c:v>47.24877919510859</c:v>
                </c:pt>
                <c:pt idx="7636">
                  <c:v>47.269124547765685</c:v>
                </c:pt>
                <c:pt idx="7637">
                  <c:v>47.280128031901505</c:v>
                </c:pt>
                <c:pt idx="7638">
                  <c:v>47.288693372513592</c:v>
                </c:pt>
                <c:pt idx="7639">
                  <c:v>47.297800623639866</c:v>
                </c:pt>
                <c:pt idx="7640">
                  <c:v>47.371841226225555</c:v>
                </c:pt>
                <c:pt idx="7641">
                  <c:v>47.394148067061124</c:v>
                </c:pt>
                <c:pt idx="7642">
                  <c:v>47.439853044826563</c:v>
                </c:pt>
                <c:pt idx="7643">
                  <c:v>47.499257494581201</c:v>
                </c:pt>
                <c:pt idx="7644">
                  <c:v>47.522679108249989</c:v>
                </c:pt>
                <c:pt idx="7645">
                  <c:v>47.568991159877655</c:v>
                </c:pt>
                <c:pt idx="7646">
                  <c:v>47.594258867019747</c:v>
                </c:pt>
                <c:pt idx="7647">
                  <c:v>47.632611884606277</c:v>
                </c:pt>
                <c:pt idx="7648">
                  <c:v>47.654296887491029</c:v>
                </c:pt>
                <c:pt idx="7649">
                  <c:v>47.694119589334662</c:v>
                </c:pt>
                <c:pt idx="7650">
                  <c:v>47.695608125452964</c:v>
                </c:pt>
                <c:pt idx="7651">
                  <c:v>47.713984997902045</c:v>
                </c:pt>
                <c:pt idx="7652">
                  <c:v>47.750911912138221</c:v>
                </c:pt>
                <c:pt idx="7653">
                  <c:v>47.753596175842318</c:v>
                </c:pt>
                <c:pt idx="7654">
                  <c:v>47.759156097673909</c:v>
                </c:pt>
                <c:pt idx="7655">
                  <c:v>47.769500551071168</c:v>
                </c:pt>
                <c:pt idx="7656">
                  <c:v>47.787396448238319</c:v>
                </c:pt>
                <c:pt idx="7657">
                  <c:v>47.811473699916903</c:v>
                </c:pt>
                <c:pt idx="7658">
                  <c:v>47.820894638964951</c:v>
                </c:pt>
                <c:pt idx="7659">
                  <c:v>47.83641409458874</c:v>
                </c:pt>
                <c:pt idx="7660">
                  <c:v>47.879451786065687</c:v>
                </c:pt>
                <c:pt idx="7661">
                  <c:v>47.901267939173636</c:v>
                </c:pt>
                <c:pt idx="7662">
                  <c:v>47.951658668671001</c:v>
                </c:pt>
                <c:pt idx="7663">
                  <c:v>47.991583898801302</c:v>
                </c:pt>
                <c:pt idx="7664">
                  <c:v>47.994632521936339</c:v>
                </c:pt>
                <c:pt idx="7665">
                  <c:v>48.011932945962592</c:v>
                </c:pt>
                <c:pt idx="7666">
                  <c:v>48.041596442538292</c:v>
                </c:pt>
                <c:pt idx="7667">
                  <c:v>48.04739267394644</c:v>
                </c:pt>
                <c:pt idx="7668">
                  <c:v>48.053559879357046</c:v>
                </c:pt>
                <c:pt idx="7669">
                  <c:v>48.057228508862899</c:v>
                </c:pt>
                <c:pt idx="7670">
                  <c:v>48.088885022650928</c:v>
                </c:pt>
                <c:pt idx="7671">
                  <c:v>48.160549541852127</c:v>
                </c:pt>
                <c:pt idx="7672">
                  <c:v>48.162894944186547</c:v>
                </c:pt>
                <c:pt idx="7673">
                  <c:v>48.173098710252987</c:v>
                </c:pt>
                <c:pt idx="7674">
                  <c:v>48.225511579529943</c:v>
                </c:pt>
                <c:pt idx="7675">
                  <c:v>48.262925052043911</c:v>
                </c:pt>
                <c:pt idx="7676">
                  <c:v>48.263788334625445</c:v>
                </c:pt>
                <c:pt idx="7677">
                  <c:v>48.281282897775739</c:v>
                </c:pt>
                <c:pt idx="7678">
                  <c:v>48.289350656156287</c:v>
                </c:pt>
                <c:pt idx="7679">
                  <c:v>48.291640658901372</c:v>
                </c:pt>
                <c:pt idx="7680">
                  <c:v>48.304143919269713</c:v>
                </c:pt>
                <c:pt idx="7681">
                  <c:v>48.335837158242853</c:v>
                </c:pt>
                <c:pt idx="7682">
                  <c:v>48.375104152877618</c:v>
                </c:pt>
                <c:pt idx="7683">
                  <c:v>48.3987228636867</c:v>
                </c:pt>
                <c:pt idx="7684">
                  <c:v>48.424716660833326</c:v>
                </c:pt>
                <c:pt idx="7685">
                  <c:v>48.454689885681837</c:v>
                </c:pt>
                <c:pt idx="7686">
                  <c:v>48.45618874154254</c:v>
                </c:pt>
                <c:pt idx="7687">
                  <c:v>48.477931248130282</c:v>
                </c:pt>
                <c:pt idx="7688">
                  <c:v>48.487066031660916</c:v>
                </c:pt>
                <c:pt idx="7689">
                  <c:v>48.487324550381075</c:v>
                </c:pt>
                <c:pt idx="7690">
                  <c:v>48.490794677470809</c:v>
                </c:pt>
                <c:pt idx="7691">
                  <c:v>48.536412805113002</c:v>
                </c:pt>
                <c:pt idx="7692">
                  <c:v>48.569911502932889</c:v>
                </c:pt>
                <c:pt idx="7693">
                  <c:v>48.572193877888537</c:v>
                </c:pt>
                <c:pt idx="7694">
                  <c:v>48.625337491075435</c:v>
                </c:pt>
                <c:pt idx="7695">
                  <c:v>48.642885504987213</c:v>
                </c:pt>
                <c:pt idx="7696">
                  <c:v>48.649525881374394</c:v>
                </c:pt>
                <c:pt idx="7697">
                  <c:v>48.759030589300536</c:v>
                </c:pt>
                <c:pt idx="7698">
                  <c:v>48.80875212118012</c:v>
                </c:pt>
                <c:pt idx="7699">
                  <c:v>48.836722964761854</c:v>
                </c:pt>
                <c:pt idx="7700">
                  <c:v>48.84080254618307</c:v>
                </c:pt>
                <c:pt idx="7701">
                  <c:v>48.865782737712195</c:v>
                </c:pt>
                <c:pt idx="7702">
                  <c:v>48.881429274648148</c:v>
                </c:pt>
                <c:pt idx="7703">
                  <c:v>48.944340406597732</c:v>
                </c:pt>
                <c:pt idx="7704">
                  <c:v>48.961015645127389</c:v>
                </c:pt>
                <c:pt idx="7705">
                  <c:v>48.96127898632863</c:v>
                </c:pt>
                <c:pt idx="7706">
                  <c:v>48.982211950396483</c:v>
                </c:pt>
                <c:pt idx="7707">
                  <c:v>49.001263603592975</c:v>
                </c:pt>
                <c:pt idx="7708">
                  <c:v>49.015727455004928</c:v>
                </c:pt>
                <c:pt idx="7709">
                  <c:v>49.017736165828445</c:v>
                </c:pt>
                <c:pt idx="7710">
                  <c:v>49.027437792746269</c:v>
                </c:pt>
                <c:pt idx="7711">
                  <c:v>49.030043981405392</c:v>
                </c:pt>
                <c:pt idx="7712">
                  <c:v>49.063120442759832</c:v>
                </c:pt>
                <c:pt idx="7713">
                  <c:v>49.105991944400643</c:v>
                </c:pt>
                <c:pt idx="7714">
                  <c:v>49.110377879269748</c:v>
                </c:pt>
                <c:pt idx="7715">
                  <c:v>49.115862601567152</c:v>
                </c:pt>
                <c:pt idx="7716">
                  <c:v>49.132209551539631</c:v>
                </c:pt>
                <c:pt idx="7717">
                  <c:v>49.185346300662509</c:v>
                </c:pt>
                <c:pt idx="7718">
                  <c:v>49.191578625624231</c:v>
                </c:pt>
                <c:pt idx="7719">
                  <c:v>49.215293029985091</c:v>
                </c:pt>
                <c:pt idx="7720">
                  <c:v>49.216227334801985</c:v>
                </c:pt>
                <c:pt idx="7721">
                  <c:v>49.236323341748765</c:v>
                </c:pt>
                <c:pt idx="7722">
                  <c:v>49.276701109395553</c:v>
                </c:pt>
                <c:pt idx="7723">
                  <c:v>49.281830018010332</c:v>
                </c:pt>
                <c:pt idx="7724">
                  <c:v>49.29040720315956</c:v>
                </c:pt>
                <c:pt idx="7725">
                  <c:v>49.30262529732871</c:v>
                </c:pt>
                <c:pt idx="7726">
                  <c:v>49.316166942223923</c:v>
                </c:pt>
                <c:pt idx="7727">
                  <c:v>49.349049302245696</c:v>
                </c:pt>
                <c:pt idx="7728">
                  <c:v>49.351507367428212</c:v>
                </c:pt>
                <c:pt idx="7729">
                  <c:v>49.374224281226333</c:v>
                </c:pt>
                <c:pt idx="7730">
                  <c:v>49.375764980759755</c:v>
                </c:pt>
                <c:pt idx="7731">
                  <c:v>49.376690338689073</c:v>
                </c:pt>
                <c:pt idx="7732">
                  <c:v>49.388525612711128</c:v>
                </c:pt>
                <c:pt idx="7733">
                  <c:v>49.417192441554839</c:v>
                </c:pt>
                <c:pt idx="7734">
                  <c:v>49.428886123107915</c:v>
                </c:pt>
                <c:pt idx="7735">
                  <c:v>49.432812372532673</c:v>
                </c:pt>
                <c:pt idx="7736">
                  <c:v>49.455842999798165</c:v>
                </c:pt>
                <c:pt idx="7737">
                  <c:v>49.473164261479582</c:v>
                </c:pt>
                <c:pt idx="7738">
                  <c:v>49.493613288358929</c:v>
                </c:pt>
                <c:pt idx="7739">
                  <c:v>49.529281585879311</c:v>
                </c:pt>
                <c:pt idx="7740">
                  <c:v>49.552687831113545</c:v>
                </c:pt>
                <c:pt idx="7741">
                  <c:v>49.558468986414795</c:v>
                </c:pt>
                <c:pt idx="7742">
                  <c:v>49.577971505573657</c:v>
                </c:pt>
                <c:pt idx="7743">
                  <c:v>49.598737544202443</c:v>
                </c:pt>
                <c:pt idx="7744">
                  <c:v>49.613635824467096</c:v>
                </c:pt>
                <c:pt idx="7745">
                  <c:v>49.655200535914133</c:v>
                </c:pt>
                <c:pt idx="7746">
                  <c:v>49.692006512276109</c:v>
                </c:pt>
                <c:pt idx="7747">
                  <c:v>49.735328120999796</c:v>
                </c:pt>
                <c:pt idx="7748">
                  <c:v>49.738268558220966</c:v>
                </c:pt>
                <c:pt idx="7749">
                  <c:v>49.754995600065818</c:v>
                </c:pt>
                <c:pt idx="7750">
                  <c:v>49.760861684589138</c:v>
                </c:pt>
                <c:pt idx="7751">
                  <c:v>49.765966514569499</c:v>
                </c:pt>
                <c:pt idx="7752">
                  <c:v>49.778667959872422</c:v>
                </c:pt>
                <c:pt idx="7753">
                  <c:v>49.844744446100158</c:v>
                </c:pt>
                <c:pt idx="7754">
                  <c:v>49.859551551856555</c:v>
                </c:pt>
                <c:pt idx="7755">
                  <c:v>49.863297747198345</c:v>
                </c:pt>
                <c:pt idx="7756">
                  <c:v>49.891311125843536</c:v>
                </c:pt>
                <c:pt idx="7757">
                  <c:v>49.931412672900365</c:v>
                </c:pt>
                <c:pt idx="7758">
                  <c:v>49.94931977317593</c:v>
                </c:pt>
                <c:pt idx="7759">
                  <c:v>49.961431695635412</c:v>
                </c:pt>
                <c:pt idx="7760">
                  <c:v>49.967817705828551</c:v>
                </c:pt>
                <c:pt idx="7761">
                  <c:v>49.980319608048873</c:v>
                </c:pt>
                <c:pt idx="7762">
                  <c:v>50.003732351209763</c:v>
                </c:pt>
                <c:pt idx="7763">
                  <c:v>50.013240373782921</c:v>
                </c:pt>
                <c:pt idx="7764">
                  <c:v>50.028851834922527</c:v>
                </c:pt>
                <c:pt idx="7765">
                  <c:v>50.034320037123493</c:v>
                </c:pt>
                <c:pt idx="7766">
                  <c:v>50.042318950758869</c:v>
                </c:pt>
                <c:pt idx="7767">
                  <c:v>50.052709064041501</c:v>
                </c:pt>
                <c:pt idx="7768">
                  <c:v>50.065262269566013</c:v>
                </c:pt>
                <c:pt idx="7769">
                  <c:v>50.089220918617386</c:v>
                </c:pt>
                <c:pt idx="7770">
                  <c:v>50.109250451748004</c:v>
                </c:pt>
                <c:pt idx="7771">
                  <c:v>50.130012506906326</c:v>
                </c:pt>
                <c:pt idx="7772">
                  <c:v>50.135269773691235</c:v>
                </c:pt>
                <c:pt idx="7773">
                  <c:v>50.142988975030228</c:v>
                </c:pt>
                <c:pt idx="7774">
                  <c:v>50.148993492315192</c:v>
                </c:pt>
                <c:pt idx="7775">
                  <c:v>50.16590209956388</c:v>
                </c:pt>
                <c:pt idx="7776">
                  <c:v>50.205745632124341</c:v>
                </c:pt>
                <c:pt idx="7777">
                  <c:v>50.207691870224352</c:v>
                </c:pt>
                <c:pt idx="7778">
                  <c:v>50.211669809146535</c:v>
                </c:pt>
                <c:pt idx="7779">
                  <c:v>50.225258020423766</c:v>
                </c:pt>
                <c:pt idx="7780">
                  <c:v>50.240636323080437</c:v>
                </c:pt>
                <c:pt idx="7781">
                  <c:v>50.287605107451185</c:v>
                </c:pt>
                <c:pt idx="7782">
                  <c:v>50.300666292650618</c:v>
                </c:pt>
                <c:pt idx="7783">
                  <c:v>50.30587169134543</c:v>
                </c:pt>
                <c:pt idx="7784">
                  <c:v>50.353251152092852</c:v>
                </c:pt>
                <c:pt idx="7785">
                  <c:v>50.363433094850151</c:v>
                </c:pt>
                <c:pt idx="7786">
                  <c:v>50.422945794540446</c:v>
                </c:pt>
                <c:pt idx="7787">
                  <c:v>50.432778729072169</c:v>
                </c:pt>
                <c:pt idx="7788">
                  <c:v>50.448675923834074</c:v>
                </c:pt>
                <c:pt idx="7789">
                  <c:v>50.464639065214172</c:v>
                </c:pt>
                <c:pt idx="7790">
                  <c:v>50.490798848303939</c:v>
                </c:pt>
                <c:pt idx="7791">
                  <c:v>50.497286528285287</c:v>
                </c:pt>
                <c:pt idx="7792">
                  <c:v>50.543323689419836</c:v>
                </c:pt>
                <c:pt idx="7793">
                  <c:v>50.544038785473745</c:v>
                </c:pt>
                <c:pt idx="7794">
                  <c:v>50.569578578254493</c:v>
                </c:pt>
                <c:pt idx="7795">
                  <c:v>50.589379976251429</c:v>
                </c:pt>
                <c:pt idx="7796">
                  <c:v>50.660263726644594</c:v>
                </c:pt>
                <c:pt idx="7797">
                  <c:v>50.676450464993451</c:v>
                </c:pt>
                <c:pt idx="7798">
                  <c:v>50.735907191683999</c:v>
                </c:pt>
                <c:pt idx="7799">
                  <c:v>50.751243322207515</c:v>
                </c:pt>
                <c:pt idx="7800">
                  <c:v>50.760587547347136</c:v>
                </c:pt>
                <c:pt idx="7801">
                  <c:v>50.777459461291457</c:v>
                </c:pt>
                <c:pt idx="7802">
                  <c:v>50.791813747544332</c:v>
                </c:pt>
                <c:pt idx="7803">
                  <c:v>50.792558945254704</c:v>
                </c:pt>
                <c:pt idx="7804">
                  <c:v>50.794122477276574</c:v>
                </c:pt>
                <c:pt idx="7805">
                  <c:v>50.80543422820358</c:v>
                </c:pt>
                <c:pt idx="7806">
                  <c:v>50.805520953521082</c:v>
                </c:pt>
                <c:pt idx="7807">
                  <c:v>50.826250087925622</c:v>
                </c:pt>
                <c:pt idx="7808">
                  <c:v>50.835150558786893</c:v>
                </c:pt>
                <c:pt idx="7809">
                  <c:v>50.844407230714225</c:v>
                </c:pt>
                <c:pt idx="7810">
                  <c:v>50.849893790029334</c:v>
                </c:pt>
                <c:pt idx="7811">
                  <c:v>50.875144265054033</c:v>
                </c:pt>
                <c:pt idx="7812">
                  <c:v>50.878101328440266</c:v>
                </c:pt>
                <c:pt idx="7813">
                  <c:v>50.88329065874845</c:v>
                </c:pt>
                <c:pt idx="7814">
                  <c:v>50.890559344366096</c:v>
                </c:pt>
                <c:pt idx="7815">
                  <c:v>50.892798902681079</c:v>
                </c:pt>
                <c:pt idx="7816">
                  <c:v>50.911889502107051</c:v>
                </c:pt>
                <c:pt idx="7817">
                  <c:v>50.953378418298591</c:v>
                </c:pt>
                <c:pt idx="7818">
                  <c:v>50.973998737950367</c:v>
                </c:pt>
                <c:pt idx="7819">
                  <c:v>50.974653552661039</c:v>
                </c:pt>
                <c:pt idx="7820">
                  <c:v>50.987133025290802</c:v>
                </c:pt>
                <c:pt idx="7821">
                  <c:v>51.074566963918258</c:v>
                </c:pt>
                <c:pt idx="7822">
                  <c:v>51.07511164062042</c:v>
                </c:pt>
                <c:pt idx="7823">
                  <c:v>51.080749985554405</c:v>
                </c:pt>
                <c:pt idx="7824">
                  <c:v>51.084372172134273</c:v>
                </c:pt>
                <c:pt idx="7825">
                  <c:v>51.0921368032866</c:v>
                </c:pt>
                <c:pt idx="7826">
                  <c:v>51.145836537319276</c:v>
                </c:pt>
                <c:pt idx="7827">
                  <c:v>51.165092963973329</c:v>
                </c:pt>
                <c:pt idx="7828">
                  <c:v>51.192683464008645</c:v>
                </c:pt>
                <c:pt idx="7829">
                  <c:v>51.202617324919338</c:v>
                </c:pt>
                <c:pt idx="7830">
                  <c:v>51.205988815859193</c:v>
                </c:pt>
                <c:pt idx="7831">
                  <c:v>51.257915085756522</c:v>
                </c:pt>
                <c:pt idx="7832">
                  <c:v>51.266867418439503</c:v>
                </c:pt>
                <c:pt idx="7833">
                  <c:v>51.335866636498857</c:v>
                </c:pt>
                <c:pt idx="7834">
                  <c:v>51.35349625565582</c:v>
                </c:pt>
                <c:pt idx="7835">
                  <c:v>51.357186860251169</c:v>
                </c:pt>
                <c:pt idx="7836">
                  <c:v>51.389612111795785</c:v>
                </c:pt>
                <c:pt idx="7837">
                  <c:v>51.389749114751339</c:v>
                </c:pt>
                <c:pt idx="7838">
                  <c:v>51.441335720599241</c:v>
                </c:pt>
                <c:pt idx="7839">
                  <c:v>51.443432173816895</c:v>
                </c:pt>
                <c:pt idx="7840">
                  <c:v>51.448813695671873</c:v>
                </c:pt>
                <c:pt idx="7841">
                  <c:v>51.524527487057355</c:v>
                </c:pt>
                <c:pt idx="7842">
                  <c:v>51.541136324778918</c:v>
                </c:pt>
                <c:pt idx="7843">
                  <c:v>51.547224653291309</c:v>
                </c:pt>
                <c:pt idx="7844">
                  <c:v>51.578791430981553</c:v>
                </c:pt>
                <c:pt idx="7845">
                  <c:v>51.608721722428278</c:v>
                </c:pt>
                <c:pt idx="7846">
                  <c:v>51.644581521339596</c:v>
                </c:pt>
                <c:pt idx="7847">
                  <c:v>51.690235620399619</c:v>
                </c:pt>
                <c:pt idx="7848">
                  <c:v>51.703557746050024</c:v>
                </c:pt>
                <c:pt idx="7849">
                  <c:v>51.718486756477212</c:v>
                </c:pt>
                <c:pt idx="7850">
                  <c:v>51.729958311526161</c:v>
                </c:pt>
                <c:pt idx="7851">
                  <c:v>51.733010404836278</c:v>
                </c:pt>
                <c:pt idx="7852">
                  <c:v>51.765358806389145</c:v>
                </c:pt>
                <c:pt idx="7853">
                  <c:v>51.780132572735042</c:v>
                </c:pt>
                <c:pt idx="7854">
                  <c:v>51.787833444947388</c:v>
                </c:pt>
                <c:pt idx="7855">
                  <c:v>51.818829697974778</c:v>
                </c:pt>
                <c:pt idx="7856">
                  <c:v>51.827627271932649</c:v>
                </c:pt>
                <c:pt idx="7857">
                  <c:v>51.873210398659523</c:v>
                </c:pt>
                <c:pt idx="7858">
                  <c:v>51.889379783053769</c:v>
                </c:pt>
                <c:pt idx="7859">
                  <c:v>51.893728272576453</c:v>
                </c:pt>
                <c:pt idx="7860">
                  <c:v>51.898494680692878</c:v>
                </c:pt>
                <c:pt idx="7861">
                  <c:v>51.898570757479078</c:v>
                </c:pt>
                <c:pt idx="7862">
                  <c:v>51.905012516829778</c:v>
                </c:pt>
                <c:pt idx="7863">
                  <c:v>51.907826751067091</c:v>
                </c:pt>
                <c:pt idx="7864">
                  <c:v>51.937554838460002</c:v>
                </c:pt>
                <c:pt idx="7865">
                  <c:v>51.970841269848449</c:v>
                </c:pt>
                <c:pt idx="7866">
                  <c:v>51.976231839290136</c:v>
                </c:pt>
                <c:pt idx="7867">
                  <c:v>51.982546318791364</c:v>
                </c:pt>
                <c:pt idx="7868">
                  <c:v>51.993942365967548</c:v>
                </c:pt>
                <c:pt idx="7869">
                  <c:v>52.013772301608391</c:v>
                </c:pt>
                <c:pt idx="7870">
                  <c:v>52.029038849373819</c:v>
                </c:pt>
                <c:pt idx="7871">
                  <c:v>52.130461942875606</c:v>
                </c:pt>
                <c:pt idx="7872">
                  <c:v>52.157584628863503</c:v>
                </c:pt>
                <c:pt idx="7873">
                  <c:v>52.220836496818734</c:v>
                </c:pt>
                <c:pt idx="7874">
                  <c:v>52.296703353828008</c:v>
                </c:pt>
                <c:pt idx="7875">
                  <c:v>52.331186253182274</c:v>
                </c:pt>
                <c:pt idx="7876">
                  <c:v>52.345855334902403</c:v>
                </c:pt>
                <c:pt idx="7877">
                  <c:v>52.402735370199636</c:v>
                </c:pt>
                <c:pt idx="7878">
                  <c:v>52.406890087433439</c:v>
                </c:pt>
                <c:pt idx="7879">
                  <c:v>52.412259558169993</c:v>
                </c:pt>
                <c:pt idx="7880">
                  <c:v>52.413331009317318</c:v>
                </c:pt>
                <c:pt idx="7881">
                  <c:v>52.456805949572342</c:v>
                </c:pt>
                <c:pt idx="7882">
                  <c:v>52.465508446633791</c:v>
                </c:pt>
                <c:pt idx="7883">
                  <c:v>52.475471769468143</c:v>
                </c:pt>
                <c:pt idx="7884">
                  <c:v>52.476736345685609</c:v>
                </c:pt>
                <c:pt idx="7885">
                  <c:v>52.507772524234277</c:v>
                </c:pt>
                <c:pt idx="7886">
                  <c:v>52.538270709199544</c:v>
                </c:pt>
                <c:pt idx="7887">
                  <c:v>52.553793151417921</c:v>
                </c:pt>
                <c:pt idx="7888">
                  <c:v>52.57240296549687</c:v>
                </c:pt>
                <c:pt idx="7889">
                  <c:v>52.620955091645094</c:v>
                </c:pt>
                <c:pt idx="7890">
                  <c:v>52.676547283317042</c:v>
                </c:pt>
                <c:pt idx="7891">
                  <c:v>52.68563641989666</c:v>
                </c:pt>
                <c:pt idx="7892">
                  <c:v>52.713424958468991</c:v>
                </c:pt>
                <c:pt idx="7893">
                  <c:v>52.725336178142541</c:v>
                </c:pt>
                <c:pt idx="7894">
                  <c:v>52.742159267095808</c:v>
                </c:pt>
                <c:pt idx="7895">
                  <c:v>52.748364834859238</c:v>
                </c:pt>
                <c:pt idx="7896">
                  <c:v>52.79131025860201</c:v>
                </c:pt>
                <c:pt idx="7897">
                  <c:v>52.793863676389222</c:v>
                </c:pt>
                <c:pt idx="7898">
                  <c:v>52.852169621671415</c:v>
                </c:pt>
                <c:pt idx="7899">
                  <c:v>52.874387848967807</c:v>
                </c:pt>
                <c:pt idx="7900">
                  <c:v>52.907851347998232</c:v>
                </c:pt>
                <c:pt idx="7901">
                  <c:v>52.909682599908848</c:v>
                </c:pt>
                <c:pt idx="7902">
                  <c:v>52.910649926706057</c:v>
                </c:pt>
                <c:pt idx="7903">
                  <c:v>52.918178677387516</c:v>
                </c:pt>
                <c:pt idx="7904">
                  <c:v>52.997891442182656</c:v>
                </c:pt>
                <c:pt idx="7905">
                  <c:v>53.004842333483921</c:v>
                </c:pt>
                <c:pt idx="7906">
                  <c:v>53.025137522848333</c:v>
                </c:pt>
                <c:pt idx="7907">
                  <c:v>53.049620430238619</c:v>
                </c:pt>
                <c:pt idx="7908">
                  <c:v>53.081616972061468</c:v>
                </c:pt>
                <c:pt idx="7909">
                  <c:v>53.137007289883805</c:v>
                </c:pt>
                <c:pt idx="7910">
                  <c:v>53.163286539849615</c:v>
                </c:pt>
                <c:pt idx="7911">
                  <c:v>53.171070793111198</c:v>
                </c:pt>
                <c:pt idx="7912">
                  <c:v>53.188199987287533</c:v>
                </c:pt>
                <c:pt idx="7913">
                  <c:v>53.231362394400101</c:v>
                </c:pt>
                <c:pt idx="7914">
                  <c:v>53.243645610874999</c:v>
                </c:pt>
                <c:pt idx="7915">
                  <c:v>53.290705448915553</c:v>
                </c:pt>
                <c:pt idx="7916">
                  <c:v>53.292670111935479</c:v>
                </c:pt>
                <c:pt idx="7917">
                  <c:v>53.324063454056457</c:v>
                </c:pt>
                <c:pt idx="7918">
                  <c:v>53.337885169147661</c:v>
                </c:pt>
                <c:pt idx="7919">
                  <c:v>53.338227344178847</c:v>
                </c:pt>
                <c:pt idx="7920">
                  <c:v>53.347126705902525</c:v>
                </c:pt>
                <c:pt idx="7921">
                  <c:v>53.379054064782608</c:v>
                </c:pt>
                <c:pt idx="7922">
                  <c:v>53.381147606587241</c:v>
                </c:pt>
                <c:pt idx="7923">
                  <c:v>53.427409186292046</c:v>
                </c:pt>
                <c:pt idx="7924">
                  <c:v>53.484954089328852</c:v>
                </c:pt>
                <c:pt idx="7925">
                  <c:v>53.543128888809022</c:v>
                </c:pt>
                <c:pt idx="7926">
                  <c:v>53.547682768584977</c:v>
                </c:pt>
                <c:pt idx="7927">
                  <c:v>53.569513098005942</c:v>
                </c:pt>
                <c:pt idx="7928">
                  <c:v>53.617428231805974</c:v>
                </c:pt>
                <c:pt idx="7929">
                  <c:v>53.704214875780323</c:v>
                </c:pt>
                <c:pt idx="7930">
                  <c:v>53.725325675371323</c:v>
                </c:pt>
                <c:pt idx="7931">
                  <c:v>53.740312088175003</c:v>
                </c:pt>
                <c:pt idx="7932">
                  <c:v>53.776459396499909</c:v>
                </c:pt>
                <c:pt idx="7933">
                  <c:v>53.788539127902183</c:v>
                </c:pt>
                <c:pt idx="7934">
                  <c:v>53.801710538903983</c:v>
                </c:pt>
                <c:pt idx="7935">
                  <c:v>53.803121661670076</c:v>
                </c:pt>
                <c:pt idx="7936">
                  <c:v>53.89522754377866</c:v>
                </c:pt>
                <c:pt idx="7937">
                  <c:v>53.911867593773188</c:v>
                </c:pt>
                <c:pt idx="7938">
                  <c:v>53.999631952691992</c:v>
                </c:pt>
                <c:pt idx="7939">
                  <c:v>54.011884143704748</c:v>
                </c:pt>
                <c:pt idx="7940">
                  <c:v>54.081616369245971</c:v>
                </c:pt>
                <c:pt idx="7941">
                  <c:v>54.093679388760762</c:v>
                </c:pt>
                <c:pt idx="7942">
                  <c:v>54.105491405197142</c:v>
                </c:pt>
                <c:pt idx="7943">
                  <c:v>54.166928065586234</c:v>
                </c:pt>
                <c:pt idx="7944">
                  <c:v>54.203543972473412</c:v>
                </c:pt>
                <c:pt idx="7945">
                  <c:v>54.235395961476563</c:v>
                </c:pt>
                <c:pt idx="7946">
                  <c:v>54.262195589843813</c:v>
                </c:pt>
                <c:pt idx="7947">
                  <c:v>54.304646497515904</c:v>
                </c:pt>
                <c:pt idx="7948">
                  <c:v>54.316843243676487</c:v>
                </c:pt>
                <c:pt idx="7949">
                  <c:v>54.343851691809796</c:v>
                </c:pt>
                <c:pt idx="7950">
                  <c:v>54.347302169021006</c:v>
                </c:pt>
                <c:pt idx="7951">
                  <c:v>54.40382007161557</c:v>
                </c:pt>
                <c:pt idx="7952">
                  <c:v>54.416156224000559</c:v>
                </c:pt>
                <c:pt idx="7953">
                  <c:v>54.467419767119345</c:v>
                </c:pt>
                <c:pt idx="7954">
                  <c:v>54.505109083231105</c:v>
                </c:pt>
                <c:pt idx="7955">
                  <c:v>54.542173367332161</c:v>
                </c:pt>
                <c:pt idx="7956">
                  <c:v>54.664319500186608</c:v>
                </c:pt>
                <c:pt idx="7957">
                  <c:v>54.669243628859292</c:v>
                </c:pt>
                <c:pt idx="7958">
                  <c:v>54.700078160464486</c:v>
                </c:pt>
                <c:pt idx="7959">
                  <c:v>54.70175916555138</c:v>
                </c:pt>
                <c:pt idx="7960">
                  <c:v>54.712835028857164</c:v>
                </c:pt>
                <c:pt idx="7961">
                  <c:v>54.762847459090281</c:v>
                </c:pt>
                <c:pt idx="7962">
                  <c:v>54.768865785294878</c:v>
                </c:pt>
                <c:pt idx="7963">
                  <c:v>54.771605353677501</c:v>
                </c:pt>
                <c:pt idx="7964">
                  <c:v>54.820888366544466</c:v>
                </c:pt>
                <c:pt idx="7965">
                  <c:v>54.825499434908387</c:v>
                </c:pt>
                <c:pt idx="7966">
                  <c:v>54.867767831289846</c:v>
                </c:pt>
                <c:pt idx="7967">
                  <c:v>54.867881886068233</c:v>
                </c:pt>
                <c:pt idx="7968">
                  <c:v>54.894992114244459</c:v>
                </c:pt>
                <c:pt idx="7969">
                  <c:v>54.906235608520987</c:v>
                </c:pt>
                <c:pt idx="7970">
                  <c:v>54.943905890396771</c:v>
                </c:pt>
                <c:pt idx="7971">
                  <c:v>55.030937095008696</c:v>
                </c:pt>
                <c:pt idx="7972">
                  <c:v>55.038452874580969</c:v>
                </c:pt>
                <c:pt idx="7973">
                  <c:v>55.07523976805885</c:v>
                </c:pt>
                <c:pt idx="7974">
                  <c:v>55.086543225192557</c:v>
                </c:pt>
                <c:pt idx="7975">
                  <c:v>55.103523318312391</c:v>
                </c:pt>
                <c:pt idx="7976">
                  <c:v>55.106118638436584</c:v>
                </c:pt>
                <c:pt idx="7977">
                  <c:v>55.137482197554945</c:v>
                </c:pt>
                <c:pt idx="7978">
                  <c:v>55.23302913860185</c:v>
                </c:pt>
                <c:pt idx="7979">
                  <c:v>55.310130500694484</c:v>
                </c:pt>
                <c:pt idx="7980">
                  <c:v>55.395127812150449</c:v>
                </c:pt>
                <c:pt idx="7981">
                  <c:v>55.4000837268213</c:v>
                </c:pt>
                <c:pt idx="7982">
                  <c:v>55.426962329432399</c:v>
                </c:pt>
                <c:pt idx="7983">
                  <c:v>55.435657556536398</c:v>
                </c:pt>
                <c:pt idx="7984">
                  <c:v>55.477543222081763</c:v>
                </c:pt>
                <c:pt idx="7985">
                  <c:v>55.516751958206072</c:v>
                </c:pt>
                <c:pt idx="7986">
                  <c:v>55.534425755334084</c:v>
                </c:pt>
                <c:pt idx="7987">
                  <c:v>55.659755058247747</c:v>
                </c:pt>
                <c:pt idx="7988">
                  <c:v>55.670821232102057</c:v>
                </c:pt>
                <c:pt idx="7989">
                  <c:v>55.68582823577465</c:v>
                </c:pt>
                <c:pt idx="7990">
                  <c:v>55.690892054151689</c:v>
                </c:pt>
                <c:pt idx="7991">
                  <c:v>55.719446230008757</c:v>
                </c:pt>
                <c:pt idx="7992">
                  <c:v>55.72806247163922</c:v>
                </c:pt>
                <c:pt idx="7993">
                  <c:v>55.76766577411383</c:v>
                </c:pt>
                <c:pt idx="7994">
                  <c:v>55.818442602636651</c:v>
                </c:pt>
                <c:pt idx="7995">
                  <c:v>55.852474075935007</c:v>
                </c:pt>
                <c:pt idx="7996">
                  <c:v>55.89686395711589</c:v>
                </c:pt>
                <c:pt idx="7997">
                  <c:v>55.912029914539154</c:v>
                </c:pt>
                <c:pt idx="7998">
                  <c:v>55.915084982390759</c:v>
                </c:pt>
                <c:pt idx="7999">
                  <c:v>55.916694803136828</c:v>
                </c:pt>
                <c:pt idx="8000">
                  <c:v>55.922915927257442</c:v>
                </c:pt>
                <c:pt idx="8001">
                  <c:v>55.931410073248244</c:v>
                </c:pt>
                <c:pt idx="8002">
                  <c:v>55.94570142490889</c:v>
                </c:pt>
                <c:pt idx="8003">
                  <c:v>55.956098077085102</c:v>
                </c:pt>
                <c:pt idx="8004">
                  <c:v>55.960993065920007</c:v>
                </c:pt>
                <c:pt idx="8005">
                  <c:v>55.967994915681743</c:v>
                </c:pt>
                <c:pt idx="8006">
                  <c:v>55.991374776304745</c:v>
                </c:pt>
                <c:pt idx="8007">
                  <c:v>56.000835013716483</c:v>
                </c:pt>
                <c:pt idx="8008">
                  <c:v>56.064991129347312</c:v>
                </c:pt>
                <c:pt idx="8009">
                  <c:v>56.071915767093365</c:v>
                </c:pt>
                <c:pt idx="8010">
                  <c:v>56.093625401736389</c:v>
                </c:pt>
                <c:pt idx="8011">
                  <c:v>56.103518147584566</c:v>
                </c:pt>
                <c:pt idx="8012">
                  <c:v>56.107665366357651</c:v>
                </c:pt>
                <c:pt idx="8013">
                  <c:v>56.132164828626017</c:v>
                </c:pt>
                <c:pt idx="8014">
                  <c:v>56.160534368774471</c:v>
                </c:pt>
                <c:pt idx="8015">
                  <c:v>56.277869503390328</c:v>
                </c:pt>
                <c:pt idx="8016">
                  <c:v>56.292213142399589</c:v>
                </c:pt>
                <c:pt idx="8017">
                  <c:v>56.299205688584749</c:v>
                </c:pt>
                <c:pt idx="8018">
                  <c:v>56.330283347947045</c:v>
                </c:pt>
                <c:pt idx="8019">
                  <c:v>56.3556268875641</c:v>
                </c:pt>
                <c:pt idx="8020">
                  <c:v>56.399754442884472</c:v>
                </c:pt>
                <c:pt idx="8021">
                  <c:v>56.465153339741498</c:v>
                </c:pt>
                <c:pt idx="8022">
                  <c:v>56.572390254152118</c:v>
                </c:pt>
                <c:pt idx="8023">
                  <c:v>56.609560676053015</c:v>
                </c:pt>
                <c:pt idx="8024">
                  <c:v>56.708522896941822</c:v>
                </c:pt>
                <c:pt idx="8025">
                  <c:v>56.794386901349874</c:v>
                </c:pt>
                <c:pt idx="8026">
                  <c:v>56.799874659035524</c:v>
                </c:pt>
                <c:pt idx="8027">
                  <c:v>56.801036385968033</c:v>
                </c:pt>
                <c:pt idx="8028">
                  <c:v>56.808928858692767</c:v>
                </c:pt>
                <c:pt idx="8029">
                  <c:v>56.846908552547355</c:v>
                </c:pt>
                <c:pt idx="8030">
                  <c:v>56.852291175350736</c:v>
                </c:pt>
                <c:pt idx="8031">
                  <c:v>56.855801090722878</c:v>
                </c:pt>
                <c:pt idx="8032">
                  <c:v>56.865276421581108</c:v>
                </c:pt>
                <c:pt idx="8033">
                  <c:v>56.962895285165459</c:v>
                </c:pt>
                <c:pt idx="8034">
                  <c:v>57.000337700871654</c:v>
                </c:pt>
                <c:pt idx="8035">
                  <c:v>57.026197834503179</c:v>
                </c:pt>
                <c:pt idx="8036">
                  <c:v>57.055041082749902</c:v>
                </c:pt>
                <c:pt idx="8037">
                  <c:v>57.097323180821036</c:v>
                </c:pt>
                <c:pt idx="8038">
                  <c:v>57.100966237101211</c:v>
                </c:pt>
                <c:pt idx="8039">
                  <c:v>57.125479327879702</c:v>
                </c:pt>
                <c:pt idx="8040">
                  <c:v>57.143616759029982</c:v>
                </c:pt>
                <c:pt idx="8041">
                  <c:v>57.195693508122446</c:v>
                </c:pt>
                <c:pt idx="8042">
                  <c:v>57.252835455264581</c:v>
                </c:pt>
                <c:pt idx="8043">
                  <c:v>57.276421619997663</c:v>
                </c:pt>
                <c:pt idx="8044">
                  <c:v>57.322349327677102</c:v>
                </c:pt>
                <c:pt idx="8045">
                  <c:v>57.353349046492795</c:v>
                </c:pt>
                <c:pt idx="8046">
                  <c:v>57.371817237376497</c:v>
                </c:pt>
                <c:pt idx="8047">
                  <c:v>57.396200939757669</c:v>
                </c:pt>
                <c:pt idx="8048">
                  <c:v>57.40837282856311</c:v>
                </c:pt>
                <c:pt idx="8049">
                  <c:v>57.411091222079413</c:v>
                </c:pt>
                <c:pt idx="8050">
                  <c:v>57.456011255902624</c:v>
                </c:pt>
                <c:pt idx="8051">
                  <c:v>57.467370186486377</c:v>
                </c:pt>
                <c:pt idx="8052">
                  <c:v>57.481191860439012</c:v>
                </c:pt>
                <c:pt idx="8053">
                  <c:v>57.516265360065184</c:v>
                </c:pt>
                <c:pt idx="8054">
                  <c:v>57.526611811688269</c:v>
                </c:pt>
                <c:pt idx="8055">
                  <c:v>57.630329455917334</c:v>
                </c:pt>
                <c:pt idx="8056">
                  <c:v>57.664438489780345</c:v>
                </c:pt>
                <c:pt idx="8057">
                  <c:v>57.672584697962186</c:v>
                </c:pt>
                <c:pt idx="8058">
                  <c:v>57.676338767150952</c:v>
                </c:pt>
                <c:pt idx="8059">
                  <c:v>57.741482923856452</c:v>
                </c:pt>
                <c:pt idx="8060">
                  <c:v>57.761688700823761</c:v>
                </c:pt>
                <c:pt idx="8061">
                  <c:v>57.781452149860357</c:v>
                </c:pt>
                <c:pt idx="8062">
                  <c:v>57.798116260879013</c:v>
                </c:pt>
                <c:pt idx="8063">
                  <c:v>57.850184238538404</c:v>
                </c:pt>
                <c:pt idx="8064">
                  <c:v>57.867352625627476</c:v>
                </c:pt>
                <c:pt idx="8065">
                  <c:v>57.869945940724904</c:v>
                </c:pt>
                <c:pt idx="8066">
                  <c:v>57.871148169714168</c:v>
                </c:pt>
                <c:pt idx="8067">
                  <c:v>57.872390462884916</c:v>
                </c:pt>
                <c:pt idx="8068">
                  <c:v>57.962499057567307</c:v>
                </c:pt>
                <c:pt idx="8069">
                  <c:v>57.972392318604847</c:v>
                </c:pt>
                <c:pt idx="8070">
                  <c:v>57.9739924256682</c:v>
                </c:pt>
                <c:pt idx="8071">
                  <c:v>58.049192752612711</c:v>
                </c:pt>
                <c:pt idx="8072">
                  <c:v>58.075044073577814</c:v>
                </c:pt>
                <c:pt idx="8073">
                  <c:v>58.080931951119354</c:v>
                </c:pt>
                <c:pt idx="8074">
                  <c:v>58.247250720986408</c:v>
                </c:pt>
                <c:pt idx="8075">
                  <c:v>58.250810552702134</c:v>
                </c:pt>
                <c:pt idx="8076">
                  <c:v>58.296439216052619</c:v>
                </c:pt>
                <c:pt idx="8077">
                  <c:v>58.376316285986917</c:v>
                </c:pt>
                <c:pt idx="8078">
                  <c:v>58.393849037599466</c:v>
                </c:pt>
                <c:pt idx="8079">
                  <c:v>58.402217987468241</c:v>
                </c:pt>
                <c:pt idx="8080">
                  <c:v>58.411107430398488</c:v>
                </c:pt>
                <c:pt idx="8081">
                  <c:v>58.426944972353652</c:v>
                </c:pt>
                <c:pt idx="8082">
                  <c:v>58.431234131627285</c:v>
                </c:pt>
                <c:pt idx="8083">
                  <c:v>58.480613984364389</c:v>
                </c:pt>
                <c:pt idx="8084">
                  <c:v>58.563963979656357</c:v>
                </c:pt>
                <c:pt idx="8085">
                  <c:v>58.594542231879316</c:v>
                </c:pt>
                <c:pt idx="8086">
                  <c:v>58.623376326076055</c:v>
                </c:pt>
                <c:pt idx="8087">
                  <c:v>58.660043407877041</c:v>
                </c:pt>
                <c:pt idx="8088">
                  <c:v>58.663739900431537</c:v>
                </c:pt>
                <c:pt idx="8089">
                  <c:v>58.669222024504293</c:v>
                </c:pt>
                <c:pt idx="8090">
                  <c:v>58.676611169499466</c:v>
                </c:pt>
                <c:pt idx="8091">
                  <c:v>58.696985050407193</c:v>
                </c:pt>
                <c:pt idx="8092">
                  <c:v>58.707131268422863</c:v>
                </c:pt>
                <c:pt idx="8093">
                  <c:v>58.71286681709104</c:v>
                </c:pt>
                <c:pt idx="8094">
                  <c:v>58.792432321695884</c:v>
                </c:pt>
                <c:pt idx="8095">
                  <c:v>58.886374419185714</c:v>
                </c:pt>
                <c:pt idx="8096">
                  <c:v>58.951792421073542</c:v>
                </c:pt>
                <c:pt idx="8097">
                  <c:v>58.981615010053005</c:v>
                </c:pt>
                <c:pt idx="8098">
                  <c:v>59.071183275549643</c:v>
                </c:pt>
                <c:pt idx="8099">
                  <c:v>59.111007954412941</c:v>
                </c:pt>
                <c:pt idx="8100">
                  <c:v>59.180281343098684</c:v>
                </c:pt>
                <c:pt idx="8101">
                  <c:v>59.298095928006816</c:v>
                </c:pt>
                <c:pt idx="8102">
                  <c:v>59.29864804865214</c:v>
                </c:pt>
                <c:pt idx="8103">
                  <c:v>59.310697013657446</c:v>
                </c:pt>
                <c:pt idx="8104">
                  <c:v>59.351945232789383</c:v>
                </c:pt>
                <c:pt idx="8105">
                  <c:v>59.357972978855102</c:v>
                </c:pt>
                <c:pt idx="8106">
                  <c:v>59.387312193704787</c:v>
                </c:pt>
                <c:pt idx="8107">
                  <c:v>59.399118735796314</c:v>
                </c:pt>
                <c:pt idx="8108">
                  <c:v>59.428088048033487</c:v>
                </c:pt>
                <c:pt idx="8109">
                  <c:v>59.485861731646622</c:v>
                </c:pt>
                <c:pt idx="8110">
                  <c:v>59.487386282637608</c:v>
                </c:pt>
                <c:pt idx="8111">
                  <c:v>59.498191258723466</c:v>
                </c:pt>
                <c:pt idx="8112">
                  <c:v>59.552364506980588</c:v>
                </c:pt>
                <c:pt idx="8113">
                  <c:v>59.588495122978614</c:v>
                </c:pt>
                <c:pt idx="8114">
                  <c:v>59.598114480571809</c:v>
                </c:pt>
                <c:pt idx="8115">
                  <c:v>59.607250554674522</c:v>
                </c:pt>
                <c:pt idx="8116">
                  <c:v>59.61527304652553</c:v>
                </c:pt>
                <c:pt idx="8117">
                  <c:v>59.644514561827755</c:v>
                </c:pt>
                <c:pt idx="8118">
                  <c:v>59.672889105796152</c:v>
                </c:pt>
                <c:pt idx="8119">
                  <c:v>59.692579653768547</c:v>
                </c:pt>
                <c:pt idx="8120">
                  <c:v>59.711680088466643</c:v>
                </c:pt>
                <c:pt idx="8121">
                  <c:v>59.803158756945379</c:v>
                </c:pt>
                <c:pt idx="8122">
                  <c:v>59.836920759814227</c:v>
                </c:pt>
                <c:pt idx="8123">
                  <c:v>59.870502695498267</c:v>
                </c:pt>
                <c:pt idx="8124">
                  <c:v>59.88128936210444</c:v>
                </c:pt>
                <c:pt idx="8125">
                  <c:v>59.906707529340579</c:v>
                </c:pt>
                <c:pt idx="8126">
                  <c:v>59.924620209761834</c:v>
                </c:pt>
                <c:pt idx="8127">
                  <c:v>59.966220289254004</c:v>
                </c:pt>
                <c:pt idx="8128">
                  <c:v>59.98414152557821</c:v>
                </c:pt>
                <c:pt idx="8129">
                  <c:v>59.989364633219317</c:v>
                </c:pt>
                <c:pt idx="8130">
                  <c:v>60.024502415745872</c:v>
                </c:pt>
                <c:pt idx="8131">
                  <c:v>60.026223691267532</c:v>
                </c:pt>
                <c:pt idx="8132">
                  <c:v>60.089093032511123</c:v>
                </c:pt>
                <c:pt idx="8133">
                  <c:v>60.102182387310393</c:v>
                </c:pt>
                <c:pt idx="8134">
                  <c:v>60.164064681557292</c:v>
                </c:pt>
                <c:pt idx="8135">
                  <c:v>60.168786807282771</c:v>
                </c:pt>
                <c:pt idx="8136">
                  <c:v>60.171184768553438</c:v>
                </c:pt>
                <c:pt idx="8137">
                  <c:v>60.193714622462323</c:v>
                </c:pt>
                <c:pt idx="8138">
                  <c:v>60.222161530363735</c:v>
                </c:pt>
                <c:pt idx="8139">
                  <c:v>60.225973310467026</c:v>
                </c:pt>
                <c:pt idx="8140">
                  <c:v>60.239904378686184</c:v>
                </c:pt>
                <c:pt idx="8141">
                  <c:v>60.266467027965732</c:v>
                </c:pt>
                <c:pt idx="8142">
                  <c:v>60.310804563776912</c:v>
                </c:pt>
                <c:pt idx="8143">
                  <c:v>60.336559267100291</c:v>
                </c:pt>
                <c:pt idx="8144">
                  <c:v>60.339588808818277</c:v>
                </c:pt>
                <c:pt idx="8145">
                  <c:v>60.342031543355795</c:v>
                </c:pt>
                <c:pt idx="8146">
                  <c:v>60.354455610949373</c:v>
                </c:pt>
                <c:pt idx="8147">
                  <c:v>60.361394135082229</c:v>
                </c:pt>
                <c:pt idx="8148">
                  <c:v>60.408345941387154</c:v>
                </c:pt>
                <c:pt idx="8149">
                  <c:v>60.428297722141764</c:v>
                </c:pt>
                <c:pt idx="8150">
                  <c:v>60.439474927623785</c:v>
                </c:pt>
                <c:pt idx="8151">
                  <c:v>60.479300311157722</c:v>
                </c:pt>
                <c:pt idx="8152">
                  <c:v>60.492626061731769</c:v>
                </c:pt>
                <c:pt idx="8153">
                  <c:v>60.515272162098022</c:v>
                </c:pt>
                <c:pt idx="8154">
                  <c:v>60.564814557464132</c:v>
                </c:pt>
                <c:pt idx="8155">
                  <c:v>60.579398995827972</c:v>
                </c:pt>
                <c:pt idx="8156">
                  <c:v>60.60025886933591</c:v>
                </c:pt>
                <c:pt idx="8157">
                  <c:v>60.641931194511002</c:v>
                </c:pt>
                <c:pt idx="8158">
                  <c:v>60.662174709008937</c:v>
                </c:pt>
                <c:pt idx="8159">
                  <c:v>60.667151197412643</c:v>
                </c:pt>
                <c:pt idx="8160">
                  <c:v>60.716421198176924</c:v>
                </c:pt>
                <c:pt idx="8161">
                  <c:v>60.725905044249266</c:v>
                </c:pt>
                <c:pt idx="8162">
                  <c:v>60.786808611823595</c:v>
                </c:pt>
                <c:pt idx="8163">
                  <c:v>60.789310536211538</c:v>
                </c:pt>
                <c:pt idx="8164">
                  <c:v>60.81339637029469</c:v>
                </c:pt>
                <c:pt idx="8165">
                  <c:v>60.851276927869321</c:v>
                </c:pt>
                <c:pt idx="8166">
                  <c:v>60.878751086208425</c:v>
                </c:pt>
                <c:pt idx="8167">
                  <c:v>60.91757234676902</c:v>
                </c:pt>
                <c:pt idx="8168">
                  <c:v>60.956790678889547</c:v>
                </c:pt>
                <c:pt idx="8169">
                  <c:v>60.965652436509579</c:v>
                </c:pt>
                <c:pt idx="8170">
                  <c:v>60.983910421676512</c:v>
                </c:pt>
                <c:pt idx="8171">
                  <c:v>61.012080005223524</c:v>
                </c:pt>
                <c:pt idx="8172">
                  <c:v>61.03267479625768</c:v>
                </c:pt>
                <c:pt idx="8173">
                  <c:v>61.05077303301465</c:v>
                </c:pt>
                <c:pt idx="8174">
                  <c:v>61.067762105478991</c:v>
                </c:pt>
                <c:pt idx="8175">
                  <c:v>61.073861451733862</c:v>
                </c:pt>
                <c:pt idx="8176">
                  <c:v>61.078669906873884</c:v>
                </c:pt>
                <c:pt idx="8177">
                  <c:v>61.178832843576423</c:v>
                </c:pt>
                <c:pt idx="8178">
                  <c:v>61.215352832408847</c:v>
                </c:pt>
                <c:pt idx="8179">
                  <c:v>61.315476784834424</c:v>
                </c:pt>
                <c:pt idx="8180">
                  <c:v>61.361833866293651</c:v>
                </c:pt>
                <c:pt idx="8181">
                  <c:v>61.381563179359624</c:v>
                </c:pt>
                <c:pt idx="8182">
                  <c:v>61.397311848876299</c:v>
                </c:pt>
                <c:pt idx="8183">
                  <c:v>61.431977903471747</c:v>
                </c:pt>
                <c:pt idx="8184">
                  <c:v>61.457999545184151</c:v>
                </c:pt>
                <c:pt idx="8185">
                  <c:v>61.472655836844922</c:v>
                </c:pt>
                <c:pt idx="8186">
                  <c:v>61.477021505063064</c:v>
                </c:pt>
                <c:pt idx="8187">
                  <c:v>61.50655927760809</c:v>
                </c:pt>
                <c:pt idx="8188">
                  <c:v>61.511302462171173</c:v>
                </c:pt>
                <c:pt idx="8189">
                  <c:v>61.521853131521709</c:v>
                </c:pt>
                <c:pt idx="8190">
                  <c:v>61.597325093476343</c:v>
                </c:pt>
                <c:pt idx="8191">
                  <c:v>61.662935491862513</c:v>
                </c:pt>
                <c:pt idx="8192">
                  <c:v>61.677269313794142</c:v>
                </c:pt>
                <c:pt idx="8193">
                  <c:v>61.728790458465291</c:v>
                </c:pt>
                <c:pt idx="8194">
                  <c:v>61.739354706643809</c:v>
                </c:pt>
                <c:pt idx="8195">
                  <c:v>61.749479219299957</c:v>
                </c:pt>
                <c:pt idx="8196">
                  <c:v>61.769015093693689</c:v>
                </c:pt>
                <c:pt idx="8197">
                  <c:v>61.842981167276022</c:v>
                </c:pt>
                <c:pt idx="8198">
                  <c:v>61.954422293792099</c:v>
                </c:pt>
                <c:pt idx="8199">
                  <c:v>61.993649478450621</c:v>
                </c:pt>
                <c:pt idx="8200">
                  <c:v>62.005846352423156</c:v>
                </c:pt>
                <c:pt idx="8201">
                  <c:v>62.094896390476826</c:v>
                </c:pt>
                <c:pt idx="8202">
                  <c:v>62.105191072135533</c:v>
                </c:pt>
                <c:pt idx="8203">
                  <c:v>62.113590330873016</c:v>
                </c:pt>
                <c:pt idx="8204">
                  <c:v>62.122393763738231</c:v>
                </c:pt>
                <c:pt idx="8205">
                  <c:v>62.135559204000145</c:v>
                </c:pt>
                <c:pt idx="8206">
                  <c:v>62.137304502889641</c:v>
                </c:pt>
                <c:pt idx="8207">
                  <c:v>62.139216651852387</c:v>
                </c:pt>
                <c:pt idx="8208">
                  <c:v>62.151569066324697</c:v>
                </c:pt>
                <c:pt idx="8209">
                  <c:v>62.248347209641963</c:v>
                </c:pt>
                <c:pt idx="8210">
                  <c:v>62.281753306794087</c:v>
                </c:pt>
                <c:pt idx="8211">
                  <c:v>62.315819436149518</c:v>
                </c:pt>
                <c:pt idx="8212">
                  <c:v>62.343443335571123</c:v>
                </c:pt>
                <c:pt idx="8213">
                  <c:v>62.347389630279373</c:v>
                </c:pt>
                <c:pt idx="8214">
                  <c:v>62.353300997684954</c:v>
                </c:pt>
                <c:pt idx="8215">
                  <c:v>62.367587943426003</c:v>
                </c:pt>
                <c:pt idx="8216">
                  <c:v>62.413036121585741</c:v>
                </c:pt>
                <c:pt idx="8217">
                  <c:v>62.433779537743277</c:v>
                </c:pt>
                <c:pt idx="8218">
                  <c:v>62.44436367631549</c:v>
                </c:pt>
                <c:pt idx="8219">
                  <c:v>62.482930518389708</c:v>
                </c:pt>
                <c:pt idx="8220">
                  <c:v>62.567914881560554</c:v>
                </c:pt>
                <c:pt idx="8221">
                  <c:v>62.594679492075791</c:v>
                </c:pt>
                <c:pt idx="8222">
                  <c:v>62.673820833505317</c:v>
                </c:pt>
                <c:pt idx="8223">
                  <c:v>62.699249903690074</c:v>
                </c:pt>
                <c:pt idx="8224">
                  <c:v>62.718338245710868</c:v>
                </c:pt>
                <c:pt idx="8225">
                  <c:v>62.723887566520567</c:v>
                </c:pt>
                <c:pt idx="8226">
                  <c:v>62.73162751844395</c:v>
                </c:pt>
                <c:pt idx="8227">
                  <c:v>62.739441955219064</c:v>
                </c:pt>
                <c:pt idx="8228">
                  <c:v>62.859395491228966</c:v>
                </c:pt>
                <c:pt idx="8229">
                  <c:v>62.894234871766201</c:v>
                </c:pt>
                <c:pt idx="8230">
                  <c:v>62.921457735301601</c:v>
                </c:pt>
                <c:pt idx="8231">
                  <c:v>63.01400947688002</c:v>
                </c:pt>
                <c:pt idx="8232">
                  <c:v>63.033345872169299</c:v>
                </c:pt>
                <c:pt idx="8233">
                  <c:v>63.034714502433175</c:v>
                </c:pt>
                <c:pt idx="8234">
                  <c:v>63.042273439804788</c:v>
                </c:pt>
                <c:pt idx="8235">
                  <c:v>63.04608117793137</c:v>
                </c:pt>
                <c:pt idx="8236">
                  <c:v>63.052475738096014</c:v>
                </c:pt>
                <c:pt idx="8237">
                  <c:v>63.075301936105859</c:v>
                </c:pt>
                <c:pt idx="8238">
                  <c:v>63.124797732021129</c:v>
                </c:pt>
                <c:pt idx="8239">
                  <c:v>63.183106727625159</c:v>
                </c:pt>
                <c:pt idx="8240">
                  <c:v>63.220248349292319</c:v>
                </c:pt>
                <c:pt idx="8241">
                  <c:v>63.246705650244088</c:v>
                </c:pt>
                <c:pt idx="8242">
                  <c:v>63.254558453838854</c:v>
                </c:pt>
                <c:pt idx="8243">
                  <c:v>63.256854979308024</c:v>
                </c:pt>
                <c:pt idx="8244">
                  <c:v>63.258771754328691</c:v>
                </c:pt>
                <c:pt idx="8245">
                  <c:v>63.291165689379781</c:v>
                </c:pt>
                <c:pt idx="8246">
                  <c:v>63.378507611268191</c:v>
                </c:pt>
                <c:pt idx="8247">
                  <c:v>63.379325160788049</c:v>
                </c:pt>
                <c:pt idx="8248">
                  <c:v>63.419358079716481</c:v>
                </c:pt>
                <c:pt idx="8249">
                  <c:v>63.447440349446396</c:v>
                </c:pt>
                <c:pt idx="8250">
                  <c:v>63.452598506565948</c:v>
                </c:pt>
                <c:pt idx="8251">
                  <c:v>63.47532798942683</c:v>
                </c:pt>
                <c:pt idx="8252">
                  <c:v>63.48326225659109</c:v>
                </c:pt>
                <c:pt idx="8253">
                  <c:v>63.484055353498661</c:v>
                </c:pt>
                <c:pt idx="8254">
                  <c:v>63.509597461932415</c:v>
                </c:pt>
                <c:pt idx="8255">
                  <c:v>63.638496592786652</c:v>
                </c:pt>
                <c:pt idx="8256">
                  <c:v>63.648953759845519</c:v>
                </c:pt>
                <c:pt idx="8257">
                  <c:v>63.64906969910669</c:v>
                </c:pt>
                <c:pt idx="8258">
                  <c:v>63.664763981602633</c:v>
                </c:pt>
                <c:pt idx="8259">
                  <c:v>63.753368603344683</c:v>
                </c:pt>
                <c:pt idx="8260">
                  <c:v>63.76202952791818</c:v>
                </c:pt>
                <c:pt idx="8261">
                  <c:v>63.828859500580961</c:v>
                </c:pt>
                <c:pt idx="8262">
                  <c:v>63.835766789633517</c:v>
                </c:pt>
                <c:pt idx="8263">
                  <c:v>63.868905900193987</c:v>
                </c:pt>
                <c:pt idx="8264">
                  <c:v>63.887554252197489</c:v>
                </c:pt>
                <c:pt idx="8265">
                  <c:v>63.92542331686461</c:v>
                </c:pt>
                <c:pt idx="8266">
                  <c:v>63.950689411828833</c:v>
                </c:pt>
                <c:pt idx="8267">
                  <c:v>63.958054788089228</c:v>
                </c:pt>
                <c:pt idx="8268">
                  <c:v>63.993565885249083</c:v>
                </c:pt>
                <c:pt idx="8269">
                  <c:v>64.00812066976691</c:v>
                </c:pt>
                <c:pt idx="8270">
                  <c:v>64.052605904727841</c:v>
                </c:pt>
                <c:pt idx="8271">
                  <c:v>64.056577902295246</c:v>
                </c:pt>
                <c:pt idx="8272">
                  <c:v>64.081546716221936</c:v>
                </c:pt>
                <c:pt idx="8273">
                  <c:v>64.126869335028374</c:v>
                </c:pt>
                <c:pt idx="8274">
                  <c:v>64.149237391935344</c:v>
                </c:pt>
                <c:pt idx="8275">
                  <c:v>64.149583828077226</c:v>
                </c:pt>
                <c:pt idx="8276">
                  <c:v>64.161936565070093</c:v>
                </c:pt>
                <c:pt idx="8277">
                  <c:v>64.201953967408684</c:v>
                </c:pt>
                <c:pt idx="8278">
                  <c:v>64.241471420730363</c:v>
                </c:pt>
                <c:pt idx="8279">
                  <c:v>64.255971799592487</c:v>
                </c:pt>
                <c:pt idx="8280">
                  <c:v>64.261337847241592</c:v>
                </c:pt>
                <c:pt idx="8281">
                  <c:v>64.296570831467264</c:v>
                </c:pt>
                <c:pt idx="8282">
                  <c:v>64.321323792560463</c:v>
                </c:pt>
                <c:pt idx="8283">
                  <c:v>64.347040570105875</c:v>
                </c:pt>
                <c:pt idx="8284">
                  <c:v>64.36279454334894</c:v>
                </c:pt>
                <c:pt idx="8285">
                  <c:v>64.395299056460601</c:v>
                </c:pt>
                <c:pt idx="8286">
                  <c:v>64.409363553079203</c:v>
                </c:pt>
                <c:pt idx="8287">
                  <c:v>64.440850414746762</c:v>
                </c:pt>
                <c:pt idx="8288">
                  <c:v>64.507319602670577</c:v>
                </c:pt>
                <c:pt idx="8289">
                  <c:v>64.508270232711141</c:v>
                </c:pt>
                <c:pt idx="8290">
                  <c:v>64.539013827733243</c:v>
                </c:pt>
                <c:pt idx="8291">
                  <c:v>64.57717125017146</c:v>
                </c:pt>
                <c:pt idx="8292">
                  <c:v>64.587004710824829</c:v>
                </c:pt>
                <c:pt idx="8293">
                  <c:v>64.604226686906074</c:v>
                </c:pt>
                <c:pt idx="8294">
                  <c:v>64.612121556597174</c:v>
                </c:pt>
                <c:pt idx="8295">
                  <c:v>64.65257902682562</c:v>
                </c:pt>
                <c:pt idx="8296">
                  <c:v>64.66777385861289</c:v>
                </c:pt>
                <c:pt idx="8297">
                  <c:v>64.731069173119849</c:v>
                </c:pt>
                <c:pt idx="8298">
                  <c:v>64.740366158682647</c:v>
                </c:pt>
                <c:pt idx="8299">
                  <c:v>64.804831659985894</c:v>
                </c:pt>
                <c:pt idx="8300">
                  <c:v>64.826854973073125</c:v>
                </c:pt>
                <c:pt idx="8301">
                  <c:v>64.831505684816875</c:v>
                </c:pt>
                <c:pt idx="8302">
                  <c:v>64.848523624966731</c:v>
                </c:pt>
                <c:pt idx="8303">
                  <c:v>64.889405013668025</c:v>
                </c:pt>
                <c:pt idx="8304">
                  <c:v>64.938922812751485</c:v>
                </c:pt>
                <c:pt idx="8305">
                  <c:v>64.998307515329472</c:v>
                </c:pt>
                <c:pt idx="8306">
                  <c:v>65.126358847185799</c:v>
                </c:pt>
                <c:pt idx="8307">
                  <c:v>65.153421556322812</c:v>
                </c:pt>
                <c:pt idx="8308">
                  <c:v>65.180870973887991</c:v>
                </c:pt>
                <c:pt idx="8309">
                  <c:v>65.196600513929752</c:v>
                </c:pt>
                <c:pt idx="8310">
                  <c:v>65.262321984429718</c:v>
                </c:pt>
                <c:pt idx="8311">
                  <c:v>65.324753266634275</c:v>
                </c:pt>
                <c:pt idx="8312">
                  <c:v>65.537855152823283</c:v>
                </c:pt>
                <c:pt idx="8313">
                  <c:v>65.540583000103481</c:v>
                </c:pt>
                <c:pt idx="8314">
                  <c:v>65.543101702072889</c:v>
                </c:pt>
                <c:pt idx="8315">
                  <c:v>65.618277826324345</c:v>
                </c:pt>
                <c:pt idx="8316">
                  <c:v>65.627716241645743</c:v>
                </c:pt>
                <c:pt idx="8317">
                  <c:v>65.640720739209513</c:v>
                </c:pt>
                <c:pt idx="8318">
                  <c:v>65.641994935301824</c:v>
                </c:pt>
                <c:pt idx="8319">
                  <c:v>65.657941711645634</c:v>
                </c:pt>
                <c:pt idx="8320">
                  <c:v>65.690001932266028</c:v>
                </c:pt>
                <c:pt idx="8321">
                  <c:v>65.707120374261365</c:v>
                </c:pt>
                <c:pt idx="8322">
                  <c:v>65.714918629243954</c:v>
                </c:pt>
                <c:pt idx="8323">
                  <c:v>65.722903189788013</c:v>
                </c:pt>
                <c:pt idx="8324">
                  <c:v>65.743035408983403</c:v>
                </c:pt>
                <c:pt idx="8325">
                  <c:v>65.827930640544579</c:v>
                </c:pt>
                <c:pt idx="8326">
                  <c:v>65.860115931805666</c:v>
                </c:pt>
                <c:pt idx="8327">
                  <c:v>65.863959564357884</c:v>
                </c:pt>
                <c:pt idx="8328">
                  <c:v>65.97983141308363</c:v>
                </c:pt>
                <c:pt idx="8329">
                  <c:v>66.02548906887634</c:v>
                </c:pt>
                <c:pt idx="8330">
                  <c:v>66.042172416780389</c:v>
                </c:pt>
                <c:pt idx="8331">
                  <c:v>66.143680521851422</c:v>
                </c:pt>
                <c:pt idx="8332">
                  <c:v>66.216153163148306</c:v>
                </c:pt>
                <c:pt idx="8333">
                  <c:v>66.24346576903217</c:v>
                </c:pt>
                <c:pt idx="8334">
                  <c:v>66.255989750843156</c:v>
                </c:pt>
                <c:pt idx="8335">
                  <c:v>66.269099755345195</c:v>
                </c:pt>
                <c:pt idx="8336">
                  <c:v>66.286724494742884</c:v>
                </c:pt>
                <c:pt idx="8337">
                  <c:v>66.32891437471703</c:v>
                </c:pt>
                <c:pt idx="8338">
                  <c:v>66.369701593454053</c:v>
                </c:pt>
                <c:pt idx="8339">
                  <c:v>66.430372864330934</c:v>
                </c:pt>
                <c:pt idx="8340">
                  <c:v>66.459940948549644</c:v>
                </c:pt>
                <c:pt idx="8341">
                  <c:v>66.50226057556111</c:v>
                </c:pt>
                <c:pt idx="8342">
                  <c:v>66.511313004691644</c:v>
                </c:pt>
                <c:pt idx="8343">
                  <c:v>66.549632184270848</c:v>
                </c:pt>
                <c:pt idx="8344">
                  <c:v>66.569075580162007</c:v>
                </c:pt>
                <c:pt idx="8345">
                  <c:v>66.598744352717802</c:v>
                </c:pt>
                <c:pt idx="8346">
                  <c:v>66.602096780713381</c:v>
                </c:pt>
                <c:pt idx="8347">
                  <c:v>66.615529016029313</c:v>
                </c:pt>
                <c:pt idx="8348">
                  <c:v>66.656364197194961</c:v>
                </c:pt>
                <c:pt idx="8349">
                  <c:v>66.69191500593638</c:v>
                </c:pt>
                <c:pt idx="8350">
                  <c:v>66.705683483209981</c:v>
                </c:pt>
                <c:pt idx="8351">
                  <c:v>66.706945074418186</c:v>
                </c:pt>
                <c:pt idx="8352">
                  <c:v>66.725703039595814</c:v>
                </c:pt>
                <c:pt idx="8353">
                  <c:v>66.808881736743658</c:v>
                </c:pt>
                <c:pt idx="8354">
                  <c:v>66.810024341079469</c:v>
                </c:pt>
                <c:pt idx="8355">
                  <c:v>66.833967416860176</c:v>
                </c:pt>
                <c:pt idx="8356">
                  <c:v>66.844465144199177</c:v>
                </c:pt>
                <c:pt idx="8357">
                  <c:v>66.899822492260625</c:v>
                </c:pt>
                <c:pt idx="8358">
                  <c:v>66.912254609085622</c:v>
                </c:pt>
                <c:pt idx="8359">
                  <c:v>66.91572759179931</c:v>
                </c:pt>
                <c:pt idx="8360">
                  <c:v>66.975072809316146</c:v>
                </c:pt>
                <c:pt idx="8361">
                  <c:v>67.021189270805664</c:v>
                </c:pt>
                <c:pt idx="8362">
                  <c:v>67.032333250878253</c:v>
                </c:pt>
                <c:pt idx="8363">
                  <c:v>67.042587751455869</c:v>
                </c:pt>
                <c:pt idx="8364">
                  <c:v>67.047353747447616</c:v>
                </c:pt>
                <c:pt idx="8365">
                  <c:v>67.088112791120835</c:v>
                </c:pt>
                <c:pt idx="8366">
                  <c:v>67.096889065655461</c:v>
                </c:pt>
                <c:pt idx="8367">
                  <c:v>67.137097471895444</c:v>
                </c:pt>
                <c:pt idx="8368">
                  <c:v>67.200289730127437</c:v>
                </c:pt>
                <c:pt idx="8369">
                  <c:v>67.202245858235869</c:v>
                </c:pt>
                <c:pt idx="8370">
                  <c:v>67.219381187245943</c:v>
                </c:pt>
                <c:pt idx="8371">
                  <c:v>67.280815468239666</c:v>
                </c:pt>
                <c:pt idx="8372">
                  <c:v>67.292058781252678</c:v>
                </c:pt>
                <c:pt idx="8373">
                  <c:v>67.336948834385851</c:v>
                </c:pt>
                <c:pt idx="8374">
                  <c:v>67.394751626566261</c:v>
                </c:pt>
                <c:pt idx="8375">
                  <c:v>67.402469095887966</c:v>
                </c:pt>
                <c:pt idx="8376">
                  <c:v>67.41966629914981</c:v>
                </c:pt>
                <c:pt idx="8377">
                  <c:v>67.506323794271296</c:v>
                </c:pt>
                <c:pt idx="8378">
                  <c:v>67.512392457816333</c:v>
                </c:pt>
                <c:pt idx="8379">
                  <c:v>67.531942569830775</c:v>
                </c:pt>
                <c:pt idx="8380">
                  <c:v>67.547764843815941</c:v>
                </c:pt>
                <c:pt idx="8381">
                  <c:v>67.574374783997655</c:v>
                </c:pt>
                <c:pt idx="8382">
                  <c:v>67.575818732841739</c:v>
                </c:pt>
                <c:pt idx="8383">
                  <c:v>67.604014250457595</c:v>
                </c:pt>
                <c:pt idx="8384">
                  <c:v>67.605269180856283</c:v>
                </c:pt>
                <c:pt idx="8385">
                  <c:v>67.681701807077147</c:v>
                </c:pt>
                <c:pt idx="8386">
                  <c:v>67.686883100369812</c:v>
                </c:pt>
                <c:pt idx="8387">
                  <c:v>67.702957943079682</c:v>
                </c:pt>
                <c:pt idx="8388">
                  <c:v>67.792200677566015</c:v>
                </c:pt>
                <c:pt idx="8389">
                  <c:v>67.849808695864482</c:v>
                </c:pt>
                <c:pt idx="8390">
                  <c:v>67.982433243620278</c:v>
                </c:pt>
                <c:pt idx="8391">
                  <c:v>67.982649915787917</c:v>
                </c:pt>
                <c:pt idx="8392">
                  <c:v>68.008509973618715</c:v>
                </c:pt>
                <c:pt idx="8393">
                  <c:v>68.040867013036518</c:v>
                </c:pt>
                <c:pt idx="8394">
                  <c:v>68.053691101200599</c:v>
                </c:pt>
                <c:pt idx="8395">
                  <c:v>68.078428155068778</c:v>
                </c:pt>
                <c:pt idx="8396">
                  <c:v>68.087266574685344</c:v>
                </c:pt>
                <c:pt idx="8397">
                  <c:v>68.090159361115752</c:v>
                </c:pt>
                <c:pt idx="8398">
                  <c:v>68.099569753034743</c:v>
                </c:pt>
                <c:pt idx="8399">
                  <c:v>68.101918413374236</c:v>
                </c:pt>
                <c:pt idx="8400">
                  <c:v>68.110298297976698</c:v>
                </c:pt>
                <c:pt idx="8401">
                  <c:v>68.117918180081872</c:v>
                </c:pt>
                <c:pt idx="8402">
                  <c:v>68.200265695680301</c:v>
                </c:pt>
                <c:pt idx="8403">
                  <c:v>68.202878947811513</c:v>
                </c:pt>
                <c:pt idx="8404">
                  <c:v>68.305923434840295</c:v>
                </c:pt>
                <c:pt idx="8405">
                  <c:v>68.440079808270838</c:v>
                </c:pt>
                <c:pt idx="8406">
                  <c:v>68.456350686715524</c:v>
                </c:pt>
                <c:pt idx="8407">
                  <c:v>68.498265137832846</c:v>
                </c:pt>
                <c:pt idx="8408">
                  <c:v>68.583433490541537</c:v>
                </c:pt>
                <c:pt idx="8409">
                  <c:v>68.623334736186592</c:v>
                </c:pt>
                <c:pt idx="8410">
                  <c:v>68.634604807527666</c:v>
                </c:pt>
                <c:pt idx="8411">
                  <c:v>68.646633906470811</c:v>
                </c:pt>
                <c:pt idx="8412">
                  <c:v>68.683759452886733</c:v>
                </c:pt>
                <c:pt idx="8413">
                  <c:v>68.704875558192441</c:v>
                </c:pt>
                <c:pt idx="8414">
                  <c:v>68.710015175969204</c:v>
                </c:pt>
                <c:pt idx="8415">
                  <c:v>68.723845596060841</c:v>
                </c:pt>
                <c:pt idx="8416">
                  <c:v>68.727081790764004</c:v>
                </c:pt>
                <c:pt idx="8417">
                  <c:v>68.804453818411758</c:v>
                </c:pt>
                <c:pt idx="8418">
                  <c:v>68.885201434925278</c:v>
                </c:pt>
                <c:pt idx="8419">
                  <c:v>68.887836147910008</c:v>
                </c:pt>
                <c:pt idx="8420">
                  <c:v>68.936506211520566</c:v>
                </c:pt>
                <c:pt idx="8421">
                  <c:v>68.988349383246998</c:v>
                </c:pt>
                <c:pt idx="8422">
                  <c:v>69.00003227096785</c:v>
                </c:pt>
                <c:pt idx="8423">
                  <c:v>69.003977865385721</c:v>
                </c:pt>
                <c:pt idx="8424">
                  <c:v>69.021716239274184</c:v>
                </c:pt>
                <c:pt idx="8425">
                  <c:v>69.025004055955222</c:v>
                </c:pt>
                <c:pt idx="8426">
                  <c:v>69.026875181252322</c:v>
                </c:pt>
                <c:pt idx="8427">
                  <c:v>69.033119835324214</c:v>
                </c:pt>
                <c:pt idx="8428">
                  <c:v>69.060739773004983</c:v>
                </c:pt>
                <c:pt idx="8429">
                  <c:v>69.169972311649957</c:v>
                </c:pt>
                <c:pt idx="8430">
                  <c:v>69.269040736465314</c:v>
                </c:pt>
                <c:pt idx="8431">
                  <c:v>69.370178019364488</c:v>
                </c:pt>
                <c:pt idx="8432">
                  <c:v>69.371463153177615</c:v>
                </c:pt>
                <c:pt idx="8433">
                  <c:v>69.378382549771445</c:v>
                </c:pt>
                <c:pt idx="8434">
                  <c:v>69.531202692193546</c:v>
                </c:pt>
                <c:pt idx="8435">
                  <c:v>69.533756821552203</c:v>
                </c:pt>
                <c:pt idx="8436">
                  <c:v>69.555787808581982</c:v>
                </c:pt>
                <c:pt idx="8437">
                  <c:v>69.575338282052428</c:v>
                </c:pt>
                <c:pt idx="8438">
                  <c:v>69.625663769610853</c:v>
                </c:pt>
                <c:pt idx="8439">
                  <c:v>69.663072627191823</c:v>
                </c:pt>
                <c:pt idx="8440">
                  <c:v>69.75898524617476</c:v>
                </c:pt>
                <c:pt idx="8441">
                  <c:v>69.779986195488704</c:v>
                </c:pt>
                <c:pt idx="8442">
                  <c:v>69.789038539628081</c:v>
                </c:pt>
                <c:pt idx="8443">
                  <c:v>69.804258162103267</c:v>
                </c:pt>
                <c:pt idx="8444">
                  <c:v>69.81770381952083</c:v>
                </c:pt>
                <c:pt idx="8445">
                  <c:v>69.832692972429641</c:v>
                </c:pt>
                <c:pt idx="8446">
                  <c:v>69.867070143502175</c:v>
                </c:pt>
                <c:pt idx="8447">
                  <c:v>69.891265733400587</c:v>
                </c:pt>
                <c:pt idx="8448">
                  <c:v>69.910994150646275</c:v>
                </c:pt>
                <c:pt idx="8449">
                  <c:v>69.971491770193666</c:v>
                </c:pt>
                <c:pt idx="8450">
                  <c:v>69.977562192689973</c:v>
                </c:pt>
                <c:pt idx="8451">
                  <c:v>69.978692597826836</c:v>
                </c:pt>
                <c:pt idx="8452">
                  <c:v>70.09014209830427</c:v>
                </c:pt>
                <c:pt idx="8453">
                  <c:v>70.174380622326993</c:v>
                </c:pt>
                <c:pt idx="8454">
                  <c:v>70.233054130242209</c:v>
                </c:pt>
                <c:pt idx="8455">
                  <c:v>70.268163692509177</c:v>
                </c:pt>
                <c:pt idx="8456">
                  <c:v>70.28707200619057</c:v>
                </c:pt>
                <c:pt idx="8457">
                  <c:v>70.376315046717892</c:v>
                </c:pt>
                <c:pt idx="8458">
                  <c:v>70.382737639614135</c:v>
                </c:pt>
                <c:pt idx="8459">
                  <c:v>70.533886617657743</c:v>
                </c:pt>
                <c:pt idx="8460">
                  <c:v>70.540110407107491</c:v>
                </c:pt>
                <c:pt idx="8461">
                  <c:v>70.545909016141934</c:v>
                </c:pt>
                <c:pt idx="8462">
                  <c:v>70.55346042378531</c:v>
                </c:pt>
                <c:pt idx="8463">
                  <c:v>70.562366595829459</c:v>
                </c:pt>
                <c:pt idx="8464">
                  <c:v>70.592832270358869</c:v>
                </c:pt>
                <c:pt idx="8465">
                  <c:v>70.617351529975409</c:v>
                </c:pt>
                <c:pt idx="8466">
                  <c:v>70.681518409860502</c:v>
                </c:pt>
                <c:pt idx="8467">
                  <c:v>70.744160505579828</c:v>
                </c:pt>
                <c:pt idx="8468">
                  <c:v>70.752459928875467</c:v>
                </c:pt>
                <c:pt idx="8469">
                  <c:v>70.7856759961319</c:v>
                </c:pt>
                <c:pt idx="8470">
                  <c:v>70.788594420729581</c:v>
                </c:pt>
                <c:pt idx="8471">
                  <c:v>70.820551537573678</c:v>
                </c:pt>
                <c:pt idx="8472">
                  <c:v>70.841321195954436</c:v>
                </c:pt>
                <c:pt idx="8473">
                  <c:v>70.852325604513908</c:v>
                </c:pt>
                <c:pt idx="8474">
                  <c:v>70.86830556017982</c:v>
                </c:pt>
                <c:pt idx="8475">
                  <c:v>71.003764222552718</c:v>
                </c:pt>
                <c:pt idx="8476">
                  <c:v>71.031610564679781</c:v>
                </c:pt>
                <c:pt idx="8477">
                  <c:v>71.051497584790923</c:v>
                </c:pt>
                <c:pt idx="8478">
                  <c:v>71.065222463871066</c:v>
                </c:pt>
                <c:pt idx="8479">
                  <c:v>71.089200492382673</c:v>
                </c:pt>
                <c:pt idx="8480">
                  <c:v>71.111917569114041</c:v>
                </c:pt>
                <c:pt idx="8481">
                  <c:v>71.177334626812439</c:v>
                </c:pt>
                <c:pt idx="8482">
                  <c:v>71.219852272635094</c:v>
                </c:pt>
                <c:pt idx="8483">
                  <c:v>71.252027779242553</c:v>
                </c:pt>
                <c:pt idx="8484">
                  <c:v>71.267448860977581</c:v>
                </c:pt>
                <c:pt idx="8485">
                  <c:v>71.284275712619973</c:v>
                </c:pt>
                <c:pt idx="8486">
                  <c:v>71.32015148816825</c:v>
                </c:pt>
                <c:pt idx="8487">
                  <c:v>71.460334099851167</c:v>
                </c:pt>
                <c:pt idx="8488">
                  <c:v>71.599349657715635</c:v>
                </c:pt>
                <c:pt idx="8489">
                  <c:v>71.629349951388193</c:v>
                </c:pt>
                <c:pt idx="8490">
                  <c:v>71.700016830567407</c:v>
                </c:pt>
                <c:pt idx="8491">
                  <c:v>71.718036295190188</c:v>
                </c:pt>
                <c:pt idx="8492">
                  <c:v>71.75507227812237</c:v>
                </c:pt>
                <c:pt idx="8493">
                  <c:v>71.765653388481226</c:v>
                </c:pt>
                <c:pt idx="8494">
                  <c:v>71.823073807047294</c:v>
                </c:pt>
                <c:pt idx="8495">
                  <c:v>71.892158093104996</c:v>
                </c:pt>
                <c:pt idx="8496">
                  <c:v>71.930325595272507</c:v>
                </c:pt>
                <c:pt idx="8497">
                  <c:v>72.008409843074745</c:v>
                </c:pt>
                <c:pt idx="8498">
                  <c:v>72.051316611571849</c:v>
                </c:pt>
                <c:pt idx="8499">
                  <c:v>72.074871947887132</c:v>
                </c:pt>
                <c:pt idx="8500">
                  <c:v>72.085368444551705</c:v>
                </c:pt>
                <c:pt idx="8501">
                  <c:v>72.110742194088033</c:v>
                </c:pt>
                <c:pt idx="8502">
                  <c:v>72.147864885439375</c:v>
                </c:pt>
                <c:pt idx="8503">
                  <c:v>72.162500000197326</c:v>
                </c:pt>
                <c:pt idx="8504">
                  <c:v>72.16297992925837</c:v>
                </c:pt>
                <c:pt idx="8505">
                  <c:v>72.18488614948626</c:v>
                </c:pt>
                <c:pt idx="8506">
                  <c:v>72.208115719439078</c:v>
                </c:pt>
                <c:pt idx="8507">
                  <c:v>72.244019942671684</c:v>
                </c:pt>
                <c:pt idx="8508">
                  <c:v>72.250096142505043</c:v>
                </c:pt>
                <c:pt idx="8509">
                  <c:v>72.291921192783832</c:v>
                </c:pt>
                <c:pt idx="8510">
                  <c:v>72.309762221381618</c:v>
                </c:pt>
                <c:pt idx="8511">
                  <c:v>72.326456841673519</c:v>
                </c:pt>
                <c:pt idx="8512">
                  <c:v>72.353929289411184</c:v>
                </c:pt>
                <c:pt idx="8513">
                  <c:v>72.372937424728065</c:v>
                </c:pt>
                <c:pt idx="8514">
                  <c:v>72.486333070088278</c:v>
                </c:pt>
                <c:pt idx="8515">
                  <c:v>72.486620806932038</c:v>
                </c:pt>
                <c:pt idx="8516">
                  <c:v>72.624494477120493</c:v>
                </c:pt>
                <c:pt idx="8517">
                  <c:v>72.666926575222092</c:v>
                </c:pt>
                <c:pt idx="8518">
                  <c:v>72.695936825027928</c:v>
                </c:pt>
                <c:pt idx="8519">
                  <c:v>72.720442562694871</c:v>
                </c:pt>
                <c:pt idx="8520">
                  <c:v>72.777827154045866</c:v>
                </c:pt>
                <c:pt idx="8521">
                  <c:v>72.797860737802523</c:v>
                </c:pt>
                <c:pt idx="8522">
                  <c:v>72.86370865618639</c:v>
                </c:pt>
                <c:pt idx="8523">
                  <c:v>72.940297370947548</c:v>
                </c:pt>
                <c:pt idx="8524">
                  <c:v>73.012822695336766</c:v>
                </c:pt>
                <c:pt idx="8525">
                  <c:v>73.052654113750265</c:v>
                </c:pt>
                <c:pt idx="8526">
                  <c:v>73.075972128975593</c:v>
                </c:pt>
                <c:pt idx="8527">
                  <c:v>73.084699471980258</c:v>
                </c:pt>
                <c:pt idx="8528">
                  <c:v>73.162051170570464</c:v>
                </c:pt>
                <c:pt idx="8529">
                  <c:v>73.186441890543023</c:v>
                </c:pt>
                <c:pt idx="8530">
                  <c:v>73.226452602291246</c:v>
                </c:pt>
                <c:pt idx="8531">
                  <c:v>73.24506175623668</c:v>
                </c:pt>
                <c:pt idx="8532">
                  <c:v>73.273210737335617</c:v>
                </c:pt>
                <c:pt idx="8533">
                  <c:v>73.305427880234276</c:v>
                </c:pt>
                <c:pt idx="8534">
                  <c:v>73.3090939564797</c:v>
                </c:pt>
                <c:pt idx="8535">
                  <c:v>73.355233152299846</c:v>
                </c:pt>
                <c:pt idx="8536">
                  <c:v>73.398248140350063</c:v>
                </c:pt>
                <c:pt idx="8537">
                  <c:v>73.408152047217726</c:v>
                </c:pt>
                <c:pt idx="8538">
                  <c:v>73.417368468037054</c:v>
                </c:pt>
                <c:pt idx="8539">
                  <c:v>73.507222466510598</c:v>
                </c:pt>
                <c:pt idx="8540">
                  <c:v>73.545775874673581</c:v>
                </c:pt>
                <c:pt idx="8541">
                  <c:v>73.588559041874632</c:v>
                </c:pt>
                <c:pt idx="8542">
                  <c:v>73.655909951236254</c:v>
                </c:pt>
                <c:pt idx="8543">
                  <c:v>73.709448798349854</c:v>
                </c:pt>
                <c:pt idx="8544">
                  <c:v>73.736315687610983</c:v>
                </c:pt>
                <c:pt idx="8545">
                  <c:v>73.754652028503983</c:v>
                </c:pt>
                <c:pt idx="8546">
                  <c:v>73.795870015586814</c:v>
                </c:pt>
                <c:pt idx="8547">
                  <c:v>73.799621739368035</c:v>
                </c:pt>
                <c:pt idx="8548">
                  <c:v>73.830546975486982</c:v>
                </c:pt>
                <c:pt idx="8549">
                  <c:v>73.856182357611061</c:v>
                </c:pt>
                <c:pt idx="8550">
                  <c:v>73.86257529681248</c:v>
                </c:pt>
                <c:pt idx="8551">
                  <c:v>73.910064368041219</c:v>
                </c:pt>
                <c:pt idx="8552">
                  <c:v>73.944404796876142</c:v>
                </c:pt>
                <c:pt idx="8553">
                  <c:v>73.954003603232337</c:v>
                </c:pt>
                <c:pt idx="8554">
                  <c:v>73.962291090468739</c:v>
                </c:pt>
                <c:pt idx="8555">
                  <c:v>73.978417068902516</c:v>
                </c:pt>
                <c:pt idx="8556">
                  <c:v>73.99460016708575</c:v>
                </c:pt>
                <c:pt idx="8557">
                  <c:v>73.998512371394114</c:v>
                </c:pt>
                <c:pt idx="8558">
                  <c:v>74.10347307059628</c:v>
                </c:pt>
                <c:pt idx="8559">
                  <c:v>74.139806723831839</c:v>
                </c:pt>
                <c:pt idx="8560">
                  <c:v>74.249997864052659</c:v>
                </c:pt>
                <c:pt idx="8561">
                  <c:v>74.257306512835413</c:v>
                </c:pt>
                <c:pt idx="8562">
                  <c:v>74.287711080979435</c:v>
                </c:pt>
                <c:pt idx="8563">
                  <c:v>74.294186795655378</c:v>
                </c:pt>
                <c:pt idx="8564">
                  <c:v>74.319335714097733</c:v>
                </c:pt>
                <c:pt idx="8565">
                  <c:v>74.38445459507804</c:v>
                </c:pt>
                <c:pt idx="8566">
                  <c:v>74.402396092735955</c:v>
                </c:pt>
                <c:pt idx="8567">
                  <c:v>74.464915512685991</c:v>
                </c:pt>
                <c:pt idx="8568">
                  <c:v>74.59334267399089</c:v>
                </c:pt>
                <c:pt idx="8569">
                  <c:v>74.770013495738709</c:v>
                </c:pt>
                <c:pt idx="8570">
                  <c:v>74.818365630362962</c:v>
                </c:pt>
                <c:pt idx="8571">
                  <c:v>74.84248096899492</c:v>
                </c:pt>
                <c:pt idx="8572">
                  <c:v>74.865947407266646</c:v>
                </c:pt>
                <c:pt idx="8573">
                  <c:v>74.881963409983896</c:v>
                </c:pt>
                <c:pt idx="8574">
                  <c:v>74.888363113704486</c:v>
                </c:pt>
                <c:pt idx="8575">
                  <c:v>74.972441414162674</c:v>
                </c:pt>
                <c:pt idx="8576">
                  <c:v>75.063817756162962</c:v>
                </c:pt>
                <c:pt idx="8577">
                  <c:v>75.110915670446474</c:v>
                </c:pt>
                <c:pt idx="8578">
                  <c:v>75.157752744388659</c:v>
                </c:pt>
                <c:pt idx="8579">
                  <c:v>75.163966033946792</c:v>
                </c:pt>
                <c:pt idx="8580">
                  <c:v>75.20039710508442</c:v>
                </c:pt>
                <c:pt idx="8581">
                  <c:v>75.204655458748888</c:v>
                </c:pt>
                <c:pt idx="8582">
                  <c:v>75.267657249445222</c:v>
                </c:pt>
                <c:pt idx="8583">
                  <c:v>75.326387510505015</c:v>
                </c:pt>
                <c:pt idx="8584">
                  <c:v>75.408759411273834</c:v>
                </c:pt>
                <c:pt idx="8585">
                  <c:v>75.419911643799978</c:v>
                </c:pt>
                <c:pt idx="8586">
                  <c:v>75.427602759781294</c:v>
                </c:pt>
                <c:pt idx="8587">
                  <c:v>75.453046704366827</c:v>
                </c:pt>
                <c:pt idx="8588">
                  <c:v>75.491512348383282</c:v>
                </c:pt>
                <c:pt idx="8589">
                  <c:v>75.518692607165292</c:v>
                </c:pt>
                <c:pt idx="8590">
                  <c:v>75.579324561265096</c:v>
                </c:pt>
                <c:pt idx="8591">
                  <c:v>75.59467834666583</c:v>
                </c:pt>
                <c:pt idx="8592">
                  <c:v>75.717823818312837</c:v>
                </c:pt>
                <c:pt idx="8593">
                  <c:v>75.799329575549791</c:v>
                </c:pt>
                <c:pt idx="8594">
                  <c:v>75.808117276634547</c:v>
                </c:pt>
                <c:pt idx="8595">
                  <c:v>75.810383704171969</c:v>
                </c:pt>
                <c:pt idx="8596">
                  <c:v>75.814606978544475</c:v>
                </c:pt>
                <c:pt idx="8597">
                  <c:v>75.900445398712861</c:v>
                </c:pt>
                <c:pt idx="8598">
                  <c:v>75.912582013763142</c:v>
                </c:pt>
                <c:pt idx="8599">
                  <c:v>75.923300636933504</c:v>
                </c:pt>
                <c:pt idx="8600">
                  <c:v>76.02551386441931</c:v>
                </c:pt>
                <c:pt idx="8601">
                  <c:v>76.0410138590955</c:v>
                </c:pt>
                <c:pt idx="8602">
                  <c:v>76.054071550900403</c:v>
                </c:pt>
                <c:pt idx="8603">
                  <c:v>76.063905031728396</c:v>
                </c:pt>
                <c:pt idx="8604">
                  <c:v>76.125522468783927</c:v>
                </c:pt>
                <c:pt idx="8605">
                  <c:v>76.132611015957622</c:v>
                </c:pt>
                <c:pt idx="8606">
                  <c:v>76.231475833252432</c:v>
                </c:pt>
                <c:pt idx="8607">
                  <c:v>76.286497243312795</c:v>
                </c:pt>
                <c:pt idx="8608">
                  <c:v>76.352128170308987</c:v>
                </c:pt>
                <c:pt idx="8609">
                  <c:v>76.420420020814447</c:v>
                </c:pt>
                <c:pt idx="8610">
                  <c:v>76.449669066428271</c:v>
                </c:pt>
                <c:pt idx="8611">
                  <c:v>76.473969312840325</c:v>
                </c:pt>
                <c:pt idx="8612">
                  <c:v>76.495798663019798</c:v>
                </c:pt>
                <c:pt idx="8613">
                  <c:v>76.508766620640756</c:v>
                </c:pt>
                <c:pt idx="8614">
                  <c:v>76.528064635833402</c:v>
                </c:pt>
                <c:pt idx="8615">
                  <c:v>76.552171495551846</c:v>
                </c:pt>
                <c:pt idx="8616">
                  <c:v>76.558376200416149</c:v>
                </c:pt>
                <c:pt idx="8617">
                  <c:v>76.606132949287854</c:v>
                </c:pt>
                <c:pt idx="8618">
                  <c:v>76.665317882749662</c:v>
                </c:pt>
                <c:pt idx="8619">
                  <c:v>76.899619966180964</c:v>
                </c:pt>
                <c:pt idx="8620">
                  <c:v>76.903419584838872</c:v>
                </c:pt>
                <c:pt idx="8621">
                  <c:v>77.0117468575218</c:v>
                </c:pt>
                <c:pt idx="8622">
                  <c:v>77.038658267967506</c:v>
                </c:pt>
                <c:pt idx="8623">
                  <c:v>77.131013923177647</c:v>
                </c:pt>
                <c:pt idx="8624">
                  <c:v>77.179842424552177</c:v>
                </c:pt>
                <c:pt idx="8625">
                  <c:v>77.269695945726909</c:v>
                </c:pt>
                <c:pt idx="8626">
                  <c:v>77.285886568619873</c:v>
                </c:pt>
                <c:pt idx="8627">
                  <c:v>77.30806711689894</c:v>
                </c:pt>
                <c:pt idx="8628">
                  <c:v>77.309105992595917</c:v>
                </c:pt>
                <c:pt idx="8629">
                  <c:v>77.349167229889488</c:v>
                </c:pt>
                <c:pt idx="8630">
                  <c:v>77.370228259905119</c:v>
                </c:pt>
                <c:pt idx="8631">
                  <c:v>77.380180917142582</c:v>
                </c:pt>
                <c:pt idx="8632">
                  <c:v>77.40677845229331</c:v>
                </c:pt>
                <c:pt idx="8633">
                  <c:v>77.447921178568606</c:v>
                </c:pt>
                <c:pt idx="8634">
                  <c:v>77.492541973051374</c:v>
                </c:pt>
                <c:pt idx="8635">
                  <c:v>77.506446063726713</c:v>
                </c:pt>
                <c:pt idx="8636">
                  <c:v>77.73335127140696</c:v>
                </c:pt>
                <c:pt idx="8637">
                  <c:v>77.76110886544808</c:v>
                </c:pt>
                <c:pt idx="8638">
                  <c:v>77.924385223521639</c:v>
                </c:pt>
                <c:pt idx="8639">
                  <c:v>77.933400185957538</c:v>
                </c:pt>
                <c:pt idx="8640">
                  <c:v>77.957347144635236</c:v>
                </c:pt>
                <c:pt idx="8641">
                  <c:v>77.970492248347199</c:v>
                </c:pt>
                <c:pt idx="8642">
                  <c:v>78.044144696803158</c:v>
                </c:pt>
                <c:pt idx="8643">
                  <c:v>78.101301051906717</c:v>
                </c:pt>
                <c:pt idx="8644">
                  <c:v>78.183735076379989</c:v>
                </c:pt>
                <c:pt idx="8645">
                  <c:v>78.238266920228767</c:v>
                </c:pt>
                <c:pt idx="8646">
                  <c:v>78.319732575474148</c:v>
                </c:pt>
                <c:pt idx="8647">
                  <c:v>78.421423242223327</c:v>
                </c:pt>
                <c:pt idx="8648">
                  <c:v>78.50189198989888</c:v>
                </c:pt>
                <c:pt idx="8649">
                  <c:v>78.570047617077535</c:v>
                </c:pt>
                <c:pt idx="8650">
                  <c:v>78.651414360119261</c:v>
                </c:pt>
                <c:pt idx="8651">
                  <c:v>78.698915942562138</c:v>
                </c:pt>
                <c:pt idx="8652">
                  <c:v>78.737461429532047</c:v>
                </c:pt>
                <c:pt idx="8653">
                  <c:v>78.783888360914915</c:v>
                </c:pt>
                <c:pt idx="8654">
                  <c:v>78.929286941795795</c:v>
                </c:pt>
                <c:pt idx="8655">
                  <c:v>78.933202152281723</c:v>
                </c:pt>
                <c:pt idx="8656">
                  <c:v>79.028795737169233</c:v>
                </c:pt>
                <c:pt idx="8657">
                  <c:v>79.08684123149628</c:v>
                </c:pt>
                <c:pt idx="8658">
                  <c:v>79.115718804251657</c:v>
                </c:pt>
                <c:pt idx="8659">
                  <c:v>79.125046606134674</c:v>
                </c:pt>
                <c:pt idx="8660">
                  <c:v>79.312274330968037</c:v>
                </c:pt>
                <c:pt idx="8661">
                  <c:v>79.492172814593928</c:v>
                </c:pt>
                <c:pt idx="8662">
                  <c:v>79.551641045133891</c:v>
                </c:pt>
                <c:pt idx="8663">
                  <c:v>79.621090972666678</c:v>
                </c:pt>
                <c:pt idx="8664">
                  <c:v>79.628882298631254</c:v>
                </c:pt>
                <c:pt idx="8665">
                  <c:v>79.632378463622516</c:v>
                </c:pt>
                <c:pt idx="8666">
                  <c:v>79.664897776191196</c:v>
                </c:pt>
                <c:pt idx="8667">
                  <c:v>79.702549685655683</c:v>
                </c:pt>
                <c:pt idx="8668">
                  <c:v>79.797239167170687</c:v>
                </c:pt>
                <c:pt idx="8669">
                  <c:v>79.836484342589827</c:v>
                </c:pt>
                <c:pt idx="8670">
                  <c:v>79.893249818890098</c:v>
                </c:pt>
                <c:pt idx="8671">
                  <c:v>79.900391464530415</c:v>
                </c:pt>
                <c:pt idx="8672">
                  <c:v>79.93941349906089</c:v>
                </c:pt>
                <c:pt idx="8673">
                  <c:v>80.032496369696545</c:v>
                </c:pt>
                <c:pt idx="8674">
                  <c:v>80.098144865649971</c:v>
                </c:pt>
                <c:pt idx="8675">
                  <c:v>80.121623431820396</c:v>
                </c:pt>
                <c:pt idx="8676">
                  <c:v>80.227125943904525</c:v>
                </c:pt>
                <c:pt idx="8677">
                  <c:v>80.287203225584463</c:v>
                </c:pt>
                <c:pt idx="8678">
                  <c:v>80.350154307820574</c:v>
                </c:pt>
                <c:pt idx="8679">
                  <c:v>80.384120704352512</c:v>
                </c:pt>
                <c:pt idx="8680">
                  <c:v>80.413621394950226</c:v>
                </c:pt>
                <c:pt idx="8681">
                  <c:v>80.442015637917152</c:v>
                </c:pt>
                <c:pt idx="8682">
                  <c:v>80.45989300640052</c:v>
                </c:pt>
                <c:pt idx="8683">
                  <c:v>80.476645068845286</c:v>
                </c:pt>
                <c:pt idx="8684">
                  <c:v>80.549786883112034</c:v>
                </c:pt>
                <c:pt idx="8685">
                  <c:v>80.605023461071738</c:v>
                </c:pt>
                <c:pt idx="8686">
                  <c:v>80.664400744338906</c:v>
                </c:pt>
                <c:pt idx="8687">
                  <c:v>80.808821304354623</c:v>
                </c:pt>
                <c:pt idx="8688">
                  <c:v>80.813145497262397</c:v>
                </c:pt>
                <c:pt idx="8689">
                  <c:v>80.830987905181289</c:v>
                </c:pt>
                <c:pt idx="8690">
                  <c:v>80.832520226095951</c:v>
                </c:pt>
                <c:pt idx="8691">
                  <c:v>80.834487855373538</c:v>
                </c:pt>
                <c:pt idx="8692">
                  <c:v>80.845065243061896</c:v>
                </c:pt>
                <c:pt idx="8693">
                  <c:v>80.845495568021462</c:v>
                </c:pt>
                <c:pt idx="8694">
                  <c:v>80.937571260922908</c:v>
                </c:pt>
                <c:pt idx="8695">
                  <c:v>81.039141559476036</c:v>
                </c:pt>
                <c:pt idx="8696">
                  <c:v>81.051304487871448</c:v>
                </c:pt>
                <c:pt idx="8697">
                  <c:v>81.058939261641697</c:v>
                </c:pt>
                <c:pt idx="8698">
                  <c:v>81.099654589807074</c:v>
                </c:pt>
                <c:pt idx="8699">
                  <c:v>81.255983045802708</c:v>
                </c:pt>
                <c:pt idx="8700">
                  <c:v>81.324611125539334</c:v>
                </c:pt>
                <c:pt idx="8701">
                  <c:v>81.3399039259359</c:v>
                </c:pt>
                <c:pt idx="8702">
                  <c:v>81.418133963320088</c:v>
                </c:pt>
                <c:pt idx="8703">
                  <c:v>81.430506669375873</c:v>
                </c:pt>
                <c:pt idx="8704">
                  <c:v>81.431915034899887</c:v>
                </c:pt>
                <c:pt idx="8705">
                  <c:v>81.47371190473379</c:v>
                </c:pt>
                <c:pt idx="8706">
                  <c:v>81.555564446926326</c:v>
                </c:pt>
                <c:pt idx="8707">
                  <c:v>81.572346957897381</c:v>
                </c:pt>
                <c:pt idx="8708">
                  <c:v>81.578603488336739</c:v>
                </c:pt>
                <c:pt idx="8709">
                  <c:v>81.587159126395804</c:v>
                </c:pt>
                <c:pt idx="8710">
                  <c:v>81.798417750676577</c:v>
                </c:pt>
                <c:pt idx="8711">
                  <c:v>81.83835619743077</c:v>
                </c:pt>
                <c:pt idx="8712">
                  <c:v>81.860201249668705</c:v>
                </c:pt>
                <c:pt idx="8713">
                  <c:v>81.889585615901368</c:v>
                </c:pt>
                <c:pt idx="8714">
                  <c:v>81.889760196926801</c:v>
                </c:pt>
                <c:pt idx="8715">
                  <c:v>81.893947306273546</c:v>
                </c:pt>
                <c:pt idx="8716">
                  <c:v>81.901913992587254</c:v>
                </c:pt>
                <c:pt idx="8717">
                  <c:v>81.974154720720563</c:v>
                </c:pt>
                <c:pt idx="8718">
                  <c:v>82.172921352729176</c:v>
                </c:pt>
                <c:pt idx="8719">
                  <c:v>82.173779037229224</c:v>
                </c:pt>
                <c:pt idx="8720">
                  <c:v>82.243808606475909</c:v>
                </c:pt>
                <c:pt idx="8721">
                  <c:v>82.286959607342212</c:v>
                </c:pt>
                <c:pt idx="8722">
                  <c:v>82.295370001837227</c:v>
                </c:pt>
                <c:pt idx="8723">
                  <c:v>82.33759379228961</c:v>
                </c:pt>
                <c:pt idx="8724">
                  <c:v>82.351987858182625</c:v>
                </c:pt>
                <c:pt idx="8725">
                  <c:v>82.370464488136207</c:v>
                </c:pt>
                <c:pt idx="8726">
                  <c:v>82.490140098590444</c:v>
                </c:pt>
                <c:pt idx="8727">
                  <c:v>82.495096112688699</c:v>
                </c:pt>
                <c:pt idx="8728">
                  <c:v>82.51415592385203</c:v>
                </c:pt>
                <c:pt idx="8729">
                  <c:v>82.629250870080497</c:v>
                </c:pt>
                <c:pt idx="8730">
                  <c:v>82.683163325166063</c:v>
                </c:pt>
                <c:pt idx="8731">
                  <c:v>82.733964882741688</c:v>
                </c:pt>
                <c:pt idx="8732">
                  <c:v>82.790026953158232</c:v>
                </c:pt>
                <c:pt idx="8733">
                  <c:v>82.805473624704661</c:v>
                </c:pt>
                <c:pt idx="8734">
                  <c:v>82.882116242262057</c:v>
                </c:pt>
                <c:pt idx="8735">
                  <c:v>82.899286260713438</c:v>
                </c:pt>
                <c:pt idx="8736">
                  <c:v>82.936287582529246</c:v>
                </c:pt>
                <c:pt idx="8737">
                  <c:v>82.960801741781424</c:v>
                </c:pt>
                <c:pt idx="8738">
                  <c:v>82.962598931342356</c:v>
                </c:pt>
                <c:pt idx="8739">
                  <c:v>82.994710119181775</c:v>
                </c:pt>
                <c:pt idx="8740">
                  <c:v>83.08820866792307</c:v>
                </c:pt>
                <c:pt idx="8741">
                  <c:v>83.194666417951638</c:v>
                </c:pt>
                <c:pt idx="8742">
                  <c:v>83.247904313248398</c:v>
                </c:pt>
                <c:pt idx="8743">
                  <c:v>83.292664859071849</c:v>
                </c:pt>
                <c:pt idx="8744">
                  <c:v>83.324166259324798</c:v>
                </c:pt>
                <c:pt idx="8745">
                  <c:v>83.345438986638214</c:v>
                </c:pt>
                <c:pt idx="8746">
                  <c:v>83.375052003511655</c:v>
                </c:pt>
                <c:pt idx="8747">
                  <c:v>83.438402541704832</c:v>
                </c:pt>
                <c:pt idx="8748">
                  <c:v>83.479376994326856</c:v>
                </c:pt>
                <c:pt idx="8749">
                  <c:v>83.564701695890932</c:v>
                </c:pt>
                <c:pt idx="8750">
                  <c:v>83.581615075836439</c:v>
                </c:pt>
                <c:pt idx="8751">
                  <c:v>83.629571391604046</c:v>
                </c:pt>
                <c:pt idx="8752">
                  <c:v>83.634583093039964</c:v>
                </c:pt>
                <c:pt idx="8753">
                  <c:v>83.952641642015095</c:v>
                </c:pt>
                <c:pt idx="8754">
                  <c:v>84.160032442897304</c:v>
                </c:pt>
                <c:pt idx="8755">
                  <c:v>84.210012294865038</c:v>
                </c:pt>
                <c:pt idx="8756">
                  <c:v>84.258498255351185</c:v>
                </c:pt>
                <c:pt idx="8757">
                  <c:v>84.286080895302746</c:v>
                </c:pt>
                <c:pt idx="8758">
                  <c:v>84.340383668029546</c:v>
                </c:pt>
                <c:pt idx="8759">
                  <c:v>84.353906829829228</c:v>
                </c:pt>
                <c:pt idx="8760">
                  <c:v>84.389334080256461</c:v>
                </c:pt>
                <c:pt idx="8761">
                  <c:v>84.415914004906512</c:v>
                </c:pt>
                <c:pt idx="8762">
                  <c:v>84.459709465559399</c:v>
                </c:pt>
                <c:pt idx="8763">
                  <c:v>84.550283267920292</c:v>
                </c:pt>
                <c:pt idx="8764">
                  <c:v>84.568108463390459</c:v>
                </c:pt>
                <c:pt idx="8765">
                  <c:v>84.660917730651022</c:v>
                </c:pt>
                <c:pt idx="8766">
                  <c:v>84.679494797702418</c:v>
                </c:pt>
                <c:pt idx="8767">
                  <c:v>84.746527027579759</c:v>
                </c:pt>
                <c:pt idx="8768">
                  <c:v>84.809216420351987</c:v>
                </c:pt>
                <c:pt idx="8769">
                  <c:v>84.873869947033484</c:v>
                </c:pt>
                <c:pt idx="8770">
                  <c:v>85.014143054488073</c:v>
                </c:pt>
                <c:pt idx="8771">
                  <c:v>85.064490164284877</c:v>
                </c:pt>
                <c:pt idx="8772">
                  <c:v>85.148657392601066</c:v>
                </c:pt>
                <c:pt idx="8773">
                  <c:v>85.171787233422151</c:v>
                </c:pt>
                <c:pt idx="8774">
                  <c:v>85.174262292054408</c:v>
                </c:pt>
                <c:pt idx="8775">
                  <c:v>85.299269268646981</c:v>
                </c:pt>
                <c:pt idx="8776">
                  <c:v>85.325083974314055</c:v>
                </c:pt>
                <c:pt idx="8777">
                  <c:v>85.335783457705645</c:v>
                </c:pt>
                <c:pt idx="8778">
                  <c:v>85.339823948397523</c:v>
                </c:pt>
                <c:pt idx="8779">
                  <c:v>85.383500378823371</c:v>
                </c:pt>
                <c:pt idx="8780">
                  <c:v>85.528210358443559</c:v>
                </c:pt>
                <c:pt idx="8781">
                  <c:v>85.647983831062675</c:v>
                </c:pt>
                <c:pt idx="8782">
                  <c:v>85.752914380023753</c:v>
                </c:pt>
                <c:pt idx="8783">
                  <c:v>85.936312664472808</c:v>
                </c:pt>
                <c:pt idx="8784">
                  <c:v>86.052551992376721</c:v>
                </c:pt>
                <c:pt idx="8785">
                  <c:v>86.067137645686984</c:v>
                </c:pt>
                <c:pt idx="8786">
                  <c:v>86.069914127197563</c:v>
                </c:pt>
                <c:pt idx="8787">
                  <c:v>86.085348742638573</c:v>
                </c:pt>
                <c:pt idx="8788">
                  <c:v>86.145213187522415</c:v>
                </c:pt>
                <c:pt idx="8789">
                  <c:v>86.14536318871113</c:v>
                </c:pt>
                <c:pt idx="8790">
                  <c:v>86.260810653083567</c:v>
                </c:pt>
                <c:pt idx="8791">
                  <c:v>86.316988783608863</c:v>
                </c:pt>
                <c:pt idx="8792">
                  <c:v>86.408409587204503</c:v>
                </c:pt>
                <c:pt idx="8793">
                  <c:v>86.451753503260477</c:v>
                </c:pt>
                <c:pt idx="8794">
                  <c:v>86.477197974074997</c:v>
                </c:pt>
                <c:pt idx="8795">
                  <c:v>86.550526894369298</c:v>
                </c:pt>
                <c:pt idx="8796">
                  <c:v>86.567270403263805</c:v>
                </c:pt>
                <c:pt idx="8797">
                  <c:v>86.622888424015883</c:v>
                </c:pt>
                <c:pt idx="8798">
                  <c:v>86.625134182072614</c:v>
                </c:pt>
                <c:pt idx="8799">
                  <c:v>86.66027890550896</c:v>
                </c:pt>
                <c:pt idx="8800">
                  <c:v>86.692831197442302</c:v>
                </c:pt>
                <c:pt idx="8801">
                  <c:v>86.74198354333393</c:v>
                </c:pt>
                <c:pt idx="8802">
                  <c:v>86.74590201896514</c:v>
                </c:pt>
                <c:pt idx="8803">
                  <c:v>86.80901725897202</c:v>
                </c:pt>
                <c:pt idx="8804">
                  <c:v>86.817008087368151</c:v>
                </c:pt>
                <c:pt idx="8805">
                  <c:v>86.933755494952706</c:v>
                </c:pt>
                <c:pt idx="8806">
                  <c:v>86.964291965580131</c:v>
                </c:pt>
                <c:pt idx="8807">
                  <c:v>86.976802234694304</c:v>
                </c:pt>
                <c:pt idx="8808">
                  <c:v>87.00608433911782</c:v>
                </c:pt>
                <c:pt idx="8809">
                  <c:v>87.057177341424904</c:v>
                </c:pt>
                <c:pt idx="8810">
                  <c:v>87.065542469320292</c:v>
                </c:pt>
                <c:pt idx="8811">
                  <c:v>87.163636848973283</c:v>
                </c:pt>
                <c:pt idx="8812">
                  <c:v>87.180631781979002</c:v>
                </c:pt>
                <c:pt idx="8813">
                  <c:v>87.193070166086201</c:v>
                </c:pt>
                <c:pt idx="8814">
                  <c:v>87.245525195574544</c:v>
                </c:pt>
                <c:pt idx="8815">
                  <c:v>87.288867360349272</c:v>
                </c:pt>
                <c:pt idx="8816">
                  <c:v>87.314617117329405</c:v>
                </c:pt>
                <c:pt idx="8817">
                  <c:v>87.320649156233898</c:v>
                </c:pt>
                <c:pt idx="8818">
                  <c:v>87.400425016454406</c:v>
                </c:pt>
                <c:pt idx="8819">
                  <c:v>87.427279540102617</c:v>
                </c:pt>
                <c:pt idx="8820">
                  <c:v>87.448364293658926</c:v>
                </c:pt>
                <c:pt idx="8821">
                  <c:v>87.501323407872718</c:v>
                </c:pt>
                <c:pt idx="8822">
                  <c:v>87.561515015851086</c:v>
                </c:pt>
                <c:pt idx="8823">
                  <c:v>87.561574414491304</c:v>
                </c:pt>
                <c:pt idx="8824">
                  <c:v>87.565902877194034</c:v>
                </c:pt>
                <c:pt idx="8825">
                  <c:v>87.586982135607144</c:v>
                </c:pt>
                <c:pt idx="8826">
                  <c:v>87.642513211512409</c:v>
                </c:pt>
                <c:pt idx="8827">
                  <c:v>87.741780344462029</c:v>
                </c:pt>
                <c:pt idx="8828">
                  <c:v>87.786028183237221</c:v>
                </c:pt>
                <c:pt idx="8829">
                  <c:v>87.796290722959597</c:v>
                </c:pt>
                <c:pt idx="8830">
                  <c:v>87.813175850952433</c:v>
                </c:pt>
                <c:pt idx="8831">
                  <c:v>87.871012652071329</c:v>
                </c:pt>
                <c:pt idx="8832">
                  <c:v>87.88314652262487</c:v>
                </c:pt>
                <c:pt idx="8833">
                  <c:v>87.99385656664559</c:v>
                </c:pt>
                <c:pt idx="8834">
                  <c:v>88.128220681005331</c:v>
                </c:pt>
                <c:pt idx="8835">
                  <c:v>88.152541210782516</c:v>
                </c:pt>
                <c:pt idx="8836">
                  <c:v>88.17379689336849</c:v>
                </c:pt>
                <c:pt idx="8837">
                  <c:v>88.22126180642374</c:v>
                </c:pt>
                <c:pt idx="8838">
                  <c:v>88.268139963857649</c:v>
                </c:pt>
                <c:pt idx="8839">
                  <c:v>88.336014227082714</c:v>
                </c:pt>
                <c:pt idx="8840">
                  <c:v>88.351541635100702</c:v>
                </c:pt>
                <c:pt idx="8841">
                  <c:v>88.432846877152741</c:v>
                </c:pt>
                <c:pt idx="8842">
                  <c:v>88.43365277070086</c:v>
                </c:pt>
                <c:pt idx="8843">
                  <c:v>88.474506516224977</c:v>
                </c:pt>
                <c:pt idx="8844">
                  <c:v>88.51996323940439</c:v>
                </c:pt>
                <c:pt idx="8845">
                  <c:v>88.661381477040862</c:v>
                </c:pt>
                <c:pt idx="8846">
                  <c:v>88.6818170139111</c:v>
                </c:pt>
                <c:pt idx="8847">
                  <c:v>88.69058031232143</c:v>
                </c:pt>
                <c:pt idx="8848">
                  <c:v>88.698611052959194</c:v>
                </c:pt>
                <c:pt idx="8849">
                  <c:v>88.852261986210408</c:v>
                </c:pt>
                <c:pt idx="8850">
                  <c:v>88.945292539521887</c:v>
                </c:pt>
                <c:pt idx="8851">
                  <c:v>89.0114722682072</c:v>
                </c:pt>
                <c:pt idx="8852">
                  <c:v>89.012927517848027</c:v>
                </c:pt>
                <c:pt idx="8853">
                  <c:v>89.025332386481409</c:v>
                </c:pt>
                <c:pt idx="8854">
                  <c:v>89.028589185655477</c:v>
                </c:pt>
                <c:pt idx="8855">
                  <c:v>89.058604906505536</c:v>
                </c:pt>
                <c:pt idx="8856">
                  <c:v>89.075375409184062</c:v>
                </c:pt>
                <c:pt idx="8857">
                  <c:v>89.084141809050564</c:v>
                </c:pt>
                <c:pt idx="8858">
                  <c:v>89.200831857808851</c:v>
                </c:pt>
                <c:pt idx="8859">
                  <c:v>89.21340409883004</c:v>
                </c:pt>
                <c:pt idx="8860">
                  <c:v>89.323821996201062</c:v>
                </c:pt>
                <c:pt idx="8861">
                  <c:v>89.333365314713333</c:v>
                </c:pt>
                <c:pt idx="8862">
                  <c:v>89.349474037846974</c:v>
                </c:pt>
                <c:pt idx="8863">
                  <c:v>89.432578887777169</c:v>
                </c:pt>
                <c:pt idx="8864">
                  <c:v>89.491872342258645</c:v>
                </c:pt>
                <c:pt idx="8865">
                  <c:v>89.50374250985432</c:v>
                </c:pt>
                <c:pt idx="8866">
                  <c:v>89.513950907934102</c:v>
                </c:pt>
                <c:pt idx="8867">
                  <c:v>89.554637825372666</c:v>
                </c:pt>
                <c:pt idx="8868">
                  <c:v>89.600185774623512</c:v>
                </c:pt>
                <c:pt idx="8869">
                  <c:v>89.706843231118626</c:v>
                </c:pt>
                <c:pt idx="8870">
                  <c:v>89.77526222403759</c:v>
                </c:pt>
                <c:pt idx="8871">
                  <c:v>89.898696591109868</c:v>
                </c:pt>
                <c:pt idx="8872">
                  <c:v>89.935571397377828</c:v>
                </c:pt>
                <c:pt idx="8873">
                  <c:v>89.964421879835314</c:v>
                </c:pt>
                <c:pt idx="8874">
                  <c:v>90.061327035973406</c:v>
                </c:pt>
                <c:pt idx="8875">
                  <c:v>90.150113770038757</c:v>
                </c:pt>
                <c:pt idx="8876">
                  <c:v>90.198255838414269</c:v>
                </c:pt>
                <c:pt idx="8877">
                  <c:v>90.230892048061378</c:v>
                </c:pt>
                <c:pt idx="8878">
                  <c:v>90.317151840051565</c:v>
                </c:pt>
                <c:pt idx="8879">
                  <c:v>90.325543551801118</c:v>
                </c:pt>
                <c:pt idx="8880">
                  <c:v>90.339725704915153</c:v>
                </c:pt>
                <c:pt idx="8881">
                  <c:v>90.347546539338396</c:v>
                </c:pt>
                <c:pt idx="8882">
                  <c:v>90.358110180658826</c:v>
                </c:pt>
                <c:pt idx="8883">
                  <c:v>90.430430799327695</c:v>
                </c:pt>
                <c:pt idx="8884">
                  <c:v>90.441587997613112</c:v>
                </c:pt>
                <c:pt idx="8885">
                  <c:v>90.508715180746549</c:v>
                </c:pt>
                <c:pt idx="8886">
                  <c:v>90.514097803541944</c:v>
                </c:pt>
                <c:pt idx="8887">
                  <c:v>90.517902012042356</c:v>
                </c:pt>
                <c:pt idx="8888">
                  <c:v>90.526355320488918</c:v>
                </c:pt>
                <c:pt idx="8889">
                  <c:v>90.543871159156211</c:v>
                </c:pt>
                <c:pt idx="8890">
                  <c:v>90.572850527671406</c:v>
                </c:pt>
                <c:pt idx="8891">
                  <c:v>90.656269891145229</c:v>
                </c:pt>
                <c:pt idx="8892">
                  <c:v>90.692297311578002</c:v>
                </c:pt>
                <c:pt idx="8893">
                  <c:v>90.715173682260485</c:v>
                </c:pt>
                <c:pt idx="8894">
                  <c:v>90.898291440600133</c:v>
                </c:pt>
                <c:pt idx="8895">
                  <c:v>90.938218196272771</c:v>
                </c:pt>
                <c:pt idx="8896">
                  <c:v>90.947201872795588</c:v>
                </c:pt>
                <c:pt idx="8897">
                  <c:v>91.000400243484094</c:v>
                </c:pt>
                <c:pt idx="8898">
                  <c:v>91.020698697958821</c:v>
                </c:pt>
                <c:pt idx="8899">
                  <c:v>91.068828542184818</c:v>
                </c:pt>
                <c:pt idx="8900">
                  <c:v>91.211676972341266</c:v>
                </c:pt>
                <c:pt idx="8901">
                  <c:v>91.212397959701718</c:v>
                </c:pt>
                <c:pt idx="8902">
                  <c:v>91.222023855628635</c:v>
                </c:pt>
                <c:pt idx="8903">
                  <c:v>91.225850218584569</c:v>
                </c:pt>
                <c:pt idx="8904">
                  <c:v>91.240909240921454</c:v>
                </c:pt>
                <c:pt idx="8905">
                  <c:v>91.265557832389248</c:v>
                </c:pt>
                <c:pt idx="8906">
                  <c:v>91.314266782295036</c:v>
                </c:pt>
                <c:pt idx="8907">
                  <c:v>91.458090979612507</c:v>
                </c:pt>
                <c:pt idx="8908">
                  <c:v>91.699061609945545</c:v>
                </c:pt>
                <c:pt idx="8909">
                  <c:v>91.836777228965417</c:v>
                </c:pt>
                <c:pt idx="8910">
                  <c:v>91.898789509469353</c:v>
                </c:pt>
                <c:pt idx="8911">
                  <c:v>91.90001371102116</c:v>
                </c:pt>
                <c:pt idx="8912">
                  <c:v>92.1212205916421</c:v>
                </c:pt>
                <c:pt idx="8913">
                  <c:v>92.203541956839089</c:v>
                </c:pt>
                <c:pt idx="8914">
                  <c:v>92.27638642173082</c:v>
                </c:pt>
                <c:pt idx="8915">
                  <c:v>92.289684732307336</c:v>
                </c:pt>
                <c:pt idx="8916">
                  <c:v>92.350031702012942</c:v>
                </c:pt>
                <c:pt idx="8917">
                  <c:v>92.559858128193213</c:v>
                </c:pt>
                <c:pt idx="8918">
                  <c:v>92.602419930660972</c:v>
                </c:pt>
                <c:pt idx="8919">
                  <c:v>92.676999266597718</c:v>
                </c:pt>
                <c:pt idx="8920">
                  <c:v>92.779784111768492</c:v>
                </c:pt>
                <c:pt idx="8921">
                  <c:v>92.815808577674602</c:v>
                </c:pt>
                <c:pt idx="8922">
                  <c:v>92.879259953625535</c:v>
                </c:pt>
                <c:pt idx="8923">
                  <c:v>92.955224084441269</c:v>
                </c:pt>
                <c:pt idx="8924">
                  <c:v>92.963630267780886</c:v>
                </c:pt>
                <c:pt idx="8925">
                  <c:v>92.97603316546558</c:v>
                </c:pt>
                <c:pt idx="8926">
                  <c:v>93.148476574504826</c:v>
                </c:pt>
                <c:pt idx="8927">
                  <c:v>93.155734360062027</c:v>
                </c:pt>
                <c:pt idx="8928">
                  <c:v>93.217344657246187</c:v>
                </c:pt>
                <c:pt idx="8929">
                  <c:v>93.307741211876461</c:v>
                </c:pt>
                <c:pt idx="8930">
                  <c:v>93.398551429087604</c:v>
                </c:pt>
                <c:pt idx="8931">
                  <c:v>93.438761196503563</c:v>
                </c:pt>
                <c:pt idx="8932">
                  <c:v>93.464546837282583</c:v>
                </c:pt>
                <c:pt idx="8933">
                  <c:v>93.482270460330994</c:v>
                </c:pt>
                <c:pt idx="8934">
                  <c:v>93.579641156989595</c:v>
                </c:pt>
                <c:pt idx="8935">
                  <c:v>93.589186505912153</c:v>
                </c:pt>
                <c:pt idx="8936">
                  <c:v>93.654746413141027</c:v>
                </c:pt>
                <c:pt idx="8937">
                  <c:v>93.8357826726604</c:v>
                </c:pt>
                <c:pt idx="8938">
                  <c:v>93.849021622525029</c:v>
                </c:pt>
                <c:pt idx="8939">
                  <c:v>93.864047650289777</c:v>
                </c:pt>
                <c:pt idx="8940">
                  <c:v>93.904401531536067</c:v>
                </c:pt>
                <c:pt idx="8941">
                  <c:v>93.951429432935271</c:v>
                </c:pt>
                <c:pt idx="8942">
                  <c:v>94.047238328745863</c:v>
                </c:pt>
                <c:pt idx="8943">
                  <c:v>94.234696486050183</c:v>
                </c:pt>
                <c:pt idx="8944">
                  <c:v>94.276775264002538</c:v>
                </c:pt>
                <c:pt idx="8945">
                  <c:v>94.316717946655956</c:v>
                </c:pt>
                <c:pt idx="8946">
                  <c:v>94.398759717197038</c:v>
                </c:pt>
                <c:pt idx="8947">
                  <c:v>94.421063798550037</c:v>
                </c:pt>
                <c:pt idx="8948">
                  <c:v>94.45320068818242</c:v>
                </c:pt>
                <c:pt idx="8949">
                  <c:v>94.516038646922993</c:v>
                </c:pt>
                <c:pt idx="8950">
                  <c:v>94.55481723760505</c:v>
                </c:pt>
                <c:pt idx="8951">
                  <c:v>94.682836480835903</c:v>
                </c:pt>
                <c:pt idx="8952">
                  <c:v>94.727184556756598</c:v>
                </c:pt>
                <c:pt idx="8953">
                  <c:v>94.729569660834073</c:v>
                </c:pt>
                <c:pt idx="8954">
                  <c:v>94.74106033336723</c:v>
                </c:pt>
                <c:pt idx="8955">
                  <c:v>94.746437542329886</c:v>
                </c:pt>
                <c:pt idx="8956">
                  <c:v>94.758479576031945</c:v>
                </c:pt>
                <c:pt idx="8957">
                  <c:v>94.804220415233075</c:v>
                </c:pt>
                <c:pt idx="8958">
                  <c:v>94.821489576666266</c:v>
                </c:pt>
                <c:pt idx="8959">
                  <c:v>94.873582749794267</c:v>
                </c:pt>
                <c:pt idx="8960">
                  <c:v>94.897493484889822</c:v>
                </c:pt>
                <c:pt idx="8961">
                  <c:v>95.111600755452471</c:v>
                </c:pt>
                <c:pt idx="8962">
                  <c:v>95.139578862886623</c:v>
                </c:pt>
                <c:pt idx="8963">
                  <c:v>95.152860613860227</c:v>
                </c:pt>
                <c:pt idx="8964">
                  <c:v>95.306167648507127</c:v>
                </c:pt>
                <c:pt idx="8965">
                  <c:v>95.321922828872104</c:v>
                </c:pt>
                <c:pt idx="8966">
                  <c:v>95.334668231781848</c:v>
                </c:pt>
                <c:pt idx="8967">
                  <c:v>95.403936913554489</c:v>
                </c:pt>
                <c:pt idx="8968">
                  <c:v>95.634203954325898</c:v>
                </c:pt>
                <c:pt idx="8969">
                  <c:v>95.654420689524059</c:v>
                </c:pt>
                <c:pt idx="8970">
                  <c:v>95.69441324994358</c:v>
                </c:pt>
                <c:pt idx="8971">
                  <c:v>95.731899355984083</c:v>
                </c:pt>
                <c:pt idx="8972">
                  <c:v>95.752517216809125</c:v>
                </c:pt>
                <c:pt idx="8973">
                  <c:v>96.077642535750954</c:v>
                </c:pt>
                <c:pt idx="8974">
                  <c:v>96.115210280236951</c:v>
                </c:pt>
                <c:pt idx="8975">
                  <c:v>96.13697949019992</c:v>
                </c:pt>
                <c:pt idx="8976">
                  <c:v>96.18459342169777</c:v>
                </c:pt>
                <c:pt idx="8977">
                  <c:v>96.204837268875082</c:v>
                </c:pt>
                <c:pt idx="8978">
                  <c:v>96.205045827180257</c:v>
                </c:pt>
                <c:pt idx="8979">
                  <c:v>96.232749734148953</c:v>
                </c:pt>
                <c:pt idx="8980">
                  <c:v>96.24686296068279</c:v>
                </c:pt>
                <c:pt idx="8981">
                  <c:v>96.256388756623636</c:v>
                </c:pt>
                <c:pt idx="8982">
                  <c:v>96.325828181470854</c:v>
                </c:pt>
                <c:pt idx="8983">
                  <c:v>96.37480356228312</c:v>
                </c:pt>
                <c:pt idx="8984">
                  <c:v>96.410296302985813</c:v>
                </c:pt>
                <c:pt idx="8985">
                  <c:v>96.456132597680181</c:v>
                </c:pt>
                <c:pt idx="8986">
                  <c:v>96.460773811196816</c:v>
                </c:pt>
                <c:pt idx="8987">
                  <c:v>96.488786455565858</c:v>
                </c:pt>
                <c:pt idx="8988">
                  <c:v>96.492006995086271</c:v>
                </c:pt>
                <c:pt idx="8989">
                  <c:v>96.535972083232835</c:v>
                </c:pt>
                <c:pt idx="8990">
                  <c:v>96.729811771225769</c:v>
                </c:pt>
                <c:pt idx="8991">
                  <c:v>96.737357683065341</c:v>
                </c:pt>
                <c:pt idx="8992">
                  <c:v>96.789759104463855</c:v>
                </c:pt>
                <c:pt idx="8993">
                  <c:v>96.826225971293212</c:v>
                </c:pt>
                <c:pt idx="8994">
                  <c:v>96.829833353609715</c:v>
                </c:pt>
                <c:pt idx="8995">
                  <c:v>97.022404055873636</c:v>
                </c:pt>
                <c:pt idx="8996">
                  <c:v>97.062586319314562</c:v>
                </c:pt>
                <c:pt idx="8997">
                  <c:v>97.109069038500905</c:v>
                </c:pt>
                <c:pt idx="8998">
                  <c:v>97.251078204077558</c:v>
                </c:pt>
                <c:pt idx="8999">
                  <c:v>97.449990490727345</c:v>
                </c:pt>
                <c:pt idx="9000">
                  <c:v>97.480441024402964</c:v>
                </c:pt>
                <c:pt idx="9001">
                  <c:v>97.525754562296157</c:v>
                </c:pt>
                <c:pt idx="9002">
                  <c:v>97.536461144716867</c:v>
                </c:pt>
                <c:pt idx="9003">
                  <c:v>97.582485873351331</c:v>
                </c:pt>
                <c:pt idx="9004">
                  <c:v>97.681187897466941</c:v>
                </c:pt>
                <c:pt idx="9005">
                  <c:v>97.693712959213144</c:v>
                </c:pt>
                <c:pt idx="9006">
                  <c:v>97.713663482771722</c:v>
                </c:pt>
                <c:pt idx="9007">
                  <c:v>97.789881292351453</c:v>
                </c:pt>
                <c:pt idx="9008">
                  <c:v>97.841805205352898</c:v>
                </c:pt>
                <c:pt idx="9009">
                  <c:v>98.12798829788801</c:v>
                </c:pt>
                <c:pt idx="9010">
                  <c:v>98.169651975671883</c:v>
                </c:pt>
                <c:pt idx="9011">
                  <c:v>98.196703351043354</c:v>
                </c:pt>
                <c:pt idx="9012">
                  <c:v>98.27500888387776</c:v>
                </c:pt>
                <c:pt idx="9013">
                  <c:v>98.27792089169651</c:v>
                </c:pt>
                <c:pt idx="9014">
                  <c:v>98.288465121777918</c:v>
                </c:pt>
                <c:pt idx="9015">
                  <c:v>98.366375278408384</c:v>
                </c:pt>
                <c:pt idx="9016">
                  <c:v>98.372711035138963</c:v>
                </c:pt>
                <c:pt idx="9017">
                  <c:v>98.403440312333998</c:v>
                </c:pt>
                <c:pt idx="9018">
                  <c:v>98.472180476397881</c:v>
                </c:pt>
                <c:pt idx="9019">
                  <c:v>98.508493730513734</c:v>
                </c:pt>
                <c:pt idx="9020">
                  <c:v>98.512935956063245</c:v>
                </c:pt>
                <c:pt idx="9021">
                  <c:v>98.54824979554509</c:v>
                </c:pt>
                <c:pt idx="9022">
                  <c:v>98.669479730857404</c:v>
                </c:pt>
                <c:pt idx="9023">
                  <c:v>98.677316393821854</c:v>
                </c:pt>
                <c:pt idx="9024">
                  <c:v>98.73042500906449</c:v>
                </c:pt>
                <c:pt idx="9025">
                  <c:v>98.820865341715233</c:v>
                </c:pt>
                <c:pt idx="9026">
                  <c:v>98.953379904529982</c:v>
                </c:pt>
                <c:pt idx="9027">
                  <c:v>99.222800349078923</c:v>
                </c:pt>
                <c:pt idx="9028">
                  <c:v>99.225913835742517</c:v>
                </c:pt>
                <c:pt idx="9029">
                  <c:v>99.504227181635798</c:v>
                </c:pt>
                <c:pt idx="9030">
                  <c:v>99.596477038551967</c:v>
                </c:pt>
                <c:pt idx="9031">
                  <c:v>99.662615851974934</c:v>
                </c:pt>
                <c:pt idx="9032">
                  <c:v>99.727521188800537</c:v>
                </c:pt>
                <c:pt idx="9033">
                  <c:v>99.833578012481667</c:v>
                </c:pt>
                <c:pt idx="9034">
                  <c:v>99.843799106144189</c:v>
                </c:pt>
                <c:pt idx="9035">
                  <c:v>100.09388138836364</c:v>
                </c:pt>
                <c:pt idx="9036">
                  <c:v>100.12954673154915</c:v>
                </c:pt>
                <c:pt idx="9037">
                  <c:v>100.14908048451406</c:v>
                </c:pt>
                <c:pt idx="9038">
                  <c:v>100.15289248074767</c:v>
                </c:pt>
                <c:pt idx="9039">
                  <c:v>100.2108648136648</c:v>
                </c:pt>
                <c:pt idx="9040">
                  <c:v>100.41240494793345</c:v>
                </c:pt>
                <c:pt idx="9041">
                  <c:v>100.46710124327946</c:v>
                </c:pt>
                <c:pt idx="9042">
                  <c:v>100.47609599337267</c:v>
                </c:pt>
                <c:pt idx="9043">
                  <c:v>100.6747112849034</c:v>
                </c:pt>
                <c:pt idx="9044">
                  <c:v>100.74793688459474</c:v>
                </c:pt>
                <c:pt idx="9045">
                  <c:v>100.76345545104951</c:v>
                </c:pt>
                <c:pt idx="9046">
                  <c:v>100.78516004112004</c:v>
                </c:pt>
                <c:pt idx="9047">
                  <c:v>100.98804237281641</c:v>
                </c:pt>
                <c:pt idx="9048">
                  <c:v>100.99641469697055</c:v>
                </c:pt>
                <c:pt idx="9049">
                  <c:v>101.0301568847219</c:v>
                </c:pt>
                <c:pt idx="9050">
                  <c:v>101.09651760871787</c:v>
                </c:pt>
                <c:pt idx="9051">
                  <c:v>101.1772517166269</c:v>
                </c:pt>
                <c:pt idx="9052">
                  <c:v>101.18233227070843</c:v>
                </c:pt>
                <c:pt idx="9053">
                  <c:v>101.19258538999325</c:v>
                </c:pt>
                <c:pt idx="9054">
                  <c:v>101.20298221184873</c:v>
                </c:pt>
                <c:pt idx="9055">
                  <c:v>101.24431653184276</c:v>
                </c:pt>
                <c:pt idx="9056">
                  <c:v>101.33153628024324</c:v>
                </c:pt>
                <c:pt idx="9057">
                  <c:v>101.35426525182433</c:v>
                </c:pt>
                <c:pt idx="9058">
                  <c:v>101.4290931244345</c:v>
                </c:pt>
                <c:pt idx="9059">
                  <c:v>101.43803082796056</c:v>
                </c:pt>
                <c:pt idx="9060">
                  <c:v>101.46106359946401</c:v>
                </c:pt>
                <c:pt idx="9061">
                  <c:v>101.47452009447605</c:v>
                </c:pt>
                <c:pt idx="9062">
                  <c:v>101.50468081359016</c:v>
                </c:pt>
                <c:pt idx="9063">
                  <c:v>101.63327411080822</c:v>
                </c:pt>
                <c:pt idx="9064">
                  <c:v>101.76168900440132</c:v>
                </c:pt>
                <c:pt idx="9065">
                  <c:v>101.77864751369376</c:v>
                </c:pt>
                <c:pt idx="9066">
                  <c:v>102.12504416514278</c:v>
                </c:pt>
                <c:pt idx="9067">
                  <c:v>102.18384827041531</c:v>
                </c:pt>
                <c:pt idx="9068">
                  <c:v>102.22506613739419</c:v>
                </c:pt>
                <c:pt idx="9069">
                  <c:v>102.243332320224</c:v>
                </c:pt>
                <c:pt idx="9070">
                  <c:v>102.31268030521791</c:v>
                </c:pt>
                <c:pt idx="9071">
                  <c:v>102.34582531357378</c:v>
                </c:pt>
                <c:pt idx="9072">
                  <c:v>102.34849527065305</c:v>
                </c:pt>
                <c:pt idx="9073">
                  <c:v>102.39162743307705</c:v>
                </c:pt>
                <c:pt idx="9074">
                  <c:v>102.46111189315577</c:v>
                </c:pt>
                <c:pt idx="9075">
                  <c:v>102.54623103831773</c:v>
                </c:pt>
                <c:pt idx="9076">
                  <c:v>102.72100723394382</c:v>
                </c:pt>
                <c:pt idx="9077">
                  <c:v>102.75205556423398</c:v>
                </c:pt>
                <c:pt idx="9078">
                  <c:v>102.7966873029048</c:v>
                </c:pt>
                <c:pt idx="9079">
                  <c:v>102.83811694899008</c:v>
                </c:pt>
                <c:pt idx="9080">
                  <c:v>102.85971389260268</c:v>
                </c:pt>
                <c:pt idx="9081">
                  <c:v>102.8848614816248</c:v>
                </c:pt>
                <c:pt idx="9082">
                  <c:v>102.89225753355103</c:v>
                </c:pt>
                <c:pt idx="9083">
                  <c:v>102.90758571336383</c:v>
                </c:pt>
                <c:pt idx="9084">
                  <c:v>103.00503180613262</c:v>
                </c:pt>
                <c:pt idx="9085">
                  <c:v>103.14990759347758</c:v>
                </c:pt>
                <c:pt idx="9086">
                  <c:v>103.15285052626012</c:v>
                </c:pt>
                <c:pt idx="9087">
                  <c:v>103.16323637995728</c:v>
                </c:pt>
                <c:pt idx="9088">
                  <c:v>103.19220671406576</c:v>
                </c:pt>
                <c:pt idx="9089">
                  <c:v>103.22749279219758</c:v>
                </c:pt>
                <c:pt idx="9090">
                  <c:v>103.23705095733855</c:v>
                </c:pt>
                <c:pt idx="9091">
                  <c:v>103.2555171931366</c:v>
                </c:pt>
                <c:pt idx="9092">
                  <c:v>103.68009213580984</c:v>
                </c:pt>
                <c:pt idx="9093">
                  <c:v>103.71975642357066</c:v>
                </c:pt>
                <c:pt idx="9094">
                  <c:v>103.86186657940908</c:v>
                </c:pt>
                <c:pt idx="9095">
                  <c:v>103.88914655494843</c:v>
                </c:pt>
                <c:pt idx="9096">
                  <c:v>103.98848392751476</c:v>
                </c:pt>
                <c:pt idx="9097">
                  <c:v>104.03857934856406</c:v>
                </c:pt>
                <c:pt idx="9098">
                  <c:v>104.21094346961755</c:v>
                </c:pt>
                <c:pt idx="9099">
                  <c:v>104.31001009785582</c:v>
                </c:pt>
                <c:pt idx="9100">
                  <c:v>104.34495410981941</c:v>
                </c:pt>
                <c:pt idx="9101">
                  <c:v>104.49912840342512</c:v>
                </c:pt>
                <c:pt idx="9102">
                  <c:v>104.60299086157212</c:v>
                </c:pt>
                <c:pt idx="9103">
                  <c:v>104.68966456476994</c:v>
                </c:pt>
                <c:pt idx="9104">
                  <c:v>104.6992217473402</c:v>
                </c:pt>
                <c:pt idx="9105">
                  <c:v>104.70389274692927</c:v>
                </c:pt>
                <c:pt idx="9106">
                  <c:v>104.7078113553537</c:v>
                </c:pt>
                <c:pt idx="9107">
                  <c:v>104.7415041348917</c:v>
                </c:pt>
                <c:pt idx="9108">
                  <c:v>104.77654710882767</c:v>
                </c:pt>
                <c:pt idx="9109">
                  <c:v>104.77871790848221</c:v>
                </c:pt>
                <c:pt idx="9110">
                  <c:v>104.89503052305761</c:v>
                </c:pt>
                <c:pt idx="9111">
                  <c:v>105.39072955006421</c:v>
                </c:pt>
                <c:pt idx="9112">
                  <c:v>105.50514435419669</c:v>
                </c:pt>
                <c:pt idx="9113">
                  <c:v>105.68595518079646</c:v>
                </c:pt>
                <c:pt idx="9114">
                  <c:v>105.78225350323281</c:v>
                </c:pt>
                <c:pt idx="9115">
                  <c:v>105.81710702718574</c:v>
                </c:pt>
                <c:pt idx="9116">
                  <c:v>105.82634269738044</c:v>
                </c:pt>
                <c:pt idx="9117">
                  <c:v>105.85812742123652</c:v>
                </c:pt>
                <c:pt idx="9118">
                  <c:v>105.9589150187481</c:v>
                </c:pt>
                <c:pt idx="9119">
                  <c:v>106.01357145154637</c:v>
                </c:pt>
                <c:pt idx="9120">
                  <c:v>106.04897264127885</c:v>
                </c:pt>
                <c:pt idx="9121">
                  <c:v>106.07212107437456</c:v>
                </c:pt>
                <c:pt idx="9122">
                  <c:v>106.08166586231735</c:v>
                </c:pt>
                <c:pt idx="9123">
                  <c:v>106.09914649455719</c:v>
                </c:pt>
                <c:pt idx="9124">
                  <c:v>106.1873380460304</c:v>
                </c:pt>
                <c:pt idx="9125">
                  <c:v>106.28338725647866</c:v>
                </c:pt>
                <c:pt idx="9126">
                  <c:v>106.39899764473151</c:v>
                </c:pt>
                <c:pt idx="9127">
                  <c:v>106.47557084075399</c:v>
                </c:pt>
                <c:pt idx="9128">
                  <c:v>106.55012440898732</c:v>
                </c:pt>
                <c:pt idx="9129">
                  <c:v>106.64913616383807</c:v>
                </c:pt>
                <c:pt idx="9130">
                  <c:v>106.67897799977342</c:v>
                </c:pt>
                <c:pt idx="9131">
                  <c:v>106.70877576512228</c:v>
                </c:pt>
                <c:pt idx="9132">
                  <c:v>106.74673462768644</c:v>
                </c:pt>
                <c:pt idx="9133">
                  <c:v>106.95349894122535</c:v>
                </c:pt>
                <c:pt idx="9134">
                  <c:v>106.98944067504529</c:v>
                </c:pt>
                <c:pt idx="9135">
                  <c:v>107.01042444165934</c:v>
                </c:pt>
                <c:pt idx="9136">
                  <c:v>107.03737921601679</c:v>
                </c:pt>
                <c:pt idx="9137">
                  <c:v>107.04131677022957</c:v>
                </c:pt>
                <c:pt idx="9138">
                  <c:v>107.04472617740393</c:v>
                </c:pt>
                <c:pt idx="9139">
                  <c:v>107.13756651922372</c:v>
                </c:pt>
                <c:pt idx="9140">
                  <c:v>107.20138043909995</c:v>
                </c:pt>
                <c:pt idx="9141">
                  <c:v>107.39520310292977</c:v>
                </c:pt>
                <c:pt idx="9142">
                  <c:v>107.46305574228634</c:v>
                </c:pt>
                <c:pt idx="9143">
                  <c:v>107.48491364618631</c:v>
                </c:pt>
                <c:pt idx="9144">
                  <c:v>107.66495128804836</c:v>
                </c:pt>
                <c:pt idx="9145">
                  <c:v>107.78697603398284</c:v>
                </c:pt>
                <c:pt idx="9146">
                  <c:v>107.8708426428225</c:v>
                </c:pt>
                <c:pt idx="9147">
                  <c:v>108.0155675613828</c:v>
                </c:pt>
                <c:pt idx="9148">
                  <c:v>108.01595577039336</c:v>
                </c:pt>
                <c:pt idx="9149">
                  <c:v>108.10075325784223</c:v>
                </c:pt>
                <c:pt idx="9150">
                  <c:v>108.14053050451056</c:v>
                </c:pt>
                <c:pt idx="9151">
                  <c:v>108.21155776137104</c:v>
                </c:pt>
                <c:pt idx="9152">
                  <c:v>108.23138696318631</c:v>
                </c:pt>
                <c:pt idx="9153">
                  <c:v>108.37617224170253</c:v>
                </c:pt>
                <c:pt idx="9154">
                  <c:v>108.40617921149742</c:v>
                </c:pt>
                <c:pt idx="9155">
                  <c:v>108.49639081168138</c:v>
                </c:pt>
                <c:pt idx="9156">
                  <c:v>108.51246024695583</c:v>
                </c:pt>
                <c:pt idx="9157">
                  <c:v>108.55755812479133</c:v>
                </c:pt>
                <c:pt idx="9158">
                  <c:v>108.57254981068353</c:v>
                </c:pt>
                <c:pt idx="9159">
                  <c:v>108.64420918652569</c:v>
                </c:pt>
                <c:pt idx="9160">
                  <c:v>108.65319690073294</c:v>
                </c:pt>
                <c:pt idx="9161">
                  <c:v>108.73826030695682</c:v>
                </c:pt>
                <c:pt idx="9162">
                  <c:v>108.75358808979635</c:v>
                </c:pt>
                <c:pt idx="9163">
                  <c:v>108.81019656971299</c:v>
                </c:pt>
                <c:pt idx="9164">
                  <c:v>108.98224782002484</c:v>
                </c:pt>
                <c:pt idx="9165">
                  <c:v>109.09917503778745</c:v>
                </c:pt>
                <c:pt idx="9166">
                  <c:v>109.1071447153257</c:v>
                </c:pt>
                <c:pt idx="9167">
                  <c:v>109.26475618333852</c:v>
                </c:pt>
                <c:pt idx="9168">
                  <c:v>109.27575847627571</c:v>
                </c:pt>
                <c:pt idx="9169">
                  <c:v>109.313022233054</c:v>
                </c:pt>
                <c:pt idx="9170">
                  <c:v>109.37413422955041</c:v>
                </c:pt>
                <c:pt idx="9171">
                  <c:v>109.38277041892933</c:v>
                </c:pt>
                <c:pt idx="9172">
                  <c:v>109.45367050859467</c:v>
                </c:pt>
                <c:pt idx="9173">
                  <c:v>109.47998947770532</c:v>
                </c:pt>
                <c:pt idx="9174">
                  <c:v>109.53562538348406</c:v>
                </c:pt>
                <c:pt idx="9175">
                  <c:v>109.66785381629803</c:v>
                </c:pt>
                <c:pt idx="9176">
                  <c:v>109.78846593929346</c:v>
                </c:pt>
                <c:pt idx="9177">
                  <c:v>109.80373280242283</c:v>
                </c:pt>
                <c:pt idx="9178">
                  <c:v>109.95004798186827</c:v>
                </c:pt>
                <c:pt idx="9179">
                  <c:v>110.07434906781198</c:v>
                </c:pt>
                <c:pt idx="9180">
                  <c:v>110.0764392070822</c:v>
                </c:pt>
                <c:pt idx="9181">
                  <c:v>110.17430020197443</c:v>
                </c:pt>
                <c:pt idx="9182">
                  <c:v>110.33956678902675</c:v>
                </c:pt>
                <c:pt idx="9183">
                  <c:v>110.36525188284655</c:v>
                </c:pt>
                <c:pt idx="9184">
                  <c:v>110.37028601075843</c:v>
                </c:pt>
                <c:pt idx="9185">
                  <c:v>110.42430922151789</c:v>
                </c:pt>
                <c:pt idx="9186">
                  <c:v>110.47681274165058</c:v>
                </c:pt>
                <c:pt idx="9187">
                  <c:v>110.50253128262901</c:v>
                </c:pt>
                <c:pt idx="9188">
                  <c:v>110.58272061010412</c:v>
                </c:pt>
                <c:pt idx="9189">
                  <c:v>110.58342397694786</c:v>
                </c:pt>
                <c:pt idx="9190">
                  <c:v>110.59265953648983</c:v>
                </c:pt>
                <c:pt idx="9191">
                  <c:v>110.68991718247761</c:v>
                </c:pt>
                <c:pt idx="9192">
                  <c:v>110.69222749797714</c:v>
                </c:pt>
                <c:pt idx="9193">
                  <c:v>110.69373951522279</c:v>
                </c:pt>
                <c:pt idx="9194">
                  <c:v>110.875410894726</c:v>
                </c:pt>
                <c:pt idx="9195">
                  <c:v>110.94816680040572</c:v>
                </c:pt>
                <c:pt idx="9196">
                  <c:v>111.04373321477647</c:v>
                </c:pt>
                <c:pt idx="9197">
                  <c:v>111.20991936586138</c:v>
                </c:pt>
                <c:pt idx="9198">
                  <c:v>111.2143268877673</c:v>
                </c:pt>
                <c:pt idx="9199">
                  <c:v>111.33208933736633</c:v>
                </c:pt>
                <c:pt idx="9200">
                  <c:v>111.34803824035609</c:v>
                </c:pt>
                <c:pt idx="9201">
                  <c:v>111.50223252202652</c:v>
                </c:pt>
                <c:pt idx="9202">
                  <c:v>111.81345427966309</c:v>
                </c:pt>
                <c:pt idx="9203">
                  <c:v>111.95530532792709</c:v>
                </c:pt>
                <c:pt idx="9204">
                  <c:v>112.20478376847367</c:v>
                </c:pt>
                <c:pt idx="9205">
                  <c:v>112.24779637426269</c:v>
                </c:pt>
                <c:pt idx="9206">
                  <c:v>112.33887352674353</c:v>
                </c:pt>
                <c:pt idx="9207">
                  <c:v>112.37940821445996</c:v>
                </c:pt>
                <c:pt idx="9208">
                  <c:v>112.42475851260272</c:v>
                </c:pt>
                <c:pt idx="9209">
                  <c:v>112.53170520183495</c:v>
                </c:pt>
                <c:pt idx="9210">
                  <c:v>112.66847170525438</c:v>
                </c:pt>
                <c:pt idx="9211">
                  <c:v>112.83742982406613</c:v>
                </c:pt>
                <c:pt idx="9212">
                  <c:v>112.8431011482448</c:v>
                </c:pt>
                <c:pt idx="9213">
                  <c:v>112.86681807921002</c:v>
                </c:pt>
                <c:pt idx="9214">
                  <c:v>112.88114036849291</c:v>
                </c:pt>
                <c:pt idx="9215">
                  <c:v>112.89931313717804</c:v>
                </c:pt>
                <c:pt idx="9216">
                  <c:v>112.92799446772875</c:v>
                </c:pt>
                <c:pt idx="9217">
                  <c:v>112.98834231212241</c:v>
                </c:pt>
                <c:pt idx="9218">
                  <c:v>112.99783397952957</c:v>
                </c:pt>
                <c:pt idx="9219">
                  <c:v>113.07062269530677</c:v>
                </c:pt>
                <c:pt idx="9220">
                  <c:v>113.26511915769271</c:v>
                </c:pt>
                <c:pt idx="9221">
                  <c:v>113.35594917373393</c:v>
                </c:pt>
                <c:pt idx="9222">
                  <c:v>113.78631857498814</c:v>
                </c:pt>
                <c:pt idx="9223">
                  <c:v>113.89488676889795</c:v>
                </c:pt>
                <c:pt idx="9224">
                  <c:v>113.93877894866476</c:v>
                </c:pt>
                <c:pt idx="9225">
                  <c:v>114.08417831850336</c:v>
                </c:pt>
                <c:pt idx="9226">
                  <c:v>114.15680460463531</c:v>
                </c:pt>
                <c:pt idx="9227">
                  <c:v>114.33271155774504</c:v>
                </c:pt>
                <c:pt idx="9228">
                  <c:v>114.41339781743567</c:v>
                </c:pt>
                <c:pt idx="9229">
                  <c:v>114.54769963116703</c:v>
                </c:pt>
                <c:pt idx="9230">
                  <c:v>114.550654675326</c:v>
                </c:pt>
                <c:pt idx="9231">
                  <c:v>114.60808842794462</c:v>
                </c:pt>
                <c:pt idx="9232">
                  <c:v>114.61823384690986</c:v>
                </c:pt>
                <c:pt idx="9233">
                  <c:v>114.77972857932781</c:v>
                </c:pt>
                <c:pt idx="9234">
                  <c:v>114.83264182962792</c:v>
                </c:pt>
                <c:pt idx="9235">
                  <c:v>114.87148091881748</c:v>
                </c:pt>
                <c:pt idx="9236">
                  <c:v>114.91660553346732</c:v>
                </c:pt>
                <c:pt idx="9237">
                  <c:v>114.97482055720369</c:v>
                </c:pt>
                <c:pt idx="9238">
                  <c:v>115.04902349415842</c:v>
                </c:pt>
                <c:pt idx="9239">
                  <c:v>115.19157897737385</c:v>
                </c:pt>
                <c:pt idx="9240">
                  <c:v>115.19276651774155</c:v>
                </c:pt>
                <c:pt idx="9241">
                  <c:v>115.22213708384713</c:v>
                </c:pt>
                <c:pt idx="9242">
                  <c:v>115.30551997563666</c:v>
                </c:pt>
                <c:pt idx="9243">
                  <c:v>115.58146768625741</c:v>
                </c:pt>
                <c:pt idx="9244">
                  <c:v>115.83742826322342</c:v>
                </c:pt>
                <c:pt idx="9245">
                  <c:v>115.87580804220055</c:v>
                </c:pt>
                <c:pt idx="9246">
                  <c:v>115.95631040837912</c:v>
                </c:pt>
                <c:pt idx="9247">
                  <c:v>115.963204367548</c:v>
                </c:pt>
                <c:pt idx="9248">
                  <c:v>115.97774074127389</c:v>
                </c:pt>
                <c:pt idx="9249">
                  <c:v>116.05759450708288</c:v>
                </c:pt>
                <c:pt idx="9250">
                  <c:v>116.06332938388181</c:v>
                </c:pt>
                <c:pt idx="9251">
                  <c:v>116.11714210363911</c:v>
                </c:pt>
                <c:pt idx="9252">
                  <c:v>116.16711600257902</c:v>
                </c:pt>
                <c:pt idx="9253">
                  <c:v>116.29072119068476</c:v>
                </c:pt>
                <c:pt idx="9254">
                  <c:v>116.32755816176464</c:v>
                </c:pt>
                <c:pt idx="9255">
                  <c:v>116.56467226030834</c:v>
                </c:pt>
                <c:pt idx="9256">
                  <c:v>116.60086050690394</c:v>
                </c:pt>
                <c:pt idx="9257">
                  <c:v>116.64223316769672</c:v>
                </c:pt>
                <c:pt idx="9258">
                  <c:v>116.70523438508398</c:v>
                </c:pt>
                <c:pt idx="9259">
                  <c:v>116.84365949885424</c:v>
                </c:pt>
                <c:pt idx="9260">
                  <c:v>116.8594739241413</c:v>
                </c:pt>
                <c:pt idx="9261">
                  <c:v>116.86044472976035</c:v>
                </c:pt>
                <c:pt idx="9262">
                  <c:v>116.98066210274538</c:v>
                </c:pt>
                <c:pt idx="9263">
                  <c:v>117.02879697249901</c:v>
                </c:pt>
                <c:pt idx="9264">
                  <c:v>117.23251666058641</c:v>
                </c:pt>
                <c:pt idx="9265">
                  <c:v>117.28506130129722</c:v>
                </c:pt>
                <c:pt idx="9266">
                  <c:v>117.55860616902694</c:v>
                </c:pt>
                <c:pt idx="9267">
                  <c:v>117.77706695230265</c:v>
                </c:pt>
                <c:pt idx="9268">
                  <c:v>117.79930009410764</c:v>
                </c:pt>
                <c:pt idx="9269">
                  <c:v>117.80106344424631</c:v>
                </c:pt>
                <c:pt idx="9270">
                  <c:v>117.83883260138609</c:v>
                </c:pt>
                <c:pt idx="9271">
                  <c:v>117.94220456665641</c:v>
                </c:pt>
                <c:pt idx="9272">
                  <c:v>118.00066486464821</c:v>
                </c:pt>
                <c:pt idx="9273">
                  <c:v>118.05863211489736</c:v>
                </c:pt>
                <c:pt idx="9274">
                  <c:v>118.08676945989001</c:v>
                </c:pt>
                <c:pt idx="9275">
                  <c:v>118.11665014086346</c:v>
                </c:pt>
                <c:pt idx="9276">
                  <c:v>118.53702489440821</c:v>
                </c:pt>
                <c:pt idx="9277">
                  <c:v>118.70493516683575</c:v>
                </c:pt>
                <c:pt idx="9278">
                  <c:v>118.73209457705899</c:v>
                </c:pt>
                <c:pt idx="9279">
                  <c:v>118.93893835153234</c:v>
                </c:pt>
                <c:pt idx="9280">
                  <c:v>118.99688372479528</c:v>
                </c:pt>
                <c:pt idx="9281">
                  <c:v>119.18713901123962</c:v>
                </c:pt>
                <c:pt idx="9282">
                  <c:v>119.26239957358156</c:v>
                </c:pt>
                <c:pt idx="9283">
                  <c:v>119.32008069113628</c:v>
                </c:pt>
                <c:pt idx="9284">
                  <c:v>119.32638582687206</c:v>
                </c:pt>
                <c:pt idx="9285">
                  <c:v>119.39145448892434</c:v>
                </c:pt>
                <c:pt idx="9286">
                  <c:v>119.42002377381948</c:v>
                </c:pt>
                <c:pt idx="9287">
                  <c:v>119.45377066575045</c:v>
                </c:pt>
                <c:pt idx="9288">
                  <c:v>119.75578118828378</c:v>
                </c:pt>
                <c:pt idx="9289">
                  <c:v>119.79295000518989</c:v>
                </c:pt>
                <c:pt idx="9290">
                  <c:v>120.0447638110097</c:v>
                </c:pt>
                <c:pt idx="9291">
                  <c:v>120.18417948210586</c:v>
                </c:pt>
                <c:pt idx="9292">
                  <c:v>120.38776681314162</c:v>
                </c:pt>
                <c:pt idx="9293">
                  <c:v>120.44174754649349</c:v>
                </c:pt>
                <c:pt idx="9294">
                  <c:v>120.51168461130223</c:v>
                </c:pt>
                <c:pt idx="9295">
                  <c:v>120.6435754408262</c:v>
                </c:pt>
                <c:pt idx="9296">
                  <c:v>120.66172965437295</c:v>
                </c:pt>
                <c:pt idx="9297">
                  <c:v>120.895642233378</c:v>
                </c:pt>
                <c:pt idx="9298">
                  <c:v>120.94220073157167</c:v>
                </c:pt>
                <c:pt idx="9299">
                  <c:v>121.04509050471646</c:v>
                </c:pt>
                <c:pt idx="9300">
                  <c:v>121.05504110146582</c:v>
                </c:pt>
                <c:pt idx="9301">
                  <c:v>121.16142549464192</c:v>
                </c:pt>
                <c:pt idx="9302">
                  <c:v>121.29264404460861</c:v>
                </c:pt>
                <c:pt idx="9303">
                  <c:v>121.45527663748227</c:v>
                </c:pt>
                <c:pt idx="9304">
                  <c:v>122.02369170246472</c:v>
                </c:pt>
                <c:pt idx="9305">
                  <c:v>122.11327162238065</c:v>
                </c:pt>
                <c:pt idx="9306">
                  <c:v>122.36555361976798</c:v>
                </c:pt>
                <c:pt idx="9307">
                  <c:v>122.45288014252979</c:v>
                </c:pt>
                <c:pt idx="9308">
                  <c:v>122.61145742471879</c:v>
                </c:pt>
                <c:pt idx="9309">
                  <c:v>122.8087384699347</c:v>
                </c:pt>
                <c:pt idx="9310">
                  <c:v>122.9645556969335</c:v>
                </c:pt>
                <c:pt idx="9311">
                  <c:v>123.01414764940998</c:v>
                </c:pt>
                <c:pt idx="9312">
                  <c:v>123.03486656278297</c:v>
                </c:pt>
                <c:pt idx="9313">
                  <c:v>123.06751186568071</c:v>
                </c:pt>
                <c:pt idx="9314">
                  <c:v>123.14219288972632</c:v>
                </c:pt>
                <c:pt idx="9315">
                  <c:v>123.21651722827616</c:v>
                </c:pt>
                <c:pt idx="9316">
                  <c:v>123.25831832584826</c:v>
                </c:pt>
                <c:pt idx="9317">
                  <c:v>123.30857568174417</c:v>
                </c:pt>
                <c:pt idx="9318">
                  <c:v>123.31909419757331</c:v>
                </c:pt>
                <c:pt idx="9319">
                  <c:v>123.32334798557112</c:v>
                </c:pt>
                <c:pt idx="9320">
                  <c:v>123.47335452065866</c:v>
                </c:pt>
                <c:pt idx="9321">
                  <c:v>123.48544777158871</c:v>
                </c:pt>
                <c:pt idx="9322">
                  <c:v>123.59541454876319</c:v>
                </c:pt>
                <c:pt idx="9323">
                  <c:v>123.67900687883115</c:v>
                </c:pt>
                <c:pt idx="9324">
                  <c:v>123.8095366054595</c:v>
                </c:pt>
                <c:pt idx="9325">
                  <c:v>123.86050293523189</c:v>
                </c:pt>
                <c:pt idx="9326">
                  <c:v>123.86860572608725</c:v>
                </c:pt>
                <c:pt idx="9327">
                  <c:v>123.92982439863106</c:v>
                </c:pt>
                <c:pt idx="9328">
                  <c:v>123.96021820500196</c:v>
                </c:pt>
                <c:pt idx="9329">
                  <c:v>123.97235826254403</c:v>
                </c:pt>
                <c:pt idx="9330">
                  <c:v>124.12112993051983</c:v>
                </c:pt>
                <c:pt idx="9331">
                  <c:v>124.16858826811448</c:v>
                </c:pt>
                <c:pt idx="9332">
                  <c:v>124.30673913691145</c:v>
                </c:pt>
                <c:pt idx="9333">
                  <c:v>124.37491590900521</c:v>
                </c:pt>
                <c:pt idx="9334">
                  <c:v>124.38444910376178</c:v>
                </c:pt>
                <c:pt idx="9335">
                  <c:v>124.41339051070095</c:v>
                </c:pt>
                <c:pt idx="9336">
                  <c:v>124.4368217413066</c:v>
                </c:pt>
                <c:pt idx="9337">
                  <c:v>124.44633595338169</c:v>
                </c:pt>
                <c:pt idx="9338">
                  <c:v>124.50924099125152</c:v>
                </c:pt>
                <c:pt idx="9339">
                  <c:v>124.6113034390759</c:v>
                </c:pt>
                <c:pt idx="9340">
                  <c:v>124.68236099138565</c:v>
                </c:pt>
                <c:pt idx="9341">
                  <c:v>124.7583706500923</c:v>
                </c:pt>
                <c:pt idx="9342">
                  <c:v>124.80091797098298</c:v>
                </c:pt>
                <c:pt idx="9343">
                  <c:v>125.063684844679</c:v>
                </c:pt>
                <c:pt idx="9344">
                  <c:v>125.15005398539344</c:v>
                </c:pt>
                <c:pt idx="9345">
                  <c:v>125.2455744945111</c:v>
                </c:pt>
                <c:pt idx="9346">
                  <c:v>125.30506241892877</c:v>
                </c:pt>
                <c:pt idx="9347">
                  <c:v>125.52032133232986</c:v>
                </c:pt>
                <c:pt idx="9348">
                  <c:v>125.6222926642655</c:v>
                </c:pt>
                <c:pt idx="9349">
                  <c:v>125.66235143654015</c:v>
                </c:pt>
                <c:pt idx="9350">
                  <c:v>125.68099217704682</c:v>
                </c:pt>
                <c:pt idx="9351">
                  <c:v>125.80038745354366</c:v>
                </c:pt>
                <c:pt idx="9352">
                  <c:v>125.89809203667761</c:v>
                </c:pt>
                <c:pt idx="9353">
                  <c:v>126.0714462728928</c:v>
                </c:pt>
                <c:pt idx="9354">
                  <c:v>126.28982376089019</c:v>
                </c:pt>
                <c:pt idx="9355">
                  <c:v>126.42328120716641</c:v>
                </c:pt>
                <c:pt idx="9356">
                  <c:v>126.47688534327571</c:v>
                </c:pt>
                <c:pt idx="9357">
                  <c:v>126.50966032278275</c:v>
                </c:pt>
                <c:pt idx="9358">
                  <c:v>126.81110496867643</c:v>
                </c:pt>
                <c:pt idx="9359">
                  <c:v>127.64956520359861</c:v>
                </c:pt>
                <c:pt idx="9360">
                  <c:v>127.69117795746592</c:v>
                </c:pt>
                <c:pt idx="9361">
                  <c:v>127.73994342735982</c:v>
                </c:pt>
                <c:pt idx="9362">
                  <c:v>127.79541252713692</c:v>
                </c:pt>
                <c:pt idx="9363">
                  <c:v>127.83575728365764</c:v>
                </c:pt>
                <c:pt idx="9364">
                  <c:v>127.8824646671255</c:v>
                </c:pt>
                <c:pt idx="9365">
                  <c:v>127.97390905936388</c:v>
                </c:pt>
                <c:pt idx="9366">
                  <c:v>128.20744547769158</c:v>
                </c:pt>
                <c:pt idx="9367">
                  <c:v>128.23385292536284</c:v>
                </c:pt>
                <c:pt idx="9368">
                  <c:v>128.47398270436764</c:v>
                </c:pt>
                <c:pt idx="9369">
                  <c:v>128.57326870353961</c:v>
                </c:pt>
                <c:pt idx="9370">
                  <c:v>128.57622679157524</c:v>
                </c:pt>
                <c:pt idx="9371">
                  <c:v>128.63095883502297</c:v>
                </c:pt>
                <c:pt idx="9372">
                  <c:v>128.64798210203932</c:v>
                </c:pt>
                <c:pt idx="9373">
                  <c:v>129.0588113857246</c:v>
                </c:pt>
                <c:pt idx="9374">
                  <c:v>129.15666681039559</c:v>
                </c:pt>
                <c:pt idx="9375">
                  <c:v>129.28808955336871</c:v>
                </c:pt>
                <c:pt idx="9376">
                  <c:v>129.39674142330432</c:v>
                </c:pt>
                <c:pt idx="9377">
                  <c:v>129.4117141422108</c:v>
                </c:pt>
                <c:pt idx="9378">
                  <c:v>129.57830366155696</c:v>
                </c:pt>
                <c:pt idx="9379">
                  <c:v>129.65263527873697</c:v>
                </c:pt>
                <c:pt idx="9380">
                  <c:v>129.8205359294131</c:v>
                </c:pt>
                <c:pt idx="9381">
                  <c:v>130.2563642528564</c:v>
                </c:pt>
                <c:pt idx="9382">
                  <c:v>130.57279221316134</c:v>
                </c:pt>
                <c:pt idx="9383">
                  <c:v>130.76309926562297</c:v>
                </c:pt>
                <c:pt idx="9384">
                  <c:v>130.87942702440552</c:v>
                </c:pt>
                <c:pt idx="9385">
                  <c:v>130.9033927354991</c:v>
                </c:pt>
                <c:pt idx="9386">
                  <c:v>130.97567830762202</c:v>
                </c:pt>
                <c:pt idx="9387">
                  <c:v>130.9777595407644</c:v>
                </c:pt>
                <c:pt idx="9388">
                  <c:v>131.0952483865849</c:v>
                </c:pt>
                <c:pt idx="9389">
                  <c:v>131.14728655870704</c:v>
                </c:pt>
                <c:pt idx="9390">
                  <c:v>131.35321616456702</c:v>
                </c:pt>
                <c:pt idx="9391">
                  <c:v>131.38661204318143</c:v>
                </c:pt>
                <c:pt idx="9392">
                  <c:v>131.39866625009455</c:v>
                </c:pt>
                <c:pt idx="9393">
                  <c:v>131.4847626958624</c:v>
                </c:pt>
                <c:pt idx="9394">
                  <c:v>131.48970714184117</c:v>
                </c:pt>
                <c:pt idx="9395">
                  <c:v>131.4899426508282</c:v>
                </c:pt>
                <c:pt idx="9396">
                  <c:v>131.61620618234662</c:v>
                </c:pt>
                <c:pt idx="9397">
                  <c:v>131.65308681537994</c:v>
                </c:pt>
                <c:pt idx="9398">
                  <c:v>131.6818990111737</c:v>
                </c:pt>
                <c:pt idx="9399">
                  <c:v>131.71009907148675</c:v>
                </c:pt>
                <c:pt idx="9400">
                  <c:v>131.76720470076759</c:v>
                </c:pt>
                <c:pt idx="9401">
                  <c:v>131.77307505612751</c:v>
                </c:pt>
                <c:pt idx="9402">
                  <c:v>131.85617236815892</c:v>
                </c:pt>
                <c:pt idx="9403">
                  <c:v>132.01205755143741</c:v>
                </c:pt>
                <c:pt idx="9404">
                  <c:v>132.14756796550301</c:v>
                </c:pt>
                <c:pt idx="9405">
                  <c:v>132.2021617542897</c:v>
                </c:pt>
                <c:pt idx="9406">
                  <c:v>132.21392833796187</c:v>
                </c:pt>
                <c:pt idx="9407">
                  <c:v>132.55964836950452</c:v>
                </c:pt>
                <c:pt idx="9408">
                  <c:v>132.55996877065675</c:v>
                </c:pt>
                <c:pt idx="9409">
                  <c:v>132.76956996734279</c:v>
                </c:pt>
                <c:pt idx="9410">
                  <c:v>132.80136073090065</c:v>
                </c:pt>
                <c:pt idx="9411">
                  <c:v>132.99805927674765</c:v>
                </c:pt>
                <c:pt idx="9412">
                  <c:v>133.05746493231459</c:v>
                </c:pt>
                <c:pt idx="9413">
                  <c:v>133.11981920466468</c:v>
                </c:pt>
                <c:pt idx="9414">
                  <c:v>133.16417422986856</c:v>
                </c:pt>
                <c:pt idx="9415">
                  <c:v>133.22046256442775</c:v>
                </c:pt>
                <c:pt idx="9416">
                  <c:v>133.22050110792406</c:v>
                </c:pt>
                <c:pt idx="9417">
                  <c:v>133.53691486372452</c:v>
                </c:pt>
                <c:pt idx="9418">
                  <c:v>133.54380478315375</c:v>
                </c:pt>
                <c:pt idx="9419">
                  <c:v>133.75814827110304</c:v>
                </c:pt>
                <c:pt idx="9420">
                  <c:v>133.88800582241663</c:v>
                </c:pt>
                <c:pt idx="9421">
                  <c:v>134.00622296422094</c:v>
                </c:pt>
                <c:pt idx="9422">
                  <c:v>134.20897385648254</c:v>
                </c:pt>
                <c:pt idx="9423">
                  <c:v>134.30666548546117</c:v>
                </c:pt>
                <c:pt idx="9424">
                  <c:v>134.39767115306867</c:v>
                </c:pt>
                <c:pt idx="9425">
                  <c:v>134.51102881631238</c:v>
                </c:pt>
                <c:pt idx="9426">
                  <c:v>134.55827288232854</c:v>
                </c:pt>
                <c:pt idx="9427">
                  <c:v>134.8275324898643</c:v>
                </c:pt>
                <c:pt idx="9428">
                  <c:v>134.91223768522218</c:v>
                </c:pt>
                <c:pt idx="9429">
                  <c:v>134.91356344338681</c:v>
                </c:pt>
                <c:pt idx="9430">
                  <c:v>135.259433690956</c:v>
                </c:pt>
                <c:pt idx="9431">
                  <c:v>135.41410640013135</c:v>
                </c:pt>
                <c:pt idx="9432">
                  <c:v>135.4355192648606</c:v>
                </c:pt>
                <c:pt idx="9433">
                  <c:v>135.54927156907556</c:v>
                </c:pt>
                <c:pt idx="9434">
                  <c:v>135.59104406797388</c:v>
                </c:pt>
                <c:pt idx="9435">
                  <c:v>135.79370384279562</c:v>
                </c:pt>
                <c:pt idx="9436">
                  <c:v>135.97543988751386</c:v>
                </c:pt>
                <c:pt idx="9437">
                  <c:v>136.01259916169855</c:v>
                </c:pt>
                <c:pt idx="9438">
                  <c:v>136.03408011897187</c:v>
                </c:pt>
                <c:pt idx="9439">
                  <c:v>136.15204123257715</c:v>
                </c:pt>
                <c:pt idx="9440">
                  <c:v>136.16593330934219</c:v>
                </c:pt>
                <c:pt idx="9441">
                  <c:v>136.19433791556861</c:v>
                </c:pt>
                <c:pt idx="9442">
                  <c:v>136.25012260685455</c:v>
                </c:pt>
                <c:pt idx="9443">
                  <c:v>136.26021898479965</c:v>
                </c:pt>
                <c:pt idx="9444">
                  <c:v>136.63071887811253</c:v>
                </c:pt>
                <c:pt idx="9445">
                  <c:v>136.79485508979337</c:v>
                </c:pt>
                <c:pt idx="9446">
                  <c:v>136.89422926920216</c:v>
                </c:pt>
                <c:pt idx="9447">
                  <c:v>136.89625900457574</c:v>
                </c:pt>
                <c:pt idx="9448">
                  <c:v>136.9925899622686</c:v>
                </c:pt>
                <c:pt idx="9449">
                  <c:v>137.00205579139879</c:v>
                </c:pt>
                <c:pt idx="9450">
                  <c:v>137.01126339580887</c:v>
                </c:pt>
                <c:pt idx="9451">
                  <c:v>137.09152061442541</c:v>
                </c:pt>
                <c:pt idx="9452">
                  <c:v>137.15537102625768</c:v>
                </c:pt>
                <c:pt idx="9453">
                  <c:v>137.22544409890401</c:v>
                </c:pt>
                <c:pt idx="9454">
                  <c:v>137.56860569256469</c:v>
                </c:pt>
                <c:pt idx="9455">
                  <c:v>138.45713446387879</c:v>
                </c:pt>
                <c:pt idx="9456">
                  <c:v>138.47074323809295</c:v>
                </c:pt>
                <c:pt idx="9457">
                  <c:v>138.48246654702567</c:v>
                </c:pt>
                <c:pt idx="9458">
                  <c:v>138.63074084524811</c:v>
                </c:pt>
                <c:pt idx="9459">
                  <c:v>138.75475815675716</c:v>
                </c:pt>
                <c:pt idx="9460">
                  <c:v>138.99575658236876</c:v>
                </c:pt>
                <c:pt idx="9461">
                  <c:v>139.01194706769974</c:v>
                </c:pt>
                <c:pt idx="9462">
                  <c:v>139.4470261950085</c:v>
                </c:pt>
                <c:pt idx="9463">
                  <c:v>139.45392200285573</c:v>
                </c:pt>
                <c:pt idx="9464">
                  <c:v>139.52468473434075</c:v>
                </c:pt>
                <c:pt idx="9465">
                  <c:v>139.57462716199356</c:v>
                </c:pt>
                <c:pt idx="9466">
                  <c:v>139.70850250316485</c:v>
                </c:pt>
                <c:pt idx="9467">
                  <c:v>140.04386094924206</c:v>
                </c:pt>
                <c:pt idx="9468">
                  <c:v>140.43380610790314</c:v>
                </c:pt>
                <c:pt idx="9469">
                  <c:v>140.4740734265298</c:v>
                </c:pt>
                <c:pt idx="9470">
                  <c:v>140.65583280521821</c:v>
                </c:pt>
                <c:pt idx="9471">
                  <c:v>140.66131645701915</c:v>
                </c:pt>
                <c:pt idx="9472">
                  <c:v>140.86296985562166</c:v>
                </c:pt>
                <c:pt idx="9473">
                  <c:v>140.87413128487714</c:v>
                </c:pt>
                <c:pt idx="9474">
                  <c:v>141.2300840014083</c:v>
                </c:pt>
                <c:pt idx="9475">
                  <c:v>141.25915236666941</c:v>
                </c:pt>
                <c:pt idx="9476">
                  <c:v>141.27781833451826</c:v>
                </c:pt>
                <c:pt idx="9477">
                  <c:v>141.31494178943279</c:v>
                </c:pt>
                <c:pt idx="9478">
                  <c:v>141.41923372558261</c:v>
                </c:pt>
                <c:pt idx="9479">
                  <c:v>141.67714355951867</c:v>
                </c:pt>
                <c:pt idx="9480">
                  <c:v>141.71152103016266</c:v>
                </c:pt>
                <c:pt idx="9481">
                  <c:v>141.92974874980544</c:v>
                </c:pt>
                <c:pt idx="9482">
                  <c:v>142.46199608279863</c:v>
                </c:pt>
                <c:pt idx="9483">
                  <c:v>142.74864813514091</c:v>
                </c:pt>
                <c:pt idx="9484">
                  <c:v>142.92903465597078</c:v>
                </c:pt>
                <c:pt idx="9485">
                  <c:v>143.05815375208138</c:v>
                </c:pt>
                <c:pt idx="9486">
                  <c:v>143.32306426091475</c:v>
                </c:pt>
                <c:pt idx="9487">
                  <c:v>143.46471072444328</c:v>
                </c:pt>
                <c:pt idx="9488">
                  <c:v>143.5617977521967</c:v>
                </c:pt>
                <c:pt idx="9489">
                  <c:v>143.67131352551462</c:v>
                </c:pt>
                <c:pt idx="9490">
                  <c:v>143.77721996598117</c:v>
                </c:pt>
                <c:pt idx="9491">
                  <c:v>143.81459450558421</c:v>
                </c:pt>
                <c:pt idx="9492">
                  <c:v>143.84670563170411</c:v>
                </c:pt>
                <c:pt idx="9493">
                  <c:v>144.36592958936129</c:v>
                </c:pt>
                <c:pt idx="9494">
                  <c:v>144.48323935692753</c:v>
                </c:pt>
                <c:pt idx="9495">
                  <c:v>144.55289712414981</c:v>
                </c:pt>
                <c:pt idx="9496">
                  <c:v>144.84065930828604</c:v>
                </c:pt>
                <c:pt idx="9497">
                  <c:v>144.99646176817259</c:v>
                </c:pt>
                <c:pt idx="9498">
                  <c:v>145.05973301395741</c:v>
                </c:pt>
                <c:pt idx="9499">
                  <c:v>145.16386562224534</c:v>
                </c:pt>
                <c:pt idx="9500">
                  <c:v>145.54604633068817</c:v>
                </c:pt>
                <c:pt idx="9501">
                  <c:v>145.6256388933368</c:v>
                </c:pt>
                <c:pt idx="9502">
                  <c:v>145.62818941150562</c:v>
                </c:pt>
                <c:pt idx="9503">
                  <c:v>146.22843880701069</c:v>
                </c:pt>
                <c:pt idx="9504">
                  <c:v>146.3735111659023</c:v>
                </c:pt>
                <c:pt idx="9505">
                  <c:v>146.39207200398559</c:v>
                </c:pt>
                <c:pt idx="9506">
                  <c:v>146.3949094261383</c:v>
                </c:pt>
                <c:pt idx="9507">
                  <c:v>146.43580097848317</c:v>
                </c:pt>
                <c:pt idx="9508">
                  <c:v>146.55222441519808</c:v>
                </c:pt>
                <c:pt idx="9509">
                  <c:v>146.66710873345937</c:v>
                </c:pt>
                <c:pt idx="9510">
                  <c:v>146.78690504813883</c:v>
                </c:pt>
                <c:pt idx="9511">
                  <c:v>146.99251222709833</c:v>
                </c:pt>
                <c:pt idx="9512">
                  <c:v>147.13888697142875</c:v>
                </c:pt>
                <c:pt idx="9513">
                  <c:v>147.23493148671704</c:v>
                </c:pt>
                <c:pt idx="9514">
                  <c:v>147.25769910140588</c:v>
                </c:pt>
                <c:pt idx="9515">
                  <c:v>147.37245615788987</c:v>
                </c:pt>
                <c:pt idx="9516">
                  <c:v>147.49570971613616</c:v>
                </c:pt>
                <c:pt idx="9517">
                  <c:v>147.52168282820978</c:v>
                </c:pt>
                <c:pt idx="9518">
                  <c:v>147.62828018548328</c:v>
                </c:pt>
                <c:pt idx="9519">
                  <c:v>147.79139287353499</c:v>
                </c:pt>
                <c:pt idx="9520">
                  <c:v>147.79234168459038</c:v>
                </c:pt>
                <c:pt idx="9521">
                  <c:v>147.8611399527438</c:v>
                </c:pt>
                <c:pt idx="9522">
                  <c:v>148.08954268147954</c:v>
                </c:pt>
                <c:pt idx="9523">
                  <c:v>148.18240563289299</c:v>
                </c:pt>
                <c:pt idx="9524">
                  <c:v>148.23935241865809</c:v>
                </c:pt>
                <c:pt idx="9525">
                  <c:v>148.53933454710085</c:v>
                </c:pt>
                <c:pt idx="9526">
                  <c:v>148.68423577820434</c:v>
                </c:pt>
                <c:pt idx="9527">
                  <c:v>148.75086543372979</c:v>
                </c:pt>
                <c:pt idx="9528">
                  <c:v>149.00928182191319</c:v>
                </c:pt>
                <c:pt idx="9529">
                  <c:v>149.01129066328875</c:v>
                </c:pt>
                <c:pt idx="9530">
                  <c:v>149.26144390168463</c:v>
                </c:pt>
                <c:pt idx="9531">
                  <c:v>149.36032752598612</c:v>
                </c:pt>
                <c:pt idx="9532">
                  <c:v>149.77168025525498</c:v>
                </c:pt>
                <c:pt idx="9533">
                  <c:v>150.04548008294745</c:v>
                </c:pt>
                <c:pt idx="9534">
                  <c:v>150.05976679560919</c:v>
                </c:pt>
                <c:pt idx="9535">
                  <c:v>150.31568259211608</c:v>
                </c:pt>
                <c:pt idx="9536">
                  <c:v>150.32276971985678</c:v>
                </c:pt>
                <c:pt idx="9537">
                  <c:v>150.3319318130992</c:v>
                </c:pt>
                <c:pt idx="9538">
                  <c:v>150.36684962393042</c:v>
                </c:pt>
                <c:pt idx="9539">
                  <c:v>150.4984613285188</c:v>
                </c:pt>
                <c:pt idx="9540">
                  <c:v>150.64204244108456</c:v>
                </c:pt>
                <c:pt idx="9541">
                  <c:v>150.81038401049608</c:v>
                </c:pt>
                <c:pt idx="9542">
                  <c:v>150.83356053954665</c:v>
                </c:pt>
                <c:pt idx="9543">
                  <c:v>151.31097717088335</c:v>
                </c:pt>
                <c:pt idx="9544">
                  <c:v>151.47657240088245</c:v>
                </c:pt>
                <c:pt idx="9545">
                  <c:v>151.84772216125171</c:v>
                </c:pt>
                <c:pt idx="9546">
                  <c:v>151.9203763298965</c:v>
                </c:pt>
                <c:pt idx="9547">
                  <c:v>152.201640926621</c:v>
                </c:pt>
                <c:pt idx="9548">
                  <c:v>152.42051593320693</c:v>
                </c:pt>
                <c:pt idx="9549">
                  <c:v>152.52104517734415</c:v>
                </c:pt>
                <c:pt idx="9550">
                  <c:v>152.62295453100111</c:v>
                </c:pt>
                <c:pt idx="9551">
                  <c:v>152.64407578532422</c:v>
                </c:pt>
                <c:pt idx="9552">
                  <c:v>152.74394242389155</c:v>
                </c:pt>
                <c:pt idx="9553">
                  <c:v>152.81905744657769</c:v>
                </c:pt>
                <c:pt idx="9554">
                  <c:v>153.21633078417591</c:v>
                </c:pt>
                <c:pt idx="9555">
                  <c:v>153.33189979860657</c:v>
                </c:pt>
                <c:pt idx="9556">
                  <c:v>153.33386771325442</c:v>
                </c:pt>
                <c:pt idx="9557">
                  <c:v>153.50368205148129</c:v>
                </c:pt>
                <c:pt idx="9558">
                  <c:v>153.59889545904926</c:v>
                </c:pt>
                <c:pt idx="9559">
                  <c:v>153.89877814341384</c:v>
                </c:pt>
                <c:pt idx="9560">
                  <c:v>153.94425831492364</c:v>
                </c:pt>
                <c:pt idx="9561">
                  <c:v>154.11063973785065</c:v>
                </c:pt>
                <c:pt idx="9562">
                  <c:v>154.14572738801442</c:v>
                </c:pt>
                <c:pt idx="9563">
                  <c:v>154.23001216459625</c:v>
                </c:pt>
                <c:pt idx="9564">
                  <c:v>154.34669026918107</c:v>
                </c:pt>
                <c:pt idx="9565">
                  <c:v>154.62628820299105</c:v>
                </c:pt>
                <c:pt idx="9566">
                  <c:v>155.23189263684318</c:v>
                </c:pt>
                <c:pt idx="9567">
                  <c:v>155.30803781618926</c:v>
                </c:pt>
                <c:pt idx="9568">
                  <c:v>155.32992859256356</c:v>
                </c:pt>
                <c:pt idx="9569">
                  <c:v>155.545524588418</c:v>
                </c:pt>
                <c:pt idx="9570">
                  <c:v>155.56619707561478</c:v>
                </c:pt>
                <c:pt idx="9571">
                  <c:v>155.765255587551</c:v>
                </c:pt>
                <c:pt idx="9572">
                  <c:v>155.95544488451341</c:v>
                </c:pt>
                <c:pt idx="9573">
                  <c:v>156.02480115491949</c:v>
                </c:pt>
                <c:pt idx="9574">
                  <c:v>156.15914131964763</c:v>
                </c:pt>
                <c:pt idx="9575">
                  <c:v>156.29121223770829</c:v>
                </c:pt>
                <c:pt idx="9576">
                  <c:v>156.35950851679098</c:v>
                </c:pt>
                <c:pt idx="9577">
                  <c:v>156.7208638008839</c:v>
                </c:pt>
                <c:pt idx="9578">
                  <c:v>156.86689806238039</c:v>
                </c:pt>
                <c:pt idx="9579">
                  <c:v>156.97083800521708</c:v>
                </c:pt>
                <c:pt idx="9580">
                  <c:v>157.21012092287953</c:v>
                </c:pt>
                <c:pt idx="9581">
                  <c:v>157.521981141439</c:v>
                </c:pt>
                <c:pt idx="9582">
                  <c:v>157.61073562746267</c:v>
                </c:pt>
                <c:pt idx="9583">
                  <c:v>158.2198107243054</c:v>
                </c:pt>
                <c:pt idx="9584">
                  <c:v>158.25075853593358</c:v>
                </c:pt>
                <c:pt idx="9585">
                  <c:v>158.28502859523377</c:v>
                </c:pt>
                <c:pt idx="9586">
                  <c:v>158.46805341903433</c:v>
                </c:pt>
                <c:pt idx="9587">
                  <c:v>158.52170501876742</c:v>
                </c:pt>
                <c:pt idx="9588">
                  <c:v>158.59528269107057</c:v>
                </c:pt>
                <c:pt idx="9589">
                  <c:v>158.84988070434662</c:v>
                </c:pt>
                <c:pt idx="9590">
                  <c:v>159.21670991936475</c:v>
                </c:pt>
                <c:pt idx="9591">
                  <c:v>159.25006994977099</c:v>
                </c:pt>
                <c:pt idx="9592">
                  <c:v>159.49618796174258</c:v>
                </c:pt>
                <c:pt idx="9593">
                  <c:v>159.62670651476952</c:v>
                </c:pt>
                <c:pt idx="9594">
                  <c:v>159.8292417216818</c:v>
                </c:pt>
                <c:pt idx="9595">
                  <c:v>159.84212586598483</c:v>
                </c:pt>
                <c:pt idx="9596">
                  <c:v>159.89113560939526</c:v>
                </c:pt>
                <c:pt idx="9597">
                  <c:v>159.95625748276711</c:v>
                </c:pt>
                <c:pt idx="9598">
                  <c:v>160.09139814760104</c:v>
                </c:pt>
                <c:pt idx="9599">
                  <c:v>160.49161032560451</c:v>
                </c:pt>
                <c:pt idx="9600">
                  <c:v>160.82869747943647</c:v>
                </c:pt>
                <c:pt idx="9601">
                  <c:v>160.8833142533833</c:v>
                </c:pt>
                <c:pt idx="9602">
                  <c:v>161.36135003817935</c:v>
                </c:pt>
                <c:pt idx="9603">
                  <c:v>161.40129929935742</c:v>
                </c:pt>
                <c:pt idx="9604">
                  <c:v>161.48295103390947</c:v>
                </c:pt>
                <c:pt idx="9605">
                  <c:v>161.64954298302322</c:v>
                </c:pt>
                <c:pt idx="9606">
                  <c:v>161.8189793901291</c:v>
                </c:pt>
                <c:pt idx="9607">
                  <c:v>161.96592666629431</c:v>
                </c:pt>
                <c:pt idx="9608">
                  <c:v>162.12001902699762</c:v>
                </c:pt>
                <c:pt idx="9609">
                  <c:v>162.43837261787527</c:v>
                </c:pt>
                <c:pt idx="9610">
                  <c:v>162.52336091883512</c:v>
                </c:pt>
                <c:pt idx="9611">
                  <c:v>162.53226019906947</c:v>
                </c:pt>
                <c:pt idx="9612">
                  <c:v>162.59722051950232</c:v>
                </c:pt>
                <c:pt idx="9613">
                  <c:v>162.79203048945016</c:v>
                </c:pt>
                <c:pt idx="9614">
                  <c:v>162.80854018688649</c:v>
                </c:pt>
                <c:pt idx="9615">
                  <c:v>163.04612532230462</c:v>
                </c:pt>
                <c:pt idx="9616">
                  <c:v>163.243751457055</c:v>
                </c:pt>
                <c:pt idx="9617">
                  <c:v>163.56272983736949</c:v>
                </c:pt>
                <c:pt idx="9618">
                  <c:v>163.65373162346341</c:v>
                </c:pt>
                <c:pt idx="9619">
                  <c:v>164.11656027905582</c:v>
                </c:pt>
                <c:pt idx="9620">
                  <c:v>164.22569494080423</c:v>
                </c:pt>
                <c:pt idx="9621">
                  <c:v>164.32065844573722</c:v>
                </c:pt>
                <c:pt idx="9622">
                  <c:v>164.42575549987041</c:v>
                </c:pt>
                <c:pt idx="9623">
                  <c:v>164.59094595156853</c:v>
                </c:pt>
                <c:pt idx="9624">
                  <c:v>164.84203749879822</c:v>
                </c:pt>
                <c:pt idx="9625">
                  <c:v>164.87080687717196</c:v>
                </c:pt>
                <c:pt idx="9626">
                  <c:v>164.97736568899202</c:v>
                </c:pt>
                <c:pt idx="9627">
                  <c:v>165.12596143327406</c:v>
                </c:pt>
                <c:pt idx="9628">
                  <c:v>165.35532529480963</c:v>
                </c:pt>
                <c:pt idx="9629">
                  <c:v>165.3644158014244</c:v>
                </c:pt>
                <c:pt idx="9630">
                  <c:v>165.40724775448646</c:v>
                </c:pt>
                <c:pt idx="9631">
                  <c:v>165.56642017232048</c:v>
                </c:pt>
                <c:pt idx="9632">
                  <c:v>165.80968024789112</c:v>
                </c:pt>
                <c:pt idx="9633">
                  <c:v>166.05622571743203</c:v>
                </c:pt>
                <c:pt idx="9634">
                  <c:v>166.07628113610247</c:v>
                </c:pt>
                <c:pt idx="9635">
                  <c:v>166.39312134857701</c:v>
                </c:pt>
                <c:pt idx="9636">
                  <c:v>166.398282632307</c:v>
                </c:pt>
                <c:pt idx="9637">
                  <c:v>166.40190523964125</c:v>
                </c:pt>
                <c:pt idx="9638">
                  <c:v>166.42766025554454</c:v>
                </c:pt>
                <c:pt idx="9639">
                  <c:v>166.52780453985667</c:v>
                </c:pt>
                <c:pt idx="9640">
                  <c:v>166.63627493670339</c:v>
                </c:pt>
                <c:pt idx="9641">
                  <c:v>166.67650750824458</c:v>
                </c:pt>
                <c:pt idx="9642">
                  <c:v>167.33723486575008</c:v>
                </c:pt>
                <c:pt idx="9643">
                  <c:v>167.37630842215788</c:v>
                </c:pt>
                <c:pt idx="9644">
                  <c:v>167.42650492049773</c:v>
                </c:pt>
                <c:pt idx="9645">
                  <c:v>167.63080070584928</c:v>
                </c:pt>
                <c:pt idx="9646">
                  <c:v>168.35675685716168</c:v>
                </c:pt>
                <c:pt idx="9647">
                  <c:v>168.62737566724775</c:v>
                </c:pt>
                <c:pt idx="9648">
                  <c:v>168.6707703555162</c:v>
                </c:pt>
                <c:pt idx="9649">
                  <c:v>169.00488958699563</c:v>
                </c:pt>
                <c:pt idx="9650">
                  <c:v>169.02633465704309</c:v>
                </c:pt>
                <c:pt idx="9651">
                  <c:v>169.2699455910319</c:v>
                </c:pt>
                <c:pt idx="9652">
                  <c:v>170.15091302703499</c:v>
                </c:pt>
                <c:pt idx="9653">
                  <c:v>170.24863273096088</c:v>
                </c:pt>
                <c:pt idx="9654">
                  <c:v>170.29443054051615</c:v>
                </c:pt>
                <c:pt idx="9655">
                  <c:v>170.56775461003667</c:v>
                </c:pt>
                <c:pt idx="9656">
                  <c:v>170.77100117142203</c:v>
                </c:pt>
                <c:pt idx="9657">
                  <c:v>171.06223900719658</c:v>
                </c:pt>
                <c:pt idx="9658">
                  <c:v>171.24144715950931</c:v>
                </c:pt>
                <c:pt idx="9659">
                  <c:v>171.40661466469038</c:v>
                </c:pt>
                <c:pt idx="9660">
                  <c:v>171.88473431410335</c:v>
                </c:pt>
                <c:pt idx="9661">
                  <c:v>172.10572665361758</c:v>
                </c:pt>
                <c:pt idx="9662">
                  <c:v>172.17423660590487</c:v>
                </c:pt>
                <c:pt idx="9663">
                  <c:v>172.25446787478586</c:v>
                </c:pt>
                <c:pt idx="9664">
                  <c:v>172.44926547775097</c:v>
                </c:pt>
                <c:pt idx="9665">
                  <c:v>172.71914663738266</c:v>
                </c:pt>
                <c:pt idx="9666">
                  <c:v>172.78749608239818</c:v>
                </c:pt>
                <c:pt idx="9667">
                  <c:v>173.24187110448628</c:v>
                </c:pt>
                <c:pt idx="9668">
                  <c:v>173.25573067935574</c:v>
                </c:pt>
                <c:pt idx="9669">
                  <c:v>173.56157159741537</c:v>
                </c:pt>
                <c:pt idx="9670">
                  <c:v>173.78610300789154</c:v>
                </c:pt>
                <c:pt idx="9671">
                  <c:v>173.84421742807552</c:v>
                </c:pt>
                <c:pt idx="9672">
                  <c:v>173.87923073068905</c:v>
                </c:pt>
                <c:pt idx="9673">
                  <c:v>174.49283011323701</c:v>
                </c:pt>
                <c:pt idx="9674">
                  <c:v>174.60778696698515</c:v>
                </c:pt>
                <c:pt idx="9675">
                  <c:v>174.61317697316287</c:v>
                </c:pt>
                <c:pt idx="9676">
                  <c:v>174.64981696650139</c:v>
                </c:pt>
                <c:pt idx="9677">
                  <c:v>174.7741722438802</c:v>
                </c:pt>
                <c:pt idx="9678">
                  <c:v>174.87146694561935</c:v>
                </c:pt>
                <c:pt idx="9679">
                  <c:v>174.90417285162766</c:v>
                </c:pt>
                <c:pt idx="9680">
                  <c:v>175.59598604084871</c:v>
                </c:pt>
                <c:pt idx="9681">
                  <c:v>175.93725552849065</c:v>
                </c:pt>
                <c:pt idx="9682">
                  <c:v>176.01305015076855</c:v>
                </c:pt>
                <c:pt idx="9683">
                  <c:v>176.52406848984066</c:v>
                </c:pt>
                <c:pt idx="9684">
                  <c:v>176.53039418485309</c:v>
                </c:pt>
                <c:pt idx="9685">
                  <c:v>176.57021458481682</c:v>
                </c:pt>
                <c:pt idx="9686">
                  <c:v>176.75625547124343</c:v>
                </c:pt>
                <c:pt idx="9687">
                  <c:v>177.2807844872342</c:v>
                </c:pt>
                <c:pt idx="9688">
                  <c:v>177.47367757017801</c:v>
                </c:pt>
                <c:pt idx="9689">
                  <c:v>177.80236782370704</c:v>
                </c:pt>
                <c:pt idx="9690">
                  <c:v>177.86237142856936</c:v>
                </c:pt>
                <c:pt idx="9691">
                  <c:v>177.89218002221517</c:v>
                </c:pt>
                <c:pt idx="9692">
                  <c:v>177.91600110132896</c:v>
                </c:pt>
                <c:pt idx="9693">
                  <c:v>178.31916125306822</c:v>
                </c:pt>
                <c:pt idx="9694">
                  <c:v>179.14358729450808</c:v>
                </c:pt>
                <c:pt idx="9695">
                  <c:v>179.24609217927539</c:v>
                </c:pt>
                <c:pt idx="9696">
                  <c:v>179.51116725833489</c:v>
                </c:pt>
                <c:pt idx="9697">
                  <c:v>179.55813810080406</c:v>
                </c:pt>
                <c:pt idx="9698">
                  <c:v>179.78834185605535</c:v>
                </c:pt>
                <c:pt idx="9699">
                  <c:v>180.02448029329358</c:v>
                </c:pt>
                <c:pt idx="9700">
                  <c:v>180.12926354810617</c:v>
                </c:pt>
                <c:pt idx="9701">
                  <c:v>180.48316491109409</c:v>
                </c:pt>
                <c:pt idx="9702">
                  <c:v>180.51502358799183</c:v>
                </c:pt>
                <c:pt idx="9703">
                  <c:v>180.74725598514706</c:v>
                </c:pt>
                <c:pt idx="9704">
                  <c:v>180.92816413182959</c:v>
                </c:pt>
                <c:pt idx="9705">
                  <c:v>181.23122976627101</c:v>
                </c:pt>
                <c:pt idx="9706">
                  <c:v>181.39867392995779</c:v>
                </c:pt>
                <c:pt idx="9707">
                  <c:v>181.44145232053961</c:v>
                </c:pt>
                <c:pt idx="9708">
                  <c:v>181.49036880554291</c:v>
                </c:pt>
                <c:pt idx="9709">
                  <c:v>181.99836828449921</c:v>
                </c:pt>
                <c:pt idx="9710">
                  <c:v>182.22117818924494</c:v>
                </c:pt>
                <c:pt idx="9711">
                  <c:v>182.31620544217026</c:v>
                </c:pt>
                <c:pt idx="9712">
                  <c:v>183.52672205443494</c:v>
                </c:pt>
                <c:pt idx="9713">
                  <c:v>183.66572142380488</c:v>
                </c:pt>
                <c:pt idx="9714">
                  <c:v>183.75511784356439</c:v>
                </c:pt>
                <c:pt idx="9715">
                  <c:v>183.90383438755336</c:v>
                </c:pt>
                <c:pt idx="9716">
                  <c:v>184.12051206038043</c:v>
                </c:pt>
                <c:pt idx="9717">
                  <c:v>184.50427522452142</c:v>
                </c:pt>
                <c:pt idx="9718">
                  <c:v>184.79675089719689</c:v>
                </c:pt>
                <c:pt idx="9719">
                  <c:v>185.0464541316671</c:v>
                </c:pt>
                <c:pt idx="9720">
                  <c:v>185.37966755287732</c:v>
                </c:pt>
                <c:pt idx="9721">
                  <c:v>185.50118676878833</c:v>
                </c:pt>
                <c:pt idx="9722">
                  <c:v>185.55657654521031</c:v>
                </c:pt>
                <c:pt idx="9723">
                  <c:v>185.77023969662307</c:v>
                </c:pt>
                <c:pt idx="9724">
                  <c:v>185.8270815267052</c:v>
                </c:pt>
                <c:pt idx="9725">
                  <c:v>185.99002575823462</c:v>
                </c:pt>
                <c:pt idx="9726">
                  <c:v>186.08148181214344</c:v>
                </c:pt>
                <c:pt idx="9727">
                  <c:v>186.54962117650385</c:v>
                </c:pt>
                <c:pt idx="9728">
                  <c:v>187.1028632765987</c:v>
                </c:pt>
                <c:pt idx="9729">
                  <c:v>187.32256575895687</c:v>
                </c:pt>
                <c:pt idx="9730">
                  <c:v>187.44479758934591</c:v>
                </c:pt>
                <c:pt idx="9731">
                  <c:v>187.50227875638063</c:v>
                </c:pt>
                <c:pt idx="9732">
                  <c:v>187.70859511278348</c:v>
                </c:pt>
                <c:pt idx="9733">
                  <c:v>187.80671975889857</c:v>
                </c:pt>
                <c:pt idx="9734">
                  <c:v>189.00069014392858</c:v>
                </c:pt>
                <c:pt idx="9735">
                  <c:v>189.60542632017859</c:v>
                </c:pt>
                <c:pt idx="9736">
                  <c:v>189.801265031166</c:v>
                </c:pt>
                <c:pt idx="9737">
                  <c:v>189.8697240967719</c:v>
                </c:pt>
                <c:pt idx="9738">
                  <c:v>190.42242520728661</c:v>
                </c:pt>
                <c:pt idx="9739">
                  <c:v>191.14913701393775</c:v>
                </c:pt>
                <c:pt idx="9740">
                  <c:v>191.4803466152523</c:v>
                </c:pt>
                <c:pt idx="9741">
                  <c:v>191.65844172889078</c:v>
                </c:pt>
                <c:pt idx="9742">
                  <c:v>191.81683138436</c:v>
                </c:pt>
                <c:pt idx="9743">
                  <c:v>192.25482382984586</c:v>
                </c:pt>
                <c:pt idx="9744">
                  <c:v>192.40535028989544</c:v>
                </c:pt>
                <c:pt idx="9745">
                  <c:v>192.4645775994104</c:v>
                </c:pt>
                <c:pt idx="9746">
                  <c:v>192.72984014659897</c:v>
                </c:pt>
                <c:pt idx="9747">
                  <c:v>192.76239390874196</c:v>
                </c:pt>
                <c:pt idx="9748">
                  <c:v>192.90963065362934</c:v>
                </c:pt>
                <c:pt idx="9749">
                  <c:v>193.18805310235524</c:v>
                </c:pt>
                <c:pt idx="9750">
                  <c:v>193.25553526730769</c:v>
                </c:pt>
                <c:pt idx="9751">
                  <c:v>193.40770519064435</c:v>
                </c:pt>
                <c:pt idx="9752">
                  <c:v>194.28533905758653</c:v>
                </c:pt>
                <c:pt idx="9753">
                  <c:v>194.5849254700114</c:v>
                </c:pt>
                <c:pt idx="9754">
                  <c:v>194.70605667951264</c:v>
                </c:pt>
                <c:pt idx="9755">
                  <c:v>195.08934207339502</c:v>
                </c:pt>
                <c:pt idx="9756">
                  <c:v>195.17100114296809</c:v>
                </c:pt>
                <c:pt idx="9757">
                  <c:v>196.26271971900792</c:v>
                </c:pt>
                <c:pt idx="9758">
                  <c:v>196.97882594209429</c:v>
                </c:pt>
                <c:pt idx="9759">
                  <c:v>197.1812322207451</c:v>
                </c:pt>
                <c:pt idx="9760">
                  <c:v>197.51273893349941</c:v>
                </c:pt>
                <c:pt idx="9761">
                  <c:v>197.52009765040387</c:v>
                </c:pt>
                <c:pt idx="9762">
                  <c:v>197.63439408190663</c:v>
                </c:pt>
                <c:pt idx="9763">
                  <c:v>197.92693292966794</c:v>
                </c:pt>
                <c:pt idx="9764">
                  <c:v>198.2712485758048</c:v>
                </c:pt>
                <c:pt idx="9765">
                  <c:v>198.33928297717978</c:v>
                </c:pt>
                <c:pt idx="9766">
                  <c:v>198.36017924118232</c:v>
                </c:pt>
                <c:pt idx="9767">
                  <c:v>198.50991187967713</c:v>
                </c:pt>
                <c:pt idx="9768">
                  <c:v>198.61776942851242</c:v>
                </c:pt>
                <c:pt idx="9769">
                  <c:v>198.61808537072821</c:v>
                </c:pt>
                <c:pt idx="9770">
                  <c:v>199.52593273651485</c:v>
                </c:pt>
                <c:pt idx="9771">
                  <c:v>199.5729774177745</c:v>
                </c:pt>
                <c:pt idx="9772">
                  <c:v>201.89386629547784</c:v>
                </c:pt>
                <c:pt idx="9773">
                  <c:v>202.16848008016737</c:v>
                </c:pt>
                <c:pt idx="9774">
                  <c:v>202.66887605656879</c:v>
                </c:pt>
                <c:pt idx="9775">
                  <c:v>203.23467052344998</c:v>
                </c:pt>
                <c:pt idx="9776">
                  <c:v>204.31590361814779</c:v>
                </c:pt>
                <c:pt idx="9777">
                  <c:v>204.46411680135765</c:v>
                </c:pt>
                <c:pt idx="9778">
                  <c:v>204.95066350962847</c:v>
                </c:pt>
                <c:pt idx="9779">
                  <c:v>205.13359397521566</c:v>
                </c:pt>
                <c:pt idx="9780">
                  <c:v>205.17407097478133</c:v>
                </c:pt>
                <c:pt idx="9781">
                  <c:v>205.92886655709447</c:v>
                </c:pt>
                <c:pt idx="9782">
                  <c:v>206.04376542739891</c:v>
                </c:pt>
                <c:pt idx="9783">
                  <c:v>206.18090878053482</c:v>
                </c:pt>
                <c:pt idx="9784">
                  <c:v>207.06987000259889</c:v>
                </c:pt>
                <c:pt idx="9785">
                  <c:v>207.1208455711209</c:v>
                </c:pt>
                <c:pt idx="9786">
                  <c:v>207.58301268739899</c:v>
                </c:pt>
                <c:pt idx="9787">
                  <c:v>207.82170747084598</c:v>
                </c:pt>
                <c:pt idx="9788">
                  <c:v>208.10352590907581</c:v>
                </c:pt>
                <c:pt idx="9789">
                  <c:v>208.52039265534586</c:v>
                </c:pt>
                <c:pt idx="9790">
                  <c:v>208.52265947598374</c:v>
                </c:pt>
                <c:pt idx="9791">
                  <c:v>208.56883778763975</c:v>
                </c:pt>
                <c:pt idx="9792">
                  <c:v>208.65124095938853</c:v>
                </c:pt>
                <c:pt idx="9793">
                  <c:v>208.89089921868583</c:v>
                </c:pt>
                <c:pt idx="9794">
                  <c:v>208.94500014037888</c:v>
                </c:pt>
                <c:pt idx="9795">
                  <c:v>209.36633776616162</c:v>
                </c:pt>
                <c:pt idx="9796">
                  <c:v>209.57878474826038</c:v>
                </c:pt>
                <c:pt idx="9797">
                  <c:v>209.6275674341411</c:v>
                </c:pt>
                <c:pt idx="9798">
                  <c:v>209.64246730609278</c:v>
                </c:pt>
                <c:pt idx="9799">
                  <c:v>209.79756212198572</c:v>
                </c:pt>
                <c:pt idx="9800">
                  <c:v>209.82520072883585</c:v>
                </c:pt>
                <c:pt idx="9801">
                  <c:v>210.13025708800615</c:v>
                </c:pt>
                <c:pt idx="9802">
                  <c:v>210.22451849283829</c:v>
                </c:pt>
                <c:pt idx="9803">
                  <c:v>210.31873929769671</c:v>
                </c:pt>
                <c:pt idx="9804">
                  <c:v>210.48874130281976</c:v>
                </c:pt>
                <c:pt idx="9805">
                  <c:v>210.67496670650166</c:v>
                </c:pt>
                <c:pt idx="9806">
                  <c:v>210.8826167439293</c:v>
                </c:pt>
                <c:pt idx="9807">
                  <c:v>211.1211587262768</c:v>
                </c:pt>
                <c:pt idx="9808">
                  <c:v>211.79424538352168</c:v>
                </c:pt>
                <c:pt idx="9809">
                  <c:v>212.00861574283653</c:v>
                </c:pt>
                <c:pt idx="9810">
                  <c:v>212.0948924308523</c:v>
                </c:pt>
                <c:pt idx="9811">
                  <c:v>213.01332949081228</c:v>
                </c:pt>
                <c:pt idx="9812">
                  <c:v>213.9291697191459</c:v>
                </c:pt>
                <c:pt idx="9813">
                  <c:v>214.83108360354336</c:v>
                </c:pt>
                <c:pt idx="9814">
                  <c:v>215.88737775637154</c:v>
                </c:pt>
                <c:pt idx="9815">
                  <c:v>216.00332762916099</c:v>
                </c:pt>
                <c:pt idx="9816">
                  <c:v>216.08448651520078</c:v>
                </c:pt>
                <c:pt idx="9817">
                  <c:v>216.22575607954951</c:v>
                </c:pt>
                <c:pt idx="9818">
                  <c:v>216.9063436995076</c:v>
                </c:pt>
                <c:pt idx="9819">
                  <c:v>216.92566673131395</c:v>
                </c:pt>
                <c:pt idx="9820">
                  <c:v>217.69164972599577</c:v>
                </c:pt>
                <c:pt idx="9821">
                  <c:v>217.82728863082636</c:v>
                </c:pt>
                <c:pt idx="9822">
                  <c:v>217.96863622226317</c:v>
                </c:pt>
                <c:pt idx="9823">
                  <c:v>218.17507634888153</c:v>
                </c:pt>
                <c:pt idx="9824">
                  <c:v>218.18318604228651</c:v>
                </c:pt>
                <c:pt idx="9825">
                  <c:v>219.28837471042951</c:v>
                </c:pt>
                <c:pt idx="9826">
                  <c:v>219.33983987941173</c:v>
                </c:pt>
                <c:pt idx="9827">
                  <c:v>219.43241423994093</c:v>
                </c:pt>
                <c:pt idx="9828">
                  <c:v>219.92411024866823</c:v>
                </c:pt>
                <c:pt idx="9829">
                  <c:v>220.13000419523181</c:v>
                </c:pt>
                <c:pt idx="9830">
                  <c:v>220.4747863197957</c:v>
                </c:pt>
                <c:pt idx="9831">
                  <c:v>220.84744302714867</c:v>
                </c:pt>
                <c:pt idx="9832">
                  <c:v>221.36924028863237</c:v>
                </c:pt>
                <c:pt idx="9833">
                  <c:v>221.90549662265906</c:v>
                </c:pt>
                <c:pt idx="9834">
                  <c:v>222.1104503548712</c:v>
                </c:pt>
                <c:pt idx="9835">
                  <c:v>222.69501305486116</c:v>
                </c:pt>
                <c:pt idx="9836">
                  <c:v>222.92827803555178</c:v>
                </c:pt>
                <c:pt idx="9837">
                  <c:v>223.58260382941364</c:v>
                </c:pt>
                <c:pt idx="9838">
                  <c:v>223.64196278176257</c:v>
                </c:pt>
                <c:pt idx="9839">
                  <c:v>224.13622171836269</c:v>
                </c:pt>
                <c:pt idx="9840">
                  <c:v>224.17311395135692</c:v>
                </c:pt>
                <c:pt idx="9841">
                  <c:v>224.39761952926131</c:v>
                </c:pt>
                <c:pt idx="9842">
                  <c:v>224.57545554685592</c:v>
                </c:pt>
                <c:pt idx="9843">
                  <c:v>225.38652914010066</c:v>
                </c:pt>
                <c:pt idx="9844">
                  <c:v>225.56910459600968</c:v>
                </c:pt>
                <c:pt idx="9845">
                  <c:v>225.58589921317372</c:v>
                </c:pt>
                <c:pt idx="9846">
                  <c:v>226.26631104349383</c:v>
                </c:pt>
                <c:pt idx="9847">
                  <c:v>226.89911074427954</c:v>
                </c:pt>
                <c:pt idx="9848">
                  <c:v>227.06587219307633</c:v>
                </c:pt>
                <c:pt idx="9849">
                  <c:v>227.98630066755038</c:v>
                </c:pt>
                <c:pt idx="9850">
                  <c:v>228.15342753198075</c:v>
                </c:pt>
                <c:pt idx="9851">
                  <c:v>228.22758905948132</c:v>
                </c:pt>
                <c:pt idx="9852">
                  <c:v>228.26714151704698</c:v>
                </c:pt>
                <c:pt idx="9853">
                  <c:v>228.2719646831541</c:v>
                </c:pt>
                <c:pt idx="9854">
                  <c:v>228.43802439998171</c:v>
                </c:pt>
                <c:pt idx="9855">
                  <c:v>229.18387625661109</c:v>
                </c:pt>
                <c:pt idx="9856">
                  <c:v>229.38267097701379</c:v>
                </c:pt>
                <c:pt idx="9857">
                  <c:v>230.18542512551869</c:v>
                </c:pt>
                <c:pt idx="9858">
                  <c:v>230.90846377799582</c:v>
                </c:pt>
                <c:pt idx="9859">
                  <c:v>231.80044310493923</c:v>
                </c:pt>
                <c:pt idx="9860">
                  <c:v>231.9953134636518</c:v>
                </c:pt>
                <c:pt idx="9861">
                  <c:v>232.03824328504982</c:v>
                </c:pt>
                <c:pt idx="9862">
                  <c:v>232.90375478726025</c:v>
                </c:pt>
                <c:pt idx="9863">
                  <c:v>233.0907809479277</c:v>
                </c:pt>
                <c:pt idx="9864">
                  <c:v>233.66848505453578</c:v>
                </c:pt>
                <c:pt idx="9865">
                  <c:v>234.0741663979548</c:v>
                </c:pt>
                <c:pt idx="9866">
                  <c:v>234.86512014082339</c:v>
                </c:pt>
                <c:pt idx="9867">
                  <c:v>235.06672075462615</c:v>
                </c:pt>
                <c:pt idx="9868">
                  <c:v>235.59211623388882</c:v>
                </c:pt>
                <c:pt idx="9869">
                  <c:v>236.04439469754053</c:v>
                </c:pt>
                <c:pt idx="9870">
                  <c:v>236.33082553283057</c:v>
                </c:pt>
                <c:pt idx="9871">
                  <c:v>238.29252276391389</c:v>
                </c:pt>
                <c:pt idx="9872">
                  <c:v>238.8354631711488</c:v>
                </c:pt>
                <c:pt idx="9873">
                  <c:v>239.04872627027112</c:v>
                </c:pt>
                <c:pt idx="9874">
                  <c:v>239.19121189041832</c:v>
                </c:pt>
                <c:pt idx="9875">
                  <c:v>239.90570620828214</c:v>
                </c:pt>
                <c:pt idx="9876">
                  <c:v>240.1350817145929</c:v>
                </c:pt>
                <c:pt idx="9877">
                  <c:v>240.67677372668012</c:v>
                </c:pt>
                <c:pt idx="9878">
                  <c:v>240.86299708582766</c:v>
                </c:pt>
                <c:pt idx="9879">
                  <c:v>241.83832284220347</c:v>
                </c:pt>
                <c:pt idx="9880">
                  <c:v>242.26385026229352</c:v>
                </c:pt>
                <c:pt idx="9881">
                  <c:v>242.85357953629796</c:v>
                </c:pt>
                <c:pt idx="9882">
                  <c:v>243.35259259016539</c:v>
                </c:pt>
                <c:pt idx="9883">
                  <c:v>243.42343801255535</c:v>
                </c:pt>
                <c:pt idx="9884">
                  <c:v>243.5063796149584</c:v>
                </c:pt>
                <c:pt idx="9885">
                  <c:v>244.08979376530741</c:v>
                </c:pt>
                <c:pt idx="9886">
                  <c:v>244.65522858631684</c:v>
                </c:pt>
                <c:pt idx="9887">
                  <c:v>246.16739588197157</c:v>
                </c:pt>
                <c:pt idx="9888">
                  <c:v>246.67041175403443</c:v>
                </c:pt>
                <c:pt idx="9889">
                  <c:v>247.21233206104216</c:v>
                </c:pt>
                <c:pt idx="9890">
                  <c:v>247.23699044639628</c:v>
                </c:pt>
                <c:pt idx="9891">
                  <c:v>247.24573718004049</c:v>
                </c:pt>
                <c:pt idx="9892">
                  <c:v>248.67332464456237</c:v>
                </c:pt>
                <c:pt idx="9893">
                  <c:v>249.10401311623878</c:v>
                </c:pt>
                <c:pt idx="9894">
                  <c:v>249.62423261347243</c:v>
                </c:pt>
                <c:pt idx="9895">
                  <c:v>250.61352221223271</c:v>
                </c:pt>
                <c:pt idx="9896">
                  <c:v>251.61041855801741</c:v>
                </c:pt>
                <c:pt idx="9897">
                  <c:v>251.77665330471686</c:v>
                </c:pt>
                <c:pt idx="9898">
                  <c:v>252.17721883801531</c:v>
                </c:pt>
                <c:pt idx="9899">
                  <c:v>252.24468498098634</c:v>
                </c:pt>
                <c:pt idx="9900">
                  <c:v>252.79735573152738</c:v>
                </c:pt>
                <c:pt idx="9901">
                  <c:v>252.93279483888259</c:v>
                </c:pt>
                <c:pt idx="9902">
                  <c:v>253.53014107672834</c:v>
                </c:pt>
                <c:pt idx="9903">
                  <c:v>255.71729832496018</c:v>
                </c:pt>
                <c:pt idx="9904">
                  <c:v>256.66930345472383</c:v>
                </c:pt>
                <c:pt idx="9905">
                  <c:v>258.74127458929149</c:v>
                </c:pt>
                <c:pt idx="9906">
                  <c:v>262.13373022783816</c:v>
                </c:pt>
                <c:pt idx="9907">
                  <c:v>263.71049684822373</c:v>
                </c:pt>
                <c:pt idx="9908">
                  <c:v>265.451547419333</c:v>
                </c:pt>
                <c:pt idx="9909">
                  <c:v>265.56375804855423</c:v>
                </c:pt>
                <c:pt idx="9910">
                  <c:v>268.56302747876731</c:v>
                </c:pt>
                <c:pt idx="9911">
                  <c:v>268.84866217721333</c:v>
                </c:pt>
                <c:pt idx="9912">
                  <c:v>269.09782096025845</c:v>
                </c:pt>
                <c:pt idx="9913">
                  <c:v>270.45361570842374</c:v>
                </c:pt>
                <c:pt idx="9914">
                  <c:v>270.69184809696736</c:v>
                </c:pt>
                <c:pt idx="9915">
                  <c:v>271.91001923464677</c:v>
                </c:pt>
                <c:pt idx="9916">
                  <c:v>272.61394622872723</c:v>
                </c:pt>
                <c:pt idx="9917">
                  <c:v>272.84347232827929</c:v>
                </c:pt>
                <c:pt idx="9918">
                  <c:v>273.23752600391924</c:v>
                </c:pt>
                <c:pt idx="9919">
                  <c:v>274.15900104309731</c:v>
                </c:pt>
                <c:pt idx="9920">
                  <c:v>276.10270213105127</c:v>
                </c:pt>
                <c:pt idx="9921">
                  <c:v>276.14119135589152</c:v>
                </c:pt>
                <c:pt idx="9922">
                  <c:v>276.81307436794049</c:v>
                </c:pt>
                <c:pt idx="9923">
                  <c:v>277.58836148776118</c:v>
                </c:pt>
                <c:pt idx="9924">
                  <c:v>279.91754995944956</c:v>
                </c:pt>
                <c:pt idx="9925">
                  <c:v>281.49606154992813</c:v>
                </c:pt>
                <c:pt idx="9926">
                  <c:v>282.52437207783021</c:v>
                </c:pt>
                <c:pt idx="9927">
                  <c:v>287.12117809335217</c:v>
                </c:pt>
                <c:pt idx="9928">
                  <c:v>287.80394453735192</c:v>
                </c:pt>
                <c:pt idx="9929">
                  <c:v>288.21564023135676</c:v>
                </c:pt>
                <c:pt idx="9930">
                  <c:v>289.23094468481639</c:v>
                </c:pt>
                <c:pt idx="9931">
                  <c:v>289.68052840197987</c:v>
                </c:pt>
                <c:pt idx="9932">
                  <c:v>293.79491785374557</c:v>
                </c:pt>
                <c:pt idx="9933">
                  <c:v>295.2431130988673</c:v>
                </c:pt>
                <c:pt idx="9934">
                  <c:v>296.37635775538678</c:v>
                </c:pt>
                <c:pt idx="9935">
                  <c:v>297.39677022285741</c:v>
                </c:pt>
                <c:pt idx="9936">
                  <c:v>297.97796855946456</c:v>
                </c:pt>
                <c:pt idx="9937">
                  <c:v>298.45025814197544</c:v>
                </c:pt>
                <c:pt idx="9938">
                  <c:v>298.69106051417009</c:v>
                </c:pt>
                <c:pt idx="9939">
                  <c:v>299.02551658493422</c:v>
                </c:pt>
                <c:pt idx="9940">
                  <c:v>299.37261678909124</c:v>
                </c:pt>
                <c:pt idx="9941">
                  <c:v>299.68992586274351</c:v>
                </c:pt>
                <c:pt idx="9942">
                  <c:v>300.26984053144412</c:v>
                </c:pt>
                <c:pt idx="9943">
                  <c:v>300.61572701800822</c:v>
                </c:pt>
                <c:pt idx="9944">
                  <c:v>301.05722944528543</c:v>
                </c:pt>
                <c:pt idx="9945">
                  <c:v>302.65792465375881</c:v>
                </c:pt>
                <c:pt idx="9946">
                  <c:v>303.62229759044163</c:v>
                </c:pt>
                <c:pt idx="9947">
                  <c:v>305.67248523545237</c:v>
                </c:pt>
                <c:pt idx="9948">
                  <c:v>306.27489832609575</c:v>
                </c:pt>
                <c:pt idx="9949">
                  <c:v>308.00333151718212</c:v>
                </c:pt>
                <c:pt idx="9950">
                  <c:v>311.52326131178341</c:v>
                </c:pt>
                <c:pt idx="9951">
                  <c:v>312.14845891232289</c:v>
                </c:pt>
                <c:pt idx="9952">
                  <c:v>312.2038847767036</c:v>
                </c:pt>
                <c:pt idx="9953">
                  <c:v>313.30808048854283</c:v>
                </c:pt>
                <c:pt idx="9954">
                  <c:v>314.7889041882683</c:v>
                </c:pt>
                <c:pt idx="9955">
                  <c:v>315.93720524936617</c:v>
                </c:pt>
                <c:pt idx="9956">
                  <c:v>321.61319107224057</c:v>
                </c:pt>
                <c:pt idx="9957">
                  <c:v>322.03045015550526</c:v>
                </c:pt>
                <c:pt idx="9958">
                  <c:v>323.61000885008548</c:v>
                </c:pt>
                <c:pt idx="9959">
                  <c:v>324.53308959041328</c:v>
                </c:pt>
                <c:pt idx="9960">
                  <c:v>325.03438275336714</c:v>
                </c:pt>
                <c:pt idx="9961">
                  <c:v>328.49698729756648</c:v>
                </c:pt>
                <c:pt idx="9962">
                  <c:v>330.41204778219389</c:v>
                </c:pt>
                <c:pt idx="9963">
                  <c:v>333.4361066711183</c:v>
                </c:pt>
                <c:pt idx="9964">
                  <c:v>334.76312471128261</c:v>
                </c:pt>
                <c:pt idx="9965">
                  <c:v>335.44379521775829</c:v>
                </c:pt>
                <c:pt idx="9966">
                  <c:v>336.84920262174438</c:v>
                </c:pt>
                <c:pt idx="9967">
                  <c:v>337.99874162575497</c:v>
                </c:pt>
                <c:pt idx="9968">
                  <c:v>342.42945593598671</c:v>
                </c:pt>
                <c:pt idx="9969">
                  <c:v>346.19805397882601</c:v>
                </c:pt>
                <c:pt idx="9970">
                  <c:v>347.7842231068837</c:v>
                </c:pt>
                <c:pt idx="9971">
                  <c:v>348.42159004621004</c:v>
                </c:pt>
                <c:pt idx="9972">
                  <c:v>349.24193512555246</c:v>
                </c:pt>
                <c:pt idx="9973">
                  <c:v>350.86715279549276</c:v>
                </c:pt>
                <c:pt idx="9974">
                  <c:v>355.18854860165129</c:v>
                </c:pt>
                <c:pt idx="9975">
                  <c:v>355.44613732831158</c:v>
                </c:pt>
                <c:pt idx="9976">
                  <c:v>355.56740948578567</c:v>
                </c:pt>
                <c:pt idx="9977">
                  <c:v>356.30187697612604</c:v>
                </c:pt>
                <c:pt idx="9978">
                  <c:v>361.42823268323957</c:v>
                </c:pt>
                <c:pt idx="9979">
                  <c:v>384.3122970746245</c:v>
                </c:pt>
                <c:pt idx="9980">
                  <c:v>385.32804354665154</c:v>
                </c:pt>
                <c:pt idx="9981">
                  <c:v>387.90352138811267</c:v>
                </c:pt>
                <c:pt idx="9982">
                  <c:v>398.48014134026693</c:v>
                </c:pt>
                <c:pt idx="9983">
                  <c:v>398.69125239118353</c:v>
                </c:pt>
                <c:pt idx="9984">
                  <c:v>401.44014223232637</c:v>
                </c:pt>
                <c:pt idx="9985">
                  <c:v>407.0070743234694</c:v>
                </c:pt>
                <c:pt idx="9986">
                  <c:v>425.95176320167553</c:v>
                </c:pt>
                <c:pt idx="9987">
                  <c:v>440.59603285231384</c:v>
                </c:pt>
                <c:pt idx="9988">
                  <c:v>442.53637721997745</c:v>
                </c:pt>
                <c:pt idx="9989">
                  <c:v>449.3080058198525</c:v>
                </c:pt>
                <c:pt idx="9990">
                  <c:v>454.51733493472386</c:v>
                </c:pt>
                <c:pt idx="9991">
                  <c:v>457.0898252042702</c:v>
                </c:pt>
                <c:pt idx="9992">
                  <c:v>494.8809684233089</c:v>
                </c:pt>
                <c:pt idx="9993">
                  <c:v>496.81236195513077</c:v>
                </c:pt>
                <c:pt idx="9994">
                  <c:v>501.5256433200471</c:v>
                </c:pt>
                <c:pt idx="9995">
                  <c:v>504.23570653844303</c:v>
                </c:pt>
                <c:pt idx="9996">
                  <c:v>515.33454666861678</c:v>
                </c:pt>
                <c:pt idx="9997">
                  <c:v>545.62474043306577</c:v>
                </c:pt>
                <c:pt idx="9998">
                  <c:v>557.34923763464735</c:v>
                </c:pt>
                <c:pt idx="9999">
                  <c:v>639.25157800351144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15.036173400487431</c:v>
                </c:pt>
                <c:pt idx="1">
                  <c:v>15.041797217552913</c:v>
                </c:pt>
                <c:pt idx="2">
                  <c:v>15.04503207097947</c:v>
                </c:pt>
                <c:pt idx="3">
                  <c:v>15.047441151183756</c:v>
                </c:pt>
                <c:pt idx="4">
                  <c:v>15.049409579183846</c:v>
                </c:pt>
                <c:pt idx="5">
                  <c:v>15.051098355770643</c:v>
                </c:pt>
                <c:pt idx="6">
                  <c:v>15.05259160153785</c:v>
                </c:pt>
                <c:pt idx="7">
                  <c:v>15.05393932270581</c:v>
                </c:pt>
                <c:pt idx="8">
                  <c:v>15.055173891985561</c:v>
                </c:pt>
                <c:pt idx="9">
                  <c:v>15.05631758189624</c:v>
                </c:pt>
                <c:pt idx="10">
                  <c:v>15.057386433372027</c:v>
                </c:pt>
                <c:pt idx="11">
                  <c:v>15.058392419139148</c:v>
                </c:pt>
                <c:pt idx="12">
                  <c:v>15.059344735228059</c:v>
                </c:pt>
                <c:pt idx="13">
                  <c:v>15.060250613036004</c:v>
                </c:pt>
                <c:pt idx="14">
                  <c:v>15.061115851947369</c:v>
                </c:pt>
                <c:pt idx="15">
                  <c:v>15.061945181143816</c:v>
                </c:pt>
                <c:pt idx="16">
                  <c:v>15.062742512773649</c:v>
                </c:pt>
                <c:pt idx="17">
                  <c:v>15.06351112365371</c:v>
                </c:pt>
                <c:pt idx="18">
                  <c:v>15.064253788576094</c:v>
                </c:pt>
                <c:pt idx="19">
                  <c:v>15.064972880007904</c:v>
                </c:pt>
                <c:pt idx="20">
                  <c:v>15.065670443932296</c:v>
                </c:pt>
                <c:pt idx="21">
                  <c:v>15.066348258417145</c:v>
                </c:pt>
                <c:pt idx="22">
                  <c:v>15.067007879459752</c:v>
                </c:pt>
                <c:pt idx="23">
                  <c:v>15.067650677310755</c:v>
                </c:pt>
                <c:pt idx="24">
                  <c:v>15.068277865572842</c:v>
                </c:pt>
                <c:pt idx="25">
                  <c:v>15.068890524745886</c:v>
                </c:pt>
                <c:pt idx="26">
                  <c:v>15.069489621453348</c:v>
                </c:pt>
                <c:pt idx="27">
                  <c:v>15.070076024274327</c:v>
                </c:pt>
                <c:pt idx="28">
                  <c:v>15.070650516881418</c:v>
                </c:pt>
                <c:pt idx="29">
                  <c:v>15.071213809020911</c:v>
                </c:pt>
                <c:pt idx="30">
                  <c:v>15.07176654575041</c:v>
                </c:pt>
                <c:pt idx="31">
                  <c:v>15.072309315258247</c:v>
                </c:pt>
                <c:pt idx="32">
                  <c:v>15.07284265552034</c:v>
                </c:pt>
                <c:pt idx="33">
                  <c:v>15.073367059997636</c:v>
                </c:pt>
                <c:pt idx="34">
                  <c:v>15.073882982536816</c:v>
                </c:pt>
                <c:pt idx="35">
                  <c:v>15.074390841605453</c:v>
                </c:pt>
                <c:pt idx="36">
                  <c:v>15.074891023968169</c:v>
                </c:pt>
                <c:pt idx="37">
                  <c:v>15.075383887890759</c:v>
                </c:pt>
                <c:pt idx="38">
                  <c:v>15.075869765943908</c:v>
                </c:pt>
                <c:pt idx="39">
                  <c:v>15.07634896746552</c:v>
                </c:pt>
                <c:pt idx="40">
                  <c:v>15.076821780730871</c:v>
                </c:pt>
                <c:pt idx="41">
                  <c:v>15.077288474871526</c:v>
                </c:pt>
                <c:pt idx="42">
                  <c:v>15.077749301577505</c:v>
                </c:pt>
                <c:pt idx="43">
                  <c:v>15.07820449661164</c:v>
                </c:pt>
                <c:pt idx="44">
                  <c:v>15.078654281160714</c:v>
                </c:pt>
                <c:pt idx="45">
                  <c:v>15.07909886304423</c:v>
                </c:pt>
                <c:pt idx="46">
                  <c:v>15.079538437798572</c:v>
                </c:pt>
                <c:pt idx="47">
                  <c:v>15.079973189651867</c:v>
                </c:pt>
                <c:pt idx="48">
                  <c:v>15.080403292402565</c:v>
                </c:pt>
                <c:pt idx="49">
                  <c:v>15.080828910213079</c:v>
                </c:pt>
                <c:pt idx="50">
                  <c:v>15.081250198328217</c:v>
                </c:pt>
                <c:pt idx="51">
                  <c:v>15.081667303726899</c:v>
                </c:pt>
                <c:pt idx="52">
                  <c:v>15.082080365714511</c:v>
                </c:pt>
                <c:pt idx="53">
                  <c:v>15.082489516462335</c:v>
                </c:pt>
                <c:pt idx="54">
                  <c:v>15.082894881499696</c:v>
                </c:pt>
                <c:pt idx="55">
                  <c:v>15.083296580163744</c:v>
                </c:pt>
                <c:pt idx="56">
                  <c:v>15.083694726011212</c:v>
                </c:pt>
                <c:pt idx="57">
                  <c:v>15.084089427196007</c:v>
                </c:pt>
                <c:pt idx="58">
                  <c:v>15.084480786815988</c:v>
                </c:pt>
                <c:pt idx="59">
                  <c:v>15.08486890323193</c:v>
                </c:pt>
                <c:pt idx="60">
                  <c:v>15.085253870361351</c:v>
                </c:pt>
                <c:pt idx="61">
                  <c:v>15.085635777949552</c:v>
                </c:pt>
                <c:pt idx="62">
                  <c:v>15.086014711819983</c:v>
                </c:pt>
                <c:pt idx="63">
                  <c:v>15.086390754105818</c:v>
                </c:pt>
                <c:pt idx="64">
                  <c:v>15.086763983464422</c:v>
                </c:pt>
                <c:pt idx="65">
                  <c:v>15.087134475276217</c:v>
                </c:pt>
                <c:pt idx="66">
                  <c:v>15.087502301829311</c:v>
                </c:pt>
                <c:pt idx="67">
                  <c:v>15.087867532491094</c:v>
                </c:pt>
                <c:pt idx="68">
                  <c:v>15.088230233867916</c:v>
                </c:pt>
                <c:pt idx="69">
                  <c:v>15.088590469953834</c:v>
                </c:pt>
                <c:pt idx="70">
                  <c:v>15.088948302269294</c:v>
                </c:pt>
                <c:pt idx="71">
                  <c:v>15.089303789990625</c:v>
                </c:pt>
                <c:pt idx="72">
                  <c:v>15.089656990070994</c:v>
                </c:pt>
                <c:pt idx="73">
                  <c:v>15.090007957353572</c:v>
                </c:pt>
                <c:pt idx="74">
                  <c:v>15.09035674467745</c:v>
                </c:pt>
                <c:pt idx="75">
                  <c:v>15.090703402976903</c:v>
                </c:pt>
                <c:pt idx="76">
                  <c:v>15.091047981374475</c:v>
                </c:pt>
                <c:pt idx="77">
                  <c:v>15.091390527268363</c:v>
                </c:pt>
                <c:pt idx="78">
                  <c:v>15.091731086414514</c:v>
                </c:pt>
                <c:pt idx="79">
                  <c:v>15.092069703003801</c:v>
                </c:pt>
                <c:pt idx="80">
                  <c:v>15.092406419734672</c:v>
                </c:pt>
                <c:pt idx="81">
                  <c:v>15.092741277881537</c:v>
                </c:pt>
                <c:pt idx="82">
                  <c:v>15.093074317359234</c:v>
                </c:pt>
                <c:pt idx="83">
                  <c:v>15.09340557678383</c:v>
                </c:pt>
                <c:pt idx="84">
                  <c:v>15.093735093530009</c:v>
                </c:pt>
                <c:pt idx="85">
                  <c:v>15.094062903785257</c:v>
                </c:pt>
                <c:pt idx="86">
                  <c:v>15.094389042601097</c:v>
                </c:pt>
                <c:pt idx="87">
                  <c:v>15.094713543941531</c:v>
                </c:pt>
                <c:pt idx="88">
                  <c:v>15.095036440728887</c:v>
                </c:pt>
                <c:pt idx="89">
                  <c:v>15.095357764887247</c:v>
                </c:pt>
                <c:pt idx="90">
                  <c:v>15.095677547383582</c:v>
                </c:pt>
                <c:pt idx="91">
                  <c:v>15.095995818266768</c:v>
                </c:pt>
                <c:pt idx="92">
                  <c:v>15.096312606704602</c:v>
                </c:pt>
                <c:pt idx="93">
                  <c:v>15.096627941018925</c:v>
                </c:pt>
                <c:pt idx="94">
                  <c:v>15.096941848719005</c:v>
                </c:pt>
                <c:pt idx="95">
                  <c:v>15.097254356533258</c:v>
                </c:pt>
                <c:pt idx="96">
                  <c:v>15.097565490439386</c:v>
                </c:pt>
                <c:pt idx="97">
                  <c:v>15.097875275693099</c:v>
                </c:pt>
                <c:pt idx="98">
                  <c:v>15.098183736855399</c:v>
                </c:pt>
                <c:pt idx="99">
                  <c:v>15.098490897818614</c:v>
                </c:pt>
                <c:pt idx="100">
                  <c:v>15.098796781831176</c:v>
                </c:pt>
                <c:pt idx="101">
                  <c:v>15.099101411521248</c:v>
                </c:pt>
                <c:pt idx="102">
                  <c:v>15.099404808919269</c:v>
                </c:pt>
                <c:pt idx="103">
                  <c:v>15.099706995479453</c:v>
                </c:pt>
                <c:pt idx="104">
                  <c:v>15.100007992100327</c:v>
                </c:pt>
                <c:pt idx="105">
                  <c:v>15.100307819144339</c:v>
                </c:pt>
                <c:pt idx="106">
                  <c:v>15.100606496456599</c:v>
                </c:pt>
                <c:pt idx="107">
                  <c:v>15.100904043382794</c:v>
                </c:pt>
                <c:pt idx="108">
                  <c:v>15.101200478786314</c:v>
                </c:pt>
                <c:pt idx="109">
                  <c:v>15.101495821064654</c:v>
                </c:pt>
                <c:pt idx="110">
                  <c:v>15.101790088165096</c:v>
                </c:pt>
                <c:pt idx="111">
                  <c:v>15.102083297599737</c:v>
                </c:pt>
                <c:pt idx="112">
                  <c:v>15.102375466459883</c:v>
                </c:pt>
                <c:pt idx="113">
                  <c:v>15.102666611429836</c:v>
                </c:pt>
                <c:pt idx="114">
                  <c:v>15.102956748800123</c:v>
                </c:pt>
                <c:pt idx="115">
                  <c:v>15.103245894480175</c:v>
                </c:pt>
                <c:pt idx="116">
                  <c:v>15.103534064010491</c:v>
                </c:pt>
                <c:pt idx="117">
                  <c:v>15.103821272574317</c:v>
                </c:pt>
                <c:pt idx="118">
                  <c:v>15.104107535008861</c:v>
                </c:pt>
                <c:pt idx="119">
                  <c:v>15.104392865816051</c:v>
                </c:pt>
                <c:pt idx="120">
                  <c:v>15.104677279172886</c:v>
                </c:pt>
                <c:pt idx="121">
                  <c:v>15.104960788941383</c:v>
                </c:pt>
                <c:pt idx="122">
                  <c:v>15.105243408678124</c:v>
                </c:pt>
                <c:pt idx="123">
                  <c:v>15.105525151643455</c:v>
                </c:pt>
                <c:pt idx="124">
                  <c:v>15.105806030810333</c:v>
                </c:pt>
                <c:pt idx="125">
                  <c:v>15.10608605887283</c:v>
                </c:pt>
                <c:pt idx="126">
                  <c:v>15.106365248254335</c:v>
                </c:pt>
                <c:pt idx="127">
                  <c:v>15.10664361111543</c:v>
                </c:pt>
                <c:pt idx="128">
                  <c:v>15.106921159361505</c:v>
                </c:pt>
                <c:pt idx="129">
                  <c:v>15.107197904650064</c:v>
                </c:pt>
                <c:pt idx="130">
                  <c:v>15.107473858397794</c:v>
                </c:pt>
                <c:pt idx="131">
                  <c:v>15.107749031787366</c:v>
                </c:pt>
                <c:pt idx="132">
                  <c:v>15.108023435773989</c:v>
                </c:pt>
                <c:pt idx="133">
                  <c:v>15.108297081091745</c:v>
                </c:pt>
                <c:pt idx="134">
                  <c:v>15.108569978259698</c:v>
                </c:pt>
                <c:pt idx="135">
                  <c:v>15.108842137587777</c:v>
                </c:pt>
                <c:pt idx="136">
                  <c:v>15.109113569182478</c:v>
                </c:pt>
                <c:pt idx="137">
                  <c:v>15.109384282952348</c:v>
                </c:pt>
                <c:pt idx="138">
                  <c:v>15.109654288613303</c:v>
                </c:pt>
                <c:pt idx="139">
                  <c:v>15.109923595693742</c:v>
                </c:pt>
                <c:pt idx="140">
                  <c:v>15.110192213539515</c:v>
                </c:pt>
                <c:pt idx="141">
                  <c:v>15.110460151318707</c:v>
                </c:pt>
                <c:pt idx="142">
                  <c:v>15.110727418026265</c:v>
                </c:pt>
                <c:pt idx="143">
                  <c:v>15.110994022488484</c:v>
                </c:pt>
                <c:pt idx="144">
                  <c:v>15.111259973367337</c:v>
                </c:pt>
                <c:pt idx="145">
                  <c:v>15.111525279164667</c:v>
                </c:pt>
                <c:pt idx="146">
                  <c:v>15.111789948226244</c:v>
                </c:pt>
                <c:pt idx="147">
                  <c:v>15.112053988745691</c:v>
                </c:pt>
                <c:pt idx="148">
                  <c:v>15.112317408768284</c:v>
                </c:pt>
                <c:pt idx="149">
                  <c:v>15.112580216194646</c:v>
                </c:pt>
                <c:pt idx="150">
                  <c:v>15.112842418784297</c:v>
                </c:pt>
                <c:pt idx="151">
                  <c:v>15.113104024159121</c:v>
                </c:pt>
                <c:pt idx="152">
                  <c:v>15.113365039806718</c:v>
                </c:pt>
                <c:pt idx="153">
                  <c:v>15.113625473083633</c:v>
                </c:pt>
                <c:pt idx="154">
                  <c:v>15.113885331218528</c:v>
                </c:pt>
                <c:pt idx="155">
                  <c:v>15.114144621315209</c:v>
                </c:pt>
                <c:pt idx="156">
                  <c:v>15.114403350355598</c:v>
                </c:pt>
                <c:pt idx="157">
                  <c:v>15.114661525202605</c:v>
                </c:pt>
                <c:pt idx="158">
                  <c:v>15.11491915260291</c:v>
                </c:pt>
                <c:pt idx="159">
                  <c:v>15.115176239189665</c:v>
                </c:pt>
                <c:pt idx="160">
                  <c:v>15.115432791485121</c:v>
                </c:pt>
                <c:pt idx="161">
                  <c:v>15.115688815903169</c:v>
                </c:pt>
                <c:pt idx="162">
                  <c:v>15.115944318751824</c:v>
                </c:pt>
                <c:pt idx="163">
                  <c:v>15.116199306235615</c:v>
                </c:pt>
                <c:pt idx="164">
                  <c:v>15.116453784457923</c:v>
                </c:pt>
                <c:pt idx="165">
                  <c:v>15.11670775942325</c:v>
                </c:pt>
                <c:pt idx="166">
                  <c:v>15.116961237039421</c:v>
                </c:pt>
                <c:pt idx="167">
                  <c:v>15.117214223119717</c:v>
                </c:pt>
                <c:pt idx="168">
                  <c:v>15.117466723384965</c:v>
                </c:pt>
                <c:pt idx="169">
                  <c:v>15.117718743465554</c:v>
                </c:pt>
                <c:pt idx="170">
                  <c:v>15.117970288903406</c:v>
                </c:pt>
                <c:pt idx="171">
                  <c:v>15.118221365153886</c:v>
                </c:pt>
                <c:pt idx="172">
                  <c:v>15.118471977587662</c:v>
                </c:pt>
                <c:pt idx="173">
                  <c:v>15.11872213149252</c:v>
                </c:pt>
                <c:pt idx="174">
                  <c:v>15.118971832075117</c:v>
                </c:pt>
                <c:pt idx="175">
                  <c:v>15.1192210844627</c:v>
                </c:pt>
                <c:pt idx="176">
                  <c:v>15.119469893704771</c:v>
                </c:pt>
                <c:pt idx="177">
                  <c:v>15.119718264774718</c:v>
                </c:pt>
                <c:pt idx="178">
                  <c:v>15.119966202571385</c:v>
                </c:pt>
                <c:pt idx="179">
                  <c:v>15.12021371192062</c:v>
                </c:pt>
                <c:pt idx="180">
                  <c:v>15.120460797576763</c:v>
                </c:pt>
                <c:pt idx="181">
                  <c:v>15.120707464224127</c:v>
                </c:pt>
                <c:pt idx="182">
                  <c:v>15.120953716478393</c:v>
                </c:pt>
                <c:pt idx="183">
                  <c:v>15.121199558888023</c:v>
                </c:pt>
                <c:pt idx="184">
                  <c:v>15.121444995935587</c:v>
                </c:pt>
                <c:pt idx="185">
                  <c:v>15.121690032039098</c:v>
                </c:pt>
                <c:pt idx="186">
                  <c:v>15.121934671553285</c:v>
                </c:pt>
                <c:pt idx="187">
                  <c:v>15.122178918770846</c:v>
                </c:pt>
                <c:pt idx="188">
                  <c:v>15.122422777923669</c:v>
                </c:pt>
                <c:pt idx="189">
                  <c:v>15.122666253184017</c:v>
                </c:pt>
                <c:pt idx="190">
                  <c:v>15.12290934866569</c:v>
                </c:pt>
                <c:pt idx="191">
                  <c:v>15.123152068425165</c:v>
                </c:pt>
                <c:pt idx="192">
                  <c:v>15.123394416462686</c:v>
                </c:pt>
                <c:pt idx="193">
                  <c:v>15.123636396723345</c:v>
                </c:pt>
                <c:pt idx="194">
                  <c:v>15.123878013098141</c:v>
                </c:pt>
                <c:pt idx="195">
                  <c:v>15.124119269424991</c:v>
                </c:pt>
                <c:pt idx="196">
                  <c:v>15.124360169489744</c:v>
                </c:pt>
                <c:pt idx="197">
                  <c:v>15.124600717027151</c:v>
                </c:pt>
                <c:pt idx="198">
                  <c:v>15.124840915721823</c:v>
                </c:pt>
                <c:pt idx="199">
                  <c:v>15.125080769209157</c:v>
                </c:pt>
                <c:pt idx="200">
                  <c:v>15.125320281076247</c:v>
                </c:pt>
                <c:pt idx="201">
                  <c:v>15.125559454862778</c:v>
                </c:pt>
                <c:pt idx="202">
                  <c:v>15.125798294061886</c:v>
                </c:pt>
                <c:pt idx="203">
                  <c:v>15.126036802121007</c:v>
                </c:pt>
                <c:pt idx="204">
                  <c:v>15.126274982442709</c:v>
                </c:pt>
                <c:pt idx="205">
                  <c:v>15.126512838385501</c:v>
                </c:pt>
                <c:pt idx="206">
                  <c:v>15.126750373264615</c:v>
                </c:pt>
                <c:pt idx="207">
                  <c:v>15.126987590352789</c:v>
                </c:pt>
                <c:pt idx="208">
                  <c:v>15.127224492881014</c:v>
                </c:pt>
                <c:pt idx="209">
                  <c:v>15.127461084039281</c:v>
                </c:pt>
                <c:pt idx="210">
                  <c:v>15.127697366977293</c:v>
                </c:pt>
                <c:pt idx="211">
                  <c:v>15.127933344805179</c:v>
                </c:pt>
                <c:pt idx="212">
                  <c:v>15.128169020594177</c:v>
                </c:pt>
                <c:pt idx="213">
                  <c:v>15.128404397377317</c:v>
                </c:pt>
                <c:pt idx="214">
                  <c:v>15.128639478150069</c:v>
                </c:pt>
                <c:pt idx="215">
                  <c:v>15.128874265871003</c:v>
                </c:pt>
                <c:pt idx="216">
                  <c:v>15.12910876346241</c:v>
                </c:pt>
                <c:pt idx="217">
                  <c:v>15.129342973810923</c:v>
                </c:pt>
                <c:pt idx="218">
                  <c:v>15.129576899768121</c:v>
                </c:pt>
                <c:pt idx="219">
                  <c:v>15.129810544151125</c:v>
                </c:pt>
                <c:pt idx="220">
                  <c:v>15.13004390974317</c:v>
                </c:pt>
                <c:pt idx="221">
                  <c:v>15.130276999294178</c:v>
                </c:pt>
                <c:pt idx="222">
                  <c:v>15.130509815521306</c:v>
                </c:pt>
                <c:pt idx="223">
                  <c:v>15.130742361109498</c:v>
                </c:pt>
                <c:pt idx="224">
                  <c:v>15.130974638712004</c:v>
                </c:pt>
                <c:pt idx="225">
                  <c:v>15.131206650950919</c:v>
                </c:pt>
                <c:pt idx="226">
                  <c:v>15.131438400417672</c:v>
                </c:pt>
                <c:pt idx="227">
                  <c:v>15.131669889673541</c:v>
                </c:pt>
                <c:pt idx="228">
                  <c:v>15.131901121250133</c:v>
                </c:pt>
                <c:pt idx="229">
                  <c:v>15.132132097649867</c:v>
                </c:pt>
                <c:pt idx="230">
                  <c:v>15.132362821346444</c:v>
                </c:pt>
                <c:pt idx="231">
                  <c:v>15.132593294785298</c:v>
                </c:pt>
                <c:pt idx="232">
                  <c:v>15.132823520384065</c:v>
                </c:pt>
                <c:pt idx="233">
                  <c:v>15.133053500533</c:v>
                </c:pt>
                <c:pt idx="234">
                  <c:v>15.13328323759543</c:v>
                </c:pt>
                <c:pt idx="235">
                  <c:v>15.133512733908164</c:v>
                </c:pt>
                <c:pt idx="236">
                  <c:v>15.133741991781918</c:v>
                </c:pt>
                <c:pt idx="237">
                  <c:v>15.133971013501716</c:v>
                </c:pt>
                <c:pt idx="238">
                  <c:v>15.134199801327288</c:v>
                </c:pt>
                <c:pt idx="239">
                  <c:v>15.134428357493471</c:v>
                </c:pt>
                <c:pt idx="240">
                  <c:v>15.134656684210579</c:v>
                </c:pt>
                <c:pt idx="241">
                  <c:v>15.134884783664791</c:v>
                </c:pt>
                <c:pt idx="242">
                  <c:v>15.135112658018512</c:v>
                </c:pt>
                <c:pt idx="243">
                  <c:v>15.135340309410736</c:v>
                </c:pt>
                <c:pt idx="244">
                  <c:v>15.135567739957407</c:v>
                </c:pt>
                <c:pt idx="245">
                  <c:v>15.135794951751757</c:v>
                </c:pt>
                <c:pt idx="246">
                  <c:v>15.136021946864656</c:v>
                </c:pt>
                <c:pt idx="247">
                  <c:v>15.13624872734494</c:v>
                </c:pt>
                <c:pt idx="248">
                  <c:v>15.136475295219745</c:v>
                </c:pt>
                <c:pt idx="249">
                  <c:v>15.136701652494827</c:v>
                </c:pt>
                <c:pt idx="250">
                  <c:v>15.136927801154878</c:v>
                </c:pt>
                <c:pt idx="251">
                  <c:v>15.137153743163836</c:v>
                </c:pt>
                <c:pt idx="252">
                  <c:v>15.13737948046519</c:v>
                </c:pt>
                <c:pt idx="253">
                  <c:v>15.137605014982285</c:v>
                </c:pt>
                <c:pt idx="254">
                  <c:v>15.137830348618596</c:v>
                </c:pt>
                <c:pt idx="255">
                  <c:v>15.138055483258043</c:v>
                </c:pt>
                <c:pt idx="256">
                  <c:v>15.138280420765254</c:v>
                </c:pt>
                <c:pt idx="257">
                  <c:v>15.138505162985849</c:v>
                </c:pt>
                <c:pt idx="258">
                  <c:v>15.138729711746713</c:v>
                </c:pt>
                <c:pt idx="259">
                  <c:v>15.138954068856261</c:v>
                </c:pt>
                <c:pt idx="260">
                  <c:v>15.13917823610471</c:v>
                </c:pt>
                <c:pt idx="261">
                  <c:v>15.139402215264317</c:v>
                </c:pt>
                <c:pt idx="262">
                  <c:v>15.139626008089659</c:v>
                </c:pt>
                <c:pt idx="263">
                  <c:v>15.139849616317854</c:v>
                </c:pt>
                <c:pt idx="264">
                  <c:v>15.140073041668831</c:v>
                </c:pt>
                <c:pt idx="265">
                  <c:v>15.140296285845549</c:v>
                </c:pt>
                <c:pt idx="266">
                  <c:v>15.14051935053425</c:v>
                </c:pt>
                <c:pt idx="267">
                  <c:v>15.14074223740468</c:v>
                </c:pt>
                <c:pt idx="268">
                  <c:v>15.140964948110319</c:v>
                </c:pt>
                <c:pt idx="269">
                  <c:v>15.141187484288606</c:v>
                </c:pt>
                <c:pt idx="270">
                  <c:v>15.141409847561158</c:v>
                </c:pt>
                <c:pt idx="271">
                  <c:v>15.141632039533988</c:v>
                </c:pt>
                <c:pt idx="272">
                  <c:v>15.141854061797712</c:v>
                </c:pt>
                <c:pt idx="273">
                  <c:v>15.142075915927766</c:v>
                </c:pt>
                <c:pt idx="274">
                  <c:v>15.142297603484604</c:v>
                </c:pt>
                <c:pt idx="275">
                  <c:v>15.142519126013902</c:v>
                </c:pt>
                <c:pt idx="276">
                  <c:v>15.142740485046755</c:v>
                </c:pt>
                <c:pt idx="277">
                  <c:v>15.142961682099873</c:v>
                </c:pt>
                <c:pt idx="278">
                  <c:v>15.143182718675776</c:v>
                </c:pt>
                <c:pt idx="279">
                  <c:v>15.143403596262976</c:v>
                </c:pt>
                <c:pt idx="280">
                  <c:v>15.143624316336165</c:v>
                </c:pt>
                <c:pt idx="281">
                  <c:v>15.143844880356395</c:v>
                </c:pt>
                <c:pt idx="282">
                  <c:v>15.144065289771262</c:v>
                </c:pt>
                <c:pt idx="283">
                  <c:v>15.144285546015078</c:v>
                </c:pt>
                <c:pt idx="284">
                  <c:v>15.144505650509046</c:v>
                </c:pt>
                <c:pt idx="285">
                  <c:v>15.144725604661428</c:v>
                </c:pt>
                <c:pt idx="286">
                  <c:v>15.144945409867713</c:v>
                </c:pt>
                <c:pt idx="287">
                  <c:v>15.145165067510783</c:v>
                </c:pt>
                <c:pt idx="288">
                  <c:v>15.14538457896108</c:v>
                </c:pt>
                <c:pt idx="289">
                  <c:v>15.145603945576752</c:v>
                </c:pt>
                <c:pt idx="290">
                  <c:v>15.145823168703824</c:v>
                </c:pt>
                <c:pt idx="291">
                  <c:v>15.146042249676343</c:v>
                </c:pt>
                <c:pt idx="292">
                  <c:v>15.146261189816537</c:v>
                </c:pt>
                <c:pt idx="293">
                  <c:v>15.146479990434957</c:v>
                </c:pt>
                <c:pt idx="294">
                  <c:v>15.146698652830631</c:v>
                </c:pt>
                <c:pt idx="295">
                  <c:v>15.146917178291202</c:v>
                </c:pt>
                <c:pt idx="296">
                  <c:v>15.147135568093077</c:v>
                </c:pt>
                <c:pt idx="297">
                  <c:v>15.147353823501563</c:v>
                </c:pt>
                <c:pt idx="298">
                  <c:v>15.147571945771004</c:v>
                </c:pt>
                <c:pt idx="299">
                  <c:v>15.147789936144923</c:v>
                </c:pt>
                <c:pt idx="300">
                  <c:v>15.148007795856149</c:v>
                </c:pt>
                <c:pt idx="301">
                  <c:v>15.148225526126952</c:v>
                </c:pt>
                <c:pt idx="302">
                  <c:v>15.14844312816917</c:v>
                </c:pt>
                <c:pt idx="303">
                  <c:v>15.148660603184341</c:v>
                </c:pt>
                <c:pt idx="304">
                  <c:v>15.148877952363824</c:v>
                </c:pt>
                <c:pt idx="305">
                  <c:v>15.149095176888924</c:v>
                </c:pt>
                <c:pt idx="306">
                  <c:v>15.149312277931015</c:v>
                </c:pt>
                <c:pt idx="307">
                  <c:v>15.149529256651659</c:v>
                </c:pt>
                <c:pt idx="308">
                  <c:v>15.149746114202726</c:v>
                </c:pt>
                <c:pt idx="309">
                  <c:v>15.149962851726507</c:v>
                </c:pt>
                <c:pt idx="310">
                  <c:v>15.150179470355829</c:v>
                </c:pt>
                <c:pt idx="311">
                  <c:v>15.150395971214168</c:v>
                </c:pt>
                <c:pt idx="312">
                  <c:v>15.150612355415765</c:v>
                </c:pt>
                <c:pt idx="313">
                  <c:v>15.150828624065728</c:v>
                </c:pt>
                <c:pt idx="314">
                  <c:v>15.151044778260145</c:v>
                </c:pt>
                <c:pt idx="315">
                  <c:v>15.151260819086184</c:v>
                </c:pt>
                <c:pt idx="316">
                  <c:v>15.15147674762221</c:v>
                </c:pt>
                <c:pt idx="317">
                  <c:v>15.151692564937871</c:v>
                </c:pt>
                <c:pt idx="318">
                  <c:v>15.151908272094218</c:v>
                </c:pt>
                <c:pt idx="319">
                  <c:v>15.152123870143784</c:v>
                </c:pt>
                <c:pt idx="320">
                  <c:v>15.152339360130703</c:v>
                </c:pt>
                <c:pt idx="321">
                  <c:v>15.1525547430908</c:v>
                </c:pt>
                <c:pt idx="322">
                  <c:v>15.152770020051676</c:v>
                </c:pt>
                <c:pt idx="323">
                  <c:v>15.152985192032821</c:v>
                </c:pt>
                <c:pt idx="324">
                  <c:v>15.153200260045688</c:v>
                </c:pt>
                <c:pt idx="325">
                  <c:v>15.153415225093804</c:v>
                </c:pt>
                <c:pt idx="326">
                  <c:v>15.153630088172841</c:v>
                </c:pt>
                <c:pt idx="327">
                  <c:v>15.153844850270723</c:v>
                </c:pt>
                <c:pt idx="328">
                  <c:v>15.154059512367699</c:v>
                </c:pt>
                <c:pt idx="329">
                  <c:v>15.154274075436437</c:v>
                </c:pt>
                <c:pt idx="330">
                  <c:v>15.154488540442109</c:v>
                </c:pt>
                <c:pt idx="331">
                  <c:v>15.154702908342477</c:v>
                </c:pt>
                <c:pt idx="332">
                  <c:v>15.154917180087965</c:v>
                </c:pt>
                <c:pt idx="333">
                  <c:v>15.155131356621759</c:v>
                </c:pt>
                <c:pt idx="334">
                  <c:v>15.155345438879866</c:v>
                </c:pt>
                <c:pt idx="335">
                  <c:v>15.155559427791214</c:v>
                </c:pt>
                <c:pt idx="336">
                  <c:v>15.155773324277716</c:v>
                </c:pt>
                <c:pt idx="337">
                  <c:v>15.155987129254354</c:v>
                </c:pt>
                <c:pt idx="338">
                  <c:v>15.15620084362925</c:v>
                </c:pt>
                <c:pt idx="339">
                  <c:v>15.156414468303753</c:v>
                </c:pt>
                <c:pt idx="340">
                  <c:v>15.156628004172495</c:v>
                </c:pt>
                <c:pt idx="341">
                  <c:v>15.156841452123476</c:v>
                </c:pt>
                <c:pt idx="342">
                  <c:v>15.15705481303814</c:v>
                </c:pt>
                <c:pt idx="343">
                  <c:v>15.157268087791433</c:v>
                </c:pt>
                <c:pt idx="344">
                  <c:v>15.157481277251883</c:v>
                </c:pt>
                <c:pt idx="345">
                  <c:v>15.157694382281663</c:v>
                </c:pt>
                <c:pt idx="346">
                  <c:v>15.157907403736667</c:v>
                </c:pt>
                <c:pt idx="347">
                  <c:v>15.158120342466569</c:v>
                </c:pt>
                <c:pt idx="348">
                  <c:v>15.158333199314894</c:v>
                </c:pt>
                <c:pt idx="349">
                  <c:v>15.158545975119084</c:v>
                </c:pt>
                <c:pt idx="350">
                  <c:v>15.158758670710558</c:v>
                </c:pt>
                <c:pt idx="351">
                  <c:v>15.158971286914781</c:v>
                </c:pt>
                <c:pt idx="352">
                  <c:v>15.159183824551324</c:v>
                </c:pt>
                <c:pt idx="353">
                  <c:v>15.15939628443393</c:v>
                </c:pt>
                <c:pt idx="354">
                  <c:v>15.159608667370566</c:v>
                </c:pt>
                <c:pt idx="355">
                  <c:v>15.159820974163493</c:v>
                </c:pt>
                <c:pt idx="356">
                  <c:v>15.160033205609325</c:v>
                </c:pt>
                <c:pt idx="357">
                  <c:v>15.160245362499081</c:v>
                </c:pt>
                <c:pt idx="358">
                  <c:v>15.160457445618249</c:v>
                </c:pt>
                <c:pt idx="359">
                  <c:v>15.16066945574684</c:v>
                </c:pt>
                <c:pt idx="360">
                  <c:v>15.160881393659446</c:v>
                </c:pt>
                <c:pt idx="361">
                  <c:v>15.1610932601253</c:v>
                </c:pt>
                <c:pt idx="362">
                  <c:v>15.161305055908322</c:v>
                </c:pt>
                <c:pt idx="363">
                  <c:v>15.16151678176718</c:v>
                </c:pt>
                <c:pt idx="364">
                  <c:v>15.161728438455347</c:v>
                </c:pt>
                <c:pt idx="365">
                  <c:v>15.16194002672114</c:v>
                </c:pt>
                <c:pt idx="366">
                  <c:v>15.162151547307792</c:v>
                </c:pt>
                <c:pt idx="367">
                  <c:v>15.162363000953484</c:v>
                </c:pt>
                <c:pt idx="368">
                  <c:v>15.162574388391413</c:v>
                </c:pt>
                <c:pt idx="369">
                  <c:v>15.162785710349826</c:v>
                </c:pt>
                <c:pt idx="370">
                  <c:v>15.162996967552091</c:v>
                </c:pt>
                <c:pt idx="371">
                  <c:v>15.163208160716723</c:v>
                </c:pt>
                <c:pt idx="372">
                  <c:v>15.163419290557444</c:v>
                </c:pt>
                <c:pt idx="373">
                  <c:v>15.163630357783235</c:v>
                </c:pt>
                <c:pt idx="374">
                  <c:v>15.163841363098378</c:v>
                </c:pt>
                <c:pt idx="375">
                  <c:v>15.164052307202494</c:v>
                </c:pt>
                <c:pt idx="376">
                  <c:v>15.16426319079061</c:v>
                </c:pt>
                <c:pt idx="377">
                  <c:v>15.164474014553186</c:v>
                </c:pt>
                <c:pt idx="378">
                  <c:v>15.164684779176167</c:v>
                </c:pt>
                <c:pt idx="379">
                  <c:v>15.164895485341027</c:v>
                </c:pt>
                <c:pt idx="380">
                  <c:v>15.165106133724818</c:v>
                </c:pt>
                <c:pt idx="381">
                  <c:v>15.165316725000199</c:v>
                </c:pt>
                <c:pt idx="382">
                  <c:v>15.165527259835493</c:v>
                </c:pt>
                <c:pt idx="383">
                  <c:v>15.165737738894727</c:v>
                </c:pt>
                <c:pt idx="384">
                  <c:v>15.165948162837665</c:v>
                </c:pt>
                <c:pt idx="385">
                  <c:v>15.166158532319862</c:v>
                </c:pt>
                <c:pt idx="386">
                  <c:v>15.166368847992691</c:v>
                </c:pt>
                <c:pt idx="387">
                  <c:v>15.166579110503394</c:v>
                </c:pt>
                <c:pt idx="388">
                  <c:v>15.16678932049512</c:v>
                </c:pt>
                <c:pt idx="389">
                  <c:v>15.166999478606959</c:v>
                </c:pt>
                <c:pt idx="390">
                  <c:v>15.167209585473984</c:v>
                </c:pt>
                <c:pt idx="391">
                  <c:v>15.167419641727292</c:v>
                </c:pt>
                <c:pt idx="392">
                  <c:v>15.167629647994037</c:v>
                </c:pt>
                <c:pt idx="393">
                  <c:v>15.167839604897473</c:v>
                </c:pt>
                <c:pt idx="394">
                  <c:v>15.168049513056983</c:v>
                </c:pt>
                <c:pt idx="395">
                  <c:v>15.168259373088128</c:v>
                </c:pt>
                <c:pt idx="396">
                  <c:v>15.168469185602666</c:v>
                </c:pt>
                <c:pt idx="397">
                  <c:v>15.168678951208605</c:v>
                </c:pt>
                <c:pt idx="398">
                  <c:v>15.168888670510228</c:v>
                </c:pt>
                <c:pt idx="399">
                  <c:v>15.169098344108127</c:v>
                </c:pt>
                <c:pt idx="400">
                  <c:v>15.169307972599247</c:v>
                </c:pt>
                <c:pt idx="401">
                  <c:v>15.169517556576912</c:v>
                </c:pt>
                <c:pt idx="402">
                  <c:v>15.169727096630856</c:v>
                </c:pt>
                <c:pt idx="403">
                  <c:v>15.169936593347268</c:v>
                </c:pt>
                <c:pt idx="404">
                  <c:v>15.170146047308812</c:v>
                </c:pt>
                <c:pt idx="405">
                  <c:v>15.170355459094667</c:v>
                </c:pt>
                <c:pt idx="406">
                  <c:v>15.170564829280559</c:v>
                </c:pt>
                <c:pt idx="407">
                  <c:v>15.170774158438791</c:v>
                </c:pt>
                <c:pt idx="408">
                  <c:v>15.170983447138273</c:v>
                </c:pt>
                <c:pt idx="409">
                  <c:v>15.171192695944553</c:v>
                </c:pt>
                <c:pt idx="410">
                  <c:v>15.171401905419854</c:v>
                </c:pt>
                <c:pt idx="411">
                  <c:v>15.171611076123096</c:v>
                </c:pt>
                <c:pt idx="412">
                  <c:v>15.17182020860993</c:v>
                </c:pt>
                <c:pt idx="413">
                  <c:v>15.172029303432769</c:v>
                </c:pt>
                <c:pt idx="414">
                  <c:v>15.172238361140813</c:v>
                </c:pt>
                <c:pt idx="415">
                  <c:v>15.172447382280085</c:v>
                </c:pt>
                <c:pt idx="416">
                  <c:v>15.172656367393447</c:v>
                </c:pt>
                <c:pt idx="417">
                  <c:v>15.172865317020646</c:v>
                </c:pt>
                <c:pt idx="418">
                  <c:v>15.173074231698324</c:v>
                </c:pt>
                <c:pt idx="419">
                  <c:v>15.173283111960062</c:v>
                </c:pt>
                <c:pt idx="420">
                  <c:v>15.173491958336395</c:v>
                </c:pt>
                <c:pt idx="421">
                  <c:v>15.173700771354843</c:v>
                </c:pt>
                <c:pt idx="422">
                  <c:v>15.173909551539943</c:v>
                </c:pt>
                <c:pt idx="423">
                  <c:v>15.174118299413264</c:v>
                </c:pt>
                <c:pt idx="424">
                  <c:v>15.174327015493446</c:v>
                </c:pt>
                <c:pt idx="425">
                  <c:v>15.174535700296222</c:v>
                </c:pt>
                <c:pt idx="426">
                  <c:v>15.174744354334432</c:v>
                </c:pt>
                <c:pt idx="427">
                  <c:v>15.174952978118068</c:v>
                </c:pt>
                <c:pt idx="428">
                  <c:v>15.175161572154284</c:v>
                </c:pt>
                <c:pt idx="429">
                  <c:v>15.175370136947429</c:v>
                </c:pt>
                <c:pt idx="430">
                  <c:v>15.175578672999062</c:v>
                </c:pt>
                <c:pt idx="431">
                  <c:v>15.175787180807992</c:v>
                </c:pt>
                <c:pt idx="432">
                  <c:v>15.175995660870287</c:v>
                </c:pt>
                <c:pt idx="433">
                  <c:v>15.176204113679304</c:v>
                </c:pt>
                <c:pt idx="434">
                  <c:v>15.176412539725712</c:v>
                </c:pt>
                <c:pt idx="435">
                  <c:v>15.176620939497516</c:v>
                </c:pt>
                <c:pt idx="436">
                  <c:v>15.176829313480079</c:v>
                </c:pt>
                <c:pt idx="437">
                  <c:v>15.177037662156142</c:v>
                </c:pt>
                <c:pt idx="438">
                  <c:v>15.177245986005858</c:v>
                </c:pt>
                <c:pt idx="439">
                  <c:v>15.177454285506792</c:v>
                </c:pt>
                <c:pt idx="440">
                  <c:v>15.177662561133969</c:v>
                </c:pt>
                <c:pt idx="441">
                  <c:v>15.177870813359876</c:v>
                </c:pt>
                <c:pt idx="442">
                  <c:v>15.178079042654495</c:v>
                </c:pt>
                <c:pt idx="443">
                  <c:v>15.178287249485319</c:v>
                </c:pt>
                <c:pt idx="444">
                  <c:v>15.178495434317371</c:v>
                </c:pt>
                <c:pt idx="445">
                  <c:v>15.178703597613234</c:v>
                </c:pt>
                <c:pt idx="446">
                  <c:v>15.178911739833064</c:v>
                </c:pt>
                <c:pt idx="447">
                  <c:v>15.179119861434605</c:v>
                </c:pt>
                <c:pt idx="448">
                  <c:v>15.179327962873231</c:v>
                </c:pt>
                <c:pt idx="449">
                  <c:v>15.179536044601941</c:v>
                </c:pt>
                <c:pt idx="450">
                  <c:v>15.179744107071388</c:v>
                </c:pt>
                <c:pt idx="451">
                  <c:v>15.179952150729907</c:v>
                </c:pt>
                <c:pt idx="452">
                  <c:v>15.180160176023524</c:v>
                </c:pt>
                <c:pt idx="453">
                  <c:v>15.180368183395977</c:v>
                </c:pt>
                <c:pt idx="454">
                  <c:v>15.18057617328874</c:v>
                </c:pt>
                <c:pt idx="455">
                  <c:v>15.180784146141036</c:v>
                </c:pt>
                <c:pt idx="456">
                  <c:v>15.180992102389858</c:v>
                </c:pt>
                <c:pt idx="457">
                  <c:v>15.181200042469989</c:v>
                </c:pt>
                <c:pt idx="458">
                  <c:v>15.181407966814017</c:v>
                </c:pt>
                <c:pt idx="459">
                  <c:v>15.181615875852355</c:v>
                </c:pt>
                <c:pt idx="460">
                  <c:v>15.18182377001326</c:v>
                </c:pt>
                <c:pt idx="461">
                  <c:v>15.182031649722845</c:v>
                </c:pt>
                <c:pt idx="462">
                  <c:v>15.182239515405106</c:v>
                </c:pt>
                <c:pt idx="463">
                  <c:v>15.182447367481931</c:v>
                </c:pt>
                <c:pt idx="464">
                  <c:v>15.18265520637312</c:v>
                </c:pt>
                <c:pt idx="465">
                  <c:v>15.182863032496405</c:v>
                </c:pt>
                <c:pt idx="466">
                  <c:v>15.18307084626746</c:v>
                </c:pt>
                <c:pt idx="467">
                  <c:v>15.183278648099925</c:v>
                </c:pt>
                <c:pt idx="468">
                  <c:v>15.183486438405417</c:v>
                </c:pt>
                <c:pt idx="469">
                  <c:v>15.183694217593549</c:v>
                </c:pt>
                <c:pt idx="470">
                  <c:v>15.183901986071946</c:v>
                </c:pt>
                <c:pt idx="471">
                  <c:v>15.18410974424626</c:v>
                </c:pt>
                <c:pt idx="472">
                  <c:v>15.184317492520188</c:v>
                </c:pt>
                <c:pt idx="473">
                  <c:v>15.184525231295483</c:v>
                </c:pt>
                <c:pt idx="474">
                  <c:v>15.184732960971973</c:v>
                </c:pt>
                <c:pt idx="475">
                  <c:v>15.184940681947579</c:v>
                </c:pt>
                <c:pt idx="476">
                  <c:v>15.185148394618324</c:v>
                </c:pt>
                <c:pt idx="477">
                  <c:v>15.185356099378353</c:v>
                </c:pt>
                <c:pt idx="478">
                  <c:v>15.185563796619945</c:v>
                </c:pt>
                <c:pt idx="479">
                  <c:v>15.185771486733531</c:v>
                </c:pt>
                <c:pt idx="480">
                  <c:v>15.185979170107702</c:v>
                </c:pt>
                <c:pt idx="481">
                  <c:v>15.186186847129232</c:v>
                </c:pt>
                <c:pt idx="482">
                  <c:v>15.186394518183087</c:v>
                </c:pt>
                <c:pt idx="483">
                  <c:v>15.186602183652441</c:v>
                </c:pt>
                <c:pt idx="484">
                  <c:v>15.186809843918692</c:v>
                </c:pt>
                <c:pt idx="485">
                  <c:v>15.187017499361465</c:v>
                </c:pt>
                <c:pt idx="486">
                  <c:v>15.187225150358644</c:v>
                </c:pt>
                <c:pt idx="487">
                  <c:v>15.187432797286371</c:v>
                </c:pt>
                <c:pt idx="488">
                  <c:v>15.187640440519068</c:v>
                </c:pt>
                <c:pt idx="489">
                  <c:v>15.187848080429442</c:v>
                </c:pt>
                <c:pt idx="490">
                  <c:v>15.188055717388506</c:v>
                </c:pt>
                <c:pt idx="491">
                  <c:v>15.188263351765592</c:v>
                </c:pt>
                <c:pt idx="492">
                  <c:v>15.188470983928356</c:v>
                </c:pt>
                <c:pt idx="493">
                  <c:v>15.1886786142428</c:v>
                </c:pt>
                <c:pt idx="494">
                  <c:v>15.188886243073279</c:v>
                </c:pt>
                <c:pt idx="495">
                  <c:v>15.189093870782518</c:v>
                </c:pt>
                <c:pt idx="496">
                  <c:v>15.189301497731622</c:v>
                </c:pt>
                <c:pt idx="497">
                  <c:v>15.189509124280086</c:v>
                </c:pt>
                <c:pt idx="498">
                  <c:v>15.189716750785813</c:v>
                </c:pt>
                <c:pt idx="499">
                  <c:v>15.189924377605122</c:v>
                </c:pt>
                <c:pt idx="500">
                  <c:v>15.19013200509276</c:v>
                </c:pt>
                <c:pt idx="501">
                  <c:v>15.190339633601921</c:v>
                </c:pt>
                <c:pt idx="502">
                  <c:v>15.190547263484243</c:v>
                </c:pt>
                <c:pt idx="503">
                  <c:v>15.190754895089835</c:v>
                </c:pt>
                <c:pt idx="504">
                  <c:v>15.190962528767281</c:v>
                </c:pt>
                <c:pt idx="505">
                  <c:v>15.191170164863655</c:v>
                </c:pt>
                <c:pt idx="506">
                  <c:v>15.191377803724526</c:v>
                </c:pt>
                <c:pt idx="507">
                  <c:v>15.191585445693979</c:v>
                </c:pt>
                <c:pt idx="508">
                  <c:v>15.191793091114617</c:v>
                </c:pt>
                <c:pt idx="509">
                  <c:v>15.192000740327577</c:v>
                </c:pt>
                <c:pt idx="510">
                  <c:v>15.192208393672541</c:v>
                </c:pt>
                <c:pt idx="511">
                  <c:v>15.192416051487745</c:v>
                </c:pt>
                <c:pt idx="512">
                  <c:v>15.192623714109994</c:v>
                </c:pt>
                <c:pt idx="513">
                  <c:v>15.192831381874662</c:v>
                </c:pt>
                <c:pt idx="514">
                  <c:v>15.193039055115717</c:v>
                </c:pt>
                <c:pt idx="515">
                  <c:v>15.193246734165724</c:v>
                </c:pt>
                <c:pt idx="516">
                  <c:v>15.193454419355854</c:v>
                </c:pt>
                <c:pt idx="517">
                  <c:v>15.193662111015897</c:v>
                </c:pt>
                <c:pt idx="518">
                  <c:v>15.19386980947427</c:v>
                </c:pt>
                <c:pt idx="519">
                  <c:v>15.194077515058032</c:v>
                </c:pt>
                <c:pt idx="520">
                  <c:v>15.194285228092889</c:v>
                </c:pt>
                <c:pt idx="521">
                  <c:v>15.194492948903205</c:v>
                </c:pt>
                <c:pt idx="522">
                  <c:v>15.194700677812014</c:v>
                </c:pt>
                <c:pt idx="523">
                  <c:v>15.194908415141029</c:v>
                </c:pt>
                <c:pt idx="524">
                  <c:v>15.195116161210649</c:v>
                </c:pt>
                <c:pt idx="525">
                  <c:v>15.195323916339971</c:v>
                </c:pt>
                <c:pt idx="526">
                  <c:v>15.195531680846802</c:v>
                </c:pt>
                <c:pt idx="527">
                  <c:v>15.19573945504766</c:v>
                </c:pt>
                <c:pt idx="528">
                  <c:v>15.195947239257798</c:v>
                </c:pt>
                <c:pt idx="529">
                  <c:v>15.196155033791197</c:v>
                </c:pt>
                <c:pt idx="530">
                  <c:v>15.196362838960582</c:v>
                </c:pt>
                <c:pt idx="531">
                  <c:v>15.196570655077437</c:v>
                </c:pt>
                <c:pt idx="532">
                  <c:v>15.196778482452004</c:v>
                </c:pt>
                <c:pt idx="533">
                  <c:v>15.1969863213933</c:v>
                </c:pt>
                <c:pt idx="534">
                  <c:v>15.197194172209121</c:v>
                </c:pt>
                <c:pt idx="535">
                  <c:v>15.19740203520605</c:v>
                </c:pt>
                <c:pt idx="536">
                  <c:v>15.197609910689472</c:v>
                </c:pt>
                <c:pt idx="537">
                  <c:v>15.197817798963577</c:v>
                </c:pt>
                <c:pt idx="538">
                  <c:v>15.198025700331369</c:v>
                </c:pt>
                <c:pt idx="539">
                  <c:v>15.198233615094678</c:v>
                </c:pt>
                <c:pt idx="540">
                  <c:v>15.198441543554162</c:v>
                </c:pt>
                <c:pt idx="541">
                  <c:v>15.198649486009325</c:v>
                </c:pt>
                <c:pt idx="542">
                  <c:v>15.198857442758516</c:v>
                </c:pt>
                <c:pt idx="543">
                  <c:v>15.199065414098943</c:v>
                </c:pt>
                <c:pt idx="544">
                  <c:v>15.199273400326675</c:v>
                </c:pt>
                <c:pt idx="545">
                  <c:v>15.199481401736659</c:v>
                </c:pt>
                <c:pt idx="546">
                  <c:v>15.199689418622722</c:v>
                </c:pt>
                <c:pt idx="547">
                  <c:v>15.199897451277579</c:v>
                </c:pt>
                <c:pt idx="548">
                  <c:v>15.200105499992842</c:v>
                </c:pt>
                <c:pt idx="549">
                  <c:v>15.20031356505903</c:v>
                </c:pt>
                <c:pt idx="550">
                  <c:v>15.200521646765569</c:v>
                </c:pt>
                <c:pt idx="551">
                  <c:v>15.20072974540081</c:v>
                </c:pt>
                <c:pt idx="552">
                  <c:v>15.200937861252033</c:v>
                </c:pt>
                <c:pt idx="553">
                  <c:v>15.201145994605447</c:v>
                </c:pt>
                <c:pt idx="554">
                  <c:v>15.20135414574621</c:v>
                </c:pt>
                <c:pt idx="555">
                  <c:v>15.201562314958426</c:v>
                </c:pt>
                <c:pt idx="556">
                  <c:v>15.201770502525157</c:v>
                </c:pt>
                <c:pt idx="557">
                  <c:v>15.201978708728436</c:v>
                </c:pt>
                <c:pt idx="558">
                  <c:v>15.202186933849255</c:v>
                </c:pt>
                <c:pt idx="559">
                  <c:v>15.202395178167601</c:v>
                </c:pt>
                <c:pt idx="560">
                  <c:v>15.202603441962433</c:v>
                </c:pt>
                <c:pt idx="561">
                  <c:v>15.202811725511712</c:v>
                </c:pt>
                <c:pt idx="562">
                  <c:v>15.203020029092395</c:v>
                </c:pt>
                <c:pt idx="563">
                  <c:v>15.203228352980451</c:v>
                </c:pt>
                <c:pt idx="564">
                  <c:v>15.203436697450858</c:v>
                </c:pt>
                <c:pt idx="565">
                  <c:v>15.203645062777619</c:v>
                </c:pt>
                <c:pt idx="566">
                  <c:v>15.20385344923376</c:v>
                </c:pt>
                <c:pt idx="567">
                  <c:v>15.204061857091347</c:v>
                </c:pt>
                <c:pt idx="568">
                  <c:v>15.204270286621481</c:v>
                </c:pt>
                <c:pt idx="569">
                  <c:v>15.204478738094318</c:v>
                </c:pt>
                <c:pt idx="570">
                  <c:v>15.20468721177906</c:v>
                </c:pt>
                <c:pt idx="571">
                  <c:v>15.204895707943974</c:v>
                </c:pt>
                <c:pt idx="572">
                  <c:v>15.205104226856395</c:v>
                </c:pt>
                <c:pt idx="573">
                  <c:v>15.205312768782729</c:v>
                </c:pt>
                <c:pt idx="574">
                  <c:v>15.205521333988465</c:v>
                </c:pt>
                <c:pt idx="575">
                  <c:v>15.205729922738174</c:v>
                </c:pt>
                <c:pt idx="576">
                  <c:v>15.205938535295521</c:v>
                </c:pt>
                <c:pt idx="577">
                  <c:v>15.20614717192327</c:v>
                </c:pt>
                <c:pt idx="578">
                  <c:v>15.20635583288329</c:v>
                </c:pt>
                <c:pt idx="579">
                  <c:v>15.20656451843656</c:v>
                </c:pt>
                <c:pt idx="580">
                  <c:v>15.206773228843176</c:v>
                </c:pt>
                <c:pt idx="581">
                  <c:v>15.206981964362354</c:v>
                </c:pt>
                <c:pt idx="582">
                  <c:v>15.207190725252444</c:v>
                </c:pt>
                <c:pt idx="583">
                  <c:v>15.207399511770927</c:v>
                </c:pt>
                <c:pt idx="584">
                  <c:v>15.207608324174425</c:v>
                </c:pt>
                <c:pt idx="585">
                  <c:v>15.207817162718703</c:v>
                </c:pt>
                <c:pt idx="586">
                  <c:v>15.208026027658684</c:v>
                </c:pt>
                <c:pt idx="587">
                  <c:v>15.208234919248447</c:v>
                </c:pt>
                <c:pt idx="588">
                  <c:v>15.20844383774123</c:v>
                </c:pt>
                <c:pt idx="589">
                  <c:v>15.208652783389445</c:v>
                </c:pt>
                <c:pt idx="590">
                  <c:v>15.208861756444673</c:v>
                </c:pt>
                <c:pt idx="591">
                  <c:v>15.209070757157681</c:v>
                </c:pt>
                <c:pt idx="592">
                  <c:v>15.209279785778415</c:v>
                </c:pt>
                <c:pt idx="593">
                  <c:v>15.209488842556022</c:v>
                </c:pt>
                <c:pt idx="594">
                  <c:v>15.209697927738832</c:v>
                </c:pt>
                <c:pt idx="595">
                  <c:v>15.209907041574388</c:v>
                </c:pt>
                <c:pt idx="596">
                  <c:v>15.210116184309431</c:v>
                </c:pt>
                <c:pt idx="597">
                  <c:v>15.210325356189921</c:v>
                </c:pt>
                <c:pt idx="598">
                  <c:v>15.210534557461035</c:v>
                </c:pt>
                <c:pt idx="599">
                  <c:v>15.210743788367168</c:v>
                </c:pt>
                <c:pt idx="600">
                  <c:v>15.210953049151945</c:v>
                </c:pt>
                <c:pt idx="601">
                  <c:v>15.211162340058225</c:v>
                </c:pt>
                <c:pt idx="602">
                  <c:v>15.211371661328105</c:v>
                </c:pt>
                <c:pt idx="603">
                  <c:v>15.211581013202922</c:v>
                </c:pt>
                <c:pt idx="604">
                  <c:v>15.211790395923265</c:v>
                </c:pt>
                <c:pt idx="605">
                  <c:v>15.211999809728974</c:v>
                </c:pt>
                <c:pt idx="606">
                  <c:v>15.212209254859147</c:v>
                </c:pt>
                <c:pt idx="607">
                  <c:v>15.212418731552143</c:v>
                </c:pt>
                <c:pt idx="608">
                  <c:v>15.212628240045593</c:v>
                </c:pt>
                <c:pt idx="609">
                  <c:v>15.212837780576397</c:v>
                </c:pt>
                <c:pt idx="610">
                  <c:v>15.21304735338073</c:v>
                </c:pt>
                <c:pt idx="611">
                  <c:v>15.213256958694053</c:v>
                </c:pt>
                <c:pt idx="612">
                  <c:v>15.213466596751115</c:v>
                </c:pt>
                <c:pt idx="613">
                  <c:v>15.213676267785949</c:v>
                </c:pt>
                <c:pt idx="614">
                  <c:v>15.213885972031891</c:v>
                </c:pt>
                <c:pt idx="615">
                  <c:v>15.214095709721573</c:v>
                </c:pt>
                <c:pt idx="616">
                  <c:v>15.214305481086937</c:v>
                </c:pt>
                <c:pt idx="617">
                  <c:v>15.214515286359227</c:v>
                </c:pt>
                <c:pt idx="618">
                  <c:v>15.214725125769005</c:v>
                </c:pt>
                <c:pt idx="619">
                  <c:v>15.214934999546156</c:v>
                </c:pt>
                <c:pt idx="620">
                  <c:v>15.21514490791988</c:v>
                </c:pt>
                <c:pt idx="621">
                  <c:v>15.215354851118709</c:v>
                </c:pt>
                <c:pt idx="622">
                  <c:v>15.215564829370503</c:v>
                </c:pt>
                <c:pt idx="623">
                  <c:v>15.215774842902464</c:v>
                </c:pt>
                <c:pt idx="624">
                  <c:v>15.21598489194113</c:v>
                </c:pt>
                <c:pt idx="625">
                  <c:v>15.21619497671238</c:v>
                </c:pt>
                <c:pt idx="626">
                  <c:v>15.21640509744145</c:v>
                </c:pt>
                <c:pt idx="627">
                  <c:v>15.21661525435292</c:v>
                </c:pt>
                <c:pt idx="628">
                  <c:v>15.216825447670738</c:v>
                </c:pt>
                <c:pt idx="629">
                  <c:v>15.217035677618203</c:v>
                </c:pt>
                <c:pt idx="630">
                  <c:v>15.21724594441798</c:v>
                </c:pt>
                <c:pt idx="631">
                  <c:v>15.217456248292113</c:v>
                </c:pt>
                <c:pt idx="632">
                  <c:v>15.217666589462006</c:v>
                </c:pt>
                <c:pt idx="633">
                  <c:v>15.217876968148454</c:v>
                </c:pt>
                <c:pt idx="634">
                  <c:v>15.218087384571623</c:v>
                </c:pt>
                <c:pt idx="635">
                  <c:v>15.218297838951068</c:v>
                </c:pt>
                <c:pt idx="636">
                  <c:v>15.218508331505735</c:v>
                </c:pt>
                <c:pt idx="637">
                  <c:v>15.21871886245396</c:v>
                </c:pt>
                <c:pt idx="638">
                  <c:v>15.218929432013478</c:v>
                </c:pt>
                <c:pt idx="639">
                  <c:v>15.219140040401426</c:v>
                </c:pt>
                <c:pt idx="640">
                  <c:v>15.219350687834341</c:v>
                </c:pt>
                <c:pt idx="641">
                  <c:v>15.219561374528174</c:v>
                </c:pt>
                <c:pt idx="642">
                  <c:v>15.219772100698288</c:v>
                </c:pt>
                <c:pt idx="643">
                  <c:v>15.219982866559455</c:v>
                </c:pt>
                <c:pt idx="644">
                  <c:v>15.220193672325875</c:v>
                </c:pt>
                <c:pt idx="645">
                  <c:v>15.220404518211168</c:v>
                </c:pt>
                <c:pt idx="646">
                  <c:v>15.220615404428379</c:v>
                </c:pt>
                <c:pt idx="647">
                  <c:v>15.220826331189988</c:v>
                </c:pt>
                <c:pt idx="648">
                  <c:v>15.221037298707905</c:v>
                </c:pt>
                <c:pt idx="649">
                  <c:v>15.221248307193482</c:v>
                </c:pt>
                <c:pt idx="650">
                  <c:v>15.221459356857508</c:v>
                </c:pt>
                <c:pt idx="651">
                  <c:v>15.221670447910221</c:v>
                </c:pt>
                <c:pt idx="652">
                  <c:v>15.221881580561304</c:v>
                </c:pt>
                <c:pt idx="653">
                  <c:v>15.222092755019894</c:v>
                </c:pt>
                <c:pt idx="654">
                  <c:v>15.222303971494581</c:v>
                </c:pt>
                <c:pt idx="655">
                  <c:v>15.222515230193418</c:v>
                </c:pt>
                <c:pt idx="656">
                  <c:v>15.222726531323914</c:v>
                </c:pt>
                <c:pt idx="657">
                  <c:v>15.22293787509305</c:v>
                </c:pt>
                <c:pt idx="658">
                  <c:v>15.223149261707274</c:v>
                </c:pt>
                <c:pt idx="659">
                  <c:v>15.223360691372502</c:v>
                </c:pt>
                <c:pt idx="660">
                  <c:v>15.223572164294129</c:v>
                </c:pt>
                <c:pt idx="661">
                  <c:v>15.22378368067703</c:v>
                </c:pt>
                <c:pt idx="662">
                  <c:v>15.223995240725561</c:v>
                </c:pt>
                <c:pt idx="663">
                  <c:v>15.224206844643561</c:v>
                </c:pt>
                <c:pt idx="664">
                  <c:v>15.224418492634358</c:v>
                </c:pt>
                <c:pt idx="665">
                  <c:v>15.224630184900775</c:v>
                </c:pt>
                <c:pt idx="666">
                  <c:v>15.22484192164513</c:v>
                </c:pt>
                <c:pt idx="667">
                  <c:v>15.225053703069232</c:v>
                </c:pt>
                <c:pt idx="668">
                  <c:v>15.225265529374399</c:v>
                </c:pt>
                <c:pt idx="669">
                  <c:v>15.22547740076145</c:v>
                </c:pt>
                <c:pt idx="670">
                  <c:v>15.225689317430714</c:v>
                </c:pt>
                <c:pt idx="671">
                  <c:v>15.225901279582022</c:v>
                </c:pt>
                <c:pt idx="672">
                  <c:v>15.226113287414728</c:v>
                </c:pt>
                <c:pt idx="673">
                  <c:v>15.2263253411277</c:v>
                </c:pt>
                <c:pt idx="674">
                  <c:v>15.226537440919323</c:v>
                </c:pt>
                <c:pt idx="675">
                  <c:v>15.226749586987506</c:v>
                </c:pt>
                <c:pt idx="676">
                  <c:v>15.226961779529683</c:v>
                </c:pt>
                <c:pt idx="677">
                  <c:v>15.227174018742817</c:v>
                </c:pt>
                <c:pt idx="678">
                  <c:v>15.227386304823403</c:v>
                </c:pt>
                <c:pt idx="679">
                  <c:v>15.227598637967466</c:v>
                </c:pt>
                <c:pt idx="680">
                  <c:v>15.227811018370573</c:v>
                </c:pt>
                <c:pt idx="681">
                  <c:v>15.22802344622783</c:v>
                </c:pt>
                <c:pt idx="682">
                  <c:v>15.228235921733884</c:v>
                </c:pt>
                <c:pt idx="683">
                  <c:v>15.228448445082925</c:v>
                </c:pt>
                <c:pt idx="684">
                  <c:v>15.228661016468701</c:v>
                </c:pt>
                <c:pt idx="685">
                  <c:v>15.228873636084501</c:v>
                </c:pt>
                <c:pt idx="686">
                  <c:v>15.229086304123172</c:v>
                </c:pt>
                <c:pt idx="687">
                  <c:v>15.229299020777118</c:v>
                </c:pt>
                <c:pt idx="688">
                  <c:v>15.2295117862383</c:v>
                </c:pt>
                <c:pt idx="689">
                  <c:v>15.229724600698248</c:v>
                </c:pt>
                <c:pt idx="690">
                  <c:v>15.229937464348044</c:v>
                </c:pt>
                <c:pt idx="691">
                  <c:v>15.230150377378353</c:v>
                </c:pt>
                <c:pt idx="692">
                  <c:v>15.230363339979398</c:v>
                </c:pt>
                <c:pt idx="693">
                  <c:v>15.230576352340981</c:v>
                </c:pt>
                <c:pt idx="694">
                  <c:v>15.230789414652476</c:v>
                </c:pt>
                <c:pt idx="695">
                  <c:v>15.231002527102836</c:v>
                </c:pt>
                <c:pt idx="696">
                  <c:v>15.231215689880598</c:v>
                </c:pt>
                <c:pt idx="697">
                  <c:v>15.231428903173878</c:v>
                </c:pt>
                <c:pt idx="698">
                  <c:v>15.23164216717038</c:v>
                </c:pt>
                <c:pt idx="699">
                  <c:v>15.231855482057394</c:v>
                </c:pt>
                <c:pt idx="700">
                  <c:v>15.232068848021804</c:v>
                </c:pt>
                <c:pt idx="701">
                  <c:v>15.232282265250081</c:v>
                </c:pt>
                <c:pt idx="702">
                  <c:v>15.2324957339283</c:v>
                </c:pt>
                <c:pt idx="703">
                  <c:v>15.232709254242131</c:v>
                </c:pt>
                <c:pt idx="704">
                  <c:v>15.232922826376839</c:v>
                </c:pt>
                <c:pt idx="705">
                  <c:v>15.233136450517305</c:v>
                </c:pt>
                <c:pt idx="706">
                  <c:v>15.233350126848002</c:v>
                </c:pt>
                <c:pt idx="707">
                  <c:v>15.233563855553017</c:v>
                </c:pt>
                <c:pt idx="708">
                  <c:v>15.23377763681605</c:v>
                </c:pt>
                <c:pt idx="709">
                  <c:v>15.233991470820408</c:v>
                </c:pt>
                <c:pt idx="710">
                  <c:v>15.234205357749019</c:v>
                </c:pt>
                <c:pt idx="711">
                  <c:v>15.234419297784422</c:v>
                </c:pt>
                <c:pt idx="712">
                  <c:v>15.23463329110878</c:v>
                </c:pt>
                <c:pt idx="713">
                  <c:v>15.234847337903878</c:v>
                </c:pt>
                <c:pt idx="714">
                  <c:v>15.235061438351124</c:v>
                </c:pt>
                <c:pt idx="715">
                  <c:v>15.235275592631556</c:v>
                </c:pt>
                <c:pt idx="716">
                  <c:v>15.235489800925835</c:v>
                </c:pt>
                <c:pt idx="717">
                  <c:v>15.235704063414257</c:v>
                </c:pt>
                <c:pt idx="718">
                  <c:v>15.23591838027675</c:v>
                </c:pt>
                <c:pt idx="719">
                  <c:v>15.236132751692882</c:v>
                </c:pt>
                <c:pt idx="720">
                  <c:v>15.236347177841852</c:v>
                </c:pt>
                <c:pt idx="721">
                  <c:v>15.236561658902504</c:v>
                </c:pt>
                <c:pt idx="722">
                  <c:v>15.236776195053322</c:v>
                </c:pt>
                <c:pt idx="723">
                  <c:v>15.236990786472436</c:v>
                </c:pt>
                <c:pt idx="724">
                  <c:v>15.237205433337619</c:v>
                </c:pt>
                <c:pt idx="725">
                  <c:v>15.237420135826302</c:v>
                </c:pt>
                <c:pt idx="726">
                  <c:v>15.237634894115555</c:v>
                </c:pt>
                <c:pt idx="727">
                  <c:v>15.237849708382107</c:v>
                </c:pt>
                <c:pt idx="728">
                  <c:v>15.238064578802344</c:v>
                </c:pt>
                <c:pt idx="729">
                  <c:v>15.238279505552306</c:v>
                </c:pt>
                <c:pt idx="730">
                  <c:v>15.238494488807692</c:v>
                </c:pt>
                <c:pt idx="731">
                  <c:v>15.238709528743863</c:v>
                </c:pt>
                <c:pt idx="732">
                  <c:v>15.238924625535846</c:v>
                </c:pt>
                <c:pt idx="733">
                  <c:v>15.239139779358329</c:v>
                </c:pt>
                <c:pt idx="734">
                  <c:v>15.239354990385673</c:v>
                </c:pt>
                <c:pt idx="735">
                  <c:v>15.2395702587919</c:v>
                </c:pt>
                <c:pt idx="736">
                  <c:v>15.239785584750715</c:v>
                </c:pt>
                <c:pt idx="737">
                  <c:v>15.240000968435485</c:v>
                </c:pt>
                <c:pt idx="738">
                  <c:v>15.24021641001926</c:v>
                </c:pt>
                <c:pt idx="739">
                  <c:v>15.240431909674763</c:v>
                </c:pt>
                <c:pt idx="740">
                  <c:v>15.240647467574401</c:v>
                </c:pt>
                <c:pt idx="741">
                  <c:v>15.240863083890259</c:v>
                </c:pt>
                <c:pt idx="742">
                  <c:v>15.241078758794105</c:v>
                </c:pt>
                <c:pt idx="743">
                  <c:v>15.241294492457392</c:v>
                </c:pt>
                <c:pt idx="744">
                  <c:v>15.241510285051266</c:v>
                </c:pt>
                <c:pt idx="745">
                  <c:v>15.241726136746552</c:v>
                </c:pt>
                <c:pt idx="746">
                  <c:v>15.241942047713774</c:v>
                </c:pt>
                <c:pt idx="747">
                  <c:v>15.242158018123146</c:v>
                </c:pt>
                <c:pt idx="748">
                  <c:v>15.242374048144573</c:v>
                </c:pt>
                <c:pt idx="749">
                  <c:v>15.242590137947662</c:v>
                </c:pt>
                <c:pt idx="750">
                  <c:v>15.242806287701715</c:v>
                </c:pt>
                <c:pt idx="751">
                  <c:v>15.243022497575737</c:v>
                </c:pt>
                <c:pt idx="752">
                  <c:v>15.243238767738431</c:v>
                </c:pt>
                <c:pt idx="753">
                  <c:v>15.243455098358208</c:v>
                </c:pt>
                <c:pt idx="754">
                  <c:v>15.243671489603178</c:v>
                </c:pt>
                <c:pt idx="755">
                  <c:v>15.243887941641168</c:v>
                </c:pt>
                <c:pt idx="756">
                  <c:v>15.244104454639704</c:v>
                </c:pt>
                <c:pt idx="757">
                  <c:v>15.244321028766029</c:v>
                </c:pt>
                <c:pt idx="758">
                  <c:v>15.244537664187096</c:v>
                </c:pt>
                <c:pt idx="759">
                  <c:v>15.244754361069576</c:v>
                </c:pt>
                <c:pt idx="760">
                  <c:v>15.244971119579851</c:v>
                </c:pt>
                <c:pt idx="761">
                  <c:v>15.245187939884024</c:v>
                </c:pt>
                <c:pt idx="762">
                  <c:v>15.245404822147915</c:v>
                </c:pt>
                <c:pt idx="763">
                  <c:v>15.245621766537068</c:v>
                </c:pt>
                <c:pt idx="764">
                  <c:v>15.245838773216748</c:v>
                </c:pt>
                <c:pt idx="765">
                  <c:v>15.246055842351947</c:v>
                </c:pt>
                <c:pt idx="766">
                  <c:v>15.246272974107379</c:v>
                </c:pt>
                <c:pt idx="767">
                  <c:v>15.246490168647487</c:v>
                </c:pt>
                <c:pt idx="768">
                  <c:v>15.246707426136448</c:v>
                </c:pt>
                <c:pt idx="769">
                  <c:v>15.246924746738165</c:v>
                </c:pt>
                <c:pt idx="770">
                  <c:v>15.247142130616277</c:v>
                </c:pt>
                <c:pt idx="771">
                  <c:v>15.247359577934155</c:v>
                </c:pt>
                <c:pt idx="772">
                  <c:v>15.247577088854907</c:v>
                </c:pt>
                <c:pt idx="773">
                  <c:v>15.247794663541379</c:v>
                </c:pt>
                <c:pt idx="774">
                  <c:v>15.248012302156155</c:v>
                </c:pt>
                <c:pt idx="775">
                  <c:v>15.248230004861563</c:v>
                </c:pt>
                <c:pt idx="776">
                  <c:v>15.248447771819668</c:v>
                </c:pt>
                <c:pt idx="777">
                  <c:v>15.248665603192288</c:v>
                </c:pt>
                <c:pt idx="778">
                  <c:v>15.248883499140973</c:v>
                </c:pt>
                <c:pt idx="779">
                  <c:v>15.249101459827031</c:v>
                </c:pt>
                <c:pt idx="780">
                  <c:v>15.249319485411517</c:v>
                </c:pt>
                <c:pt idx="781">
                  <c:v>15.249537576055232</c:v>
                </c:pt>
                <c:pt idx="782">
                  <c:v>15.249755731918732</c:v>
                </c:pt>
                <c:pt idx="783">
                  <c:v>15.249973953162325</c:v>
                </c:pt>
                <c:pt idx="784">
                  <c:v>15.250192239946072</c:v>
                </c:pt>
                <c:pt idx="785">
                  <c:v>15.250410592429795</c:v>
                </c:pt>
                <c:pt idx="786">
                  <c:v>15.250629010773068</c:v>
                </c:pt>
                <c:pt idx="787">
                  <c:v>15.250847495135227</c:v>
                </c:pt>
                <c:pt idx="788">
                  <c:v>15.251066045675369</c:v>
                </c:pt>
                <c:pt idx="789">
                  <c:v>15.251284662552353</c:v>
                </c:pt>
                <c:pt idx="790">
                  <c:v>15.2515033459248</c:v>
                </c:pt>
                <c:pt idx="791">
                  <c:v>15.251722095951095</c:v>
                </c:pt>
                <c:pt idx="792">
                  <c:v>15.251940912789394</c:v>
                </c:pt>
                <c:pt idx="793">
                  <c:v>15.252159796597617</c:v>
                </c:pt>
                <c:pt idx="794">
                  <c:v>15.252378747533452</c:v>
                </c:pt>
                <c:pt idx="795">
                  <c:v>15.252597765754361</c:v>
                </c:pt>
                <c:pt idx="796">
                  <c:v>15.252816851417577</c:v>
                </c:pt>
                <c:pt idx="797">
                  <c:v>15.25303600468011</c:v>
                </c:pt>
                <c:pt idx="798">
                  <c:v>15.253255225698734</c:v>
                </c:pt>
                <c:pt idx="799">
                  <c:v>15.253474514630007</c:v>
                </c:pt>
                <c:pt idx="800">
                  <c:v>15.25369387163027</c:v>
                </c:pt>
                <c:pt idx="801">
                  <c:v>15.253913296855632</c:v>
                </c:pt>
                <c:pt idx="802">
                  <c:v>15.254132790461986</c:v>
                </c:pt>
                <c:pt idx="803">
                  <c:v>15.254352352605011</c:v>
                </c:pt>
                <c:pt idx="804">
                  <c:v>15.254571983440165</c:v>
                </c:pt>
                <c:pt idx="805">
                  <c:v>15.254791683122688</c:v>
                </c:pt>
                <c:pt idx="806">
                  <c:v>15.255011451807611</c:v>
                </c:pt>
                <c:pt idx="807">
                  <c:v>15.255231289649752</c:v>
                </c:pt>
                <c:pt idx="808">
                  <c:v>15.255451196803708</c:v>
                </c:pt>
                <c:pt idx="809">
                  <c:v>15.255671173423877</c:v>
                </c:pt>
                <c:pt idx="810">
                  <c:v>15.255891219664445</c:v>
                </c:pt>
                <c:pt idx="811">
                  <c:v>15.256111335679385</c:v>
                </c:pt>
                <c:pt idx="812">
                  <c:v>15.256331521622469</c:v>
                </c:pt>
                <c:pt idx="813">
                  <c:v>15.25655177764726</c:v>
                </c:pt>
                <c:pt idx="814">
                  <c:v>15.256772103907121</c:v>
                </c:pt>
                <c:pt idx="815">
                  <c:v>15.256992500555208</c:v>
                </c:pt>
                <c:pt idx="816">
                  <c:v>15.257212967744477</c:v>
                </c:pt>
                <c:pt idx="817">
                  <c:v>15.257433505627684</c:v>
                </c:pt>
                <c:pt idx="818">
                  <c:v>15.257654114357392</c:v>
                </c:pt>
                <c:pt idx="819">
                  <c:v>15.257874794085952</c:v>
                </c:pt>
                <c:pt idx="820">
                  <c:v>15.258095544965533</c:v>
                </c:pt>
                <c:pt idx="821">
                  <c:v>15.258316367148101</c:v>
                </c:pt>
                <c:pt idx="822">
                  <c:v>15.258537260785427</c:v>
                </c:pt>
                <c:pt idx="823">
                  <c:v>15.258758226029098</c:v>
                </c:pt>
                <c:pt idx="824">
                  <c:v>15.258979263030497</c:v>
                </c:pt>
                <c:pt idx="825">
                  <c:v>15.259200371940826</c:v>
                </c:pt>
                <c:pt idx="826">
                  <c:v>15.259421552911093</c:v>
                </c:pt>
                <c:pt idx="827">
                  <c:v>15.259642806092119</c:v>
                </c:pt>
                <c:pt idx="828">
                  <c:v>15.259864131634538</c:v>
                </c:pt>
                <c:pt idx="829">
                  <c:v>15.2600855296888</c:v>
                </c:pt>
                <c:pt idx="830">
                  <c:v>15.260307000405168</c:v>
                </c:pt>
                <c:pt idx="831">
                  <c:v>15.260528543933724</c:v>
                </c:pt>
                <c:pt idx="832">
                  <c:v>15.260750160424363</c:v>
                </c:pt>
                <c:pt idx="833">
                  <c:v>15.260971850026806</c:v>
                </c:pt>
                <c:pt idx="834">
                  <c:v>15.261193612890589</c:v>
                </c:pt>
                <c:pt idx="835">
                  <c:v>15.261415449165069</c:v>
                </c:pt>
                <c:pt idx="836">
                  <c:v>15.261637358999428</c:v>
                </c:pt>
                <c:pt idx="837">
                  <c:v>15.261859342542667</c:v>
                </c:pt>
                <c:pt idx="838">
                  <c:v>15.262081399943618</c:v>
                </c:pt>
                <c:pt idx="839">
                  <c:v>15.262303531350934</c:v>
                </c:pt>
                <c:pt idx="840">
                  <c:v>15.262525736913096</c:v>
                </c:pt>
                <c:pt idx="841">
                  <c:v>15.262748016778412</c:v>
                </c:pt>
                <c:pt idx="842">
                  <c:v>15.262970371095019</c:v>
                </c:pt>
                <c:pt idx="843">
                  <c:v>15.263192800010886</c:v>
                </c:pt>
                <c:pt idx="844">
                  <c:v>15.263415303673812</c:v>
                </c:pt>
                <c:pt idx="845">
                  <c:v>15.263637882231425</c:v>
                </c:pt>
                <c:pt idx="846">
                  <c:v>15.26386053583119</c:v>
                </c:pt>
                <c:pt idx="847">
                  <c:v>15.26408326462041</c:v>
                </c:pt>
                <c:pt idx="848">
                  <c:v>15.264306068746212</c:v>
                </c:pt>
                <c:pt idx="849">
                  <c:v>15.264528948355569</c:v>
                </c:pt>
                <c:pt idx="850">
                  <c:v>15.264751903595288</c:v>
                </c:pt>
                <c:pt idx="851">
                  <c:v>15.264974934612017</c:v>
                </c:pt>
                <c:pt idx="852">
                  <c:v>15.265198041552239</c:v>
                </c:pt>
                <c:pt idx="853">
                  <c:v>15.26542122456228</c:v>
                </c:pt>
                <c:pt idx="854">
                  <c:v>15.265644483788309</c:v>
                </c:pt>
                <c:pt idx="855">
                  <c:v>15.265867819376338</c:v>
                </c:pt>
                <c:pt idx="856">
                  <c:v>15.266091231472217</c:v>
                </c:pt>
                <c:pt idx="857">
                  <c:v>15.266314720221647</c:v>
                </c:pt>
                <c:pt idx="858">
                  <c:v>15.266538285770173</c:v>
                </c:pt>
                <c:pt idx="859">
                  <c:v>15.266761928263183</c:v>
                </c:pt>
                <c:pt idx="860">
                  <c:v>15.266985647845919</c:v>
                </c:pt>
                <c:pt idx="861">
                  <c:v>15.267209444663466</c:v>
                </c:pt>
                <c:pt idx="862">
                  <c:v>15.26743331886076</c:v>
                </c:pt>
                <c:pt idx="863">
                  <c:v>15.267657270582593</c:v>
                </c:pt>
                <c:pt idx="864">
                  <c:v>15.267881299973597</c:v>
                </c:pt>
                <c:pt idx="865">
                  <c:v>15.268105407178268</c:v>
                </c:pt>
                <c:pt idx="866">
                  <c:v>15.268329592340953</c:v>
                </c:pt>
                <c:pt idx="867">
                  <c:v>15.268553855605845</c:v>
                </c:pt>
                <c:pt idx="868">
                  <c:v>15.268778197117005</c:v>
                </c:pt>
                <c:pt idx="869">
                  <c:v>15.269002617018341</c:v>
                </c:pt>
                <c:pt idx="870">
                  <c:v>15.269227115453623</c:v>
                </c:pt>
                <c:pt idx="871">
                  <c:v>15.269451692566475</c:v>
                </c:pt>
                <c:pt idx="872">
                  <c:v>15.269676348500388</c:v>
                </c:pt>
                <c:pt idx="873">
                  <c:v>15.269901083398706</c:v>
                </c:pt>
                <c:pt idx="874">
                  <c:v>15.270125897404636</c:v>
                </c:pt>
                <c:pt idx="875">
                  <c:v>15.270350790661247</c:v>
                </c:pt>
                <c:pt idx="876">
                  <c:v>15.27057576331147</c:v>
                </c:pt>
                <c:pt idx="877">
                  <c:v>15.270800815498104</c:v>
                </c:pt>
                <c:pt idx="878">
                  <c:v>15.271025947363809</c:v>
                </c:pt>
                <c:pt idx="879">
                  <c:v>15.27125115905111</c:v>
                </c:pt>
                <c:pt idx="880">
                  <c:v>15.271476450702401</c:v>
                </c:pt>
                <c:pt idx="881">
                  <c:v>15.27170182245994</c:v>
                </c:pt>
                <c:pt idx="882">
                  <c:v>15.27192727446586</c:v>
                </c:pt>
                <c:pt idx="883">
                  <c:v>15.272152806862156</c:v>
                </c:pt>
                <c:pt idx="884">
                  <c:v>15.272378419790696</c:v>
                </c:pt>
                <c:pt idx="885">
                  <c:v>15.27260411339322</c:v>
                </c:pt>
                <c:pt idx="886">
                  <c:v>15.272829887811339</c:v>
                </c:pt>
                <c:pt idx="887">
                  <c:v>15.273055743186534</c:v>
                </c:pt>
                <c:pt idx="888">
                  <c:v>15.273281679660165</c:v>
                </c:pt>
                <c:pt idx="889">
                  <c:v>15.273507697373462</c:v>
                </c:pt>
                <c:pt idx="890">
                  <c:v>15.273733796467534</c:v>
                </c:pt>
                <c:pt idx="891">
                  <c:v>15.273959977083361</c:v>
                </c:pt>
                <c:pt idx="892">
                  <c:v>15.274186239361805</c:v>
                </c:pt>
                <c:pt idx="893">
                  <c:v>15.274412583443603</c:v>
                </c:pt>
                <c:pt idx="894">
                  <c:v>15.27463900946937</c:v>
                </c:pt>
                <c:pt idx="895">
                  <c:v>15.274865517579606</c:v>
                </c:pt>
                <c:pt idx="896">
                  <c:v>15.275092107914684</c:v>
                </c:pt>
                <c:pt idx="897">
                  <c:v>15.275318780614864</c:v>
                </c:pt>
                <c:pt idx="898">
                  <c:v>15.275545535820283</c:v>
                </c:pt>
                <c:pt idx="899">
                  <c:v>15.275772373670966</c:v>
                </c:pt>
                <c:pt idx="900">
                  <c:v>15.275999294306818</c:v>
                </c:pt>
                <c:pt idx="901">
                  <c:v>15.27622629786763</c:v>
                </c:pt>
                <c:pt idx="902">
                  <c:v>15.276453384493077</c:v>
                </c:pt>
                <c:pt idx="903">
                  <c:v>15.276680554322724</c:v>
                </c:pt>
                <c:pt idx="904">
                  <c:v>15.276907807496015</c:v>
                </c:pt>
                <c:pt idx="905">
                  <c:v>15.27713514415229</c:v>
                </c:pt>
                <c:pt idx="906">
                  <c:v>15.277362564430771</c:v>
                </c:pt>
                <c:pt idx="907">
                  <c:v>15.277590068470577</c:v>
                </c:pt>
                <c:pt idx="908">
                  <c:v>15.277817656410706</c:v>
                </c:pt>
                <c:pt idx="909">
                  <c:v>15.278045328390061</c:v>
                </c:pt>
                <c:pt idx="910">
                  <c:v>15.278273084547422</c:v>
                </c:pt>
                <c:pt idx="911">
                  <c:v>15.27850092502147</c:v>
                </c:pt>
                <c:pt idx="912">
                  <c:v>15.278728849950779</c:v>
                </c:pt>
                <c:pt idx="913">
                  <c:v>15.278956859473816</c:v>
                </c:pt>
                <c:pt idx="914">
                  <c:v>15.279184953728937</c:v>
                </c:pt>
                <c:pt idx="915">
                  <c:v>15.279413132854403</c:v>
                </c:pt>
                <c:pt idx="916">
                  <c:v>15.279641396988366</c:v>
                </c:pt>
                <c:pt idx="917">
                  <c:v>15.279869746268874</c:v>
                </c:pt>
                <c:pt idx="918">
                  <c:v>15.280098180833875</c:v>
                </c:pt>
                <c:pt idx="919">
                  <c:v>15.280326700821217</c:v>
                </c:pt>
                <c:pt idx="920">
                  <c:v>15.28055530636864</c:v>
                </c:pt>
                <c:pt idx="921">
                  <c:v>15.280783997613794</c:v>
                </c:pt>
                <c:pt idx="922">
                  <c:v>15.281012774694222</c:v>
                </c:pt>
                <c:pt idx="923">
                  <c:v>15.281241637747371</c:v>
                </c:pt>
                <c:pt idx="924">
                  <c:v>15.281470586910592</c:v>
                </c:pt>
                <c:pt idx="925">
                  <c:v>15.281699622321137</c:v>
                </c:pt>
                <c:pt idx="926">
                  <c:v>15.281928744116158</c:v>
                </c:pt>
                <c:pt idx="927">
                  <c:v>15.282157952432719</c:v>
                </c:pt>
                <c:pt idx="928">
                  <c:v>15.282387247407785</c:v>
                </c:pt>
                <c:pt idx="929">
                  <c:v>15.282616629178223</c:v>
                </c:pt>
                <c:pt idx="930">
                  <c:v>15.282846097880816</c:v>
                </c:pt>
                <c:pt idx="931">
                  <c:v>15.283075653652245</c:v>
                </c:pt>
                <c:pt idx="932">
                  <c:v>15.283305296629102</c:v>
                </c:pt>
                <c:pt idx="933">
                  <c:v>15.283535026947888</c:v>
                </c:pt>
                <c:pt idx="934">
                  <c:v>15.283764844745017</c:v>
                </c:pt>
                <c:pt idx="935">
                  <c:v>15.283994750156806</c:v>
                </c:pt>
                <c:pt idx="936">
                  <c:v>15.284224743319484</c:v>
                </c:pt>
                <c:pt idx="937">
                  <c:v>15.284454824369195</c:v>
                </c:pt>
                <c:pt idx="938">
                  <c:v>15.284684993441997</c:v>
                </c:pt>
                <c:pt idx="939">
                  <c:v>15.284915250673851</c:v>
                </c:pt>
                <c:pt idx="940">
                  <c:v>15.285145596200641</c:v>
                </c:pt>
                <c:pt idx="941">
                  <c:v>15.285376030158162</c:v>
                </c:pt>
                <c:pt idx="942">
                  <c:v>15.28560655268212</c:v>
                </c:pt>
                <c:pt idx="943">
                  <c:v>15.285837163908143</c:v>
                </c:pt>
                <c:pt idx="944">
                  <c:v>15.286067863971768</c:v>
                </c:pt>
                <c:pt idx="945">
                  <c:v>15.286298653008455</c:v>
                </c:pt>
                <c:pt idx="946">
                  <c:v>15.286529531153581</c:v>
                </c:pt>
                <c:pt idx="947">
                  <c:v>15.286760498542435</c:v>
                </c:pt>
                <c:pt idx="948">
                  <c:v>15.28699155531023</c:v>
                </c:pt>
                <c:pt idx="949">
                  <c:v>15.287222701592098</c:v>
                </c:pt>
                <c:pt idx="950">
                  <c:v>15.287453937523088</c:v>
                </c:pt>
                <c:pt idx="951">
                  <c:v>15.287685263238176</c:v>
                </c:pt>
                <c:pt idx="952">
                  <c:v>15.287916678872252</c:v>
                </c:pt>
                <c:pt idx="953">
                  <c:v>15.28814818456013</c:v>
                </c:pt>
                <c:pt idx="954">
                  <c:v>15.28837978043655</c:v>
                </c:pt>
                <c:pt idx="955">
                  <c:v>15.288611466636173</c:v>
                </c:pt>
                <c:pt idx="956">
                  <c:v>15.288843243293581</c:v>
                </c:pt>
                <c:pt idx="957">
                  <c:v>15.289075110543289</c:v>
                </c:pt>
                <c:pt idx="958">
                  <c:v>15.289307068519724</c:v>
                </c:pt>
                <c:pt idx="959">
                  <c:v>15.289539117357252</c:v>
                </c:pt>
                <c:pt idx="960">
                  <c:v>15.289771257190157</c:v>
                </c:pt>
                <c:pt idx="961">
                  <c:v>15.290003488152653</c:v>
                </c:pt>
                <c:pt idx="962">
                  <c:v>15.290235810378883</c:v>
                </c:pt>
                <c:pt idx="963">
                  <c:v>15.290468224002915</c:v>
                </c:pt>
                <c:pt idx="964">
                  <c:v>15.290700729158745</c:v>
                </c:pt>
                <c:pt idx="965">
                  <c:v>15.290933325980305</c:v>
                </c:pt>
                <c:pt idx="966">
                  <c:v>15.291166014601451</c:v>
                </c:pt>
                <c:pt idx="967">
                  <c:v>15.29139879515597</c:v>
                </c:pt>
                <c:pt idx="968">
                  <c:v>15.291631667777583</c:v>
                </c:pt>
                <c:pt idx="969">
                  <c:v>15.291864632599943</c:v>
                </c:pt>
                <c:pt idx="970">
                  <c:v>15.292097689756632</c:v>
                </c:pt>
                <c:pt idx="971">
                  <c:v>15.292330839381169</c:v>
                </c:pt>
                <c:pt idx="972">
                  <c:v>15.292564081607003</c:v>
                </c:pt>
                <c:pt idx="973">
                  <c:v>15.292797416567518</c:v>
                </c:pt>
                <c:pt idx="974">
                  <c:v>15.293030844396037</c:v>
                </c:pt>
                <c:pt idx="975">
                  <c:v>15.293264365225813</c:v>
                </c:pt>
                <c:pt idx="976">
                  <c:v>15.29349797919004</c:v>
                </c:pt>
                <c:pt idx="977">
                  <c:v>15.293731686421841</c:v>
                </c:pt>
                <c:pt idx="978">
                  <c:v>15.293965487054285</c:v>
                </c:pt>
                <c:pt idx="979">
                  <c:v>15.294199381220373</c:v>
                </c:pt>
                <c:pt idx="980">
                  <c:v>15.294433369053047</c:v>
                </c:pt>
                <c:pt idx="981">
                  <c:v>15.294667450685186</c:v>
                </c:pt>
                <c:pt idx="982">
                  <c:v>15.294901626249608</c:v>
                </c:pt>
                <c:pt idx="983">
                  <c:v>15.295135895879074</c:v>
                </c:pt>
                <c:pt idx="984">
                  <c:v>15.295370259706285</c:v>
                </c:pt>
                <c:pt idx="985">
                  <c:v>15.295604717863879</c:v>
                </c:pt>
                <c:pt idx="986">
                  <c:v>15.295839270484439</c:v>
                </c:pt>
                <c:pt idx="987">
                  <c:v>15.296073917700493</c:v>
                </c:pt>
                <c:pt idx="988">
                  <c:v>15.296308659644504</c:v>
                </c:pt>
                <c:pt idx="989">
                  <c:v>15.296543496448887</c:v>
                </c:pt>
                <c:pt idx="990">
                  <c:v>15.296778428245993</c:v>
                </c:pt>
                <c:pt idx="991">
                  <c:v>15.297013455168125</c:v>
                </c:pt>
                <c:pt idx="992">
                  <c:v>15.297248577347524</c:v>
                </c:pt>
                <c:pt idx="993">
                  <c:v>15.297483794916383</c:v>
                </c:pt>
                <c:pt idx="994">
                  <c:v>15.297719108006834</c:v>
                </c:pt>
                <c:pt idx="995">
                  <c:v>15.297954516750963</c:v>
                </c:pt>
                <c:pt idx="996">
                  <c:v>15.298190021280796</c:v>
                </c:pt>
                <c:pt idx="997">
                  <c:v>15.298425621728313</c:v>
                </c:pt>
                <c:pt idx="998">
                  <c:v>15.298661318225436</c:v>
                </c:pt>
                <c:pt idx="999">
                  <c:v>15.298897110904043</c:v>
                </c:pt>
                <c:pt idx="1000">
                  <c:v>15.299132999895958</c:v>
                </c:pt>
                <c:pt idx="1001">
                  <c:v>15.299368985332951</c:v>
                </c:pt>
                <c:pt idx="1002">
                  <c:v>15.299605067346745</c:v>
                </c:pt>
                <c:pt idx="1003">
                  <c:v>15.299841246069017</c:v>
                </c:pt>
                <c:pt idx="1004">
                  <c:v>15.30007752163139</c:v>
                </c:pt>
                <c:pt idx="1005">
                  <c:v>15.300313894165441</c:v>
                </c:pt>
                <c:pt idx="1006">
                  <c:v>15.300550363802705</c:v>
                </c:pt>
                <c:pt idx="1007">
                  <c:v>15.300786930674658</c:v>
                </c:pt>
                <c:pt idx="1008">
                  <c:v>15.301023594912742</c:v>
                </c:pt>
                <c:pt idx="1009">
                  <c:v>15.301260356648344</c:v>
                </c:pt>
                <c:pt idx="1010">
                  <c:v>15.301497216012807</c:v>
                </c:pt>
                <c:pt idx="1011">
                  <c:v>15.301734173137433</c:v>
                </c:pt>
                <c:pt idx="1012">
                  <c:v>15.301971228153477</c:v>
                </c:pt>
                <c:pt idx="1013">
                  <c:v>15.302208381192147</c:v>
                </c:pt>
                <c:pt idx="1014">
                  <c:v>15.302445632384613</c:v>
                </c:pt>
                <c:pt idx="1015">
                  <c:v>15.302682981861995</c:v>
                </c:pt>
                <c:pt idx="1016">
                  <c:v>15.30292042975538</c:v>
                </c:pt>
                <c:pt idx="1017">
                  <c:v>15.303157976195802</c:v>
                </c:pt>
                <c:pt idx="1018">
                  <c:v>15.303395621314262</c:v>
                </c:pt>
                <c:pt idx="1019">
                  <c:v>15.303633365241717</c:v>
                </c:pt>
                <c:pt idx="1020">
                  <c:v>15.303871208109081</c:v>
                </c:pt>
                <c:pt idx="1021">
                  <c:v>15.30410915004723</c:v>
                </c:pt>
                <c:pt idx="1022">
                  <c:v>15.304347191187002</c:v>
                </c:pt>
                <c:pt idx="1023">
                  <c:v>15.304585331659192</c:v>
                </c:pt>
                <c:pt idx="1024">
                  <c:v>15.304823571594559</c:v>
                </c:pt>
                <c:pt idx="1025">
                  <c:v>15.305061911123824</c:v>
                </c:pt>
                <c:pt idx="1026">
                  <c:v>15.305300350377669</c:v>
                </c:pt>
                <c:pt idx="1027">
                  <c:v>15.305538889486739</c:v>
                </c:pt>
                <c:pt idx="1028">
                  <c:v>15.305777528581642</c:v>
                </c:pt>
                <c:pt idx="1029">
                  <c:v>15.306016267792948</c:v>
                </c:pt>
                <c:pt idx="1030">
                  <c:v>15.306255107251198</c:v>
                </c:pt>
                <c:pt idx="1031">
                  <c:v>15.306494047086888</c:v>
                </c:pt>
                <c:pt idx="1032">
                  <c:v>15.306733087430487</c:v>
                </c:pt>
                <c:pt idx="1033">
                  <c:v>15.306972228412425</c:v>
                </c:pt>
                <c:pt idx="1034">
                  <c:v>15.3072114701631</c:v>
                </c:pt>
                <c:pt idx="1035">
                  <c:v>15.307450812812876</c:v>
                </c:pt>
                <c:pt idx="1036">
                  <c:v>15.307690256492084</c:v>
                </c:pt>
                <c:pt idx="1037">
                  <c:v>15.307929801331021</c:v>
                </c:pt>
                <c:pt idx="1038">
                  <c:v>15.308169447459951</c:v>
                </c:pt>
                <c:pt idx="1039">
                  <c:v>15.308409195009116</c:v>
                </c:pt>
                <c:pt idx="1040">
                  <c:v>15.308649044108709</c:v>
                </c:pt>
                <c:pt idx="1041">
                  <c:v>15.30888899488891</c:v>
                </c:pt>
                <c:pt idx="1042">
                  <c:v>15.309129047479857</c:v>
                </c:pt>
                <c:pt idx="1043">
                  <c:v>15.309369202011665</c:v>
                </c:pt>
                <c:pt idx="1044">
                  <c:v>15.309609458614412</c:v>
                </c:pt>
                <c:pt idx="1045">
                  <c:v>15.309849817418158</c:v>
                </c:pt>
                <c:pt idx="1046">
                  <c:v>15.310090278552922</c:v>
                </c:pt>
                <c:pt idx="1047">
                  <c:v>15.310330842148703</c:v>
                </c:pt>
                <c:pt idx="1048">
                  <c:v>15.310571508335471</c:v>
                </c:pt>
                <c:pt idx="1049">
                  <c:v>15.310812277243166</c:v>
                </c:pt>
                <c:pt idx="1050">
                  <c:v>15.311053149001705</c:v>
                </c:pt>
                <c:pt idx="1051">
                  <c:v>15.311294123740977</c:v>
                </c:pt>
                <c:pt idx="1052">
                  <c:v>15.311535201590841</c:v>
                </c:pt>
                <c:pt idx="1053">
                  <c:v>15.311776382681138</c:v>
                </c:pt>
                <c:pt idx="1054">
                  <c:v>15.312017667141678</c:v>
                </c:pt>
                <c:pt idx="1055">
                  <c:v>15.312259055102251</c:v>
                </c:pt>
                <c:pt idx="1056">
                  <c:v>15.312500546692617</c:v>
                </c:pt>
                <c:pt idx="1057">
                  <c:v>15.312742142042518</c:v>
                </c:pt>
                <c:pt idx="1058">
                  <c:v>15.312983841281669</c:v>
                </c:pt>
                <c:pt idx="1059">
                  <c:v>15.313225644539761</c:v>
                </c:pt>
                <c:pt idx="1060">
                  <c:v>15.313467551946468</c:v>
                </c:pt>
                <c:pt idx="1061">
                  <c:v>15.313709563631436</c:v>
                </c:pt>
                <c:pt idx="1062">
                  <c:v>15.313951679724294</c:v>
                </c:pt>
                <c:pt idx="1063">
                  <c:v>15.314193900354644</c:v>
                </c:pt>
                <c:pt idx="1064">
                  <c:v>15.314436225652072</c:v>
                </c:pt>
                <c:pt idx="1065">
                  <c:v>15.314678655746144</c:v>
                </c:pt>
                <c:pt idx="1066">
                  <c:v>15.314921190766404</c:v>
                </c:pt>
                <c:pt idx="1067">
                  <c:v>15.315163830842371</c:v>
                </c:pt>
                <c:pt idx="1068">
                  <c:v>15.315406576103554</c:v>
                </c:pt>
                <c:pt idx="1069">
                  <c:v>15.315649426679441</c:v>
                </c:pt>
                <c:pt idx="1070">
                  <c:v>15.315892382699497</c:v>
                </c:pt>
                <c:pt idx="1071">
                  <c:v>15.31613544429317</c:v>
                </c:pt>
                <c:pt idx="1072">
                  <c:v>15.316378611589897</c:v>
                </c:pt>
                <c:pt idx="1073">
                  <c:v>15.316621884719092</c:v>
                </c:pt>
                <c:pt idx="1074">
                  <c:v>15.316865263810152</c:v>
                </c:pt>
                <c:pt idx="1075">
                  <c:v>15.317108748992457</c:v>
                </c:pt>
                <c:pt idx="1076">
                  <c:v>15.317352340395376</c:v>
                </c:pt>
                <c:pt idx="1077">
                  <c:v>15.317596038148258</c:v>
                </c:pt>
                <c:pt idx="1078">
                  <c:v>15.317839842380437</c:v>
                </c:pt>
                <c:pt idx="1079">
                  <c:v>15.318083753221234</c:v>
                </c:pt>
                <c:pt idx="1080">
                  <c:v>15.318327770799955</c:v>
                </c:pt>
                <c:pt idx="1081">
                  <c:v>15.31857189524589</c:v>
                </c:pt>
                <c:pt idx="1082">
                  <c:v>15.31881612668832</c:v>
                </c:pt>
                <c:pt idx="1083">
                  <c:v>15.319060465256507</c:v>
                </c:pt>
                <c:pt idx="1084">
                  <c:v>15.319304911079705</c:v>
                </c:pt>
                <c:pt idx="1085">
                  <c:v>15.319549464287151</c:v>
                </c:pt>
                <c:pt idx="1086">
                  <c:v>15.319794125008075</c:v>
                </c:pt>
                <c:pt idx="1087">
                  <c:v>15.32003889337169</c:v>
                </c:pt>
                <c:pt idx="1088">
                  <c:v>15.320283769507201</c:v>
                </c:pt>
                <c:pt idx="1089">
                  <c:v>15.320528753543803</c:v>
                </c:pt>
                <c:pt idx="1090">
                  <c:v>15.320773845610676</c:v>
                </c:pt>
                <c:pt idx="1091">
                  <c:v>15.321019045836993</c:v>
                </c:pt>
                <c:pt idx="1092">
                  <c:v>15.321264354351918</c:v>
                </c:pt>
                <c:pt idx="1093">
                  <c:v>15.321509771284603</c:v>
                </c:pt>
                <c:pt idx="1094">
                  <c:v>15.321755296764195</c:v>
                </c:pt>
                <c:pt idx="1095">
                  <c:v>15.322000930919824</c:v>
                </c:pt>
                <c:pt idx="1096">
                  <c:v>15.322246673880622</c:v>
                </c:pt>
                <c:pt idx="1097">
                  <c:v>15.322492525775706</c:v>
                </c:pt>
                <c:pt idx="1098">
                  <c:v>15.322738486734186</c:v>
                </c:pt>
                <c:pt idx="1099">
                  <c:v>15.322984556885171</c:v>
                </c:pt>
                <c:pt idx="1100">
                  <c:v>15.323230736357754</c:v>
                </c:pt>
                <c:pt idx="1101">
                  <c:v>15.323477025281028</c:v>
                </c:pt>
                <c:pt idx="1102">
                  <c:v>15.323723423784077</c:v>
                </c:pt>
                <c:pt idx="1103">
                  <c:v>15.323969931995983</c:v>
                </c:pt>
                <c:pt idx="1104">
                  <c:v>15.324216550045813</c:v>
                </c:pt>
                <c:pt idx="1105">
                  <c:v>15.324463278062643</c:v>
                </c:pt>
                <c:pt idx="1106">
                  <c:v>15.324710116175535</c:v>
                </c:pt>
                <c:pt idx="1107">
                  <c:v>15.324957064513546</c:v>
                </c:pt>
                <c:pt idx="1108">
                  <c:v>15.325204123205733</c:v>
                </c:pt>
                <c:pt idx="1109">
                  <c:v>15.32545129238115</c:v>
                </c:pt>
                <c:pt idx="1110">
                  <c:v>15.325698572168845</c:v>
                </c:pt>
                <c:pt idx="1111">
                  <c:v>15.325945962697862</c:v>
                </c:pt>
                <c:pt idx="1112">
                  <c:v>15.326193464097248</c:v>
                </c:pt>
                <c:pt idx="1113">
                  <c:v>15.326441076496041</c:v>
                </c:pt>
                <c:pt idx="1114">
                  <c:v>15.326688800023282</c:v>
                </c:pt>
                <c:pt idx="1115">
                  <c:v>15.326936634808009</c:v>
                </c:pt>
                <c:pt idx="1116">
                  <c:v>15.32718458097926</c:v>
                </c:pt>
                <c:pt idx="1117">
                  <c:v>15.327432638666071</c:v>
                </c:pt>
                <c:pt idx="1118">
                  <c:v>15.327680807997472</c:v>
                </c:pt>
                <c:pt idx="1119">
                  <c:v>15.327929089102508</c:v>
                </c:pt>
                <c:pt idx="1120">
                  <c:v>15.328177482110208</c:v>
                </c:pt>
                <c:pt idx="1121">
                  <c:v>15.328425987149611</c:v>
                </c:pt>
                <c:pt idx="1122">
                  <c:v>15.328674604349752</c:v>
                </c:pt>
                <c:pt idx="1123">
                  <c:v>15.328923333839674</c:v>
                </c:pt>
                <c:pt idx="1124">
                  <c:v>15.329172175748415</c:v>
                </c:pt>
                <c:pt idx="1125">
                  <c:v>15.329421130205017</c:v>
                </c:pt>
                <c:pt idx="1126">
                  <c:v>15.329670197338523</c:v>
                </c:pt>
                <c:pt idx="1127">
                  <c:v>15.329919377277982</c:v>
                </c:pt>
                <c:pt idx="1128">
                  <c:v>15.330168670152444</c:v>
                </c:pt>
                <c:pt idx="1129">
                  <c:v>15.330418076090963</c:v>
                </c:pt>
                <c:pt idx="1130">
                  <c:v>15.330667595222595</c:v>
                </c:pt>
                <c:pt idx="1131">
                  <c:v>15.330917227676402</c:v>
                </c:pt>
                <c:pt idx="1132">
                  <c:v>15.331166973581448</c:v>
                </c:pt>
                <c:pt idx="1133">
                  <c:v>15.331416833066804</c:v>
                </c:pt>
                <c:pt idx="1134">
                  <c:v>15.331666806261547</c:v>
                </c:pt>
                <c:pt idx="1135">
                  <c:v>15.331916893294757</c:v>
                </c:pt>
                <c:pt idx="1136">
                  <c:v>15.332167094295515</c:v>
                </c:pt>
                <c:pt idx="1137">
                  <c:v>15.332417409392917</c:v>
                </c:pt>
                <c:pt idx="1138">
                  <c:v>15.332667838716063</c:v>
                </c:pt>
                <c:pt idx="1139">
                  <c:v>15.332918382394054</c:v>
                </c:pt>
                <c:pt idx="1140">
                  <c:v>15.333169040556005</c:v>
                </c:pt>
                <c:pt idx="1141">
                  <c:v>15.33341981333103</c:v>
                </c:pt>
                <c:pt idx="1142">
                  <c:v>15.333670700848261</c:v>
                </c:pt>
                <c:pt idx="1143">
                  <c:v>15.333921703236831</c:v>
                </c:pt>
                <c:pt idx="1144">
                  <c:v>15.334172820625881</c:v>
                </c:pt>
                <c:pt idx="1145">
                  <c:v>15.334424053144566</c:v>
                </c:pt>
                <c:pt idx="1146">
                  <c:v>15.334675400922041</c:v>
                </c:pt>
                <c:pt idx="1147">
                  <c:v>15.33492686408748</c:v>
                </c:pt>
                <c:pt idx="1148">
                  <c:v>15.33517844277006</c:v>
                </c:pt>
                <c:pt idx="1149">
                  <c:v>15.335430137098967</c:v>
                </c:pt>
                <c:pt idx="1150">
                  <c:v>15.335681947203405</c:v>
                </c:pt>
                <c:pt idx="1151">
                  <c:v>15.33593387321258</c:v>
                </c:pt>
                <c:pt idx="1152">
                  <c:v>15.336185915255715</c:v>
                </c:pt>
                <c:pt idx="1153">
                  <c:v>15.336438073462036</c:v>
                </c:pt>
                <c:pt idx="1154">
                  <c:v>15.33669034796079</c:v>
                </c:pt>
                <c:pt idx="1155">
                  <c:v>15.336942738881229</c:v>
                </c:pt>
                <c:pt idx="1156">
                  <c:v>15.33719524635262</c:v>
                </c:pt>
                <c:pt idx="1157">
                  <c:v>15.33744787050424</c:v>
                </c:pt>
                <c:pt idx="1158">
                  <c:v>15.337700611465383</c:v>
                </c:pt>
                <c:pt idx="1159">
                  <c:v>15.337953469365349</c:v>
                </c:pt>
                <c:pt idx="1160">
                  <c:v>15.33820644433346</c:v>
                </c:pt>
                <c:pt idx="1161">
                  <c:v>15.338459536499043</c:v>
                </c:pt>
                <c:pt idx="1162">
                  <c:v>15.338712745991447</c:v>
                </c:pt>
                <c:pt idx="1163">
                  <c:v>15.338966072940027</c:v>
                </c:pt>
                <c:pt idx="1164">
                  <c:v>15.339219517474156</c:v>
                </c:pt>
                <c:pt idx="1165">
                  <c:v>15.339473079723225</c:v>
                </c:pt>
                <c:pt idx="1166">
                  <c:v>15.339726759816635</c:v>
                </c:pt>
                <c:pt idx="1167">
                  <c:v>15.339980557883806</c:v>
                </c:pt>
                <c:pt idx="1168">
                  <c:v>15.340234474054169</c:v>
                </c:pt>
                <c:pt idx="1169">
                  <c:v>15.340488508457179</c:v>
                </c:pt>
                <c:pt idx="1170">
                  <c:v>15.340742661222297</c:v>
                </c:pt>
                <c:pt idx="1171">
                  <c:v>15.34099693247901</c:v>
                </c:pt>
                <c:pt idx="1172">
                  <c:v>15.341251322356817</c:v>
                </c:pt>
                <c:pt idx="1173">
                  <c:v>15.341505830985236</c:v>
                </c:pt>
                <c:pt idx="1174">
                  <c:v>15.341760458493797</c:v>
                </c:pt>
                <c:pt idx="1175">
                  <c:v>15.342015205012057</c:v>
                </c:pt>
                <c:pt idx="1176">
                  <c:v>15.342270070669581</c:v>
                </c:pt>
                <c:pt idx="1177">
                  <c:v>15.342525055595962</c:v>
                </c:pt>
                <c:pt idx="1178">
                  <c:v>15.342780159920807</c:v>
                </c:pt>
                <c:pt idx="1179">
                  <c:v>15.343035383773739</c:v>
                </c:pt>
                <c:pt idx="1180">
                  <c:v>15.343290727284405</c:v>
                </c:pt>
                <c:pt idx="1181">
                  <c:v>15.343546190582471</c:v>
                </c:pt>
                <c:pt idx="1182">
                  <c:v>15.343801773797617</c:v>
                </c:pt>
                <c:pt idx="1183">
                  <c:v>15.344057477059554</c:v>
                </c:pt>
                <c:pt idx="1184">
                  <c:v>15.344313300497999</c:v>
                </c:pt>
                <c:pt idx="1185">
                  <c:v>15.344569244242706</c:v>
                </c:pt>
                <c:pt idx="1186">
                  <c:v>15.344825308423435</c:v>
                </c:pt>
                <c:pt idx="1187">
                  <c:v>15.345081493169976</c:v>
                </c:pt>
                <c:pt idx="1188">
                  <c:v>15.345337798612139</c:v>
                </c:pt>
                <c:pt idx="1189">
                  <c:v>15.345594224879754</c:v>
                </c:pt>
                <c:pt idx="1190">
                  <c:v>15.345850772102672</c:v>
                </c:pt>
                <c:pt idx="1191">
                  <c:v>15.346107440410773</c:v>
                </c:pt>
                <c:pt idx="1192">
                  <c:v>15.34636422993395</c:v>
                </c:pt>
                <c:pt idx="1193">
                  <c:v>15.346621140802128</c:v>
                </c:pt>
                <c:pt idx="1194">
                  <c:v>15.346878173145248</c:v>
                </c:pt>
                <c:pt idx="1195">
                  <c:v>15.347135327093278</c:v>
                </c:pt>
                <c:pt idx="1196">
                  <c:v>15.347392602776212</c:v>
                </c:pt>
                <c:pt idx="1197">
                  <c:v>15.347650000324061</c:v>
                </c:pt>
                <c:pt idx="1198">
                  <c:v>15.347907519866869</c:v>
                </c:pt>
                <c:pt idx="1199">
                  <c:v>15.348165161534697</c:v>
                </c:pt>
                <c:pt idx="1200">
                  <c:v>15.348422925457633</c:v>
                </c:pt>
                <c:pt idx="1201">
                  <c:v>15.348680811765796</c:v>
                </c:pt>
                <c:pt idx="1202">
                  <c:v>15.348938820589321</c:v>
                </c:pt>
                <c:pt idx="1203">
                  <c:v>15.349196952058376</c:v>
                </c:pt>
                <c:pt idx="1204">
                  <c:v>15.34945520630315</c:v>
                </c:pt>
                <c:pt idx="1205">
                  <c:v>15.349713583453861</c:v>
                </c:pt>
                <c:pt idx="1206">
                  <c:v>15.349972083640752</c:v>
                </c:pt>
                <c:pt idx="1207">
                  <c:v>15.350230706994097</c:v>
                </c:pt>
                <c:pt idx="1208">
                  <c:v>15.35048945364419</c:v>
                </c:pt>
                <c:pt idx="1209">
                  <c:v>15.350748323721358</c:v>
                </c:pt>
                <c:pt idx="1210">
                  <c:v>15.351007317355954</c:v>
                </c:pt>
                <c:pt idx="1211">
                  <c:v>15.351266434678356</c:v>
                </c:pt>
                <c:pt idx="1212">
                  <c:v>15.351525675818975</c:v>
                </c:pt>
                <c:pt idx="1213">
                  <c:v>15.351785040908245</c:v>
                </c:pt>
                <c:pt idx="1214">
                  <c:v>15.352044530076636</c:v>
                </c:pt>
                <c:pt idx="1215">
                  <c:v>15.352304143454637</c:v>
                </c:pt>
                <c:pt idx="1216">
                  <c:v>15.352563881172776</c:v>
                </c:pt>
                <c:pt idx="1217">
                  <c:v>15.352823743361602</c:v>
                </c:pt>
                <c:pt idx="1218">
                  <c:v>15.353083730151702</c:v>
                </c:pt>
                <c:pt idx="1219">
                  <c:v>15.353343841673684</c:v>
                </c:pt>
                <c:pt idx="1220">
                  <c:v>15.353604078058197</c:v>
                </c:pt>
                <c:pt idx="1221">
                  <c:v>15.353864439435908</c:v>
                </c:pt>
                <c:pt idx="1222">
                  <c:v>15.354124925937528</c:v>
                </c:pt>
                <c:pt idx="1223">
                  <c:v>15.354385537693785</c:v>
                </c:pt>
                <c:pt idx="1224">
                  <c:v>15.354646274835449</c:v>
                </c:pt>
                <c:pt idx="1225">
                  <c:v>15.354907137493321</c:v>
                </c:pt>
                <c:pt idx="1226">
                  <c:v>15.355168125798224</c:v>
                </c:pt>
                <c:pt idx="1227">
                  <c:v>15.355429239881024</c:v>
                </c:pt>
                <c:pt idx="1228">
                  <c:v>15.355690479872615</c:v>
                </c:pt>
                <c:pt idx="1229">
                  <c:v>15.355951845903926</c:v>
                </c:pt>
                <c:pt idx="1230">
                  <c:v>15.356213338105912</c:v>
                </c:pt>
                <c:pt idx="1231">
                  <c:v>15.356474956609567</c:v>
                </c:pt>
                <c:pt idx="1232">
                  <c:v>15.356736701545918</c:v>
                </c:pt>
                <c:pt idx="1233">
                  <c:v>15.356998573046024</c:v>
                </c:pt>
                <c:pt idx="1234">
                  <c:v>15.357260571240978</c:v>
                </c:pt>
                <c:pt idx="1235">
                  <c:v>15.357522696261908</c:v>
                </c:pt>
                <c:pt idx="1236">
                  <c:v>15.357784948239974</c:v>
                </c:pt>
                <c:pt idx="1237">
                  <c:v>15.358047327306377</c:v>
                </c:pt>
                <c:pt idx="1238">
                  <c:v>15.358309833592344</c:v>
                </c:pt>
                <c:pt idx="1239">
                  <c:v>15.358572467229145</c:v>
                </c:pt>
                <c:pt idx="1240">
                  <c:v>15.358835228348076</c:v>
                </c:pt>
                <c:pt idx="1241">
                  <c:v>15.359098117080482</c:v>
                </c:pt>
                <c:pt idx="1242">
                  <c:v>15.35936113355773</c:v>
                </c:pt>
                <c:pt idx="1243">
                  <c:v>15.359624277911232</c:v>
                </c:pt>
                <c:pt idx="1244">
                  <c:v>15.359887550272434</c:v>
                </c:pt>
                <c:pt idx="1245">
                  <c:v>15.360150950772818</c:v>
                </c:pt>
                <c:pt idx="1246">
                  <c:v>15.360414479543902</c:v>
                </c:pt>
                <c:pt idx="1247">
                  <c:v>15.360678136717244</c:v>
                </c:pt>
                <c:pt idx="1248">
                  <c:v>15.360941922424436</c:v>
                </c:pt>
                <c:pt idx="1249">
                  <c:v>15.36120583679711</c:v>
                </c:pt>
                <c:pt idx="1250">
                  <c:v>15.361469879966934</c:v>
                </c:pt>
                <c:pt idx="1251">
                  <c:v>15.36173405206562</c:v>
                </c:pt>
                <c:pt idx="1252">
                  <c:v>15.361998353224907</c:v>
                </c:pt>
                <c:pt idx="1253">
                  <c:v>15.362262783576583</c:v>
                </c:pt>
                <c:pt idx="1254">
                  <c:v>15.362527343252468</c:v>
                </c:pt>
                <c:pt idx="1255">
                  <c:v>15.362792032384426</c:v>
                </c:pt>
                <c:pt idx="1256">
                  <c:v>15.363056851104361</c:v>
                </c:pt>
                <c:pt idx="1257">
                  <c:v>15.363321799544208</c:v>
                </c:pt>
                <c:pt idx="1258">
                  <c:v>15.363586877835949</c:v>
                </c:pt>
                <c:pt idx="1259">
                  <c:v>15.363852086111608</c:v>
                </c:pt>
                <c:pt idx="1260">
                  <c:v>15.364117424503245</c:v>
                </c:pt>
                <c:pt idx="1261">
                  <c:v>15.364382893142958</c:v>
                </c:pt>
                <c:pt idx="1262">
                  <c:v>15.364648492162891</c:v>
                </c:pt>
                <c:pt idx="1263">
                  <c:v>15.364914221695228</c:v>
                </c:pt>
                <c:pt idx="1264">
                  <c:v>15.365180081872193</c:v>
                </c:pt>
                <c:pt idx="1265">
                  <c:v>15.365446072826051</c:v>
                </c:pt>
                <c:pt idx="1266">
                  <c:v>15.365712194689111</c:v>
                </c:pt>
                <c:pt idx="1267">
                  <c:v>15.365978447593722</c:v>
                </c:pt>
                <c:pt idx="1268">
                  <c:v>15.366244831672274</c:v>
                </c:pt>
                <c:pt idx="1269">
                  <c:v>15.366511347057202</c:v>
                </c:pt>
                <c:pt idx="1270">
                  <c:v>15.366777993880984</c:v>
                </c:pt>
                <c:pt idx="1271">
                  <c:v>15.367044772276138</c:v>
                </c:pt>
                <c:pt idx="1272">
                  <c:v>15.367311682375227</c:v>
                </c:pt>
                <c:pt idx="1273">
                  <c:v>15.367578724310857</c:v>
                </c:pt>
                <c:pt idx="1274">
                  <c:v>15.367845898215679</c:v>
                </c:pt>
                <c:pt idx="1275">
                  <c:v>15.368113204222382</c:v>
                </c:pt>
                <c:pt idx="1276">
                  <c:v>15.368380642463711</c:v>
                </c:pt>
                <c:pt idx="1277">
                  <c:v>15.368648213072442</c:v>
                </c:pt>
                <c:pt idx="1278">
                  <c:v>15.368915916181402</c:v>
                </c:pt>
                <c:pt idx="1279">
                  <c:v>15.369183751923464</c:v>
                </c:pt>
                <c:pt idx="1280">
                  <c:v>15.369451720431544</c:v>
                </c:pt>
                <c:pt idx="1281">
                  <c:v>15.369719821838601</c:v>
                </c:pt>
                <c:pt idx="1282">
                  <c:v>15.369988056277641</c:v>
                </c:pt>
                <c:pt idx="1283">
                  <c:v>15.370256423881722</c:v>
                </c:pt>
                <c:pt idx="1284">
                  <c:v>15.370524924783936</c:v>
                </c:pt>
                <c:pt idx="1285">
                  <c:v>15.370793559117432</c:v>
                </c:pt>
                <c:pt idx="1286">
                  <c:v>15.371062327015398</c:v>
                </c:pt>
                <c:pt idx="1287">
                  <c:v>15.371331228611071</c:v>
                </c:pt>
                <c:pt idx="1288">
                  <c:v>15.371600264037736</c:v>
                </c:pt>
                <c:pt idx="1289">
                  <c:v>15.371869433428726</c:v>
                </c:pt>
                <c:pt idx="1290">
                  <c:v>15.372138736917417</c:v>
                </c:pt>
                <c:pt idx="1291">
                  <c:v>15.372408174637235</c:v>
                </c:pt>
                <c:pt idx="1292">
                  <c:v>15.372677746721656</c:v>
                </c:pt>
                <c:pt idx="1293">
                  <c:v>15.372947453304199</c:v>
                </c:pt>
                <c:pt idx="1294">
                  <c:v>15.373217294518435</c:v>
                </c:pt>
                <c:pt idx="1295">
                  <c:v>15.373487270497982</c:v>
                </c:pt>
                <c:pt idx="1296">
                  <c:v>15.373757381376507</c:v>
                </c:pt>
                <c:pt idx="1297">
                  <c:v>15.374027627287726</c:v>
                </c:pt>
                <c:pt idx="1298">
                  <c:v>15.374298008365402</c:v>
                </c:pt>
                <c:pt idx="1299">
                  <c:v>15.374568524743349</c:v>
                </c:pt>
                <c:pt idx="1300">
                  <c:v>15.374839176555435</c:v>
                </c:pt>
                <c:pt idx="1301">
                  <c:v>15.375109963935566</c:v>
                </c:pt>
                <c:pt idx="1302">
                  <c:v>15.375380887017711</c:v>
                </c:pt>
                <c:pt idx="1303">
                  <c:v>15.375651945935882</c:v>
                </c:pt>
                <c:pt idx="1304">
                  <c:v>15.37592314082414</c:v>
                </c:pt>
                <c:pt idx="1305">
                  <c:v>15.376194471816603</c:v>
                </c:pt>
                <c:pt idx="1306">
                  <c:v>15.376465939047435</c:v>
                </c:pt>
                <c:pt idx="1307">
                  <c:v>15.376737542650851</c:v>
                </c:pt>
                <c:pt idx="1308">
                  <c:v>15.377009282761119</c:v>
                </c:pt>
                <c:pt idx="1309">
                  <c:v>15.37728115951256</c:v>
                </c:pt>
                <c:pt idx="1310">
                  <c:v>15.377553173039544</c:v>
                </c:pt>
                <c:pt idx="1311">
                  <c:v>15.377825323476491</c:v>
                </c:pt>
                <c:pt idx="1312">
                  <c:v>15.378097610957878</c:v>
                </c:pt>
                <c:pt idx="1313">
                  <c:v>15.378370035618236</c:v>
                </c:pt>
                <c:pt idx="1314">
                  <c:v>15.378642597592137</c:v>
                </c:pt>
                <c:pt idx="1315">
                  <c:v>15.378915297014219</c:v>
                </c:pt>
                <c:pt idx="1316">
                  <c:v>15.379188134019167</c:v>
                </c:pt>
                <c:pt idx="1317">
                  <c:v>15.379461108741717</c:v>
                </c:pt>
                <c:pt idx="1318">
                  <c:v>15.379734221316665</c:v>
                </c:pt>
                <c:pt idx="1319">
                  <c:v>15.380007471878857</c:v>
                </c:pt>
                <c:pt idx="1320">
                  <c:v>15.38028086056319</c:v>
                </c:pt>
                <c:pt idx="1321">
                  <c:v>15.380554387504619</c:v>
                </c:pt>
                <c:pt idx="1322">
                  <c:v>15.380828052838153</c:v>
                </c:pt>
                <c:pt idx="1323">
                  <c:v>15.381101856698855</c:v>
                </c:pt>
                <c:pt idx="1324">
                  <c:v>15.381375799221843</c:v>
                </c:pt>
                <c:pt idx="1325">
                  <c:v>15.381649880542286</c:v>
                </c:pt>
                <c:pt idx="1326">
                  <c:v>15.381924100795416</c:v>
                </c:pt>
                <c:pt idx="1327">
                  <c:v>15.382198460116514</c:v>
                </c:pt>
                <c:pt idx="1328">
                  <c:v>15.382472958640919</c:v>
                </c:pt>
                <c:pt idx="1329">
                  <c:v>15.382747596504027</c:v>
                </c:pt>
                <c:pt idx="1330">
                  <c:v>15.383022373841285</c:v>
                </c:pt>
                <c:pt idx="1331">
                  <c:v>15.383297290788203</c:v>
                </c:pt>
                <c:pt idx="1332">
                  <c:v>15.383572347480342</c:v>
                </c:pt>
                <c:pt idx="1333">
                  <c:v>15.383847544053323</c:v>
                </c:pt>
                <c:pt idx="1334">
                  <c:v>15.384122880642822</c:v>
                </c:pt>
                <c:pt idx="1335">
                  <c:v>15.384398357384574</c:v>
                </c:pt>
                <c:pt idx="1336">
                  <c:v>15.384673974414369</c:v>
                </c:pt>
                <c:pt idx="1337">
                  <c:v>15.384949731868055</c:v>
                </c:pt>
                <c:pt idx="1338">
                  <c:v>15.385225629881539</c:v>
                </c:pt>
                <c:pt idx="1339">
                  <c:v>15.385501668590784</c:v>
                </c:pt>
                <c:pt idx="1340">
                  <c:v>15.385777848131813</c:v>
                </c:pt>
                <c:pt idx="1341">
                  <c:v>15.386054168640708</c:v>
                </c:pt>
                <c:pt idx="1342">
                  <c:v>15.386330630253605</c:v>
                </c:pt>
                <c:pt idx="1343">
                  <c:v>15.386607233106705</c:v>
                </c:pt>
                <c:pt idx="1344">
                  <c:v>15.386883977336261</c:v>
                </c:pt>
                <c:pt idx="1345">
                  <c:v>15.387160863078591</c:v>
                </c:pt>
                <c:pt idx="1346">
                  <c:v>15.387437890470073</c:v>
                </c:pt>
                <c:pt idx="1347">
                  <c:v>15.387715059647137</c:v>
                </c:pt>
                <c:pt idx="1348">
                  <c:v>15.387992370746279</c:v>
                </c:pt>
                <c:pt idx="1349">
                  <c:v>15.388269823904055</c:v>
                </c:pt>
                <c:pt idx="1350">
                  <c:v>15.388547419257078</c:v>
                </c:pt>
                <c:pt idx="1351">
                  <c:v>15.388825156942024</c:v>
                </c:pt>
                <c:pt idx="1352">
                  <c:v>15.38910303709563</c:v>
                </c:pt>
                <c:pt idx="1353">
                  <c:v>15.38938105985469</c:v>
                </c:pt>
                <c:pt idx="1354">
                  <c:v>15.389659225356063</c:v>
                </c:pt>
                <c:pt idx="1355">
                  <c:v>15.389937533736667</c:v>
                </c:pt>
                <c:pt idx="1356">
                  <c:v>15.390215985133482</c:v>
                </c:pt>
                <c:pt idx="1357">
                  <c:v>15.39049457968355</c:v>
                </c:pt>
                <c:pt idx="1358">
                  <c:v>15.390773317523974</c:v>
                </c:pt>
                <c:pt idx="1359">
                  <c:v>15.39105219879192</c:v>
                </c:pt>
                <c:pt idx="1360">
                  <c:v>15.391331223624617</c:v>
                </c:pt>
                <c:pt idx="1361">
                  <c:v>15.391610392159352</c:v>
                </c:pt>
                <c:pt idx="1362">
                  <c:v>15.391889704533481</c:v>
                </c:pt>
                <c:pt idx="1363">
                  <c:v>15.392169160884418</c:v>
                </c:pt>
                <c:pt idx="1364">
                  <c:v>15.392448761349641</c:v>
                </c:pt>
                <c:pt idx="1365">
                  <c:v>15.392728506066694</c:v>
                </c:pt>
                <c:pt idx="1366">
                  <c:v>15.39300839517318</c:v>
                </c:pt>
                <c:pt idx="1367">
                  <c:v>15.393288428806768</c:v>
                </c:pt>
                <c:pt idx="1368">
                  <c:v>15.393568607105191</c:v>
                </c:pt>
                <c:pt idx="1369">
                  <c:v>15.393848930206248</c:v>
                </c:pt>
                <c:pt idx="1370">
                  <c:v>15.394129398247795</c:v>
                </c:pt>
                <c:pt idx="1371">
                  <c:v>15.394410011367762</c:v>
                </c:pt>
                <c:pt idx="1372">
                  <c:v>15.394690769704139</c:v>
                </c:pt>
                <c:pt idx="1373">
                  <c:v>15.394971673394977</c:v>
                </c:pt>
                <c:pt idx="1374">
                  <c:v>15.395252722578398</c:v>
                </c:pt>
                <c:pt idx="1375">
                  <c:v>15.395533917392587</c:v>
                </c:pt>
                <c:pt idx="1376">
                  <c:v>15.395815257975796</c:v>
                </c:pt>
                <c:pt idx="1377">
                  <c:v>15.396096744466337</c:v>
                </c:pt>
                <c:pt idx="1378">
                  <c:v>15.396378377002595</c:v>
                </c:pt>
                <c:pt idx="1379">
                  <c:v>15.396660155723019</c:v>
                </c:pt>
                <c:pt idx="1380">
                  <c:v>15.396942080766118</c:v>
                </c:pt>
                <c:pt idx="1381">
                  <c:v>15.397224152270477</c:v>
                </c:pt>
                <c:pt idx="1382">
                  <c:v>15.397506370374742</c:v>
                </c:pt>
                <c:pt idx="1383">
                  <c:v>15.397788735217626</c:v>
                </c:pt>
                <c:pt idx="1384">
                  <c:v>15.39807124693791</c:v>
                </c:pt>
                <c:pt idx="1385">
                  <c:v>15.398353905674442</c:v>
                </c:pt>
                <c:pt idx="1386">
                  <c:v>15.398636711566137</c:v>
                </c:pt>
                <c:pt idx="1387">
                  <c:v>15.398919664751979</c:v>
                </c:pt>
                <c:pt idx="1388">
                  <c:v>15.399202765371019</c:v>
                </c:pt>
                <c:pt idx="1389">
                  <c:v>15.399486013562376</c:v>
                </c:pt>
                <c:pt idx="1390">
                  <c:v>15.399769409465234</c:v>
                </c:pt>
                <c:pt idx="1391">
                  <c:v>15.40005295321885</c:v>
                </c:pt>
                <c:pt idx="1392">
                  <c:v>15.400336644962549</c:v>
                </c:pt>
                <c:pt idx="1393">
                  <c:v>15.40062048483572</c:v>
                </c:pt>
                <c:pt idx="1394">
                  <c:v>15.400904472977828</c:v>
                </c:pt>
                <c:pt idx="1395">
                  <c:v>15.401188609528404</c:v>
                </c:pt>
                <c:pt idx="1396">
                  <c:v>15.401472894627043</c:v>
                </c:pt>
                <c:pt idx="1397">
                  <c:v>15.401757328413419</c:v>
                </c:pt>
                <c:pt idx="1398">
                  <c:v>15.402041911027268</c:v>
                </c:pt>
                <c:pt idx="1399">
                  <c:v>15.402326642608401</c:v>
                </c:pt>
                <c:pt idx="1400">
                  <c:v>15.402611523296699</c:v>
                </c:pt>
                <c:pt idx="1401">
                  <c:v>15.402896553232104</c:v>
                </c:pt>
                <c:pt idx="1402">
                  <c:v>15.403181732554643</c:v>
                </c:pt>
                <c:pt idx="1403">
                  <c:v>15.403467061404404</c:v>
                </c:pt>
                <c:pt idx="1404">
                  <c:v>15.403752539921548</c:v>
                </c:pt>
                <c:pt idx="1405">
                  <c:v>15.404038168246309</c:v>
                </c:pt>
                <c:pt idx="1406">
                  <c:v>15.404323946518987</c:v>
                </c:pt>
                <c:pt idx="1407">
                  <c:v>15.404609874879959</c:v>
                </c:pt>
                <c:pt idx="1408">
                  <c:v>15.404895953469675</c:v>
                </c:pt>
                <c:pt idx="1409">
                  <c:v>15.405182182428648</c:v>
                </c:pt>
                <c:pt idx="1410">
                  <c:v>15.405468561897472</c:v>
                </c:pt>
                <c:pt idx="1411">
                  <c:v>15.405755092016806</c:v>
                </c:pt>
                <c:pt idx="1412">
                  <c:v>15.40604177292739</c:v>
                </c:pt>
                <c:pt idx="1413">
                  <c:v>15.406328604770026</c:v>
                </c:pt>
                <c:pt idx="1414">
                  <c:v>15.406615587685598</c:v>
                </c:pt>
                <c:pt idx="1415">
                  <c:v>15.40690272181506</c:v>
                </c:pt>
                <c:pt idx="1416">
                  <c:v>15.407190007299436</c:v>
                </c:pt>
                <c:pt idx="1417">
                  <c:v>15.407477444279827</c:v>
                </c:pt>
                <c:pt idx="1418">
                  <c:v>15.407765032897405</c:v>
                </c:pt>
                <c:pt idx="1419">
                  <c:v>15.408052773293418</c:v>
                </c:pt>
                <c:pt idx="1420">
                  <c:v>15.408340665609186</c:v>
                </c:pt>
                <c:pt idx="1421">
                  <c:v>15.408628709986106</c:v>
                </c:pt>
                <c:pt idx="1422">
                  <c:v>15.408916906565645</c:v>
                </c:pt>
                <c:pt idx="1423">
                  <c:v>15.409205255489345</c:v>
                </c:pt>
                <c:pt idx="1424">
                  <c:v>15.409493756898827</c:v>
                </c:pt>
                <c:pt idx="1425">
                  <c:v>15.409782410935785</c:v>
                </c:pt>
                <c:pt idx="1426">
                  <c:v>15.410071217741983</c:v>
                </c:pt>
                <c:pt idx="1427">
                  <c:v>15.410360177459269</c:v>
                </c:pt>
                <c:pt idx="1428">
                  <c:v>15.410649290229557</c:v>
                </c:pt>
                <c:pt idx="1429">
                  <c:v>15.410938556194845</c:v>
                </c:pt>
                <c:pt idx="1430">
                  <c:v>15.4112279754972</c:v>
                </c:pt>
                <c:pt idx="1431">
                  <c:v>15.411517548278768</c:v>
                </c:pt>
                <c:pt idx="1432">
                  <c:v>15.411807274681772</c:v>
                </c:pt>
                <c:pt idx="1433">
                  <c:v>15.412097154848512</c:v>
                </c:pt>
                <c:pt idx="1434">
                  <c:v>15.412387188921359</c:v>
                </c:pt>
                <c:pt idx="1435">
                  <c:v>15.412677377042769</c:v>
                </c:pt>
                <c:pt idx="1436">
                  <c:v>15.412967719355267</c:v>
                </c:pt>
                <c:pt idx="1437">
                  <c:v>15.413258216001459</c:v>
                </c:pt>
                <c:pt idx="1438">
                  <c:v>15.413548867124028</c:v>
                </c:pt>
                <c:pt idx="1439">
                  <c:v>15.413839672865732</c:v>
                </c:pt>
                <c:pt idx="1440">
                  <c:v>15.414130633369414</c:v>
                </c:pt>
                <c:pt idx="1441">
                  <c:v>15.414421748777983</c:v>
                </c:pt>
                <c:pt idx="1442">
                  <c:v>15.414713019234435</c:v>
                </c:pt>
                <c:pt idx="1443">
                  <c:v>15.415004444881843</c:v>
                </c:pt>
                <c:pt idx="1444">
                  <c:v>15.415296025863356</c:v>
                </c:pt>
                <c:pt idx="1445">
                  <c:v>15.4155877623222</c:v>
                </c:pt>
                <c:pt idx="1446">
                  <c:v>15.415879654401685</c:v>
                </c:pt>
                <c:pt idx="1447">
                  <c:v>15.416171702245197</c:v>
                </c:pt>
                <c:pt idx="1448">
                  <c:v>15.416463905996199</c:v>
                </c:pt>
                <c:pt idx="1449">
                  <c:v>15.416756265798236</c:v>
                </c:pt>
                <c:pt idx="1450">
                  <c:v>15.417048781794932</c:v>
                </c:pt>
                <c:pt idx="1451">
                  <c:v>15.417341454129993</c:v>
                </c:pt>
                <c:pt idx="1452">
                  <c:v>15.417634282947196</c:v>
                </c:pt>
                <c:pt idx="1453">
                  <c:v>15.417927268390409</c:v>
                </c:pt>
                <c:pt idx="1454">
                  <c:v>15.418220410603572</c:v>
                </c:pt>
                <c:pt idx="1455">
                  <c:v>15.418513709730712</c:v>
                </c:pt>
                <c:pt idx="1456">
                  <c:v>15.418807165915931</c:v>
                </c:pt>
                <c:pt idx="1457">
                  <c:v>15.419100779303415</c:v>
                </c:pt>
                <c:pt idx="1458">
                  <c:v>15.419394550037429</c:v>
                </c:pt>
                <c:pt idx="1459">
                  <c:v>15.419688478262319</c:v>
                </c:pt>
                <c:pt idx="1460">
                  <c:v>15.419982564122515</c:v>
                </c:pt>
                <c:pt idx="1461">
                  <c:v>15.420276807762523</c:v>
                </c:pt>
                <c:pt idx="1462">
                  <c:v>15.420571209326939</c:v>
                </c:pt>
                <c:pt idx="1463">
                  <c:v>15.420865768960432</c:v>
                </c:pt>
                <c:pt idx="1464">
                  <c:v>15.421160486807757</c:v>
                </c:pt>
                <c:pt idx="1465">
                  <c:v>15.421455363013754</c:v>
                </c:pt>
                <c:pt idx="1466">
                  <c:v>15.421750397723342</c:v>
                </c:pt>
                <c:pt idx="1467">
                  <c:v>15.422045591081515</c:v>
                </c:pt>
                <c:pt idx="1468">
                  <c:v>15.422340943233369</c:v>
                </c:pt>
                <c:pt idx="1469">
                  <c:v>15.422636454324065</c:v>
                </c:pt>
                <c:pt idx="1470">
                  <c:v>15.422932124498852</c:v>
                </c:pt>
                <c:pt idx="1471">
                  <c:v>15.423227953903067</c:v>
                </c:pt>
                <c:pt idx="1472">
                  <c:v>15.423523942682129</c:v>
                </c:pt>
                <c:pt idx="1473">
                  <c:v>15.423820090981534</c:v>
                </c:pt>
                <c:pt idx="1474">
                  <c:v>15.424116398946866</c:v>
                </c:pt>
                <c:pt idx="1475">
                  <c:v>15.424412866723797</c:v>
                </c:pt>
                <c:pt idx="1476">
                  <c:v>15.42470949445808</c:v>
                </c:pt>
                <c:pt idx="1477">
                  <c:v>15.425006282295547</c:v>
                </c:pt>
                <c:pt idx="1478">
                  <c:v>15.42530323038212</c:v>
                </c:pt>
                <c:pt idx="1479">
                  <c:v>15.425600338863813</c:v>
                </c:pt>
                <c:pt idx="1480">
                  <c:v>15.425897607886707</c:v>
                </c:pt>
                <c:pt idx="1481">
                  <c:v>15.42619503759698</c:v>
                </c:pt>
                <c:pt idx="1482">
                  <c:v>15.426492628140897</c:v>
                </c:pt>
                <c:pt idx="1483">
                  <c:v>15.426790379664803</c:v>
                </c:pt>
                <c:pt idx="1484">
                  <c:v>15.427088292315121</c:v>
                </c:pt>
                <c:pt idx="1485">
                  <c:v>15.427386366238379</c:v>
                </c:pt>
                <c:pt idx="1486">
                  <c:v>15.427684601581181</c:v>
                </c:pt>
                <c:pt idx="1487">
                  <c:v>15.427982998490211</c:v>
                </c:pt>
                <c:pt idx="1488">
                  <c:v>15.428281557112248</c:v>
                </c:pt>
                <c:pt idx="1489">
                  <c:v>15.428580277594151</c:v>
                </c:pt>
                <c:pt idx="1490">
                  <c:v>15.42887916008287</c:v>
                </c:pt>
                <c:pt idx="1491">
                  <c:v>15.429178204725444</c:v>
                </c:pt>
                <c:pt idx="1492">
                  <c:v>15.429477411668993</c:v>
                </c:pt>
                <c:pt idx="1493">
                  <c:v>15.429776781060724</c:v>
                </c:pt>
                <c:pt idx="1494">
                  <c:v>15.430076313047941</c:v>
                </c:pt>
                <c:pt idx="1495">
                  <c:v>15.430376007778021</c:v>
                </c:pt>
                <c:pt idx="1496">
                  <c:v>15.43067586539844</c:v>
                </c:pt>
                <c:pt idx="1497">
                  <c:v>15.430975886056757</c:v>
                </c:pt>
                <c:pt idx="1498">
                  <c:v>15.431276069900619</c:v>
                </c:pt>
                <c:pt idx="1499">
                  <c:v>15.431576417077769</c:v>
                </c:pt>
                <c:pt idx="1500">
                  <c:v>15.431876927736022</c:v>
                </c:pt>
                <c:pt idx="1501">
                  <c:v>15.432177602023293</c:v>
                </c:pt>
                <c:pt idx="1502">
                  <c:v>15.432478440087593</c:v>
                </c:pt>
                <c:pt idx="1503">
                  <c:v>15.432779442077001</c:v>
                </c:pt>
                <c:pt idx="1504">
                  <c:v>15.433080608139703</c:v>
                </c:pt>
                <c:pt idx="1505">
                  <c:v>15.433381938423969</c:v>
                </c:pt>
                <c:pt idx="1506">
                  <c:v>15.433683433078151</c:v>
                </c:pt>
                <c:pt idx="1507">
                  <c:v>15.433985092250706</c:v>
                </c:pt>
                <c:pt idx="1508">
                  <c:v>15.434286916090164</c:v>
                </c:pt>
                <c:pt idx="1509">
                  <c:v>15.434588904745159</c:v>
                </c:pt>
                <c:pt idx="1510">
                  <c:v>15.434891058364405</c:v>
                </c:pt>
                <c:pt idx="1511">
                  <c:v>15.435193377096711</c:v>
                </c:pt>
                <c:pt idx="1512">
                  <c:v>15.435495861090976</c:v>
                </c:pt>
                <c:pt idx="1513">
                  <c:v>15.435798510496188</c:v>
                </c:pt>
                <c:pt idx="1514">
                  <c:v>15.436101325461426</c:v>
                </c:pt>
                <c:pt idx="1515">
                  <c:v>15.436404306135868</c:v>
                </c:pt>
                <c:pt idx="1516">
                  <c:v>15.43670745266877</c:v>
                </c:pt>
                <c:pt idx="1517">
                  <c:v>15.437010765209486</c:v>
                </c:pt>
                <c:pt idx="1518">
                  <c:v>15.437314243907467</c:v>
                </c:pt>
                <c:pt idx="1519">
                  <c:v>15.437617888912238</c:v>
                </c:pt>
                <c:pt idx="1520">
                  <c:v>15.437921700373437</c:v>
                </c:pt>
                <c:pt idx="1521">
                  <c:v>15.438225678440784</c:v>
                </c:pt>
                <c:pt idx="1522">
                  <c:v>15.438529823264091</c:v>
                </c:pt>
                <c:pt idx="1523">
                  <c:v>15.438834134993263</c:v>
                </c:pt>
                <c:pt idx="1524">
                  <c:v>15.439138613778294</c:v>
                </c:pt>
                <c:pt idx="1525">
                  <c:v>15.439443259769277</c:v>
                </c:pt>
                <c:pt idx="1526">
                  <c:v>15.439748073116402</c:v>
                </c:pt>
                <c:pt idx="1527">
                  <c:v>15.440053053969935</c:v>
                </c:pt>
                <c:pt idx="1528">
                  <c:v>15.440358202480253</c:v>
                </c:pt>
                <c:pt idx="1529">
                  <c:v>15.440663518797813</c:v>
                </c:pt>
                <c:pt idx="1530">
                  <c:v>15.440969003073178</c:v>
                </c:pt>
                <c:pt idx="1531">
                  <c:v>15.441274655456994</c:v>
                </c:pt>
                <c:pt idx="1532">
                  <c:v>15.441580476100006</c:v>
                </c:pt>
                <c:pt idx="1533">
                  <c:v>15.441886465153059</c:v>
                </c:pt>
                <c:pt idx="1534">
                  <c:v>15.442192622767079</c:v>
                </c:pt>
                <c:pt idx="1535">
                  <c:v>15.442498949093094</c:v>
                </c:pt>
                <c:pt idx="1536">
                  <c:v>15.442805444282225</c:v>
                </c:pt>
                <c:pt idx="1537">
                  <c:v>15.443112108485689</c:v>
                </c:pt>
                <c:pt idx="1538">
                  <c:v>15.443418941854802</c:v>
                </c:pt>
                <c:pt idx="1539">
                  <c:v>15.443725944540967</c:v>
                </c:pt>
                <c:pt idx="1540">
                  <c:v>15.444033116695685</c:v>
                </c:pt>
                <c:pt idx="1541">
                  <c:v>15.444340458470556</c:v>
                </c:pt>
                <c:pt idx="1542">
                  <c:v>15.444647970017273</c:v>
                </c:pt>
                <c:pt idx="1543">
                  <c:v>15.444955651487621</c:v>
                </c:pt>
                <c:pt idx="1544">
                  <c:v>15.445263503033495</c:v>
                </c:pt>
                <c:pt idx="1545">
                  <c:v>15.445571524806862</c:v>
                </c:pt>
                <c:pt idx="1546">
                  <c:v>15.44587971695981</c:v>
                </c:pt>
                <c:pt idx="1547">
                  <c:v>15.446188079644511</c:v>
                </c:pt>
                <c:pt idx="1548">
                  <c:v>15.446496613013236</c:v>
                </c:pt>
                <c:pt idx="1549">
                  <c:v>15.446805317218349</c:v>
                </c:pt>
                <c:pt idx="1550">
                  <c:v>15.447114192412316</c:v>
                </c:pt>
                <c:pt idx="1551">
                  <c:v>15.4474232387477</c:v>
                </c:pt>
                <c:pt idx="1552">
                  <c:v>15.44773245637716</c:v>
                </c:pt>
                <c:pt idx="1553">
                  <c:v>15.448041845453449</c:v>
                </c:pt>
                <c:pt idx="1554">
                  <c:v>15.448351406129426</c:v>
                </c:pt>
                <c:pt idx="1555">
                  <c:v>15.448661138558043</c:v>
                </c:pt>
                <c:pt idx="1556">
                  <c:v>15.448971042892348</c:v>
                </c:pt>
                <c:pt idx="1557">
                  <c:v>15.449281119285489</c:v>
                </c:pt>
                <c:pt idx="1558">
                  <c:v>15.449591367890715</c:v>
                </c:pt>
                <c:pt idx="1559">
                  <c:v>15.44990178886137</c:v>
                </c:pt>
                <c:pt idx="1560">
                  <c:v>15.450212382350898</c:v>
                </c:pt>
                <c:pt idx="1561">
                  <c:v>15.450523148512845</c:v>
                </c:pt>
                <c:pt idx="1562">
                  <c:v>15.45083408750085</c:v>
                </c:pt>
                <c:pt idx="1563">
                  <c:v>15.451145199468654</c:v>
                </c:pt>
                <c:pt idx="1564">
                  <c:v>15.451456484570096</c:v>
                </c:pt>
                <c:pt idx="1565">
                  <c:v>15.451767942959121</c:v>
                </c:pt>
                <c:pt idx="1566">
                  <c:v>15.452079574789771</c:v>
                </c:pt>
                <c:pt idx="1567">
                  <c:v>15.452391380216177</c:v>
                </c:pt>
                <c:pt idx="1568">
                  <c:v>15.452703359392581</c:v>
                </c:pt>
                <c:pt idx="1569">
                  <c:v>15.45301551247333</c:v>
                </c:pt>
                <c:pt idx="1570">
                  <c:v>15.453327839612864</c:v>
                </c:pt>
                <c:pt idx="1571">
                  <c:v>15.453640340965716</c:v>
                </c:pt>
                <c:pt idx="1572">
                  <c:v>15.453953016686535</c:v>
                </c:pt>
                <c:pt idx="1573">
                  <c:v>15.454265866930061</c:v>
                </c:pt>
                <c:pt idx="1574">
                  <c:v>15.45457889185114</c:v>
                </c:pt>
                <c:pt idx="1575">
                  <c:v>15.454892091604718</c:v>
                </c:pt>
                <c:pt idx="1576">
                  <c:v>15.455205466345836</c:v>
                </c:pt>
                <c:pt idx="1577">
                  <c:v>15.455519016229651</c:v>
                </c:pt>
                <c:pt idx="1578">
                  <c:v>15.455832741411411</c:v>
                </c:pt>
                <c:pt idx="1579">
                  <c:v>15.456146642046461</c:v>
                </c:pt>
                <c:pt idx="1580">
                  <c:v>15.456460718290263</c:v>
                </c:pt>
                <c:pt idx="1581">
                  <c:v>15.456774970298369</c:v>
                </c:pt>
                <c:pt idx="1582">
                  <c:v>15.45708939822644</c:v>
                </c:pt>
                <c:pt idx="1583">
                  <c:v>15.457404002230238</c:v>
                </c:pt>
                <c:pt idx="1584">
                  <c:v>15.457718782465626</c:v>
                </c:pt>
                <c:pt idx="1585">
                  <c:v>15.458033739088576</c:v>
                </c:pt>
                <c:pt idx="1586">
                  <c:v>15.458348872255153</c:v>
                </c:pt>
                <c:pt idx="1587">
                  <c:v>15.458664182121531</c:v>
                </c:pt>
                <c:pt idx="1588">
                  <c:v>15.458979668843988</c:v>
                </c:pt>
                <c:pt idx="1589">
                  <c:v>15.459295332578908</c:v>
                </c:pt>
                <c:pt idx="1590">
                  <c:v>15.459611173482774</c:v>
                </c:pt>
                <c:pt idx="1591">
                  <c:v>15.459927191712172</c:v>
                </c:pt>
                <c:pt idx="1592">
                  <c:v>15.460243387423796</c:v>
                </c:pt>
                <c:pt idx="1593">
                  <c:v>15.460559760774444</c:v>
                </c:pt>
                <c:pt idx="1594">
                  <c:v>15.46087631192102</c:v>
                </c:pt>
                <c:pt idx="1595">
                  <c:v>15.461193041020525</c:v>
                </c:pt>
                <c:pt idx="1596">
                  <c:v>15.461509948230077</c:v>
                </c:pt>
                <c:pt idx="1597">
                  <c:v>15.461827033706886</c:v>
                </c:pt>
                <c:pt idx="1598">
                  <c:v>15.462144297608274</c:v>
                </c:pt>
                <c:pt idx="1599">
                  <c:v>15.462461740091667</c:v>
                </c:pt>
                <c:pt idx="1600">
                  <c:v>15.462779361314604</c:v>
                </c:pt>
                <c:pt idx="1601">
                  <c:v>15.463097161434714</c:v>
                </c:pt>
                <c:pt idx="1602">
                  <c:v>15.463415140609744</c:v>
                </c:pt>
                <c:pt idx="1603">
                  <c:v>15.463733298997543</c:v>
                </c:pt>
                <c:pt idx="1604">
                  <c:v>15.464051636756066</c:v>
                </c:pt>
                <c:pt idx="1605">
                  <c:v>15.464370154043378</c:v>
                </c:pt>
                <c:pt idx="1606">
                  <c:v>15.464688851017645</c:v>
                </c:pt>
                <c:pt idx="1607">
                  <c:v>15.465007727837142</c:v>
                </c:pt>
                <c:pt idx="1608">
                  <c:v>15.465326784660251</c:v>
                </c:pt>
                <c:pt idx="1609">
                  <c:v>15.46564602164546</c:v>
                </c:pt>
                <c:pt idx="1610">
                  <c:v>15.465965438951372</c:v>
                </c:pt>
                <c:pt idx="1611">
                  <c:v>15.46628503673668</c:v>
                </c:pt>
                <c:pt idx="1612">
                  <c:v>15.466604815160203</c:v>
                </c:pt>
                <c:pt idx="1613">
                  <c:v>15.466924774380853</c:v>
                </c:pt>
                <c:pt idx="1614">
                  <c:v>15.467244914557662</c:v>
                </c:pt>
                <c:pt idx="1615">
                  <c:v>15.467565235849763</c:v>
                </c:pt>
                <c:pt idx="1616">
                  <c:v>15.467885738416399</c:v>
                </c:pt>
                <c:pt idx="1617">
                  <c:v>15.46820642241692</c:v>
                </c:pt>
                <c:pt idx="1618">
                  <c:v>15.468527288010785</c:v>
                </c:pt>
                <c:pt idx="1619">
                  <c:v>15.468848335357563</c:v>
                </c:pt>
                <c:pt idx="1620">
                  <c:v>15.46916956461693</c:v>
                </c:pt>
                <c:pt idx="1621">
                  <c:v>15.469490975948673</c:v>
                </c:pt>
                <c:pt idx="1622">
                  <c:v>15.46981256951269</c:v>
                </c:pt>
                <c:pt idx="1623">
                  <c:v>15.470134345468979</c:v>
                </c:pt>
                <c:pt idx="1624">
                  <c:v>15.470456303977663</c:v>
                </c:pt>
                <c:pt idx="1625">
                  <c:v>15.470778445198958</c:v>
                </c:pt>
                <c:pt idx="1626">
                  <c:v>15.471100769293196</c:v>
                </c:pt>
                <c:pt idx="1627">
                  <c:v>15.471423276420831</c:v>
                </c:pt>
                <c:pt idx="1628">
                  <c:v>15.471745966742409</c:v>
                </c:pt>
                <c:pt idx="1629">
                  <c:v>15.472068840418597</c:v>
                </c:pt>
                <c:pt idx="1630">
                  <c:v>15.472391897610166</c:v>
                </c:pt>
                <c:pt idx="1631">
                  <c:v>15.472715138478005</c:v>
                </c:pt>
                <c:pt idx="1632">
                  <c:v>15.47303856318311</c:v>
                </c:pt>
                <c:pt idx="1633">
                  <c:v>15.473362171886585</c:v>
                </c:pt>
                <c:pt idx="1634">
                  <c:v>15.473685964749652</c:v>
                </c:pt>
                <c:pt idx="1635">
                  <c:v>15.474009941933641</c:v>
                </c:pt>
                <c:pt idx="1636">
                  <c:v>15.474334103599988</c:v>
                </c:pt>
                <c:pt idx="1637">
                  <c:v>15.474658449910255</c:v>
                </c:pt>
                <c:pt idx="1638">
                  <c:v>15.4749829810261</c:v>
                </c:pt>
                <c:pt idx="1639">
                  <c:v>15.475307697109303</c:v>
                </c:pt>
                <c:pt idx="1640">
                  <c:v>15.475632598321747</c:v>
                </c:pt>
                <c:pt idx="1641">
                  <c:v>15.475957684825442</c:v>
                </c:pt>
                <c:pt idx="1642">
                  <c:v>15.476282956782496</c:v>
                </c:pt>
                <c:pt idx="1643">
                  <c:v>15.476608414355139</c:v>
                </c:pt>
                <c:pt idx="1644">
                  <c:v>15.476934057705709</c:v>
                </c:pt>
                <c:pt idx="1645">
                  <c:v>15.477259886996659</c:v>
                </c:pt>
                <c:pt idx="1646">
                  <c:v>15.477585902390555</c:v>
                </c:pt>
                <c:pt idx="1647">
                  <c:v>15.477912104050073</c:v>
                </c:pt>
                <c:pt idx="1648">
                  <c:v>15.47823849213801</c:v>
                </c:pt>
                <c:pt idx="1649">
                  <c:v>15.478565066817268</c:v>
                </c:pt>
                <c:pt idx="1650">
                  <c:v>15.478891828250875</c:v>
                </c:pt>
                <c:pt idx="1651">
                  <c:v>15.479218776601954</c:v>
                </c:pt>
                <c:pt idx="1652">
                  <c:v>15.479545912033762</c:v>
                </c:pt>
                <c:pt idx="1653">
                  <c:v>15.479873234709657</c:v>
                </c:pt>
                <c:pt idx="1654">
                  <c:v>15.48020074479312</c:v>
                </c:pt>
                <c:pt idx="1655">
                  <c:v>15.480528442447739</c:v>
                </c:pt>
                <c:pt idx="1656">
                  <c:v>15.480856327837225</c:v>
                </c:pt>
                <c:pt idx="1657">
                  <c:v>15.481184401125395</c:v>
                </c:pt>
                <c:pt idx="1658">
                  <c:v>15.48151266247619</c:v>
                </c:pt>
                <c:pt idx="1659">
                  <c:v>15.481841112053662</c:v>
                </c:pt>
                <c:pt idx="1660">
                  <c:v>15.482169750021976</c:v>
                </c:pt>
                <c:pt idx="1661">
                  <c:v>15.482498576545417</c:v>
                </c:pt>
                <c:pt idx="1662">
                  <c:v>15.482827591788389</c:v>
                </c:pt>
                <c:pt idx="1663">
                  <c:v>15.4831567959154</c:v>
                </c:pt>
                <c:pt idx="1664">
                  <c:v>15.483486189091087</c:v>
                </c:pt>
                <c:pt idx="1665">
                  <c:v>15.483815771480195</c:v>
                </c:pt>
                <c:pt idx="1666">
                  <c:v>15.484145543247593</c:v>
                </c:pt>
                <c:pt idx="1667">
                  <c:v>15.484475504558258</c:v>
                </c:pt>
                <c:pt idx="1668">
                  <c:v>15.484805655577288</c:v>
                </c:pt>
                <c:pt idx="1669">
                  <c:v>15.4851359964699</c:v>
                </c:pt>
                <c:pt idx="1670">
                  <c:v>15.485466527401426</c:v>
                </c:pt>
                <c:pt idx="1671">
                  <c:v>15.485797248537317</c:v>
                </c:pt>
                <c:pt idx="1672">
                  <c:v>15.48612816004314</c:v>
                </c:pt>
                <c:pt idx="1673">
                  <c:v>15.486459262084578</c:v>
                </c:pt>
                <c:pt idx="1674">
                  <c:v>15.486790554827435</c:v>
                </c:pt>
                <c:pt idx="1675">
                  <c:v>15.487122038437631</c:v>
                </c:pt>
                <c:pt idx="1676">
                  <c:v>15.487453713081209</c:v>
                </c:pt>
                <c:pt idx="1677">
                  <c:v>15.487785578924322</c:v>
                </c:pt>
                <c:pt idx="1678">
                  <c:v>15.488117636133246</c:v>
                </c:pt>
                <c:pt idx="1679">
                  <c:v>15.488449884874377</c:v>
                </c:pt>
                <c:pt idx="1680">
                  <c:v>15.488782325314231</c:v>
                </c:pt>
                <c:pt idx="1681">
                  <c:v>15.489114957619437</c:v>
                </c:pt>
                <c:pt idx="1682">
                  <c:v>15.489447781956747</c:v>
                </c:pt>
                <c:pt idx="1683">
                  <c:v>15.489780798493035</c:v>
                </c:pt>
                <c:pt idx="1684">
                  <c:v>15.49011400739529</c:v>
                </c:pt>
                <c:pt idx="1685">
                  <c:v>15.490447408830622</c:v>
                </c:pt>
                <c:pt idx="1686">
                  <c:v>15.49078100296626</c:v>
                </c:pt>
                <c:pt idx="1687">
                  <c:v>15.491114789969556</c:v>
                </c:pt>
                <c:pt idx="1688">
                  <c:v>15.491448770007983</c:v>
                </c:pt>
                <c:pt idx="1689">
                  <c:v>15.491782943249127</c:v>
                </c:pt>
                <c:pt idx="1690">
                  <c:v>15.492117309860703</c:v>
                </c:pt>
                <c:pt idx="1691">
                  <c:v>15.492451870010543</c:v>
                </c:pt>
                <c:pt idx="1692">
                  <c:v>15.492786623866593</c:v>
                </c:pt>
                <c:pt idx="1693">
                  <c:v>15.493121571596939</c:v>
                </c:pt>
                <c:pt idx="1694">
                  <c:v>15.493456713369767</c:v>
                </c:pt>
                <c:pt idx="1695">
                  <c:v>15.493792049353395</c:v>
                </c:pt>
                <c:pt idx="1696">
                  <c:v>15.494127579716267</c:v>
                </c:pt>
                <c:pt idx="1697">
                  <c:v>15.494463304626935</c:v>
                </c:pt>
                <c:pt idx="1698">
                  <c:v>15.494799224254084</c:v>
                </c:pt>
                <c:pt idx="1699">
                  <c:v>15.49513533876652</c:v>
                </c:pt>
                <c:pt idx="1700">
                  <c:v>15.495471648333165</c:v>
                </c:pt>
                <c:pt idx="1701">
                  <c:v>15.495808153123072</c:v>
                </c:pt>
                <c:pt idx="1702">
                  <c:v>15.496144853305406</c:v>
                </c:pt>
                <c:pt idx="1703">
                  <c:v>15.496481749049464</c:v>
                </c:pt>
                <c:pt idx="1704">
                  <c:v>15.496818840524664</c:v>
                </c:pt>
                <c:pt idx="1705">
                  <c:v>15.49715612790054</c:v>
                </c:pt>
                <c:pt idx="1706">
                  <c:v>15.497493611346762</c:v>
                </c:pt>
                <c:pt idx="1707">
                  <c:v>15.497831291033108</c:v>
                </c:pt>
                <c:pt idx="1708">
                  <c:v>15.498169167129497</c:v>
                </c:pt>
                <c:pt idx="1709">
                  <c:v>15.498507239805953</c:v>
                </c:pt>
                <c:pt idx="1710">
                  <c:v>15.498845509232638</c:v>
                </c:pt>
                <c:pt idx="1711">
                  <c:v>15.499183975579832</c:v>
                </c:pt>
                <c:pt idx="1712">
                  <c:v>15.499522639017943</c:v>
                </c:pt>
                <c:pt idx="1713">
                  <c:v>15.499861499717499</c:v>
                </c:pt>
                <c:pt idx="1714">
                  <c:v>15.500200557849151</c:v>
                </c:pt>
                <c:pt idx="1715">
                  <c:v>15.500539813583684</c:v>
                </c:pt>
                <c:pt idx="1716">
                  <c:v>15.500879267091998</c:v>
                </c:pt>
                <c:pt idx="1717">
                  <c:v>15.501218918545124</c:v>
                </c:pt>
                <c:pt idx="1718">
                  <c:v>15.501558768114215</c:v>
                </c:pt>
                <c:pt idx="1719">
                  <c:v>15.501898815970549</c:v>
                </c:pt>
                <c:pt idx="1720">
                  <c:v>15.502239062285538</c:v>
                </c:pt>
                <c:pt idx="1721">
                  <c:v>15.502579507230703</c:v>
                </c:pt>
                <c:pt idx="1722">
                  <c:v>15.502920150977708</c:v>
                </c:pt>
                <c:pt idx="1723">
                  <c:v>15.503260993698335</c:v>
                </c:pt>
                <c:pt idx="1724">
                  <c:v>15.503602035564491</c:v>
                </c:pt>
                <c:pt idx="1725">
                  <c:v>15.503943276748211</c:v>
                </c:pt>
                <c:pt idx="1726">
                  <c:v>15.50428471742166</c:v>
                </c:pt>
                <c:pt idx="1727">
                  <c:v>15.504626357757124</c:v>
                </c:pt>
                <c:pt idx="1728">
                  <c:v>15.504968197927017</c:v>
                </c:pt>
                <c:pt idx="1729">
                  <c:v>15.505310238103885</c:v>
                </c:pt>
                <c:pt idx="1730">
                  <c:v>15.505652478460398</c:v>
                </c:pt>
                <c:pt idx="1731">
                  <c:v>15.50599491916935</c:v>
                </c:pt>
                <c:pt idx="1732">
                  <c:v>15.506337560403669</c:v>
                </c:pt>
                <c:pt idx="1733">
                  <c:v>15.506680402336407</c:v>
                </c:pt>
                <c:pt idx="1734">
                  <c:v>15.507023445140746</c:v>
                </c:pt>
                <c:pt idx="1735">
                  <c:v>15.507366688989988</c:v>
                </c:pt>
                <c:pt idx="1736">
                  <c:v>15.507710134057577</c:v>
                </c:pt>
                <c:pt idx="1737">
                  <c:v>15.508053780517074</c:v>
                </c:pt>
                <c:pt idx="1738">
                  <c:v>15.508397628542173</c:v>
                </c:pt>
                <c:pt idx="1739">
                  <c:v>15.508741678306698</c:v>
                </c:pt>
                <c:pt idx="1740">
                  <c:v>15.509085929984604</c:v>
                </c:pt>
                <c:pt idx="1741">
                  <c:v>15.509430383749963</c:v>
                </c:pt>
                <c:pt idx="1742">
                  <c:v>15.50977503977699</c:v>
                </c:pt>
                <c:pt idx="1743">
                  <c:v>15.510119898240022</c:v>
                </c:pt>
                <c:pt idx="1744">
                  <c:v>15.510464959313529</c:v>
                </c:pt>
                <c:pt idx="1745">
                  <c:v>15.510810223172111</c:v>
                </c:pt>
                <c:pt idx="1746">
                  <c:v>15.511155689990494</c:v>
                </c:pt>
                <c:pt idx="1747">
                  <c:v>15.511501359943534</c:v>
                </c:pt>
                <c:pt idx="1748">
                  <c:v>15.511847233206222</c:v>
                </c:pt>
                <c:pt idx="1749">
                  <c:v>15.512193309953679</c:v>
                </c:pt>
                <c:pt idx="1750">
                  <c:v>15.512539590361152</c:v>
                </c:pt>
                <c:pt idx="1751">
                  <c:v>15.512886074604024</c:v>
                </c:pt>
                <c:pt idx="1752">
                  <c:v>15.513232762857804</c:v>
                </c:pt>
                <c:pt idx="1753">
                  <c:v>15.513579655298132</c:v>
                </c:pt>
                <c:pt idx="1754">
                  <c:v>15.513926752100788</c:v>
                </c:pt>
                <c:pt idx="1755">
                  <c:v>15.514274053441675</c:v>
                </c:pt>
                <c:pt idx="1756">
                  <c:v>15.514621559496824</c:v>
                </c:pt>
                <c:pt idx="1757">
                  <c:v>15.51496927044241</c:v>
                </c:pt>
                <c:pt idx="1758">
                  <c:v>15.515317186454732</c:v>
                </c:pt>
                <c:pt idx="1759">
                  <c:v>15.515665307710218</c:v>
                </c:pt>
                <c:pt idx="1760">
                  <c:v>15.516013634385439</c:v>
                </c:pt>
                <c:pt idx="1761">
                  <c:v>15.516362166657091</c:v>
                </c:pt>
                <c:pt idx="1762">
                  <c:v>15.516710904701998</c:v>
                </c:pt>
                <c:pt idx="1763">
                  <c:v>15.517059848697128</c:v>
                </c:pt>
                <c:pt idx="1764">
                  <c:v>15.517408998819576</c:v>
                </c:pt>
                <c:pt idx="1765">
                  <c:v>15.517758355246572</c:v>
                </c:pt>
                <c:pt idx="1766">
                  <c:v>15.518107918155476</c:v>
                </c:pt>
                <c:pt idx="1767">
                  <c:v>15.518457687723782</c:v>
                </c:pt>
                <c:pt idx="1768">
                  <c:v>15.518807664129117</c:v>
                </c:pt>
                <c:pt idx="1769">
                  <c:v>15.519157847549248</c:v>
                </c:pt>
                <c:pt idx="1770">
                  <c:v>15.519508238162071</c:v>
                </c:pt>
                <c:pt idx="1771">
                  <c:v>15.519858836145618</c:v>
                </c:pt>
                <c:pt idx="1772">
                  <c:v>15.520209641678049</c:v>
                </c:pt>
                <c:pt idx="1773">
                  <c:v>15.520560654937668</c:v>
                </c:pt>
                <c:pt idx="1774">
                  <c:v>15.520911876102907</c:v>
                </c:pt>
                <c:pt idx="1775">
                  <c:v>15.521263305352338</c:v>
                </c:pt>
                <c:pt idx="1776">
                  <c:v>15.521614942864664</c:v>
                </c:pt>
                <c:pt idx="1777">
                  <c:v>15.521966788818721</c:v>
                </c:pt>
                <c:pt idx="1778">
                  <c:v>15.522318843393489</c:v>
                </c:pt>
                <c:pt idx="1779">
                  <c:v>15.522671106768072</c:v>
                </c:pt>
                <c:pt idx="1780">
                  <c:v>15.52302357912172</c:v>
                </c:pt>
                <c:pt idx="1781">
                  <c:v>15.523376260633809</c:v>
                </c:pt>
                <c:pt idx="1782">
                  <c:v>15.523729151483861</c:v>
                </c:pt>
                <c:pt idx="1783">
                  <c:v>15.52408225185153</c:v>
                </c:pt>
                <c:pt idx="1784">
                  <c:v>15.524435561916603</c:v>
                </c:pt>
                <c:pt idx="1785">
                  <c:v>15.524789081859009</c:v>
                </c:pt>
                <c:pt idx="1786">
                  <c:v>15.52514281185881</c:v>
                </c:pt>
                <c:pt idx="1787">
                  <c:v>15.525496752096201</c:v>
                </c:pt>
                <c:pt idx="1788">
                  <c:v>15.525850902751529</c:v>
                </c:pt>
                <c:pt idx="1789">
                  <c:v>15.526205264005259</c:v>
                </c:pt>
                <c:pt idx="1790">
                  <c:v>15.526559836038006</c:v>
                </c:pt>
                <c:pt idx="1791">
                  <c:v>15.526914619030519</c:v>
                </c:pt>
                <c:pt idx="1792">
                  <c:v>15.527269613163684</c:v>
                </c:pt>
                <c:pt idx="1793">
                  <c:v>15.527624818618527</c:v>
                </c:pt>
                <c:pt idx="1794">
                  <c:v>15.527980235576209</c:v>
                </c:pt>
                <c:pt idx="1795">
                  <c:v>15.528335864218029</c:v>
                </c:pt>
                <c:pt idx="1796">
                  <c:v>15.528691704725428</c:v>
                </c:pt>
                <c:pt idx="1797">
                  <c:v>15.529047757279987</c:v>
                </c:pt>
                <c:pt idx="1798">
                  <c:v>15.529404022063414</c:v>
                </c:pt>
                <c:pt idx="1799">
                  <c:v>15.52976049925757</c:v>
                </c:pt>
                <c:pt idx="1800">
                  <c:v>15.53011718904445</c:v>
                </c:pt>
                <c:pt idx="1801">
                  <c:v>15.530474091606182</c:v>
                </c:pt>
                <c:pt idx="1802">
                  <c:v>15.530831207125043</c:v>
                </c:pt>
                <c:pt idx="1803">
                  <c:v>15.531188535783446</c:v>
                </c:pt>
                <c:pt idx="1804">
                  <c:v>15.531546077763942</c:v>
                </c:pt>
                <c:pt idx="1805">
                  <c:v>15.531903833249221</c:v>
                </c:pt>
                <c:pt idx="1806">
                  <c:v>15.532261802422116</c:v>
                </c:pt>
                <c:pt idx="1807">
                  <c:v>15.532619985465601</c:v>
                </c:pt>
                <c:pt idx="1808">
                  <c:v>15.532978382562787</c:v>
                </c:pt>
                <c:pt idx="1809">
                  <c:v>15.533336993896928</c:v>
                </c:pt>
                <c:pt idx="1810">
                  <c:v>15.533695819651419</c:v>
                </c:pt>
                <c:pt idx="1811">
                  <c:v>15.534054860009793</c:v>
                </c:pt>
                <c:pt idx="1812">
                  <c:v>15.534414115155728</c:v>
                </c:pt>
                <c:pt idx="1813">
                  <c:v>15.534773585273037</c:v>
                </c:pt>
                <c:pt idx="1814">
                  <c:v>15.535133270545685</c:v>
                </c:pt>
                <c:pt idx="1815">
                  <c:v>15.535493171157768</c:v>
                </c:pt>
                <c:pt idx="1816">
                  <c:v>15.535853287293529</c:v>
                </c:pt>
                <c:pt idx="1817">
                  <c:v>15.536213619137355</c:v>
                </c:pt>
                <c:pt idx="1818">
                  <c:v>15.53657416687377</c:v>
                </c:pt>
                <c:pt idx="1819">
                  <c:v>15.53693493068744</c:v>
                </c:pt>
                <c:pt idx="1820">
                  <c:v>15.537295910763179</c:v>
                </c:pt>
                <c:pt idx="1821">
                  <c:v>15.537657107285943</c:v>
                </c:pt>
                <c:pt idx="1822">
                  <c:v>15.53801852044082</c:v>
                </c:pt>
                <c:pt idx="1823">
                  <c:v>15.53838015041306</c:v>
                </c:pt>
                <c:pt idx="1824">
                  <c:v>15.538741997388037</c:v>
                </c:pt>
                <c:pt idx="1825">
                  <c:v>15.539104061551283</c:v>
                </c:pt>
                <c:pt idx="1826">
                  <c:v>15.539466343088462</c:v>
                </c:pt>
                <c:pt idx="1827">
                  <c:v>15.539828842185392</c:v>
                </c:pt>
                <c:pt idx="1828">
                  <c:v>15.540191559028028</c:v>
                </c:pt>
                <c:pt idx="1829">
                  <c:v>15.540554493802468</c:v>
                </c:pt>
                <c:pt idx="1830">
                  <c:v>15.540917646694961</c:v>
                </c:pt>
                <c:pt idx="1831">
                  <c:v>15.541281017891897</c:v>
                </c:pt>
                <c:pt idx="1832">
                  <c:v>15.541644607579807</c:v>
                </c:pt>
                <c:pt idx="1833">
                  <c:v>15.542008415945368</c:v>
                </c:pt>
                <c:pt idx="1834">
                  <c:v>15.54237244317541</c:v>
                </c:pt>
                <c:pt idx="1835">
                  <c:v>15.542736689456897</c:v>
                </c:pt>
                <c:pt idx="1836">
                  <c:v>15.543101154976943</c:v>
                </c:pt>
                <c:pt idx="1837">
                  <c:v>15.543465839922808</c:v>
                </c:pt>
                <c:pt idx="1838">
                  <c:v>15.543830744481898</c:v>
                </c:pt>
                <c:pt idx="1839">
                  <c:v>15.544195868841761</c:v>
                </c:pt>
                <c:pt idx="1840">
                  <c:v>15.544561213190095</c:v>
                </c:pt>
                <c:pt idx="1841">
                  <c:v>15.544926777714743</c:v>
                </c:pt>
                <c:pt idx="1842">
                  <c:v>15.545292562603692</c:v>
                </c:pt>
                <c:pt idx="1843">
                  <c:v>15.545658568045079</c:v>
                </c:pt>
                <c:pt idx="1844">
                  <c:v>15.546024794227183</c:v>
                </c:pt>
                <c:pt idx="1845">
                  <c:v>15.546391241338439</c:v>
                </c:pt>
                <c:pt idx="1846">
                  <c:v>15.546757909567411</c:v>
                </c:pt>
                <c:pt idx="1847">
                  <c:v>15.547124799102834</c:v>
                </c:pt>
                <c:pt idx="1848">
                  <c:v>15.547491910133568</c:v>
                </c:pt>
                <c:pt idx="1849">
                  <c:v>15.547859242848636</c:v>
                </c:pt>
                <c:pt idx="1850">
                  <c:v>15.548226797437204</c:v>
                </c:pt>
                <c:pt idx="1851">
                  <c:v>15.548594574088582</c:v>
                </c:pt>
                <c:pt idx="1852">
                  <c:v>15.548962572992231</c:v>
                </c:pt>
                <c:pt idx="1853">
                  <c:v>15.549330794337759</c:v>
                </c:pt>
                <c:pt idx="1854">
                  <c:v>15.549699238314927</c:v>
                </c:pt>
                <c:pt idx="1855">
                  <c:v>15.550067905113636</c:v>
                </c:pt>
                <c:pt idx="1856">
                  <c:v>15.550436794923945</c:v>
                </c:pt>
                <c:pt idx="1857">
                  <c:v>15.550805907936054</c:v>
                </c:pt>
                <c:pt idx="1858">
                  <c:v>15.551175244340318</c:v>
                </c:pt>
                <c:pt idx="1859">
                  <c:v>15.551544804327234</c:v>
                </c:pt>
                <c:pt idx="1860">
                  <c:v>15.551914588087458</c:v>
                </c:pt>
                <c:pt idx="1861">
                  <c:v>15.552284595811789</c:v>
                </c:pt>
                <c:pt idx="1862">
                  <c:v>15.552654827691176</c:v>
                </c:pt>
                <c:pt idx="1863">
                  <c:v>15.553025283916721</c:v>
                </c:pt>
                <c:pt idx="1864">
                  <c:v>15.553395964679671</c:v>
                </c:pt>
                <c:pt idx="1865">
                  <c:v>15.55376687017143</c:v>
                </c:pt>
                <c:pt idx="1866">
                  <c:v>15.554138000583546</c:v>
                </c:pt>
                <c:pt idx="1867">
                  <c:v>15.554509356107722</c:v>
                </c:pt>
                <c:pt idx="1868">
                  <c:v>15.554880936935813</c:v>
                </c:pt>
                <c:pt idx="1869">
                  <c:v>15.555252743259816</c:v>
                </c:pt>
                <c:pt idx="1870">
                  <c:v>15.555624775271891</c:v>
                </c:pt>
                <c:pt idx="1871">
                  <c:v>15.555997033164338</c:v>
                </c:pt>
                <c:pt idx="1872">
                  <c:v>15.556369517129617</c:v>
                </c:pt>
                <c:pt idx="1873">
                  <c:v>15.556742227360338</c:v>
                </c:pt>
                <c:pt idx="1874">
                  <c:v>15.557115164049263</c:v>
                </c:pt>
                <c:pt idx="1875">
                  <c:v>15.557488327389297</c:v>
                </c:pt>
                <c:pt idx="1876">
                  <c:v>15.557861717573511</c:v>
                </c:pt>
                <c:pt idx="1877">
                  <c:v>15.558235334795121</c:v>
                </c:pt>
                <c:pt idx="1878">
                  <c:v>15.558609179247496</c:v>
                </c:pt>
                <c:pt idx="1879">
                  <c:v>15.558983251124157</c:v>
                </c:pt>
                <c:pt idx="1880">
                  <c:v>15.559357550618781</c:v>
                </c:pt>
                <c:pt idx="1881">
                  <c:v>15.559732077925196</c:v>
                </c:pt>
                <c:pt idx="1882">
                  <c:v>15.560106833237382</c:v>
                </c:pt>
                <c:pt idx="1883">
                  <c:v>15.560481816749475</c:v>
                </c:pt>
                <c:pt idx="1884">
                  <c:v>15.560857028655763</c:v>
                </c:pt>
                <c:pt idx="1885">
                  <c:v>15.561232469150687</c:v>
                </c:pt>
                <c:pt idx="1886">
                  <c:v>15.561608138428845</c:v>
                </c:pt>
                <c:pt idx="1887">
                  <c:v>15.561984036684985</c:v>
                </c:pt>
                <c:pt idx="1888">
                  <c:v>15.562360164114013</c:v>
                </c:pt>
                <c:pt idx="1889">
                  <c:v>15.562736520910988</c:v>
                </c:pt>
                <c:pt idx="1890">
                  <c:v>15.563113107271121</c:v>
                </c:pt>
                <c:pt idx="1891">
                  <c:v>15.563489923389787</c:v>
                </c:pt>
                <c:pt idx="1892">
                  <c:v>15.563866969462499</c:v>
                </c:pt>
                <c:pt idx="1893">
                  <c:v>15.564244245684941</c:v>
                </c:pt>
                <c:pt idx="1894">
                  <c:v>15.56462175225295</c:v>
                </c:pt>
                <c:pt idx="1895">
                  <c:v>15.564999489362512</c:v>
                </c:pt>
                <c:pt idx="1896">
                  <c:v>15.565377457209767</c:v>
                </c:pt>
                <c:pt idx="1897">
                  <c:v>15.565755655991024</c:v>
                </c:pt>
                <c:pt idx="1898">
                  <c:v>15.566134085902736</c:v>
                </c:pt>
                <c:pt idx="1899">
                  <c:v>15.566512747141518</c:v>
                </c:pt>
                <c:pt idx="1900">
                  <c:v>15.566891639904135</c:v>
                </c:pt>
                <c:pt idx="1901">
                  <c:v>15.567270764387517</c:v>
                </c:pt>
                <c:pt idx="1902">
                  <c:v>15.567650120788748</c:v>
                </c:pt>
                <c:pt idx="1903">
                  <c:v>15.568029709305064</c:v>
                </c:pt>
                <c:pt idx="1904">
                  <c:v>15.568409530133865</c:v>
                </c:pt>
                <c:pt idx="1905">
                  <c:v>15.568789583472702</c:v>
                </c:pt>
                <c:pt idx="1906">
                  <c:v>15.569169869519289</c:v>
                </c:pt>
                <c:pt idx="1907">
                  <c:v>15.569550388471495</c:v>
                </c:pt>
                <c:pt idx="1908">
                  <c:v>15.569931140527345</c:v>
                </c:pt>
                <c:pt idx="1909">
                  <c:v>15.570312125885028</c:v>
                </c:pt>
                <c:pt idx="1910">
                  <c:v>15.570693344742882</c:v>
                </c:pt>
                <c:pt idx="1911">
                  <c:v>15.571074797299412</c:v>
                </c:pt>
                <c:pt idx="1912">
                  <c:v>15.571456483753279</c:v>
                </c:pt>
                <c:pt idx="1913">
                  <c:v>15.5718384043033</c:v>
                </c:pt>
                <c:pt idx="1914">
                  <c:v>15.57222055914845</c:v>
                </c:pt>
                <c:pt idx="1915">
                  <c:v>15.572602948487871</c:v>
                </c:pt>
                <c:pt idx="1916">
                  <c:v>15.572985572520857</c:v>
                </c:pt>
                <c:pt idx="1917">
                  <c:v>15.573368431446863</c:v>
                </c:pt>
                <c:pt idx="1918">
                  <c:v>15.5737515254655</c:v>
                </c:pt>
                <c:pt idx="1919">
                  <c:v>15.574134854776551</c:v>
                </c:pt>
                <c:pt idx="1920">
                  <c:v>15.574518419579945</c:v>
                </c:pt>
                <c:pt idx="1921">
                  <c:v>15.574902220075778</c:v>
                </c:pt>
                <c:pt idx="1922">
                  <c:v>15.575286256464306</c:v>
                </c:pt>
                <c:pt idx="1923">
                  <c:v>15.575670528945944</c:v>
                </c:pt>
                <c:pt idx="1924">
                  <c:v>15.576055037721268</c:v>
                </c:pt>
                <c:pt idx="1925">
                  <c:v>15.576439782991015</c:v>
                </c:pt>
                <c:pt idx="1926">
                  <c:v>15.576824764956084</c:v>
                </c:pt>
                <c:pt idx="1927">
                  <c:v>15.577209983817538</c:v>
                </c:pt>
                <c:pt idx="1928">
                  <c:v>15.577595439776589</c:v>
                </c:pt>
                <c:pt idx="1929">
                  <c:v>15.577981133034626</c:v>
                </c:pt>
                <c:pt idx="1930">
                  <c:v>15.578367063793191</c:v>
                </c:pt>
                <c:pt idx="1931">
                  <c:v>15.578753232253991</c:v>
                </c:pt>
                <c:pt idx="1932">
                  <c:v>15.579139638618894</c:v>
                </c:pt>
                <c:pt idx="1933">
                  <c:v>15.57952628308993</c:v>
                </c:pt>
                <c:pt idx="1934">
                  <c:v>15.579913165869289</c:v>
                </c:pt>
                <c:pt idx="1935">
                  <c:v>15.580300287159334</c:v>
                </c:pt>
                <c:pt idx="1936">
                  <c:v>15.580687647162575</c:v>
                </c:pt>
                <c:pt idx="1937">
                  <c:v>15.581075246081699</c:v>
                </c:pt>
                <c:pt idx="1938">
                  <c:v>15.581463084119548</c:v>
                </c:pt>
                <c:pt idx="1939">
                  <c:v>15.581851161479133</c:v>
                </c:pt>
                <c:pt idx="1940">
                  <c:v>15.58223947836362</c:v>
                </c:pt>
                <c:pt idx="1941">
                  <c:v>15.58262803497635</c:v>
                </c:pt>
                <c:pt idx="1942">
                  <c:v>15.583016831520816</c:v>
                </c:pt>
                <c:pt idx="1943">
                  <c:v>15.583405868200687</c:v>
                </c:pt>
                <c:pt idx="1944">
                  <c:v>15.583795145219787</c:v>
                </c:pt>
                <c:pt idx="1945">
                  <c:v>15.584184662782109</c:v>
                </c:pt>
                <c:pt idx="1946">
                  <c:v>15.58457442109181</c:v>
                </c:pt>
                <c:pt idx="1947">
                  <c:v>15.584964420353209</c:v>
                </c:pt>
                <c:pt idx="1948">
                  <c:v>15.585354660770795</c:v>
                </c:pt>
                <c:pt idx="1949">
                  <c:v>15.585745142549218</c:v>
                </c:pt>
                <c:pt idx="1950">
                  <c:v>15.586135865893297</c:v>
                </c:pt>
                <c:pt idx="1951">
                  <c:v>15.58652683100801</c:v>
                </c:pt>
                <c:pt idx="1952">
                  <c:v>15.58691803809851</c:v>
                </c:pt>
                <c:pt idx="1953">
                  <c:v>15.58730948737011</c:v>
                </c:pt>
                <c:pt idx="1954">
                  <c:v>15.587701179028286</c:v>
                </c:pt>
                <c:pt idx="1955">
                  <c:v>15.58809311327869</c:v>
                </c:pt>
                <c:pt idx="1956">
                  <c:v>15.588485290327132</c:v>
                </c:pt>
                <c:pt idx="1957">
                  <c:v>15.58887771037959</c:v>
                </c:pt>
                <c:pt idx="1958">
                  <c:v>15.589270373642211</c:v>
                </c:pt>
                <c:pt idx="1959">
                  <c:v>15.589663280321313</c:v>
                </c:pt>
                <c:pt idx="1960">
                  <c:v>15.590056430623369</c:v>
                </c:pt>
                <c:pt idx="1961">
                  <c:v>15.59044982475503</c:v>
                </c:pt>
                <c:pt idx="1962">
                  <c:v>15.590843462923113</c:v>
                </c:pt>
                <c:pt idx="1963">
                  <c:v>15.591237345334598</c:v>
                </c:pt>
                <c:pt idx="1964">
                  <c:v>15.591631472196639</c:v>
                </c:pt>
                <c:pt idx="1965">
                  <c:v>15.592025843716552</c:v>
                </c:pt>
                <c:pt idx="1966">
                  <c:v>15.592420460101827</c:v>
                </c:pt>
                <c:pt idx="1967">
                  <c:v>15.592815321560117</c:v>
                </c:pt>
                <c:pt idx="1968">
                  <c:v>15.593210428299249</c:v>
                </c:pt>
                <c:pt idx="1969">
                  <c:v>15.593605780527215</c:v>
                </c:pt>
                <c:pt idx="1970">
                  <c:v>15.594001378452177</c:v>
                </c:pt>
                <c:pt idx="1971">
                  <c:v>15.594397222282467</c:v>
                </c:pt>
                <c:pt idx="1972">
                  <c:v>15.594793312226583</c:v>
                </c:pt>
                <c:pt idx="1973">
                  <c:v>15.5951896484932</c:v>
                </c:pt>
                <c:pt idx="1974">
                  <c:v>15.595586231291156</c:v>
                </c:pt>
                <c:pt idx="1975">
                  <c:v>15.595983060829457</c:v>
                </c:pt>
                <c:pt idx="1976">
                  <c:v>15.59638013731729</c:v>
                </c:pt>
                <c:pt idx="1977">
                  <c:v>15.596777460964001</c:v>
                </c:pt>
                <c:pt idx="1978">
                  <c:v>15.597175031979111</c:v>
                </c:pt>
                <c:pt idx="1979">
                  <c:v>15.597572850572313</c:v>
                </c:pt>
                <c:pt idx="1980">
                  <c:v>15.597970916953468</c:v>
                </c:pt>
                <c:pt idx="1981">
                  <c:v>15.59836923133261</c:v>
                </c:pt>
                <c:pt idx="1982">
                  <c:v>15.598767793919942</c:v>
                </c:pt>
                <c:pt idx="1983">
                  <c:v>15.599166604925843</c:v>
                </c:pt>
                <c:pt idx="1984">
                  <c:v>15.599565664560858</c:v>
                </c:pt>
                <c:pt idx="1985">
                  <c:v>15.599964973035707</c:v>
                </c:pt>
                <c:pt idx="1986">
                  <c:v>15.600364530561283</c:v>
                </c:pt>
                <c:pt idx="1987">
                  <c:v>15.600764337348643</c:v>
                </c:pt>
                <c:pt idx="1988">
                  <c:v>15.601164393609031</c:v>
                </c:pt>
                <c:pt idx="1989">
                  <c:v>15.601564699553851</c:v>
                </c:pt>
                <c:pt idx="1990">
                  <c:v>15.601965255394681</c:v>
                </c:pt>
                <c:pt idx="1991">
                  <c:v>15.602366061343281</c:v>
                </c:pt>
                <c:pt idx="1992">
                  <c:v>15.602767117611574</c:v>
                </c:pt>
                <c:pt idx="1993">
                  <c:v>15.60316842441166</c:v>
                </c:pt>
                <c:pt idx="1994">
                  <c:v>15.603569981955813</c:v>
                </c:pt>
                <c:pt idx="1995">
                  <c:v>15.603971790456482</c:v>
                </c:pt>
                <c:pt idx="1996">
                  <c:v>15.604373850126283</c:v>
                </c:pt>
                <c:pt idx="1997">
                  <c:v>15.604776161178016</c:v>
                </c:pt>
                <c:pt idx="1998">
                  <c:v>15.605178723824647</c:v>
                </c:pt>
                <c:pt idx="1999">
                  <c:v>15.605581538279321</c:v>
                </c:pt>
                <c:pt idx="2000">
                  <c:v>15.605984604755353</c:v>
                </c:pt>
                <c:pt idx="2001">
                  <c:v>15.606387923466238</c:v>
                </c:pt>
                <c:pt idx="2002">
                  <c:v>15.606791494625645</c:v>
                </c:pt>
                <c:pt idx="2003">
                  <c:v>15.607195318447415</c:v>
                </c:pt>
                <c:pt idx="2004">
                  <c:v>15.607599395145565</c:v>
                </c:pt>
                <c:pt idx="2005">
                  <c:v>15.608003724934289</c:v>
                </c:pt>
                <c:pt idx="2006">
                  <c:v>15.608408308027958</c:v>
                </c:pt>
                <c:pt idx="2007">
                  <c:v>15.608813144641115</c:v>
                </c:pt>
                <c:pt idx="2008">
                  <c:v>15.609218234988479</c:v>
                </c:pt>
                <c:pt idx="2009">
                  <c:v>15.609623579284952</c:v>
                </c:pt>
                <c:pt idx="2010">
                  <c:v>15.610029177745604</c:v>
                </c:pt>
                <c:pt idx="2011">
                  <c:v>15.610435030585688</c:v>
                </c:pt>
                <c:pt idx="2012">
                  <c:v>15.610841138020627</c:v>
                </c:pt>
                <c:pt idx="2013">
                  <c:v>15.61124750026603</c:v>
                </c:pt>
                <c:pt idx="2014">
                  <c:v>15.611654117537672</c:v>
                </c:pt>
                <c:pt idx="2015">
                  <c:v>15.612060990051518</c:v>
                </c:pt>
                <c:pt idx="2016">
                  <c:v>15.612468118023701</c:v>
                </c:pt>
                <c:pt idx="2017">
                  <c:v>15.612875501670533</c:v>
                </c:pt>
                <c:pt idx="2018">
                  <c:v>15.613283141208507</c:v>
                </c:pt>
                <c:pt idx="2019">
                  <c:v>15.613691036854295</c:v>
                </c:pt>
                <c:pt idx="2020">
                  <c:v>15.614099188824744</c:v>
                </c:pt>
                <c:pt idx="2021">
                  <c:v>15.614507597336878</c:v>
                </c:pt>
                <c:pt idx="2022">
                  <c:v>15.614916262607903</c:v>
                </c:pt>
                <c:pt idx="2023">
                  <c:v>15.615325184855205</c:v>
                </c:pt>
                <c:pt idx="2024">
                  <c:v>15.615734364296346</c:v>
                </c:pt>
                <c:pt idx="2025">
                  <c:v>15.61614380114907</c:v>
                </c:pt>
                <c:pt idx="2026">
                  <c:v>15.616553495631294</c:v>
                </c:pt>
                <c:pt idx="2027">
                  <c:v>15.616963447961126</c:v>
                </c:pt>
                <c:pt idx="2028">
                  <c:v>15.617373658356842</c:v>
                </c:pt>
                <c:pt idx="2029">
                  <c:v>15.617784127036904</c:v>
                </c:pt>
                <c:pt idx="2030">
                  <c:v>15.618194854219956</c:v>
                </c:pt>
                <c:pt idx="2031">
                  <c:v>15.618605840124816</c:v>
                </c:pt>
                <c:pt idx="2032">
                  <c:v>15.619017084970492</c:v>
                </c:pt>
                <c:pt idx="2033">
                  <c:v>15.619428588976159</c:v>
                </c:pt>
                <c:pt idx="2034">
                  <c:v>15.619840352361187</c:v>
                </c:pt>
                <c:pt idx="2035">
                  <c:v>15.620252375345119</c:v>
                </c:pt>
                <c:pt idx="2036">
                  <c:v>15.62066465814768</c:v>
                </c:pt>
                <c:pt idx="2037">
                  <c:v>15.621077200988783</c:v>
                </c:pt>
                <c:pt idx="2038">
                  <c:v>15.621490004088512</c:v>
                </c:pt>
                <c:pt idx="2039">
                  <c:v>15.621903067667139</c:v>
                </c:pt>
                <c:pt idx="2040">
                  <c:v>15.622316391945121</c:v>
                </c:pt>
                <c:pt idx="2041">
                  <c:v>15.622729977143091</c:v>
                </c:pt>
                <c:pt idx="2042">
                  <c:v>15.62314382348187</c:v>
                </c:pt>
                <c:pt idx="2043">
                  <c:v>15.623557931182456</c:v>
                </c:pt>
                <c:pt idx="2044">
                  <c:v>15.623972300466033</c:v>
                </c:pt>
                <c:pt idx="2045">
                  <c:v>15.624386931553971</c:v>
                </c:pt>
                <c:pt idx="2046">
                  <c:v>15.624801824667816</c:v>
                </c:pt>
                <c:pt idx="2047">
                  <c:v>15.625216980029304</c:v>
                </c:pt>
                <c:pt idx="2048">
                  <c:v>15.62563239786035</c:v>
                </c:pt>
                <c:pt idx="2049">
                  <c:v>15.626048078383059</c:v>
                </c:pt>
                <c:pt idx="2050">
                  <c:v>15.626464021819711</c:v>
                </c:pt>
                <c:pt idx="2051">
                  <c:v>15.626880228392777</c:v>
                </c:pt>
                <c:pt idx="2052">
                  <c:v>15.627296698324912</c:v>
                </c:pt>
                <c:pt idx="2053">
                  <c:v>15.62771343183895</c:v>
                </c:pt>
                <c:pt idx="2054">
                  <c:v>15.628130429157917</c:v>
                </c:pt>
                <c:pt idx="2055">
                  <c:v>15.628547690505023</c:v>
                </c:pt>
                <c:pt idx="2056">
                  <c:v>15.628965216103655</c:v>
                </c:pt>
                <c:pt idx="2057">
                  <c:v>15.629383006177394</c:v>
                </c:pt>
                <c:pt idx="2058">
                  <c:v>15.629801060950003</c:v>
                </c:pt>
                <c:pt idx="2059">
                  <c:v>15.630219380645434</c:v>
                </c:pt>
                <c:pt idx="2060">
                  <c:v>15.630637965487818</c:v>
                </c:pt>
                <c:pt idx="2061">
                  <c:v>15.631056815701479</c:v>
                </c:pt>
                <c:pt idx="2062">
                  <c:v>15.631475931510925</c:v>
                </c:pt>
                <c:pt idx="2063">
                  <c:v>15.631895313140848</c:v>
                </c:pt>
                <c:pt idx="2064">
                  <c:v>15.632314960816133</c:v>
                </c:pt>
                <c:pt idx="2065">
                  <c:v>15.632734874761843</c:v>
                </c:pt>
                <c:pt idx="2066">
                  <c:v>15.633155055203236</c:v>
                </c:pt>
                <c:pt idx="2067">
                  <c:v>15.633575502365753</c:v>
                </c:pt>
                <c:pt idx="2068">
                  <c:v>15.633996216475023</c:v>
                </c:pt>
                <c:pt idx="2069">
                  <c:v>15.634417197756864</c:v>
                </c:pt>
                <c:pt idx="2070">
                  <c:v>15.634838446437282</c:v>
                </c:pt>
                <c:pt idx="2071">
                  <c:v>15.635259962742468</c:v>
                </c:pt>
                <c:pt idx="2072">
                  <c:v>15.635681746898804</c:v>
                </c:pt>
                <c:pt idx="2073">
                  <c:v>15.63610379913286</c:v>
                </c:pt>
                <c:pt idx="2074">
                  <c:v>15.636526119671394</c:v>
                </c:pt>
                <c:pt idx="2075">
                  <c:v>15.636948708741357</c:v>
                </c:pt>
                <c:pt idx="2076">
                  <c:v>15.637371566569879</c:v>
                </c:pt>
                <c:pt idx="2077">
                  <c:v>15.637794693384286</c:v>
                </c:pt>
                <c:pt idx="2078">
                  <c:v>15.638218089412099</c:v>
                </c:pt>
                <c:pt idx="2079">
                  <c:v>15.638641754881018</c:v>
                </c:pt>
                <c:pt idx="2080">
                  <c:v>15.639065690018935</c:v>
                </c:pt>
                <c:pt idx="2081">
                  <c:v>15.639489895053938</c:v>
                </c:pt>
                <c:pt idx="2082">
                  <c:v>15.639914370214299</c:v>
                </c:pt>
                <c:pt idx="2083">
                  <c:v>15.640339115728485</c:v>
                </c:pt>
                <c:pt idx="2084">
                  <c:v>15.640764131825151</c:v>
                </c:pt>
                <c:pt idx="2085">
                  <c:v>15.641189418733141</c:v>
                </c:pt>
                <c:pt idx="2086">
                  <c:v>15.641614976681494</c:v>
                </c:pt>
                <c:pt idx="2087">
                  <c:v>15.642040805899438</c:v>
                </c:pt>
                <c:pt idx="2088">
                  <c:v>15.642466906616388</c:v>
                </c:pt>
                <c:pt idx="2089">
                  <c:v>15.642893279061962</c:v>
                </c:pt>
                <c:pt idx="2090">
                  <c:v>15.64331992346596</c:v>
                </c:pt>
                <c:pt idx="2091">
                  <c:v>15.643746840058375</c:v>
                </c:pt>
                <c:pt idx="2092">
                  <c:v>15.644174029069397</c:v>
                </c:pt>
                <c:pt idx="2093">
                  <c:v>15.644601490729404</c:v>
                </c:pt>
                <c:pt idx="2094">
                  <c:v>15.645029225268965</c:v>
                </c:pt>
                <c:pt idx="2095">
                  <c:v>15.645457232918851</c:v>
                </c:pt>
                <c:pt idx="2096">
                  <c:v>15.645885513910013</c:v>
                </c:pt>
                <c:pt idx="2097">
                  <c:v>15.646314068473604</c:v>
                </c:pt>
                <c:pt idx="2098">
                  <c:v>15.646742896840969</c:v>
                </c:pt>
                <c:pt idx="2099">
                  <c:v>15.647171999243644</c:v>
                </c:pt>
                <c:pt idx="2100">
                  <c:v>15.647601375913359</c:v>
                </c:pt>
                <c:pt idx="2101">
                  <c:v>15.648031027082043</c:v>
                </c:pt>
                <c:pt idx="2102">
                  <c:v>15.648460952981813</c:v>
                </c:pt>
                <c:pt idx="2103">
                  <c:v>15.64889115384498</c:v>
                </c:pt>
                <c:pt idx="2104">
                  <c:v>15.649321629904055</c:v>
                </c:pt>
                <c:pt idx="2105">
                  <c:v>15.649752381391739</c:v>
                </c:pt>
                <c:pt idx="2106">
                  <c:v>15.650183408540931</c:v>
                </c:pt>
                <c:pt idx="2107">
                  <c:v>15.650614711584725</c:v>
                </c:pt>
                <c:pt idx="2108">
                  <c:v>15.651046290756403</c:v>
                </c:pt>
                <c:pt idx="2109">
                  <c:v>15.651478146289453</c:v>
                </c:pt>
                <c:pt idx="2110">
                  <c:v>15.651910278417555</c:v>
                </c:pt>
                <c:pt idx="2111">
                  <c:v>15.652342687374583</c:v>
                </c:pt>
                <c:pt idx="2112">
                  <c:v>15.65277537339461</c:v>
                </c:pt>
                <c:pt idx="2113">
                  <c:v>15.653208336711895</c:v>
                </c:pt>
                <c:pt idx="2114">
                  <c:v>15.653641577560911</c:v>
                </c:pt>
                <c:pt idx="2115">
                  <c:v>15.654075096176317</c:v>
                </c:pt>
                <c:pt idx="2116">
                  <c:v>15.654508892792968</c:v>
                </c:pt>
                <c:pt idx="2117">
                  <c:v>15.654942967645921</c:v>
                </c:pt>
                <c:pt idx="2118">
                  <c:v>15.655377320970427</c:v>
                </c:pt>
                <c:pt idx="2119">
                  <c:v>15.655811953001933</c:v>
                </c:pt>
                <c:pt idx="2120">
                  <c:v>15.65624686397609</c:v>
                </c:pt>
                <c:pt idx="2121">
                  <c:v>15.656682054128741</c:v>
                </c:pt>
                <c:pt idx="2122">
                  <c:v>15.657117523695929</c:v>
                </c:pt>
                <c:pt idx="2123">
                  <c:v>15.657553272913896</c:v>
                </c:pt>
                <c:pt idx="2124">
                  <c:v>15.657989302019079</c:v>
                </c:pt>
                <c:pt idx="2125">
                  <c:v>15.65842561124812</c:v>
                </c:pt>
                <c:pt idx="2126">
                  <c:v>15.658862200837856</c:v>
                </c:pt>
                <c:pt idx="2127">
                  <c:v>15.659299071025323</c:v>
                </c:pt>
                <c:pt idx="2128">
                  <c:v>15.659736222047757</c:v>
                </c:pt>
                <c:pt idx="2129">
                  <c:v>15.660173654142591</c:v>
                </c:pt>
                <c:pt idx="2130">
                  <c:v>15.660611367547462</c:v>
                </c:pt>
                <c:pt idx="2131">
                  <c:v>15.661049362500206</c:v>
                </c:pt>
                <c:pt idx="2132">
                  <c:v>15.661487639238857</c:v>
                </c:pt>
                <c:pt idx="2133">
                  <c:v>15.661926198001648</c:v>
                </c:pt>
                <c:pt idx="2134">
                  <c:v>15.662365039027017</c:v>
                </c:pt>
                <c:pt idx="2135">
                  <c:v>15.6628041625536</c:v>
                </c:pt>
                <c:pt idx="2136">
                  <c:v>15.663243568820237</c:v>
                </c:pt>
                <c:pt idx="2137">
                  <c:v>15.66368325806596</c:v>
                </c:pt>
                <c:pt idx="2138">
                  <c:v>15.664123230530016</c:v>
                </c:pt>
                <c:pt idx="2139">
                  <c:v>15.664563486451842</c:v>
                </c:pt>
                <c:pt idx="2140">
                  <c:v>15.665004026071083</c:v>
                </c:pt>
                <c:pt idx="2141">
                  <c:v>15.665444849627582</c:v>
                </c:pt>
                <c:pt idx="2142">
                  <c:v>15.665885957361386</c:v>
                </c:pt>
                <c:pt idx="2143">
                  <c:v>15.666327349512747</c:v>
                </c:pt>
                <c:pt idx="2144">
                  <c:v>15.666769026322116</c:v>
                </c:pt>
                <c:pt idx="2145">
                  <c:v>15.667210988030144</c:v>
                </c:pt>
                <c:pt idx="2146">
                  <c:v>15.667653234877694</c:v>
                </c:pt>
                <c:pt idx="2147">
                  <c:v>15.668095767105822</c:v>
                </c:pt>
                <c:pt idx="2148">
                  <c:v>15.668538584955794</c:v>
                </c:pt>
                <c:pt idx="2149">
                  <c:v>15.668981688669078</c:v>
                </c:pt>
                <c:pt idx="2150">
                  <c:v>15.669425078487347</c:v>
                </c:pt>
                <c:pt idx="2151">
                  <c:v>15.669868754652473</c:v>
                </c:pt>
                <c:pt idx="2152">
                  <c:v>15.670312717406535</c:v>
                </c:pt>
                <c:pt idx="2153">
                  <c:v>15.670756966991819</c:v>
                </c:pt>
                <c:pt idx="2154">
                  <c:v>15.671201503650813</c:v>
                </c:pt>
                <c:pt idx="2155">
                  <c:v>15.671646327626208</c:v>
                </c:pt>
                <c:pt idx="2156">
                  <c:v>15.672091439160905</c:v>
                </c:pt>
                <c:pt idx="2157">
                  <c:v>15.672536838498004</c:v>
                </c:pt>
                <c:pt idx="2158">
                  <c:v>15.672982525880817</c:v>
                </c:pt>
                <c:pt idx="2159">
                  <c:v>15.673428501552856</c:v>
                </c:pt>
                <c:pt idx="2160">
                  <c:v>15.673874765757841</c:v>
                </c:pt>
                <c:pt idx="2161">
                  <c:v>15.674321318739699</c:v>
                </c:pt>
                <c:pt idx="2162">
                  <c:v>15.674768160742559</c:v>
                </c:pt>
                <c:pt idx="2163">
                  <c:v>15.675215292010765</c:v>
                </c:pt>
                <c:pt idx="2164">
                  <c:v>15.675662712788858</c:v>
                </c:pt>
                <c:pt idx="2165">
                  <c:v>15.676110423321591</c:v>
                </c:pt>
                <c:pt idx="2166">
                  <c:v>15.676558423853923</c:v>
                </c:pt>
                <c:pt idx="2167">
                  <c:v>15.67700671463102</c:v>
                </c:pt>
                <c:pt idx="2168">
                  <c:v>15.677455295898254</c:v>
                </c:pt>
                <c:pt idx="2169">
                  <c:v>15.677904167901209</c:v>
                </c:pt>
                <c:pt idx="2170">
                  <c:v>15.678353330885674</c:v>
                </c:pt>
                <c:pt idx="2171">
                  <c:v>15.678802785097645</c:v>
                </c:pt>
                <c:pt idx="2172">
                  <c:v>15.679252530783327</c:v>
                </c:pt>
                <c:pt idx="2173">
                  <c:v>15.679702568189134</c:v>
                </c:pt>
                <c:pt idx="2174">
                  <c:v>15.680152897561687</c:v>
                </c:pt>
                <c:pt idx="2175">
                  <c:v>15.680603519147823</c:v>
                </c:pt>
                <c:pt idx="2176">
                  <c:v>15.681054433194577</c:v>
                </c:pt>
                <c:pt idx="2177">
                  <c:v>15.681505639949199</c:v>
                </c:pt>
                <c:pt idx="2178">
                  <c:v>15.681957139659152</c:v>
                </c:pt>
                <c:pt idx="2179">
                  <c:v>15.682408932572104</c:v>
                </c:pt>
                <c:pt idx="2180">
                  <c:v>15.682861018935929</c:v>
                </c:pt>
                <c:pt idx="2181">
                  <c:v>15.683313398998722</c:v>
                </c:pt>
                <c:pt idx="2182">
                  <c:v>15.68376607300878</c:v>
                </c:pt>
                <c:pt idx="2183">
                  <c:v>15.684219041214611</c:v>
                </c:pt>
                <c:pt idx="2184">
                  <c:v>15.684672303864938</c:v>
                </c:pt>
                <c:pt idx="2185">
                  <c:v>15.685125861208693</c:v>
                </c:pt>
                <c:pt idx="2186">
                  <c:v>15.685579713495015</c:v>
                </c:pt>
                <c:pt idx="2187">
                  <c:v>15.686033860973263</c:v>
                </c:pt>
                <c:pt idx="2188">
                  <c:v>15.686488303892999</c:v>
                </c:pt>
                <c:pt idx="2189">
                  <c:v>15.686943042504002</c:v>
                </c:pt>
                <c:pt idx="2190">
                  <c:v>15.68739807705626</c:v>
                </c:pt>
                <c:pt idx="2191">
                  <c:v>15.687853407799977</c:v>
                </c:pt>
                <c:pt idx="2192">
                  <c:v>15.688309034985567</c:v>
                </c:pt>
                <c:pt idx="2193">
                  <c:v>15.688764958863654</c:v>
                </c:pt>
                <c:pt idx="2194">
                  <c:v>15.689221179685079</c:v>
                </c:pt>
                <c:pt idx="2195">
                  <c:v>15.689677697700892</c:v>
                </c:pt>
                <c:pt idx="2196">
                  <c:v>15.690134513162365</c:v>
                </c:pt>
                <c:pt idx="2197">
                  <c:v>15.690591626320971</c:v>
                </c:pt>
                <c:pt idx="2198">
                  <c:v>15.691049037428407</c:v>
                </c:pt>
                <c:pt idx="2199">
                  <c:v>15.691506746736577</c:v>
                </c:pt>
                <c:pt idx="2200">
                  <c:v>15.691964754497603</c:v>
                </c:pt>
                <c:pt idx="2201">
                  <c:v>15.69242306096382</c:v>
                </c:pt>
                <c:pt idx="2202">
                  <c:v>15.692881666387779</c:v>
                </c:pt>
                <c:pt idx="2203">
                  <c:v>15.693340571022242</c:v>
                </c:pt>
                <c:pt idx="2204">
                  <c:v>15.693799775120189</c:v>
                </c:pt>
                <c:pt idx="2205">
                  <c:v>15.694259278934815</c:v>
                </c:pt>
                <c:pt idx="2206">
                  <c:v>15.694719082719532</c:v>
                </c:pt>
                <c:pt idx="2207">
                  <c:v>15.695179186727961</c:v>
                </c:pt>
                <c:pt idx="2208">
                  <c:v>15.695639591213947</c:v>
                </c:pt>
                <c:pt idx="2209">
                  <c:v>15.696100296431544</c:v>
                </c:pt>
                <c:pt idx="2210">
                  <c:v>15.696561302635027</c:v>
                </c:pt>
                <c:pt idx="2211">
                  <c:v>15.697022610078887</c:v>
                </c:pt>
                <c:pt idx="2212">
                  <c:v>15.697484219017829</c:v>
                </c:pt>
                <c:pt idx="2213">
                  <c:v>15.697946129706775</c:v>
                </c:pt>
                <c:pt idx="2214">
                  <c:v>15.698408342400866</c:v>
                </c:pt>
                <c:pt idx="2215">
                  <c:v>15.698870857355461</c:v>
                </c:pt>
                <c:pt idx="2216">
                  <c:v>15.699333674826134</c:v>
                </c:pt>
                <c:pt idx="2217">
                  <c:v>15.699796795068677</c:v>
                </c:pt>
                <c:pt idx="2218">
                  <c:v>15.700260218339102</c:v>
                </c:pt>
                <c:pt idx="2219">
                  <c:v>15.700723944893637</c:v>
                </c:pt>
                <c:pt idx="2220">
                  <c:v>15.701187974988729</c:v>
                </c:pt>
                <c:pt idx="2221">
                  <c:v>15.701652308881043</c:v>
                </c:pt>
                <c:pt idx="2222">
                  <c:v>15.702116946827463</c:v>
                </c:pt>
                <c:pt idx="2223">
                  <c:v>15.702581889085092</c:v>
                </c:pt>
                <c:pt idx="2224">
                  <c:v>15.703047135911255</c:v>
                </c:pt>
                <c:pt idx="2225">
                  <c:v>15.703512687563492</c:v>
                </c:pt>
                <c:pt idx="2226">
                  <c:v>15.703978544299565</c:v>
                </c:pt>
                <c:pt idx="2227">
                  <c:v>15.704444706377455</c:v>
                </c:pt>
                <c:pt idx="2228">
                  <c:v>15.704911174055361</c:v>
                </c:pt>
                <c:pt idx="2229">
                  <c:v>15.705377947591709</c:v>
                </c:pt>
                <c:pt idx="2230">
                  <c:v>15.705845027245136</c:v>
                </c:pt>
                <c:pt idx="2231">
                  <c:v>15.706312413274507</c:v>
                </c:pt>
                <c:pt idx="2232">
                  <c:v>15.706780105938908</c:v>
                </c:pt>
                <c:pt idx="2233">
                  <c:v>15.707248105497641</c:v>
                </c:pt>
                <c:pt idx="2234">
                  <c:v>15.707716412210228</c:v>
                </c:pt>
                <c:pt idx="2235">
                  <c:v>15.708185026336423</c:v>
                </c:pt>
                <c:pt idx="2236">
                  <c:v>15.708653948136195</c:v>
                </c:pt>
                <c:pt idx="2237">
                  <c:v>15.70912317786973</c:v>
                </c:pt>
                <c:pt idx="2238">
                  <c:v>15.709592715797445</c:v>
                </c:pt>
                <c:pt idx="2239">
                  <c:v>15.710062562179974</c:v>
                </c:pt>
                <c:pt idx="2240">
                  <c:v>15.710532717278177</c:v>
                </c:pt>
                <c:pt idx="2241">
                  <c:v>15.711003181353135</c:v>
                </c:pt>
                <c:pt idx="2242">
                  <c:v>15.71147395466615</c:v>
                </c:pt>
                <c:pt idx="2243">
                  <c:v>15.711945037478753</c:v>
                </c:pt>
                <c:pt idx="2244">
                  <c:v>15.712416430052691</c:v>
                </c:pt>
                <c:pt idx="2245">
                  <c:v>15.712888132649942</c:v>
                </c:pt>
                <c:pt idx="2246">
                  <c:v>15.713360145532702</c:v>
                </c:pt>
                <c:pt idx="2247">
                  <c:v>15.713832468963396</c:v>
                </c:pt>
                <c:pt idx="2248">
                  <c:v>15.714305103204669</c:v>
                </c:pt>
                <c:pt idx="2249">
                  <c:v>15.714778048519394</c:v>
                </c:pt>
                <c:pt idx="2250">
                  <c:v>15.715251305170664</c:v>
                </c:pt>
                <c:pt idx="2251">
                  <c:v>15.715724873421804</c:v>
                </c:pt>
                <c:pt idx="2252">
                  <c:v>15.716198753536363</c:v>
                </c:pt>
                <c:pt idx="2253">
                  <c:v>15.716672945778106</c:v>
                </c:pt>
                <c:pt idx="2254">
                  <c:v>15.717147450411034</c:v>
                </c:pt>
                <c:pt idx="2255">
                  <c:v>15.717622267699371</c:v>
                </c:pt>
                <c:pt idx="2256">
                  <c:v>15.718097397907563</c:v>
                </c:pt>
                <c:pt idx="2257">
                  <c:v>15.718572841300292</c:v>
                </c:pt>
                <c:pt idx="2258">
                  <c:v>15.719048598142454</c:v>
                </c:pt>
                <c:pt idx="2259">
                  <c:v>15.719524668699181</c:v>
                </c:pt>
                <c:pt idx="2260">
                  <c:v>15.720001053235832</c:v>
                </c:pt>
                <c:pt idx="2261">
                  <c:v>15.720477752017985</c:v>
                </c:pt>
                <c:pt idx="2262">
                  <c:v>15.720954765311451</c:v>
                </c:pt>
                <c:pt idx="2263">
                  <c:v>15.721432093382273</c:v>
                </c:pt>
                <c:pt idx="2264">
                  <c:v>15.721909736496711</c:v>
                </c:pt>
                <c:pt idx="2265">
                  <c:v>15.722387694921263</c:v>
                </c:pt>
                <c:pt idx="2266">
                  <c:v>15.722865968922651</c:v>
                </c:pt>
                <c:pt idx="2267">
                  <c:v>15.723344558767822</c:v>
                </c:pt>
                <c:pt idx="2268">
                  <c:v>15.72382346472396</c:v>
                </c:pt>
                <c:pt idx="2269">
                  <c:v>15.72430268705847</c:v>
                </c:pt>
                <c:pt idx="2270">
                  <c:v>15.724782226038995</c:v>
                </c:pt>
                <c:pt idx="2271">
                  <c:v>15.725262081933394</c:v>
                </c:pt>
                <c:pt idx="2272">
                  <c:v>15.72574225500977</c:v>
                </c:pt>
                <c:pt idx="2273">
                  <c:v>15.726222745536445</c:v>
                </c:pt>
                <c:pt idx="2274">
                  <c:v>15.726703553781979</c:v>
                </c:pt>
                <c:pt idx="2275">
                  <c:v>15.727184680015155</c:v>
                </c:pt>
                <c:pt idx="2276">
                  <c:v>15.727666124504992</c:v>
                </c:pt>
                <c:pt idx="2277">
                  <c:v>15.728147887520738</c:v>
                </c:pt>
                <c:pt idx="2278">
                  <c:v>15.728629969331871</c:v>
                </c:pt>
                <c:pt idx="2279">
                  <c:v>15.729112370208101</c:v>
                </c:pt>
                <c:pt idx="2280">
                  <c:v>15.729595090419368</c:v>
                </c:pt>
                <c:pt idx="2281">
                  <c:v>15.730078130235848</c:v>
                </c:pt>
                <c:pt idx="2282">
                  <c:v>15.73056148992794</c:v>
                </c:pt>
                <c:pt idx="2283">
                  <c:v>15.731045169766285</c:v>
                </c:pt>
                <c:pt idx="2284">
                  <c:v>15.731529170021748</c:v>
                </c:pt>
                <c:pt idx="2285">
                  <c:v>15.732013490965434</c:v>
                </c:pt>
                <c:pt idx="2286">
                  <c:v>15.732498132868674</c:v>
                </c:pt>
                <c:pt idx="2287">
                  <c:v>15.732983096003036</c:v>
                </c:pt>
                <c:pt idx="2288">
                  <c:v>15.733468380640321</c:v>
                </c:pt>
                <c:pt idx="2289">
                  <c:v>15.733953987052562</c:v>
                </c:pt>
                <c:pt idx="2290">
                  <c:v>15.734439915512022</c:v>
                </c:pt>
                <c:pt idx="2291">
                  <c:v>15.734926166291205</c:v>
                </c:pt>
                <c:pt idx="2292">
                  <c:v>15.735412739662845</c:v>
                </c:pt>
                <c:pt idx="2293">
                  <c:v>15.73589963589991</c:v>
                </c:pt>
                <c:pt idx="2294">
                  <c:v>15.736386855275605</c:v>
                </c:pt>
                <c:pt idx="2295">
                  <c:v>15.736874398063366</c:v>
                </c:pt>
                <c:pt idx="2296">
                  <c:v>15.737362264536868</c:v>
                </c:pt>
                <c:pt idx="2297">
                  <c:v>15.737850454970017</c:v>
                </c:pt>
                <c:pt idx="2298">
                  <c:v>15.738338969636956</c:v>
                </c:pt>
                <c:pt idx="2299">
                  <c:v>15.738827808812067</c:v>
                </c:pt>
                <c:pt idx="2300">
                  <c:v>15.739316972769961</c:v>
                </c:pt>
                <c:pt idx="2301">
                  <c:v>15.739806461785493</c:v>
                </c:pt>
                <c:pt idx="2302">
                  <c:v>15.740296276133746</c:v>
                </c:pt>
                <c:pt idx="2303">
                  <c:v>15.740786416090046</c:v>
                </c:pt>
                <c:pt idx="2304">
                  <c:v>15.741276881929952</c:v>
                </c:pt>
                <c:pt idx="2305">
                  <c:v>15.741767673929264</c:v>
                </c:pt>
                <c:pt idx="2306">
                  <c:v>15.74225879236401</c:v>
                </c:pt>
                <c:pt idx="2307">
                  <c:v>15.742750237510469</c:v>
                </c:pt>
                <c:pt idx="2308">
                  <c:v>15.743242009645144</c:v>
                </c:pt>
                <c:pt idx="2309">
                  <c:v>15.743734109044786</c:v>
                </c:pt>
                <c:pt idx="2310">
                  <c:v>15.74422653598638</c:v>
                </c:pt>
                <c:pt idx="2311">
                  <c:v>15.744719290747149</c:v>
                </c:pt>
                <c:pt idx="2312">
                  <c:v>15.745212373604552</c:v>
                </c:pt>
                <c:pt idx="2313">
                  <c:v>15.745705784836295</c:v>
                </c:pt>
                <c:pt idx="2314">
                  <c:v>15.746199524720314</c:v>
                </c:pt>
                <c:pt idx="2315">
                  <c:v>15.746693593534788</c:v>
                </c:pt>
                <c:pt idx="2316">
                  <c:v>15.747187991558137</c:v>
                </c:pt>
                <c:pt idx="2317">
                  <c:v>15.747682719069019</c:v>
                </c:pt>
                <c:pt idx="2318">
                  <c:v>15.74817777634633</c:v>
                </c:pt>
                <c:pt idx="2319">
                  <c:v>15.748673163669206</c:v>
                </c:pt>
                <c:pt idx="2320">
                  <c:v>15.749168881317029</c:v>
                </c:pt>
                <c:pt idx="2321">
                  <c:v>15.749664929569416</c:v>
                </c:pt>
                <c:pt idx="2322">
                  <c:v>15.750161308706229</c:v>
                </c:pt>
                <c:pt idx="2323">
                  <c:v>15.750658019007565</c:v>
                </c:pt>
                <c:pt idx="2324">
                  <c:v>15.751155060753767</c:v>
                </c:pt>
                <c:pt idx="2325">
                  <c:v>15.751652434225416</c:v>
                </c:pt>
                <c:pt idx="2326">
                  <c:v>15.752150139703343</c:v>
                </c:pt>
                <c:pt idx="2327">
                  <c:v>15.752648177468609</c:v>
                </c:pt>
                <c:pt idx="2328">
                  <c:v>15.753146547802524</c:v>
                </c:pt>
                <c:pt idx="2329">
                  <c:v>15.753645250986642</c:v>
                </c:pt>
                <c:pt idx="2330">
                  <c:v>15.754144287302752</c:v>
                </c:pt>
                <c:pt idx="2331">
                  <c:v>15.754643657032897</c:v>
                </c:pt>
                <c:pt idx="2332">
                  <c:v>15.755143360459352</c:v>
                </c:pt>
                <c:pt idx="2333">
                  <c:v>15.75564339786464</c:v>
                </c:pt>
                <c:pt idx="2334">
                  <c:v>15.75614376953153</c:v>
                </c:pt>
                <c:pt idx="2335">
                  <c:v>15.756644475743032</c:v>
                </c:pt>
                <c:pt idx="2336">
                  <c:v>15.757145516782398</c:v>
                </c:pt>
                <c:pt idx="2337">
                  <c:v>15.757646892933129</c:v>
                </c:pt>
                <c:pt idx="2338">
                  <c:v>15.758148604478967</c:v>
                </c:pt>
                <c:pt idx="2339">
                  <c:v>15.758650651703899</c:v>
                </c:pt>
                <c:pt idx="2340">
                  <c:v>15.759153034892158</c:v>
                </c:pt>
                <c:pt idx="2341">
                  <c:v>15.759655754328222</c:v>
                </c:pt>
                <c:pt idx="2342">
                  <c:v>15.760158810296813</c:v>
                </c:pt>
                <c:pt idx="2343">
                  <c:v>15.760662203082902</c:v>
                </c:pt>
                <c:pt idx="2344">
                  <c:v>15.761165932971698</c:v>
                </c:pt>
                <c:pt idx="2345">
                  <c:v>15.761670000248667</c:v>
                </c:pt>
                <c:pt idx="2346">
                  <c:v>15.762174405199513</c:v>
                </c:pt>
                <c:pt idx="2347">
                  <c:v>15.762679148110189</c:v>
                </c:pt>
                <c:pt idx="2348">
                  <c:v>15.763184229266894</c:v>
                </c:pt>
                <c:pt idx="2349">
                  <c:v>15.763689648956079</c:v>
                </c:pt>
                <c:pt idx="2350">
                  <c:v>15.764195407464435</c:v>
                </c:pt>
                <c:pt idx="2351">
                  <c:v>15.764701505078904</c:v>
                </c:pt>
                <c:pt idx="2352">
                  <c:v>15.765207942086674</c:v>
                </c:pt>
                <c:pt idx="2353">
                  <c:v>15.765714718775182</c:v>
                </c:pt>
                <c:pt idx="2354">
                  <c:v>15.766221835432118</c:v>
                </c:pt>
                <c:pt idx="2355">
                  <c:v>15.766729292345408</c:v>
                </c:pt>
                <c:pt idx="2356">
                  <c:v>15.76723708980324</c:v>
                </c:pt>
                <c:pt idx="2357">
                  <c:v>15.767745228094043</c:v>
                </c:pt>
                <c:pt idx="2358">
                  <c:v>15.768253707506499</c:v>
                </c:pt>
                <c:pt idx="2359">
                  <c:v>15.768762528329532</c:v>
                </c:pt>
                <c:pt idx="2360">
                  <c:v>15.769271690852323</c:v>
                </c:pt>
                <c:pt idx="2361">
                  <c:v>15.769781195364306</c:v>
                </c:pt>
                <c:pt idx="2362">
                  <c:v>15.770291042155153</c:v>
                </c:pt>
                <c:pt idx="2363">
                  <c:v>15.770801231514795</c:v>
                </c:pt>
                <c:pt idx="2364">
                  <c:v>15.771311763733413</c:v>
                </c:pt>
                <c:pt idx="2365">
                  <c:v>15.771822639101435</c:v>
                </c:pt>
                <c:pt idx="2366">
                  <c:v>15.77233385790954</c:v>
                </c:pt>
                <c:pt idx="2367">
                  <c:v>15.772845420448665</c:v>
                </c:pt>
                <c:pt idx="2368">
                  <c:v>15.77335732700999</c:v>
                </c:pt>
                <c:pt idx="2369">
                  <c:v>15.77386957788495</c:v>
                </c:pt>
                <c:pt idx="2370">
                  <c:v>15.774382173365233</c:v>
                </c:pt>
                <c:pt idx="2371">
                  <c:v>15.77489511374278</c:v>
                </c:pt>
                <c:pt idx="2372">
                  <c:v>15.775408399309779</c:v>
                </c:pt>
                <c:pt idx="2373">
                  <c:v>15.775922030358675</c:v>
                </c:pt>
                <c:pt idx="2374">
                  <c:v>15.776436007182165</c:v>
                </c:pt>
                <c:pt idx="2375">
                  <c:v>15.776950330073198</c:v>
                </c:pt>
                <c:pt idx="2376">
                  <c:v>15.777464999324978</c:v>
                </c:pt>
                <c:pt idx="2377">
                  <c:v>15.777980015230963</c:v>
                </c:pt>
                <c:pt idx="2378">
                  <c:v>15.778495378084857</c:v>
                </c:pt>
                <c:pt idx="2379">
                  <c:v>15.779011088180633</c:v>
                </c:pt>
                <c:pt idx="2380">
                  <c:v>15.779527145812505</c:v>
                </c:pt>
                <c:pt idx="2381">
                  <c:v>15.780043551274945</c:v>
                </c:pt>
                <c:pt idx="2382">
                  <c:v>15.780560304862682</c:v>
                </c:pt>
                <c:pt idx="2383">
                  <c:v>15.7810774068707</c:v>
                </c:pt>
                <c:pt idx="2384">
                  <c:v>15.781594857594234</c:v>
                </c:pt>
                <c:pt idx="2385">
                  <c:v>15.782112657328778</c:v>
                </c:pt>
                <c:pt idx="2386">
                  <c:v>15.782630806370083</c:v>
                </c:pt>
                <c:pt idx="2387">
                  <c:v>15.783149305014149</c:v>
                </c:pt>
                <c:pt idx="2388">
                  <c:v>15.78366815355724</c:v>
                </c:pt>
                <c:pt idx="2389">
                  <c:v>15.784187352295874</c:v>
                </c:pt>
                <c:pt idx="2390">
                  <c:v>15.784706901526823</c:v>
                </c:pt>
                <c:pt idx="2391">
                  <c:v>15.785226801547116</c:v>
                </c:pt>
                <c:pt idx="2392">
                  <c:v>15.785747052654044</c:v>
                </c:pt>
                <c:pt idx="2393">
                  <c:v>15.786267655145151</c:v>
                </c:pt>
                <c:pt idx="2394">
                  <c:v>15.786788609318236</c:v>
                </c:pt>
                <c:pt idx="2395">
                  <c:v>15.787309915471365</c:v>
                </c:pt>
                <c:pt idx="2396">
                  <c:v>15.787831573902851</c:v>
                </c:pt>
                <c:pt idx="2397">
                  <c:v>15.78835358491127</c:v>
                </c:pt>
                <c:pt idx="2398">
                  <c:v>15.788875948795463</c:v>
                </c:pt>
                <c:pt idx="2399">
                  <c:v>15.789398665854518</c:v>
                </c:pt>
                <c:pt idx="2400">
                  <c:v>15.78992173638779</c:v>
                </c:pt>
                <c:pt idx="2401">
                  <c:v>15.79044516069489</c:v>
                </c:pt>
                <c:pt idx="2402">
                  <c:v>15.79096893907569</c:v>
                </c:pt>
                <c:pt idx="2403">
                  <c:v>15.79149307183032</c:v>
                </c:pt>
                <c:pt idx="2404">
                  <c:v>15.792017559259172</c:v>
                </c:pt>
                <c:pt idx="2405">
                  <c:v>15.792542401662898</c:v>
                </c:pt>
                <c:pt idx="2406">
                  <c:v>15.793067599342406</c:v>
                </c:pt>
                <c:pt idx="2407">
                  <c:v>15.79359315259887</c:v>
                </c:pt>
                <c:pt idx="2408">
                  <c:v>15.794119061733724</c:v>
                </c:pt>
                <c:pt idx="2409">
                  <c:v>15.794645327048661</c:v>
                </c:pt>
                <c:pt idx="2410">
                  <c:v>15.795171948845637</c:v>
                </c:pt>
                <c:pt idx="2411">
                  <c:v>15.795698927426868</c:v>
                </c:pt>
                <c:pt idx="2412">
                  <c:v>15.796226263094834</c:v>
                </c:pt>
                <c:pt idx="2413">
                  <c:v>15.796753956152276</c:v>
                </c:pt>
                <c:pt idx="2414">
                  <c:v>15.797282006902197</c:v>
                </c:pt>
                <c:pt idx="2415">
                  <c:v>15.797810415647863</c:v>
                </c:pt>
                <c:pt idx="2416">
                  <c:v>15.798339182692803</c:v>
                </c:pt>
                <c:pt idx="2417">
                  <c:v>15.798868308340809</c:v>
                </c:pt>
                <c:pt idx="2418">
                  <c:v>15.799397792895936</c:v>
                </c:pt>
                <c:pt idx="2419">
                  <c:v>15.799927636662503</c:v>
                </c:pt>
                <c:pt idx="2420">
                  <c:v>15.800457839945089</c:v>
                </c:pt>
                <c:pt idx="2421">
                  <c:v>15.800988403048546</c:v>
                </c:pt>
                <c:pt idx="2422">
                  <c:v>15.801519326277981</c:v>
                </c:pt>
                <c:pt idx="2423">
                  <c:v>15.802050609938771</c:v>
                </c:pt>
                <c:pt idx="2424">
                  <c:v>15.802582254336555</c:v>
                </c:pt>
                <c:pt idx="2425">
                  <c:v>15.803114259777239</c:v>
                </c:pt>
                <c:pt idx="2426">
                  <c:v>15.803646626566991</c:v>
                </c:pt>
                <c:pt idx="2427">
                  <c:v>15.804179355012248</c:v>
                </c:pt>
                <c:pt idx="2428">
                  <c:v>15.804712445419712</c:v>
                </c:pt>
                <c:pt idx="2429">
                  <c:v>15.805245898096352</c:v>
                </c:pt>
                <c:pt idx="2430">
                  <c:v>15.805779713349397</c:v>
                </c:pt>
                <c:pt idx="2431">
                  <c:v>15.806313891486351</c:v>
                </c:pt>
                <c:pt idx="2432">
                  <c:v>15.806848432814979</c:v>
                </c:pt>
                <c:pt idx="2433">
                  <c:v>15.807383337643316</c:v>
                </c:pt>
                <c:pt idx="2434">
                  <c:v>15.80791860627966</c:v>
                </c:pt>
                <c:pt idx="2435">
                  <c:v>15.808454239032582</c:v>
                </c:pt>
                <c:pt idx="2436">
                  <c:v>15.808990236210919</c:v>
                </c:pt>
                <c:pt idx="2437">
                  <c:v>15.809526598123773</c:v>
                </c:pt>
                <c:pt idx="2438">
                  <c:v>15.810063325080513</c:v>
                </c:pt>
                <c:pt idx="2439">
                  <c:v>15.810600417390786</c:v>
                </c:pt>
                <c:pt idx="2440">
                  <c:v>15.811137875364496</c:v>
                </c:pt>
                <c:pt idx="2441">
                  <c:v>15.811675699311824</c:v>
                </c:pt>
                <c:pt idx="2442">
                  <c:v>15.812213889543218</c:v>
                </c:pt>
                <c:pt idx="2443">
                  <c:v>15.812752446369389</c:v>
                </c:pt>
                <c:pt idx="2444">
                  <c:v>15.81329137010133</c:v>
                </c:pt>
                <c:pt idx="2445">
                  <c:v>15.813830661050293</c:v>
                </c:pt>
                <c:pt idx="2446">
                  <c:v>15.814370319527807</c:v>
                </c:pt>
                <c:pt idx="2447">
                  <c:v>15.814910345845664</c:v>
                </c:pt>
                <c:pt idx="2448">
                  <c:v>15.815450740315937</c:v>
                </c:pt>
                <c:pt idx="2449">
                  <c:v>15.815991503250959</c:v>
                </c:pt>
                <c:pt idx="2450">
                  <c:v>15.816532634963345</c:v>
                </c:pt>
                <c:pt idx="2451">
                  <c:v>15.817074135765969</c:v>
                </c:pt>
                <c:pt idx="2452">
                  <c:v>15.817616005971987</c:v>
                </c:pt>
                <c:pt idx="2453">
                  <c:v>15.818158245894825</c:v>
                </c:pt>
                <c:pt idx="2454">
                  <c:v>15.818700855848173</c:v>
                </c:pt>
                <c:pt idx="2455">
                  <c:v>15.819243836146004</c:v>
                </c:pt>
                <c:pt idx="2456">
                  <c:v>15.819787187102561</c:v>
                </c:pt>
                <c:pt idx="2457">
                  <c:v>15.820330909032354</c:v>
                </c:pt>
                <c:pt idx="2458">
                  <c:v>15.820875002250171</c:v>
                </c:pt>
                <c:pt idx="2459">
                  <c:v>15.821419467071072</c:v>
                </c:pt>
                <c:pt idx="2460">
                  <c:v>15.821964303810393</c:v>
                </c:pt>
                <c:pt idx="2461">
                  <c:v>15.822509512783739</c:v>
                </c:pt>
                <c:pt idx="2462">
                  <c:v>15.823055094306996</c:v>
                </c:pt>
                <c:pt idx="2463">
                  <c:v>15.823601048696316</c:v>
                </c:pt>
                <c:pt idx="2464">
                  <c:v>15.824147376268133</c:v>
                </c:pt>
                <c:pt idx="2465">
                  <c:v>15.824694077339151</c:v>
                </c:pt>
                <c:pt idx="2466">
                  <c:v>15.825241152226351</c:v>
                </c:pt>
                <c:pt idx="2467">
                  <c:v>15.825788601246989</c:v>
                </c:pt>
                <c:pt idx="2468">
                  <c:v>15.826336424718598</c:v>
                </c:pt>
                <c:pt idx="2469">
                  <c:v>15.826884622958984</c:v>
                </c:pt>
                <c:pt idx="2470">
                  <c:v>15.827433196286231</c:v>
                </c:pt>
                <c:pt idx="2471">
                  <c:v>15.8279821450187</c:v>
                </c:pt>
                <c:pt idx="2472">
                  <c:v>15.828531469475024</c:v>
                </c:pt>
                <c:pt idx="2473">
                  <c:v>15.829081169974122</c:v>
                </c:pt>
                <c:pt idx="2474">
                  <c:v>15.829631246835181</c:v>
                </c:pt>
                <c:pt idx="2475">
                  <c:v>15.830181700377667</c:v>
                </c:pt>
                <c:pt idx="2476">
                  <c:v>15.830732530921329</c:v>
                </c:pt>
                <c:pt idx="2477">
                  <c:v>15.83128373878619</c:v>
                </c:pt>
                <c:pt idx="2478">
                  <c:v>15.831835324292548</c:v>
                </c:pt>
                <c:pt idx="2479">
                  <c:v>15.832387287760987</c:v>
                </c:pt>
                <c:pt idx="2480">
                  <c:v>15.832939629512362</c:v>
                </c:pt>
                <c:pt idx="2481">
                  <c:v>15.833492349867811</c:v>
                </c:pt>
                <c:pt idx="2482">
                  <c:v>15.83404544914875</c:v>
                </c:pt>
                <c:pt idx="2483">
                  <c:v>15.834598927676875</c:v>
                </c:pt>
                <c:pt idx="2484">
                  <c:v>15.835152785774163</c:v>
                </c:pt>
                <c:pt idx="2485">
                  <c:v>15.835707023762865</c:v>
                </c:pt>
                <c:pt idx="2486">
                  <c:v>15.836261641965518</c:v>
                </c:pt>
                <c:pt idx="2487">
                  <c:v>15.836816640704939</c:v>
                </c:pt>
                <c:pt idx="2488">
                  <c:v>15.837372020304219</c:v>
                </c:pt>
                <c:pt idx="2489">
                  <c:v>15.837927781086741</c:v>
                </c:pt>
                <c:pt idx="2490">
                  <c:v>15.838483923376158</c:v>
                </c:pt>
                <c:pt idx="2491">
                  <c:v>15.839040447496414</c:v>
                </c:pt>
                <c:pt idx="2492">
                  <c:v>15.839597353771724</c:v>
                </c:pt>
                <c:pt idx="2493">
                  <c:v>15.840154642526597</c:v>
                </c:pt>
                <c:pt idx="2494">
                  <c:v>15.840712314085817</c:v>
                </c:pt>
                <c:pt idx="2495">
                  <c:v>15.841270368774445</c:v>
                </c:pt>
                <c:pt idx="2496">
                  <c:v>15.841828806917841</c:v>
                </c:pt>
                <c:pt idx="2497">
                  <c:v>15.84238762884163</c:v>
                </c:pt>
                <c:pt idx="2498">
                  <c:v>15.84294683487173</c:v>
                </c:pt>
                <c:pt idx="2499">
                  <c:v>15.843506425334342</c:v>
                </c:pt>
                <c:pt idx="2500">
                  <c:v>15.844066400555947</c:v>
                </c:pt>
                <c:pt idx="2501">
                  <c:v>15.844626760863314</c:v>
                </c:pt>
                <c:pt idx="2502">
                  <c:v>15.845187506583493</c:v>
                </c:pt>
                <c:pt idx="2503">
                  <c:v>15.845748638043821</c:v>
                </c:pt>
                <c:pt idx="2504">
                  <c:v>15.846310155571915</c:v>
                </c:pt>
                <c:pt idx="2505">
                  <c:v>15.846872059495682</c:v>
                </c:pt>
                <c:pt idx="2506">
                  <c:v>15.847434350143313</c:v>
                </c:pt>
                <c:pt idx="2507">
                  <c:v>15.847997027843284</c:v>
                </c:pt>
                <c:pt idx="2508">
                  <c:v>15.848560092924355</c:v>
                </c:pt>
                <c:pt idx="2509">
                  <c:v>15.849123545715576</c:v>
                </c:pt>
                <c:pt idx="2510">
                  <c:v>15.849687386546275</c:v>
                </c:pt>
                <c:pt idx="2511">
                  <c:v>15.850251615746078</c:v>
                </c:pt>
                <c:pt idx="2512">
                  <c:v>15.850816233644888</c:v>
                </c:pt>
                <c:pt idx="2513">
                  <c:v>15.8513812405729</c:v>
                </c:pt>
                <c:pt idx="2514">
                  <c:v>15.851946636860596</c:v>
                </c:pt>
                <c:pt idx="2515">
                  <c:v>15.852512422838743</c:v>
                </c:pt>
                <c:pt idx="2516">
                  <c:v>15.853078598838399</c:v>
                </c:pt>
                <c:pt idx="2517">
                  <c:v>15.853645165190906</c:v>
                </c:pt>
                <c:pt idx="2518">
                  <c:v>15.854212122227898</c:v>
                </c:pt>
                <c:pt idx="2519">
                  <c:v>15.854779470281295</c:v>
                </c:pt>
                <c:pt idx="2520">
                  <c:v>15.855347209683307</c:v>
                </c:pt>
                <c:pt idx="2521">
                  <c:v>15.855915340766431</c:v>
                </c:pt>
                <c:pt idx="2522">
                  <c:v>15.85648386386346</c:v>
                </c:pt>
                <c:pt idx="2523">
                  <c:v>15.857052779307468</c:v>
                </c:pt>
                <c:pt idx="2524">
                  <c:v>15.857622087431823</c:v>
                </c:pt>
                <c:pt idx="2525">
                  <c:v>15.858191788570181</c:v>
                </c:pt>
                <c:pt idx="2526">
                  <c:v>15.858761883056493</c:v>
                </c:pt>
                <c:pt idx="2527">
                  <c:v>15.859332371224994</c:v>
                </c:pt>
                <c:pt idx="2528">
                  <c:v>15.859903253410216</c:v>
                </c:pt>
                <c:pt idx="2529">
                  <c:v>15.86047452994698</c:v>
                </c:pt>
                <c:pt idx="2530">
                  <c:v>15.861046201170394</c:v>
                </c:pt>
                <c:pt idx="2531">
                  <c:v>15.861618267415862</c:v>
                </c:pt>
                <c:pt idx="2532">
                  <c:v>15.862190729019082</c:v>
                </c:pt>
                <c:pt idx="2533">
                  <c:v>15.86276358631604</c:v>
                </c:pt>
                <c:pt idx="2534">
                  <c:v>15.863336839643013</c:v>
                </c:pt>
                <c:pt idx="2535">
                  <c:v>15.863910489336577</c:v>
                </c:pt>
                <c:pt idx="2536">
                  <c:v>15.864484535733595</c:v>
                </c:pt>
                <c:pt idx="2537">
                  <c:v>15.865058979171229</c:v>
                </c:pt>
                <c:pt idx="2538">
                  <c:v>15.865633819986925</c:v>
                </c:pt>
                <c:pt idx="2539">
                  <c:v>15.866209058518436</c:v>
                </c:pt>
                <c:pt idx="2540">
                  <c:v>15.866784695103792</c:v>
                </c:pt>
                <c:pt idx="2541">
                  <c:v>15.867360730081336</c:v>
                </c:pt>
                <c:pt idx="2542">
                  <c:v>15.867937163789689</c:v>
                </c:pt>
                <c:pt idx="2543">
                  <c:v>15.86851399656778</c:v>
                </c:pt>
                <c:pt idx="2544">
                  <c:v>15.869091228754822</c:v>
                </c:pt>
                <c:pt idx="2545">
                  <c:v>15.869668860690332</c:v>
                </c:pt>
                <c:pt idx="2546">
                  <c:v>15.870246892714118</c:v>
                </c:pt>
                <c:pt idx="2547">
                  <c:v>15.870825325166281</c:v>
                </c:pt>
                <c:pt idx="2548">
                  <c:v>15.871404158387227</c:v>
                </c:pt>
                <c:pt idx="2549">
                  <c:v>15.871983392717649</c:v>
                </c:pt>
                <c:pt idx="2550">
                  <c:v>15.872563028498542</c:v>
                </c:pt>
                <c:pt idx="2551">
                  <c:v>15.873143066071194</c:v>
                </c:pt>
                <c:pt idx="2552">
                  <c:v>15.873723505777194</c:v>
                </c:pt>
                <c:pt idx="2553">
                  <c:v>15.87430434795843</c:v>
                </c:pt>
                <c:pt idx="2554">
                  <c:v>15.874885592957082</c:v>
                </c:pt>
                <c:pt idx="2555">
                  <c:v>15.875467241115626</c:v>
                </c:pt>
                <c:pt idx="2556">
                  <c:v>15.876049292776846</c:v>
                </c:pt>
                <c:pt idx="2557">
                  <c:v>15.876631748283817</c:v>
                </c:pt>
                <c:pt idx="2558">
                  <c:v>15.877214607979914</c:v>
                </c:pt>
                <c:pt idx="2559">
                  <c:v>15.877797872208813</c:v>
                </c:pt>
                <c:pt idx="2560">
                  <c:v>15.878381541314486</c:v>
                </c:pt>
                <c:pt idx="2561">
                  <c:v>15.878965615641206</c:v>
                </c:pt>
                <c:pt idx="2562">
                  <c:v>15.879550095533547</c:v>
                </c:pt>
                <c:pt idx="2563">
                  <c:v>15.880134981336381</c:v>
                </c:pt>
                <c:pt idx="2564">
                  <c:v>15.88072027339488</c:v>
                </c:pt>
                <c:pt idx="2565">
                  <c:v>15.881305972054522</c:v>
                </c:pt>
                <c:pt idx="2566">
                  <c:v>15.881892077661076</c:v>
                </c:pt>
                <c:pt idx="2567">
                  <c:v>15.88247859056062</c:v>
                </c:pt>
                <c:pt idx="2568">
                  <c:v>15.883065511099533</c:v>
                </c:pt>
                <c:pt idx="2569">
                  <c:v>15.883652839624489</c:v>
                </c:pt>
                <c:pt idx="2570">
                  <c:v>15.884240576482471</c:v>
                </c:pt>
                <c:pt idx="2571">
                  <c:v>15.88482872202076</c:v>
                </c:pt>
                <c:pt idx="2572">
                  <c:v>15.88541727658694</c:v>
                </c:pt>
                <c:pt idx="2573">
                  <c:v>15.886006240528902</c:v>
                </c:pt>
                <c:pt idx="2574">
                  <c:v>15.886595614194832</c:v>
                </c:pt>
                <c:pt idx="2575">
                  <c:v>15.887185397933226</c:v>
                </c:pt>
                <c:pt idx="2576">
                  <c:v>15.887775592092881</c:v>
                </c:pt>
                <c:pt idx="2577">
                  <c:v>15.888366197022897</c:v>
                </c:pt>
                <c:pt idx="2578">
                  <c:v>15.888957213072679</c:v>
                </c:pt>
                <c:pt idx="2579">
                  <c:v>15.889548640591935</c:v>
                </c:pt>
                <c:pt idx="2580">
                  <c:v>15.890140479930677</c:v>
                </c:pt>
                <c:pt idx="2581">
                  <c:v>15.890732731439224</c:v>
                </c:pt>
                <c:pt idx="2582">
                  <c:v>15.891325395468204</c:v>
                </c:pt>
                <c:pt idx="2583">
                  <c:v>15.891918472368538</c:v>
                </c:pt>
                <c:pt idx="2584">
                  <c:v>15.892511962491465</c:v>
                </c:pt>
                <c:pt idx="2585">
                  <c:v>15.893105866188522</c:v>
                </c:pt>
                <c:pt idx="2586">
                  <c:v>15.893700183811559</c:v>
                </c:pt>
                <c:pt idx="2587">
                  <c:v>15.894294915712722</c:v>
                </c:pt>
                <c:pt idx="2588">
                  <c:v>15.894890062244478</c:v>
                </c:pt>
                <c:pt idx="2589">
                  <c:v>15.895485623759587</c:v>
                </c:pt>
                <c:pt idx="2590">
                  <c:v>15.896081600611124</c:v>
                </c:pt>
                <c:pt idx="2591">
                  <c:v>15.896677993152469</c:v>
                </c:pt>
                <c:pt idx="2592">
                  <c:v>15.897274801737312</c:v>
                </c:pt>
                <c:pt idx="2593">
                  <c:v>15.89787202671965</c:v>
                </c:pt>
                <c:pt idx="2594">
                  <c:v>15.898469668453783</c:v>
                </c:pt>
                <c:pt idx="2595">
                  <c:v>15.89906772729433</c:v>
                </c:pt>
                <c:pt idx="2596">
                  <c:v>15.899666203596208</c:v>
                </c:pt>
                <c:pt idx="2597">
                  <c:v>15.900265097714652</c:v>
                </c:pt>
                <c:pt idx="2598">
                  <c:v>15.900864410005198</c:v>
                </c:pt>
                <c:pt idx="2599">
                  <c:v>15.9014641408237</c:v>
                </c:pt>
                <c:pt idx="2600">
                  <c:v>15.902064290526317</c:v>
                </c:pt>
                <c:pt idx="2601">
                  <c:v>15.902664859469517</c:v>
                </c:pt>
                <c:pt idx="2602">
                  <c:v>15.903265848010083</c:v>
                </c:pt>
                <c:pt idx="2603">
                  <c:v>15.903867256505105</c:v>
                </c:pt>
                <c:pt idx="2604">
                  <c:v>15.904469085311986</c:v>
                </c:pt>
                <c:pt idx="2605">
                  <c:v>15.905071334788438</c:v>
                </c:pt>
                <c:pt idx="2606">
                  <c:v>15.905674005292486</c:v>
                </c:pt>
                <c:pt idx="2607">
                  <c:v>15.906277097182468</c:v>
                </c:pt>
                <c:pt idx="2608">
                  <c:v>15.90688061081703</c:v>
                </c:pt>
                <c:pt idx="2609">
                  <c:v>15.907484546555136</c:v>
                </c:pt>
                <c:pt idx="2610">
                  <c:v>15.908088904756056</c:v>
                </c:pt>
                <c:pt idx="2611">
                  <c:v>15.908693685779381</c:v>
                </c:pt>
                <c:pt idx="2612">
                  <c:v>15.909298889985008</c:v>
                </c:pt>
                <c:pt idx="2613">
                  <c:v>15.90990451773315</c:v>
                </c:pt>
                <c:pt idx="2614">
                  <c:v>15.910510569384336</c:v>
                </c:pt>
                <c:pt idx="2615">
                  <c:v>15.911117045299401</c:v>
                </c:pt>
                <c:pt idx="2616">
                  <c:v>15.911723945839503</c:v>
                </c:pt>
                <c:pt idx="2617">
                  <c:v>15.912331271366115</c:v>
                </c:pt>
                <c:pt idx="2618">
                  <c:v>15.912939022241016</c:v>
                </c:pt>
                <c:pt idx="2619">
                  <c:v>15.913547198826308</c:v>
                </c:pt>
                <c:pt idx="2620">
                  <c:v>15.914155801484405</c:v>
                </c:pt>
                <c:pt idx="2621">
                  <c:v>15.914764830578035</c:v>
                </c:pt>
                <c:pt idx="2622">
                  <c:v>15.915374286470245</c:v>
                </c:pt>
                <c:pt idx="2623">
                  <c:v>15.9159841695244</c:v>
                </c:pt>
                <c:pt idx="2624">
                  <c:v>15.916594480104173</c:v>
                </c:pt>
                <c:pt idx="2625">
                  <c:v>15.917205218573564</c:v>
                </c:pt>
                <c:pt idx="2626">
                  <c:v>15.917816385296884</c:v>
                </c:pt>
                <c:pt idx="2627">
                  <c:v>15.918427980638761</c:v>
                </c:pt>
                <c:pt idx="2628">
                  <c:v>15.91904000496414</c:v>
                </c:pt>
                <c:pt idx="2629">
                  <c:v>15.919652458638291</c:v>
                </c:pt>
                <c:pt idx="2630">
                  <c:v>15.920265342026791</c:v>
                </c:pt>
                <c:pt idx="2631">
                  <c:v>15.920878655495546</c:v>
                </c:pt>
                <c:pt idx="2632">
                  <c:v>15.921492399410774</c:v>
                </c:pt>
                <c:pt idx="2633">
                  <c:v>15.922106574139011</c:v>
                </c:pt>
                <c:pt idx="2634">
                  <c:v>15.922721180047116</c:v>
                </c:pt>
                <c:pt idx="2635">
                  <c:v>15.923336217502269</c:v>
                </c:pt>
                <c:pt idx="2636">
                  <c:v>15.923951686871963</c:v>
                </c:pt>
                <c:pt idx="2637">
                  <c:v>15.924567588524017</c:v>
                </c:pt>
                <c:pt idx="2638">
                  <c:v>15.925183922826564</c:v>
                </c:pt>
                <c:pt idx="2639">
                  <c:v>15.925800690148069</c:v>
                </c:pt>
                <c:pt idx="2640">
                  <c:v>15.926417890857302</c:v>
                </c:pt>
                <c:pt idx="2641">
                  <c:v>15.927035525323369</c:v>
                </c:pt>
                <c:pt idx="2642">
                  <c:v>15.927653593915688</c:v>
                </c:pt>
                <c:pt idx="2643">
                  <c:v>15.928272097004001</c:v>
                </c:pt>
                <c:pt idx="2644">
                  <c:v>15.928891034958372</c:v>
                </c:pt>
                <c:pt idx="2645">
                  <c:v>15.929510408149191</c:v>
                </c:pt>
                <c:pt idx="2646">
                  <c:v>15.930130216947164</c:v>
                </c:pt>
                <c:pt idx="2647">
                  <c:v>15.930750461723322</c:v>
                </c:pt>
                <c:pt idx="2648">
                  <c:v>15.931371142849024</c:v>
                </c:pt>
                <c:pt idx="2649">
                  <c:v>15.931992260695944</c:v>
                </c:pt>
                <c:pt idx="2650">
                  <c:v>15.932613815636085</c:v>
                </c:pt>
                <c:pt idx="2651">
                  <c:v>15.933235808041772</c:v>
                </c:pt>
                <c:pt idx="2652">
                  <c:v>15.933858238285655</c:v>
                </c:pt>
                <c:pt idx="2653">
                  <c:v>15.93448110674071</c:v>
                </c:pt>
                <c:pt idx="2654">
                  <c:v>15.935104413780232</c:v>
                </c:pt>
                <c:pt idx="2655">
                  <c:v>15.935728159777849</c:v>
                </c:pt>
                <c:pt idx="2656">
                  <c:v>15.936352345107508</c:v>
                </c:pt>
                <c:pt idx="2657">
                  <c:v>15.936976970143483</c:v>
                </c:pt>
                <c:pt idx="2658">
                  <c:v>15.937602035260372</c:v>
                </c:pt>
                <c:pt idx="2659">
                  <c:v>15.938227540833109</c:v>
                </c:pt>
                <c:pt idx="2660">
                  <c:v>15.938853487236939</c:v>
                </c:pt>
                <c:pt idx="2661">
                  <c:v>15.939479874847445</c:v>
                </c:pt>
                <c:pt idx="2662">
                  <c:v>15.940106704040533</c:v>
                </c:pt>
                <c:pt idx="2663">
                  <c:v>15.940733975192435</c:v>
                </c:pt>
                <c:pt idx="2664">
                  <c:v>15.941361688679715</c:v>
                </c:pt>
                <c:pt idx="2665">
                  <c:v>15.941989844879258</c:v>
                </c:pt>
                <c:pt idx="2666">
                  <c:v>15.942618444168286</c:v>
                </c:pt>
                <c:pt idx="2667">
                  <c:v>15.943247486924339</c:v>
                </c:pt>
                <c:pt idx="2668">
                  <c:v>15.943876973525294</c:v>
                </c:pt>
                <c:pt idx="2669">
                  <c:v>15.944506904349351</c:v>
                </c:pt>
                <c:pt idx="2670">
                  <c:v>15.945137279775045</c:v>
                </c:pt>
                <c:pt idx="2671">
                  <c:v>15.945768100181235</c:v>
                </c:pt>
                <c:pt idx="2672">
                  <c:v>15.946399365947112</c:v>
                </c:pt>
                <c:pt idx="2673">
                  <c:v>15.9470310774522</c:v>
                </c:pt>
                <c:pt idx="2674">
                  <c:v>15.947663235076346</c:v>
                </c:pt>
                <c:pt idx="2675">
                  <c:v>15.948295839199735</c:v>
                </c:pt>
                <c:pt idx="2676">
                  <c:v>15.948928890202877</c:v>
                </c:pt>
                <c:pt idx="2677">
                  <c:v>15.949562388466619</c:v>
                </c:pt>
                <c:pt idx="2678">
                  <c:v>15.950196334372135</c:v>
                </c:pt>
                <c:pt idx="2679">
                  <c:v>15.950830728300932</c:v>
                </c:pt>
                <c:pt idx="2680">
                  <c:v>15.951465570634847</c:v>
                </c:pt>
                <c:pt idx="2681">
                  <c:v>15.952100861756053</c:v>
                </c:pt>
                <c:pt idx="2682">
                  <c:v>15.952736602047054</c:v>
                </c:pt>
                <c:pt idx="2683">
                  <c:v>15.953372791890686</c:v>
                </c:pt>
                <c:pt idx="2684">
                  <c:v>15.954009431670119</c:v>
                </c:pt>
                <c:pt idx="2685">
                  <c:v>15.954646521768856</c:v>
                </c:pt>
                <c:pt idx="2686">
                  <c:v>15.955284062570735</c:v>
                </c:pt>
                <c:pt idx="2687">
                  <c:v>15.955922054459924</c:v>
                </c:pt>
                <c:pt idx="2688">
                  <c:v>15.956560497820931</c:v>
                </c:pt>
                <c:pt idx="2689">
                  <c:v>15.957199393038591</c:v>
                </c:pt>
                <c:pt idx="2690">
                  <c:v>15.957838740498087</c:v>
                </c:pt>
                <c:pt idx="2691">
                  <c:v>15.958478540584917</c:v>
                </c:pt>
                <c:pt idx="2692">
                  <c:v>15.959118793684933</c:v>
                </c:pt>
                <c:pt idx="2693">
                  <c:v>15.959759500184315</c:v>
                </c:pt>
                <c:pt idx="2694">
                  <c:v>15.960400660469578</c:v>
                </c:pt>
                <c:pt idx="2695">
                  <c:v>15.961042274927577</c:v>
                </c:pt>
                <c:pt idx="2696">
                  <c:v>15.961684343945496</c:v>
                </c:pt>
                <c:pt idx="2697">
                  <c:v>15.962326867910866</c:v>
                </c:pt>
                <c:pt idx="2698">
                  <c:v>15.962969847211546</c:v>
                </c:pt>
                <c:pt idx="2699">
                  <c:v>15.963613282235741</c:v>
                </c:pt>
                <c:pt idx="2700">
                  <c:v>15.964257173371987</c:v>
                </c:pt>
                <c:pt idx="2701">
                  <c:v>15.964901521009157</c:v>
                </c:pt>
                <c:pt idx="2702">
                  <c:v>15.96554632553647</c:v>
                </c:pt>
                <c:pt idx="2703">
                  <c:v>15.966191587343475</c:v>
                </c:pt>
                <c:pt idx="2704">
                  <c:v>15.966837306820068</c:v>
                </c:pt>
                <c:pt idx="2705">
                  <c:v>15.967483484356475</c:v>
                </c:pt>
                <c:pt idx="2706">
                  <c:v>15.968130120343268</c:v>
                </c:pt>
                <c:pt idx="2707">
                  <c:v>15.968777215171357</c:v>
                </c:pt>
                <c:pt idx="2708">
                  <c:v>15.969424769231992</c:v>
                </c:pt>
                <c:pt idx="2709">
                  <c:v>15.970072782916761</c:v>
                </c:pt>
                <c:pt idx="2710">
                  <c:v>15.970721256617596</c:v>
                </c:pt>
                <c:pt idx="2711">
                  <c:v>15.971370190726766</c:v>
                </c:pt>
                <c:pt idx="2712">
                  <c:v>15.972019585636886</c:v>
                </c:pt>
                <c:pt idx="2713">
                  <c:v>15.972669441740909</c:v>
                </c:pt>
                <c:pt idx="2714">
                  <c:v>15.97331975943213</c:v>
                </c:pt>
                <c:pt idx="2715">
                  <c:v>15.973970539104187</c:v>
                </c:pt>
                <c:pt idx="2716">
                  <c:v>15.974621781151056</c:v>
                </c:pt>
                <c:pt idx="2717">
                  <c:v>15.975273485967064</c:v>
                </c:pt>
                <c:pt idx="2718">
                  <c:v>15.97592565394687</c:v>
                </c:pt>
                <c:pt idx="2719">
                  <c:v>15.976578285485489</c:v>
                </c:pt>
                <c:pt idx="2720">
                  <c:v>15.977231380978267</c:v>
                </c:pt>
                <c:pt idx="2721">
                  <c:v>15.977884940820902</c:v>
                </c:pt>
                <c:pt idx="2722">
                  <c:v>15.978538965409431</c:v>
                </c:pt>
                <c:pt idx="2723">
                  <c:v>15.979193455140239</c:v>
                </c:pt>
                <c:pt idx="2724">
                  <c:v>15.979848410410051</c:v>
                </c:pt>
                <c:pt idx="2725">
                  <c:v>15.980503831615943</c:v>
                </c:pt>
                <c:pt idx="2726">
                  <c:v>15.981159719155331</c:v>
                </c:pt>
                <c:pt idx="2727">
                  <c:v>15.981816073425977</c:v>
                </c:pt>
                <c:pt idx="2728">
                  <c:v>15.982472894825992</c:v>
                </c:pt>
                <c:pt idx="2729">
                  <c:v>15.983130183753833</c:v>
                </c:pt>
                <c:pt idx="2730">
                  <c:v>15.983787940608295</c:v>
                </c:pt>
                <c:pt idx="2731">
                  <c:v>15.984446165788532</c:v>
                </c:pt>
                <c:pt idx="2732">
                  <c:v>15.985104859694033</c:v>
                </c:pt>
                <c:pt idx="2733">
                  <c:v>15.985764022724645</c:v>
                </c:pt>
                <c:pt idx="2734">
                  <c:v>15.986423655280552</c:v>
                </c:pt>
                <c:pt idx="2735">
                  <c:v>15.987083757762296</c:v>
                </c:pt>
                <c:pt idx="2736">
                  <c:v>15.987744330570758</c:v>
                </c:pt>
                <c:pt idx="2737">
                  <c:v>15.988405374107174</c:v>
                </c:pt>
                <c:pt idx="2738">
                  <c:v>15.989066888773124</c:v>
                </c:pt>
                <c:pt idx="2739">
                  <c:v>15.989728874970538</c:v>
                </c:pt>
                <c:pt idx="2740">
                  <c:v>15.9903913331017</c:v>
                </c:pt>
                <c:pt idx="2741">
                  <c:v>15.991054263569234</c:v>
                </c:pt>
                <c:pt idx="2742">
                  <c:v>15.991717666776125</c:v>
                </c:pt>
                <c:pt idx="2743">
                  <c:v>15.992381543125697</c:v>
                </c:pt>
                <c:pt idx="2744">
                  <c:v>15.993045893021634</c:v>
                </c:pt>
                <c:pt idx="2745">
                  <c:v>15.993710716867964</c:v>
                </c:pt>
                <c:pt idx="2746">
                  <c:v>15.994376015069069</c:v>
                </c:pt>
                <c:pt idx="2747">
                  <c:v>15.995041788029678</c:v>
                </c:pt>
                <c:pt idx="2748">
                  <c:v>15.995708036154879</c:v>
                </c:pt>
                <c:pt idx="2749">
                  <c:v>15.996374759850108</c:v>
                </c:pt>
                <c:pt idx="2750">
                  <c:v>15.99704195952115</c:v>
                </c:pt>
                <c:pt idx="2751">
                  <c:v>15.997709635574148</c:v>
                </c:pt>
                <c:pt idx="2752">
                  <c:v>15.998377788415592</c:v>
                </c:pt>
                <c:pt idx="2753">
                  <c:v>15.99904641845233</c:v>
                </c:pt>
                <c:pt idx="2754">
                  <c:v>15.999715526091563</c:v>
                </c:pt>
                <c:pt idx="2755">
                  <c:v>16.00038511174084</c:v>
                </c:pt>
                <c:pt idx="2756">
                  <c:v>16.001055175808069</c:v>
                </c:pt>
                <c:pt idx="2757">
                  <c:v>16.001725718701515</c:v>
                </c:pt>
                <c:pt idx="2758">
                  <c:v>16.002396740829784</c:v>
                </c:pt>
                <c:pt idx="2759">
                  <c:v>16.003068242601856</c:v>
                </c:pt>
                <c:pt idx="2760">
                  <c:v>16.003740224427052</c:v>
                </c:pt>
                <c:pt idx="2761">
                  <c:v>16.004412686715046</c:v>
                </c:pt>
                <c:pt idx="2762">
                  <c:v>16.005085629875886</c:v>
                </c:pt>
                <c:pt idx="2763">
                  <c:v>16.005759054319956</c:v>
                </c:pt>
                <c:pt idx="2764">
                  <c:v>16.006432960458007</c:v>
                </c:pt>
                <c:pt idx="2765">
                  <c:v>16.00710734870114</c:v>
                </c:pt>
                <c:pt idx="2766">
                  <c:v>16.007782219460822</c:v>
                </c:pt>
                <c:pt idx="2767">
                  <c:v>16.008457573148871</c:v>
                </c:pt>
                <c:pt idx="2768">
                  <c:v>16.009133410177459</c:v>
                </c:pt>
                <c:pt idx="2769">
                  <c:v>16.00980973095912</c:v>
                </c:pt>
                <c:pt idx="2770">
                  <c:v>16.010486535906747</c:v>
                </c:pt>
                <c:pt idx="2771">
                  <c:v>16.011163825433595</c:v>
                </c:pt>
                <c:pt idx="2772">
                  <c:v>16.011841599953264</c:v>
                </c:pt>
                <c:pt idx="2773">
                  <c:v>16.012519859879724</c:v>
                </c:pt>
                <c:pt idx="2774">
                  <c:v>16.013198605627306</c:v>
                </c:pt>
                <c:pt idx="2775">
                  <c:v>16.013877837610693</c:v>
                </c:pt>
                <c:pt idx="2776">
                  <c:v>16.014557556244931</c:v>
                </c:pt>
                <c:pt idx="2777">
                  <c:v>16.015237761945425</c:v>
                </c:pt>
                <c:pt idx="2778">
                  <c:v>16.015918455127938</c:v>
                </c:pt>
                <c:pt idx="2779">
                  <c:v>16.016599636208607</c:v>
                </c:pt>
                <c:pt idx="2780">
                  <c:v>16.017281305603913</c:v>
                </c:pt>
                <c:pt idx="2781">
                  <c:v>16.017963463730702</c:v>
                </c:pt>
                <c:pt idx="2782">
                  <c:v>16.018646111006191</c:v>
                </c:pt>
                <c:pt idx="2783">
                  <c:v>16.019329247847949</c:v>
                </c:pt>
                <c:pt idx="2784">
                  <c:v>16.02001287467391</c:v>
                </c:pt>
                <c:pt idx="2785">
                  <c:v>16.020696991902376</c:v>
                </c:pt>
                <c:pt idx="2786">
                  <c:v>16.021381599952001</c:v>
                </c:pt>
                <c:pt idx="2787">
                  <c:v>16.022066699241812</c:v>
                </c:pt>
                <c:pt idx="2788">
                  <c:v>16.022752290191189</c:v>
                </c:pt>
                <c:pt idx="2789">
                  <c:v>16.023438373219889</c:v>
                </c:pt>
                <c:pt idx="2790">
                  <c:v>16.024124948748025</c:v>
                </c:pt>
                <c:pt idx="2791">
                  <c:v>16.024812017196069</c:v>
                </c:pt>
                <c:pt idx="2792">
                  <c:v>16.025499578984871</c:v>
                </c:pt>
                <c:pt idx="2793">
                  <c:v>16.026187634535631</c:v>
                </c:pt>
                <c:pt idx="2794">
                  <c:v>16.026876184269927</c:v>
                </c:pt>
                <c:pt idx="2795">
                  <c:v>16.027565228609696</c:v>
                </c:pt>
                <c:pt idx="2796">
                  <c:v>16.028254767977234</c:v>
                </c:pt>
                <c:pt idx="2797">
                  <c:v>16.028944802795223</c:v>
                </c:pt>
                <c:pt idx="2798">
                  <c:v>16.029635333486688</c:v>
                </c:pt>
                <c:pt idx="2799">
                  <c:v>16.030326360475041</c:v>
                </c:pt>
                <c:pt idx="2800">
                  <c:v>16.031017884184045</c:v>
                </c:pt>
                <c:pt idx="2801">
                  <c:v>16.031709905037836</c:v>
                </c:pt>
                <c:pt idx="2802">
                  <c:v>16.032402423460923</c:v>
                </c:pt>
                <c:pt idx="2803">
                  <c:v>16.033095439878174</c:v>
                </c:pt>
                <c:pt idx="2804">
                  <c:v>16.033788954714829</c:v>
                </c:pt>
                <c:pt idx="2805">
                  <c:v>16.0344829683965</c:v>
                </c:pt>
                <c:pt idx="2806">
                  <c:v>16.035177481349162</c:v>
                </c:pt>
                <c:pt idx="2807">
                  <c:v>16.035872493999157</c:v>
                </c:pt>
                <c:pt idx="2808">
                  <c:v>16.036568006773209</c:v>
                </c:pt>
                <c:pt idx="2809">
                  <c:v>16.037264020098398</c:v>
                </c:pt>
                <c:pt idx="2810">
                  <c:v>16.037960534402181</c:v>
                </c:pt>
                <c:pt idx="2811">
                  <c:v>16.038657550112383</c:v>
                </c:pt>
                <c:pt idx="2812">
                  <c:v>16.039355067657198</c:v>
                </c:pt>
                <c:pt idx="2813">
                  <c:v>16.040053087465196</c:v>
                </c:pt>
                <c:pt idx="2814">
                  <c:v>16.040751609965309</c:v>
                </c:pt>
                <c:pt idx="2815">
                  <c:v>16.041450635586852</c:v>
                </c:pt>
                <c:pt idx="2816">
                  <c:v>16.042150164759502</c:v>
                </c:pt>
                <c:pt idx="2817">
                  <c:v>16.042850197913317</c:v>
                </c:pt>
                <c:pt idx="2818">
                  <c:v>16.043550735478714</c:v>
                </c:pt>
                <c:pt idx="2819">
                  <c:v>16.044251777886501</c:v>
                </c:pt>
                <c:pt idx="2820">
                  <c:v>16.044953325567842</c:v>
                </c:pt>
                <c:pt idx="2821">
                  <c:v>16.045655378954283</c:v>
                </c:pt>
                <c:pt idx="2822">
                  <c:v>16.04635793847774</c:v>
                </c:pt>
                <c:pt idx="2823">
                  <c:v>16.047061004570509</c:v>
                </c:pt>
                <c:pt idx="2824">
                  <c:v>16.047764577665252</c:v>
                </c:pt>
                <c:pt idx="2825">
                  <c:v>16.048468658195009</c:v>
                </c:pt>
                <c:pt idx="2826">
                  <c:v>16.049173246593195</c:v>
                </c:pt>
                <c:pt idx="2827">
                  <c:v>16.049878343293603</c:v>
                </c:pt>
                <c:pt idx="2828">
                  <c:v>16.050583948730395</c:v>
                </c:pt>
                <c:pt idx="2829">
                  <c:v>16.051290063338111</c:v>
                </c:pt>
                <c:pt idx="2830">
                  <c:v>16.051996687551672</c:v>
                </c:pt>
                <c:pt idx="2831">
                  <c:v>16.052703821806368</c:v>
                </c:pt>
                <c:pt idx="2832">
                  <c:v>16.05341146653787</c:v>
                </c:pt>
                <c:pt idx="2833">
                  <c:v>16.054119622182224</c:v>
                </c:pt>
                <c:pt idx="2834">
                  <c:v>16.054828289175855</c:v>
                </c:pt>
                <c:pt idx="2835">
                  <c:v>16.055537467955563</c:v>
                </c:pt>
                <c:pt idx="2836">
                  <c:v>16.056247158958531</c:v>
                </c:pt>
                <c:pt idx="2837">
                  <c:v>16.056957362622306</c:v>
                </c:pt>
                <c:pt idx="2838">
                  <c:v>16.057668079384836</c:v>
                </c:pt>
                <c:pt idx="2839">
                  <c:v>16.05837930968443</c:v>
                </c:pt>
                <c:pt idx="2840">
                  <c:v>16.059091053959776</c:v>
                </c:pt>
                <c:pt idx="2841">
                  <c:v>16.059803312649954</c:v>
                </c:pt>
                <c:pt idx="2842">
                  <c:v>16.060516086194419</c:v>
                </c:pt>
                <c:pt idx="2843">
                  <c:v>16.061229375032994</c:v>
                </c:pt>
                <c:pt idx="2844">
                  <c:v>16.061943179605894</c:v>
                </c:pt>
                <c:pt idx="2845">
                  <c:v>16.062657500353716</c:v>
                </c:pt>
                <c:pt idx="2846">
                  <c:v>16.063372337717432</c:v>
                </c:pt>
                <c:pt idx="2847">
                  <c:v>16.064087692138393</c:v>
                </c:pt>
                <c:pt idx="2848">
                  <c:v>16.064803564058341</c:v>
                </c:pt>
                <c:pt idx="2849">
                  <c:v>16.065519953919392</c:v>
                </c:pt>
                <c:pt idx="2850">
                  <c:v>16.06623686216405</c:v>
                </c:pt>
                <c:pt idx="2851">
                  <c:v>16.066954289235188</c:v>
                </c:pt>
                <c:pt idx="2852">
                  <c:v>16.067672235576079</c:v>
                </c:pt>
                <c:pt idx="2853">
                  <c:v>16.068390701630371</c:v>
                </c:pt>
                <c:pt idx="2854">
                  <c:v>16.069109687842094</c:v>
                </c:pt>
                <c:pt idx="2855">
                  <c:v>16.069829194655664</c:v>
                </c:pt>
                <c:pt idx="2856">
                  <c:v>16.070549222515879</c:v>
                </c:pt>
                <c:pt idx="2857">
                  <c:v>16.071269771867925</c:v>
                </c:pt>
                <c:pt idx="2858">
                  <c:v>16.071990843157366</c:v>
                </c:pt>
                <c:pt idx="2859">
                  <c:v>16.072712436830155</c:v>
                </c:pt>
                <c:pt idx="2860">
                  <c:v>16.073434553332632</c:v>
                </c:pt>
                <c:pt idx="2861">
                  <c:v>16.074157193111521</c:v>
                </c:pt>
                <c:pt idx="2862">
                  <c:v>16.074880356613928</c:v>
                </c:pt>
                <c:pt idx="2863">
                  <c:v>16.075604044287353</c:v>
                </c:pt>
                <c:pt idx="2864">
                  <c:v>16.076328256579671</c:v>
                </c:pt>
                <c:pt idx="2865">
                  <c:v>16.077052993939155</c:v>
                </c:pt>
                <c:pt idx="2866">
                  <c:v>16.077778256814458</c:v>
                </c:pt>
                <c:pt idx="2867">
                  <c:v>16.078504045654622</c:v>
                </c:pt>
                <c:pt idx="2868">
                  <c:v>16.079230360909079</c:v>
                </c:pt>
                <c:pt idx="2869">
                  <c:v>16.079957203027647</c:v>
                </c:pt>
                <c:pt idx="2870">
                  <c:v>16.080684572460534</c:v>
                </c:pt>
                <c:pt idx="2871">
                  <c:v>16.081412469658328</c:v>
                </c:pt>
                <c:pt idx="2872">
                  <c:v>16.082140895072015</c:v>
                </c:pt>
                <c:pt idx="2873">
                  <c:v>16.082869849152974</c:v>
                </c:pt>
                <c:pt idx="2874">
                  <c:v>16.083599332352961</c:v>
                </c:pt>
                <c:pt idx="2875">
                  <c:v>16.084329345124129</c:v>
                </c:pt>
                <c:pt idx="2876">
                  <c:v>16.085059887919023</c:v>
                </c:pt>
                <c:pt idx="2877">
                  <c:v>16.085790961190568</c:v>
                </c:pt>
                <c:pt idx="2878">
                  <c:v>16.086522565392098</c:v>
                </c:pt>
                <c:pt idx="2879">
                  <c:v>16.087254700977319</c:v>
                </c:pt>
                <c:pt idx="2880">
                  <c:v>16.087987368400334</c:v>
                </c:pt>
                <c:pt idx="2881">
                  <c:v>16.088720568115651</c:v>
                </c:pt>
                <c:pt idx="2882">
                  <c:v>16.089454300578151</c:v>
                </c:pt>
                <c:pt idx="2883">
                  <c:v>16.090188566243118</c:v>
                </c:pt>
                <c:pt idx="2884">
                  <c:v>16.090923365566223</c:v>
                </c:pt>
                <c:pt idx="2885">
                  <c:v>16.091658699003535</c:v>
                </c:pt>
                <c:pt idx="2886">
                  <c:v>16.092394567011514</c:v>
                </c:pt>
                <c:pt idx="2887">
                  <c:v>16.093130970047014</c:v>
                </c:pt>
                <c:pt idx="2888">
                  <c:v>16.09386790856728</c:v>
                </c:pt>
                <c:pt idx="2889">
                  <c:v>16.094605383029954</c:v>
                </c:pt>
                <c:pt idx="2890">
                  <c:v>16.095343393893074</c:v>
                </c:pt>
                <c:pt idx="2891">
                  <c:v>16.096081941615068</c:v>
                </c:pt>
                <c:pt idx="2892">
                  <c:v>16.096821026654762</c:v>
                </c:pt>
                <c:pt idx="2893">
                  <c:v>16.097560649471376</c:v>
                </c:pt>
                <c:pt idx="2894">
                  <c:v>16.098300810524531</c:v>
                </c:pt>
                <c:pt idx="2895">
                  <c:v>16.099041510274233</c:v>
                </c:pt>
                <c:pt idx="2896">
                  <c:v>16.099782749180896</c:v>
                </c:pt>
                <c:pt idx="2897">
                  <c:v>16.100524527705321</c:v>
                </c:pt>
                <c:pt idx="2898">
                  <c:v>16.101266846308718</c:v>
                </c:pt>
                <c:pt idx="2899">
                  <c:v>16.102009705452677</c:v>
                </c:pt>
                <c:pt idx="2900">
                  <c:v>16.102753105599202</c:v>
                </c:pt>
                <c:pt idx="2901">
                  <c:v>16.103497047210684</c:v>
                </c:pt>
                <c:pt idx="2902">
                  <c:v>16.10424153074992</c:v>
                </c:pt>
                <c:pt idx="2903">
                  <c:v>16.104986556680096</c:v>
                </c:pt>
                <c:pt idx="2904">
                  <c:v>16.105732125464812</c:v>
                </c:pt>
                <c:pt idx="2905">
                  <c:v>16.106478237568048</c:v>
                </c:pt>
                <c:pt idx="2906">
                  <c:v>16.107224893454198</c:v>
                </c:pt>
                <c:pt idx="2907">
                  <c:v>16.107972093588049</c:v>
                </c:pt>
                <c:pt idx="2908">
                  <c:v>16.108719838434791</c:v>
                </c:pt>
                <c:pt idx="2909">
                  <c:v>16.109468128460012</c:v>
                </c:pt>
                <c:pt idx="2910">
                  <c:v>16.110216964129702</c:v>
                </c:pt>
                <c:pt idx="2911">
                  <c:v>16.110966345910253</c:v>
                </c:pt>
                <c:pt idx="2912">
                  <c:v>16.111716274268456</c:v>
                </c:pt>
                <c:pt idx="2913">
                  <c:v>16.112466749671508</c:v>
                </c:pt>
                <c:pt idx="2914">
                  <c:v>16.113217772586999</c:v>
                </c:pt>
                <c:pt idx="2915">
                  <c:v>16.113969343482932</c:v>
                </c:pt>
                <c:pt idx="2916">
                  <c:v>16.114721462827706</c:v>
                </c:pt>
                <c:pt idx="2917">
                  <c:v>16.115474131090124</c:v>
                </c:pt>
                <c:pt idx="2918">
                  <c:v>16.11622734873939</c:v>
                </c:pt>
                <c:pt idx="2919">
                  <c:v>16.116981116245121</c:v>
                </c:pt>
                <c:pt idx="2920">
                  <c:v>16.117735434077325</c:v>
                </c:pt>
                <c:pt idx="2921">
                  <c:v>16.118490302706419</c:v>
                </c:pt>
                <c:pt idx="2922">
                  <c:v>16.119245722603232</c:v>
                </c:pt>
                <c:pt idx="2923">
                  <c:v>16.120001694238987</c:v>
                </c:pt>
                <c:pt idx="2924">
                  <c:v>16.120758218085317</c:v>
                </c:pt>
                <c:pt idx="2925">
                  <c:v>16.121515294614262</c:v>
                </c:pt>
                <c:pt idx="2926">
                  <c:v>16.122272924298262</c:v>
                </c:pt>
                <c:pt idx="2927">
                  <c:v>16.123031107610167</c:v>
                </c:pt>
                <c:pt idx="2928">
                  <c:v>16.123789845023236</c:v>
                </c:pt>
                <c:pt idx="2929">
                  <c:v>16.12454913701113</c:v>
                </c:pt>
                <c:pt idx="2930">
                  <c:v>16.125308984047919</c:v>
                </c:pt>
                <c:pt idx="2931">
                  <c:v>16.12606938660808</c:v>
                </c:pt>
                <c:pt idx="2932">
                  <c:v>16.126830345166493</c:v>
                </c:pt>
                <c:pt idx="2933">
                  <c:v>16.127591860198457</c:v>
                </c:pt>
                <c:pt idx="2934">
                  <c:v>16.128353932179667</c:v>
                </c:pt>
                <c:pt idx="2935">
                  <c:v>16.129116561586237</c:v>
                </c:pt>
                <c:pt idx="2936">
                  <c:v>16.129879748894684</c:v>
                </c:pt>
                <c:pt idx="2937">
                  <c:v>16.130643494581932</c:v>
                </c:pt>
                <c:pt idx="2938">
                  <c:v>16.13140779912532</c:v>
                </c:pt>
                <c:pt idx="2939">
                  <c:v>16.132172663002599</c:v>
                </c:pt>
                <c:pt idx="2940">
                  <c:v>16.132938086691919</c:v>
                </c:pt>
                <c:pt idx="2941">
                  <c:v>16.133704070671847</c:v>
                </c:pt>
                <c:pt idx="2942">
                  <c:v>16.134470615421368</c:v>
                </c:pt>
                <c:pt idx="2943">
                  <c:v>16.135237721419866</c:v>
                </c:pt>
                <c:pt idx="2944">
                  <c:v>16.13600538914714</c:v>
                </c:pt>
                <c:pt idx="2945">
                  <c:v>16.13677361908341</c:v>
                </c:pt>
                <c:pt idx="2946">
                  <c:v>16.137542411709294</c:v>
                </c:pt>
                <c:pt idx="2947">
                  <c:v>16.138311767505826</c:v>
                </c:pt>
                <c:pt idx="2948">
                  <c:v>16.139081686954462</c:v>
                </c:pt>
                <c:pt idx="2949">
                  <c:v>16.139852170537065</c:v>
                </c:pt>
                <c:pt idx="2950">
                  <c:v>16.140623218735904</c:v>
                </c:pt>
                <c:pt idx="2951">
                  <c:v>16.141394832033672</c:v>
                </c:pt>
                <c:pt idx="2952">
                  <c:v>16.142167010913475</c:v>
                </c:pt>
                <c:pt idx="2953">
                  <c:v>16.142939755858826</c:v>
                </c:pt>
                <c:pt idx="2954">
                  <c:v>16.143713067353659</c:v>
                </c:pt>
                <c:pt idx="2955">
                  <c:v>16.144486945882321</c:v>
                </c:pt>
                <c:pt idx="2956">
                  <c:v>16.145261391929576</c:v>
                </c:pt>
                <c:pt idx="2957">
                  <c:v>16.146036405980603</c:v>
                </c:pt>
                <c:pt idx="2958">
                  <c:v>16.146811988520991</c:v>
                </c:pt>
                <c:pt idx="2959">
                  <c:v>16.147588140036753</c:v>
                </c:pt>
                <c:pt idx="2960">
                  <c:v>16.148364861014315</c:v>
                </c:pt>
                <c:pt idx="2961">
                  <c:v>16.149142151940524</c:v>
                </c:pt>
                <c:pt idx="2962">
                  <c:v>16.14992001330263</c:v>
                </c:pt>
                <c:pt idx="2963">
                  <c:v>16.150698445588322</c:v>
                </c:pt>
                <c:pt idx="2964">
                  <c:v>16.151477449285693</c:v>
                </c:pt>
                <c:pt idx="2965">
                  <c:v>16.152257024883255</c:v>
                </c:pt>
                <c:pt idx="2966">
                  <c:v>16.153037172869944</c:v>
                </c:pt>
                <c:pt idx="2967">
                  <c:v>16.153817893735106</c:v>
                </c:pt>
                <c:pt idx="2968">
                  <c:v>16.154599187968515</c:v>
                </c:pt>
                <c:pt idx="2969">
                  <c:v>16.155381056060357</c:v>
                </c:pt>
                <c:pt idx="2970">
                  <c:v>16.156163498501243</c:v>
                </c:pt>
                <c:pt idx="2971">
                  <c:v>16.156946515782206</c:v>
                </c:pt>
                <c:pt idx="2972">
                  <c:v>16.157730108394691</c:v>
                </c:pt>
                <c:pt idx="2973">
                  <c:v>16.158514276830569</c:v>
                </c:pt>
                <c:pt idx="2974">
                  <c:v>16.159299021582136</c:v>
                </c:pt>
                <c:pt idx="2975">
                  <c:v>16.160084343142096</c:v>
                </c:pt>
                <c:pt idx="2976">
                  <c:v>16.160870242003593</c:v>
                </c:pt>
                <c:pt idx="2977">
                  <c:v>16.161656718660176</c:v>
                </c:pt>
                <c:pt idx="2978">
                  <c:v>16.162443773605826</c:v>
                </c:pt>
                <c:pt idx="2979">
                  <c:v>16.163231407334948</c:v>
                </c:pt>
                <c:pt idx="2980">
                  <c:v>16.164019620342359</c:v>
                </c:pt>
                <c:pt idx="2981">
                  <c:v>16.164808413123311</c:v>
                </c:pt>
                <c:pt idx="2982">
                  <c:v>16.165597786173475</c:v>
                </c:pt>
                <c:pt idx="2983">
                  <c:v>16.166387739988942</c:v>
                </c:pt>
                <c:pt idx="2984">
                  <c:v>16.167178275066235</c:v>
                </c:pt>
                <c:pt idx="2985">
                  <c:v>16.167969391902297</c:v>
                </c:pt>
                <c:pt idx="2986">
                  <c:v>16.168761090994497</c:v>
                </c:pt>
                <c:pt idx="2987">
                  <c:v>16.169553372840625</c:v>
                </c:pt>
                <c:pt idx="2988">
                  <c:v>16.170346237938904</c:v>
                </c:pt>
                <c:pt idx="2989">
                  <c:v>16.171139686787978</c:v>
                </c:pt>
                <c:pt idx="2990">
                  <c:v>16.171933719886916</c:v>
                </c:pt>
                <c:pt idx="2991">
                  <c:v>16.172728337735215</c:v>
                </c:pt>
                <c:pt idx="2992">
                  <c:v>16.173523540832807</c:v>
                </c:pt>
                <c:pt idx="2993">
                  <c:v>16.174319329680035</c:v>
                </c:pt>
                <c:pt idx="2994">
                  <c:v>16.175115704777681</c:v>
                </c:pt>
                <c:pt idx="2995">
                  <c:v>16.175912666626949</c:v>
                </c:pt>
                <c:pt idx="2996">
                  <c:v>16.176710215729482</c:v>
                </c:pt>
                <c:pt idx="2997">
                  <c:v>16.177508352587335</c:v>
                </c:pt>
                <c:pt idx="2998">
                  <c:v>16.178307077703</c:v>
                </c:pt>
                <c:pt idx="2999">
                  <c:v>16.179106391579403</c:v>
                </c:pt>
                <c:pt idx="3000">
                  <c:v>16.179906294719888</c:v>
                </c:pt>
                <c:pt idx="3001">
                  <c:v>16.180706787628242</c:v>
                </c:pt>
                <c:pt idx="3002">
                  <c:v>16.181507870808669</c:v>
                </c:pt>
                <c:pt idx="3003">
                  <c:v>16.182309544765815</c:v>
                </c:pt>
                <c:pt idx="3004">
                  <c:v>16.183111810004746</c:v>
                </c:pt>
                <c:pt idx="3005">
                  <c:v>16.183914667030969</c:v>
                </c:pt>
                <c:pt idx="3006">
                  <c:v>16.184718116350414</c:v>
                </c:pt>
                <c:pt idx="3007">
                  <c:v>16.185522158469446</c:v>
                </c:pt>
                <c:pt idx="3008">
                  <c:v>16.18632679389486</c:v>
                </c:pt>
                <c:pt idx="3009">
                  <c:v>16.187132023133891</c:v>
                </c:pt>
                <c:pt idx="3010">
                  <c:v>16.187937846694197</c:v>
                </c:pt>
                <c:pt idx="3011">
                  <c:v>16.188744265083873</c:v>
                </c:pt>
                <c:pt idx="3012">
                  <c:v>16.189551278811447</c:v>
                </c:pt>
                <c:pt idx="3013">
                  <c:v>16.190358888385884</c:v>
                </c:pt>
                <c:pt idx="3014">
                  <c:v>16.191167094316576</c:v>
                </c:pt>
                <c:pt idx="3015">
                  <c:v>16.191975897113352</c:v>
                </c:pt>
                <c:pt idx="3016">
                  <c:v>16.192785297286481</c:v>
                </c:pt>
                <c:pt idx="3017">
                  <c:v>16.193595295346658</c:v>
                </c:pt>
                <c:pt idx="3018">
                  <c:v>16.194405891805019</c:v>
                </c:pt>
                <c:pt idx="3019">
                  <c:v>16.195217087173138</c:v>
                </c:pt>
                <c:pt idx="3020">
                  <c:v>16.196028881963013</c:v>
                </c:pt>
                <c:pt idx="3021">
                  <c:v>16.196841276687092</c:v>
                </c:pt>
                <c:pt idx="3022">
                  <c:v>16.197654271858255</c:v>
                </c:pt>
                <c:pt idx="3023">
                  <c:v>16.198467867989812</c:v>
                </c:pt>
                <c:pt idx="3024">
                  <c:v>16.199282065595519</c:v>
                </c:pt>
                <c:pt idx="3025">
                  <c:v>16.200096865189565</c:v>
                </c:pt>
                <c:pt idx="3026">
                  <c:v>16.200912267286576</c:v>
                </c:pt>
                <c:pt idx="3027">
                  <c:v>16.201728272401624</c:v>
                </c:pt>
                <c:pt idx="3028">
                  <c:v>16.202544881050208</c:v>
                </c:pt>
                <c:pt idx="3029">
                  <c:v>16.203362093748275</c:v>
                </c:pt>
                <c:pt idx="3030">
                  <c:v>16.204179911012204</c:v>
                </c:pt>
                <c:pt idx="3031">
                  <c:v>16.204998333358823</c:v>
                </c:pt>
                <c:pt idx="3032">
                  <c:v>16.205817361305389</c:v>
                </c:pt>
                <c:pt idx="3033">
                  <c:v>16.206636995369603</c:v>
                </c:pt>
                <c:pt idx="3034">
                  <c:v>16.207457236069608</c:v>
                </c:pt>
                <c:pt idx="3035">
                  <c:v>16.208278083923989</c:v>
                </c:pt>
                <c:pt idx="3036">
                  <c:v>16.209099539451771</c:v>
                </c:pt>
                <c:pt idx="3037">
                  <c:v>16.209921603172418</c:v>
                </c:pt>
                <c:pt idx="3038">
                  <c:v>16.210744275605833</c:v>
                </c:pt>
                <c:pt idx="3039">
                  <c:v>16.211567557272375</c:v>
                </c:pt>
                <c:pt idx="3040">
                  <c:v>16.212391448692827</c:v>
                </c:pt>
                <c:pt idx="3041">
                  <c:v>16.213215950388424</c:v>
                </c:pt>
                <c:pt idx="3042">
                  <c:v>16.214041062880849</c:v>
                </c:pt>
                <c:pt idx="3043">
                  <c:v>16.21486678669222</c:v>
                </c:pt>
                <c:pt idx="3044">
                  <c:v>16.215693122345101</c:v>
                </c:pt>
                <c:pt idx="3045">
                  <c:v>16.216520070362503</c:v>
                </c:pt>
                <c:pt idx="3046">
                  <c:v>16.217347631267874</c:v>
                </c:pt>
                <c:pt idx="3047">
                  <c:v>16.218175805585119</c:v>
                </c:pt>
                <c:pt idx="3048">
                  <c:v>16.219004593838573</c:v>
                </c:pt>
                <c:pt idx="3049">
                  <c:v>16.219833996553028</c:v>
                </c:pt>
                <c:pt idx="3050">
                  <c:v>16.220664014253718</c:v>
                </c:pt>
                <c:pt idx="3051">
                  <c:v>16.221494647466322</c:v>
                </c:pt>
                <c:pt idx="3052">
                  <c:v>16.222325896716967</c:v>
                </c:pt>
                <c:pt idx="3053">
                  <c:v>16.223157762532221</c:v>
                </c:pt>
                <c:pt idx="3054">
                  <c:v>16.223990245439108</c:v>
                </c:pt>
                <c:pt idx="3055">
                  <c:v>16.224823345965095</c:v>
                </c:pt>
                <c:pt idx="3056">
                  <c:v>16.225657064638096</c:v>
                </c:pt>
                <c:pt idx="3057">
                  <c:v>16.226491401986472</c:v>
                </c:pt>
                <c:pt idx="3058">
                  <c:v>16.227326358539035</c:v>
                </c:pt>
                <c:pt idx="3059">
                  <c:v>16.228161934825046</c:v>
                </c:pt>
                <c:pt idx="3060">
                  <c:v>16.228998131374212</c:v>
                </c:pt>
                <c:pt idx="3061">
                  <c:v>16.229834948716686</c:v>
                </c:pt>
                <c:pt idx="3062">
                  <c:v>16.230672387383084</c:v>
                </c:pt>
                <c:pt idx="3063">
                  <c:v>16.231510447904459</c:v>
                </c:pt>
                <c:pt idx="3064">
                  <c:v>16.232349130812317</c:v>
                </c:pt>
                <c:pt idx="3065">
                  <c:v>16.233188436638617</c:v>
                </c:pt>
                <c:pt idx="3066">
                  <c:v>16.234028365915769</c:v>
                </c:pt>
                <c:pt idx="3067">
                  <c:v>16.234868919176634</c:v>
                </c:pt>
                <c:pt idx="3068">
                  <c:v>16.23571009695452</c:v>
                </c:pt>
                <c:pt idx="3069">
                  <c:v>16.236551899783198</c:v>
                </c:pt>
                <c:pt idx="3070">
                  <c:v>16.237394328196874</c:v>
                </c:pt>
                <c:pt idx="3071">
                  <c:v>16.238237382730226</c:v>
                </c:pt>
                <c:pt idx="3072">
                  <c:v>16.239081063918373</c:v>
                </c:pt>
                <c:pt idx="3073">
                  <c:v>16.239925372296884</c:v>
                </c:pt>
                <c:pt idx="3074">
                  <c:v>16.240770308401792</c:v>
                </c:pt>
                <c:pt idx="3075">
                  <c:v>16.241615872769582</c:v>
                </c:pt>
                <c:pt idx="3076">
                  <c:v>16.242462065937183</c:v>
                </c:pt>
                <c:pt idx="3077">
                  <c:v>16.243308888441991</c:v>
                </c:pt>
                <c:pt idx="3078">
                  <c:v>16.244156340821853</c:v>
                </c:pt>
                <c:pt idx="3079">
                  <c:v>16.245004423615065</c:v>
                </c:pt>
                <c:pt idx="3080">
                  <c:v>16.245853137360388</c:v>
                </c:pt>
                <c:pt idx="3081">
                  <c:v>16.246702482597033</c:v>
                </c:pt>
                <c:pt idx="3082">
                  <c:v>16.247552459864668</c:v>
                </c:pt>
                <c:pt idx="3083">
                  <c:v>16.248403069703418</c:v>
                </c:pt>
                <c:pt idx="3084">
                  <c:v>16.249254312653868</c:v>
                </c:pt>
                <c:pt idx="3085">
                  <c:v>16.25010618925705</c:v>
                </c:pt>
                <c:pt idx="3086">
                  <c:v>16.250958700054468</c:v>
                </c:pt>
                <c:pt idx="3087">
                  <c:v>16.251811845588076</c:v>
                </c:pt>
                <c:pt idx="3088">
                  <c:v>16.252665626400283</c:v>
                </c:pt>
                <c:pt idx="3089">
                  <c:v>16.253520043033962</c:v>
                </c:pt>
                <c:pt idx="3090">
                  <c:v>16.254375096032444</c:v>
                </c:pt>
                <c:pt idx="3091">
                  <c:v>16.255230785939521</c:v>
                </c:pt>
                <c:pt idx="3092">
                  <c:v>16.256087113299436</c:v>
                </c:pt>
                <c:pt idx="3093">
                  <c:v>16.2569440786569</c:v>
                </c:pt>
                <c:pt idx="3094">
                  <c:v>16.25780168255708</c:v>
                </c:pt>
                <c:pt idx="3095">
                  <c:v>16.258659925545611</c:v>
                </c:pt>
                <c:pt idx="3096">
                  <c:v>16.259518808168579</c:v>
                </c:pt>
                <c:pt idx="3097">
                  <c:v>16.260378330972536</c:v>
                </c:pt>
                <c:pt idx="3098">
                  <c:v>16.261238494504493</c:v>
                </c:pt>
                <c:pt idx="3099">
                  <c:v>16.262099299311927</c:v>
                </c:pt>
                <c:pt idx="3100">
                  <c:v>16.262960745942774</c:v>
                </c:pt>
                <c:pt idx="3101">
                  <c:v>16.263822834945437</c:v>
                </c:pt>
                <c:pt idx="3102">
                  <c:v>16.264685566868771</c:v>
                </c:pt>
                <c:pt idx="3103">
                  <c:v>16.265548942262107</c:v>
                </c:pt>
                <c:pt idx="3104">
                  <c:v>16.266412961675229</c:v>
                </c:pt>
                <c:pt idx="3105">
                  <c:v>16.267277625658398</c:v>
                </c:pt>
                <c:pt idx="3106">
                  <c:v>16.26814293476232</c:v>
                </c:pt>
                <c:pt idx="3107">
                  <c:v>16.269008889538185</c:v>
                </c:pt>
                <c:pt idx="3108">
                  <c:v>16.269875490537633</c:v>
                </c:pt>
                <c:pt idx="3109">
                  <c:v>16.27074273831278</c:v>
                </c:pt>
                <c:pt idx="3110">
                  <c:v>16.271610633416199</c:v>
                </c:pt>
                <c:pt idx="3111">
                  <c:v>16.272479176400932</c:v>
                </c:pt>
                <c:pt idx="3112">
                  <c:v>16.273348367820493</c:v>
                </c:pt>
                <c:pt idx="3113">
                  <c:v>16.274218208228852</c:v>
                </c:pt>
                <c:pt idx="3114">
                  <c:v>16.275088698180451</c:v>
                </c:pt>
                <c:pt idx="3115">
                  <c:v>16.2759598382302</c:v>
                </c:pt>
                <c:pt idx="3116">
                  <c:v>16.276831628933479</c:v>
                </c:pt>
                <c:pt idx="3117">
                  <c:v>16.277704070846131</c:v>
                </c:pt>
                <c:pt idx="3118">
                  <c:v>16.278577164524464</c:v>
                </c:pt>
                <c:pt idx="3119">
                  <c:v>16.279450910525259</c:v>
                </c:pt>
                <c:pt idx="3120">
                  <c:v>16.280325309405772</c:v>
                </c:pt>
                <c:pt idx="3121">
                  <c:v>16.28120036172372</c:v>
                </c:pt>
                <c:pt idx="3122">
                  <c:v>16.282076068037284</c:v>
                </c:pt>
                <c:pt idx="3123">
                  <c:v>16.282952428905134</c:v>
                </c:pt>
                <c:pt idx="3124">
                  <c:v>16.283829444886386</c:v>
                </c:pt>
                <c:pt idx="3125">
                  <c:v>16.284707116540648</c:v>
                </c:pt>
                <c:pt idx="3126">
                  <c:v>16.285585444427987</c:v>
                </c:pt>
                <c:pt idx="3127">
                  <c:v>16.286464429108943</c:v>
                </c:pt>
                <c:pt idx="3128">
                  <c:v>16.287344071144528</c:v>
                </c:pt>
                <c:pt idx="3129">
                  <c:v>16.288224371096227</c:v>
                </c:pt>
                <c:pt idx="3130">
                  <c:v>16.289105329525992</c:v>
                </c:pt>
                <c:pt idx="3131">
                  <c:v>16.289986946996255</c:v>
                </c:pt>
                <c:pt idx="3132">
                  <c:v>16.290869224069919</c:v>
                </c:pt>
                <c:pt idx="3133">
                  <c:v>16.291752161310356</c:v>
                </c:pt>
                <c:pt idx="3134">
                  <c:v>16.292635759281417</c:v>
                </c:pt>
                <c:pt idx="3135">
                  <c:v>16.293520018547419</c:v>
                </c:pt>
                <c:pt idx="3136">
                  <c:v>16.294404939673157</c:v>
                </c:pt>
                <c:pt idx="3137">
                  <c:v>16.295290523223908</c:v>
                </c:pt>
                <c:pt idx="3138">
                  <c:v>16.296176769765413</c:v>
                </c:pt>
                <c:pt idx="3139">
                  <c:v>16.297063679863896</c:v>
                </c:pt>
                <c:pt idx="3140">
                  <c:v>16.297951254086044</c:v>
                </c:pt>
                <c:pt idx="3141">
                  <c:v>16.298839492999036</c:v>
                </c:pt>
                <c:pt idx="3142">
                  <c:v>16.299728397170519</c:v>
                </c:pt>
                <c:pt idx="3143">
                  <c:v>16.300617967168616</c:v>
                </c:pt>
                <c:pt idx="3144">
                  <c:v>16.301508203561927</c:v>
                </c:pt>
                <c:pt idx="3145">
                  <c:v>16.302399106919534</c:v>
                </c:pt>
                <c:pt idx="3146">
                  <c:v>16.303290677810985</c:v>
                </c:pt>
                <c:pt idx="3147">
                  <c:v>16.304182916806322</c:v>
                </c:pt>
                <c:pt idx="3148">
                  <c:v>16.305075824476052</c:v>
                </c:pt>
                <c:pt idx="3149">
                  <c:v>16.305969401391163</c:v>
                </c:pt>
                <c:pt idx="3150">
                  <c:v>16.30686364812313</c:v>
                </c:pt>
                <c:pt idx="3151">
                  <c:v>16.307758565243894</c:v>
                </c:pt>
                <c:pt idx="3152">
                  <c:v>16.30865415332589</c:v>
                </c:pt>
                <c:pt idx="3153">
                  <c:v>16.309550412942016</c:v>
                </c:pt>
                <c:pt idx="3154">
                  <c:v>16.310447344665668</c:v>
                </c:pt>
                <c:pt idx="3155">
                  <c:v>16.311344949070712</c:v>
                </c:pt>
                <c:pt idx="3156">
                  <c:v>16.312243226731489</c:v>
                </c:pt>
                <c:pt idx="3157">
                  <c:v>16.31314217822284</c:v>
                </c:pt>
                <c:pt idx="3158">
                  <c:v>16.31404180412007</c:v>
                </c:pt>
                <c:pt idx="3159">
                  <c:v>16.314942104998973</c:v>
                </c:pt>
                <c:pt idx="3160">
                  <c:v>16.315843081435826</c:v>
                </c:pt>
                <c:pt idx="3161">
                  <c:v>16.316744734007383</c:v>
                </c:pt>
                <c:pt idx="3162">
                  <c:v>16.317647063290892</c:v>
                </c:pt>
                <c:pt idx="3163">
                  <c:v>16.318550069864067</c:v>
                </c:pt>
                <c:pt idx="3164">
                  <c:v>16.319453754305123</c:v>
                </c:pt>
                <c:pt idx="3165">
                  <c:v>16.320358117192747</c:v>
                </c:pt>
                <c:pt idx="3166">
                  <c:v>16.321263159106117</c:v>
                </c:pt>
                <c:pt idx="3167">
                  <c:v>16.322168880624886</c:v>
                </c:pt>
                <c:pt idx="3168">
                  <c:v>16.323075282329214</c:v>
                </c:pt>
                <c:pt idx="3169">
                  <c:v>16.323982364799711</c:v>
                </c:pt>
                <c:pt idx="3170">
                  <c:v>16.324890128617508</c:v>
                </c:pt>
                <c:pt idx="3171">
                  <c:v>16.325798574364196</c:v>
                </c:pt>
                <c:pt idx="3172">
                  <c:v>16.326707702621871</c:v>
                </c:pt>
                <c:pt idx="3173">
                  <c:v>16.327617513973102</c:v>
                </c:pt>
                <c:pt idx="3174">
                  <c:v>16.328528009000948</c:v>
                </c:pt>
                <c:pt idx="3175">
                  <c:v>16.329439188288958</c:v>
                </c:pt>
                <c:pt idx="3176">
                  <c:v>16.330351052421168</c:v>
                </c:pt>
                <c:pt idx="3177">
                  <c:v>16.331263601982101</c:v>
                </c:pt>
                <c:pt idx="3178">
                  <c:v>16.332176837556773</c:v>
                </c:pt>
                <c:pt idx="3179">
                  <c:v>16.333090759730673</c:v>
                </c:pt>
                <c:pt idx="3180">
                  <c:v>16.334005369089802</c:v>
                </c:pt>
                <c:pt idx="3181">
                  <c:v>16.334920666220633</c:v>
                </c:pt>
                <c:pt idx="3182">
                  <c:v>16.335836651710128</c:v>
                </c:pt>
                <c:pt idx="3183">
                  <c:v>16.336753326145754</c:v>
                </c:pt>
                <c:pt idx="3184">
                  <c:v>16.337670690115448</c:v>
                </c:pt>
                <c:pt idx="3185">
                  <c:v>16.338588744207659</c:v>
                </c:pt>
                <c:pt idx="3186">
                  <c:v>16.339507489011311</c:v>
                </c:pt>
                <c:pt idx="3187">
                  <c:v>16.340426925115821</c:v>
                </c:pt>
                <c:pt idx="3188">
                  <c:v>16.341347053111104</c:v>
                </c:pt>
                <c:pt idx="3189">
                  <c:v>16.342267873587563</c:v>
                </c:pt>
                <c:pt idx="3190">
                  <c:v>16.343189387136093</c:v>
                </c:pt>
                <c:pt idx="3191">
                  <c:v>16.344111594348085</c:v>
                </c:pt>
                <c:pt idx="3192">
                  <c:v>16.345034495815419</c:v>
                </c:pt>
                <c:pt idx="3193">
                  <c:v>16.34595809213047</c:v>
                </c:pt>
                <c:pt idx="3194">
                  <c:v>16.346882383886104</c:v>
                </c:pt>
                <c:pt idx="3195">
                  <c:v>16.347807371675685</c:v>
                </c:pt>
                <c:pt idx="3196">
                  <c:v>16.348733056093067</c:v>
                </c:pt>
                <c:pt idx="3197">
                  <c:v>16.349659437732601</c:v>
                </c:pt>
                <c:pt idx="3198">
                  <c:v>16.350586517189136</c:v>
                </c:pt>
                <c:pt idx="3199">
                  <c:v>16.351514295058006</c:v>
                </c:pt>
                <c:pt idx="3200">
                  <c:v>16.352442771935056</c:v>
                </c:pt>
                <c:pt idx="3201">
                  <c:v>16.353371948416612</c:v>
                </c:pt>
                <c:pt idx="3202">
                  <c:v>16.354301825099505</c:v>
                </c:pt>
                <c:pt idx="3203">
                  <c:v>16.355232402581063</c:v>
                </c:pt>
                <c:pt idx="3204">
                  <c:v>16.356163681459098</c:v>
                </c:pt>
                <c:pt idx="3205">
                  <c:v>16.35709566233194</c:v>
                </c:pt>
                <c:pt idx="3206">
                  <c:v>16.358028345798402</c:v>
                </c:pt>
                <c:pt idx="3207">
                  <c:v>16.3589617324578</c:v>
                </c:pt>
                <c:pt idx="3208">
                  <c:v>16.359895822909941</c:v>
                </c:pt>
                <c:pt idx="3209">
                  <c:v>16.360830617755145</c:v>
                </c:pt>
                <c:pt idx="3210">
                  <c:v>16.361766117594218</c:v>
                </c:pt>
                <c:pt idx="3211">
                  <c:v>16.362702323028472</c:v>
                </c:pt>
                <c:pt idx="3212">
                  <c:v>16.363639234659718</c:v>
                </c:pt>
                <c:pt idx="3213">
                  <c:v>16.364576853090263</c:v>
                </c:pt>
                <c:pt idx="3214">
                  <c:v>16.365515178922912</c:v>
                </c:pt>
                <c:pt idx="3215">
                  <c:v>16.366454212760985</c:v>
                </c:pt>
                <c:pt idx="3216">
                  <c:v>16.367393955208286</c:v>
                </c:pt>
                <c:pt idx="3217">
                  <c:v>16.368334406869128</c:v>
                </c:pt>
                <c:pt idx="3218">
                  <c:v>16.369275568348332</c:v>
                </c:pt>
                <c:pt idx="3219">
                  <c:v>16.370217440251206</c:v>
                </c:pt>
                <c:pt idx="3220">
                  <c:v>16.37116002318357</c:v>
                </c:pt>
                <c:pt idx="3221">
                  <c:v>16.372103317751751</c:v>
                </c:pt>
                <c:pt idx="3222">
                  <c:v>16.373047324562567</c:v>
                </c:pt>
                <c:pt idx="3223">
                  <c:v>16.373992044223346</c:v>
                </c:pt>
                <c:pt idx="3224">
                  <c:v>16.374937477341923</c:v>
                </c:pt>
                <c:pt idx="3225">
                  <c:v>16.375883624526629</c:v>
                </c:pt>
                <c:pt idx="3226">
                  <c:v>16.376830486386307</c:v>
                </c:pt>
                <c:pt idx="3227">
                  <c:v>16.377778063530297</c:v>
                </c:pt>
                <c:pt idx="3228">
                  <c:v>16.37872635656845</c:v>
                </c:pt>
                <c:pt idx="3229">
                  <c:v>16.379675366111119</c:v>
                </c:pt>
                <c:pt idx="3230">
                  <c:v>16.380625092769165</c:v>
                </c:pt>
                <c:pt idx="3231">
                  <c:v>16.381575537153953</c:v>
                </c:pt>
                <c:pt idx="3232">
                  <c:v>16.382526699877356</c:v>
                </c:pt>
                <c:pt idx="3233">
                  <c:v>16.383478581551756</c:v>
                </c:pt>
                <c:pt idx="3234">
                  <c:v>16.384431182790035</c:v>
                </c:pt>
                <c:pt idx="3235">
                  <c:v>16.385384504205586</c:v>
                </c:pt>
                <c:pt idx="3236">
                  <c:v>16.386338546412311</c:v>
                </c:pt>
                <c:pt idx="3237">
                  <c:v>16.387293310024621</c:v>
                </c:pt>
                <c:pt idx="3238">
                  <c:v>16.388248795657429</c:v>
                </c:pt>
                <c:pt idx="3239">
                  <c:v>16.389205003926165</c:v>
                </c:pt>
                <c:pt idx="3240">
                  <c:v>16.390161935446763</c:v>
                </c:pt>
                <c:pt idx="3241">
                  <c:v>16.391119590835668</c:v>
                </c:pt>
                <c:pt idx="3242">
                  <c:v>16.392077970709831</c:v>
                </c:pt>
                <c:pt idx="3243">
                  <c:v>16.393037075686721</c:v>
                </c:pt>
                <c:pt idx="3244">
                  <c:v>16.393996906384309</c:v>
                </c:pt>
                <c:pt idx="3245">
                  <c:v>16.394957463421083</c:v>
                </c:pt>
                <c:pt idx="3246">
                  <c:v>16.395918747416037</c:v>
                </c:pt>
                <c:pt idx="3247">
                  <c:v>16.396880758988679</c:v>
                </c:pt>
                <c:pt idx="3248">
                  <c:v>16.39784349875903</c:v>
                </c:pt>
                <c:pt idx="3249">
                  <c:v>16.398806967347618</c:v>
                </c:pt>
                <c:pt idx="3250">
                  <c:v>16.399771165375491</c:v>
                </c:pt>
                <c:pt idx="3251">
                  <c:v>16.400736093464204</c:v>
                </c:pt>
                <c:pt idx="3252">
                  <c:v>16.401701752235823</c:v>
                </c:pt>
                <c:pt idx="3253">
                  <c:v>16.402668142312937</c:v>
                </c:pt>
                <c:pt idx="3254">
                  <c:v>16.403635264318641</c:v>
                </c:pt>
                <c:pt idx="3255">
                  <c:v>16.404603118876548</c:v>
                </c:pt>
                <c:pt idx="3256">
                  <c:v>16.405571706610775</c:v>
                </c:pt>
                <c:pt idx="3257">
                  <c:v>16.406541028145973</c:v>
                </c:pt>
                <c:pt idx="3258">
                  <c:v>16.407511084107288</c:v>
                </c:pt>
                <c:pt idx="3259">
                  <c:v>16.408481875120398</c:v>
                </c:pt>
                <c:pt idx="3260">
                  <c:v>16.409453401811483</c:v>
                </c:pt>
                <c:pt idx="3261">
                  <c:v>16.410425664807249</c:v>
                </c:pt>
                <c:pt idx="3262">
                  <c:v>16.411398664734914</c:v>
                </c:pt>
                <c:pt idx="3263">
                  <c:v>16.412372402222214</c:v>
                </c:pt>
                <c:pt idx="3264">
                  <c:v>16.413346877897403</c:v>
                </c:pt>
                <c:pt idx="3265">
                  <c:v>16.414322092389249</c:v>
                </c:pt>
                <c:pt idx="3266">
                  <c:v>16.415298046327038</c:v>
                </c:pt>
                <c:pt idx="3267">
                  <c:v>16.416274740340583</c:v>
                </c:pt>
                <c:pt idx="3268">
                  <c:v>16.417252175060206</c:v>
                </c:pt>
                <c:pt idx="3269">
                  <c:v>16.418230351116744</c:v>
                </c:pt>
                <c:pt idx="3270">
                  <c:v>16.419209269141565</c:v>
                </c:pt>
                <c:pt idx="3271">
                  <c:v>16.420188929766553</c:v>
                </c:pt>
                <c:pt idx="3272">
                  <c:v>16.421169333624103</c:v>
                </c:pt>
                <c:pt idx="3273">
                  <c:v>16.422150481347146</c:v>
                </c:pt>
                <c:pt idx="3274">
                  <c:v>16.423132373569114</c:v>
                </c:pt>
                <c:pt idx="3275">
                  <c:v>16.42411501092398</c:v>
                </c:pt>
                <c:pt idx="3276">
                  <c:v>16.42509839404622</c:v>
                </c:pt>
                <c:pt idx="3277">
                  <c:v>16.426082523570845</c:v>
                </c:pt>
                <c:pt idx="3278">
                  <c:v>16.427067400133382</c:v>
                </c:pt>
                <c:pt idx="3279">
                  <c:v>16.428053024369881</c:v>
                </c:pt>
                <c:pt idx="3280">
                  <c:v>16.42903939691691</c:v>
                </c:pt>
                <c:pt idx="3281">
                  <c:v>16.430026518411566</c:v>
                </c:pt>
                <c:pt idx="3282">
                  <c:v>16.431014389491473</c:v>
                </c:pt>
                <c:pt idx="3283">
                  <c:v>16.432003010794766</c:v>
                </c:pt>
                <c:pt idx="3284">
                  <c:v>16.432992382960112</c:v>
                </c:pt>
                <c:pt idx="3285">
                  <c:v>16.433982506626702</c:v>
                </c:pt>
                <c:pt idx="3286">
                  <c:v>16.434973382434251</c:v>
                </c:pt>
                <c:pt idx="3287">
                  <c:v>16.435965011022997</c:v>
                </c:pt>
                <c:pt idx="3288">
                  <c:v>16.436957393033705</c:v>
                </c:pt>
                <c:pt idx="3289">
                  <c:v>16.437950529107663</c:v>
                </c:pt>
                <c:pt idx="3290">
                  <c:v>16.438944419886688</c:v>
                </c:pt>
                <c:pt idx="3291">
                  <c:v>16.439939066013121</c:v>
                </c:pt>
                <c:pt idx="3292">
                  <c:v>16.440934468129832</c:v>
                </c:pt>
                <c:pt idx="3293">
                  <c:v>16.441930626880218</c:v>
                </c:pt>
                <c:pt idx="3294">
                  <c:v>16.442927542908198</c:v>
                </c:pt>
                <c:pt idx="3295">
                  <c:v>16.443925216858222</c:v>
                </c:pt>
                <c:pt idx="3296">
                  <c:v>16.444923649375269</c:v>
                </c:pt>
                <c:pt idx="3297">
                  <c:v>16.445922841104846</c:v>
                </c:pt>
                <c:pt idx="3298">
                  <c:v>16.446922792692984</c:v>
                </c:pt>
                <c:pt idx="3299">
                  <c:v>16.447923504786253</c:v>
                </c:pt>
                <c:pt idx="3300">
                  <c:v>16.448924978031741</c:v>
                </c:pt>
                <c:pt idx="3301">
                  <c:v>16.449927213077071</c:v>
                </c:pt>
                <c:pt idx="3302">
                  <c:v>16.450930210570395</c:v>
                </c:pt>
                <c:pt idx="3303">
                  <c:v>16.451933971160397</c:v>
                </c:pt>
                <c:pt idx="3304">
                  <c:v>16.452938495496287</c:v>
                </c:pt>
                <c:pt idx="3305">
                  <c:v>16.453943784227814</c:v>
                </c:pt>
                <c:pt idx="3306">
                  <c:v>16.454949838005252</c:v>
                </c:pt>
                <c:pt idx="3307">
                  <c:v>16.455956657479401</c:v>
                </c:pt>
                <c:pt idx="3308">
                  <c:v>16.456964243301606</c:v>
                </c:pt>
                <c:pt idx="3309">
                  <c:v>16.457972596123735</c:v>
                </c:pt>
                <c:pt idx="3310">
                  <c:v>16.458981716598196</c:v>
                </c:pt>
                <c:pt idx="3311">
                  <c:v>16.459991605377919</c:v>
                </c:pt>
                <c:pt idx="3312">
                  <c:v>16.461002263116377</c:v>
                </c:pt>
                <c:pt idx="3313">
                  <c:v>16.462013690467575</c:v>
                </c:pt>
                <c:pt idx="3314">
                  <c:v>16.463025888086047</c:v>
                </c:pt>
                <c:pt idx="3315">
                  <c:v>16.464038856626864</c:v>
                </c:pt>
                <c:pt idx="3316">
                  <c:v>16.465052596745632</c:v>
                </c:pt>
                <c:pt idx="3317">
                  <c:v>16.4660671090985</c:v>
                </c:pt>
                <c:pt idx="3318">
                  <c:v>16.467082394342132</c:v>
                </c:pt>
                <c:pt idx="3319">
                  <c:v>16.468098453133745</c:v>
                </c:pt>
                <c:pt idx="3320">
                  <c:v>16.469115286131089</c:v>
                </c:pt>
                <c:pt idx="3321">
                  <c:v>16.470132893992442</c:v>
                </c:pt>
                <c:pt idx="3322">
                  <c:v>16.471151277376631</c:v>
                </c:pt>
                <c:pt idx="3323">
                  <c:v>16.47217043694301</c:v>
                </c:pt>
                <c:pt idx="3324">
                  <c:v>16.473190373351478</c:v>
                </c:pt>
                <c:pt idx="3325">
                  <c:v>16.474211087262461</c:v>
                </c:pt>
                <c:pt idx="3326">
                  <c:v>16.475232579336932</c:v>
                </c:pt>
                <c:pt idx="3327">
                  <c:v>16.476254850236398</c:v>
                </c:pt>
                <c:pt idx="3328">
                  <c:v>16.477277900622912</c:v>
                </c:pt>
                <c:pt idx="3329">
                  <c:v>16.478301731159057</c:v>
                </c:pt>
                <c:pt idx="3330">
                  <c:v>16.479326342507957</c:v>
                </c:pt>
                <c:pt idx="3331">
                  <c:v>16.480351735333276</c:v>
                </c:pt>
                <c:pt idx="3332">
                  <c:v>16.481377910299223</c:v>
                </c:pt>
                <c:pt idx="3333">
                  <c:v>16.482404868070539</c:v>
                </c:pt>
                <c:pt idx="3334">
                  <c:v>16.483432609312516</c:v>
                </c:pt>
                <c:pt idx="3335">
                  <c:v>16.484461134690974</c:v>
                </c:pt>
                <c:pt idx="3336">
                  <c:v>16.485490444872287</c:v>
                </c:pt>
                <c:pt idx="3337">
                  <c:v>16.486520540523362</c:v>
                </c:pt>
                <c:pt idx="3338">
                  <c:v>16.48755142231165</c:v>
                </c:pt>
                <c:pt idx="3339">
                  <c:v>16.488583090905149</c:v>
                </c:pt>
                <c:pt idx="3340">
                  <c:v>16.489615546972395</c:v>
                </c:pt>
                <c:pt idx="3341">
                  <c:v>16.490648791182462</c:v>
                </c:pt>
                <c:pt idx="3342">
                  <c:v>16.491682824204979</c:v>
                </c:pt>
                <c:pt idx="3343">
                  <c:v>16.492717646710112</c:v>
                </c:pt>
                <c:pt idx="3344">
                  <c:v>16.493753259368571</c:v>
                </c:pt>
                <c:pt idx="3345">
                  <c:v>16.494789662851609</c:v>
                </c:pt>
                <c:pt idx="3346">
                  <c:v>16.495826857831027</c:v>
                </c:pt>
                <c:pt idx="3347">
                  <c:v>16.496864844979171</c:v>
                </c:pt>
                <c:pt idx="3348">
                  <c:v>16.497903624968931</c:v>
                </c:pt>
                <c:pt idx="3349">
                  <c:v>16.498943198473739</c:v>
                </c:pt>
                <c:pt idx="3350">
                  <c:v>16.499983566167582</c:v>
                </c:pt>
                <c:pt idx="3351">
                  <c:v>16.501024728724985</c:v>
                </c:pt>
                <c:pt idx="3352">
                  <c:v>16.502066686821021</c:v>
                </c:pt>
                <c:pt idx="3353">
                  <c:v>16.503109441131315</c:v>
                </c:pt>
                <c:pt idx="3354">
                  <c:v>16.504152992332031</c:v>
                </c:pt>
                <c:pt idx="3355">
                  <c:v>16.50519734109989</c:v>
                </c:pt>
                <c:pt idx="3356">
                  <c:v>16.506242488112157</c:v>
                </c:pt>
                <c:pt idx="3357">
                  <c:v>16.507288434046639</c:v>
                </c:pt>
                <c:pt idx="3358">
                  <c:v>16.508335179581707</c:v>
                </c:pt>
                <c:pt idx="3359">
                  <c:v>16.509382725396261</c:v>
                </c:pt>
                <c:pt idx="3360">
                  <c:v>16.510431072169769</c:v>
                </c:pt>
                <c:pt idx="3361">
                  <c:v>16.511480220582236</c:v>
                </c:pt>
                <c:pt idx="3362">
                  <c:v>16.512530171314221</c:v>
                </c:pt>
                <c:pt idx="3363">
                  <c:v>16.513580925046835</c:v>
                </c:pt>
                <c:pt idx="3364">
                  <c:v>16.514632482461742</c:v>
                </c:pt>
                <c:pt idx="3365">
                  <c:v>16.515684844241147</c:v>
                </c:pt>
                <c:pt idx="3366">
                  <c:v>16.516738011067819</c:v>
                </c:pt>
                <c:pt idx="3367">
                  <c:v>16.517791983625067</c:v>
                </c:pt>
                <c:pt idx="3368">
                  <c:v>16.518846762596759</c:v>
                </c:pt>
                <c:pt idx="3369">
                  <c:v>16.519902348667316</c:v>
                </c:pt>
                <c:pt idx="3370">
                  <c:v>16.520958742521707</c:v>
                </c:pt>
                <c:pt idx="3371">
                  <c:v>16.522015944845453</c:v>
                </c:pt>
                <c:pt idx="3372">
                  <c:v>16.523073956324641</c:v>
                </c:pt>
                <c:pt idx="3373">
                  <c:v>16.524132777645896</c:v>
                </c:pt>
                <c:pt idx="3374">
                  <c:v>16.525192409496405</c:v>
                </c:pt>
                <c:pt idx="3375">
                  <c:v>16.526252852563907</c:v>
                </c:pt>
                <c:pt idx="3376">
                  <c:v>16.527314107536693</c:v>
                </c:pt>
                <c:pt idx="3377">
                  <c:v>16.52837617510362</c:v>
                </c:pt>
                <c:pt idx="3378">
                  <c:v>16.529439055954086</c:v>
                </c:pt>
                <c:pt idx="3379">
                  <c:v>16.530502750778052</c:v>
                </c:pt>
                <c:pt idx="3380">
                  <c:v>16.531567260266037</c:v>
                </c:pt>
                <c:pt idx="3381">
                  <c:v>16.532632585109113</c:v>
                </c:pt>
                <c:pt idx="3382">
                  <c:v>16.53369872599891</c:v>
                </c:pt>
                <c:pt idx="3383">
                  <c:v>16.534765683627608</c:v>
                </c:pt>
                <c:pt idx="3384">
                  <c:v>16.535833458687961</c:v>
                </c:pt>
                <c:pt idx="3385">
                  <c:v>16.536902051873259</c:v>
                </c:pt>
                <c:pt idx="3386">
                  <c:v>16.537971463877369</c:v>
                </c:pt>
                <c:pt idx="3387">
                  <c:v>16.539041695394705</c:v>
                </c:pt>
                <c:pt idx="3388">
                  <c:v>16.54011274712024</c:v>
                </c:pt>
                <c:pt idx="3389">
                  <c:v>16.541184619749519</c:v>
                </c:pt>
                <c:pt idx="3390">
                  <c:v>16.542257313978631</c:v>
                </c:pt>
                <c:pt idx="3391">
                  <c:v>16.543330830504225</c:v>
                </c:pt>
                <c:pt idx="3392">
                  <c:v>16.54440517002352</c:v>
                </c:pt>
                <c:pt idx="3393">
                  <c:v>16.545480333234291</c:v>
                </c:pt>
                <c:pt idx="3394">
                  <c:v>16.54655632083487</c:v>
                </c:pt>
                <c:pt idx="3395">
                  <c:v>16.547633133524158</c:v>
                </c:pt>
                <c:pt idx="3396">
                  <c:v>16.548710772001606</c:v>
                </c:pt>
                <c:pt idx="3397">
                  <c:v>16.549789236967236</c:v>
                </c:pt>
                <c:pt idx="3398">
                  <c:v>16.550868529121626</c:v>
                </c:pt>
                <c:pt idx="3399">
                  <c:v>16.551948649165919</c:v>
                </c:pt>
                <c:pt idx="3400">
                  <c:v>16.553029597801828</c:v>
                </c:pt>
                <c:pt idx="3401">
                  <c:v>16.554111375731615</c:v>
                </c:pt>
                <c:pt idx="3402">
                  <c:v>16.555193983658111</c:v>
                </c:pt>
                <c:pt idx="3403">
                  <c:v>16.556277422284715</c:v>
                </c:pt>
                <c:pt idx="3404">
                  <c:v>16.557361692315382</c:v>
                </c:pt>
                <c:pt idx="3405">
                  <c:v>16.558446794454646</c:v>
                </c:pt>
                <c:pt idx="3406">
                  <c:v>16.559532729407582</c:v>
                </c:pt>
                <c:pt idx="3407">
                  <c:v>16.560619497879852</c:v>
                </c:pt>
                <c:pt idx="3408">
                  <c:v>16.561707100577671</c:v>
                </c:pt>
                <c:pt idx="3409">
                  <c:v>16.562795538207826</c:v>
                </c:pt>
                <c:pt idx="3410">
                  <c:v>16.563884811477664</c:v>
                </c:pt>
                <c:pt idx="3411">
                  <c:v>16.5649749210951</c:v>
                </c:pt>
                <c:pt idx="3412">
                  <c:v>16.566065867768621</c:v>
                </c:pt>
                <c:pt idx="3413">
                  <c:v>16.567157652207275</c:v>
                </c:pt>
                <c:pt idx="3414">
                  <c:v>16.568250275120675</c:v>
                </c:pt>
                <c:pt idx="3415">
                  <c:v>16.569343737219018</c:v>
                </c:pt>
                <c:pt idx="3416">
                  <c:v>16.570438039213045</c:v>
                </c:pt>
                <c:pt idx="3417">
                  <c:v>16.571533181814079</c:v>
                </c:pt>
                <c:pt idx="3418">
                  <c:v>16.572629165734007</c:v>
                </c:pt>
                <c:pt idx="3419">
                  <c:v>16.573725991685293</c:v>
                </c:pt>
                <c:pt idx="3420">
                  <c:v>16.574823660380964</c:v>
                </c:pt>
                <c:pt idx="3421">
                  <c:v>16.575922172534614</c:v>
                </c:pt>
                <c:pt idx="3422">
                  <c:v>16.57702152886041</c:v>
                </c:pt>
                <c:pt idx="3423">
                  <c:v>16.578121730073089</c:v>
                </c:pt>
                <c:pt idx="3424">
                  <c:v>16.57922277688796</c:v>
                </c:pt>
                <c:pt idx="3425">
                  <c:v>16.5803246700209</c:v>
                </c:pt>
                <c:pt idx="3426">
                  <c:v>16.581427410188361</c:v>
                </c:pt>
                <c:pt idx="3427">
                  <c:v>16.582530998107366</c:v>
                </c:pt>
                <c:pt idx="3428">
                  <c:v>16.583635434495498</c:v>
                </c:pt>
                <c:pt idx="3429">
                  <c:v>16.584740720070936</c:v>
                </c:pt>
                <c:pt idx="3430">
                  <c:v>16.585846855552408</c:v>
                </c:pt>
                <c:pt idx="3431">
                  <c:v>16.586953841659227</c:v>
                </c:pt>
                <c:pt idx="3432">
                  <c:v>16.588061679111277</c:v>
                </c:pt>
                <c:pt idx="3433">
                  <c:v>16.589170368629016</c:v>
                </c:pt>
                <c:pt idx="3434">
                  <c:v>16.590279910933475</c:v>
                </c:pt>
                <c:pt idx="3435">
                  <c:v>16.591390306746259</c:v>
                </c:pt>
                <c:pt idx="3436">
                  <c:v>16.59250155678955</c:v>
                </c:pt>
                <c:pt idx="3437">
                  <c:v>16.593613661786094</c:v>
                </c:pt>
                <c:pt idx="3438">
                  <c:v>16.59472662245923</c:v>
                </c:pt>
                <c:pt idx="3439">
                  <c:v>16.595840439532861</c:v>
                </c:pt>
                <c:pt idx="3440">
                  <c:v>16.596955113731468</c:v>
                </c:pt>
                <c:pt idx="3441">
                  <c:v>16.598070645780105</c:v>
                </c:pt>
                <c:pt idx="3442">
                  <c:v>16.599187036404405</c:v>
                </c:pt>
                <c:pt idx="3443">
                  <c:v>16.600304286330584</c:v>
                </c:pt>
                <c:pt idx="3444">
                  <c:v>16.601422396285425</c:v>
                </c:pt>
                <c:pt idx="3445">
                  <c:v>16.602541366996292</c:v>
                </c:pt>
                <c:pt idx="3446">
                  <c:v>16.60366119919113</c:v>
                </c:pt>
                <c:pt idx="3447">
                  <c:v>16.60478189359846</c:v>
                </c:pt>
                <c:pt idx="3448">
                  <c:v>16.60590345094738</c:v>
                </c:pt>
                <c:pt idx="3449">
                  <c:v>16.607025871967565</c:v>
                </c:pt>
                <c:pt idx="3450">
                  <c:v>16.608149157389278</c:v>
                </c:pt>
                <c:pt idx="3451">
                  <c:v>16.609273307943347</c:v>
                </c:pt>
                <c:pt idx="3452">
                  <c:v>16.610398324361196</c:v>
                </c:pt>
                <c:pt idx="3453">
                  <c:v>16.611524207374813</c:v>
                </c:pt>
                <c:pt idx="3454">
                  <c:v>16.612650957716784</c:v>
                </c:pt>
                <c:pt idx="3455">
                  <c:v>16.613778576120261</c:v>
                </c:pt>
                <c:pt idx="3456">
                  <c:v>16.614907063318977</c:v>
                </c:pt>
                <c:pt idx="3457">
                  <c:v>16.616036420047259</c:v>
                </c:pt>
                <c:pt idx="3458">
                  <c:v>16.617166647040001</c:v>
                </c:pt>
                <c:pt idx="3459">
                  <c:v>16.618297745032692</c:v>
                </c:pt>
                <c:pt idx="3460">
                  <c:v>16.619429714761395</c:v>
                </c:pt>
                <c:pt idx="3461">
                  <c:v>16.62056255696276</c:v>
                </c:pt>
                <c:pt idx="3462">
                  <c:v>16.621696272374013</c:v>
                </c:pt>
                <c:pt idx="3463">
                  <c:v>16.622830861732972</c:v>
                </c:pt>
                <c:pt idx="3464">
                  <c:v>16.623966325778039</c:v>
                </c:pt>
                <c:pt idx="3465">
                  <c:v>16.625102665248185</c:v>
                </c:pt>
                <c:pt idx="3466">
                  <c:v>16.626239880882984</c:v>
                </c:pt>
                <c:pt idx="3467">
                  <c:v>16.627377973422583</c:v>
                </c:pt>
                <c:pt idx="3468">
                  <c:v>16.628516943607721</c:v>
                </c:pt>
                <c:pt idx="3469">
                  <c:v>16.629656792179713</c:v>
                </c:pt>
                <c:pt idx="3470">
                  <c:v>16.630797519880471</c:v>
                </c:pt>
                <c:pt idx="3471">
                  <c:v>16.631939127452487</c:v>
                </c:pt>
                <c:pt idx="3472">
                  <c:v>16.633081615638833</c:v>
                </c:pt>
                <c:pt idx="3473">
                  <c:v>16.634224985183181</c:v>
                </c:pt>
                <c:pt idx="3474">
                  <c:v>16.635369236829781</c:v>
                </c:pt>
                <c:pt idx="3475">
                  <c:v>16.636514371323472</c:v>
                </c:pt>
                <c:pt idx="3476">
                  <c:v>16.637660389409678</c:v>
                </c:pt>
                <c:pt idx="3477">
                  <c:v>16.638807291834414</c:v>
                </c:pt>
                <c:pt idx="3478">
                  <c:v>16.639955079344283</c:v>
                </c:pt>
                <c:pt idx="3479">
                  <c:v>16.64110375268648</c:v>
                </c:pt>
                <c:pt idx="3480">
                  <c:v>16.64225331260878</c:v>
                </c:pt>
                <c:pt idx="3481">
                  <c:v>16.643403759859552</c:v>
                </c:pt>
                <c:pt idx="3482">
                  <c:v>16.644555095187755</c:v>
                </c:pt>
                <c:pt idx="3483">
                  <c:v>16.645707319342936</c:v>
                </c:pt>
                <c:pt idx="3484">
                  <c:v>16.646860433075236</c:v>
                </c:pt>
                <c:pt idx="3485">
                  <c:v>16.648014437135384</c:v>
                </c:pt>
                <c:pt idx="3486">
                  <c:v>16.649169332274692</c:v>
                </c:pt>
                <c:pt idx="3487">
                  <c:v>16.650325119245078</c:v>
                </c:pt>
                <c:pt idx="3488">
                  <c:v>16.65148179879904</c:v>
                </c:pt>
                <c:pt idx="3489">
                  <c:v>16.652639371689673</c:v>
                </c:pt>
                <c:pt idx="3490">
                  <c:v>16.653797838670663</c:v>
                </c:pt>
                <c:pt idx="3491">
                  <c:v>16.654957200496288</c:v>
                </c:pt>
                <c:pt idx="3492">
                  <c:v>16.656117457921415</c:v>
                </c:pt>
                <c:pt idx="3493">
                  <c:v>16.657278611701507</c:v>
                </c:pt>
                <c:pt idx="3494">
                  <c:v>16.658440662592625</c:v>
                </c:pt>
                <c:pt idx="3495">
                  <c:v>16.659603611351418</c:v>
                </c:pt>
                <c:pt idx="3496">
                  <c:v>16.66076745873513</c:v>
                </c:pt>
                <c:pt idx="3497">
                  <c:v>16.661932205501596</c:v>
                </c:pt>
                <c:pt idx="3498">
                  <c:v>16.663097852409255</c:v>
                </c:pt>
                <c:pt idx="3499">
                  <c:v>16.664264400217128</c:v>
                </c:pt>
                <c:pt idx="3500">
                  <c:v>16.665431849684847</c:v>
                </c:pt>
                <c:pt idx="3501">
                  <c:v>16.666600201572624</c:v>
                </c:pt>
                <c:pt idx="3502">
                  <c:v>16.667769456641274</c:v>
                </c:pt>
                <c:pt idx="3503">
                  <c:v>16.66893961565221</c:v>
                </c:pt>
                <c:pt idx="3504">
                  <c:v>16.67011067936744</c:v>
                </c:pt>
                <c:pt idx="3505">
                  <c:v>16.671282648549564</c:v>
                </c:pt>
                <c:pt idx="3506">
                  <c:v>16.672455523961787</c:v>
                </c:pt>
                <c:pt idx="3507">
                  <c:v>16.673629306367907</c:v>
                </c:pt>
                <c:pt idx="3508">
                  <c:v>16.674803996532319</c:v>
                </c:pt>
                <c:pt idx="3509">
                  <c:v>16.675979595220017</c:v>
                </c:pt>
                <c:pt idx="3510">
                  <c:v>16.677156103196598</c:v>
                </c:pt>
                <c:pt idx="3511">
                  <c:v>16.678333521228254</c:v>
                </c:pt>
                <c:pt idx="3512">
                  <c:v>16.679511850081767</c:v>
                </c:pt>
                <c:pt idx="3513">
                  <c:v>16.680691090524537</c:v>
                </c:pt>
                <c:pt idx="3514">
                  <c:v>16.681871243324551</c:v>
                </c:pt>
                <c:pt idx="3515">
                  <c:v>16.683052309250392</c:v>
                </c:pt>
                <c:pt idx="3516">
                  <c:v>16.684234289071259</c:v>
                </c:pt>
                <c:pt idx="3517">
                  <c:v>16.685417183556943</c:v>
                </c:pt>
                <c:pt idx="3518">
                  <c:v>16.686600993477832</c:v>
                </c:pt>
                <c:pt idx="3519">
                  <c:v>16.687785719604914</c:v>
                </c:pt>
                <c:pt idx="3520">
                  <c:v>16.688971362709793</c:v>
                </c:pt>
                <c:pt idx="3521">
                  <c:v>16.690157923564662</c:v>
                </c:pt>
                <c:pt idx="3522">
                  <c:v>16.691345402942321</c:v>
                </c:pt>
                <c:pt idx="3523">
                  <c:v>16.692533801616168</c:v>
                </c:pt>
                <c:pt idx="3524">
                  <c:v>16.693723120360207</c:v>
                </c:pt>
                <c:pt idx="3525">
                  <c:v>16.694913359949052</c:v>
                </c:pt>
                <c:pt idx="3526">
                  <c:v>16.696104521157906</c:v>
                </c:pt>
                <c:pt idx="3527">
                  <c:v>16.697296604762585</c:v>
                </c:pt>
                <c:pt idx="3528">
                  <c:v>16.698489611539514</c:v>
                </c:pt>
                <c:pt idx="3529">
                  <c:v>16.69968354226571</c:v>
                </c:pt>
                <c:pt idx="3530">
                  <c:v>16.700878397718803</c:v>
                </c:pt>
                <c:pt idx="3531">
                  <c:v>16.702074178677027</c:v>
                </c:pt>
                <c:pt idx="3532">
                  <c:v>16.703270885919217</c:v>
                </c:pt>
                <c:pt idx="3533">
                  <c:v>16.704468520224822</c:v>
                </c:pt>
                <c:pt idx="3534">
                  <c:v>16.705667082373889</c:v>
                </c:pt>
                <c:pt idx="3535">
                  <c:v>16.706866573147074</c:v>
                </c:pt>
                <c:pt idx="3536">
                  <c:v>16.708066993325641</c:v>
                </c:pt>
                <c:pt idx="3537">
                  <c:v>16.709268343691463</c:v>
                </c:pt>
                <c:pt idx="3538">
                  <c:v>16.710470625027014</c:v>
                </c:pt>
                <c:pt idx="3539">
                  <c:v>16.711673838115377</c:v>
                </c:pt>
                <c:pt idx="3540">
                  <c:v>16.712877983740253</c:v>
                </c:pt>
                <c:pt idx="3541">
                  <c:v>16.714083062685933</c:v>
                </c:pt>
                <c:pt idx="3542">
                  <c:v>16.715289075737335</c:v>
                </c:pt>
                <c:pt idx="3543">
                  <c:v>16.716496023679973</c:v>
                </c:pt>
                <c:pt idx="3544">
                  <c:v>16.71770390729997</c:v>
                </c:pt>
                <c:pt idx="3545">
                  <c:v>16.718912727384076</c:v>
                </c:pt>
                <c:pt idx="3546">
                  <c:v>16.720122484719628</c:v>
                </c:pt>
                <c:pt idx="3547">
                  <c:v>16.721333180094582</c:v>
                </c:pt>
                <c:pt idx="3548">
                  <c:v>16.722544814297514</c:v>
                </c:pt>
                <c:pt idx="3549">
                  <c:v>16.723757388117594</c:v>
                </c:pt>
                <c:pt idx="3550">
                  <c:v>16.724970902344616</c:v>
                </c:pt>
                <c:pt idx="3551">
                  <c:v>16.726185357768976</c:v>
                </c:pt>
                <c:pt idx="3552">
                  <c:v>16.727400755181691</c:v>
                </c:pt>
                <c:pt idx="3553">
                  <c:v>16.728617095374382</c:v>
                </c:pt>
                <c:pt idx="3554">
                  <c:v>16.729834379139284</c:v>
                </c:pt>
                <c:pt idx="3555">
                  <c:v>16.731052607269252</c:v>
                </c:pt>
                <c:pt idx="3556">
                  <c:v>16.732271780557742</c:v>
                </c:pt>
                <c:pt idx="3557">
                  <c:v>16.733491899798832</c:v>
                </c:pt>
                <c:pt idx="3558">
                  <c:v>16.73471296578721</c:v>
                </c:pt>
                <c:pt idx="3559">
                  <c:v>16.735934979318177</c:v>
                </c:pt>
                <c:pt idx="3560">
                  <c:v>16.737157941187654</c:v>
                </c:pt>
                <c:pt idx="3561">
                  <c:v>16.738381852192166</c:v>
                </c:pt>
                <c:pt idx="3562">
                  <c:v>16.739606713128865</c:v>
                </c:pt>
                <c:pt idx="3563">
                  <c:v>16.740832524795508</c:v>
                </c:pt>
                <c:pt idx="3564">
                  <c:v>16.742059287990468</c:v>
                </c:pt>
                <c:pt idx="3565">
                  <c:v>16.743287003512744</c:v>
                </c:pt>
                <c:pt idx="3566">
                  <c:v>16.744515672161945</c:v>
                </c:pt>
                <c:pt idx="3567">
                  <c:v>16.745745294738285</c:v>
                </c:pt>
                <c:pt idx="3568">
                  <c:v>16.746975872042615</c:v>
                </c:pt>
                <c:pt idx="3569">
                  <c:v>16.748207404876389</c:v>
                </c:pt>
                <c:pt idx="3570">
                  <c:v>16.749439894041682</c:v>
                </c:pt>
                <c:pt idx="3571">
                  <c:v>16.750673340341191</c:v>
                </c:pt>
                <c:pt idx="3572">
                  <c:v>16.751907744578219</c:v>
                </c:pt>
                <c:pt idx="3573">
                  <c:v>16.753143107556699</c:v>
                </c:pt>
                <c:pt idx="3574">
                  <c:v>16.754379430081176</c:v>
                </c:pt>
                <c:pt idx="3575">
                  <c:v>16.755616712956819</c:v>
                </c:pt>
                <c:pt idx="3576">
                  <c:v>16.756854956989415</c:v>
                </c:pt>
                <c:pt idx="3577">
                  <c:v>16.758094162985358</c:v>
                </c:pt>
                <c:pt idx="3578">
                  <c:v>16.759334331751685</c:v>
                </c:pt>
                <c:pt idx="3579">
                  <c:v>16.760575464096032</c:v>
                </c:pt>
                <c:pt idx="3580">
                  <c:v>16.761817560826668</c:v>
                </c:pt>
                <c:pt idx="3581">
                  <c:v>16.763060622752477</c:v>
                </c:pt>
                <c:pt idx="3582">
                  <c:v>16.764304650682963</c:v>
                </c:pt>
                <c:pt idx="3583">
                  <c:v>16.765549645428251</c:v>
                </c:pt>
                <c:pt idx="3584">
                  <c:v>16.766795607799097</c:v>
                </c:pt>
                <c:pt idx="3585">
                  <c:v>16.768042538606867</c:v>
                </c:pt>
                <c:pt idx="3586">
                  <c:v>16.769290438663557</c:v>
                </c:pt>
                <c:pt idx="3587">
                  <c:v>16.770539308781775</c:v>
                </c:pt>
                <c:pt idx="3588">
                  <c:v>16.771789149774769</c:v>
                </c:pt>
                <c:pt idx="3589">
                  <c:v>16.773039962456391</c:v>
                </c:pt>
                <c:pt idx="3590">
                  <c:v>16.774291747641133</c:v>
                </c:pt>
                <c:pt idx="3591">
                  <c:v>16.775544506144097</c:v>
                </c:pt>
                <c:pt idx="3592">
                  <c:v>16.776798238781023</c:v>
                </c:pt>
                <c:pt idx="3593">
                  <c:v>16.778052946368259</c:v>
                </c:pt>
                <c:pt idx="3594">
                  <c:v>16.779308629722788</c:v>
                </c:pt>
                <c:pt idx="3595">
                  <c:v>16.780565289662221</c:v>
                </c:pt>
                <c:pt idx="3596">
                  <c:v>16.781822927004782</c:v>
                </c:pt>
                <c:pt idx="3597">
                  <c:v>16.783081542569334</c:v>
                </c:pt>
                <c:pt idx="3598">
                  <c:v>16.784341137175357</c:v>
                </c:pt>
                <c:pt idx="3599">
                  <c:v>16.785601711642961</c:v>
                </c:pt>
                <c:pt idx="3600">
                  <c:v>16.786863266792878</c:v>
                </c:pt>
                <c:pt idx="3601">
                  <c:v>16.788125803446469</c:v>
                </c:pt>
                <c:pt idx="3602">
                  <c:v>16.789389322425727</c:v>
                </c:pt>
                <c:pt idx="3603">
                  <c:v>16.790653824553264</c:v>
                </c:pt>
                <c:pt idx="3604">
                  <c:v>16.791919310652325</c:v>
                </c:pt>
                <c:pt idx="3605">
                  <c:v>16.793185781546786</c:v>
                </c:pt>
                <c:pt idx="3606">
                  <c:v>16.794453238061141</c:v>
                </c:pt>
                <c:pt idx="3607">
                  <c:v>16.79572168102052</c:v>
                </c:pt>
                <c:pt idx="3608">
                  <c:v>16.79699111125068</c:v>
                </c:pt>
                <c:pt idx="3609">
                  <c:v>16.798261529578006</c:v>
                </c:pt>
                <c:pt idx="3610">
                  <c:v>16.799532936829518</c:v>
                </c:pt>
                <c:pt idx="3611">
                  <c:v>16.800805333832855</c:v>
                </c:pt>
                <c:pt idx="3612">
                  <c:v>16.802078721416301</c:v>
                </c:pt>
                <c:pt idx="3613">
                  <c:v>16.803353100408756</c:v>
                </c:pt>
                <c:pt idx="3614">
                  <c:v>16.804628471639756</c:v>
                </c:pt>
                <c:pt idx="3615">
                  <c:v>16.805904835939469</c:v>
                </c:pt>
                <c:pt idx="3616">
                  <c:v>16.807182194138697</c:v>
                </c:pt>
                <c:pt idx="3617">
                  <c:v>16.808460547068865</c:v>
                </c:pt>
                <c:pt idx="3618">
                  <c:v>16.809739895562039</c:v>
                </c:pt>
                <c:pt idx="3619">
                  <c:v>16.811020240450908</c:v>
                </c:pt>
                <c:pt idx="3620">
                  <c:v>16.812301582568804</c:v>
                </c:pt>
                <c:pt idx="3621">
                  <c:v>16.813583922749686</c:v>
                </c:pt>
                <c:pt idx="3622">
                  <c:v>16.814867261828145</c:v>
                </c:pt>
                <c:pt idx="3623">
                  <c:v>16.816151600639401</c:v>
                </c:pt>
                <c:pt idx="3624">
                  <c:v>16.817436940019324</c:v>
                </c:pt>
                <c:pt idx="3625">
                  <c:v>16.818723280804395</c:v>
                </c:pt>
                <c:pt idx="3626">
                  <c:v>16.820010623831752</c:v>
                </c:pt>
                <c:pt idx="3627">
                  <c:v>16.82129896993915</c:v>
                </c:pt>
                <c:pt idx="3628">
                  <c:v>16.822588319964989</c:v>
                </c:pt>
                <c:pt idx="3629">
                  <c:v>16.823878674748297</c:v>
                </c:pt>
                <c:pt idx="3630">
                  <c:v>16.825170035128746</c:v>
                </c:pt>
                <c:pt idx="3631">
                  <c:v>16.826462401946635</c:v>
                </c:pt>
                <c:pt idx="3632">
                  <c:v>16.827755776042906</c:v>
                </c:pt>
                <c:pt idx="3633">
                  <c:v>16.829050158259129</c:v>
                </c:pt>
                <c:pt idx="3634">
                  <c:v>16.830345549437521</c:v>
                </c:pt>
                <c:pt idx="3635">
                  <c:v>16.831641950420927</c:v>
                </c:pt>
                <c:pt idx="3636">
                  <c:v>16.832939362052837</c:v>
                </c:pt>
                <c:pt idx="3637">
                  <c:v>16.834237785177368</c:v>
                </c:pt>
                <c:pt idx="3638">
                  <c:v>16.835537220639285</c:v>
                </c:pt>
                <c:pt idx="3639">
                  <c:v>16.836837669283984</c:v>
                </c:pt>
                <c:pt idx="3640">
                  <c:v>16.838139131957504</c:v>
                </c:pt>
                <c:pt idx="3641">
                  <c:v>16.839441609506526</c:v>
                </c:pt>
                <c:pt idx="3642">
                  <c:v>16.840745102778357</c:v>
                </c:pt>
                <c:pt idx="3643">
                  <c:v>16.842049612620951</c:v>
                </c:pt>
                <c:pt idx="3644">
                  <c:v>16.84335513988291</c:v>
                </c:pt>
                <c:pt idx="3645">
                  <c:v>16.844661685413456</c:v>
                </c:pt>
                <c:pt idx="3646">
                  <c:v>16.845969250062474</c:v>
                </c:pt>
                <c:pt idx="3647">
                  <c:v>16.847277834680469</c:v>
                </c:pt>
                <c:pt idx="3648">
                  <c:v>16.8485874401186</c:v>
                </c:pt>
                <c:pt idx="3649">
                  <c:v>16.849898067228661</c:v>
                </c:pt>
                <c:pt idx="3650">
                  <c:v>16.851209716863092</c:v>
                </c:pt>
                <c:pt idx="3651">
                  <c:v>16.852522389874967</c:v>
                </c:pt>
                <c:pt idx="3652">
                  <c:v>16.853836087118008</c:v>
                </c:pt>
                <c:pt idx="3653">
                  <c:v>16.855150809446577</c:v>
                </c:pt>
                <c:pt idx="3654">
                  <c:v>16.856466557715681</c:v>
                </c:pt>
                <c:pt idx="3655">
                  <c:v>16.857783332780965</c:v>
                </c:pt>
                <c:pt idx="3656">
                  <c:v>16.859101135498722</c:v>
                </c:pt>
                <c:pt idx="3657">
                  <c:v>16.860419966725885</c:v>
                </c:pt>
                <c:pt idx="3658">
                  <c:v>16.861739827320029</c:v>
                </c:pt>
                <c:pt idx="3659">
                  <c:v>16.86306071813938</c:v>
                </c:pt>
                <c:pt idx="3660">
                  <c:v>16.864382640042798</c:v>
                </c:pt>
                <c:pt idx="3661">
                  <c:v>16.865705593889796</c:v>
                </c:pt>
                <c:pt idx="3662">
                  <c:v>16.867029580540532</c:v>
                </c:pt>
                <c:pt idx="3663">
                  <c:v>16.868354600855803</c:v>
                </c:pt>
                <c:pt idx="3664">
                  <c:v>16.869680655697053</c:v>
                </c:pt>
                <c:pt idx="3665">
                  <c:v>16.87100774592637</c:v>
                </c:pt>
                <c:pt idx="3666">
                  <c:v>16.872335872406495</c:v>
                </c:pt>
                <c:pt idx="3667">
                  <c:v>16.873665036000816</c:v>
                </c:pt>
                <c:pt idx="3668">
                  <c:v>16.874995237573351</c:v>
                </c:pt>
                <c:pt idx="3669">
                  <c:v>16.876326477988783</c:v>
                </c:pt>
                <c:pt idx="3670">
                  <c:v>16.877658758112435</c:v>
                </c:pt>
                <c:pt idx="3671">
                  <c:v>16.878992078810278</c:v>
                </c:pt>
                <c:pt idx="3672">
                  <c:v>16.880326440948924</c:v>
                </c:pt>
                <c:pt idx="3673">
                  <c:v>16.881661845395644</c:v>
                </c:pt>
                <c:pt idx="3674">
                  <c:v>16.882998293018357</c:v>
                </c:pt>
                <c:pt idx="3675">
                  <c:v>16.884335784685618</c:v>
                </c:pt>
                <c:pt idx="3676">
                  <c:v>16.885674321266638</c:v>
                </c:pt>
                <c:pt idx="3677">
                  <c:v>16.887013903631281</c:v>
                </c:pt>
                <c:pt idx="3678">
                  <c:v>16.888354532650059</c:v>
                </c:pt>
                <c:pt idx="3679">
                  <c:v>16.889696209194128</c:v>
                </c:pt>
                <c:pt idx="3680">
                  <c:v>16.891038934135299</c:v>
                </c:pt>
                <c:pt idx="3681">
                  <c:v>16.892382708346027</c:v>
                </c:pt>
                <c:pt idx="3682">
                  <c:v>16.893727532699433</c:v>
                </c:pt>
                <c:pt idx="3683">
                  <c:v>16.895073408069265</c:v>
                </c:pt>
                <c:pt idx="3684">
                  <c:v>16.896420335329942</c:v>
                </c:pt>
                <c:pt idx="3685">
                  <c:v>16.897768315356526</c:v>
                </c:pt>
                <c:pt idx="3686">
                  <c:v>16.899117349024731</c:v>
                </c:pt>
                <c:pt idx="3687">
                  <c:v>16.900467437210928</c:v>
                </c:pt>
                <c:pt idx="3688">
                  <c:v>16.901818580792128</c:v>
                </c:pt>
                <c:pt idx="3689">
                  <c:v>16.903170780646008</c:v>
                </c:pt>
                <c:pt idx="3690">
                  <c:v>16.904524037650891</c:v>
                </c:pt>
                <c:pt idx="3691">
                  <c:v>16.90587835268575</c:v>
                </c:pt>
                <c:pt idx="3692">
                  <c:v>16.907233726630224</c:v>
                </c:pt>
                <c:pt idx="3693">
                  <c:v>16.908590160364589</c:v>
                </c:pt>
                <c:pt idx="3694">
                  <c:v>16.909947654769784</c:v>
                </c:pt>
                <c:pt idx="3695">
                  <c:v>16.911306210727407</c:v>
                </c:pt>
                <c:pt idx="3696">
                  <c:v>16.912665829119696</c:v>
                </c:pt>
                <c:pt idx="3697">
                  <c:v>16.914026510829554</c:v>
                </c:pt>
                <c:pt idx="3698">
                  <c:v>16.915388256740545</c:v>
                </c:pt>
                <c:pt idx="3699">
                  <c:v>16.916751067736868</c:v>
                </c:pt>
                <c:pt idx="3700">
                  <c:v>16.918114944703397</c:v>
                </c:pt>
                <c:pt idx="3701">
                  <c:v>16.919479888525654</c:v>
                </c:pt>
                <c:pt idx="3702">
                  <c:v>16.920845900089819</c:v>
                </c:pt>
                <c:pt idx="3703">
                  <c:v>16.922212980282723</c:v>
                </c:pt>
                <c:pt idx="3704">
                  <c:v>16.923581129991859</c:v>
                </c:pt>
                <c:pt idx="3705">
                  <c:v>16.924950350105377</c:v>
                </c:pt>
                <c:pt idx="3706">
                  <c:v>16.926320641512078</c:v>
                </c:pt>
                <c:pt idx="3707">
                  <c:v>16.927692005101434</c:v>
                </c:pt>
                <c:pt idx="3708">
                  <c:v>16.929064441763558</c:v>
                </c:pt>
                <c:pt idx="3709">
                  <c:v>16.930437952389234</c:v>
                </c:pt>
                <c:pt idx="3710">
                  <c:v>16.931812537869899</c:v>
                </c:pt>
                <c:pt idx="3711">
                  <c:v>16.933188199097643</c:v>
                </c:pt>
                <c:pt idx="3712">
                  <c:v>16.934564936965231</c:v>
                </c:pt>
                <c:pt idx="3713">
                  <c:v>16.935942752366067</c:v>
                </c:pt>
                <c:pt idx="3714">
                  <c:v>16.937321646194228</c:v>
                </c:pt>
                <c:pt idx="3715">
                  <c:v>16.93870161934445</c:v>
                </c:pt>
                <c:pt idx="3716">
                  <c:v>16.940082672712123</c:v>
                </c:pt>
                <c:pt idx="3717">
                  <c:v>16.941464807193299</c:v>
                </c:pt>
                <c:pt idx="3718">
                  <c:v>16.942848023684693</c:v>
                </c:pt>
                <c:pt idx="3719">
                  <c:v>16.944232323083678</c:v>
                </c:pt>
                <c:pt idx="3720">
                  <c:v>16.945617706288292</c:v>
                </c:pt>
                <c:pt idx="3721">
                  <c:v>16.947004174197232</c:v>
                </c:pt>
                <c:pt idx="3722">
                  <c:v>16.948391727709858</c:v>
                </c:pt>
                <c:pt idx="3723">
                  <c:v>16.949780367726181</c:v>
                </c:pt>
                <c:pt idx="3724">
                  <c:v>16.951170095146896</c:v>
                </c:pt>
                <c:pt idx="3725">
                  <c:v>16.952560910873338</c:v>
                </c:pt>
                <c:pt idx="3726">
                  <c:v>16.953952815807519</c:v>
                </c:pt>
                <c:pt idx="3727">
                  <c:v>16.955345810852108</c:v>
                </c:pt>
                <c:pt idx="3728">
                  <c:v>16.956739896910438</c:v>
                </c:pt>
                <c:pt idx="3729">
                  <c:v>16.958135074886506</c:v>
                </c:pt>
                <c:pt idx="3730">
                  <c:v>16.959531345684979</c:v>
                </c:pt>
                <c:pt idx="3731">
                  <c:v>16.960928710211171</c:v>
                </c:pt>
                <c:pt idx="3732">
                  <c:v>16.962327169371083</c:v>
                </c:pt>
                <c:pt idx="3733">
                  <c:v>16.963726724071361</c:v>
                </c:pt>
                <c:pt idx="3734">
                  <c:v>16.965127375219325</c:v>
                </c:pt>
                <c:pt idx="3735">
                  <c:v>16.96652912372296</c:v>
                </c:pt>
                <c:pt idx="3736">
                  <c:v>16.967931970490916</c:v>
                </c:pt>
                <c:pt idx="3737">
                  <c:v>16.969335916432502</c:v>
                </c:pt>
                <c:pt idx="3738">
                  <c:v>16.970740962457707</c:v>
                </c:pt>
                <c:pt idx="3739">
                  <c:v>16.972147109477174</c:v>
                </c:pt>
                <c:pt idx="3740">
                  <c:v>16.973554358402215</c:v>
                </c:pt>
                <c:pt idx="3741">
                  <c:v>16.974962710144808</c:v>
                </c:pt>
                <c:pt idx="3742">
                  <c:v>16.976372165617608</c:v>
                </c:pt>
                <c:pt idx="3743">
                  <c:v>16.97778272573392</c:v>
                </c:pt>
                <c:pt idx="3744">
                  <c:v>16.979194391407734</c:v>
                </c:pt>
                <c:pt idx="3745">
                  <c:v>16.980607163553692</c:v>
                </c:pt>
                <c:pt idx="3746">
                  <c:v>16.982021043087119</c:v>
                </c:pt>
                <c:pt idx="3747">
                  <c:v>16.983436030923997</c:v>
                </c:pt>
                <c:pt idx="3748">
                  <c:v>16.984852127980979</c:v>
                </c:pt>
                <c:pt idx="3749">
                  <c:v>16.986269335175386</c:v>
                </c:pt>
                <c:pt idx="3750">
                  <c:v>16.987687653425219</c:v>
                </c:pt>
                <c:pt idx="3751">
                  <c:v>16.989107083649134</c:v>
                </c:pt>
                <c:pt idx="3752">
                  <c:v>16.990527626766465</c:v>
                </c:pt>
                <c:pt idx="3753">
                  <c:v>16.99194928369721</c:v>
                </c:pt>
                <c:pt idx="3754">
                  <c:v>16.993372055362041</c:v>
                </c:pt>
                <c:pt idx="3755">
                  <c:v>16.994795942682305</c:v>
                </c:pt>
                <c:pt idx="3756">
                  <c:v>16.996220946580006</c:v>
                </c:pt>
                <c:pt idx="3757">
                  <c:v>16.997647067977834</c:v>
                </c:pt>
                <c:pt idx="3758">
                  <c:v>16.999074307799141</c:v>
                </c:pt>
                <c:pt idx="3759">
                  <c:v>17.000502666967957</c:v>
                </c:pt>
                <c:pt idx="3760">
                  <c:v>17.001932146408972</c:v>
                </c:pt>
                <c:pt idx="3761">
                  <c:v>17.003362747047564</c:v>
                </c:pt>
                <c:pt idx="3762">
                  <c:v>17.00479446980977</c:v>
                </c:pt>
                <c:pt idx="3763">
                  <c:v>17.006227315622308</c:v>
                </c:pt>
                <c:pt idx="3764">
                  <c:v>17.007661285412564</c:v>
                </c:pt>
                <c:pt idx="3765">
                  <c:v>17.009096380108595</c:v>
                </c:pt>
                <c:pt idx="3766">
                  <c:v>17.010532600639138</c:v>
                </c:pt>
                <c:pt idx="3767">
                  <c:v>17.011969947933604</c:v>
                </c:pt>
                <c:pt idx="3768">
                  <c:v>17.013408422922069</c:v>
                </c:pt>
                <c:pt idx="3769">
                  <c:v>17.014848026535287</c:v>
                </c:pt>
                <c:pt idx="3770">
                  <c:v>17.01628875970469</c:v>
                </c:pt>
                <c:pt idx="3771">
                  <c:v>17.017730623362382</c:v>
                </c:pt>
                <c:pt idx="3772">
                  <c:v>17.01917361844114</c:v>
                </c:pt>
                <c:pt idx="3773">
                  <c:v>17.020617745874425</c:v>
                </c:pt>
                <c:pt idx="3774">
                  <c:v>17.022063006596355</c:v>
                </c:pt>
                <c:pt idx="3775">
                  <c:v>17.023509401541745</c:v>
                </c:pt>
                <c:pt idx="3776">
                  <c:v>17.024956931646066</c:v>
                </c:pt>
                <c:pt idx="3777">
                  <c:v>17.026405597845482</c:v>
                </c:pt>
                <c:pt idx="3778">
                  <c:v>17.027855401076827</c:v>
                </c:pt>
                <c:pt idx="3779">
                  <c:v>17.029306342277607</c:v>
                </c:pt>
                <c:pt idx="3780">
                  <c:v>17.030758422386008</c:v>
                </c:pt>
                <c:pt idx="3781">
                  <c:v>17.032211642340897</c:v>
                </c:pt>
                <c:pt idx="3782">
                  <c:v>17.033666003081816</c:v>
                </c:pt>
                <c:pt idx="3783">
                  <c:v>17.035121505548982</c:v>
                </c:pt>
                <c:pt idx="3784">
                  <c:v>17.03657815068329</c:v>
                </c:pt>
                <c:pt idx="3785">
                  <c:v>17.038035939426319</c:v>
                </c:pt>
                <c:pt idx="3786">
                  <c:v>17.039494872720319</c:v>
                </c:pt>
                <c:pt idx="3787">
                  <c:v>17.040954951508223</c:v>
                </c:pt>
                <c:pt idx="3788">
                  <c:v>17.042416176733642</c:v>
                </c:pt>
                <c:pt idx="3789">
                  <c:v>17.043878549340864</c:v>
                </c:pt>
                <c:pt idx="3790">
                  <c:v>17.045342070274863</c:v>
                </c:pt>
                <c:pt idx="3791">
                  <c:v>17.046806740481287</c:v>
                </c:pt>
                <c:pt idx="3792">
                  <c:v>17.048272560906462</c:v>
                </c:pt>
                <c:pt idx="3793">
                  <c:v>17.049739532497398</c:v>
                </c:pt>
                <c:pt idx="3794">
                  <c:v>17.051207656201786</c:v>
                </c:pt>
                <c:pt idx="3795">
                  <c:v>17.052676932967998</c:v>
                </c:pt>
                <c:pt idx="3796">
                  <c:v>17.054147363745081</c:v>
                </c:pt>
                <c:pt idx="3797">
                  <c:v>17.055618949482771</c:v>
                </c:pt>
                <c:pt idx="3798">
                  <c:v>17.057091691131479</c:v>
                </c:pt>
                <c:pt idx="3799">
                  <c:v>17.058565589642299</c:v>
                </c:pt>
                <c:pt idx="3800">
                  <c:v>17.060040645967014</c:v>
                </c:pt>
                <c:pt idx="3801">
                  <c:v>17.061516861058081</c:v>
                </c:pt>
                <c:pt idx="3802">
                  <c:v>17.062994235868636</c:v>
                </c:pt>
                <c:pt idx="3803">
                  <c:v>17.064472771352513</c:v>
                </c:pt>
                <c:pt idx="3804">
                  <c:v>17.065952468464218</c:v>
                </c:pt>
                <c:pt idx="3805">
                  <c:v>17.067433328158934</c:v>
                </c:pt>
                <c:pt idx="3806">
                  <c:v>17.06891535139254</c:v>
                </c:pt>
                <c:pt idx="3807">
                  <c:v>17.070398539121591</c:v>
                </c:pt>
                <c:pt idx="3808">
                  <c:v>17.071882892303332</c:v>
                </c:pt>
                <c:pt idx="3809">
                  <c:v>17.073368411895689</c:v>
                </c:pt>
                <c:pt idx="3810">
                  <c:v>17.074855098857267</c:v>
                </c:pt>
                <c:pt idx="3811">
                  <c:v>17.076342954147364</c:v>
                </c:pt>
                <c:pt idx="3812">
                  <c:v>17.07783197872596</c:v>
                </c:pt>
                <c:pt idx="3813">
                  <c:v>17.079322173553717</c:v>
                </c:pt>
                <c:pt idx="3814">
                  <c:v>17.080813539591986</c:v>
                </c:pt>
                <c:pt idx="3815">
                  <c:v>17.082306077802805</c:v>
                </c:pt>
                <c:pt idx="3816">
                  <c:v>17.083799789148888</c:v>
                </c:pt>
                <c:pt idx="3817">
                  <c:v>17.085294674593648</c:v>
                </c:pt>
                <c:pt idx="3818">
                  <c:v>17.086790735101182</c:v>
                </c:pt>
                <c:pt idx="3819">
                  <c:v>17.088287971636259</c:v>
                </c:pt>
                <c:pt idx="3820">
                  <c:v>17.089786385164352</c:v>
                </c:pt>
                <c:pt idx="3821">
                  <c:v>17.091285976651619</c:v>
                </c:pt>
                <c:pt idx="3822">
                  <c:v>17.092786747064896</c:v>
                </c:pt>
                <c:pt idx="3823">
                  <c:v>17.094288697371717</c:v>
                </c:pt>
                <c:pt idx="3824">
                  <c:v>17.095791828540293</c:v>
                </c:pt>
                <c:pt idx="3825">
                  <c:v>17.097296141539523</c:v>
                </c:pt>
                <c:pt idx="3826">
                  <c:v>17.098801637339015</c:v>
                </c:pt>
                <c:pt idx="3827">
                  <c:v>17.10030831690904</c:v>
                </c:pt>
                <c:pt idx="3828">
                  <c:v>17.101816181220567</c:v>
                </c:pt>
                <c:pt idx="3829">
                  <c:v>17.103325231245261</c:v>
                </c:pt>
                <c:pt idx="3830">
                  <c:v>17.104835467955464</c:v>
                </c:pt>
                <c:pt idx="3831">
                  <c:v>17.106346892324218</c:v>
                </c:pt>
                <c:pt idx="3832">
                  <c:v>17.107859505325244</c:v>
                </c:pt>
                <c:pt idx="3833">
                  <c:v>17.10937330793297</c:v>
                </c:pt>
                <c:pt idx="3834">
                  <c:v>17.11088830112249</c:v>
                </c:pt>
                <c:pt idx="3835">
                  <c:v>17.112404485869607</c:v>
                </c:pt>
                <c:pt idx="3836">
                  <c:v>17.113921863150814</c:v>
                </c:pt>
                <c:pt idx="3837">
                  <c:v>17.115440433943281</c:v>
                </c:pt>
                <c:pt idx="3838">
                  <c:v>17.116960199224884</c:v>
                </c:pt>
                <c:pt idx="3839">
                  <c:v>17.118481159974184</c:v>
                </c:pt>
                <c:pt idx="3840">
                  <c:v>17.120003317170429</c:v>
                </c:pt>
                <c:pt idx="3841">
                  <c:v>17.121526671793568</c:v>
                </c:pt>
                <c:pt idx="3842">
                  <c:v>17.123051224824238</c:v>
                </c:pt>
                <c:pt idx="3843">
                  <c:v>17.124576977243766</c:v>
                </c:pt>
                <c:pt idx="3844">
                  <c:v>17.126103930034169</c:v>
                </c:pt>
                <c:pt idx="3845">
                  <c:v>17.12763208417817</c:v>
                </c:pt>
                <c:pt idx="3846">
                  <c:v>17.129161440659168</c:v>
                </c:pt>
                <c:pt idx="3847">
                  <c:v>17.13069200046127</c:v>
                </c:pt>
                <c:pt idx="3848">
                  <c:v>17.132223764569261</c:v>
                </c:pt>
                <c:pt idx="3849">
                  <c:v>17.133756733968635</c:v>
                </c:pt>
                <c:pt idx="3850">
                  <c:v>17.135290909645569</c:v>
                </c:pt>
                <c:pt idx="3851">
                  <c:v>17.136826292586942</c:v>
                </c:pt>
                <c:pt idx="3852">
                  <c:v>17.138362883780317</c:v>
                </c:pt>
                <c:pt idx="3853">
                  <c:v>17.139900684213963</c:v>
                </c:pt>
                <c:pt idx="3854">
                  <c:v>17.141439694876837</c:v>
                </c:pt>
                <c:pt idx="3855">
                  <c:v>17.142979916758595</c:v>
                </c:pt>
                <c:pt idx="3856">
                  <c:v>17.14452135084958</c:v>
                </c:pt>
                <c:pt idx="3857">
                  <c:v>17.146063998140839</c:v>
                </c:pt>
                <c:pt idx="3858">
                  <c:v>17.147607859624117</c:v>
                </c:pt>
                <c:pt idx="3859">
                  <c:v>17.149152936291841</c:v>
                </c:pt>
                <c:pt idx="3860">
                  <c:v>17.150699229137153</c:v>
                </c:pt>
                <c:pt idx="3861">
                  <c:v>17.15224673915387</c:v>
                </c:pt>
                <c:pt idx="3862">
                  <c:v>17.153795467336526</c:v>
                </c:pt>
                <c:pt idx="3863">
                  <c:v>17.15534541468034</c:v>
                </c:pt>
                <c:pt idx="3864">
                  <c:v>17.156896582181229</c:v>
                </c:pt>
                <c:pt idx="3865">
                  <c:v>17.15844897083581</c:v>
                </c:pt>
                <c:pt idx="3866">
                  <c:v>17.160002581641397</c:v>
                </c:pt>
                <c:pt idx="3867">
                  <c:v>17.161557415596</c:v>
                </c:pt>
                <c:pt idx="3868">
                  <c:v>17.163113473698331</c:v>
                </c:pt>
                <c:pt idx="3869">
                  <c:v>17.164670756947796</c:v>
                </c:pt>
                <c:pt idx="3870">
                  <c:v>17.166229266344502</c:v>
                </c:pt>
                <c:pt idx="3871">
                  <c:v>17.167789002889247</c:v>
                </c:pt>
                <c:pt idx="3872">
                  <c:v>17.169349967583543</c:v>
                </c:pt>
                <c:pt idx="3873">
                  <c:v>17.170912161429584</c:v>
                </c:pt>
                <c:pt idx="3874">
                  <c:v>17.172475585430277</c:v>
                </c:pt>
                <c:pt idx="3875">
                  <c:v>17.174040240589225</c:v>
                </c:pt>
                <c:pt idx="3876">
                  <c:v>17.175606127910719</c:v>
                </c:pt>
                <c:pt idx="3877">
                  <c:v>17.177173248399768</c:v>
                </c:pt>
                <c:pt idx="3878">
                  <c:v>17.178741603062072</c:v>
                </c:pt>
                <c:pt idx="3879">
                  <c:v>17.180311192904028</c:v>
                </c:pt>
                <c:pt idx="3880">
                  <c:v>17.18188201893274</c:v>
                </c:pt>
                <c:pt idx="3881">
                  <c:v>17.183454082156008</c:v>
                </c:pt>
                <c:pt idx="3882">
                  <c:v>17.185027383582337</c:v>
                </c:pt>
                <c:pt idx="3883">
                  <c:v>17.186601924220938</c:v>
                </c:pt>
                <c:pt idx="3884">
                  <c:v>17.18817770508171</c:v>
                </c:pt>
                <c:pt idx="3885">
                  <c:v>17.189754727175259</c:v>
                </c:pt>
                <c:pt idx="3886">
                  <c:v>17.191332991512901</c:v>
                </c:pt>
                <c:pt idx="3887">
                  <c:v>17.19291249910664</c:v>
                </c:pt>
                <c:pt idx="3888">
                  <c:v>17.194493250969199</c:v>
                </c:pt>
                <c:pt idx="3889">
                  <c:v>17.196075248113988</c:v>
                </c:pt>
                <c:pt idx="3890">
                  <c:v>17.197658491555131</c:v>
                </c:pt>
                <c:pt idx="3891">
                  <c:v>17.19924298230745</c:v>
                </c:pt>
                <c:pt idx="3892">
                  <c:v>17.200828721386465</c:v>
                </c:pt>
                <c:pt idx="3893">
                  <c:v>17.20241570980841</c:v>
                </c:pt>
                <c:pt idx="3894">
                  <c:v>17.204003948590216</c:v>
                </c:pt>
                <c:pt idx="3895">
                  <c:v>17.205593438749521</c:v>
                </c:pt>
                <c:pt idx="3896">
                  <c:v>17.207184181304662</c:v>
                </c:pt>
                <c:pt idx="3897">
                  <c:v>17.208776177274686</c:v>
                </c:pt>
                <c:pt idx="3898">
                  <c:v>17.210369427679343</c:v>
                </c:pt>
                <c:pt idx="3899">
                  <c:v>17.211963933539081</c:v>
                </c:pt>
                <c:pt idx="3900">
                  <c:v>17.213559695875066</c:v>
                </c:pt>
                <c:pt idx="3901">
                  <c:v>17.21515671570916</c:v>
                </c:pt>
                <c:pt idx="3902">
                  <c:v>17.216754994063926</c:v>
                </c:pt>
                <c:pt idx="3903">
                  <c:v>17.218354531962646</c:v>
                </c:pt>
                <c:pt idx="3904">
                  <c:v>17.219955330429297</c:v>
                </c:pt>
                <c:pt idx="3905">
                  <c:v>17.221557390488567</c:v>
                </c:pt>
                <c:pt idx="3906">
                  <c:v>17.223160713165846</c:v>
                </c:pt>
                <c:pt idx="3907">
                  <c:v>17.224765299487231</c:v>
                </c:pt>
                <c:pt idx="3908">
                  <c:v>17.22637115047953</c:v>
                </c:pt>
                <c:pt idx="3909">
                  <c:v>17.227978267170258</c:v>
                </c:pt>
                <c:pt idx="3910">
                  <c:v>17.229586650587624</c:v>
                </c:pt>
                <c:pt idx="3911">
                  <c:v>17.231196301760566</c:v>
                </c:pt>
                <c:pt idx="3912">
                  <c:v>17.232807221718708</c:v>
                </c:pt>
                <c:pt idx="3913">
                  <c:v>17.234419411492393</c:v>
                </c:pt>
                <c:pt idx="3914">
                  <c:v>17.236032872112673</c:v>
                </c:pt>
                <c:pt idx="3915">
                  <c:v>17.237647604611304</c:v>
                </c:pt>
                <c:pt idx="3916">
                  <c:v>17.23926361002075</c:v>
                </c:pt>
                <c:pt idx="3917">
                  <c:v>17.240880889374182</c:v>
                </c:pt>
                <c:pt idx="3918">
                  <c:v>17.242499443705487</c:v>
                </c:pt>
                <c:pt idx="3919">
                  <c:v>17.244119274049254</c:v>
                </c:pt>
                <c:pt idx="3920">
                  <c:v>17.245740381440779</c:v>
                </c:pt>
                <c:pt idx="3921">
                  <c:v>17.247362766916073</c:v>
                </c:pt>
                <c:pt idx="3922">
                  <c:v>17.248986431511856</c:v>
                </c:pt>
                <c:pt idx="3923">
                  <c:v>17.250611376265553</c:v>
                </c:pt>
                <c:pt idx="3924">
                  <c:v>17.252237602215306</c:v>
                </c:pt>
                <c:pt idx="3925">
                  <c:v>17.253865110399961</c:v>
                </c:pt>
                <c:pt idx="3926">
                  <c:v>17.255493901859076</c:v>
                </c:pt>
                <c:pt idx="3927">
                  <c:v>17.257123977632915</c:v>
                </c:pt>
                <c:pt idx="3928">
                  <c:v>17.258755338762466</c:v>
                </c:pt>
                <c:pt idx="3929">
                  <c:v>17.260387986289413</c:v>
                </c:pt>
                <c:pt idx="3930">
                  <c:v>17.262021921256157</c:v>
                </c:pt>
                <c:pt idx="3931">
                  <c:v>17.26365714470581</c:v>
                </c:pt>
                <c:pt idx="3932">
                  <c:v>17.265293657682196</c:v>
                </c:pt>
                <c:pt idx="3933">
                  <c:v>17.266931461229852</c:v>
                </c:pt>
                <c:pt idx="3934">
                  <c:v>17.268570556394025</c:v>
                </c:pt>
                <c:pt idx="3935">
                  <c:v>17.270210944220672</c:v>
                </c:pt>
                <c:pt idx="3936">
                  <c:v>17.271852625756463</c:v>
                </c:pt>
                <c:pt idx="3937">
                  <c:v>17.273495602048783</c:v>
                </c:pt>
                <c:pt idx="3938">
                  <c:v>17.275139874145729</c:v>
                </c:pt>
                <c:pt idx="3939">
                  <c:v>17.276785443096109</c:v>
                </c:pt>
                <c:pt idx="3940">
                  <c:v>17.278432309949444</c:v>
                </c:pt>
                <c:pt idx="3941">
                  <c:v>17.28008047575597</c:v>
                </c:pt>
                <c:pt idx="3942">
                  <c:v>17.281729941566635</c:v>
                </c:pt>
                <c:pt idx="3943">
                  <c:v>17.2833807084331</c:v>
                </c:pt>
                <c:pt idx="3944">
                  <c:v>17.285032777407743</c:v>
                </c:pt>
                <c:pt idx="3945">
                  <c:v>17.286686149543652</c:v>
                </c:pt>
                <c:pt idx="3946">
                  <c:v>17.288340825894633</c:v>
                </c:pt>
                <c:pt idx="3947">
                  <c:v>17.289996807515198</c:v>
                </c:pt>
                <c:pt idx="3948">
                  <c:v>17.291654095460586</c:v>
                </c:pt>
                <c:pt idx="3949">
                  <c:v>17.293312690786742</c:v>
                </c:pt>
                <c:pt idx="3950">
                  <c:v>17.294972594550327</c:v>
                </c:pt>
                <c:pt idx="3951">
                  <c:v>17.296633807808721</c:v>
                </c:pt>
                <c:pt idx="3952">
                  <c:v>17.298296331620016</c:v>
                </c:pt>
                <c:pt idx="3953">
                  <c:v>17.299960167043018</c:v>
                </c:pt>
                <c:pt idx="3954">
                  <c:v>17.301625315137251</c:v>
                </c:pt>
                <c:pt idx="3955">
                  <c:v>17.303291776962954</c:v>
                </c:pt>
                <c:pt idx="3956">
                  <c:v>17.304959553581085</c:v>
                </c:pt>
                <c:pt idx="3957">
                  <c:v>17.306628646053316</c:v>
                </c:pt>
                <c:pt idx="3958">
                  <c:v>17.308299055442031</c:v>
                </c:pt>
                <c:pt idx="3959">
                  <c:v>17.309970782810339</c:v>
                </c:pt>
                <c:pt idx="3960">
                  <c:v>17.31164382922206</c:v>
                </c:pt>
                <c:pt idx="3961">
                  <c:v>17.313318195741729</c:v>
                </c:pt>
                <c:pt idx="3962">
                  <c:v>17.31499388343461</c:v>
                </c:pt>
                <c:pt idx="3963">
                  <c:v>17.31667089336667</c:v>
                </c:pt>
                <c:pt idx="3964">
                  <c:v>17.3183492266046</c:v>
                </c:pt>
                <c:pt idx="3965">
                  <c:v>17.320028884215805</c:v>
                </c:pt>
                <c:pt idx="3966">
                  <c:v>17.321709867268417</c:v>
                </c:pt>
                <c:pt idx="3967">
                  <c:v>17.32339217683128</c:v>
                </c:pt>
                <c:pt idx="3968">
                  <c:v>17.325075813973953</c:v>
                </c:pt>
                <c:pt idx="3969">
                  <c:v>17.326760779766715</c:v>
                </c:pt>
                <c:pt idx="3970">
                  <c:v>17.328447075280572</c:v>
                </c:pt>
                <c:pt idx="3971">
                  <c:v>17.330134701587237</c:v>
                </c:pt>
                <c:pt idx="3972">
                  <c:v>17.331823659759149</c:v>
                </c:pt>
                <c:pt idx="3973">
                  <c:v>17.333513950869463</c:v>
                </c:pt>
                <c:pt idx="3974">
                  <c:v>17.335205575992056</c:v>
                </c:pt>
                <c:pt idx="3975">
                  <c:v>17.336898536201524</c:v>
                </c:pt>
                <c:pt idx="3976">
                  <c:v>17.33859283257318</c:v>
                </c:pt>
                <c:pt idx="3977">
                  <c:v>17.340288466183058</c:v>
                </c:pt>
                <c:pt idx="3978">
                  <c:v>17.341985438107915</c:v>
                </c:pt>
                <c:pt idx="3979">
                  <c:v>17.343683749425225</c:v>
                </c:pt>
                <c:pt idx="3980">
                  <c:v>17.345383401213184</c:v>
                </c:pt>
                <c:pt idx="3981">
                  <c:v>17.347084394550709</c:v>
                </c:pt>
                <c:pt idx="3982">
                  <c:v>17.348786730517432</c:v>
                </c:pt>
                <c:pt idx="3983">
                  <c:v>17.350490410193718</c:v>
                </c:pt>
                <c:pt idx="3984">
                  <c:v>17.352195434660636</c:v>
                </c:pt>
                <c:pt idx="3985">
                  <c:v>17.353901804999996</c:v>
                </c:pt>
                <c:pt idx="3986">
                  <c:v>17.355609522294316</c:v>
                </c:pt>
                <c:pt idx="3987">
                  <c:v>17.357318587626835</c:v>
                </c:pt>
                <c:pt idx="3988">
                  <c:v>17.359029002081524</c:v>
                </c:pt>
                <c:pt idx="3989">
                  <c:v>17.360740766743067</c:v>
                </c:pt>
                <c:pt idx="3990">
                  <c:v>17.362453882696872</c:v>
                </c:pt>
                <c:pt idx="3991">
                  <c:v>17.364168351029072</c:v>
                </c:pt>
                <c:pt idx="3992">
                  <c:v>17.365884172826522</c:v>
                </c:pt>
                <c:pt idx="3993">
                  <c:v>17.367601349176798</c:v>
                </c:pt>
                <c:pt idx="3994">
                  <c:v>17.369319881168195</c:v>
                </c:pt>
                <c:pt idx="3995">
                  <c:v>17.371039769889741</c:v>
                </c:pt>
                <c:pt idx="3996">
                  <c:v>17.372761016431181</c:v>
                </c:pt>
                <c:pt idx="3997">
                  <c:v>17.37448362188298</c:v>
                </c:pt>
                <c:pt idx="3998">
                  <c:v>17.376207587336339</c:v>
                </c:pt>
                <c:pt idx="3999">
                  <c:v>17.377932913883161</c:v>
                </c:pt>
                <c:pt idx="4000">
                  <c:v>17.379659602616098</c:v>
                </c:pt>
                <c:pt idx="4001">
                  <c:v>17.381387654628504</c:v>
                </c:pt>
                <c:pt idx="4002">
                  <c:v>17.383117071014478</c:v>
                </c:pt>
                <c:pt idx="4003">
                  <c:v>17.384847852868823</c:v>
                </c:pt>
                <c:pt idx="4004">
                  <c:v>17.386580001287079</c:v>
                </c:pt>
                <c:pt idx="4005">
                  <c:v>17.388313517365514</c:v>
                </c:pt>
                <c:pt idx="4006">
                  <c:v>17.390048402201106</c:v>
                </c:pt>
                <c:pt idx="4007">
                  <c:v>17.39178465689157</c:v>
                </c:pt>
                <c:pt idx="4008">
                  <c:v>17.393522282535343</c:v>
                </c:pt>
                <c:pt idx="4009">
                  <c:v>17.395261280231587</c:v>
                </c:pt>
                <c:pt idx="4010">
                  <c:v>17.397001651080192</c:v>
                </c:pt>
                <c:pt idx="4011">
                  <c:v>17.398743396181768</c:v>
                </c:pt>
                <c:pt idx="4012">
                  <c:v>17.400486516637656</c:v>
                </c:pt>
                <c:pt idx="4013">
                  <c:v>17.402231013549919</c:v>
                </c:pt>
                <c:pt idx="4014">
                  <c:v>17.403976888021351</c:v>
                </c:pt>
                <c:pt idx="4015">
                  <c:v>17.405724141155471</c:v>
                </c:pt>
                <c:pt idx="4016">
                  <c:v>17.407472774056519</c:v>
                </c:pt>
                <c:pt idx="4017">
                  <c:v>17.409222787829467</c:v>
                </c:pt>
                <c:pt idx="4018">
                  <c:v>17.410974183580013</c:v>
                </c:pt>
                <c:pt idx="4019">
                  <c:v>17.412726962414581</c:v>
                </c:pt>
                <c:pt idx="4020">
                  <c:v>17.414481125440329</c:v>
                </c:pt>
                <c:pt idx="4021">
                  <c:v>17.416236673765127</c:v>
                </c:pt>
                <c:pt idx="4022">
                  <c:v>17.417993608497586</c:v>
                </c:pt>
                <c:pt idx="4023">
                  <c:v>17.41975193074704</c:v>
                </c:pt>
                <c:pt idx="4024">
                  <c:v>17.42151164162355</c:v>
                </c:pt>
                <c:pt idx="4025">
                  <c:v>17.423272742237909</c:v>
                </c:pt>
                <c:pt idx="4026">
                  <c:v>17.425035233701628</c:v>
                </c:pt>
                <c:pt idx="4027">
                  <c:v>17.426799117126954</c:v>
                </c:pt>
                <c:pt idx="4028">
                  <c:v>17.428564393626871</c:v>
                </c:pt>
                <c:pt idx="4029">
                  <c:v>17.430331064315073</c:v>
                </c:pt>
                <c:pt idx="4030">
                  <c:v>17.432099130305993</c:v>
                </c:pt>
                <c:pt idx="4031">
                  <c:v>17.433868592714795</c:v>
                </c:pt>
                <c:pt idx="4032">
                  <c:v>17.435639452657362</c:v>
                </c:pt>
                <c:pt idx="4033">
                  <c:v>17.43741171125032</c:v>
                </c:pt>
                <c:pt idx="4034">
                  <c:v>17.439185369611014</c:v>
                </c:pt>
                <c:pt idx="4035">
                  <c:v>17.440960428857522</c:v>
                </c:pt>
                <c:pt idx="4036">
                  <c:v>17.442736890108648</c:v>
                </c:pt>
                <c:pt idx="4037">
                  <c:v>17.444514754483933</c:v>
                </c:pt>
                <c:pt idx="4038">
                  <c:v>17.44629402310364</c:v>
                </c:pt>
                <c:pt idx="4039">
                  <c:v>17.448074697088771</c:v>
                </c:pt>
                <c:pt idx="4040">
                  <c:v>17.449856777561045</c:v>
                </c:pt>
                <c:pt idx="4041">
                  <c:v>17.451640265642929</c:v>
                </c:pt>
                <c:pt idx="4042">
                  <c:v>17.453425162457606</c:v>
                </c:pt>
                <c:pt idx="4043">
                  <c:v>17.455211469128994</c:v>
                </c:pt>
                <c:pt idx="4044">
                  <c:v>17.456999186781744</c:v>
                </c:pt>
                <c:pt idx="4045">
                  <c:v>17.458788316541234</c:v>
                </c:pt>
                <c:pt idx="4046">
                  <c:v>17.460578859533577</c:v>
                </c:pt>
                <c:pt idx="4047">
                  <c:v>17.462370816885617</c:v>
                </c:pt>
                <c:pt idx="4048">
                  <c:v>17.464164189724926</c:v>
                </c:pt>
                <c:pt idx="4049">
                  <c:v>17.46595897917981</c:v>
                </c:pt>
                <c:pt idx="4050">
                  <c:v>17.467755186379311</c:v>
                </c:pt>
                <c:pt idx="4051">
                  <c:v>17.469552812453191</c:v>
                </c:pt>
                <c:pt idx="4052">
                  <c:v>17.471351858531957</c:v>
                </c:pt>
                <c:pt idx="4053">
                  <c:v>17.473152325746838</c:v>
                </c:pt>
                <c:pt idx="4054">
                  <c:v>17.474954215229801</c:v>
                </c:pt>
                <c:pt idx="4055">
                  <c:v>17.476757528113545</c:v>
                </c:pt>
                <c:pt idx="4056">
                  <c:v>17.478562265531501</c:v>
                </c:pt>
                <c:pt idx="4057">
                  <c:v>17.48036842861783</c:v>
                </c:pt>
                <c:pt idx="4058">
                  <c:v>17.482176018507431</c:v>
                </c:pt>
                <c:pt idx="4059">
                  <c:v>17.48398503633593</c:v>
                </c:pt>
                <c:pt idx="4060">
                  <c:v>17.485795483239691</c:v>
                </c:pt>
                <c:pt idx="4061">
                  <c:v>17.48760736035581</c:v>
                </c:pt>
                <c:pt idx="4062">
                  <c:v>17.489420668822117</c:v>
                </c:pt>
                <c:pt idx="4063">
                  <c:v>17.491235409777172</c:v>
                </c:pt>
                <c:pt idx="4064">
                  <c:v>17.49305158436027</c:v>
                </c:pt>
                <c:pt idx="4065">
                  <c:v>17.494869193711445</c:v>
                </c:pt>
                <c:pt idx="4066">
                  <c:v>17.496688238971455</c:v>
                </c:pt>
                <c:pt idx="4067">
                  <c:v>17.498508721281802</c:v>
                </c:pt>
                <c:pt idx="4068">
                  <c:v>17.500330641784721</c:v>
                </c:pt>
                <c:pt idx="4069">
                  <c:v>17.502154001623172</c:v>
                </c:pt>
                <c:pt idx="4070">
                  <c:v>17.50397880194086</c:v>
                </c:pt>
                <c:pt idx="4071">
                  <c:v>17.505805043882223</c:v>
                </c:pt>
                <c:pt idx="4072">
                  <c:v>17.507632728592426</c:v>
                </c:pt>
                <c:pt idx="4073">
                  <c:v>17.509461857217378</c:v>
                </c:pt>
                <c:pt idx="4074">
                  <c:v>17.511292430903719</c:v>
                </c:pt>
                <c:pt idx="4075">
                  <c:v>17.513124450798827</c:v>
                </c:pt>
                <c:pt idx="4076">
                  <c:v>17.514957918050804</c:v>
                </c:pt>
                <c:pt idx="4077">
                  <c:v>17.516792833808509</c:v>
                </c:pt>
                <c:pt idx="4078">
                  <c:v>17.518629199221515</c:v>
                </c:pt>
                <c:pt idx="4079">
                  <c:v>17.52046701544014</c:v>
                </c:pt>
                <c:pt idx="4080">
                  <c:v>17.522306283615443</c:v>
                </c:pt>
                <c:pt idx="4081">
                  <c:v>17.524147004899209</c:v>
                </c:pt>
                <c:pt idx="4082">
                  <c:v>17.525989180443965</c:v>
                </c:pt>
                <c:pt idx="4083">
                  <c:v>17.527832811402973</c:v>
                </c:pt>
                <c:pt idx="4084">
                  <c:v>17.529677898930231</c:v>
                </c:pt>
                <c:pt idx="4085">
                  <c:v>17.531524444180473</c:v>
                </c:pt>
                <c:pt idx="4086">
                  <c:v>17.533372448309173</c:v>
                </c:pt>
                <c:pt idx="4087">
                  <c:v>17.535221912472533</c:v>
                </c:pt>
                <c:pt idx="4088">
                  <c:v>17.537072837827505</c:v>
                </c:pt>
                <c:pt idx="4089">
                  <c:v>17.53892522553177</c:v>
                </c:pt>
                <c:pt idx="4090">
                  <c:v>17.540779076743743</c:v>
                </c:pt>
                <c:pt idx="4091">
                  <c:v>17.542634392622581</c:v>
                </c:pt>
                <c:pt idx="4092">
                  <c:v>17.544491174328183</c:v>
                </c:pt>
                <c:pt idx="4093">
                  <c:v>17.546349423021173</c:v>
                </c:pt>
                <c:pt idx="4094">
                  <c:v>17.548209139862923</c:v>
                </c:pt>
                <c:pt idx="4095">
                  <c:v>17.550070326015543</c:v>
                </c:pt>
                <c:pt idx="4096">
                  <c:v>17.551932982641873</c:v>
                </c:pt>
                <c:pt idx="4097">
                  <c:v>17.553797110905492</c:v>
                </c:pt>
                <c:pt idx="4098">
                  <c:v>17.555662711970733</c:v>
                </c:pt>
                <c:pt idx="4099">
                  <c:v>17.55752978700264</c:v>
                </c:pt>
                <c:pt idx="4100">
                  <c:v>17.559398337167021</c:v>
                </c:pt>
                <c:pt idx="4101">
                  <c:v>17.561268363630408</c:v>
                </c:pt>
                <c:pt idx="4102">
                  <c:v>17.563139867560075</c:v>
                </c:pt>
                <c:pt idx="4103">
                  <c:v>17.565012850124038</c:v>
                </c:pt>
                <c:pt idx="4104">
                  <c:v>17.566887312491041</c:v>
                </c:pt>
                <c:pt idx="4105">
                  <c:v>17.568763255830586</c:v>
                </c:pt>
                <c:pt idx="4106">
                  <c:v>17.570640681312895</c:v>
                </c:pt>
                <c:pt idx="4107">
                  <c:v>17.572519590108939</c:v>
                </c:pt>
                <c:pt idx="4108">
                  <c:v>17.574399983390425</c:v>
                </c:pt>
                <c:pt idx="4109">
                  <c:v>17.576281862329804</c:v>
                </c:pt>
                <c:pt idx="4110">
                  <c:v>17.578165228100264</c:v>
                </c:pt>
                <c:pt idx="4111">
                  <c:v>17.580050081875733</c:v>
                </c:pt>
                <c:pt idx="4112">
                  <c:v>17.581936424830872</c:v>
                </c:pt>
                <c:pt idx="4113">
                  <c:v>17.583824258141089</c:v>
                </c:pt>
                <c:pt idx="4114">
                  <c:v>17.585713582982535</c:v>
                </c:pt>
                <c:pt idx="4115">
                  <c:v>17.587604400532101</c:v>
                </c:pt>
                <c:pt idx="4116">
                  <c:v>17.589496711967403</c:v>
                </c:pt>
                <c:pt idx="4117">
                  <c:v>17.591390518466817</c:v>
                </c:pt>
                <c:pt idx="4118">
                  <c:v>17.593285821209445</c:v>
                </c:pt>
                <c:pt idx="4119">
                  <c:v>17.595182621375141</c:v>
                </c:pt>
                <c:pt idx="4120">
                  <c:v>17.597080920144496</c:v>
                </c:pt>
                <c:pt idx="4121">
                  <c:v>17.598980718698833</c:v>
                </c:pt>
                <c:pt idx="4122">
                  <c:v>17.600882018220229</c:v>
                </c:pt>
                <c:pt idx="4123">
                  <c:v>17.602784819891493</c:v>
                </c:pt>
                <c:pt idx="4124">
                  <c:v>17.604689124896183</c:v>
                </c:pt>
                <c:pt idx="4125">
                  <c:v>17.606594934418588</c:v>
                </c:pt>
                <c:pt idx="4126">
                  <c:v>17.608502249643749</c:v>
                </c:pt>
                <c:pt idx="4127">
                  <c:v>17.61041107175744</c:v>
                </c:pt>
                <c:pt idx="4128">
                  <c:v>17.612321401946183</c:v>
                </c:pt>
                <c:pt idx="4129">
                  <c:v>17.614233241397233</c:v>
                </c:pt>
                <c:pt idx="4130">
                  <c:v>17.616146591298598</c:v>
                </c:pt>
                <c:pt idx="4131">
                  <c:v>17.618061452839026</c:v>
                </c:pt>
                <c:pt idx="4132">
                  <c:v>17.61997782720799</c:v>
                </c:pt>
                <c:pt idx="4133">
                  <c:v>17.621895715595734</c:v>
                </c:pt>
                <c:pt idx="4134">
                  <c:v>17.623815119193218</c:v>
                </c:pt>
                <c:pt idx="4135">
                  <c:v>17.625736039192162</c:v>
                </c:pt>
                <c:pt idx="4136">
                  <c:v>17.627658476785019</c:v>
                </c:pt>
                <c:pt idx="4137">
                  <c:v>17.629582433164988</c:v>
                </c:pt>
                <c:pt idx="4138">
                  <c:v>17.631507909526004</c:v>
                </c:pt>
                <c:pt idx="4139">
                  <c:v>17.63343490706276</c:v>
                </c:pt>
                <c:pt idx="4140">
                  <c:v>17.635363426970677</c:v>
                </c:pt>
                <c:pt idx="4141">
                  <c:v>17.637293470445925</c:v>
                </c:pt>
                <c:pt idx="4142">
                  <c:v>17.639225038685417</c:v>
                </c:pt>
                <c:pt idx="4143">
                  <c:v>17.641158132886808</c:v>
                </c:pt>
                <c:pt idx="4144">
                  <c:v>17.643092754248496</c:v>
                </c:pt>
                <c:pt idx="4145">
                  <c:v>17.645028903969624</c:v>
                </c:pt>
                <c:pt idx="4146">
                  <c:v>17.646966583250084</c:v>
                </c:pt>
                <c:pt idx="4147">
                  <c:v>17.648905793290492</c:v>
                </c:pt>
                <c:pt idx="4148">
                  <c:v>17.650846535292231</c:v>
                </c:pt>
                <c:pt idx="4149">
                  <c:v>17.652788810457412</c:v>
                </c:pt>
                <c:pt idx="4150">
                  <c:v>17.654732619988902</c:v>
                </c:pt>
                <c:pt idx="4151">
                  <c:v>17.656677965090299</c:v>
                </c:pt>
                <c:pt idx="4152">
                  <c:v>17.658624846965957</c:v>
                </c:pt>
                <c:pt idx="4153">
                  <c:v>17.660573266820961</c:v>
                </c:pt>
                <c:pt idx="4154">
                  <c:v>17.662523225861154</c:v>
                </c:pt>
                <c:pt idx="4155">
                  <c:v>17.664474725293115</c:v>
                </c:pt>
                <c:pt idx="4156">
                  <c:v>17.666427766324173</c:v>
                </c:pt>
                <c:pt idx="4157">
                  <c:v>17.668382350162393</c:v>
                </c:pt>
                <c:pt idx="4158">
                  <c:v>17.670338478016589</c:v>
                </c:pt>
                <c:pt idx="4159">
                  <c:v>17.672296151096326</c:v>
                </c:pt>
                <c:pt idx="4160">
                  <c:v>17.674255370611903</c:v>
                </c:pt>
                <c:pt idx="4161">
                  <c:v>17.676216137774375</c:v>
                </c:pt>
                <c:pt idx="4162">
                  <c:v>17.678178453795532</c:v>
                </c:pt>
                <c:pt idx="4163">
                  <c:v>17.68014231988791</c:v>
                </c:pt>
                <c:pt idx="4164">
                  <c:v>17.682107737264801</c:v>
                </c:pt>
                <c:pt idx="4165">
                  <c:v>17.68407470714023</c:v>
                </c:pt>
                <c:pt idx="4166">
                  <c:v>17.68604323072897</c:v>
                </c:pt>
                <c:pt idx="4167">
                  <c:v>17.68801330924655</c:v>
                </c:pt>
                <c:pt idx="4168">
                  <c:v>17.689984943909224</c:v>
                </c:pt>
                <c:pt idx="4169">
                  <c:v>17.691958135934009</c:v>
                </c:pt>
                <c:pt idx="4170">
                  <c:v>17.693932886538665</c:v>
                </c:pt>
                <c:pt idx="4171">
                  <c:v>17.695909196941695</c:v>
                </c:pt>
                <c:pt idx="4172">
                  <c:v>17.697887068362341</c:v>
                </c:pt>
                <c:pt idx="4173">
                  <c:v>17.699866502020605</c:v>
                </c:pt>
                <c:pt idx="4174">
                  <c:v>17.701847499137223</c:v>
                </c:pt>
                <c:pt idx="4175">
                  <c:v>17.703830060933686</c:v>
                </c:pt>
                <c:pt idx="4176">
                  <c:v>17.705814188632225</c:v>
                </c:pt>
                <c:pt idx="4177">
                  <c:v>17.70779988345582</c:v>
                </c:pt>
                <c:pt idx="4178">
                  <c:v>17.709787146628194</c:v>
                </c:pt>
                <c:pt idx="4179">
                  <c:v>17.711775979373826</c:v>
                </c:pt>
                <c:pt idx="4180">
                  <c:v>17.713766382917928</c:v>
                </c:pt>
                <c:pt idx="4181">
                  <c:v>17.715758358486472</c:v>
                </c:pt>
                <c:pt idx="4182">
                  <c:v>17.717751907306166</c:v>
                </c:pt>
                <c:pt idx="4183">
                  <c:v>17.71974703060447</c:v>
                </c:pt>
                <c:pt idx="4184">
                  <c:v>17.721743729609589</c:v>
                </c:pt>
                <c:pt idx="4185">
                  <c:v>17.723742005550481</c:v>
                </c:pt>
                <c:pt idx="4186">
                  <c:v>17.725741859656839</c:v>
                </c:pt>
                <c:pt idx="4187">
                  <c:v>17.727743293159115</c:v>
                </c:pt>
                <c:pt idx="4188">
                  <c:v>17.729746307288501</c:v>
                </c:pt>
                <c:pt idx="4189">
                  <c:v>17.731750903276939</c:v>
                </c:pt>
                <c:pt idx="4190">
                  <c:v>17.733757082357119</c:v>
                </c:pt>
                <c:pt idx="4191">
                  <c:v>17.735764845762478</c:v>
                </c:pt>
                <c:pt idx="4192">
                  <c:v>17.737774194727198</c:v>
                </c:pt>
                <c:pt idx="4193">
                  <c:v>17.739785130486208</c:v>
                </c:pt>
                <c:pt idx="4194">
                  <c:v>17.741797654275192</c:v>
                </c:pt>
                <c:pt idx="4195">
                  <c:v>17.743811767330577</c:v>
                </c:pt>
                <c:pt idx="4196">
                  <c:v>17.745827470889537</c:v>
                </c:pt>
                <c:pt idx="4197">
                  <c:v>17.747844766189989</c:v>
                </c:pt>
                <c:pt idx="4198">
                  <c:v>17.749863654470609</c:v>
                </c:pt>
                <c:pt idx="4199">
                  <c:v>17.751884136970819</c:v>
                </c:pt>
                <c:pt idx="4200">
                  <c:v>17.75390621493078</c:v>
                </c:pt>
                <c:pt idx="4201">
                  <c:v>17.755929889591407</c:v>
                </c:pt>
                <c:pt idx="4202">
                  <c:v>17.757955162194367</c:v>
                </c:pt>
                <c:pt idx="4203">
                  <c:v>17.75998203398207</c:v>
                </c:pt>
                <c:pt idx="4204">
                  <c:v>17.762010506197672</c:v>
                </c:pt>
                <c:pt idx="4205">
                  <c:v>17.764040580085087</c:v>
                </c:pt>
                <c:pt idx="4206">
                  <c:v>17.766072256888972</c:v>
                </c:pt>
                <c:pt idx="4207">
                  <c:v>17.768105537854726</c:v>
                </c:pt>
                <c:pt idx="4208">
                  <c:v>17.770140424228508</c:v>
                </c:pt>
                <c:pt idx="4209">
                  <c:v>17.772176917257223</c:v>
                </c:pt>
                <c:pt idx="4210">
                  <c:v>17.774215018188521</c:v>
                </c:pt>
                <c:pt idx="4211">
                  <c:v>17.776254728270803</c:v>
                </c:pt>
                <c:pt idx="4212">
                  <c:v>17.778296048753216</c:v>
                </c:pt>
                <c:pt idx="4213">
                  <c:v>17.780338980885659</c:v>
                </c:pt>
                <c:pt idx="4214">
                  <c:v>17.782383525918785</c:v>
                </c:pt>
                <c:pt idx="4215">
                  <c:v>17.784429685103987</c:v>
                </c:pt>
                <c:pt idx="4216">
                  <c:v>17.786477459693412</c:v>
                </c:pt>
                <c:pt idx="4217">
                  <c:v>17.788526850939952</c:v>
                </c:pt>
                <c:pt idx="4218">
                  <c:v>17.790577860097258</c:v>
                </c:pt>
                <c:pt idx="4219">
                  <c:v>17.792630488419722</c:v>
                </c:pt>
                <c:pt idx="4220">
                  <c:v>17.794684737162484</c:v>
                </c:pt>
                <c:pt idx="4221">
                  <c:v>17.796740607581444</c:v>
                </c:pt>
                <c:pt idx="4222">
                  <c:v>17.798798100933237</c:v>
                </c:pt>
                <c:pt idx="4223">
                  <c:v>17.800857218475265</c:v>
                </c:pt>
                <c:pt idx="4224">
                  <c:v>17.80291796146566</c:v>
                </c:pt>
                <c:pt idx="4225">
                  <c:v>17.804980331163321</c:v>
                </c:pt>
                <c:pt idx="4226">
                  <c:v>17.807044328827892</c:v>
                </c:pt>
                <c:pt idx="4227">
                  <c:v>17.809109955719759</c:v>
                </c:pt>
                <c:pt idx="4228">
                  <c:v>17.811177213100063</c:v>
                </c:pt>
                <c:pt idx="4229">
                  <c:v>17.813246102230703</c:v>
                </c:pt>
                <c:pt idx="4230">
                  <c:v>17.815316624374312</c:v>
                </c:pt>
                <c:pt idx="4231">
                  <c:v>17.817388780794289</c:v>
                </c:pt>
                <c:pt idx="4232">
                  <c:v>17.819462572754777</c:v>
                </c:pt>
                <c:pt idx="4233">
                  <c:v>17.821538001520661</c:v>
                </c:pt>
                <c:pt idx="4234">
                  <c:v>17.82361506835759</c:v>
                </c:pt>
                <c:pt idx="4235">
                  <c:v>17.825693774531956</c:v>
                </c:pt>
                <c:pt idx="4236">
                  <c:v>17.827774121310906</c:v>
                </c:pt>
                <c:pt idx="4237">
                  <c:v>17.829856109962329</c:v>
                </c:pt>
                <c:pt idx="4238">
                  <c:v>17.831939741754869</c:v>
                </c:pt>
                <c:pt idx="4239">
                  <c:v>17.834025017957924</c:v>
                </c:pt>
                <c:pt idx="4240">
                  <c:v>17.83611193984164</c:v>
                </c:pt>
                <c:pt idx="4241">
                  <c:v>17.838200508676916</c:v>
                </c:pt>
                <c:pt idx="4242">
                  <c:v>17.840290725735397</c:v>
                </c:pt>
                <c:pt idx="4243">
                  <c:v>17.842382592289479</c:v>
                </c:pt>
                <c:pt idx="4244">
                  <c:v>17.844476109612316</c:v>
                </c:pt>
                <c:pt idx="4245">
                  <c:v>17.846571278977802</c:v>
                </c:pt>
                <c:pt idx="4246">
                  <c:v>17.848668101660596</c:v>
                </c:pt>
                <c:pt idx="4247">
                  <c:v>17.850766578936092</c:v>
                </c:pt>
                <c:pt idx="4248">
                  <c:v>17.852866712080449</c:v>
                </c:pt>
                <c:pt idx="4249">
                  <c:v>17.854968502370568</c:v>
                </c:pt>
                <c:pt idx="4250">
                  <c:v>17.857071951084105</c:v>
                </c:pt>
                <c:pt idx="4251">
                  <c:v>17.859177059499466</c:v>
                </c:pt>
                <c:pt idx="4252">
                  <c:v>17.861283828895811</c:v>
                </c:pt>
                <c:pt idx="4253">
                  <c:v>17.863392260553049</c:v>
                </c:pt>
                <c:pt idx="4254">
                  <c:v>17.865502355751836</c:v>
                </c:pt>
                <c:pt idx="4255">
                  <c:v>17.867614115773591</c:v>
                </c:pt>
                <c:pt idx="4256">
                  <c:v>17.869727541900474</c:v>
                </c:pt>
                <c:pt idx="4257">
                  <c:v>17.871842635415401</c:v>
                </c:pt>
                <c:pt idx="4258">
                  <c:v>17.873959397602036</c:v>
                </c:pt>
                <c:pt idx="4259">
                  <c:v>17.876077829744794</c:v>
                </c:pt>
                <c:pt idx="4260">
                  <c:v>17.878197933128853</c:v>
                </c:pt>
                <c:pt idx="4261">
                  <c:v>17.88031970904013</c:v>
                </c:pt>
                <c:pt idx="4262">
                  <c:v>17.882443158765298</c:v>
                </c:pt>
                <c:pt idx="4263">
                  <c:v>17.884568283591783</c:v>
                </c:pt>
                <c:pt idx="4264">
                  <c:v>17.886695084807759</c:v>
                </c:pt>
                <c:pt idx="4265">
                  <c:v>17.888823563702154</c:v>
                </c:pt>
                <c:pt idx="4266">
                  <c:v>17.890953721564657</c:v>
                </c:pt>
                <c:pt idx="4267">
                  <c:v>17.893085559685691</c:v>
                </c:pt>
                <c:pt idx="4268">
                  <c:v>17.895219079356441</c:v>
                </c:pt>
                <c:pt idx="4269">
                  <c:v>17.897354281868846</c:v>
                </c:pt>
                <c:pt idx="4270">
                  <c:v>17.899491168515592</c:v>
                </c:pt>
                <c:pt idx="4271">
                  <c:v>17.901629740590124</c:v>
                </c:pt>
                <c:pt idx="4272">
                  <c:v>17.903769999386633</c:v>
                </c:pt>
                <c:pt idx="4273">
                  <c:v>17.905911946200064</c:v>
                </c:pt>
                <c:pt idx="4274">
                  <c:v>17.908055582326107</c:v>
                </c:pt>
                <c:pt idx="4275">
                  <c:v>17.910200909061217</c:v>
                </c:pt>
                <c:pt idx="4276">
                  <c:v>17.912347927702594</c:v>
                </c:pt>
                <c:pt idx="4277">
                  <c:v>17.914496639548197</c:v>
                </c:pt>
                <c:pt idx="4278">
                  <c:v>17.916647045896724</c:v>
                </c:pt>
                <c:pt idx="4279">
                  <c:v>17.91879914804764</c:v>
                </c:pt>
                <c:pt idx="4280">
                  <c:v>17.920952947301153</c:v>
                </c:pt>
                <c:pt idx="4281">
                  <c:v>17.923108444958224</c:v>
                </c:pt>
                <c:pt idx="4282">
                  <c:v>17.925265642320571</c:v>
                </c:pt>
                <c:pt idx="4283">
                  <c:v>17.927424540690666</c:v>
                </c:pt>
                <c:pt idx="4284">
                  <c:v>17.929585141371724</c:v>
                </c:pt>
                <c:pt idx="4285">
                  <c:v>17.931747445667717</c:v>
                </c:pt>
                <c:pt idx="4286">
                  <c:v>17.933911454883379</c:v>
                </c:pt>
                <c:pt idx="4287">
                  <c:v>17.936077170324189</c:v>
                </c:pt>
                <c:pt idx="4288">
                  <c:v>17.938244593296368</c:v>
                </c:pt>
                <c:pt idx="4289">
                  <c:v>17.940413725106911</c:v>
                </c:pt>
                <c:pt idx="4290">
                  <c:v>17.942584567063545</c:v>
                </c:pt>
                <c:pt idx="4291">
                  <c:v>17.944757120474769</c:v>
                </c:pt>
                <c:pt idx="4292">
                  <c:v>17.946931386649819</c:v>
                </c:pt>
                <c:pt idx="4293">
                  <c:v>17.949107366898694</c:v>
                </c:pt>
                <c:pt idx="4294">
                  <c:v>17.951285062532143</c:v>
                </c:pt>
                <c:pt idx="4295">
                  <c:v>17.953464474861661</c:v>
                </c:pt>
                <c:pt idx="4296">
                  <c:v>17.955645605199511</c:v>
                </c:pt>
                <c:pt idx="4297">
                  <c:v>17.957828454858689</c:v>
                </c:pt>
                <c:pt idx="4298">
                  <c:v>17.960013025152964</c:v>
                </c:pt>
                <c:pt idx="4299">
                  <c:v>17.962199317396845</c:v>
                </c:pt>
                <c:pt idx="4300">
                  <c:v>17.964387332905599</c:v>
                </c:pt>
                <c:pt idx="4301">
                  <c:v>17.966577072995243</c:v>
                </c:pt>
                <c:pt idx="4302">
                  <c:v>17.968768538982552</c:v>
                </c:pt>
                <c:pt idx="4303">
                  <c:v>17.970961732185049</c:v>
                </c:pt>
                <c:pt idx="4304">
                  <c:v>17.973156653921009</c:v>
                </c:pt>
                <c:pt idx="4305">
                  <c:v>17.975353305509472</c:v>
                </c:pt>
                <c:pt idx="4306">
                  <c:v>17.977551688270214</c:v>
                </c:pt>
                <c:pt idx="4307">
                  <c:v>17.979751803523779</c:v>
                </c:pt>
                <c:pt idx="4308">
                  <c:v>17.981953652591454</c:v>
                </c:pt>
                <c:pt idx="4309">
                  <c:v>17.984157236795284</c:v>
                </c:pt>
                <c:pt idx="4310">
                  <c:v>17.986362557458065</c:v>
                </c:pt>
                <c:pt idx="4311">
                  <c:v>17.988569615903351</c:v>
                </c:pt>
                <c:pt idx="4312">
                  <c:v>17.990778413455445</c:v>
                </c:pt>
                <c:pt idx="4313">
                  <c:v>17.992988951439401</c:v>
                </c:pt>
                <c:pt idx="4314">
                  <c:v>17.995201231181031</c:v>
                </c:pt>
                <c:pt idx="4315">
                  <c:v>17.997415254006903</c:v>
                </c:pt>
                <c:pt idx="4316">
                  <c:v>17.99963102124433</c:v>
                </c:pt>
                <c:pt idx="4317">
                  <c:v>18.001848534221381</c:v>
                </c:pt>
                <c:pt idx="4318">
                  <c:v>18.004067794266884</c:v>
                </c:pt>
                <c:pt idx="4319">
                  <c:v>18.006288802710415</c:v>
                </c:pt>
                <c:pt idx="4320">
                  <c:v>18.008511560882308</c:v>
                </c:pt>
                <c:pt idx="4321">
                  <c:v>18.010736070113641</c:v>
                </c:pt>
                <c:pt idx="4322">
                  <c:v>18.012962331736254</c:v>
                </c:pt>
                <c:pt idx="4323">
                  <c:v>18.01519034708274</c:v>
                </c:pt>
                <c:pt idx="4324">
                  <c:v>18.017420117486441</c:v>
                </c:pt>
                <c:pt idx="4325">
                  <c:v>18.019651644281463</c:v>
                </c:pt>
                <c:pt idx="4326">
                  <c:v>18.021884928802649</c:v>
                </c:pt>
                <c:pt idx="4327">
                  <c:v>18.024119972385606</c:v>
                </c:pt>
                <c:pt idx="4328">
                  <c:v>18.026356776366697</c:v>
                </c:pt>
                <c:pt idx="4329">
                  <c:v>18.028595342083026</c:v>
                </c:pt>
                <c:pt idx="4330">
                  <c:v>18.03083567087247</c:v>
                </c:pt>
                <c:pt idx="4331">
                  <c:v>18.033077764073639</c:v>
                </c:pt>
                <c:pt idx="4332">
                  <c:v>18.035321623025915</c:v>
                </c:pt>
                <c:pt idx="4333">
                  <c:v>18.037567249069415</c:v>
                </c:pt>
                <c:pt idx="4334">
                  <c:v>18.039814643545029</c:v>
                </c:pt>
                <c:pt idx="4335">
                  <c:v>18.042063807794381</c:v>
                </c:pt>
                <c:pt idx="4336">
                  <c:v>18.044314743159866</c:v>
                </c:pt>
                <c:pt idx="4337">
                  <c:v>18.046567450984625</c:v>
                </c:pt>
                <c:pt idx="4338">
                  <c:v>18.048821932612547</c:v>
                </c:pt>
                <c:pt idx="4339">
                  <c:v>18.051078189388285</c:v>
                </c:pt>
                <c:pt idx="4340">
                  <c:v>18.05333622265724</c:v>
                </c:pt>
                <c:pt idx="4341">
                  <c:v>18.055596033765571</c:v>
                </c:pt>
                <c:pt idx="4342">
                  <c:v>18.057857624060183</c:v>
                </c:pt>
                <c:pt idx="4343">
                  <c:v>18.060120994888742</c:v>
                </c:pt>
                <c:pt idx="4344">
                  <c:v>18.062386147599664</c:v>
                </c:pt>
                <c:pt idx="4345">
                  <c:v>18.064653083542119</c:v>
                </c:pt>
                <c:pt idx="4346">
                  <c:v>18.066921804066027</c:v>
                </c:pt>
                <c:pt idx="4347">
                  <c:v>18.069192310522077</c:v>
                </c:pt>
                <c:pt idx="4348">
                  <c:v>18.071464604261692</c:v>
                </c:pt>
                <c:pt idx="4349">
                  <c:v>18.073738686637057</c:v>
                </c:pt>
                <c:pt idx="4350">
                  <c:v>18.076014559001116</c:v>
                </c:pt>
                <c:pt idx="4351">
                  <c:v>18.07829222270756</c:v>
                </c:pt>
                <c:pt idx="4352">
                  <c:v>18.080571679110832</c:v>
                </c:pt>
                <c:pt idx="4353">
                  <c:v>18.082852929566137</c:v>
                </c:pt>
                <c:pt idx="4354">
                  <c:v>18.085135975429424</c:v>
                </c:pt>
                <c:pt idx="4355">
                  <c:v>18.087420818057403</c:v>
                </c:pt>
                <c:pt idx="4356">
                  <c:v>18.089707458807538</c:v>
                </c:pt>
                <c:pt idx="4357">
                  <c:v>18.091995899038043</c:v>
                </c:pt>
                <c:pt idx="4358">
                  <c:v>18.094286140107883</c:v>
                </c:pt>
                <c:pt idx="4359">
                  <c:v>18.096578183376781</c:v>
                </c:pt>
                <c:pt idx="4360">
                  <c:v>18.098872030205218</c:v>
                </c:pt>
                <c:pt idx="4361">
                  <c:v>18.101167681954418</c:v>
                </c:pt>
                <c:pt idx="4362">
                  <c:v>18.103465139986369</c:v>
                </c:pt>
                <c:pt idx="4363">
                  <c:v>18.105764405663805</c:v>
                </c:pt>
                <c:pt idx="4364">
                  <c:v>18.10806548035022</c:v>
                </c:pt>
                <c:pt idx="4365">
                  <c:v>18.110368365409855</c:v>
                </c:pt>
                <c:pt idx="4366">
                  <c:v>18.112673062207712</c:v>
                </c:pt>
                <c:pt idx="4367">
                  <c:v>18.11497957210954</c:v>
                </c:pt>
                <c:pt idx="4368">
                  <c:v>18.117287896481848</c:v>
                </c:pt>
                <c:pt idx="4369">
                  <c:v>18.11959803669189</c:v>
                </c:pt>
                <c:pt idx="4370">
                  <c:v>18.121909994107682</c:v>
                </c:pt>
                <c:pt idx="4371">
                  <c:v>18.124223770097991</c:v>
                </c:pt>
                <c:pt idx="4372">
                  <c:v>18.12653936603234</c:v>
                </c:pt>
                <c:pt idx="4373">
                  <c:v>18.128856783280998</c:v>
                </c:pt>
                <c:pt idx="4374">
                  <c:v>18.131176023214994</c:v>
                </c:pt>
                <c:pt idx="4375">
                  <c:v>18.133497087206109</c:v>
                </c:pt>
                <c:pt idx="4376">
                  <c:v>18.13581997662688</c:v>
                </c:pt>
                <c:pt idx="4377">
                  <c:v>18.138144692850592</c:v>
                </c:pt>
                <c:pt idx="4378">
                  <c:v>18.140471237251294</c:v>
                </c:pt>
                <c:pt idx="4379">
                  <c:v>18.14279961120377</c:v>
                </c:pt>
                <c:pt idx="4380">
                  <c:v>18.145129816083582</c:v>
                </c:pt>
                <c:pt idx="4381">
                  <c:v>18.147461853267021</c:v>
                </c:pt>
                <c:pt idx="4382">
                  <c:v>18.149795724131152</c:v>
                </c:pt>
                <c:pt idx="4383">
                  <c:v>18.152131430053782</c:v>
                </c:pt>
                <c:pt idx="4384">
                  <c:v>18.154468972413476</c:v>
                </c:pt>
                <c:pt idx="4385">
                  <c:v>18.156808352589543</c:v>
                </c:pt>
                <c:pt idx="4386">
                  <c:v>18.159149571962065</c:v>
                </c:pt>
                <c:pt idx="4387">
                  <c:v>18.161492631911855</c:v>
                </c:pt>
                <c:pt idx="4388">
                  <c:v>18.163837533820502</c:v>
                </c:pt>
                <c:pt idx="4389">
                  <c:v>18.166184279070329</c:v>
                </c:pt>
                <c:pt idx="4390">
                  <c:v>18.168532869044419</c:v>
                </c:pt>
                <c:pt idx="4391">
                  <c:v>18.170883305126615</c:v>
                </c:pt>
                <c:pt idx="4392">
                  <c:v>18.173235588701502</c:v>
                </c:pt>
                <c:pt idx="4393">
                  <c:v>18.175589721154434</c:v>
                </c:pt>
                <c:pt idx="4394">
                  <c:v>18.177945703871501</c:v>
                </c:pt>
                <c:pt idx="4395">
                  <c:v>18.180303538239553</c:v>
                </c:pt>
                <c:pt idx="4396">
                  <c:v>18.182663225646202</c:v>
                </c:pt>
                <c:pt idx="4397">
                  <c:v>18.185024767479799</c:v>
                </c:pt>
                <c:pt idx="4398">
                  <c:v>18.187388165129466</c:v>
                </c:pt>
                <c:pt idx="4399">
                  <c:v>18.189753419985056</c:v>
                </c:pt>
                <c:pt idx="4400">
                  <c:v>18.192120533437187</c:v>
                </c:pt>
                <c:pt idx="4401">
                  <c:v>18.19448950687724</c:v>
                </c:pt>
                <c:pt idx="4402">
                  <c:v>18.196860341697331</c:v>
                </c:pt>
                <c:pt idx="4403">
                  <c:v>18.199233039290341</c:v>
                </c:pt>
                <c:pt idx="4404">
                  <c:v>18.201607601049901</c:v>
                </c:pt>
                <c:pt idx="4405">
                  <c:v>18.203984028370392</c:v>
                </c:pt>
                <c:pt idx="4406">
                  <c:v>18.206362322646953</c:v>
                </c:pt>
                <c:pt idx="4407">
                  <c:v>18.208742485275476</c:v>
                </c:pt>
                <c:pt idx="4408">
                  <c:v>18.211124517652603</c:v>
                </c:pt>
                <c:pt idx="4409">
                  <c:v>18.213508421175732</c:v>
                </c:pt>
                <c:pt idx="4410">
                  <c:v>18.215894197243006</c:v>
                </c:pt>
                <c:pt idx="4411">
                  <c:v>18.218281847253337</c:v>
                </c:pt>
                <c:pt idx="4412">
                  <c:v>18.220671372606375</c:v>
                </c:pt>
                <c:pt idx="4413">
                  <c:v>18.223062774702534</c:v>
                </c:pt>
                <c:pt idx="4414">
                  <c:v>18.225456054942967</c:v>
                </c:pt>
                <c:pt idx="4415">
                  <c:v>18.227851214729593</c:v>
                </c:pt>
                <c:pt idx="4416">
                  <c:v>18.230248255465078</c:v>
                </c:pt>
                <c:pt idx="4417">
                  <c:v>18.232647178552849</c:v>
                </c:pt>
                <c:pt idx="4418">
                  <c:v>18.23504798539707</c:v>
                </c:pt>
                <c:pt idx="4419">
                  <c:v>18.237450677402673</c:v>
                </c:pt>
                <c:pt idx="4420">
                  <c:v>18.239855255975336</c:v>
                </c:pt>
                <c:pt idx="4421">
                  <c:v>18.242261722521484</c:v>
                </c:pt>
                <c:pt idx="4422">
                  <c:v>18.244670078448312</c:v>
                </c:pt>
                <c:pt idx="4423">
                  <c:v>18.247080325163751</c:v>
                </c:pt>
                <c:pt idx="4424">
                  <c:v>18.249492464076496</c:v>
                </c:pt>
                <c:pt idx="4425">
                  <c:v>18.251906496595982</c:v>
                </c:pt>
                <c:pt idx="4426">
                  <c:v>18.254322424132408</c:v>
                </c:pt>
                <c:pt idx="4427">
                  <c:v>18.256740248096722</c:v>
                </c:pt>
                <c:pt idx="4428">
                  <c:v>18.259159969900626</c:v>
                </c:pt>
                <c:pt idx="4429">
                  <c:v>18.261581590956567</c:v>
                </c:pt>
                <c:pt idx="4430">
                  <c:v>18.264005112677758</c:v>
                </c:pt>
                <c:pt idx="4431">
                  <c:v>18.266430536478151</c:v>
                </c:pt>
                <c:pt idx="4432">
                  <c:v>18.26885786377246</c:v>
                </c:pt>
                <c:pt idx="4433">
                  <c:v>18.271287095976149</c:v>
                </c:pt>
                <c:pt idx="4434">
                  <c:v>18.273718234505427</c:v>
                </c:pt>
                <c:pt idx="4435">
                  <c:v>18.27615128077727</c:v>
                </c:pt>
                <c:pt idx="4436">
                  <c:v>18.278586236209389</c:v>
                </c:pt>
                <c:pt idx="4437">
                  <c:v>18.281023102220264</c:v>
                </c:pt>
                <c:pt idx="4438">
                  <c:v>18.283461880229112</c:v>
                </c:pt>
                <c:pt idx="4439">
                  <c:v>18.285902571655917</c:v>
                </c:pt>
                <c:pt idx="4440">
                  <c:v>18.288345177921403</c:v>
                </c:pt>
                <c:pt idx="4441">
                  <c:v>18.290789700447053</c:v>
                </c:pt>
                <c:pt idx="4442">
                  <c:v>18.293236140655104</c:v>
                </c:pt>
                <c:pt idx="4443">
                  <c:v>18.295684499968534</c:v>
                </c:pt>
                <c:pt idx="4444">
                  <c:v>18.298134779811082</c:v>
                </c:pt>
                <c:pt idx="4445">
                  <c:v>18.300586981607239</c:v>
                </c:pt>
                <c:pt idx="4446">
                  <c:v>18.303041106782249</c:v>
                </c:pt>
                <c:pt idx="4447">
                  <c:v>18.305497156762101</c:v>
                </c:pt>
                <c:pt idx="4448">
                  <c:v>18.307955132973539</c:v>
                </c:pt>
                <c:pt idx="4449">
                  <c:v>18.310415036844066</c:v>
                </c:pt>
                <c:pt idx="4450">
                  <c:v>18.312876869801922</c:v>
                </c:pt>
                <c:pt idx="4451">
                  <c:v>18.315340633276119</c:v>
                </c:pt>
                <c:pt idx="4452">
                  <c:v>18.317806328696399</c:v>
                </c:pt>
                <c:pt idx="4453">
                  <c:v>18.320273957493271</c:v>
                </c:pt>
                <c:pt idx="4454">
                  <c:v>18.322743521097987</c:v>
                </c:pt>
                <c:pt idx="4455">
                  <c:v>18.325215020942561</c:v>
                </c:pt>
                <c:pt idx="4456">
                  <c:v>18.327688458459747</c:v>
                </c:pt>
                <c:pt idx="4457">
                  <c:v>18.330163835083056</c:v>
                </c:pt>
                <c:pt idx="4458">
                  <c:v>18.332641152246751</c:v>
                </c:pt>
                <c:pt idx="4459">
                  <c:v>18.335120411385841</c:v>
                </c:pt>
                <c:pt idx="4460">
                  <c:v>18.337601613936094</c:v>
                </c:pt>
                <c:pt idx="4461">
                  <c:v>18.340084761334033</c:v>
                </c:pt>
                <c:pt idx="4462">
                  <c:v>18.342569855016912</c:v>
                </c:pt>
                <c:pt idx="4463">
                  <c:v>18.345056896422761</c:v>
                </c:pt>
                <c:pt idx="4464">
                  <c:v>18.347545886990343</c:v>
                </c:pt>
                <c:pt idx="4465">
                  <c:v>18.350036828159183</c:v>
                </c:pt>
                <c:pt idx="4466">
                  <c:v>18.352529721369553</c:v>
                </c:pt>
                <c:pt idx="4467">
                  <c:v>18.355024568062476</c:v>
                </c:pt>
                <c:pt idx="4468">
                  <c:v>18.357521369679723</c:v>
                </c:pt>
                <c:pt idx="4469">
                  <c:v>18.360020127663827</c:v>
                </c:pt>
                <c:pt idx="4470">
                  <c:v>18.362520843458057</c:v>
                </c:pt>
                <c:pt idx="4471">
                  <c:v>18.36502351850644</c:v>
                </c:pt>
                <c:pt idx="4472">
                  <c:v>18.367528154253765</c:v>
                </c:pt>
                <c:pt idx="4473">
                  <c:v>18.37003475214555</c:v>
                </c:pt>
                <c:pt idx="4474">
                  <c:v>18.372543313628078</c:v>
                </c:pt>
                <c:pt idx="4475">
                  <c:v>18.375053840148386</c:v>
                </c:pt>
                <c:pt idx="4476">
                  <c:v>18.377566333154242</c:v>
                </c:pt>
                <c:pt idx="4477">
                  <c:v>18.380080794094191</c:v>
                </c:pt>
                <c:pt idx="4478">
                  <c:v>18.382597224417509</c:v>
                </c:pt>
                <c:pt idx="4479">
                  <c:v>18.38511562557423</c:v>
                </c:pt>
                <c:pt idx="4480">
                  <c:v>18.387635999015139</c:v>
                </c:pt>
                <c:pt idx="4481">
                  <c:v>18.390158346191765</c:v>
                </c:pt>
                <c:pt idx="4482">
                  <c:v>18.3926826685564</c:v>
                </c:pt>
                <c:pt idx="4483">
                  <c:v>18.395208967562073</c:v>
                </c:pt>
                <c:pt idx="4484">
                  <c:v>18.397737244662572</c:v>
                </c:pt>
                <c:pt idx="4485">
                  <c:v>18.400267501312427</c:v>
                </c:pt>
                <c:pt idx="4486">
                  <c:v>18.40279973896693</c:v>
                </c:pt>
                <c:pt idx="4487">
                  <c:v>18.405333959082114</c:v>
                </c:pt>
                <c:pt idx="4488">
                  <c:v>18.407870163114769</c:v>
                </c:pt>
                <c:pt idx="4489">
                  <c:v>18.41040835252242</c:v>
                </c:pt>
                <c:pt idx="4490">
                  <c:v>18.412948528763362</c:v>
                </c:pt>
                <c:pt idx="4491">
                  <c:v>18.415490693296626</c:v>
                </c:pt>
                <c:pt idx="4492">
                  <c:v>18.418034847581996</c:v>
                </c:pt>
                <c:pt idx="4493">
                  <c:v>18.420580993080016</c:v>
                </c:pt>
                <c:pt idx="4494">
                  <c:v>18.423129131251962</c:v>
                </c:pt>
                <c:pt idx="4495">
                  <c:v>18.425679263559871</c:v>
                </c:pt>
                <c:pt idx="4496">
                  <c:v>18.428231391466529</c:v>
                </c:pt>
                <c:pt idx="4497">
                  <c:v>18.430785516435467</c:v>
                </c:pt>
                <c:pt idx="4498">
                  <c:v>18.433341639930973</c:v>
                </c:pt>
                <c:pt idx="4499">
                  <c:v>18.435899763418075</c:v>
                </c:pt>
                <c:pt idx="4500">
                  <c:v>18.438459888362555</c:v>
                </c:pt>
                <c:pt idx="4501">
                  <c:v>18.441022016230953</c:v>
                </c:pt>
                <c:pt idx="4502">
                  <c:v>18.443586148490539</c:v>
                </c:pt>
                <c:pt idx="4503">
                  <c:v>18.446152286609347</c:v>
                </c:pt>
                <c:pt idx="4504">
                  <c:v>18.448720432056167</c:v>
                </c:pt>
                <c:pt idx="4505">
                  <c:v>18.451290586300512</c:v>
                </c:pt>
                <c:pt idx="4506">
                  <c:v>18.453862750812668</c:v>
                </c:pt>
                <c:pt idx="4507">
                  <c:v>18.456436927063656</c:v>
                </c:pt>
                <c:pt idx="4508">
                  <c:v>18.459013116525259</c:v>
                </c:pt>
                <c:pt idx="4509">
                  <c:v>18.461591320669999</c:v>
                </c:pt>
                <c:pt idx="4510">
                  <c:v>18.464171540971147</c:v>
                </c:pt>
                <c:pt idx="4511">
                  <c:v>18.466753778902728</c:v>
                </c:pt>
                <c:pt idx="4512">
                  <c:v>18.469338035939508</c:v>
                </c:pt>
                <c:pt idx="4513">
                  <c:v>18.471924313557011</c:v>
                </c:pt>
                <c:pt idx="4514">
                  <c:v>18.474512613231507</c:v>
                </c:pt>
                <c:pt idx="4515">
                  <c:v>18.477102936440009</c:v>
                </c:pt>
                <c:pt idx="4516">
                  <c:v>18.479695284660281</c:v>
                </c:pt>
                <c:pt idx="4517">
                  <c:v>18.482289659370842</c:v>
                </c:pt>
                <c:pt idx="4518">
                  <c:v>18.484886062050947</c:v>
                </c:pt>
                <c:pt idx="4519">
                  <c:v>18.487484494180613</c:v>
                </c:pt>
                <c:pt idx="4520">
                  <c:v>18.490084957240594</c:v>
                </c:pt>
                <c:pt idx="4521">
                  <c:v>18.492687452712396</c:v>
                </c:pt>
                <c:pt idx="4522">
                  <c:v>18.495291982078278</c:v>
                </c:pt>
                <c:pt idx="4523">
                  <c:v>18.49789854682124</c:v>
                </c:pt>
                <c:pt idx="4524">
                  <c:v>18.500507148425033</c:v>
                </c:pt>
                <c:pt idx="4525">
                  <c:v>18.503117788374158</c:v>
                </c:pt>
                <c:pt idx="4526">
                  <c:v>18.505730468153857</c:v>
                </c:pt>
                <c:pt idx="4527">
                  <c:v>18.508345189250125</c:v>
                </c:pt>
                <c:pt idx="4528">
                  <c:v>18.510961953149707</c:v>
                </c:pt>
                <c:pt idx="4529">
                  <c:v>18.513580761340094</c:v>
                </c:pt>
                <c:pt idx="4530">
                  <c:v>18.516201615309516</c:v>
                </c:pt>
                <c:pt idx="4531">
                  <c:v>18.518824516546964</c:v>
                </c:pt>
                <c:pt idx="4532">
                  <c:v>18.521449466542169</c:v>
                </c:pt>
                <c:pt idx="4533">
                  <c:v>18.524076466785608</c:v>
                </c:pt>
                <c:pt idx="4534">
                  <c:v>18.526705518768509</c:v>
                </c:pt>
                <c:pt idx="4535">
                  <c:v>18.52933662398285</c:v>
                </c:pt>
                <c:pt idx="4536">
                  <c:v>18.531969783921348</c:v>
                </c:pt>
                <c:pt idx="4537">
                  <c:v>18.534605000077473</c:v>
                </c:pt>
                <c:pt idx="4538">
                  <c:v>18.537242273945438</c:v>
                </c:pt>
                <c:pt idx="4539">
                  <c:v>18.539881607020209</c:v>
                </c:pt>
                <c:pt idx="4540">
                  <c:v>18.542523000797495</c:v>
                </c:pt>
                <c:pt idx="4541">
                  <c:v>18.54516645677375</c:v>
                </c:pt>
                <c:pt idx="4542">
                  <c:v>18.547811976446177</c:v>
                </c:pt>
                <c:pt idx="4543">
                  <c:v>18.550459561312728</c:v>
                </c:pt>
                <c:pt idx="4544">
                  <c:v>18.553109212872098</c:v>
                </c:pt>
                <c:pt idx="4545">
                  <c:v>18.555760932623727</c:v>
                </c:pt>
                <c:pt idx="4546">
                  <c:v>18.558414722067809</c:v>
                </c:pt>
                <c:pt idx="4547">
                  <c:v>18.56107058270528</c:v>
                </c:pt>
                <c:pt idx="4548">
                  <c:v>18.56372851603782</c:v>
                </c:pt>
                <c:pt idx="4549">
                  <c:v>18.566388523567859</c:v>
                </c:pt>
                <c:pt idx="4550">
                  <c:v>18.569050606798566</c:v>
                </c:pt>
                <c:pt idx="4551">
                  <c:v>18.571714767233868</c:v>
                </c:pt>
                <c:pt idx="4552">
                  <c:v>18.574381006378431</c:v>
                </c:pt>
                <c:pt idx="4553">
                  <c:v>18.577049325737665</c:v>
                </c:pt>
                <c:pt idx="4554">
                  <c:v>18.579719726817732</c:v>
                </c:pt>
                <c:pt idx="4555">
                  <c:v>18.582392211125537</c:v>
                </c:pt>
                <c:pt idx="4556">
                  <c:v>18.585066780168724</c:v>
                </c:pt>
                <c:pt idx="4557">
                  <c:v>18.587743435455693</c:v>
                </c:pt>
                <c:pt idx="4558">
                  <c:v>18.59042217849559</c:v>
                </c:pt>
                <c:pt idx="4559">
                  <c:v>18.593103010798298</c:v>
                </c:pt>
                <c:pt idx="4560">
                  <c:v>18.595785933874446</c:v>
                </c:pt>
                <c:pt idx="4561">
                  <c:v>18.59847094923542</c:v>
                </c:pt>
                <c:pt idx="4562">
                  <c:v>18.601158058393338</c:v>
                </c:pt>
                <c:pt idx="4563">
                  <c:v>18.60384726286107</c:v>
                </c:pt>
                <c:pt idx="4564">
                  <c:v>18.606538564152235</c:v>
                </c:pt>
                <c:pt idx="4565">
                  <c:v>18.60923196378118</c:v>
                </c:pt>
                <c:pt idx="4566">
                  <c:v>18.611927463263022</c:v>
                </c:pt>
                <c:pt idx="4567">
                  <c:v>18.6146250641136</c:v>
                </c:pt>
                <c:pt idx="4568">
                  <c:v>18.617324767849514</c:v>
                </c:pt>
                <c:pt idx="4569">
                  <c:v>18.620026575988099</c:v>
                </c:pt>
                <c:pt idx="4570">
                  <c:v>18.622730490047445</c:v>
                </c:pt>
                <c:pt idx="4571">
                  <c:v>18.625436511546372</c:v>
                </c:pt>
                <c:pt idx="4572">
                  <c:v>18.628144642004454</c:v>
                </c:pt>
                <c:pt idx="4573">
                  <c:v>18.63085488294201</c:v>
                </c:pt>
                <c:pt idx="4574">
                  <c:v>18.633567235880101</c:v>
                </c:pt>
                <c:pt idx="4575">
                  <c:v>18.636281702340536</c:v>
                </c:pt>
                <c:pt idx="4576">
                  <c:v>18.638998283845861</c:v>
                </c:pt>
                <c:pt idx="4577">
                  <c:v>18.64171698191937</c:v>
                </c:pt>
                <c:pt idx="4578">
                  <c:v>18.644437798085104</c:v>
                </c:pt>
                <c:pt idx="4579">
                  <c:v>18.647160733867846</c:v>
                </c:pt>
                <c:pt idx="4580">
                  <c:v>18.649885790793117</c:v>
                </c:pt>
                <c:pt idx="4581">
                  <c:v>18.652612970387192</c:v>
                </c:pt>
                <c:pt idx="4582">
                  <c:v>18.655342274177084</c:v>
                </c:pt>
                <c:pt idx="4583">
                  <c:v>18.658073703690548</c:v>
                </c:pt>
                <c:pt idx="4584">
                  <c:v>18.660807260456092</c:v>
                </c:pt>
                <c:pt idx="4585">
                  <c:v>18.663542946002956</c:v>
                </c:pt>
                <c:pt idx="4586">
                  <c:v>18.666280761861128</c:v>
                </c:pt>
                <c:pt idx="4587">
                  <c:v>18.669020709561337</c:v>
                </c:pt>
                <c:pt idx="4588">
                  <c:v>18.671762790635068</c:v>
                </c:pt>
                <c:pt idx="4589">
                  <c:v>18.674507006614533</c:v>
                </c:pt>
                <c:pt idx="4590">
                  <c:v>18.67725335903269</c:v>
                </c:pt>
                <c:pt idx="4591">
                  <c:v>18.680001849423245</c:v>
                </c:pt>
                <c:pt idx="4592">
                  <c:v>18.682752479320648</c:v>
                </c:pt>
                <c:pt idx="4593">
                  <c:v>18.685505250260093</c:v>
                </c:pt>
                <c:pt idx="4594">
                  <c:v>18.688260163777503</c:v>
                </c:pt>
                <c:pt idx="4595">
                  <c:v>18.691017221409563</c:v>
                </c:pt>
                <c:pt idx="4596">
                  <c:v>18.693776424693684</c:v>
                </c:pt>
                <c:pt idx="4597">
                  <c:v>18.696537775168036</c:v>
                </c:pt>
                <c:pt idx="4598">
                  <c:v>18.699301274371518</c:v>
                </c:pt>
                <c:pt idx="4599">
                  <c:v>18.702066923843773</c:v>
                </c:pt>
                <c:pt idx="4600">
                  <c:v>18.704834725125192</c:v>
                </c:pt>
                <c:pt idx="4601">
                  <c:v>18.707604679756905</c:v>
                </c:pt>
                <c:pt idx="4602">
                  <c:v>18.710376789280787</c:v>
                </c:pt>
                <c:pt idx="4603">
                  <c:v>18.713151055239447</c:v>
                </c:pt>
                <c:pt idx="4604">
                  <c:v>18.715927479176248</c:v>
                </c:pt>
                <c:pt idx="4605">
                  <c:v>18.718706062635285</c:v>
                </c:pt>
                <c:pt idx="4606">
                  <c:v>18.721486807161401</c:v>
                </c:pt>
                <c:pt idx="4607">
                  <c:v>18.724269714300174</c:v>
                </c:pt>
                <c:pt idx="4608">
                  <c:v>18.727054785597936</c:v>
                </c:pt>
                <c:pt idx="4609">
                  <c:v>18.729842022601744</c:v>
                </c:pt>
                <c:pt idx="4610">
                  <c:v>18.732631426859406</c:v>
                </c:pt>
                <c:pt idx="4611">
                  <c:v>18.735422999919471</c:v>
                </c:pt>
                <c:pt idx="4612">
                  <c:v>18.738216743331229</c:v>
                </c:pt>
                <c:pt idx="4613">
                  <c:v>18.741012658644713</c:v>
                </c:pt>
                <c:pt idx="4614">
                  <c:v>18.743810747410695</c:v>
                </c:pt>
                <c:pt idx="4615">
                  <c:v>18.746611011180683</c:v>
                </c:pt>
                <c:pt idx="4616">
                  <c:v>18.749413451506932</c:v>
                </c:pt>
                <c:pt idx="4617">
                  <c:v>18.75221806994244</c:v>
                </c:pt>
                <c:pt idx="4618">
                  <c:v>18.755024868040941</c:v>
                </c:pt>
                <c:pt idx="4619">
                  <c:v>18.75783384735691</c:v>
                </c:pt>
                <c:pt idx="4620">
                  <c:v>18.760645009445565</c:v>
                </c:pt>
                <c:pt idx="4621">
                  <c:v>18.763458355862866</c:v>
                </c:pt>
                <c:pt idx="4622">
                  <c:v>18.7662738881655</c:v>
                </c:pt>
                <c:pt idx="4623">
                  <c:v>18.769091607910919</c:v>
                </c:pt>
                <c:pt idx="4624">
                  <c:v>18.771911516657294</c:v>
                </c:pt>
                <c:pt idx="4625">
                  <c:v>18.774733615963545</c:v>
                </c:pt>
                <c:pt idx="4626">
                  <c:v>18.777557907389326</c:v>
                </c:pt>
                <c:pt idx="4627">
                  <c:v>18.780384392495041</c:v>
                </c:pt>
                <c:pt idx="4628">
                  <c:v>18.783213072841832</c:v>
                </c:pt>
                <c:pt idx="4629">
                  <c:v>18.786043949991566</c:v>
                </c:pt>
                <c:pt idx="4630">
                  <c:v>18.788877025506871</c:v>
                </c:pt>
                <c:pt idx="4631">
                  <c:v>18.791712300951101</c:v>
                </c:pt>
                <c:pt idx="4632">
                  <c:v>18.794549777888353</c:v>
                </c:pt>
                <c:pt idx="4633">
                  <c:v>18.797389457883462</c:v>
                </c:pt>
                <c:pt idx="4634">
                  <c:v>18.800231342502009</c:v>
                </c:pt>
                <c:pt idx="4635">
                  <c:v>18.803075433310305</c:v>
                </c:pt>
                <c:pt idx="4636">
                  <c:v>18.805921731875404</c:v>
                </c:pt>
                <c:pt idx="4637">
                  <c:v>18.808770239765103</c:v>
                </c:pt>
                <c:pt idx="4638">
                  <c:v>18.811620958547934</c:v>
                </c:pt>
                <c:pt idx="4639">
                  <c:v>18.814473889793163</c:v>
                </c:pt>
                <c:pt idx="4640">
                  <c:v>18.817329035070809</c:v>
                </c:pt>
                <c:pt idx="4641">
                  <c:v>18.820186395951616</c:v>
                </c:pt>
                <c:pt idx="4642">
                  <c:v>18.823045974007069</c:v>
                </c:pt>
                <c:pt idx="4643">
                  <c:v>18.825907770809401</c:v>
                </c:pt>
                <c:pt idx="4644">
                  <c:v>18.828771787931572</c:v>
                </c:pt>
                <c:pt idx="4645">
                  <c:v>18.831638026947289</c:v>
                </c:pt>
                <c:pt idx="4646">
                  <c:v>18.834506489430986</c:v>
                </c:pt>
                <c:pt idx="4647">
                  <c:v>18.837377176957851</c:v>
                </c:pt>
                <c:pt idx="4648">
                  <c:v>18.840250091103798</c:v>
                </c:pt>
                <c:pt idx="4649">
                  <c:v>18.843125233445477</c:v>
                </c:pt>
                <c:pt idx="4650">
                  <c:v>18.846002605560294</c:v>
                </c:pt>
                <c:pt idx="4651">
                  <c:v>18.848882209026371</c:v>
                </c:pt>
                <c:pt idx="4652">
                  <c:v>18.851764045422581</c:v>
                </c:pt>
                <c:pt idx="4653">
                  <c:v>18.854648116328526</c:v>
                </c:pt>
                <c:pt idx="4654">
                  <c:v>18.857534423324559</c:v>
                </c:pt>
                <c:pt idx="4655">
                  <c:v>18.860422967991756</c:v>
                </c:pt>
                <c:pt idx="4656">
                  <c:v>18.863313751911932</c:v>
                </c:pt>
                <c:pt idx="4657">
                  <c:v>18.866206776667649</c:v>
                </c:pt>
                <c:pt idx="4658">
                  <c:v>18.869102043842201</c:v>
                </c:pt>
                <c:pt idx="4659">
                  <c:v>18.871999555019617</c:v>
                </c:pt>
                <c:pt idx="4660">
                  <c:v>18.874899311784663</c:v>
                </c:pt>
                <c:pt idx="4661">
                  <c:v>18.877801315722849</c:v>
                </c:pt>
                <c:pt idx="4662">
                  <c:v>18.88070556842041</c:v>
                </c:pt>
                <c:pt idx="4663">
                  <c:v>18.883612071464327</c:v>
                </c:pt>
                <c:pt idx="4664">
                  <c:v>18.886520826442315</c:v>
                </c:pt>
                <c:pt idx="4665">
                  <c:v>18.889431834942823</c:v>
                </c:pt>
                <c:pt idx="4666">
                  <c:v>18.89234509855504</c:v>
                </c:pt>
                <c:pt idx="4667">
                  <c:v>18.895260618868889</c:v>
                </c:pt>
                <c:pt idx="4668">
                  <c:v>18.898178397475029</c:v>
                </c:pt>
                <c:pt idx="4669">
                  <c:v>18.901098435964862</c:v>
                </c:pt>
                <c:pt idx="4670">
                  <c:v>18.904020735930516</c:v>
                </c:pt>
                <c:pt idx="4671">
                  <c:v>18.906945298964857</c:v>
                </c:pt>
                <c:pt idx="4672">
                  <c:v>18.909872126661497</c:v>
                </c:pt>
                <c:pt idx="4673">
                  <c:v>18.912801220614767</c:v>
                </c:pt>
                <c:pt idx="4674">
                  <c:v>18.915732582419746</c:v>
                </c:pt>
                <c:pt idx="4675">
                  <c:v>18.918666213672246</c:v>
                </c:pt>
                <c:pt idx="4676">
                  <c:v>18.921602115968813</c:v>
                </c:pt>
                <c:pt idx="4677">
                  <c:v>18.92454029090673</c:v>
                </c:pt>
                <c:pt idx="4678">
                  <c:v>18.927480740084015</c:v>
                </c:pt>
                <c:pt idx="4679">
                  <c:v>18.930423465099416</c:v>
                </c:pt>
                <c:pt idx="4680">
                  <c:v>18.933368467552423</c:v>
                </c:pt>
                <c:pt idx="4681">
                  <c:v>18.93631574904326</c:v>
                </c:pt>
                <c:pt idx="4682">
                  <c:v>18.939265311172882</c:v>
                </c:pt>
                <c:pt idx="4683">
                  <c:v>18.942217155542988</c:v>
                </c:pt>
                <c:pt idx="4684">
                  <c:v>18.945171283755997</c:v>
                </c:pt>
                <c:pt idx="4685">
                  <c:v>18.948127697415075</c:v>
                </c:pt>
                <c:pt idx="4686">
                  <c:v>18.951086398124115</c:v>
                </c:pt>
                <c:pt idx="4687">
                  <c:v>18.954047387487748</c:v>
                </c:pt>
                <c:pt idx="4688">
                  <c:v>18.957010667111341</c:v>
                </c:pt>
                <c:pt idx="4689">
                  <c:v>18.959976238600994</c:v>
                </c:pt>
                <c:pt idx="4690">
                  <c:v>18.96294410356354</c:v>
                </c:pt>
                <c:pt idx="4691">
                  <c:v>18.965914263606543</c:v>
                </c:pt>
                <c:pt idx="4692">
                  <c:v>18.968886720338308</c:v>
                </c:pt>
                <c:pt idx="4693">
                  <c:v>18.971861475367866</c:v>
                </c:pt>
                <c:pt idx="4694">
                  <c:v>18.974838530304993</c:v>
                </c:pt>
                <c:pt idx="4695">
                  <c:v>18.977817886760189</c:v>
                </c:pt>
                <c:pt idx="4696">
                  <c:v>18.980799546344684</c:v>
                </c:pt>
                <c:pt idx="4697">
                  <c:v>18.983783510670456</c:v>
                </c:pt>
                <c:pt idx="4698">
                  <c:v>18.986769781350201</c:v>
                </c:pt>
                <c:pt idx="4699">
                  <c:v>18.98975835999736</c:v>
                </c:pt>
                <c:pt idx="4700">
                  <c:v>18.992749248226101</c:v>
                </c:pt>
                <c:pt idx="4701">
                  <c:v>18.995742447651327</c:v>
                </c:pt>
                <c:pt idx="4702">
                  <c:v>18.998737959888675</c:v>
                </c:pt>
                <c:pt idx="4703">
                  <c:v>19.001735786554512</c:v>
                </c:pt>
                <c:pt idx="4704">
                  <c:v>19.004735929265934</c:v>
                </c:pt>
                <c:pt idx="4705">
                  <c:v>19.007738389640785</c:v>
                </c:pt>
                <c:pt idx="4706">
                  <c:v>19.010743169297626</c:v>
                </c:pt>
                <c:pt idx="4707">
                  <c:v>19.013750269855755</c:v>
                </c:pt>
                <c:pt idx="4708">
                  <c:v>19.016759692935207</c:v>
                </c:pt>
                <c:pt idx="4709">
                  <c:v>19.019771440156742</c:v>
                </c:pt>
                <c:pt idx="4710">
                  <c:v>19.022785513141862</c:v>
                </c:pt>
                <c:pt idx="4711">
                  <c:v>19.025801913512787</c:v>
                </c:pt>
                <c:pt idx="4712">
                  <c:v>19.02882064289248</c:v>
                </c:pt>
                <c:pt idx="4713">
                  <c:v>19.031841702904636</c:v>
                </c:pt>
                <c:pt idx="4714">
                  <c:v>19.034865095173675</c:v>
                </c:pt>
                <c:pt idx="4715">
                  <c:v>19.037890821324758</c:v>
                </c:pt>
                <c:pt idx="4716">
                  <c:v>19.040918882983767</c:v>
                </c:pt>
                <c:pt idx="4717">
                  <c:v>19.043949281777326</c:v>
                </c:pt>
                <c:pt idx="4718">
                  <c:v>19.046982019332777</c:v>
                </c:pt>
                <c:pt idx="4719">
                  <c:v>19.050017097278207</c:v>
                </c:pt>
                <c:pt idx="4720">
                  <c:v>19.053054517242433</c:v>
                </c:pt>
                <c:pt idx="4721">
                  <c:v>19.056094280854992</c:v>
                </c:pt>
                <c:pt idx="4722">
                  <c:v>19.059136389746158</c:v>
                </c:pt>
                <c:pt idx="4723">
                  <c:v>19.062180845546941</c:v>
                </c:pt>
                <c:pt idx="4724">
                  <c:v>19.065227649889078</c:v>
                </c:pt>
                <c:pt idx="4725">
                  <c:v>19.068276804405038</c:v>
                </c:pt>
                <c:pt idx="4726">
                  <c:v>19.071328310728013</c:v>
                </c:pt>
                <c:pt idx="4727">
                  <c:v>19.074382170491937</c:v>
                </c:pt>
                <c:pt idx="4728">
                  <c:v>19.077438385331462</c:v>
                </c:pt>
                <c:pt idx="4729">
                  <c:v>19.080496956881987</c:v>
                </c:pt>
                <c:pt idx="4730">
                  <c:v>19.08355788677963</c:v>
                </c:pt>
                <c:pt idx="4731">
                  <c:v>19.086621176661239</c:v>
                </c:pt>
                <c:pt idx="4732">
                  <c:v>19.089686828164393</c:v>
                </c:pt>
                <c:pt idx="4733">
                  <c:v>19.092754842927402</c:v>
                </c:pt>
                <c:pt idx="4734">
                  <c:v>19.095825222589308</c:v>
                </c:pt>
                <c:pt idx="4735">
                  <c:v>19.098897968789881</c:v>
                </c:pt>
                <c:pt idx="4736">
                  <c:v>19.101973083169618</c:v>
                </c:pt>
                <c:pt idx="4737">
                  <c:v>19.105050567369751</c:v>
                </c:pt>
                <c:pt idx="4738">
                  <c:v>19.108130423032236</c:v>
                </c:pt>
                <c:pt idx="4739">
                  <c:v>19.111212651799761</c:v>
                </c:pt>
                <c:pt idx="4740">
                  <c:v>19.114297255315748</c:v>
                </c:pt>
                <c:pt idx="4741">
                  <c:v>19.117384235224335</c:v>
                </c:pt>
                <c:pt idx="4742">
                  <c:v>19.120473593170402</c:v>
                </c:pt>
                <c:pt idx="4743">
                  <c:v>19.123565330799554</c:v>
                </c:pt>
                <c:pt idx="4744">
                  <c:v>19.126659449758126</c:v>
                </c:pt>
                <c:pt idx="4745">
                  <c:v>19.129755951693177</c:v>
                </c:pt>
                <c:pt idx="4746">
                  <c:v>19.132854838252499</c:v>
                </c:pt>
                <c:pt idx="4747">
                  <c:v>19.13595611108461</c:v>
                </c:pt>
                <c:pt idx="4748">
                  <c:v>19.139059771838763</c:v>
                </c:pt>
                <c:pt idx="4749">
                  <c:v>19.142165822164927</c:v>
                </c:pt>
                <c:pt idx="4750">
                  <c:v>19.145274263713816</c:v>
                </c:pt>
                <c:pt idx="4751">
                  <c:v>19.14838509813686</c:v>
                </c:pt>
                <c:pt idx="4752">
                  <c:v>19.151498327086212</c:v>
                </c:pt>
                <c:pt idx="4753">
                  <c:v>19.154613952214774</c:v>
                </c:pt>
                <c:pt idx="4754">
                  <c:v>19.157731975176148</c:v>
                </c:pt>
                <c:pt idx="4755">
                  <c:v>19.160852397624698</c:v>
                </c:pt>
                <c:pt idx="4756">
                  <c:v>19.163975221215484</c:v>
                </c:pt>
                <c:pt idx="4757">
                  <c:v>19.167100447604305</c:v>
                </c:pt>
                <c:pt idx="4758">
                  <c:v>19.1702280784477</c:v>
                </c:pt>
                <c:pt idx="4759">
                  <c:v>19.173358115402912</c:v>
                </c:pt>
                <c:pt idx="4760">
                  <c:v>19.176490560127935</c:v>
                </c:pt>
                <c:pt idx="4761">
                  <c:v>19.179625414281467</c:v>
                </c:pt>
                <c:pt idx="4762">
                  <c:v>19.182762679522956</c:v>
                </c:pt>
                <c:pt idx="4763">
                  <c:v>19.18590235751256</c:v>
                </c:pt>
                <c:pt idx="4764">
                  <c:v>19.189044449911176</c:v>
                </c:pt>
                <c:pt idx="4765">
                  <c:v>19.192188958380417</c:v>
                </c:pt>
                <c:pt idx="4766">
                  <c:v>19.195335884582629</c:v>
                </c:pt>
                <c:pt idx="4767">
                  <c:v>19.198485230180886</c:v>
                </c:pt>
                <c:pt idx="4768">
                  <c:v>19.201636996838982</c:v>
                </c:pt>
                <c:pt idx="4769">
                  <c:v>19.204791186221446</c:v>
                </c:pt>
                <c:pt idx="4770">
                  <c:v>19.207947799993526</c:v>
                </c:pt>
                <c:pt idx="4771">
                  <c:v>19.211106839821202</c:v>
                </c:pt>
                <c:pt idx="4772">
                  <c:v>19.214268307371178</c:v>
                </c:pt>
                <c:pt idx="4773">
                  <c:v>19.217432204310882</c:v>
                </c:pt>
                <c:pt idx="4774">
                  <c:v>19.220598532308468</c:v>
                </c:pt>
                <c:pt idx="4775">
                  <c:v>19.223767293032822</c:v>
                </c:pt>
                <c:pt idx="4776">
                  <c:v>19.226938488153547</c:v>
                </c:pt>
                <c:pt idx="4777">
                  <c:v>19.23011211934098</c:v>
                </c:pt>
                <c:pt idx="4778">
                  <c:v>19.233288188266179</c:v>
                </c:pt>
                <c:pt idx="4779">
                  <c:v>19.236466696600928</c:v>
                </c:pt>
                <c:pt idx="4780">
                  <c:v>19.239647646017737</c:v>
                </c:pt>
                <c:pt idx="4781">
                  <c:v>19.242831038189841</c:v>
                </c:pt>
                <c:pt idx="4782">
                  <c:v>19.246016874791202</c:v>
                </c:pt>
                <c:pt idx="4783">
                  <c:v>19.249205157496505</c:v>
                </c:pt>
                <c:pt idx="4784">
                  <c:v>19.252395887981159</c:v>
                </c:pt>
                <c:pt idx="4785">
                  <c:v>19.255589067921299</c:v>
                </c:pt>
                <c:pt idx="4786">
                  <c:v>19.258784698993793</c:v>
                </c:pt>
                <c:pt idx="4787">
                  <c:v>19.261982782876217</c:v>
                </c:pt>
                <c:pt idx="4788">
                  <c:v>19.265183321246887</c:v>
                </c:pt>
                <c:pt idx="4789">
                  <c:v>19.268386315784838</c:v>
                </c:pt>
                <c:pt idx="4790">
                  <c:v>19.271591768169824</c:v>
                </c:pt>
                <c:pt idx="4791">
                  <c:v>19.274799680082335</c:v>
                </c:pt>
                <c:pt idx="4792">
                  <c:v>19.278010053203573</c:v>
                </c:pt>
                <c:pt idx="4793">
                  <c:v>19.281222889215474</c:v>
                </c:pt>
                <c:pt idx="4794">
                  <c:v>19.284438189800692</c:v>
                </c:pt>
                <c:pt idx="4795">
                  <c:v>19.28765595664261</c:v>
                </c:pt>
                <c:pt idx="4796">
                  <c:v>19.290876191425333</c:v>
                </c:pt>
                <c:pt idx="4797">
                  <c:v>19.294098895833685</c:v>
                </c:pt>
                <c:pt idx="4798">
                  <c:v>19.29732407155322</c:v>
                </c:pt>
                <c:pt idx="4799">
                  <c:v>19.300551720270214</c:v>
                </c:pt>
                <c:pt idx="4800">
                  <c:v>19.303781843671668</c:v>
                </c:pt>
                <c:pt idx="4801">
                  <c:v>19.307014443445304</c:v>
                </c:pt>
                <c:pt idx="4802">
                  <c:v>19.310249521279562</c:v>
                </c:pt>
                <c:pt idx="4803">
                  <c:v>19.313487078863616</c:v>
                </c:pt>
                <c:pt idx="4804">
                  <c:v>19.316727117887361</c:v>
                </c:pt>
                <c:pt idx="4805">
                  <c:v>19.319969640041407</c:v>
                </c:pt>
                <c:pt idx="4806">
                  <c:v>19.323214647017103</c:v>
                </c:pt>
                <c:pt idx="4807">
                  <c:v>19.3264621405065</c:v>
                </c:pt>
                <c:pt idx="4808">
                  <c:v>19.329712122202384</c:v>
                </c:pt>
                <c:pt idx="4809">
                  <c:v>19.332964593798266</c:v>
                </c:pt>
                <c:pt idx="4810">
                  <c:v>19.336219556988372</c:v>
                </c:pt>
                <c:pt idx="4811">
                  <c:v>19.339477013467661</c:v>
                </c:pt>
                <c:pt idx="4812">
                  <c:v>19.342736964931799</c:v>
                </c:pt>
                <c:pt idx="4813">
                  <c:v>19.345999413077188</c:v>
                </c:pt>
                <c:pt idx="4814">
                  <c:v>19.349264359600951</c:v>
                </c:pt>
                <c:pt idx="4815">
                  <c:v>19.352531806200926</c:v>
                </c:pt>
                <c:pt idx="4816">
                  <c:v>19.355801754575673</c:v>
                </c:pt>
                <c:pt idx="4817">
                  <c:v>19.359074206424488</c:v>
                </c:pt>
                <c:pt idx="4818">
                  <c:v>19.362349163447369</c:v>
                </c:pt>
                <c:pt idx="4819">
                  <c:v>19.365626627345048</c:v>
                </c:pt>
                <c:pt idx="4820">
                  <c:v>19.368906599818985</c:v>
                </c:pt>
                <c:pt idx="4821">
                  <c:v>19.372189082571342</c:v>
                </c:pt>
                <c:pt idx="4822">
                  <c:v>19.375474077305018</c:v>
                </c:pt>
                <c:pt idx="4823">
                  <c:v>19.37876158572363</c:v>
                </c:pt>
                <c:pt idx="4824">
                  <c:v>19.382051609531516</c:v>
                </c:pt>
                <c:pt idx="4825">
                  <c:v>19.385344150433731</c:v>
                </c:pt>
                <c:pt idx="4826">
                  <c:v>19.388639210136063</c:v>
                </c:pt>
                <c:pt idx="4827">
                  <c:v>19.391936790345007</c:v>
                </c:pt>
                <c:pt idx="4828">
                  <c:v>19.395236892767784</c:v>
                </c:pt>
                <c:pt idx="4829">
                  <c:v>19.398539519112347</c:v>
                </c:pt>
                <c:pt idx="4830">
                  <c:v>19.401844671087346</c:v>
                </c:pt>
                <c:pt idx="4831">
                  <c:v>19.405152350402183</c:v>
                </c:pt>
                <c:pt idx="4832">
                  <c:v>19.408462558766949</c:v>
                </c:pt>
                <c:pt idx="4833">
                  <c:v>19.411775297892476</c:v>
                </c:pt>
                <c:pt idx="4834">
                  <c:v>19.415090569490307</c:v>
                </c:pt>
                <c:pt idx="4835">
                  <c:v>19.418408375272715</c:v>
                </c:pt>
                <c:pt idx="4836">
                  <c:v>19.421728716952689</c:v>
                </c:pt>
                <c:pt idx="4837">
                  <c:v>19.425051596243925</c:v>
                </c:pt>
                <c:pt idx="4838">
                  <c:v>19.428377014860867</c:v>
                </c:pt>
                <c:pt idx="4839">
                  <c:v>19.431704974518652</c:v>
                </c:pt>
                <c:pt idx="4840">
                  <c:v>19.435035476933155</c:v>
                </c:pt>
                <c:pt idx="4841">
                  <c:v>19.438368523820962</c:v>
                </c:pt>
                <c:pt idx="4842">
                  <c:v>19.441704116899377</c:v>
                </c:pt>
                <c:pt idx="4843">
                  <c:v>19.445042257886428</c:v>
                </c:pt>
                <c:pt idx="4844">
                  <c:v>19.448382948500868</c:v>
                </c:pt>
                <c:pt idx="4845">
                  <c:v>19.451726190462161</c:v>
                </c:pt>
                <c:pt idx="4846">
                  <c:v>19.455071985490491</c:v>
                </c:pt>
                <c:pt idx="4847">
                  <c:v>19.458420335306769</c:v>
                </c:pt>
                <c:pt idx="4848">
                  <c:v>19.461771241632619</c:v>
                </c:pt>
                <c:pt idx="4849">
                  <c:v>19.465124706190377</c:v>
                </c:pt>
                <c:pt idx="4850">
                  <c:v>19.468480730703117</c:v>
                </c:pt>
                <c:pt idx="4851">
                  <c:v>19.471839316894624</c:v>
                </c:pt>
                <c:pt idx="4852">
                  <c:v>19.47520046648939</c:v>
                </c:pt>
                <c:pt idx="4853">
                  <c:v>19.47856418121264</c:v>
                </c:pt>
                <c:pt idx="4854">
                  <c:v>19.481930462790313</c:v>
                </c:pt>
                <c:pt idx="4855">
                  <c:v>19.485299312949067</c:v>
                </c:pt>
                <c:pt idx="4856">
                  <c:v>19.488670733416278</c:v>
                </c:pt>
                <c:pt idx="4857">
                  <c:v>19.492044725920046</c:v>
                </c:pt>
                <c:pt idx="4858">
                  <c:v>19.495421292189182</c:v>
                </c:pt>
                <c:pt idx="4859">
                  <c:v>19.498800433953214</c:v>
                </c:pt>
                <c:pt idx="4860">
                  <c:v>19.502182152942403</c:v>
                </c:pt>
                <c:pt idx="4861">
                  <c:v>19.505566450887713</c:v>
                </c:pt>
                <c:pt idx="4862">
                  <c:v>19.508953329520828</c:v>
                </c:pt>
                <c:pt idx="4863">
                  <c:v>19.512342790574156</c:v>
                </c:pt>
                <c:pt idx="4864">
                  <c:v>19.515734835780819</c:v>
                </c:pt>
                <c:pt idx="4865">
                  <c:v>19.519129466874663</c:v>
                </c:pt>
                <c:pt idx="4866">
                  <c:v>19.522526685590243</c:v>
                </c:pt>
                <c:pt idx="4867">
                  <c:v>19.525926493662837</c:v>
                </c:pt>
                <c:pt idx="4868">
                  <c:v>19.529328892828442</c:v>
                </c:pt>
                <c:pt idx="4869">
                  <c:v>19.532733884823767</c:v>
                </c:pt>
                <c:pt idx="4870">
                  <c:v>19.536141471386244</c:v>
                </c:pt>
                <c:pt idx="4871">
                  <c:v>19.539551654254023</c:v>
                </c:pt>
                <c:pt idx="4872">
                  <c:v>19.54296443516596</c:v>
                </c:pt>
                <c:pt idx="4873">
                  <c:v>19.546379815861648</c:v>
                </c:pt>
                <c:pt idx="4874">
                  <c:v>19.549797798081379</c:v>
                </c:pt>
                <c:pt idx="4875">
                  <c:v>19.553218383566168</c:v>
                </c:pt>
                <c:pt idx="4876">
                  <c:v>19.556641574057757</c:v>
                </c:pt>
                <c:pt idx="4877">
                  <c:v>19.56006737129859</c:v>
                </c:pt>
                <c:pt idx="4878">
                  <c:v>19.563495777031839</c:v>
                </c:pt>
                <c:pt idx="4879">
                  <c:v>19.566926793001386</c:v>
                </c:pt>
                <c:pt idx="4880">
                  <c:v>19.570360420951829</c:v>
                </c:pt>
                <c:pt idx="4881">
                  <c:v>19.573796662628496</c:v>
                </c:pt>
                <c:pt idx="4882">
                  <c:v>19.577235519777414</c:v>
                </c:pt>
                <c:pt idx="4883">
                  <c:v>19.580676994145335</c:v>
                </c:pt>
                <c:pt idx="4884">
                  <c:v>19.584121087479726</c:v>
                </c:pt>
                <c:pt idx="4885">
                  <c:v>19.587567801528774</c:v>
                </c:pt>
                <c:pt idx="4886">
                  <c:v>19.59101713804138</c:v>
                </c:pt>
                <c:pt idx="4887">
                  <c:v>19.59446909876716</c:v>
                </c:pt>
                <c:pt idx="4888">
                  <c:v>19.597923685456443</c:v>
                </c:pt>
                <c:pt idx="4889">
                  <c:v>19.601380899860285</c:v>
                </c:pt>
                <c:pt idx="4890">
                  <c:v>19.604840743730445</c:v>
                </c:pt>
                <c:pt idx="4891">
                  <c:v>19.608303218819405</c:v>
                </c:pt>
                <c:pt idx="4892">
                  <c:v>19.611768326880366</c:v>
                </c:pt>
                <c:pt idx="4893">
                  <c:v>19.61523606966724</c:v>
                </c:pt>
                <c:pt idx="4894">
                  <c:v>19.618706448934653</c:v>
                </c:pt>
                <c:pt idx="4895">
                  <c:v>19.622179466437956</c:v>
                </c:pt>
                <c:pt idx="4896">
                  <c:v>19.6256551239332</c:v>
                </c:pt>
                <c:pt idx="4897">
                  <c:v>19.629133423177166</c:v>
                </c:pt>
                <c:pt idx="4898">
                  <c:v>19.632614365927346</c:v>
                </c:pt>
                <c:pt idx="4899">
                  <c:v>19.636097953941942</c:v>
                </c:pt>
                <c:pt idx="4900">
                  <c:v>19.639584188979882</c:v>
                </c:pt>
                <c:pt idx="4901">
                  <c:v>19.643073072800796</c:v>
                </c:pt>
                <c:pt idx="4902">
                  <c:v>19.646564607165047</c:v>
                </c:pt>
                <c:pt idx="4903">
                  <c:v>19.650058793833686</c:v>
                </c:pt>
                <c:pt idx="4904">
                  <c:v>19.653555634568512</c:v>
                </c:pt>
                <c:pt idx="4905">
                  <c:v>19.657055131132019</c:v>
                </c:pt>
                <c:pt idx="4906">
                  <c:v>19.660557285287414</c:v>
                </c:pt>
                <c:pt idx="4907">
                  <c:v>19.664062098798631</c:v>
                </c:pt>
                <c:pt idx="4908">
                  <c:v>19.66756957343031</c:v>
                </c:pt>
                <c:pt idx="4909">
                  <c:v>19.671079710947804</c:v>
                </c:pt>
                <c:pt idx="4910">
                  <c:v>19.67459251311719</c:v>
                </c:pt>
                <c:pt idx="4911">
                  <c:v>19.678107981705256</c:v>
                </c:pt>
                <c:pt idx="4912">
                  <c:v>19.6816261184795</c:v>
                </c:pt>
                <c:pt idx="4913">
                  <c:v>19.685146925208137</c:v>
                </c:pt>
                <c:pt idx="4914">
                  <c:v>19.688670403660097</c:v>
                </c:pt>
                <c:pt idx="4915">
                  <c:v>19.692196555605026</c:v>
                </c:pt>
                <c:pt idx="4916">
                  <c:v>19.695725382813283</c:v>
                </c:pt>
                <c:pt idx="4917">
                  <c:v>19.699256887055945</c:v>
                </c:pt>
                <c:pt idx="4918">
                  <c:v>19.702791070104787</c:v>
                </c:pt>
                <c:pt idx="4919">
                  <c:v>19.706327933732318</c:v>
                </c:pt>
                <c:pt idx="4920">
                  <c:v>19.709867479711757</c:v>
                </c:pt>
                <c:pt idx="4921">
                  <c:v>19.713409709817029</c:v>
                </c:pt>
                <c:pt idx="4922">
                  <c:v>19.716954625822776</c:v>
                </c:pt>
                <c:pt idx="4923">
                  <c:v>19.720502229504362</c:v>
                </c:pt>
                <c:pt idx="4924">
                  <c:v>19.724052522637848</c:v>
                </c:pt>
                <c:pt idx="4925">
                  <c:v>19.727605507000025</c:v>
                </c:pt>
                <c:pt idx="4926">
                  <c:v>19.731161184368393</c:v>
                </c:pt>
                <c:pt idx="4927">
                  <c:v>19.734719556521163</c:v>
                </c:pt>
                <c:pt idx="4928">
                  <c:v>19.738280625237255</c:v>
                </c:pt>
                <c:pt idx="4929">
                  <c:v>19.741844392296315</c:v>
                </c:pt>
                <c:pt idx="4930">
                  <c:v>19.745410859478692</c:v>
                </c:pt>
                <c:pt idx="4931">
                  <c:v>19.748980028565455</c:v>
                </c:pt>
                <c:pt idx="4932">
                  <c:v>19.752551901338386</c:v>
                </c:pt>
                <c:pt idx="4933">
                  <c:v>19.756126479579969</c:v>
                </c:pt>
                <c:pt idx="4934">
                  <c:v>19.759703765073418</c:v>
                </c:pt>
                <c:pt idx="4935">
                  <c:v>19.76328375960265</c:v>
                </c:pt>
                <c:pt idx="4936">
                  <c:v>19.766866464952301</c:v>
                </c:pt>
                <c:pt idx="4937">
                  <c:v>19.770451882907711</c:v>
                </c:pt>
                <c:pt idx="4938">
                  <c:v>19.77404001525494</c:v>
                </c:pt>
                <c:pt idx="4939">
                  <c:v>19.777630863780757</c:v>
                </c:pt>
                <c:pt idx="4940">
                  <c:v>19.781224430272655</c:v>
                </c:pt>
                <c:pt idx="4941">
                  <c:v>19.784820716518823</c:v>
                </c:pt>
                <c:pt idx="4942">
                  <c:v>19.788419724308177</c:v>
                </c:pt>
                <c:pt idx="4943">
                  <c:v>19.792021455430334</c:v>
                </c:pt>
                <c:pt idx="4944">
                  <c:v>19.795625911675636</c:v>
                </c:pt>
                <c:pt idx="4945">
                  <c:v>19.799233094835124</c:v>
                </c:pt>
                <c:pt idx="4946">
                  <c:v>19.80284300670057</c:v>
                </c:pt>
                <c:pt idx="4947">
                  <c:v>19.806455649064439</c:v>
                </c:pt>
                <c:pt idx="4948">
                  <c:v>19.810071023719921</c:v>
                </c:pt>
                <c:pt idx="4949">
                  <c:v>19.813689132460908</c:v>
                </c:pt>
                <c:pt idx="4950">
                  <c:v>19.817309977082019</c:v>
                </c:pt>
                <c:pt idx="4951">
                  <c:v>19.820933559378574</c:v>
                </c:pt>
                <c:pt idx="4952">
                  <c:v>19.824559881146612</c:v>
                </c:pt>
                <c:pt idx="4953">
                  <c:v>19.828188944182877</c:v>
                </c:pt>
                <c:pt idx="4954">
                  <c:v>19.83182075028483</c:v>
                </c:pt>
                <c:pt idx="4955">
                  <c:v>19.835455301250644</c:v>
                </c:pt>
                <c:pt idx="4956">
                  <c:v>19.839092598879201</c:v>
                </c:pt>
                <c:pt idx="4957">
                  <c:v>19.842732644970106</c:v>
                </c:pt>
                <c:pt idx="4958">
                  <c:v>19.846375441323659</c:v>
                </c:pt>
                <c:pt idx="4959">
                  <c:v>19.850020989740884</c:v>
                </c:pt>
                <c:pt idx="4960">
                  <c:v>19.853669292023515</c:v>
                </c:pt>
                <c:pt idx="4961">
                  <c:v>19.857320349973993</c:v>
                </c:pt>
                <c:pt idx="4962">
                  <c:v>19.860974165395479</c:v>
                </c:pt>
                <c:pt idx="4963">
                  <c:v>19.864630740091837</c:v>
                </c:pt>
                <c:pt idx="4964">
                  <c:v>19.868290075867652</c:v>
                </c:pt>
                <c:pt idx="4965">
                  <c:v>19.871952174528211</c:v>
                </c:pt>
                <c:pt idx="4966">
                  <c:v>19.875617037879522</c:v>
                </c:pt>
                <c:pt idx="4967">
                  <c:v>19.879284667728303</c:v>
                </c:pt>
                <c:pt idx="4968">
                  <c:v>19.882955065881969</c:v>
                </c:pt>
                <c:pt idx="4969">
                  <c:v>19.886628234148667</c:v>
                </c:pt>
                <c:pt idx="4970">
                  <c:v>19.890304174337249</c:v>
                </c:pt>
                <c:pt idx="4971">
                  <c:v>19.89398288825727</c:v>
                </c:pt>
                <c:pt idx="4972">
                  <c:v>19.897664377719014</c:v>
                </c:pt>
                <c:pt idx="4973">
                  <c:v>19.901348644533456</c:v>
                </c:pt>
                <c:pt idx="4974">
                  <c:v>19.905035690512292</c:v>
                </c:pt>
                <c:pt idx="4975">
                  <c:v>19.908725517467932</c:v>
                </c:pt>
                <c:pt idx="4976">
                  <c:v>19.912418127213499</c:v>
                </c:pt>
                <c:pt idx="4977">
                  <c:v>19.916113521562817</c:v>
                </c:pt>
                <c:pt idx="4978">
                  <c:v>19.919811702330428</c:v>
                </c:pt>
                <c:pt idx="4979">
                  <c:v>19.923512671331586</c:v>
                </c:pt>
                <c:pt idx="4980">
                  <c:v>19.927216430382252</c:v>
                </c:pt>
                <c:pt idx="4981">
                  <c:v>19.930922981299105</c:v>
                </c:pt>
                <c:pt idx="4982">
                  <c:v>19.934632325899535</c:v>
                </c:pt>
                <c:pt idx="4983">
                  <c:v>19.938344466001627</c:v>
                </c:pt>
                <c:pt idx="4984">
                  <c:v>19.942059403424196</c:v>
                </c:pt>
                <c:pt idx="4985">
                  <c:v>19.94577713998676</c:v>
                </c:pt>
                <c:pt idx="4986">
                  <c:v>19.949497677509552</c:v>
                </c:pt>
                <c:pt idx="4987">
                  <c:v>19.953221017813512</c:v>
                </c:pt>
                <c:pt idx="4988">
                  <c:v>19.95694716272029</c:v>
                </c:pt>
                <c:pt idx="4989">
                  <c:v>19.960676114052255</c:v>
                </c:pt>
                <c:pt idx="4990">
                  <c:v>19.964407873632471</c:v>
                </c:pt>
                <c:pt idx="4991">
                  <c:v>19.96814244328473</c:v>
                </c:pt>
                <c:pt idx="4992">
                  <c:v>19.971879824833529</c:v>
                </c:pt>
                <c:pt idx="4993">
                  <c:v>19.975620020104071</c:v>
                </c:pt>
                <c:pt idx="4994">
                  <c:v>19.979363030922272</c:v>
                </c:pt>
                <c:pt idx="4995">
                  <c:v>19.983108859114765</c:v>
                </c:pt>
                <c:pt idx="4996">
                  <c:v>19.986857506508883</c:v>
                </c:pt>
                <c:pt idx="4997">
                  <c:v>19.99060897493268</c:v>
                </c:pt>
                <c:pt idx="4998">
                  <c:v>19.994363266214915</c:v>
                </c:pt>
                <c:pt idx="4999">
                  <c:v>19.998120382185057</c:v>
                </c:pt>
                <c:pt idx="5000">
                  <c:v>20.001880324673291</c:v>
                </c:pt>
                <c:pt idx="5001">
                  <c:v>20.005643095510507</c:v>
                </c:pt>
                <c:pt idx="5002">
                  <c:v>20.009408696528311</c:v>
                </c:pt>
                <c:pt idx="5003">
                  <c:v>20.013177129559008</c:v>
                </c:pt>
                <c:pt idx="5004">
                  <c:v>20.01694839643563</c:v>
                </c:pt>
                <c:pt idx="5005">
                  <c:v>20.020722498991912</c:v>
                </c:pt>
                <c:pt idx="5006">
                  <c:v>20.024499439062293</c:v>
                </c:pt>
                <c:pt idx="5007">
                  <c:v>20.028279218481927</c:v>
                </c:pt>
                <c:pt idx="5008">
                  <c:v>20.03206183908669</c:v>
                </c:pt>
                <c:pt idx="5009">
                  <c:v>20.035847302713147</c:v>
                </c:pt>
                <c:pt idx="5010">
                  <c:v>20.039635611198598</c:v>
                </c:pt>
                <c:pt idx="5011">
                  <c:v>20.043426766381025</c:v>
                </c:pt>
                <c:pt idx="5012">
                  <c:v>20.047220770099145</c:v>
                </c:pt>
                <c:pt idx="5013">
                  <c:v>20.051017624192376</c:v>
                </c:pt>
                <c:pt idx="5014">
                  <c:v>20.054817330500846</c:v>
                </c:pt>
                <c:pt idx="5015">
                  <c:v>20.058619890865398</c:v>
                </c:pt>
                <c:pt idx="5016">
                  <c:v>20.062425307127569</c:v>
                </c:pt>
                <c:pt idx="5017">
                  <c:v>20.066233581129627</c:v>
                </c:pt>
                <c:pt idx="5018">
                  <c:v>20.070044714714541</c:v>
                </c:pt>
                <c:pt idx="5019">
                  <c:v>20.07385870972599</c:v>
                </c:pt>
                <c:pt idx="5020">
                  <c:v>20.07767556800837</c:v>
                </c:pt>
                <c:pt idx="5021">
                  <c:v>20.081495291406771</c:v>
                </c:pt>
                <c:pt idx="5022">
                  <c:v>20.085317881767015</c:v>
                </c:pt>
                <c:pt idx="5023">
                  <c:v>20.089143340935617</c:v>
                </c:pt>
                <c:pt idx="5024">
                  <c:v>20.092971670759809</c:v>
                </c:pt>
                <c:pt idx="5025">
                  <c:v>20.096802873087547</c:v>
                </c:pt>
                <c:pt idx="5026">
                  <c:v>20.100636949767463</c:v>
                </c:pt>
                <c:pt idx="5027">
                  <c:v>20.104473902648927</c:v>
                </c:pt>
                <c:pt idx="5028">
                  <c:v>20.108313733582012</c:v>
                </c:pt>
                <c:pt idx="5029">
                  <c:v>20.112156444417508</c:v>
                </c:pt>
                <c:pt idx="5030">
                  <c:v>20.116002037006893</c:v>
                </c:pt>
                <c:pt idx="5031">
                  <c:v>20.119850513202387</c:v>
                </c:pt>
                <c:pt idx="5032">
                  <c:v>20.123701874856899</c:v>
                </c:pt>
                <c:pt idx="5033">
                  <c:v>20.127556123824043</c:v>
                </c:pt>
                <c:pt idx="5034">
                  <c:v>20.131413261958166</c:v>
                </c:pt>
                <c:pt idx="5035">
                  <c:v>20.135273291114309</c:v>
                </c:pt>
                <c:pt idx="5036">
                  <c:v>20.139136213148223</c:v>
                </c:pt>
                <c:pt idx="5037">
                  <c:v>20.143002029916374</c:v>
                </c:pt>
                <c:pt idx="5038">
                  <c:v>20.14687074327594</c:v>
                </c:pt>
                <c:pt idx="5039">
                  <c:v>20.150742355084809</c:v>
                </c:pt>
                <c:pt idx="5040">
                  <c:v>20.154616867201565</c:v>
                </c:pt>
                <c:pt idx="5041">
                  <c:v>20.158494281485527</c:v>
                </c:pt>
                <c:pt idx="5042">
                  <c:v>20.162374599796706</c:v>
                </c:pt>
                <c:pt idx="5043">
                  <c:v>20.166257823995828</c:v>
                </c:pt>
                <c:pt idx="5044">
                  <c:v>20.170143955944333</c:v>
                </c:pt>
                <c:pt idx="5045">
                  <c:v>20.174032997504366</c:v>
                </c:pt>
                <c:pt idx="5046">
                  <c:v>20.177924950538781</c:v>
                </c:pt>
                <c:pt idx="5047">
                  <c:v>20.181819816911151</c:v>
                </c:pt>
                <c:pt idx="5048">
                  <c:v>20.185717598485745</c:v>
                </c:pt>
                <c:pt idx="5049">
                  <c:v>20.189618297127559</c:v>
                </c:pt>
                <c:pt idx="5050">
                  <c:v>20.193521914702295</c:v>
                </c:pt>
                <c:pt idx="5051">
                  <c:v>20.197428453076352</c:v>
                </c:pt>
                <c:pt idx="5052">
                  <c:v>20.201337914116856</c:v>
                </c:pt>
                <c:pt idx="5053">
                  <c:v>20.205250299691631</c:v>
                </c:pt>
                <c:pt idx="5054">
                  <c:v>20.209165611669221</c:v>
                </c:pt>
                <c:pt idx="5055">
                  <c:v>20.213083851918881</c:v>
                </c:pt>
                <c:pt idx="5056">
                  <c:v>20.217005022310559</c:v>
                </c:pt>
                <c:pt idx="5057">
                  <c:v>20.220929124714935</c:v>
                </c:pt>
                <c:pt idx="5058">
                  <c:v>20.224856161003387</c:v>
                </c:pt>
                <c:pt idx="5059">
                  <c:v>20.228786133048008</c:v>
                </c:pt>
                <c:pt idx="5060">
                  <c:v>20.232719042721598</c:v>
                </c:pt>
                <c:pt idx="5061">
                  <c:v>20.236654891897672</c:v>
                </c:pt>
                <c:pt idx="5062">
                  <c:v>20.240593682450449</c:v>
                </c:pt>
                <c:pt idx="5063">
                  <c:v>20.24453541625487</c:v>
                </c:pt>
                <c:pt idx="5064">
                  <c:v>20.248480095186572</c:v>
                </c:pt>
                <c:pt idx="5065">
                  <c:v>20.252427721121915</c:v>
                </c:pt>
                <c:pt idx="5066">
                  <c:v>20.256378295937967</c:v>
                </c:pt>
                <c:pt idx="5067">
                  <c:v>20.260331821512494</c:v>
                </c:pt>
                <c:pt idx="5068">
                  <c:v>20.264288299723987</c:v>
                </c:pt>
                <c:pt idx="5069">
                  <c:v>20.268247732451634</c:v>
                </c:pt>
                <c:pt idx="5070">
                  <c:v>20.272210121575363</c:v>
                </c:pt>
                <c:pt idx="5071">
                  <c:v>20.276175468975776</c:v>
                </c:pt>
                <c:pt idx="5072">
                  <c:v>20.280143776534207</c:v>
                </c:pt>
                <c:pt idx="5073">
                  <c:v>20.28411504613269</c:v>
                </c:pt>
                <c:pt idx="5074">
                  <c:v>20.288089279653988</c:v>
                </c:pt>
                <c:pt idx="5075">
                  <c:v>20.292066478981553</c:v>
                </c:pt>
                <c:pt idx="5076">
                  <c:v>20.29604664599956</c:v>
                </c:pt>
                <c:pt idx="5077">
                  <c:v>20.300029782592887</c:v>
                </c:pt>
                <c:pt idx="5078">
                  <c:v>20.304015890647133</c:v>
                </c:pt>
                <c:pt idx="5079">
                  <c:v>20.308004972048597</c:v>
                </c:pt>
                <c:pt idx="5080">
                  <c:v>20.311997028684299</c:v>
                </c:pt>
                <c:pt idx="5081">
                  <c:v>20.315992062441968</c:v>
                </c:pt>
                <c:pt idx="5082">
                  <c:v>20.319990075210033</c:v>
                </c:pt>
                <c:pt idx="5083">
                  <c:v>20.323991068877646</c:v>
                </c:pt>
                <c:pt idx="5084">
                  <c:v>20.327995045334671</c:v>
                </c:pt>
                <c:pt idx="5085">
                  <c:v>20.332002006471672</c:v>
                </c:pt>
                <c:pt idx="5086">
                  <c:v>20.336011954179938</c:v>
                </c:pt>
                <c:pt idx="5087">
                  <c:v>20.340024890351458</c:v>
                </c:pt>
                <c:pt idx="5088">
                  <c:v>20.34404081687893</c:v>
                </c:pt>
                <c:pt idx="5089">
                  <c:v>20.348059735655777</c:v>
                </c:pt>
                <c:pt idx="5090">
                  <c:v>20.352081648576121</c:v>
                </c:pt>
                <c:pt idx="5091">
                  <c:v>20.356106557534801</c:v>
                </c:pt>
                <c:pt idx="5092">
                  <c:v>20.360134464427372</c:v>
                </c:pt>
                <c:pt idx="5093">
                  <c:v>20.364165371150083</c:v>
                </c:pt>
                <c:pt idx="5094">
                  <c:v>20.368199279599914</c:v>
                </c:pt>
                <c:pt idx="5095">
                  <c:v>20.372236191674549</c:v>
                </c:pt>
                <c:pt idx="5096">
                  <c:v>20.376276109272382</c:v>
                </c:pt>
                <c:pt idx="5097">
                  <c:v>20.380319034292519</c:v>
                </c:pt>
                <c:pt idx="5098">
                  <c:v>20.38436496863477</c:v>
                </c:pt>
                <c:pt idx="5099">
                  <c:v>20.388413914199678</c:v>
                </c:pt>
                <c:pt idx="5100">
                  <c:v>20.392465872888472</c:v>
                </c:pt>
                <c:pt idx="5101">
                  <c:v>20.396520846603117</c:v>
                </c:pt>
                <c:pt idx="5102">
                  <c:v>20.400578837246272</c:v>
                </c:pt>
                <c:pt idx="5103">
                  <c:v>20.404639846721313</c:v>
                </c:pt>
                <c:pt idx="5104">
                  <c:v>20.408703876932336</c:v>
                </c:pt>
                <c:pt idx="5105">
                  <c:v>20.412770929784127</c:v>
                </c:pt>
                <c:pt idx="5106">
                  <c:v>20.416841007182221</c:v>
                </c:pt>
                <c:pt idx="5107">
                  <c:v>20.420914111032818</c:v>
                </c:pt>
                <c:pt idx="5108">
                  <c:v>20.424990243242874</c:v>
                </c:pt>
                <c:pt idx="5109">
                  <c:v>20.429069405720028</c:v>
                </c:pt>
                <c:pt idx="5110">
                  <c:v>20.433151600372639</c:v>
                </c:pt>
                <c:pt idx="5111">
                  <c:v>20.437236829109793</c:v>
                </c:pt>
                <c:pt idx="5112">
                  <c:v>20.441325093841265</c:v>
                </c:pt>
                <c:pt idx="5113">
                  <c:v>20.445416396477555</c:v>
                </c:pt>
                <c:pt idx="5114">
                  <c:v>20.449510738929874</c:v>
                </c:pt>
                <c:pt idx="5115">
                  <c:v>20.453608123110154</c:v>
                </c:pt>
                <c:pt idx="5116">
                  <c:v>20.457708550931024</c:v>
                </c:pt>
                <c:pt idx="5117">
                  <c:v>20.461812024305825</c:v>
                </c:pt>
                <c:pt idx="5118">
                  <c:v>20.465918545148629</c:v>
                </c:pt>
                <c:pt idx="5119">
                  <c:v>20.470028115374205</c:v>
                </c:pt>
                <c:pt idx="5120">
                  <c:v>20.47414073689804</c:v>
                </c:pt>
                <c:pt idx="5121">
                  <c:v>20.478256411636334</c:v>
                </c:pt>
                <c:pt idx="5122">
                  <c:v>20.482375141505997</c:v>
                </c:pt>
                <c:pt idx="5123">
                  <c:v>20.486496928424664</c:v>
                </c:pt>
                <c:pt idx="5124">
                  <c:v>20.490621774310661</c:v>
                </c:pt>
                <c:pt idx="5125">
                  <c:v>20.49474968108305</c:v>
                </c:pt>
                <c:pt idx="5126">
                  <c:v>20.498880650661594</c:v>
                </c:pt>
                <c:pt idx="5127">
                  <c:v>20.503014684966761</c:v>
                </c:pt>
                <c:pt idx="5128">
                  <c:v>20.507151785919753</c:v>
                </c:pt>
                <c:pt idx="5129">
                  <c:v>20.511291955442474</c:v>
                </c:pt>
                <c:pt idx="5130">
                  <c:v>20.515435195457542</c:v>
                </c:pt>
                <c:pt idx="5131">
                  <c:v>20.519581507888283</c:v>
                </c:pt>
                <c:pt idx="5132">
                  <c:v>20.523730894658755</c:v>
                </c:pt>
                <c:pt idx="5133">
                  <c:v>20.527883357693707</c:v>
                </c:pt>
                <c:pt idx="5134">
                  <c:v>20.532038898918618</c:v>
                </c:pt>
                <c:pt idx="5135">
                  <c:v>20.53619752025967</c:v>
                </c:pt>
                <c:pt idx="5136">
                  <c:v>20.540359223643776</c:v>
                </c:pt>
                <c:pt idx="5137">
                  <c:v>20.544524010998533</c:v>
                </c:pt>
                <c:pt idx="5138">
                  <c:v>20.548691884252285</c:v>
                </c:pt>
                <c:pt idx="5139">
                  <c:v>20.552862845334065</c:v>
                </c:pt>
                <c:pt idx="5140">
                  <c:v>20.557036896173638</c:v>
                </c:pt>
                <c:pt idx="5141">
                  <c:v>20.561214038701475</c:v>
                </c:pt>
                <c:pt idx="5142">
                  <c:v>20.565394274848764</c:v>
                </c:pt>
                <c:pt idx="5143">
                  <c:v>20.569577606547398</c:v>
                </c:pt>
                <c:pt idx="5144">
                  <c:v>20.573764035730004</c:v>
                </c:pt>
                <c:pt idx="5145">
                  <c:v>20.577953564329903</c:v>
                </c:pt>
                <c:pt idx="5146">
                  <c:v>20.582146194281151</c:v>
                </c:pt>
                <c:pt idx="5147">
                  <c:v>20.586341927518497</c:v>
                </c:pt>
                <c:pt idx="5148">
                  <c:v>20.590540765977423</c:v>
                </c:pt>
                <c:pt idx="5149">
                  <c:v>20.594742711594108</c:v>
                </c:pt>
                <c:pt idx="5150">
                  <c:v>20.598947766305471</c:v>
                </c:pt>
                <c:pt idx="5151">
                  <c:v>20.60315593204913</c:v>
                </c:pt>
                <c:pt idx="5152">
                  <c:v>20.607367210763414</c:v>
                </c:pt>
                <c:pt idx="5153">
                  <c:v>20.611581604387379</c:v>
                </c:pt>
                <c:pt idx="5154">
                  <c:v>20.615799114860792</c:v>
                </c:pt>
                <c:pt idx="5155">
                  <c:v>20.620019744124129</c:v>
                </c:pt>
                <c:pt idx="5156">
                  <c:v>20.624243494118602</c:v>
                </c:pt>
                <c:pt idx="5157">
                  <c:v>20.628470366786114</c:v>
                </c:pt>
                <c:pt idx="5158">
                  <c:v>20.632700364069294</c:v>
                </c:pt>
                <c:pt idx="5159">
                  <c:v>20.636933487911488</c:v>
                </c:pt>
                <c:pt idx="5160">
                  <c:v>20.641169740256764</c:v>
                </c:pt>
                <c:pt idx="5161">
                  <c:v>20.645409123049895</c:v>
                </c:pt>
                <c:pt idx="5162">
                  <c:v>20.649651638236374</c:v>
                </c:pt>
                <c:pt idx="5163">
                  <c:v>20.653897287762419</c:v>
                </c:pt>
                <c:pt idx="5164">
                  <c:v>20.658146073574947</c:v>
                </c:pt>
                <c:pt idx="5165">
                  <c:v>20.662397997621618</c:v>
                </c:pt>
                <c:pt idx="5166">
                  <c:v>20.666653061850777</c:v>
                </c:pt>
                <c:pt idx="5167">
                  <c:v>20.670911268211505</c:v>
                </c:pt>
                <c:pt idx="5168">
                  <c:v>20.675172618653601</c:v>
                </c:pt>
                <c:pt idx="5169">
                  <c:v>20.67943711512757</c:v>
                </c:pt>
                <c:pt idx="5170">
                  <c:v>20.683704759584646</c:v>
                </c:pt>
                <c:pt idx="5171">
                  <c:v>20.68797555397677</c:v>
                </c:pt>
                <c:pt idx="5172">
                  <c:v>20.692249500256612</c:v>
                </c:pt>
                <c:pt idx="5173">
                  <c:v>20.696526600377549</c:v>
                </c:pt>
                <c:pt idx="5174">
                  <c:v>20.700806856293678</c:v>
                </c:pt>
                <c:pt idx="5175">
                  <c:v>20.705090269959815</c:v>
                </c:pt>
                <c:pt idx="5176">
                  <c:v>20.709376843331501</c:v>
                </c:pt>
                <c:pt idx="5177">
                  <c:v>20.713666578364975</c:v>
                </c:pt>
                <c:pt idx="5178">
                  <c:v>20.717959477017217</c:v>
                </c:pt>
                <c:pt idx="5179">
                  <c:v>20.722255541245914</c:v>
                </c:pt>
                <c:pt idx="5180">
                  <c:v>20.726554773009465</c:v>
                </c:pt>
                <c:pt idx="5181">
                  <c:v>20.730857174267001</c:v>
                </c:pt>
                <c:pt idx="5182">
                  <c:v>20.735162746978368</c:v>
                </c:pt>
                <c:pt idx="5183">
                  <c:v>20.739471493104119</c:v>
                </c:pt>
                <c:pt idx="5184">
                  <c:v>20.743783414605549</c:v>
                </c:pt>
                <c:pt idx="5185">
                  <c:v>20.748098513444642</c:v>
                </c:pt>
                <c:pt idx="5186">
                  <c:v>20.752416791584132</c:v>
                </c:pt>
                <c:pt idx="5187">
                  <c:v>20.756738250987446</c:v>
                </c:pt>
                <c:pt idx="5188">
                  <c:v>20.761062893618742</c:v>
                </c:pt>
                <c:pt idx="5189">
                  <c:v>20.765390721442898</c:v>
                </c:pt>
                <c:pt idx="5190">
                  <c:v>20.769721736425517</c:v>
                </c:pt>
                <c:pt idx="5191">
                  <c:v>20.774055940532904</c:v>
                </c:pt>
                <c:pt idx="5192">
                  <c:v>20.778393335732105</c:v>
                </c:pt>
                <c:pt idx="5193">
                  <c:v>20.782733923990868</c:v>
                </c:pt>
                <c:pt idx="5194">
                  <c:v>20.787077707277671</c:v>
                </c:pt>
                <c:pt idx="5195">
                  <c:v>20.791424687561712</c:v>
                </c:pt>
                <c:pt idx="5196">
                  <c:v>20.795774866812909</c:v>
                </c:pt>
                <c:pt idx="5197">
                  <c:v>20.800128247001901</c:v>
                </c:pt>
                <c:pt idx="5198">
                  <c:v>20.804484830100037</c:v>
                </c:pt>
                <c:pt idx="5199">
                  <c:v>20.808844618079398</c:v>
                </c:pt>
                <c:pt idx="5200">
                  <c:v>20.813207612912787</c:v>
                </c:pt>
                <c:pt idx="5201">
                  <c:v>20.81757381657372</c:v>
                </c:pt>
                <c:pt idx="5202">
                  <c:v>20.821943231036443</c:v>
                </c:pt>
                <c:pt idx="5203">
                  <c:v>20.826315858275919</c:v>
                </c:pt>
                <c:pt idx="5204">
                  <c:v>20.830691700267828</c:v>
                </c:pt>
                <c:pt idx="5205">
                  <c:v>20.835070758988582</c:v>
                </c:pt>
                <c:pt idx="5206">
                  <c:v>20.839453036415303</c:v>
                </c:pt>
                <c:pt idx="5207">
                  <c:v>20.843838534525844</c:v>
                </c:pt>
                <c:pt idx="5208">
                  <c:v>20.848227255298781</c:v>
                </c:pt>
                <c:pt idx="5209">
                  <c:v>20.852619200713399</c:v>
                </c:pt>
                <c:pt idx="5210">
                  <c:v>20.857014372749717</c:v>
                </c:pt>
                <c:pt idx="5211">
                  <c:v>20.861412773388476</c:v>
                </c:pt>
                <c:pt idx="5212">
                  <c:v>20.86581440461114</c:v>
                </c:pt>
                <c:pt idx="5213">
                  <c:v>20.870219268399893</c:v>
                </c:pt>
                <c:pt idx="5214">
                  <c:v>20.874627366737638</c:v>
                </c:pt>
                <c:pt idx="5215">
                  <c:v>20.87903870160801</c:v>
                </c:pt>
                <c:pt idx="5216">
                  <c:v>20.883453274995361</c:v>
                </c:pt>
                <c:pt idx="5217">
                  <c:v>20.887871088884776</c:v>
                </c:pt>
                <c:pt idx="5218">
                  <c:v>20.892292145262044</c:v>
                </c:pt>
                <c:pt idx="5219">
                  <c:v>20.896716446113693</c:v>
                </c:pt>
                <c:pt idx="5220">
                  <c:v>20.901143993426977</c:v>
                </c:pt>
                <c:pt idx="5221">
                  <c:v>20.90557478918987</c:v>
                </c:pt>
                <c:pt idx="5222">
                  <c:v>20.910008835391061</c:v>
                </c:pt>
                <c:pt idx="5223">
                  <c:v>20.914446134019975</c:v>
                </c:pt>
                <c:pt idx="5224">
                  <c:v>20.918886687066767</c:v>
                </c:pt>
                <c:pt idx="5225">
                  <c:v>20.923330496522297</c:v>
                </c:pt>
                <c:pt idx="5226">
                  <c:v>20.927777564378168</c:v>
                </c:pt>
                <c:pt idx="5227">
                  <c:v>20.932227892626699</c:v>
                </c:pt>
                <c:pt idx="5228">
                  <c:v>20.936681483260934</c:v>
                </c:pt>
                <c:pt idx="5229">
                  <c:v>20.941138338274648</c:v>
                </c:pt>
                <c:pt idx="5230">
                  <c:v>20.945598459662335</c:v>
                </c:pt>
                <c:pt idx="5231">
                  <c:v>20.950061849419225</c:v>
                </c:pt>
                <c:pt idx="5232">
                  <c:v>20.954528509541266</c:v>
                </c:pt>
                <c:pt idx="5233">
                  <c:v>20.958998442025127</c:v>
                </c:pt>
                <c:pt idx="5234">
                  <c:v>20.963471648868214</c:v>
                </c:pt>
                <c:pt idx="5235">
                  <c:v>20.967948132068663</c:v>
                </c:pt>
                <c:pt idx="5236">
                  <c:v>20.972427893625316</c:v>
                </c:pt>
                <c:pt idx="5237">
                  <c:v>20.976910935537763</c:v>
                </c:pt>
                <c:pt idx="5238">
                  <c:v>20.981397259806315</c:v>
                </c:pt>
                <c:pt idx="5239">
                  <c:v>20.985886868432001</c:v>
                </c:pt>
                <c:pt idx="5240">
                  <c:v>20.990379763416591</c:v>
                </c:pt>
                <c:pt idx="5241">
                  <c:v>20.994875946762569</c:v>
                </c:pt>
                <c:pt idx="5242">
                  <c:v>20.999375420473164</c:v>
                </c:pt>
                <c:pt idx="5243">
                  <c:v>21.003878186552317</c:v>
                </c:pt>
                <c:pt idx="5244">
                  <c:v>21.008384247004706</c:v>
                </c:pt>
                <c:pt idx="5245">
                  <c:v>21.012893603835732</c:v>
                </c:pt>
                <c:pt idx="5246">
                  <c:v>21.017406259051533</c:v>
                </c:pt>
                <c:pt idx="5247">
                  <c:v>21.021922214658968</c:v>
                </c:pt>
                <c:pt idx="5248">
                  <c:v>21.026441472665624</c:v>
                </c:pt>
                <c:pt idx="5249">
                  <c:v>21.030964035079819</c:v>
                </c:pt>
                <c:pt idx="5250">
                  <c:v>21.035489903910605</c:v>
                </c:pt>
                <c:pt idx="5251">
                  <c:v>21.040019081167763</c:v>
                </c:pt>
                <c:pt idx="5252">
                  <c:v>21.044551568861792</c:v>
                </c:pt>
                <c:pt idx="5253">
                  <c:v>21.049087369003939</c:v>
                </c:pt>
                <c:pt idx="5254">
                  <c:v>21.053626483606166</c:v>
                </c:pt>
                <c:pt idx="5255">
                  <c:v>21.058168914681175</c:v>
                </c:pt>
                <c:pt idx="5256">
                  <c:v>21.062714664242392</c:v>
                </c:pt>
                <c:pt idx="5257">
                  <c:v>21.067263734303985</c:v>
                </c:pt>
                <c:pt idx="5258">
                  <c:v>21.071816126880833</c:v>
                </c:pt>
                <c:pt idx="5259">
                  <c:v>21.076371843988561</c:v>
                </c:pt>
                <c:pt idx="5260">
                  <c:v>21.080930887643525</c:v>
                </c:pt>
                <c:pt idx="5261">
                  <c:v>21.085493259862805</c:v>
                </c:pt>
                <c:pt idx="5262">
                  <c:v>21.090058962664223</c:v>
                </c:pt>
                <c:pt idx="5263">
                  <c:v>21.094627998066322</c:v>
                </c:pt>
                <c:pt idx="5264">
                  <c:v>21.09920036808839</c:v>
                </c:pt>
                <c:pt idx="5265">
                  <c:v>21.103776074750435</c:v>
                </c:pt>
                <c:pt idx="5266">
                  <c:v>21.108355120073202</c:v>
                </c:pt>
                <c:pt idx="5267">
                  <c:v>21.112937506078175</c:v>
                </c:pt>
                <c:pt idx="5268">
                  <c:v>21.117523234787559</c:v>
                </c:pt>
                <c:pt idx="5269">
                  <c:v>21.122112308224303</c:v>
                </c:pt>
                <c:pt idx="5270">
                  <c:v>21.126704728412083</c:v>
                </c:pt>
                <c:pt idx="5271">
                  <c:v>21.131300497375314</c:v>
                </c:pt>
                <c:pt idx="5272">
                  <c:v>21.135899617139138</c:v>
                </c:pt>
                <c:pt idx="5273">
                  <c:v>21.140502089729445</c:v>
                </c:pt>
                <c:pt idx="5274">
                  <c:v>21.145107917172837</c:v>
                </c:pt>
                <c:pt idx="5275">
                  <c:v>21.149717101496673</c:v>
                </c:pt>
                <c:pt idx="5276">
                  <c:v>21.154329644729032</c:v>
                </c:pt>
                <c:pt idx="5277">
                  <c:v>21.158945548898743</c:v>
                </c:pt>
                <c:pt idx="5278">
                  <c:v>21.163564816035347</c:v>
                </c:pt>
                <c:pt idx="5279">
                  <c:v>21.168187448169142</c:v>
                </c:pt>
                <c:pt idx="5280">
                  <c:v>21.172813447331151</c:v>
                </c:pt>
                <c:pt idx="5281">
                  <c:v>21.177442815553135</c:v>
                </c:pt>
                <c:pt idx="5282">
                  <c:v>21.182075554867602</c:v>
                </c:pt>
                <c:pt idx="5283">
                  <c:v>21.18671166730778</c:v>
                </c:pt>
                <c:pt idx="5284">
                  <c:v>21.191351154907636</c:v>
                </c:pt>
                <c:pt idx="5285">
                  <c:v>21.195994019701889</c:v>
                </c:pt>
                <c:pt idx="5286">
                  <c:v>21.20064026372598</c:v>
                </c:pt>
                <c:pt idx="5287">
                  <c:v>21.205289889016086</c:v>
                </c:pt>
                <c:pt idx="5288">
                  <c:v>21.209942897609139</c:v>
                </c:pt>
                <c:pt idx="5289">
                  <c:v>21.21459929154279</c:v>
                </c:pt>
                <c:pt idx="5290">
                  <c:v>21.21925907285544</c:v>
                </c:pt>
                <c:pt idx="5291">
                  <c:v>21.223922243586223</c:v>
                </c:pt>
                <c:pt idx="5292">
                  <c:v>21.228588805775011</c:v>
                </c:pt>
                <c:pt idx="5293">
                  <c:v>21.233258761462423</c:v>
                </c:pt>
                <c:pt idx="5294">
                  <c:v>21.237932112689805</c:v>
                </c:pt>
                <c:pt idx="5295">
                  <c:v>21.242608861499257</c:v>
                </c:pt>
                <c:pt idx="5296">
                  <c:v>21.247289009933603</c:v>
                </c:pt>
                <c:pt idx="5297">
                  <c:v>21.251972560036421</c:v>
                </c:pt>
                <c:pt idx="5298">
                  <c:v>21.256659513852011</c:v>
                </c:pt>
                <c:pt idx="5299">
                  <c:v>21.261349873425431</c:v>
                </c:pt>
                <c:pt idx="5300">
                  <c:v>21.266043640802479</c:v>
                </c:pt>
                <c:pt idx="5301">
                  <c:v>21.270740818029687</c:v>
                </c:pt>
                <c:pt idx="5302">
                  <c:v>21.275441407154325</c:v>
                </c:pt>
                <c:pt idx="5303">
                  <c:v>21.280145410224414</c:v>
                </c:pt>
                <c:pt idx="5304">
                  <c:v>21.28485282928871</c:v>
                </c:pt>
                <c:pt idx="5305">
                  <c:v>21.28956366639671</c:v>
                </c:pt>
                <c:pt idx="5306">
                  <c:v>21.294277923598663</c:v>
                </c:pt>
                <c:pt idx="5307">
                  <c:v>21.298995602945556</c:v>
                </c:pt>
                <c:pt idx="5308">
                  <c:v>21.303716706489105</c:v>
                </c:pt>
                <c:pt idx="5309">
                  <c:v>21.308441236281791</c:v>
                </c:pt>
                <c:pt idx="5310">
                  <c:v>21.313169194376822</c:v>
                </c:pt>
                <c:pt idx="5311">
                  <c:v>21.317900582828159</c:v>
                </c:pt>
                <c:pt idx="5312">
                  <c:v>21.322635403690509</c:v>
                </c:pt>
                <c:pt idx="5313">
                  <c:v>21.327373659019312</c:v>
                </c:pt>
                <c:pt idx="5314">
                  <c:v>21.332115350870755</c:v>
                </c:pt>
                <c:pt idx="5315">
                  <c:v>21.33686048130178</c:v>
                </c:pt>
                <c:pt idx="5316">
                  <c:v>21.341609052370067</c:v>
                </c:pt>
                <c:pt idx="5317">
                  <c:v>21.346361066134037</c:v>
                </c:pt>
                <c:pt idx="5318">
                  <c:v>21.351116524652873</c:v>
                </c:pt>
                <c:pt idx="5319">
                  <c:v>21.355875429986476</c:v>
                </c:pt>
                <c:pt idx="5320">
                  <c:v>21.360637784195518</c:v>
                </c:pt>
                <c:pt idx="5321">
                  <c:v>21.365403589341405</c:v>
                </c:pt>
                <c:pt idx="5322">
                  <c:v>21.370172847486291</c:v>
                </c:pt>
                <c:pt idx="5323">
                  <c:v>21.374945560693085</c:v>
                </c:pt>
                <c:pt idx="5324">
                  <c:v>21.379721731025434</c:v>
                </c:pt>
                <c:pt idx="5325">
                  <c:v>21.384501360547745</c:v>
                </c:pt>
                <c:pt idx="5326">
                  <c:v>21.38928445132515</c:v>
                </c:pt>
                <c:pt idx="5327">
                  <c:v>21.394071005423552</c:v>
                </c:pt>
                <c:pt idx="5328">
                  <c:v>21.3988610249096</c:v>
                </c:pt>
                <c:pt idx="5329">
                  <c:v>21.403654511850668</c:v>
                </c:pt>
                <c:pt idx="5330">
                  <c:v>21.408451468314908</c:v>
                </c:pt>
                <c:pt idx="5331">
                  <c:v>21.413251896371204</c:v>
                </c:pt>
                <c:pt idx="5332">
                  <c:v>21.418055798089203</c:v>
                </c:pt>
                <c:pt idx="5333">
                  <c:v>21.422863175539288</c:v>
                </c:pt>
                <c:pt idx="5334">
                  <c:v>21.427674030792602</c:v>
                </c:pt>
                <c:pt idx="5335">
                  <c:v>21.432488365921039</c:v>
                </c:pt>
                <c:pt idx="5336">
                  <c:v>21.437306182997229</c:v>
                </c:pt>
                <c:pt idx="5337">
                  <c:v>21.442127484094577</c:v>
                </c:pt>
                <c:pt idx="5338">
                  <c:v>21.446952271287227</c:v>
                </c:pt>
                <c:pt idx="5339">
                  <c:v>21.451780546650063</c:v>
                </c:pt>
                <c:pt idx="5340">
                  <c:v>21.456612312258734</c:v>
                </c:pt>
                <c:pt idx="5341">
                  <c:v>21.461447570189648</c:v>
                </c:pt>
                <c:pt idx="5342">
                  <c:v>21.466286322519959</c:v>
                </c:pt>
                <c:pt idx="5343">
                  <c:v>21.471128571327569</c:v>
                </c:pt>
                <c:pt idx="5344">
                  <c:v>21.475974318691136</c:v>
                </c:pt>
                <c:pt idx="5345">
                  <c:v>21.48082356669007</c:v>
                </c:pt>
                <c:pt idx="5346">
                  <c:v>21.48567631740455</c:v>
                </c:pt>
                <c:pt idx="5347">
                  <c:v>21.490532572915484</c:v>
                </c:pt>
                <c:pt idx="5348">
                  <c:v>21.495392335304565</c:v>
                </c:pt>
                <c:pt idx="5349">
                  <c:v>21.500255606654211</c:v>
                </c:pt>
                <c:pt idx="5350">
                  <c:v>21.505122389047607</c:v>
                </c:pt>
                <c:pt idx="5351">
                  <c:v>21.509992684568701</c:v>
                </c:pt>
                <c:pt idx="5352">
                  <c:v>21.514866495302186</c:v>
                </c:pt>
                <c:pt idx="5353">
                  <c:v>21.519743823333524</c:v>
                </c:pt>
                <c:pt idx="5354">
                  <c:v>21.524624670748924</c:v>
                </c:pt>
                <c:pt idx="5355">
                  <c:v>21.52950903963535</c:v>
                </c:pt>
                <c:pt idx="5356">
                  <c:v>21.534396932080526</c:v>
                </c:pt>
                <c:pt idx="5357">
                  <c:v>21.539288350172939</c:v>
                </c:pt>
                <c:pt idx="5358">
                  <c:v>21.544183296001833</c:v>
                </c:pt>
                <c:pt idx="5359">
                  <c:v>21.5490817716572</c:v>
                </c:pt>
                <c:pt idx="5360">
                  <c:v>21.553983779229803</c:v>
                </c:pt>
                <c:pt idx="5361">
                  <c:v>21.558889320811154</c:v>
                </c:pt>
                <c:pt idx="5362">
                  <c:v>21.563798398493528</c:v>
                </c:pt>
                <c:pt idx="5363">
                  <c:v>21.568711014369971</c:v>
                </c:pt>
                <c:pt idx="5364">
                  <c:v>21.573627170534266</c:v>
                </c:pt>
                <c:pt idx="5365">
                  <c:v>21.578546869080977</c:v>
                </c:pt>
                <c:pt idx="5366">
                  <c:v>21.583470112105424</c:v>
                </c:pt>
                <c:pt idx="5367">
                  <c:v>21.588396901703675</c:v>
                </c:pt>
                <c:pt idx="5368">
                  <c:v>21.593327239972584</c:v>
                </c:pt>
                <c:pt idx="5369">
                  <c:v>21.598261129009735</c:v>
                </c:pt>
                <c:pt idx="5370">
                  <c:v>21.603198570913499</c:v>
                </c:pt>
                <c:pt idx="5371">
                  <c:v>21.608139567782999</c:v>
                </c:pt>
                <c:pt idx="5372">
                  <c:v>21.613084121718131</c:v>
                </c:pt>
                <c:pt idx="5373">
                  <c:v>21.618032234819538</c:v>
                </c:pt>
                <c:pt idx="5374">
                  <c:v>21.62298390918864</c:v>
                </c:pt>
                <c:pt idx="5375">
                  <c:v>21.627939146927616</c:v>
                </c:pt>
                <c:pt idx="5376">
                  <c:v>21.632897950139412</c:v>
                </c:pt>
                <c:pt idx="5377">
                  <c:v>21.637860320927732</c:v>
                </c:pt>
                <c:pt idx="5378">
                  <c:v>21.642826261397055</c:v>
                </c:pt>
                <c:pt idx="5379">
                  <c:v>21.647795773652607</c:v>
                </c:pt>
                <c:pt idx="5380">
                  <c:v>21.652768859800403</c:v>
                </c:pt>
                <c:pt idx="5381">
                  <c:v>21.657745521947213</c:v>
                </c:pt>
                <c:pt idx="5382">
                  <c:v>21.662725762200573</c:v>
                </c:pt>
                <c:pt idx="5383">
                  <c:v>21.667709582668781</c:v>
                </c:pt>
                <c:pt idx="5384">
                  <c:v>21.672696985460913</c:v>
                </c:pt>
                <c:pt idx="5385">
                  <c:v>21.677687972686808</c:v>
                </c:pt>
                <c:pt idx="5386">
                  <c:v>21.682682546457066</c:v>
                </c:pt>
                <c:pt idx="5387">
                  <c:v>21.687680708883075</c:v>
                </c:pt>
                <c:pt idx="5388">
                  <c:v>21.692682462076974</c:v>
                </c:pt>
                <c:pt idx="5389">
                  <c:v>21.69768780815167</c:v>
                </c:pt>
                <c:pt idx="5390">
                  <c:v>21.702696749220845</c:v>
                </c:pt>
                <c:pt idx="5391">
                  <c:v>21.707709287398956</c:v>
                </c:pt>
                <c:pt idx="5392">
                  <c:v>21.712725424801228</c:v>
                </c:pt>
                <c:pt idx="5393">
                  <c:v>21.717745163543647</c:v>
                </c:pt>
                <c:pt idx="5394">
                  <c:v>21.722768505742984</c:v>
                </c:pt>
                <c:pt idx="5395">
                  <c:v>21.727795453516769</c:v>
                </c:pt>
                <c:pt idx="5396">
                  <c:v>21.732826008983317</c:v>
                </c:pt>
                <c:pt idx="5397">
                  <c:v>21.737860174261698</c:v>
                </c:pt>
                <c:pt idx="5398">
                  <c:v>21.742897951471782</c:v>
                </c:pt>
                <c:pt idx="5399">
                  <c:v>21.747939342734171</c:v>
                </c:pt>
                <c:pt idx="5400">
                  <c:v>21.75298435017028</c:v>
                </c:pt>
                <c:pt idx="5401">
                  <c:v>21.758032975902275</c:v>
                </c:pt>
                <c:pt idx="5402">
                  <c:v>21.7630852220531</c:v>
                </c:pt>
                <c:pt idx="5403">
                  <c:v>21.768141090746489</c:v>
                </c:pt>
                <c:pt idx="5404">
                  <c:v>21.773200584106931</c:v>
                </c:pt>
                <c:pt idx="5405">
                  <c:v>21.7782637042597</c:v>
                </c:pt>
                <c:pt idx="5406">
                  <c:v>21.783330453330844</c:v>
                </c:pt>
                <c:pt idx="5407">
                  <c:v>21.788400833447184</c:v>
                </c:pt>
                <c:pt idx="5408">
                  <c:v>21.793474846736338</c:v>
                </c:pt>
                <c:pt idx="5409">
                  <c:v>21.798552495326657</c:v>
                </c:pt>
                <c:pt idx="5410">
                  <c:v>21.803633781347308</c:v>
                </c:pt>
                <c:pt idx="5411">
                  <c:v>21.808718706928236</c:v>
                </c:pt>
                <c:pt idx="5412">
                  <c:v>21.813807274200133</c:v>
                </c:pt>
                <c:pt idx="5413">
                  <c:v>21.818899485294509</c:v>
                </c:pt>
                <c:pt idx="5414">
                  <c:v>21.823995342343622</c:v>
                </c:pt>
                <c:pt idx="5415">
                  <c:v>21.829094847480523</c:v>
                </c:pt>
                <c:pt idx="5416">
                  <c:v>21.834198002839045</c:v>
                </c:pt>
                <c:pt idx="5417">
                  <c:v>21.839304810553799</c:v>
                </c:pt>
                <c:pt idx="5418">
                  <c:v>21.844415272760173</c:v>
                </c:pt>
                <c:pt idx="5419">
                  <c:v>21.849529391594338</c:v>
                </c:pt>
                <c:pt idx="5420">
                  <c:v>21.854647169193253</c:v>
                </c:pt>
                <c:pt idx="5421">
                  <c:v>21.859768607694647</c:v>
                </c:pt>
                <c:pt idx="5422">
                  <c:v>21.864893709237045</c:v>
                </c:pt>
                <c:pt idx="5423">
                  <c:v>21.870022475959743</c:v>
                </c:pt>
                <c:pt idx="5424">
                  <c:v>21.875154910002834</c:v>
                </c:pt>
                <c:pt idx="5425">
                  <c:v>21.880291013507179</c:v>
                </c:pt>
                <c:pt idx="5426">
                  <c:v>21.885430788614439</c:v>
                </c:pt>
                <c:pt idx="5427">
                  <c:v>21.89057423746705</c:v>
                </c:pt>
                <c:pt idx="5428">
                  <c:v>21.895721362208235</c:v>
                </c:pt>
                <c:pt idx="5429">
                  <c:v>21.900872164981998</c:v>
                </c:pt>
                <c:pt idx="5430">
                  <c:v>21.906026647933142</c:v>
                </c:pt>
                <c:pt idx="5431">
                  <c:v>21.91118481320725</c:v>
                </c:pt>
                <c:pt idx="5432">
                  <c:v>21.916346662950684</c:v>
                </c:pt>
                <c:pt idx="5433">
                  <c:v>21.921512199310605</c:v>
                </c:pt>
                <c:pt idx="5434">
                  <c:v>21.926681424434953</c:v>
                </c:pt>
                <c:pt idx="5435">
                  <c:v>21.931854340472469</c:v>
                </c:pt>
                <c:pt idx="5436">
                  <c:v>21.937030949572666</c:v>
                </c:pt>
                <c:pt idx="5437">
                  <c:v>21.942211253885858</c:v>
                </c:pt>
                <c:pt idx="5438">
                  <c:v>21.947395255563151</c:v>
                </c:pt>
                <c:pt idx="5439">
                  <c:v>21.952582956756437</c:v>
                </c:pt>
                <c:pt idx="5440">
                  <c:v>21.957774359618384</c:v>
                </c:pt>
                <c:pt idx="5441">
                  <c:v>21.962969466302475</c:v>
                </c:pt>
                <c:pt idx="5442">
                  <c:v>21.96816827896297</c:v>
                </c:pt>
                <c:pt idx="5443">
                  <c:v>21.973370799754928</c:v>
                </c:pt>
                <c:pt idx="5444">
                  <c:v>21.978577030834199</c:v>
                </c:pt>
                <c:pt idx="5445">
                  <c:v>21.983786974357425</c:v>
                </c:pt>
                <c:pt idx="5446">
                  <c:v>21.989000632482036</c:v>
                </c:pt>
                <c:pt idx="5447">
                  <c:v>21.994218007366271</c:v>
                </c:pt>
                <c:pt idx="5448">
                  <c:v>21.999439101169145</c:v>
                </c:pt>
                <c:pt idx="5449">
                  <c:v>22.004663916050486</c:v>
                </c:pt>
                <c:pt idx="5450">
                  <c:v>22.009892454170899</c:v>
                </c:pt>
                <c:pt idx="5451">
                  <c:v>22.015124717691791</c:v>
                </c:pt>
                <c:pt idx="5452">
                  <c:v>22.020360708775382</c:v>
                </c:pt>
                <c:pt idx="5453">
                  <c:v>22.025600429584664</c:v>
                </c:pt>
                <c:pt idx="5454">
                  <c:v>22.030843882283442</c:v>
                </c:pt>
                <c:pt idx="5455">
                  <c:v>22.03609106903631</c:v>
                </c:pt>
                <c:pt idx="5456">
                  <c:v>22.041341992008675</c:v>
                </c:pt>
                <c:pt idx="5457">
                  <c:v>22.04659665336672</c:v>
                </c:pt>
                <c:pt idx="5458">
                  <c:v>22.05185505527745</c:v>
                </c:pt>
                <c:pt idx="5459">
                  <c:v>22.057117199908653</c:v>
                </c:pt>
                <c:pt idx="5460">
                  <c:v>22.062383089428927</c:v>
                </c:pt>
                <c:pt idx="5461">
                  <c:v>22.067652726007658</c:v>
                </c:pt>
                <c:pt idx="5462">
                  <c:v>22.072926111815057</c:v>
                </c:pt>
                <c:pt idx="5463">
                  <c:v>22.07820324902211</c:v>
                </c:pt>
                <c:pt idx="5464">
                  <c:v>22.083484139800625</c:v>
                </c:pt>
                <c:pt idx="5465">
                  <c:v>22.088768786323204</c:v>
                </c:pt>
                <c:pt idx="5466">
                  <c:v>22.094057190763248</c:v>
                </c:pt>
                <c:pt idx="5467">
                  <c:v>22.099349355294979</c:v>
                </c:pt>
                <c:pt idx="5468">
                  <c:v>22.104645282093404</c:v>
                </c:pt>
                <c:pt idx="5469">
                  <c:v>22.109944973334347</c:v>
                </c:pt>
                <c:pt idx="5470">
                  <c:v>22.115248431194427</c:v>
                </c:pt>
                <c:pt idx="5471">
                  <c:v>22.120555657851071</c:v>
                </c:pt>
                <c:pt idx="5472">
                  <c:v>22.125866655482525</c:v>
                </c:pt>
                <c:pt idx="5473">
                  <c:v>22.13118142626783</c:v>
                </c:pt>
                <c:pt idx="5474">
                  <c:v>22.136499972386833</c:v>
                </c:pt>
                <c:pt idx="5475">
                  <c:v>22.141822296020194</c:v>
                </c:pt>
                <c:pt idx="5476">
                  <c:v>22.147148399349391</c:v>
                </c:pt>
                <c:pt idx="5477">
                  <c:v>22.152478284556686</c:v>
                </c:pt>
                <c:pt idx="5478">
                  <c:v>22.157811953825171</c:v>
                </c:pt>
                <c:pt idx="5479">
                  <c:v>22.163149409338747</c:v>
                </c:pt>
                <c:pt idx="5480">
                  <c:v>22.16849065328211</c:v>
                </c:pt>
                <c:pt idx="5481">
                  <c:v>22.173835687840779</c:v>
                </c:pt>
                <c:pt idx="5482">
                  <c:v>22.179184515201083</c:v>
                </c:pt>
                <c:pt idx="5483">
                  <c:v>22.184537137550169</c:v>
                </c:pt>
                <c:pt idx="5484">
                  <c:v>22.18989355707598</c:v>
                </c:pt>
                <c:pt idx="5485">
                  <c:v>22.195253775967295</c:v>
                </c:pt>
                <c:pt idx="5486">
                  <c:v>22.200617796413685</c:v>
                </c:pt>
                <c:pt idx="5487">
                  <c:v>22.205985620605553</c:v>
                </c:pt>
                <c:pt idx="5488">
                  <c:v>22.211357250734093</c:v>
                </c:pt>
                <c:pt idx="5489">
                  <c:v>22.21673268899135</c:v>
                </c:pt>
                <c:pt idx="5490">
                  <c:v>22.222111937570148</c:v>
                </c:pt>
                <c:pt idx="5491">
                  <c:v>22.227494998664149</c:v>
                </c:pt>
                <c:pt idx="5492">
                  <c:v>22.232881874467829</c:v>
                </c:pt>
                <c:pt idx="5493">
                  <c:v>22.238272567176477</c:v>
                </c:pt>
                <c:pt idx="5494">
                  <c:v>22.243667078986203</c:v>
                </c:pt>
                <c:pt idx="5495">
                  <c:v>22.249065412093934</c:v>
                </c:pt>
                <c:pt idx="5496">
                  <c:v>22.254467568697418</c:v>
                </c:pt>
                <c:pt idx="5497">
                  <c:v>22.259873550995227</c:v>
                </c:pt>
                <c:pt idx="5498">
                  <c:v>22.265283361186746</c:v>
                </c:pt>
                <c:pt idx="5499">
                  <c:v>22.270697001472183</c:v>
                </c:pt>
                <c:pt idx="5500">
                  <c:v>22.276114474052562</c:v>
                </c:pt>
                <c:pt idx="5501">
                  <c:v>22.281535781129733</c:v>
                </c:pt>
                <c:pt idx="5502">
                  <c:v>22.286960924906381</c:v>
                </c:pt>
                <c:pt idx="5503">
                  <c:v>22.292389907585996</c:v>
                </c:pt>
                <c:pt idx="5504">
                  <c:v>22.297822731372904</c:v>
                </c:pt>
                <c:pt idx="5505">
                  <c:v>22.303259398472239</c:v>
                </c:pt>
                <c:pt idx="5506">
                  <c:v>22.308699911089988</c:v>
                </c:pt>
                <c:pt idx="5507">
                  <c:v>22.31414427143293</c:v>
                </c:pt>
                <c:pt idx="5508">
                  <c:v>22.319592481708696</c:v>
                </c:pt>
                <c:pt idx="5509">
                  <c:v>22.325044544125735</c:v>
                </c:pt>
                <c:pt idx="5510">
                  <c:v>22.330500460893315</c:v>
                </c:pt>
                <c:pt idx="5511">
                  <c:v>22.335960234221538</c:v>
                </c:pt>
                <c:pt idx="5512">
                  <c:v>22.341423866321346</c:v>
                </c:pt>
                <c:pt idx="5513">
                  <c:v>22.346891359404491</c:v>
                </c:pt>
                <c:pt idx="5514">
                  <c:v>22.352362715683562</c:v>
                </c:pt>
                <c:pt idx="5515">
                  <c:v>22.357837937371979</c:v>
                </c:pt>
                <c:pt idx="5516">
                  <c:v>22.363317026683994</c:v>
                </c:pt>
                <c:pt idx="5517">
                  <c:v>22.368799985834691</c:v>
                </c:pt>
                <c:pt idx="5518">
                  <c:v>22.37428681703998</c:v>
                </c:pt>
                <c:pt idx="5519">
                  <c:v>22.379777522516608</c:v>
                </c:pt>
                <c:pt idx="5520">
                  <c:v>22.385272104482151</c:v>
                </c:pt>
                <c:pt idx="5521">
                  <c:v>22.390770565155023</c:v>
                </c:pt>
                <c:pt idx="5522">
                  <c:v>22.396272906754469</c:v>
                </c:pt>
                <c:pt idx="5523">
                  <c:v>22.401779131500575</c:v>
                </c:pt>
                <c:pt idx="5524">
                  <c:v>22.407289241614254</c:v>
                </c:pt>
                <c:pt idx="5525">
                  <c:v>22.41280323931726</c:v>
                </c:pt>
                <c:pt idx="5526">
                  <c:v>22.418321126832183</c:v>
                </c:pt>
                <c:pt idx="5527">
                  <c:v>22.423842906382454</c:v>
                </c:pt>
                <c:pt idx="5528">
                  <c:v>22.429368580192325</c:v>
                </c:pt>
                <c:pt idx="5529">
                  <c:v>22.434898150486919</c:v>
                </c:pt>
                <c:pt idx="5530">
                  <c:v>22.440431619492163</c:v>
                </c:pt>
                <c:pt idx="5531">
                  <c:v>22.445968989434839</c:v>
                </c:pt>
                <c:pt idx="5532">
                  <c:v>22.451510262542577</c:v>
                </c:pt>
                <c:pt idx="5533">
                  <c:v>22.457055441043838</c:v>
                </c:pt>
                <c:pt idx="5534">
                  <c:v>22.462604527167926</c:v>
                </c:pt>
                <c:pt idx="5535">
                  <c:v>22.468157523144988</c:v>
                </c:pt>
                <c:pt idx="5536">
                  <c:v>22.47371443120602</c:v>
                </c:pt>
                <c:pt idx="5537">
                  <c:v>22.479275253582845</c:v>
                </c:pt>
                <c:pt idx="5538">
                  <c:v>22.484839992508149</c:v>
                </c:pt>
                <c:pt idx="5539">
                  <c:v>22.490408650215457</c:v>
                </c:pt>
                <c:pt idx="5540">
                  <c:v>22.495981228939129</c:v>
                </c:pt>
                <c:pt idx="5541">
                  <c:v>22.501557730914381</c:v>
                </c:pt>
                <c:pt idx="5542">
                  <c:v>22.507138158377273</c:v>
                </c:pt>
                <c:pt idx="5543">
                  <c:v>22.512722513564718</c:v>
                </c:pt>
                <c:pt idx="5544">
                  <c:v>22.518310798714467</c:v>
                </c:pt>
                <c:pt idx="5545">
                  <c:v>22.52390301606512</c:v>
                </c:pt>
                <c:pt idx="5546">
                  <c:v>22.529499167856141</c:v>
                </c:pt>
                <c:pt idx="5547">
                  <c:v>22.535099256327825</c:v>
                </c:pt>
                <c:pt idx="5548">
                  <c:v>22.540703283721335</c:v>
                </c:pt>
                <c:pt idx="5549">
                  <c:v>22.546311252278674</c:v>
                </c:pt>
                <c:pt idx="5550">
                  <c:v>22.551923164242687</c:v>
                </c:pt>
                <c:pt idx="5551">
                  <c:v>22.557539021857096</c:v>
                </c:pt>
                <c:pt idx="5552">
                  <c:v>22.563158827366458</c:v>
                </c:pt>
                <c:pt idx="5553">
                  <c:v>22.568782583016191</c:v>
                </c:pt>
                <c:pt idx="5554">
                  <c:v>22.574410291052565</c:v>
                </c:pt>
                <c:pt idx="5555">
                  <c:v>22.580041953722706</c:v>
                </c:pt>
                <c:pt idx="5556">
                  <c:v>22.585677573274594</c:v>
                </c:pt>
                <c:pt idx="5557">
                  <c:v>22.591317151957071</c:v>
                </c:pt>
                <c:pt idx="5558">
                  <c:v>22.596960692019827</c:v>
                </c:pt>
                <c:pt idx="5559">
                  <c:v>22.602608195713429</c:v>
                </c:pt>
                <c:pt idx="5560">
                  <c:v>22.608259665289271</c:v>
                </c:pt>
                <c:pt idx="5561">
                  <c:v>22.613915102999627</c:v>
                </c:pt>
                <c:pt idx="5562">
                  <c:v>22.619574511097635</c:v>
                </c:pt>
                <c:pt idx="5563">
                  <c:v>22.62523789183728</c:v>
                </c:pt>
                <c:pt idx="5564">
                  <c:v>22.630905247473411</c:v>
                </c:pt>
                <c:pt idx="5565">
                  <c:v>22.63657658026175</c:v>
                </c:pt>
                <c:pt idx="5566">
                  <c:v>22.642251892458866</c:v>
                </c:pt>
                <c:pt idx="5567">
                  <c:v>22.647931186322204</c:v>
                </c:pt>
                <c:pt idx="5568">
                  <c:v>22.653614464110063</c:v>
                </c:pt>
                <c:pt idx="5569">
                  <c:v>22.659301728081619</c:v>
                </c:pt>
                <c:pt idx="5570">
                  <c:v>22.664992980496901</c:v>
                </c:pt>
                <c:pt idx="5571">
                  <c:v>22.6706882236168</c:v>
                </c:pt>
                <c:pt idx="5572">
                  <c:v>22.67638745970309</c:v>
                </c:pt>
                <c:pt idx="5573">
                  <c:v>22.682090691018395</c:v>
                </c:pt>
                <c:pt idx="5574">
                  <c:v>22.687797919826231</c:v>
                </c:pt>
                <c:pt idx="5575">
                  <c:v>22.693509148390962</c:v>
                </c:pt>
                <c:pt idx="5576">
                  <c:v>22.699224378977817</c:v>
                </c:pt>
                <c:pt idx="5577">
                  <c:v>22.704943613852922</c:v>
                </c:pt>
                <c:pt idx="5578">
                  <c:v>22.71066685528325</c:v>
                </c:pt>
                <c:pt idx="5579">
                  <c:v>22.716394105536651</c:v>
                </c:pt>
                <c:pt idx="5580">
                  <c:v>22.722125366881851</c:v>
                </c:pt>
                <c:pt idx="5581">
                  <c:v>22.727860641588443</c:v>
                </c:pt>
                <c:pt idx="5582">
                  <c:v>22.733599931926904</c:v>
                </c:pt>
                <c:pt idx="5583">
                  <c:v>22.73934324016858</c:v>
                </c:pt>
                <c:pt idx="5584">
                  <c:v>22.745090568585681</c:v>
                </c:pt>
                <c:pt idx="5585">
                  <c:v>22.750841919451315</c:v>
                </c:pt>
                <c:pt idx="5586">
                  <c:v>22.756597295039452</c:v>
                </c:pt>
                <c:pt idx="5587">
                  <c:v>22.762356697624934</c:v>
                </c:pt>
                <c:pt idx="5588">
                  <c:v>22.768120129483499</c:v>
                </c:pt>
                <c:pt idx="5589">
                  <c:v>22.773887592891747</c:v>
                </c:pt>
                <c:pt idx="5590">
                  <c:v>22.779659090127179</c:v>
                </c:pt>
                <c:pt idx="5591">
                  <c:v>22.785434623468142</c:v>
                </c:pt>
                <c:pt idx="5592">
                  <c:v>22.791214195193888</c:v>
                </c:pt>
                <c:pt idx="5593">
                  <c:v>22.796997807584553</c:v>
                </c:pt>
                <c:pt idx="5594">
                  <c:v>22.802785462921143</c:v>
                </c:pt>
                <c:pt idx="5595">
                  <c:v>22.808577163485548</c:v>
                </c:pt>
                <c:pt idx="5596">
                  <c:v>22.814372911560561</c:v>
                </c:pt>
                <c:pt idx="5597">
                  <c:v>22.820172709429833</c:v>
                </c:pt>
                <c:pt idx="5598">
                  <c:v>22.825976559377921</c:v>
                </c:pt>
                <c:pt idx="5599">
                  <c:v>22.831784463690248</c:v>
                </c:pt>
                <c:pt idx="5600">
                  <c:v>22.83759642465315</c:v>
                </c:pt>
                <c:pt idx="5601">
                  <c:v>22.843412444553824</c:v>
                </c:pt>
                <c:pt idx="5602">
                  <c:v>22.849232525680364</c:v>
                </c:pt>
                <c:pt idx="5603">
                  <c:v>22.855056670321773</c:v>
                </c:pt>
                <c:pt idx="5604">
                  <c:v>22.860884880767912</c:v>
                </c:pt>
                <c:pt idx="5605">
                  <c:v>22.866717159309552</c:v>
                </c:pt>
                <c:pt idx="5606">
                  <c:v>22.872553508238358</c:v>
                </c:pt>
                <c:pt idx="5607">
                  <c:v>22.878393929846876</c:v>
                </c:pt>
                <c:pt idx="5608">
                  <c:v>22.884238426428542</c:v>
                </c:pt>
                <c:pt idx="5609">
                  <c:v>22.89008700027771</c:v>
                </c:pt>
                <c:pt idx="5610">
                  <c:v>22.895939653689599</c:v>
                </c:pt>
                <c:pt idx="5611">
                  <c:v>22.901796388960335</c:v>
                </c:pt>
                <c:pt idx="5612">
                  <c:v>22.90765720838694</c:v>
                </c:pt>
                <c:pt idx="5613">
                  <c:v>22.913522114267344</c:v>
                </c:pt>
                <c:pt idx="5614">
                  <c:v>22.919391108900349</c:v>
                </c:pt>
                <c:pt idx="5615">
                  <c:v>22.925264194585683</c:v>
                </c:pt>
                <c:pt idx="5616">
                  <c:v>22.931141373623952</c:v>
                </c:pt>
                <c:pt idx="5617">
                  <c:v>22.937022648316677</c:v>
                </c:pt>
                <c:pt idx="5618">
                  <c:v>22.942908020966271</c:v>
                </c:pt>
                <c:pt idx="5619">
                  <c:v>22.948797493876043</c:v>
                </c:pt>
                <c:pt idx="5620">
                  <c:v>22.954691069350229</c:v>
                </c:pt>
                <c:pt idx="5621">
                  <c:v>22.960588749693926</c:v>
                </c:pt>
                <c:pt idx="5622">
                  <c:v>22.966490537213176</c:v>
                </c:pt>
                <c:pt idx="5623">
                  <c:v>22.972396434214904</c:v>
                </c:pt>
                <c:pt idx="5624">
                  <c:v>22.978306443006947</c:v>
                </c:pt>
                <c:pt idx="5625">
                  <c:v>22.984220565898049</c:v>
                </c:pt>
                <c:pt idx="5626">
                  <c:v>22.990138805197844</c:v>
                </c:pt>
                <c:pt idx="5627">
                  <c:v>22.996061163216908</c:v>
                </c:pt>
                <c:pt idx="5628">
                  <c:v>23.001987642266691</c:v>
                </c:pt>
                <c:pt idx="5629">
                  <c:v>23.007918244659582</c:v>
                </c:pt>
                <c:pt idx="5630">
                  <c:v>23.013852972708861</c:v>
                </c:pt>
                <c:pt idx="5631">
                  <c:v>23.01979182872871</c:v>
                </c:pt>
                <c:pt idx="5632">
                  <c:v>23.025734815034248</c:v>
                </c:pt>
                <c:pt idx="5633">
                  <c:v>23.031681933941488</c:v>
                </c:pt>
                <c:pt idx="5634">
                  <c:v>23.037633187767369</c:v>
                </c:pt>
                <c:pt idx="5635">
                  <c:v>23.043588578829741</c:v>
                </c:pt>
                <c:pt idx="5636">
                  <c:v>23.049548109447365</c:v>
                </c:pt>
                <c:pt idx="5637">
                  <c:v>23.055511781939913</c:v>
                </c:pt>
                <c:pt idx="5638">
                  <c:v>23.061479598627987</c:v>
                </c:pt>
                <c:pt idx="5639">
                  <c:v>23.067451561833099</c:v>
                </c:pt>
                <c:pt idx="5640">
                  <c:v>23.073427673877688</c:v>
                </c:pt>
                <c:pt idx="5641">
                  <c:v>23.079407937085087</c:v>
                </c:pt>
                <c:pt idx="5642">
                  <c:v>23.085392353779582</c:v>
                </c:pt>
                <c:pt idx="5643">
                  <c:v>23.091380926286355</c:v>
                </c:pt>
                <c:pt idx="5644">
                  <c:v>23.097373656931524</c:v>
                </c:pt>
                <c:pt idx="5645">
                  <c:v>23.103370548042122</c:v>
                </c:pt>
                <c:pt idx="5646">
                  <c:v>23.109371601946116</c:v>
                </c:pt>
                <c:pt idx="5647">
                  <c:v>23.115376820972379</c:v>
                </c:pt>
                <c:pt idx="5648">
                  <c:v>23.121386207450726</c:v>
                </c:pt>
                <c:pt idx="5649">
                  <c:v>23.127399763711885</c:v>
                </c:pt>
                <c:pt idx="5650">
                  <c:v>23.133417492087538</c:v>
                </c:pt>
                <c:pt idx="5651">
                  <c:v>23.139439394910244</c:v>
                </c:pt>
                <c:pt idx="5652">
                  <c:v>23.145465474513536</c:v>
                </c:pt>
                <c:pt idx="5653">
                  <c:v>23.151495733231862</c:v>
                </c:pt>
                <c:pt idx="5654">
                  <c:v>23.157530173400598</c:v>
                </c:pt>
                <c:pt idx="5655">
                  <c:v>23.163568797356049</c:v>
                </c:pt>
                <c:pt idx="5656">
                  <c:v>23.169611607435456</c:v>
                </c:pt>
                <c:pt idx="5657">
                  <c:v>23.175658605976992</c:v>
                </c:pt>
                <c:pt idx="5658">
                  <c:v>23.181709795319762</c:v>
                </c:pt>
                <c:pt idx="5659">
                  <c:v>23.187765177803811</c:v>
                </c:pt>
                <c:pt idx="5660">
                  <c:v>23.19382475577012</c:v>
                </c:pt>
                <c:pt idx="5661">
                  <c:v>23.199888531560585</c:v>
                </c:pt>
                <c:pt idx="5662">
                  <c:v>23.205956507518071</c:v>
                </c:pt>
                <c:pt idx="5663">
                  <c:v>23.212028685986354</c:v>
                </c:pt>
                <c:pt idx="5664">
                  <c:v>23.218105069310166</c:v>
                </c:pt>
                <c:pt idx="5665">
                  <c:v>23.224185659835179</c:v>
                </c:pt>
                <c:pt idx="5666">
                  <c:v>23.230270459907992</c:v>
                </c:pt>
                <c:pt idx="5667">
                  <c:v>23.236359471876156</c:v>
                </c:pt>
                <c:pt idx="5668">
                  <c:v>23.242452698088165</c:v>
                </c:pt>
                <c:pt idx="5669">
                  <c:v>23.248550140893446</c:v>
                </c:pt>
                <c:pt idx="5670">
                  <c:v>23.254651802642389</c:v>
                </c:pt>
                <c:pt idx="5671">
                  <c:v>23.260757685686308</c:v>
                </c:pt>
                <c:pt idx="5672">
                  <c:v>23.266867792377468</c:v>
                </c:pt>
                <c:pt idx="5673">
                  <c:v>23.272982125069095</c:v>
                </c:pt>
                <c:pt idx="5674">
                  <c:v>23.279100686115349</c:v>
                </c:pt>
                <c:pt idx="5675">
                  <c:v>23.285223477871344</c:v>
                </c:pt>
                <c:pt idx="5676">
                  <c:v>23.291350502693142</c:v>
                </c:pt>
                <c:pt idx="5677">
                  <c:v>23.297481762937757</c:v>
                </c:pt>
                <c:pt idx="5678">
                  <c:v>23.303617260963154</c:v>
                </c:pt>
                <c:pt idx="5679">
                  <c:v>23.309756999128247</c:v>
                </c:pt>
                <c:pt idx="5680">
                  <c:v>23.315900979792911</c:v>
                </c:pt>
                <c:pt idx="5681">
                  <c:v>23.32204920531796</c:v>
                </c:pt>
                <c:pt idx="5682">
                  <c:v>23.328201678065177</c:v>
                </c:pt>
                <c:pt idx="5683">
                  <c:v>23.334358400397299</c:v>
                </c:pt>
                <c:pt idx="5684">
                  <c:v>23.340519374678017</c:v>
                </c:pt>
                <c:pt idx="5685">
                  <c:v>23.346684603271981</c:v>
                </c:pt>
                <c:pt idx="5686">
                  <c:v>23.352854088544795</c:v>
                </c:pt>
                <c:pt idx="5687">
                  <c:v>23.359027832863028</c:v>
                </c:pt>
                <c:pt idx="5688">
                  <c:v>23.365205838594214</c:v>
                </c:pt>
                <c:pt idx="5689">
                  <c:v>23.371388108106842</c:v>
                </c:pt>
                <c:pt idx="5690">
                  <c:v>23.377574643770359</c:v>
                </c:pt>
                <c:pt idx="5691">
                  <c:v>23.383765447955192</c:v>
                </c:pt>
                <c:pt idx="5692">
                  <c:v>23.389960523032698</c:v>
                </c:pt>
                <c:pt idx="5693">
                  <c:v>23.396159871375247</c:v>
                </c:pt>
                <c:pt idx="5694">
                  <c:v>23.402363495356134</c:v>
                </c:pt>
                <c:pt idx="5695">
                  <c:v>23.408571397349647</c:v>
                </c:pt>
                <c:pt idx="5696">
                  <c:v>23.414783579731029</c:v>
                </c:pt>
                <c:pt idx="5697">
                  <c:v>23.421000044876497</c:v>
                </c:pt>
                <c:pt idx="5698">
                  <c:v>23.427220795163233</c:v>
                </c:pt>
                <c:pt idx="5699">
                  <c:v>23.433445832969397</c:v>
                </c:pt>
                <c:pt idx="5700">
                  <c:v>23.43967516067412</c:v>
                </c:pt>
                <c:pt idx="5701">
                  <c:v>23.445908780657508</c:v>
                </c:pt>
                <c:pt idx="5702">
                  <c:v>23.45214669530062</c:v>
                </c:pt>
                <c:pt idx="5703">
                  <c:v>23.458388906985512</c:v>
                </c:pt>
                <c:pt idx="5704">
                  <c:v>23.464635418095213</c:v>
                </c:pt>
                <c:pt idx="5705">
                  <c:v>23.470886231013722</c:v>
                </c:pt>
                <c:pt idx="5706">
                  <c:v>23.477141348126025</c:v>
                </c:pt>
                <c:pt idx="5707">
                  <c:v>23.483400771818076</c:v>
                </c:pt>
                <c:pt idx="5708">
                  <c:v>23.489664504476814</c:v>
                </c:pt>
                <c:pt idx="5709">
                  <c:v>23.495932548490156</c:v>
                </c:pt>
                <c:pt idx="5710">
                  <c:v>23.502204906247005</c:v>
                </c:pt>
                <c:pt idx="5711">
                  <c:v>23.508481580137246</c:v>
                </c:pt>
                <c:pt idx="5712">
                  <c:v>23.514762572551739</c:v>
                </c:pt>
                <c:pt idx="5713">
                  <c:v>23.521047885882332</c:v>
                </c:pt>
                <c:pt idx="5714">
                  <c:v>23.527337522521876</c:v>
                </c:pt>
                <c:pt idx="5715">
                  <c:v>23.533631484864181</c:v>
                </c:pt>
                <c:pt idx="5716">
                  <c:v>23.539929775304053</c:v>
                </c:pt>
                <c:pt idx="5717">
                  <c:v>23.546232396237304</c:v>
                </c:pt>
                <c:pt idx="5718">
                  <c:v>23.552539350060716</c:v>
                </c:pt>
                <c:pt idx="5719">
                  <c:v>23.558850639172064</c:v>
                </c:pt>
                <c:pt idx="5720">
                  <c:v>23.565166265970124</c:v>
                </c:pt>
                <c:pt idx="5721">
                  <c:v>23.57148623285466</c:v>
                </c:pt>
                <c:pt idx="5722">
                  <c:v>23.57781054222642</c:v>
                </c:pt>
                <c:pt idx="5723">
                  <c:v>23.584139196487158</c:v>
                </c:pt>
                <c:pt idx="5724">
                  <c:v>23.590472198039617</c:v>
                </c:pt>
                <c:pt idx="5725">
                  <c:v>23.596809549287538</c:v>
                </c:pt>
                <c:pt idx="5726">
                  <c:v>23.603151252635662</c:v>
                </c:pt>
                <c:pt idx="5727">
                  <c:v>23.609497310489733</c:v>
                </c:pt>
                <c:pt idx="5728">
                  <c:v>23.615847725256483</c:v>
                </c:pt>
                <c:pt idx="5729">
                  <c:v>23.622202499343651</c:v>
                </c:pt>
                <c:pt idx="5730">
                  <c:v>23.628561635159976</c:v>
                </c:pt>
                <c:pt idx="5731">
                  <c:v>23.6349251351152</c:v>
                </c:pt>
                <c:pt idx="5732">
                  <c:v>23.641293001620063</c:v>
                </c:pt>
                <c:pt idx="5733">
                  <c:v>23.647665237086329</c:v>
                </c:pt>
                <c:pt idx="5734">
                  <c:v>23.654041843926738</c:v>
                </c:pt>
                <c:pt idx="5735">
                  <c:v>23.660422824555059</c:v>
                </c:pt>
                <c:pt idx="5736">
                  <c:v>23.66680818138606</c:v>
                </c:pt>
                <c:pt idx="5737">
                  <c:v>23.673197916835527</c:v>
                </c:pt>
                <c:pt idx="5738">
                  <c:v>23.679592033320247</c:v>
                </c:pt>
                <c:pt idx="5739">
                  <c:v>23.685990533258014</c:v>
                </c:pt>
                <c:pt idx="5740">
                  <c:v>23.692393419067638</c:v>
                </c:pt>
                <c:pt idx="5741">
                  <c:v>23.698800693168963</c:v>
                </c:pt>
                <c:pt idx="5742">
                  <c:v>23.705212357982795</c:v>
                </c:pt>
                <c:pt idx="5743">
                  <c:v>23.711628415931003</c:v>
                </c:pt>
                <c:pt idx="5744">
                  <c:v>23.718048869436458</c:v>
                </c:pt>
                <c:pt idx="5745">
                  <c:v>23.724473720923051</c:v>
                </c:pt>
                <c:pt idx="5746">
                  <c:v>23.73090297281567</c:v>
                </c:pt>
                <c:pt idx="5747">
                  <c:v>23.737336627540252</c:v>
                </c:pt>
                <c:pt idx="5748">
                  <c:v>23.743774687523739</c:v>
                </c:pt>
                <c:pt idx="5749">
                  <c:v>23.750217155194093</c:v>
                </c:pt>
                <c:pt idx="5750">
                  <c:v>23.756664032980307</c:v>
                </c:pt>
                <c:pt idx="5751">
                  <c:v>23.763115323312391</c:v>
                </c:pt>
                <c:pt idx="5752">
                  <c:v>23.769571028621371</c:v>
                </c:pt>
                <c:pt idx="5753">
                  <c:v>23.776031151339314</c:v>
                </c:pt>
                <c:pt idx="5754">
                  <c:v>23.782495693899307</c:v>
                </c:pt>
                <c:pt idx="5755">
                  <c:v>23.788964658735473</c:v>
                </c:pt>
                <c:pt idx="5756">
                  <c:v>23.795438048282946</c:v>
                </c:pt>
                <c:pt idx="5757">
                  <c:v>23.801915864977907</c:v>
                </c:pt>
                <c:pt idx="5758">
                  <c:v>23.80839811125756</c:v>
                </c:pt>
                <c:pt idx="5759">
                  <c:v>23.814884789560146</c:v>
                </c:pt>
                <c:pt idx="5760">
                  <c:v>23.821375902324924</c:v>
                </c:pt>
                <c:pt idx="5761">
                  <c:v>23.827871451992216</c:v>
                </c:pt>
                <c:pt idx="5762">
                  <c:v>23.834371441003348</c:v>
                </c:pt>
                <c:pt idx="5763">
                  <c:v>23.840875871800701</c:v>
                </c:pt>
                <c:pt idx="5764">
                  <c:v>23.847384746827693</c:v>
                </c:pt>
                <c:pt idx="5765">
                  <c:v>23.853898068528771</c:v>
                </c:pt>
                <c:pt idx="5766">
                  <c:v>23.860415839349432</c:v>
                </c:pt>
                <c:pt idx="5767">
                  <c:v>23.866938061736207</c:v>
                </c:pt>
                <c:pt idx="5768">
                  <c:v>23.873464738136668</c:v>
                </c:pt>
                <c:pt idx="5769">
                  <c:v>23.879995870999444</c:v>
                </c:pt>
                <c:pt idx="5770">
                  <c:v>23.886531462774194</c:v>
                </c:pt>
                <c:pt idx="5771">
                  <c:v>23.893071515911629</c:v>
                </c:pt>
                <c:pt idx="5772">
                  <c:v>23.899616032863491</c:v>
                </c:pt>
                <c:pt idx="5773">
                  <c:v>23.906165016082593</c:v>
                </c:pt>
                <c:pt idx="5774">
                  <c:v>23.912718468022781</c:v>
                </c:pt>
                <c:pt idx="5775">
                  <c:v>23.919276391138954</c:v>
                </c:pt>
                <c:pt idx="5776">
                  <c:v>23.92583878788707</c:v>
                </c:pt>
                <c:pt idx="5777">
                  <c:v>23.932405660724129</c:v>
                </c:pt>
                <c:pt idx="5778">
                  <c:v>23.938977012108182</c:v>
                </c:pt>
                <c:pt idx="5779">
                  <c:v>23.945552844498351</c:v>
                </c:pt>
                <c:pt idx="5780">
                  <c:v>23.952133160354798</c:v>
                </c:pt>
                <c:pt idx="5781">
                  <c:v>23.958717962138746</c:v>
                </c:pt>
                <c:pt idx="5782">
                  <c:v>23.965307252312467</c:v>
                </c:pt>
                <c:pt idx="5783">
                  <c:v>23.971901033339314</c:v>
                </c:pt>
                <c:pt idx="5784">
                  <c:v>23.978499307683673</c:v>
                </c:pt>
                <c:pt idx="5785">
                  <c:v>23.98510207781101</c:v>
                </c:pt>
                <c:pt idx="5786">
                  <c:v>23.991709346187854</c:v>
                </c:pt>
                <c:pt idx="5787">
                  <c:v>23.998321115281783</c:v>
                </c:pt>
                <c:pt idx="5788">
                  <c:v>24.004937387561448</c:v>
                </c:pt>
                <c:pt idx="5789">
                  <c:v>24.011558165496574</c:v>
                </c:pt>
                <c:pt idx="5790">
                  <c:v>24.018183451557938</c:v>
                </c:pt>
                <c:pt idx="5791">
                  <c:v>24.024813248217395</c:v>
                </c:pt>
                <c:pt idx="5792">
                  <c:v>24.031447557947857</c:v>
                </c:pt>
                <c:pt idx="5793">
                  <c:v>24.038086383223327</c:v>
                </c:pt>
                <c:pt idx="5794">
                  <c:v>24.044729726518852</c:v>
                </c:pt>
                <c:pt idx="5795">
                  <c:v>24.051377590310583</c:v>
                </c:pt>
                <c:pt idx="5796">
                  <c:v>24.058029977075723</c:v>
                </c:pt>
                <c:pt idx="5797">
                  <c:v>24.064686889292556</c:v>
                </c:pt>
                <c:pt idx="5798">
                  <c:v>24.07134832944044</c:v>
                </c:pt>
                <c:pt idx="5799">
                  <c:v>24.078014299999822</c:v>
                </c:pt>
                <c:pt idx="5800">
                  <c:v>24.084684803452209</c:v>
                </c:pt>
                <c:pt idx="5801">
                  <c:v>24.091359842280205</c:v>
                </c:pt>
                <c:pt idx="5802">
                  <c:v>24.098039418967481</c:v>
                </c:pt>
                <c:pt idx="5803">
                  <c:v>24.104723535998801</c:v>
                </c:pt>
                <c:pt idx="5804">
                  <c:v>24.111412195860002</c:v>
                </c:pt>
                <c:pt idx="5805">
                  <c:v>24.118105401038015</c:v>
                </c:pt>
                <c:pt idx="5806">
                  <c:v>24.124803154020857</c:v>
                </c:pt>
                <c:pt idx="5807">
                  <c:v>24.131505457297628</c:v>
                </c:pt>
                <c:pt idx="5808">
                  <c:v>24.138212313358505</c:v>
                </c:pt>
                <c:pt idx="5809">
                  <c:v>24.144923724694777</c:v>
                </c:pt>
                <c:pt idx="5810">
                  <c:v>24.151639693798806</c:v>
                </c:pt>
                <c:pt idx="5811">
                  <c:v>24.158360223164067</c:v>
                </c:pt>
                <c:pt idx="5812">
                  <c:v>24.165085315285094</c:v>
                </c:pt>
                <c:pt idx="5813">
                  <c:v>24.17181497265754</c:v>
                </c:pt>
                <c:pt idx="5814">
                  <c:v>24.178549197778146</c:v>
                </c:pt>
                <c:pt idx="5815">
                  <c:v>24.185287993144755</c:v>
                </c:pt>
                <c:pt idx="5816">
                  <c:v>24.192031361256305</c:v>
                </c:pt>
                <c:pt idx="5817">
                  <c:v>24.198779304612827</c:v>
                </c:pt>
                <c:pt idx="5818">
                  <c:v>24.205531825715461</c:v>
                </c:pt>
                <c:pt idx="5819">
                  <c:v>24.212288927066439</c:v>
                </c:pt>
                <c:pt idx="5820">
                  <c:v>24.219050611169116</c:v>
                </c:pt>
                <c:pt idx="5821">
                  <c:v>24.225816880527923</c:v>
                </c:pt>
                <c:pt idx="5822">
                  <c:v>24.232587737648423</c:v>
                </c:pt>
                <c:pt idx="5823">
                  <c:v>24.239363185037249</c:v>
                </c:pt>
                <c:pt idx="5824">
                  <c:v>24.246143225202182</c:v>
                </c:pt>
                <c:pt idx="5825">
                  <c:v>24.252927860652093</c:v>
                </c:pt>
                <c:pt idx="5826">
                  <c:v>24.259717093896967</c:v>
                </c:pt>
                <c:pt idx="5827">
                  <c:v>24.266510927447893</c:v>
                </c:pt>
                <c:pt idx="5828">
                  <c:v>24.273309363817077</c:v>
                </c:pt>
                <c:pt idx="5829">
                  <c:v>24.280112405517855</c:v>
                </c:pt>
                <c:pt idx="5830">
                  <c:v>24.286920055064641</c:v>
                </c:pt>
                <c:pt idx="5831">
                  <c:v>24.293732314972999</c:v>
                </c:pt>
                <c:pt idx="5832">
                  <c:v>24.300549187759614</c:v>
                </c:pt>
                <c:pt idx="5833">
                  <c:v>24.307370675942245</c:v>
                </c:pt>
                <c:pt idx="5834">
                  <c:v>24.314196782039822</c:v>
                </c:pt>
                <c:pt idx="5835">
                  <c:v>24.321027508572367</c:v>
                </c:pt>
                <c:pt idx="5836">
                  <c:v>24.327862858061039</c:v>
                </c:pt>
                <c:pt idx="5837">
                  <c:v>24.334702833028118</c:v>
                </c:pt>
                <c:pt idx="5838">
                  <c:v>24.341547435996993</c:v>
                </c:pt>
                <c:pt idx="5839">
                  <c:v>24.348396669492214</c:v>
                </c:pt>
                <c:pt idx="5840">
                  <c:v>24.355250536039428</c:v>
                </c:pt>
                <c:pt idx="5841">
                  <c:v>24.362109038165421</c:v>
                </c:pt>
                <c:pt idx="5842">
                  <c:v>24.36897217839811</c:v>
                </c:pt>
                <c:pt idx="5843">
                  <c:v>24.37583995926655</c:v>
                </c:pt>
                <c:pt idx="5844">
                  <c:v>24.382712383300913</c:v>
                </c:pt>
                <c:pt idx="5845">
                  <c:v>24.389589453032517</c:v>
                </c:pt>
                <c:pt idx="5846">
                  <c:v>24.39647117099382</c:v>
                </c:pt>
                <c:pt idx="5847">
                  <c:v>24.403357539718403</c:v>
                </c:pt>
                <c:pt idx="5848">
                  <c:v>24.410248561741</c:v>
                </c:pt>
                <c:pt idx="5849">
                  <c:v>24.417144239597473</c:v>
                </c:pt>
                <c:pt idx="5850">
                  <c:v>24.42404457582483</c:v>
                </c:pt>
                <c:pt idx="5851">
                  <c:v>24.430949572961218</c:v>
                </c:pt>
                <c:pt idx="5852">
                  <c:v>24.437859233545943</c:v>
                </c:pt>
                <c:pt idx="5853">
                  <c:v>24.444773560119415</c:v>
                </c:pt>
                <c:pt idx="5854">
                  <c:v>24.451692555223239</c:v>
                </c:pt>
                <c:pt idx="5855">
                  <c:v>24.458616221400142</c:v>
                </c:pt>
                <c:pt idx="5856">
                  <c:v>24.46554456119399</c:v>
                </c:pt>
                <c:pt idx="5857">
                  <c:v>24.472477577149832</c:v>
                </c:pt>
                <c:pt idx="5858">
                  <c:v>24.479415271813828</c:v>
                </c:pt>
                <c:pt idx="5859">
                  <c:v>24.486357647733328</c:v>
                </c:pt>
                <c:pt idx="5860">
                  <c:v>24.493304707456812</c:v>
                </c:pt>
                <c:pt idx="5861">
                  <c:v>24.500256453533922</c:v>
                </c:pt>
                <c:pt idx="5862">
                  <c:v>24.507212888515465</c:v>
                </c:pt>
                <c:pt idx="5863">
                  <c:v>24.51417401495338</c:v>
                </c:pt>
                <c:pt idx="5864">
                  <c:v>24.521139835400795</c:v>
                </c:pt>
                <c:pt idx="5865">
                  <c:v>24.528110352411986</c:v>
                </c:pt>
                <c:pt idx="5866">
                  <c:v>24.535085568542389</c:v>
                </c:pt>
                <c:pt idx="5867">
                  <c:v>24.542065486348612</c:v>
                </c:pt>
                <c:pt idx="5868">
                  <c:v>24.549050108388414</c:v>
                </c:pt>
                <c:pt idx="5869">
                  <c:v>24.556039437220729</c:v>
                </c:pt>
                <c:pt idx="5870">
                  <c:v>24.563033475405661</c:v>
                </c:pt>
                <c:pt idx="5871">
                  <c:v>24.570032225504477</c:v>
                </c:pt>
                <c:pt idx="5872">
                  <c:v>24.577035690079622</c:v>
                </c:pt>
                <c:pt idx="5873">
                  <c:v>24.584043871694696</c:v>
                </c:pt>
                <c:pt idx="5874">
                  <c:v>24.591056772914488</c:v>
                </c:pt>
                <c:pt idx="5875">
                  <c:v>24.598074396304948</c:v>
                </c:pt>
                <c:pt idx="5876">
                  <c:v>24.605096744433219</c:v>
                </c:pt>
                <c:pt idx="5877">
                  <c:v>24.612123819867605</c:v>
                </c:pt>
                <c:pt idx="5878">
                  <c:v>24.619155625177598</c:v>
                </c:pt>
                <c:pt idx="5879">
                  <c:v>24.626192162933862</c:v>
                </c:pt>
                <c:pt idx="5880">
                  <c:v>24.633233435708245</c:v>
                </c:pt>
                <c:pt idx="5881">
                  <c:v>24.640279446073784</c:v>
                </c:pt>
                <c:pt idx="5882">
                  <c:v>24.647330196604699</c:v>
                </c:pt>
                <c:pt idx="5883">
                  <c:v>24.654385689876374</c:v>
                </c:pt>
                <c:pt idx="5884">
                  <c:v>24.661445928465405</c:v>
                </c:pt>
                <c:pt idx="5885">
                  <c:v>24.668510914949564</c:v>
                </c:pt>
                <c:pt idx="5886">
                  <c:v>24.675580651907822</c:v>
                </c:pt>
                <c:pt idx="5887">
                  <c:v>24.682655141920321</c:v>
                </c:pt>
                <c:pt idx="5888">
                  <c:v>24.689734387568429</c:v>
                </c:pt>
                <c:pt idx="5889">
                  <c:v>24.696818391434665</c:v>
                </c:pt>
                <c:pt idx="5890">
                  <c:v>24.70390715610278</c:v>
                </c:pt>
                <c:pt idx="5891">
                  <c:v>24.7110006841577</c:v>
                </c:pt>
                <c:pt idx="5892">
                  <c:v>24.718098978185562</c:v>
                </c:pt>
                <c:pt idx="5893">
                  <c:v>24.725202040773684</c:v>
                </c:pt>
                <c:pt idx="5894">
                  <c:v>24.732309874510605</c:v>
                </c:pt>
                <c:pt idx="5895">
                  <c:v>24.739422481986047</c:v>
                </c:pt>
                <c:pt idx="5896">
                  <c:v>24.746539865790957</c:v>
                </c:pt>
                <c:pt idx="5897">
                  <c:v>24.753662028517464</c:v>
                </c:pt>
                <c:pt idx="5898">
                  <c:v>24.760788972758931</c:v>
                </c:pt>
                <c:pt idx="5899">
                  <c:v>24.767920701109894</c:v>
                </c:pt>
                <c:pt idx="5900">
                  <c:v>24.775057216166129</c:v>
                </c:pt>
                <c:pt idx="5901">
                  <c:v>24.782198520524609</c:v>
                </c:pt>
                <c:pt idx="5902">
                  <c:v>24.789344616783527</c:v>
                </c:pt>
                <c:pt idx="5903">
                  <c:v>24.796495507542264</c:v>
                </c:pt>
                <c:pt idx="5904">
                  <c:v>24.803651195401443</c:v>
                </c:pt>
                <c:pt idx="5905">
                  <c:v>24.810811682962896</c:v>
                </c:pt>
                <c:pt idx="5906">
                  <c:v>24.817976972829673</c:v>
                </c:pt>
                <c:pt idx="5907">
                  <c:v>24.825147067606046</c:v>
                </c:pt>
                <c:pt idx="5908">
                  <c:v>24.832321969897496</c:v>
                </c:pt>
                <c:pt idx="5909">
                  <c:v>24.839501682310747</c:v>
                </c:pt>
                <c:pt idx="5910">
                  <c:v>24.846686207453715</c:v>
                </c:pt>
                <c:pt idx="5911">
                  <c:v>24.853875547935576</c:v>
                </c:pt>
                <c:pt idx="5912">
                  <c:v>24.86106970636672</c:v>
                </c:pt>
                <c:pt idx="5913">
                  <c:v>24.868268685358743</c:v>
                </c:pt>
                <c:pt idx="5914">
                  <c:v>24.875472487524501</c:v>
                </c:pt>
                <c:pt idx="5915">
                  <c:v>24.882681115478064</c:v>
                </c:pt>
                <c:pt idx="5916">
                  <c:v>24.889894571834738</c:v>
                </c:pt>
                <c:pt idx="5917">
                  <c:v>24.897112859211074</c:v>
                </c:pt>
                <c:pt idx="5918">
                  <c:v>24.904335980224843</c:v>
                </c:pt>
                <c:pt idx="5919">
                  <c:v>24.91156393749506</c:v>
                </c:pt>
                <c:pt idx="5920">
                  <c:v>24.918796733641976</c:v>
                </c:pt>
                <c:pt idx="5921">
                  <c:v>24.926034371287081</c:v>
                </c:pt>
                <c:pt idx="5922">
                  <c:v>24.933276853053119</c:v>
                </c:pt>
                <c:pt idx="5923">
                  <c:v>24.940524181564047</c:v>
                </c:pt>
                <c:pt idx="5924">
                  <c:v>24.947776359445101</c:v>
                </c:pt>
                <c:pt idx="5925">
                  <c:v>24.955033389322736</c:v>
                </c:pt>
                <c:pt idx="5926">
                  <c:v>24.962295273824679</c:v>
                </c:pt>
                <c:pt idx="5927">
                  <c:v>24.969562015579882</c:v>
                </c:pt>
                <c:pt idx="5928">
                  <c:v>24.976833617218563</c:v>
                </c:pt>
                <c:pt idx="5929">
                  <c:v>24.984110081372179</c:v>
                </c:pt>
                <c:pt idx="5930">
                  <c:v>24.991391410673458</c:v>
                </c:pt>
                <c:pt idx="5931">
                  <c:v>24.998677607756367</c:v>
                </c:pt>
                <c:pt idx="5932">
                  <c:v>25.005968675256145</c:v>
                </c:pt>
                <c:pt idx="5933">
                  <c:v>25.013264615809263</c:v>
                </c:pt>
                <c:pt idx="5934">
                  <c:v>25.020565432053473</c:v>
                </c:pt>
                <c:pt idx="5935">
                  <c:v>25.027871126627787</c:v>
                </c:pt>
                <c:pt idx="5936">
                  <c:v>25.035181702172473</c:v>
                </c:pt>
                <c:pt idx="5937">
                  <c:v>25.042497161329063</c:v>
                </c:pt>
                <c:pt idx="5938">
                  <c:v>25.049817506740354</c:v>
                </c:pt>
                <c:pt idx="5939">
                  <c:v>25.05714274105042</c:v>
                </c:pt>
                <c:pt idx="5940">
                  <c:v>25.064472866904595</c:v>
                </c:pt>
                <c:pt idx="5941">
                  <c:v>25.071807886949479</c:v>
                </c:pt>
                <c:pt idx="5942">
                  <c:v>25.079147803832953</c:v>
                </c:pt>
                <c:pt idx="5943">
                  <c:v>25.086492620204169</c:v>
                </c:pt>
                <c:pt idx="5944">
                  <c:v>25.093842338713543</c:v>
                </c:pt>
                <c:pt idx="5945">
                  <c:v>25.101196962012786</c:v>
                </c:pt>
                <c:pt idx="5946">
                  <c:v>25.108556492754875</c:v>
                </c:pt>
                <c:pt idx="5947">
                  <c:v>25.115920933594065</c:v>
                </c:pt>
                <c:pt idx="5948">
                  <c:v>25.123290287185895</c:v>
                </c:pt>
                <c:pt idx="5949">
                  <c:v>25.130664556187195</c:v>
                </c:pt>
                <c:pt idx="5950">
                  <c:v>25.138043743256063</c:v>
                </c:pt>
                <c:pt idx="5951">
                  <c:v>25.145427851051892</c:v>
                </c:pt>
                <c:pt idx="5952">
                  <c:v>25.152816882235374</c:v>
                </c:pt>
                <c:pt idx="5953">
                  <c:v>25.160210839468469</c:v>
                </c:pt>
                <c:pt idx="5954">
                  <c:v>25.16760972541443</c:v>
                </c:pt>
                <c:pt idx="5955">
                  <c:v>25.175013542737808</c:v>
                </c:pt>
                <c:pt idx="5956">
                  <c:v>25.182422294104452</c:v>
                </c:pt>
                <c:pt idx="5957">
                  <c:v>25.189835982181499</c:v>
                </c:pt>
                <c:pt idx="5958">
                  <c:v>25.19725460963739</c:v>
                </c:pt>
                <c:pt idx="5959">
                  <c:v>25.204678179141855</c:v>
                </c:pt>
                <c:pt idx="5960">
                  <c:v>25.212106693365932</c:v>
                </c:pt>
                <c:pt idx="5961">
                  <c:v>25.219540154981942</c:v>
                </c:pt>
                <c:pt idx="5962">
                  <c:v>25.226978566663547</c:v>
                </c:pt>
                <c:pt idx="5963">
                  <c:v>25.234421931085691</c:v>
                </c:pt>
                <c:pt idx="5964">
                  <c:v>25.241870250924606</c:v>
                </c:pt>
                <c:pt idx="5965">
                  <c:v>25.24932352885785</c:v>
                </c:pt>
                <c:pt idx="5966">
                  <c:v>25.256781767564306</c:v>
                </c:pt>
                <c:pt idx="5967">
                  <c:v>25.264244969724139</c:v>
                </c:pt>
                <c:pt idx="5968">
                  <c:v>25.27171313801885</c:v>
                </c:pt>
                <c:pt idx="5969">
                  <c:v>25.279186275131238</c:v>
                </c:pt>
                <c:pt idx="5970">
                  <c:v>25.286664383745432</c:v>
                </c:pt>
                <c:pt idx="5971">
                  <c:v>25.294147466546868</c:v>
                </c:pt>
                <c:pt idx="5972">
                  <c:v>25.301635526222309</c:v>
                </c:pt>
                <c:pt idx="5973">
                  <c:v>25.309128565459833</c:v>
                </c:pt>
                <c:pt idx="5974">
                  <c:v>25.316626586948836</c:v>
                </c:pt>
                <c:pt idx="5975">
                  <c:v>25.32412959338005</c:v>
                </c:pt>
                <c:pt idx="5976">
                  <c:v>25.331637587445528</c:v>
                </c:pt>
                <c:pt idx="5977">
                  <c:v>25.339150571838637</c:v>
                </c:pt>
                <c:pt idx="5978">
                  <c:v>25.346668549254105</c:v>
                </c:pt>
                <c:pt idx="5979">
                  <c:v>25.354191522387957</c:v>
                </c:pt>
                <c:pt idx="5980">
                  <c:v>25.361719493937578</c:v>
                </c:pt>
                <c:pt idx="5981">
                  <c:v>25.369252466601665</c:v>
                </c:pt>
                <c:pt idx="5982">
                  <c:v>25.37679044308026</c:v>
                </c:pt>
                <c:pt idx="5983">
                  <c:v>25.384333426074754</c:v>
                </c:pt>
                <c:pt idx="5984">
                  <c:v>25.391881418287841</c:v>
                </c:pt>
                <c:pt idx="5985">
                  <c:v>25.399434422423592</c:v>
                </c:pt>
                <c:pt idx="5986">
                  <c:v>25.406992441187416</c:v>
                </c:pt>
                <c:pt idx="5987">
                  <c:v>25.414555477286044</c:v>
                </c:pt>
                <c:pt idx="5988">
                  <c:v>25.422123533427573</c:v>
                </c:pt>
                <c:pt idx="5989">
                  <c:v>25.429696612321443</c:v>
                </c:pt>
                <c:pt idx="5990">
                  <c:v>25.437274716678438</c:v>
                </c:pt>
                <c:pt idx="5991">
                  <c:v>25.444857849210695</c:v>
                </c:pt>
                <c:pt idx="5992">
                  <c:v>25.452446012631711</c:v>
                </c:pt>
                <c:pt idx="5993">
                  <c:v>25.460039209656323</c:v>
                </c:pt>
                <c:pt idx="5994">
                  <c:v>25.467637443000722</c:v>
                </c:pt>
                <c:pt idx="5995">
                  <c:v>25.475240715382483</c:v>
                </c:pt>
                <c:pt idx="5996">
                  <c:v>25.482849029520509</c:v>
                </c:pt>
                <c:pt idx="5997">
                  <c:v>25.490462388135079</c:v>
                </c:pt>
                <c:pt idx="5998">
                  <c:v>25.498080793947842</c:v>
                </c:pt>
                <c:pt idx="5999">
                  <c:v>25.505704249681791</c:v>
                </c:pt>
                <c:pt idx="6000">
                  <c:v>25.513332758061296</c:v>
                </c:pt>
                <c:pt idx="6001">
                  <c:v>25.520966321812107</c:v>
                </c:pt>
                <c:pt idx="6002">
                  <c:v>25.528604943661321</c:v>
                </c:pt>
                <c:pt idx="6003">
                  <c:v>25.536248626337418</c:v>
                </c:pt>
                <c:pt idx="6004">
                  <c:v>25.543897372570243</c:v>
                </c:pt>
                <c:pt idx="6005">
                  <c:v>25.551551185091022</c:v>
                </c:pt>
                <c:pt idx="6006">
                  <c:v>25.559210066632367</c:v>
                </c:pt>
                <c:pt idx="6007">
                  <c:v>25.56687401992825</c:v>
                </c:pt>
                <c:pt idx="6008">
                  <c:v>25.574543047714016</c:v>
                </c:pt>
                <c:pt idx="6009">
                  <c:v>25.582217152726429</c:v>
                </c:pt>
                <c:pt idx="6010">
                  <c:v>25.589896337703603</c:v>
                </c:pt>
                <c:pt idx="6011">
                  <c:v>25.597580605385044</c:v>
                </c:pt>
                <c:pt idx="6012">
                  <c:v>25.605269958511649</c:v>
                </c:pt>
                <c:pt idx="6013">
                  <c:v>25.61296439982571</c:v>
                </c:pt>
                <c:pt idx="6014">
                  <c:v>25.62066393207088</c:v>
                </c:pt>
                <c:pt idx="6015">
                  <c:v>25.628368557992236</c:v>
                </c:pt>
                <c:pt idx="6016">
                  <c:v>25.636078280336243</c:v>
                </c:pt>
                <c:pt idx="6017">
                  <c:v>25.64379310185074</c:v>
                </c:pt>
                <c:pt idx="6018">
                  <c:v>25.651513025284991</c:v>
                </c:pt>
                <c:pt idx="6019">
                  <c:v>25.65923805338964</c:v>
                </c:pt>
                <c:pt idx="6020">
                  <c:v>25.666968188916741</c:v>
                </c:pt>
                <c:pt idx="6021">
                  <c:v>25.674703434619747</c:v>
                </c:pt>
                <c:pt idx="6022">
                  <c:v>25.682443793253512</c:v>
                </c:pt>
                <c:pt idx="6023">
                  <c:v>25.690189267574315</c:v>
                </c:pt>
                <c:pt idx="6024">
                  <c:v>25.697939860339801</c:v>
                </c:pt>
                <c:pt idx="6025">
                  <c:v>25.705695574309065</c:v>
                </c:pt>
                <c:pt idx="6026">
                  <c:v>25.713456412242596</c:v>
                </c:pt>
                <c:pt idx="6027">
                  <c:v>25.721222376902304</c:v>
                </c:pt>
                <c:pt idx="6028">
                  <c:v>25.728993471051503</c:v>
                </c:pt>
                <c:pt idx="6029">
                  <c:v>25.736769697454928</c:v>
                </c:pt>
                <c:pt idx="6030">
                  <c:v>25.744551058878741</c:v>
                </c:pt>
                <c:pt idx="6031">
                  <c:v>25.752337558090513</c:v>
                </c:pt>
                <c:pt idx="6032">
                  <c:v>25.760129197859239</c:v>
                </c:pt>
                <c:pt idx="6033">
                  <c:v>25.767925980955354</c:v>
                </c:pt>
                <c:pt idx="6034">
                  <c:v>25.775727910150685</c:v>
                </c:pt>
                <c:pt idx="6035">
                  <c:v>25.783534988218509</c:v>
                </c:pt>
                <c:pt idx="6036">
                  <c:v>25.791347217933534</c:v>
                </c:pt>
                <c:pt idx="6037">
                  <c:v>25.799164602071901</c:v>
                </c:pt>
                <c:pt idx="6038">
                  <c:v>25.806987143411163</c:v>
                </c:pt>
                <c:pt idx="6039">
                  <c:v>25.814814844730336</c:v>
                </c:pt>
                <c:pt idx="6040">
                  <c:v>25.822647708809843</c:v>
                </c:pt>
                <c:pt idx="6041">
                  <c:v>25.830485738431577</c:v>
                </c:pt>
                <c:pt idx="6042">
                  <c:v>25.838328936378844</c:v>
                </c:pt>
                <c:pt idx="6043">
                  <c:v>25.846177305436413</c:v>
                </c:pt>
                <c:pt idx="6044">
                  <c:v>25.854030848390472</c:v>
                </c:pt>
                <c:pt idx="6045">
                  <c:v>25.861889568028676</c:v>
                </c:pt>
                <c:pt idx="6046">
                  <c:v>25.869753467140121</c:v>
                </c:pt>
                <c:pt idx="6047">
                  <c:v>25.877622548515351</c:v>
                </c:pt>
                <c:pt idx="6048">
                  <c:v>25.885496814946372</c:v>
                </c:pt>
                <c:pt idx="6049">
                  <c:v>25.893376269226621</c:v>
                </c:pt>
                <c:pt idx="6050">
                  <c:v>25.90126091415101</c:v>
                </c:pt>
                <c:pt idx="6051">
                  <c:v>25.909150752515899</c:v>
                </c:pt>
                <c:pt idx="6052">
                  <c:v>25.9170457871191</c:v>
                </c:pt>
                <c:pt idx="6053">
                  <c:v>25.924946020759915</c:v>
                </c:pt>
                <c:pt idx="6054">
                  <c:v>25.93285145623906</c:v>
                </c:pt>
                <c:pt idx="6055">
                  <c:v>25.940762096358757</c:v>
                </c:pt>
                <c:pt idx="6056">
                  <c:v>25.948677943922668</c:v>
                </c:pt>
                <c:pt idx="6057">
                  <c:v>25.956599001735942</c:v>
                </c:pt>
                <c:pt idx="6058">
                  <c:v>25.964525272605194</c:v>
                </c:pt>
                <c:pt idx="6059">
                  <c:v>25.972456759338495</c:v>
                </c:pt>
                <c:pt idx="6060">
                  <c:v>25.980393464745411</c:v>
                </c:pt>
                <c:pt idx="6061">
                  <c:v>25.988335391636966</c:v>
                </c:pt>
                <c:pt idx="6062">
                  <c:v>25.996282542825675</c:v>
                </c:pt>
                <c:pt idx="6063">
                  <c:v>26.004234921125523</c:v>
                </c:pt>
                <c:pt idx="6064">
                  <c:v>26.012192529351985</c:v>
                </c:pt>
                <c:pt idx="6065">
                  <c:v>26.020155370322009</c:v>
                </c:pt>
                <c:pt idx="6066">
                  <c:v>26.028123446854021</c:v>
                </c:pt>
                <c:pt idx="6067">
                  <c:v>26.036096761767958</c:v>
                </c:pt>
                <c:pt idx="6068">
                  <c:v>26.04407531788523</c:v>
                </c:pt>
                <c:pt idx="6069">
                  <c:v>26.05205911802874</c:v>
                </c:pt>
                <c:pt idx="6070">
                  <c:v>26.060048165022884</c:v>
                </c:pt>
                <c:pt idx="6071">
                  <c:v>26.068042461693558</c:v>
                </c:pt>
                <c:pt idx="6072">
                  <c:v>26.076042010868143</c:v>
                </c:pt>
                <c:pt idx="6073">
                  <c:v>26.084046815375526</c:v>
                </c:pt>
                <c:pt idx="6074">
                  <c:v>26.092056878046094</c:v>
                </c:pt>
                <c:pt idx="6075">
                  <c:v>26.100072201711725</c:v>
                </c:pt>
                <c:pt idx="6076">
                  <c:v>26.108092789205827</c:v>
                </c:pt>
                <c:pt idx="6077">
                  <c:v>26.116118643363286</c:v>
                </c:pt>
                <c:pt idx="6078">
                  <c:v>26.124149767020516</c:v>
                </c:pt>
                <c:pt idx="6079">
                  <c:v>26.132186163015426</c:v>
                </c:pt>
                <c:pt idx="6080">
                  <c:v>26.140227834187442</c:v>
                </c:pt>
                <c:pt idx="6081">
                  <c:v>26.14827478337752</c:v>
                </c:pt>
                <c:pt idx="6082">
                  <c:v>26.156327013428104</c:v>
                </c:pt>
                <c:pt idx="6083">
                  <c:v>26.164384527183167</c:v>
                </c:pt>
                <c:pt idx="6084">
                  <c:v>26.172447327488229</c:v>
                </c:pt>
                <c:pt idx="6085">
                  <c:v>26.180515417190271</c:v>
                </c:pt>
                <c:pt idx="6086">
                  <c:v>26.188588799137857</c:v>
                </c:pt>
                <c:pt idx="6087">
                  <c:v>26.196667476181045</c:v>
                </c:pt>
                <c:pt idx="6088">
                  <c:v>26.204751451171425</c:v>
                </c:pt>
                <c:pt idx="6089">
                  <c:v>26.212840726962128</c:v>
                </c:pt>
                <c:pt idx="6090">
                  <c:v>26.220935306407803</c:v>
                </c:pt>
                <c:pt idx="6091">
                  <c:v>26.229035192364638</c:v>
                </c:pt>
                <c:pt idx="6092">
                  <c:v>26.237140387690353</c:v>
                </c:pt>
                <c:pt idx="6093">
                  <c:v>26.245250895244212</c:v>
                </c:pt>
                <c:pt idx="6094">
                  <c:v>26.25336671788703</c:v>
                </c:pt>
                <c:pt idx="6095">
                  <c:v>26.261487858481129</c:v>
                </c:pt>
                <c:pt idx="6096">
                  <c:v>26.269614319890394</c:v>
                </c:pt>
                <c:pt idx="6097">
                  <c:v>26.277746104980263</c:v>
                </c:pt>
                <c:pt idx="6098">
                  <c:v>26.285883216617712</c:v>
                </c:pt>
                <c:pt idx="6099">
                  <c:v>26.294025657671263</c:v>
                </c:pt>
                <c:pt idx="6100">
                  <c:v>26.302173431011006</c:v>
                </c:pt>
                <c:pt idx="6101">
                  <c:v>26.310326539508562</c:v>
                </c:pt>
                <c:pt idx="6102">
                  <c:v>26.318484986037127</c:v>
                </c:pt>
                <c:pt idx="6103">
                  <c:v>26.326648773471433</c:v>
                </c:pt>
                <c:pt idx="6104">
                  <c:v>26.334817904687817</c:v>
                </c:pt>
                <c:pt idx="6105">
                  <c:v>26.342992382564095</c:v>
                </c:pt>
                <c:pt idx="6106">
                  <c:v>26.35117220997973</c:v>
                </c:pt>
                <c:pt idx="6107">
                  <c:v>26.359357389815717</c:v>
                </c:pt>
                <c:pt idx="6108">
                  <c:v>26.3675479249546</c:v>
                </c:pt>
                <c:pt idx="6109">
                  <c:v>26.375743818280526</c:v>
                </c:pt>
                <c:pt idx="6110">
                  <c:v>26.383945072679197</c:v>
                </c:pt>
                <c:pt idx="6111">
                  <c:v>26.392151691037888</c:v>
                </c:pt>
                <c:pt idx="6112">
                  <c:v>26.400363676245455</c:v>
                </c:pt>
                <c:pt idx="6113">
                  <c:v>26.40858103119232</c:v>
                </c:pt>
                <c:pt idx="6114">
                  <c:v>26.41680375877052</c:v>
                </c:pt>
                <c:pt idx="6115">
                  <c:v>26.425031861873617</c:v>
                </c:pt>
                <c:pt idx="6116">
                  <c:v>26.433265343396798</c:v>
                </c:pt>
                <c:pt idx="6117">
                  <c:v>26.441504206236829</c:v>
                </c:pt>
                <c:pt idx="6118">
                  <c:v>26.449748453292063</c:v>
                </c:pt>
                <c:pt idx="6119">
                  <c:v>26.457998087462435</c:v>
                </c:pt>
                <c:pt idx="6120">
                  <c:v>26.466253111649486</c:v>
                </c:pt>
                <c:pt idx="6121">
                  <c:v>26.474513528756336</c:v>
                </c:pt>
                <c:pt idx="6122">
                  <c:v>26.48277934168771</c:v>
                </c:pt>
                <c:pt idx="6123">
                  <c:v>26.491050553349936</c:v>
                </c:pt>
                <c:pt idx="6124">
                  <c:v>26.499327166650943</c:v>
                </c:pt>
                <c:pt idx="6125">
                  <c:v>26.50760918450024</c:v>
                </c:pt>
                <c:pt idx="6126">
                  <c:v>26.515896609808962</c:v>
                </c:pt>
                <c:pt idx="6127">
                  <c:v>26.524189445489846</c:v>
                </c:pt>
                <c:pt idx="6128">
                  <c:v>26.532487694457245</c:v>
                </c:pt>
                <c:pt idx="6129">
                  <c:v>26.540791359627114</c:v>
                </c:pt>
                <c:pt idx="6130">
                  <c:v>26.54910044391702</c:v>
                </c:pt>
                <c:pt idx="6131">
                  <c:v>26.557414950246148</c:v>
                </c:pt>
                <c:pt idx="6132">
                  <c:v>26.565734881535313</c:v>
                </c:pt>
                <c:pt idx="6133">
                  <c:v>26.57406024070692</c:v>
                </c:pt>
                <c:pt idx="6134">
                  <c:v>26.582391030685027</c:v>
                </c:pt>
                <c:pt idx="6135">
                  <c:v>26.59072725439529</c:v>
                </c:pt>
                <c:pt idx="6136">
                  <c:v>26.599068914765006</c:v>
                </c:pt>
                <c:pt idx="6137">
                  <c:v>26.6074160147231</c:v>
                </c:pt>
                <c:pt idx="6138">
                  <c:v>26.615768557200113</c:v>
                </c:pt>
                <c:pt idx="6139">
                  <c:v>26.624126545128242</c:v>
                </c:pt>
                <c:pt idx="6140">
                  <c:v>26.632489981441296</c:v>
                </c:pt>
                <c:pt idx="6141">
                  <c:v>26.640858869074734</c:v>
                </c:pt>
                <c:pt idx="6142">
                  <c:v>26.64923321096564</c:v>
                </c:pt>
                <c:pt idx="6143">
                  <c:v>26.657613010052764</c:v>
                </c:pt>
                <c:pt idx="6144">
                  <c:v>26.665998269276479</c:v>
                </c:pt>
                <c:pt idx="6145">
                  <c:v>26.674388991578788</c:v>
                </c:pt>
                <c:pt idx="6146">
                  <c:v>26.682785179903384</c:v>
                </c:pt>
                <c:pt idx="6147">
                  <c:v>26.691186837195566</c:v>
                </c:pt>
                <c:pt idx="6148">
                  <c:v>26.699593966402318</c:v>
                </c:pt>
                <c:pt idx="6149">
                  <c:v>26.70800657047225</c:v>
                </c:pt>
                <c:pt idx="6150">
                  <c:v>26.716424652355649</c:v>
                </c:pt>
                <c:pt idx="6151">
                  <c:v>26.724848215004457</c:v>
                </c:pt>
                <c:pt idx="6152">
                  <c:v>26.733277261372265</c:v>
                </c:pt>
                <c:pt idx="6153">
                  <c:v>26.741711794414336</c:v>
                </c:pt>
                <c:pt idx="6154">
                  <c:v>26.750151817087598</c:v>
                </c:pt>
                <c:pt idx="6155">
                  <c:v>26.758597332350636</c:v>
                </c:pt>
                <c:pt idx="6156">
                  <c:v>26.767048343163708</c:v>
                </c:pt>
                <c:pt idx="6157">
                  <c:v>26.775504852488744</c:v>
                </c:pt>
                <c:pt idx="6158">
                  <c:v>26.783966863289365</c:v>
                </c:pt>
                <c:pt idx="6159">
                  <c:v>26.792434378530842</c:v>
                </c:pt>
                <c:pt idx="6160">
                  <c:v>26.800907401180122</c:v>
                </c:pt>
                <c:pt idx="6161">
                  <c:v>26.809385934205864</c:v>
                </c:pt>
                <c:pt idx="6162">
                  <c:v>26.817869980578372</c:v>
                </c:pt>
                <c:pt idx="6163">
                  <c:v>26.826359543269657</c:v>
                </c:pt>
                <c:pt idx="6164">
                  <c:v>26.834854625253424</c:v>
                </c:pt>
                <c:pt idx="6165">
                  <c:v>26.843355229505022</c:v>
                </c:pt>
                <c:pt idx="6166">
                  <c:v>26.851861359001546</c:v>
                </c:pt>
                <c:pt idx="6167">
                  <c:v>26.860373016721752</c:v>
                </c:pt>
                <c:pt idx="6168">
                  <c:v>26.868890205646103</c:v>
                </c:pt>
                <c:pt idx="6169">
                  <c:v>26.877412928756758</c:v>
                </c:pt>
                <c:pt idx="6170">
                  <c:v>26.885941189037563</c:v>
                </c:pt>
                <c:pt idx="6171">
                  <c:v>26.894474989474098</c:v>
                </c:pt>
                <c:pt idx="6172">
                  <c:v>26.903014333053612</c:v>
                </c:pt>
                <c:pt idx="6173">
                  <c:v>26.911559222765078</c:v>
                </c:pt>
                <c:pt idx="6174">
                  <c:v>26.920109661599199</c:v>
                </c:pt>
                <c:pt idx="6175">
                  <c:v>26.928665652548322</c:v>
                </c:pt>
                <c:pt idx="6176">
                  <c:v>26.937227198606593</c:v>
                </c:pt>
                <c:pt idx="6177">
                  <c:v>26.945794302769798</c:v>
                </c:pt>
                <c:pt idx="6178">
                  <c:v>26.954366968035508</c:v>
                </c:pt>
                <c:pt idx="6179">
                  <c:v>26.962945197402952</c:v>
                </c:pt>
                <c:pt idx="6180">
                  <c:v>26.971528993873136</c:v>
                </c:pt>
                <c:pt idx="6181">
                  <c:v>26.980118360448756</c:v>
                </c:pt>
                <c:pt idx="6182">
                  <c:v>26.98871330013424</c:v>
                </c:pt>
                <c:pt idx="6183">
                  <c:v>26.997313815935762</c:v>
                </c:pt>
                <c:pt idx="6184">
                  <c:v>27.005919910861216</c:v>
                </c:pt>
                <c:pt idx="6185">
                  <c:v>27.014531587920217</c:v>
                </c:pt>
                <c:pt idx="6186">
                  <c:v>27.023148850124141</c:v>
                </c:pt>
                <c:pt idx="6187">
                  <c:v>27.031771700486075</c:v>
                </c:pt>
                <c:pt idx="6188">
                  <c:v>27.040400142020886</c:v>
                </c:pt>
                <c:pt idx="6189">
                  <c:v>27.049034177745146</c:v>
                </c:pt>
                <c:pt idx="6190">
                  <c:v>27.057673810677191</c:v>
                </c:pt>
                <c:pt idx="6191">
                  <c:v>27.066319043837094</c:v>
                </c:pt>
                <c:pt idx="6192">
                  <c:v>27.074969880246705</c:v>
                </c:pt>
                <c:pt idx="6193">
                  <c:v>27.083626322929586</c:v>
                </c:pt>
                <c:pt idx="6194">
                  <c:v>27.092288374911082</c:v>
                </c:pt>
                <c:pt idx="6195">
                  <c:v>27.1009560392183</c:v>
                </c:pt>
                <c:pt idx="6196">
                  <c:v>27.109629318880074</c:v>
                </c:pt>
                <c:pt idx="6197">
                  <c:v>27.118308216927026</c:v>
                </c:pt>
                <c:pt idx="6198">
                  <c:v>27.126992736391529</c:v>
                </c:pt>
                <c:pt idx="6199">
                  <c:v>27.135682880307741</c:v>
                </c:pt>
                <c:pt idx="6200">
                  <c:v>27.144378651711577</c:v>
                </c:pt>
                <c:pt idx="6201">
                  <c:v>27.153080053640707</c:v>
                </c:pt>
                <c:pt idx="6202">
                  <c:v>27.161787089134606</c:v>
                </c:pt>
                <c:pt idx="6203">
                  <c:v>27.170499761234503</c:v>
                </c:pt>
                <c:pt idx="6204">
                  <c:v>27.179218072983414</c:v>
                </c:pt>
                <c:pt idx="6205">
                  <c:v>27.187942027426129</c:v>
                </c:pt>
                <c:pt idx="6206">
                  <c:v>27.19667162760922</c:v>
                </c:pt>
                <c:pt idx="6207">
                  <c:v>27.205406876581051</c:v>
                </c:pt>
                <c:pt idx="6208">
                  <c:v>27.214147777391773</c:v>
                </c:pt>
                <c:pt idx="6209">
                  <c:v>27.222894333093315</c:v>
                </c:pt>
                <c:pt idx="6210">
                  <c:v>27.231646546739434</c:v>
                </c:pt>
                <c:pt idx="6211">
                  <c:v>27.240404421385627</c:v>
                </c:pt>
                <c:pt idx="6212">
                  <c:v>27.249167960089238</c:v>
                </c:pt>
                <c:pt idx="6213">
                  <c:v>27.257937165909372</c:v>
                </c:pt>
                <c:pt idx="6214">
                  <c:v>27.266712041906963</c:v>
                </c:pt>
                <c:pt idx="6215">
                  <c:v>27.275492591144747</c:v>
                </c:pt>
                <c:pt idx="6216">
                  <c:v>27.284278816687241</c:v>
                </c:pt>
                <c:pt idx="6217">
                  <c:v>27.293070721600795</c:v>
                </c:pt>
                <c:pt idx="6218">
                  <c:v>27.301868308953573</c:v>
                </c:pt>
                <c:pt idx="6219">
                  <c:v>27.310671581815537</c:v>
                </c:pt>
                <c:pt idx="6220">
                  <c:v>27.319480543258479</c:v>
                </c:pt>
                <c:pt idx="6221">
                  <c:v>27.328295196355988</c:v>
                </c:pt>
                <c:pt idx="6222">
                  <c:v>27.337115544183511</c:v>
                </c:pt>
                <c:pt idx="6223">
                  <c:v>27.345941589818285</c:v>
                </c:pt>
                <c:pt idx="6224">
                  <c:v>27.354773336339392</c:v>
                </c:pt>
                <c:pt idx="6225">
                  <c:v>27.363610786827728</c:v>
                </c:pt>
                <c:pt idx="6226">
                  <c:v>27.372453944366029</c:v>
                </c:pt>
                <c:pt idx="6227">
                  <c:v>27.381302812038868</c:v>
                </c:pt>
                <c:pt idx="6228">
                  <c:v>27.390157392932643</c:v>
                </c:pt>
                <c:pt idx="6229">
                  <c:v>27.399017690135594</c:v>
                </c:pt>
                <c:pt idx="6230">
                  <c:v>27.40788370673781</c:v>
                </c:pt>
                <c:pt idx="6231">
                  <c:v>27.416755445831207</c:v>
                </c:pt>
                <c:pt idx="6232">
                  <c:v>27.425632910509563</c:v>
                </c:pt>
                <c:pt idx="6233">
                  <c:v>27.4345161038685</c:v>
                </c:pt>
                <c:pt idx="6234">
                  <c:v>27.443405029005476</c:v>
                </c:pt>
                <c:pt idx="6235">
                  <c:v>27.452299689019835</c:v>
                </c:pt>
                <c:pt idx="6236">
                  <c:v>27.461200087012724</c:v>
                </c:pt>
                <c:pt idx="6237">
                  <c:v>27.470106226087196</c:v>
                </c:pt>
                <c:pt idx="6238">
                  <c:v>27.479018109348146</c:v>
                </c:pt>
                <c:pt idx="6239">
                  <c:v>27.487935739902326</c:v>
                </c:pt>
                <c:pt idx="6240">
                  <c:v>27.496859120858375</c:v>
                </c:pt>
                <c:pt idx="6241">
                  <c:v>27.50578825532677</c:v>
                </c:pt>
                <c:pt idx="6242">
                  <c:v>27.514723146419868</c:v>
                </c:pt>
                <c:pt idx="6243">
                  <c:v>27.52366379725192</c:v>
                </c:pt>
                <c:pt idx="6244">
                  <c:v>27.532610210939026</c:v>
                </c:pt>
                <c:pt idx="6245">
                  <c:v>27.541562390599196</c:v>
                </c:pt>
                <c:pt idx="6246">
                  <c:v>27.550520339352261</c:v>
                </c:pt>
                <c:pt idx="6247">
                  <c:v>27.559484060319996</c:v>
                </c:pt>
                <c:pt idx="6248">
                  <c:v>27.568453556626032</c:v>
                </c:pt>
                <c:pt idx="6249">
                  <c:v>27.577428831395888</c:v>
                </c:pt>
                <c:pt idx="6250">
                  <c:v>27.586409887756986</c:v>
                </c:pt>
                <c:pt idx="6251">
                  <c:v>27.595396728838629</c:v>
                </c:pt>
                <c:pt idx="6252">
                  <c:v>27.604389357772028</c:v>
                </c:pt>
                <c:pt idx="6253">
                  <c:v>27.613387777690278</c:v>
                </c:pt>
                <c:pt idx="6254">
                  <c:v>27.622391991728378</c:v>
                </c:pt>
                <c:pt idx="6255">
                  <c:v>27.63140200302324</c:v>
                </c:pt>
                <c:pt idx="6256">
                  <c:v>27.640417814713668</c:v>
                </c:pt>
                <c:pt idx="6257">
                  <c:v>27.649439429940376</c:v>
                </c:pt>
                <c:pt idx="6258">
                  <c:v>27.658466851846004</c:v>
                </c:pt>
                <c:pt idx="6259">
                  <c:v>27.667500083575085</c:v>
                </c:pt>
                <c:pt idx="6260">
                  <c:v>27.676539128274079</c:v>
                </c:pt>
                <c:pt idx="6261">
                  <c:v>27.685583989091366</c:v>
                </c:pt>
                <c:pt idx="6262">
                  <c:v>27.694634669177248</c:v>
                </c:pt>
                <c:pt idx="6263">
                  <c:v>27.703691171683932</c:v>
                </c:pt>
                <c:pt idx="6264">
                  <c:v>27.712753499765576</c:v>
                </c:pt>
                <c:pt idx="6265">
                  <c:v>27.721821656578264</c:v>
                </c:pt>
                <c:pt idx="6266">
                  <c:v>27.730895645279979</c:v>
                </c:pt>
                <c:pt idx="6267">
                  <c:v>27.739975469030682</c:v>
                </c:pt>
                <c:pt idx="6268">
                  <c:v>27.749061130992231</c:v>
                </c:pt>
                <c:pt idx="6269">
                  <c:v>27.758152634328468</c:v>
                </c:pt>
                <c:pt idx="6270">
                  <c:v>27.767249982205129</c:v>
                </c:pt>
                <c:pt idx="6271">
                  <c:v>27.776353177789929</c:v>
                </c:pt>
                <c:pt idx="6272">
                  <c:v>27.785462224252512</c:v>
                </c:pt>
                <c:pt idx="6273">
                  <c:v>27.79457712476448</c:v>
                </c:pt>
                <c:pt idx="6274">
                  <c:v>27.803697882499378</c:v>
                </c:pt>
                <c:pt idx="6275">
                  <c:v>27.812824500632725</c:v>
                </c:pt>
                <c:pt idx="6276">
                  <c:v>27.821956982341966</c:v>
                </c:pt>
                <c:pt idx="6277">
                  <c:v>27.831095330806534</c:v>
                </c:pt>
                <c:pt idx="6278">
                  <c:v>27.840239549207809</c:v>
                </c:pt>
                <c:pt idx="6279">
                  <c:v>27.849389640729143</c:v>
                </c:pt>
                <c:pt idx="6280">
                  <c:v>27.858545608555865</c:v>
                </c:pt>
                <c:pt idx="6281">
                  <c:v>27.867707455875248</c:v>
                </c:pt>
                <c:pt idx="6282">
                  <c:v>27.876875185876564</c:v>
                </c:pt>
                <c:pt idx="6283">
                  <c:v>27.886048801751045</c:v>
                </c:pt>
                <c:pt idx="6284">
                  <c:v>27.895228306691912</c:v>
                </c:pt>
                <c:pt idx="6285">
                  <c:v>27.904413703894374</c:v>
                </c:pt>
                <c:pt idx="6286">
                  <c:v>27.913604996555591</c:v>
                </c:pt>
                <c:pt idx="6287">
                  <c:v>27.92280218787473</c:v>
                </c:pt>
                <c:pt idx="6288">
                  <c:v>27.932005281052959</c:v>
                </c:pt>
                <c:pt idx="6289">
                  <c:v>27.941214279293426</c:v>
                </c:pt>
                <c:pt idx="6290">
                  <c:v>27.950429185801273</c:v>
                </c:pt>
                <c:pt idx="6291">
                  <c:v>27.959650003783636</c:v>
                </c:pt>
                <c:pt idx="6292">
                  <c:v>27.968876736449669</c:v>
                </c:pt>
                <c:pt idx="6293">
                  <c:v>27.978109387010498</c:v>
                </c:pt>
                <c:pt idx="6294">
                  <c:v>27.987347958679269</c:v>
                </c:pt>
                <c:pt idx="6295">
                  <c:v>27.996592454671166</c:v>
                </c:pt>
                <c:pt idx="6296">
                  <c:v>28.005842878203318</c:v>
                </c:pt>
                <c:pt idx="6297">
                  <c:v>28.015099232494922</c:v>
                </c:pt>
                <c:pt idx="6298">
                  <c:v>28.024361520767172</c:v>
                </c:pt>
                <c:pt idx="6299">
                  <c:v>28.033629746243285</c:v>
                </c:pt>
                <c:pt idx="6300">
                  <c:v>28.042903912148489</c:v>
                </c:pt>
                <c:pt idx="6301">
                  <c:v>28.052184021710058</c:v>
                </c:pt>
                <c:pt idx="6302">
                  <c:v>28.061470078157264</c:v>
                </c:pt>
                <c:pt idx="6303">
                  <c:v>28.07076208472143</c:v>
                </c:pt>
                <c:pt idx="6304">
                  <c:v>28.080060044635907</c:v>
                </c:pt>
                <c:pt idx="6305">
                  <c:v>28.08936396113608</c:v>
                </c:pt>
                <c:pt idx="6306">
                  <c:v>28.098673837459362</c:v>
                </c:pt>
                <c:pt idx="6307">
                  <c:v>28.107989676845218</c:v>
                </c:pt>
                <c:pt idx="6308">
                  <c:v>28.117311482535161</c:v>
                </c:pt>
                <c:pt idx="6309">
                  <c:v>28.12663925777273</c:v>
                </c:pt>
                <c:pt idx="6310">
                  <c:v>28.135973005803535</c:v>
                </c:pt>
                <c:pt idx="6311">
                  <c:v>28.145312729875229</c:v>
                </c:pt>
                <c:pt idx="6312">
                  <c:v>28.154658433237508</c:v>
                </c:pt>
                <c:pt idx="6313">
                  <c:v>28.164010119142151</c:v>
                </c:pt>
                <c:pt idx="6314">
                  <c:v>28.173367790842974</c:v>
                </c:pt>
                <c:pt idx="6315">
                  <c:v>28.182731451595856</c:v>
                </c:pt>
                <c:pt idx="6316">
                  <c:v>28.192101104658775</c:v>
                </c:pt>
                <c:pt idx="6317">
                  <c:v>28.201476753291715</c:v>
                </c:pt>
                <c:pt idx="6318">
                  <c:v>28.210858400756777</c:v>
                </c:pt>
                <c:pt idx="6319">
                  <c:v>28.220246050318138</c:v>
                </c:pt>
                <c:pt idx="6320">
                  <c:v>28.22963970524204</c:v>
                </c:pt>
                <c:pt idx="6321">
                  <c:v>28.239039368796792</c:v>
                </c:pt>
                <c:pt idx="6322">
                  <c:v>28.248445044252797</c:v>
                </c:pt>
                <c:pt idx="6323">
                  <c:v>28.257856734882559</c:v>
                </c:pt>
                <c:pt idx="6324">
                  <c:v>28.267274443960638</c:v>
                </c:pt>
                <c:pt idx="6325">
                  <c:v>28.276698174763716</c:v>
                </c:pt>
                <c:pt idx="6326">
                  <c:v>28.286127930570544</c:v>
                </c:pt>
                <c:pt idx="6327">
                  <c:v>28.295563714661967</c:v>
                </c:pt>
                <c:pt idx="6328">
                  <c:v>28.305005530320958</c:v>
                </c:pt>
                <c:pt idx="6329">
                  <c:v>28.314453380832564</c:v>
                </c:pt>
                <c:pt idx="6330">
                  <c:v>28.323907269483961</c:v>
                </c:pt>
                <c:pt idx="6331">
                  <c:v>28.3333671995644</c:v>
                </c:pt>
                <c:pt idx="6332">
                  <c:v>28.342833174365278</c:v>
                </c:pt>
                <c:pt idx="6333">
                  <c:v>28.35230519718009</c:v>
                </c:pt>
                <c:pt idx="6334">
                  <c:v>28.361783271304436</c:v>
                </c:pt>
                <c:pt idx="6335">
                  <c:v>28.371267400036047</c:v>
                </c:pt>
                <c:pt idx="6336">
                  <c:v>28.38075758667479</c:v>
                </c:pt>
                <c:pt idx="6337">
                  <c:v>28.390253834522611</c:v>
                </c:pt>
                <c:pt idx="6338">
                  <c:v>28.399756146883639</c:v>
                </c:pt>
                <c:pt idx="6339">
                  <c:v>28.409264527064096</c:v>
                </c:pt>
                <c:pt idx="6340">
                  <c:v>28.418778978372359</c:v>
                </c:pt>
                <c:pt idx="6341">
                  <c:v>28.428299504118929</c:v>
                </c:pt>
                <c:pt idx="6342">
                  <c:v>28.437826107616448</c:v>
                </c:pt>
                <c:pt idx="6343">
                  <c:v>28.447358792179699</c:v>
                </c:pt>
                <c:pt idx="6344">
                  <c:v>28.456897561125615</c:v>
                </c:pt>
                <c:pt idx="6345">
                  <c:v>28.466442417773276</c:v>
                </c:pt>
                <c:pt idx="6346">
                  <c:v>28.475993365443927</c:v>
                </c:pt>
                <c:pt idx="6347">
                  <c:v>28.48555040746092</c:v>
                </c:pt>
                <c:pt idx="6348">
                  <c:v>28.495113547149817</c:v>
                </c:pt>
                <c:pt idx="6349">
                  <c:v>28.504682787838302</c:v>
                </c:pt>
                <c:pt idx="6350">
                  <c:v>28.514258132856256</c:v>
                </c:pt>
                <c:pt idx="6351">
                  <c:v>28.523839585535683</c:v>
                </c:pt>
                <c:pt idx="6352">
                  <c:v>28.533427149210802</c:v>
                </c:pt>
                <c:pt idx="6353">
                  <c:v>28.543020827217962</c:v>
                </c:pt>
                <c:pt idx="6354">
                  <c:v>28.55262062289572</c:v>
                </c:pt>
                <c:pt idx="6355">
                  <c:v>28.562226539584781</c:v>
                </c:pt>
                <c:pt idx="6356">
                  <c:v>28.571838580628057</c:v>
                </c:pt>
                <c:pt idx="6357">
                  <c:v>28.581456749370616</c:v>
                </c:pt>
                <c:pt idx="6358">
                  <c:v>28.591081049159733</c:v>
                </c:pt>
                <c:pt idx="6359">
                  <c:v>28.60071148334486</c:v>
                </c:pt>
                <c:pt idx="6360">
                  <c:v>28.610348055277644</c:v>
                </c:pt>
                <c:pt idx="6361">
                  <c:v>28.619990768311933</c:v>
                </c:pt>
                <c:pt idx="6362">
                  <c:v>28.629639625803769</c:v>
                </c:pt>
                <c:pt idx="6363">
                  <c:v>28.639294631111397</c:v>
                </c:pt>
                <c:pt idx="6364">
                  <c:v>28.648955787595256</c:v>
                </c:pt>
                <c:pt idx="6365">
                  <c:v>28.658623098617998</c:v>
                </c:pt>
                <c:pt idx="6366">
                  <c:v>28.668296567544509</c:v>
                </c:pt>
                <c:pt idx="6367">
                  <c:v>28.677976197741827</c:v>
                </c:pt>
                <c:pt idx="6368">
                  <c:v>28.687661992579265</c:v>
                </c:pt>
                <c:pt idx="6369">
                  <c:v>28.697353955428333</c:v>
                </c:pt>
                <c:pt idx="6370">
                  <c:v>28.707052089662753</c:v>
                </c:pt>
                <c:pt idx="6371">
                  <c:v>28.716756398658504</c:v>
                </c:pt>
                <c:pt idx="6372">
                  <c:v>28.726466885793744</c:v>
                </c:pt>
                <c:pt idx="6373">
                  <c:v>28.736183554448907</c:v>
                </c:pt>
                <c:pt idx="6374">
                  <c:v>28.745906408006633</c:v>
                </c:pt>
                <c:pt idx="6375">
                  <c:v>28.755635449851816</c:v>
                </c:pt>
                <c:pt idx="6376">
                  <c:v>28.765370683371589</c:v>
                </c:pt>
                <c:pt idx="6377">
                  <c:v>28.775112111955305</c:v>
                </c:pt>
                <c:pt idx="6378">
                  <c:v>28.78485973899458</c:v>
                </c:pt>
                <c:pt idx="6379">
                  <c:v>28.794613567883296</c:v>
                </c:pt>
                <c:pt idx="6380">
                  <c:v>28.804373602017549</c:v>
                </c:pt>
                <c:pt idx="6381">
                  <c:v>28.814139844795729</c:v>
                </c:pt>
                <c:pt idx="6382">
                  <c:v>28.82391229961846</c:v>
                </c:pt>
                <c:pt idx="6383">
                  <c:v>28.833690969888632</c:v>
                </c:pt>
                <c:pt idx="6384">
                  <c:v>28.843475859011402</c:v>
                </c:pt>
                <c:pt idx="6385">
                  <c:v>28.853266970394206</c:v>
                </c:pt>
                <c:pt idx="6386">
                  <c:v>28.863064307446727</c:v>
                </c:pt>
                <c:pt idx="6387">
                  <c:v>28.872867873580937</c:v>
                </c:pt>
                <c:pt idx="6388">
                  <c:v>28.882677672211067</c:v>
                </c:pt>
                <c:pt idx="6389">
                  <c:v>28.892493706753655</c:v>
                </c:pt>
                <c:pt idx="6390">
                  <c:v>28.902315980627513</c:v>
                </c:pt>
                <c:pt idx="6391">
                  <c:v>28.912144497253728</c:v>
                </c:pt>
                <c:pt idx="6392">
                  <c:v>28.921979260055682</c:v>
                </c:pt>
                <c:pt idx="6393">
                  <c:v>28.931820272459056</c:v>
                </c:pt>
                <c:pt idx="6394">
                  <c:v>28.941667537891817</c:v>
                </c:pt>
                <c:pt idx="6395">
                  <c:v>28.951521059784234</c:v>
                </c:pt>
                <c:pt idx="6396">
                  <c:v>28.961380841568889</c:v>
                </c:pt>
                <c:pt idx="6397">
                  <c:v>28.971246886680639</c:v>
                </c:pt>
                <c:pt idx="6398">
                  <c:v>28.981119198556669</c:v>
                </c:pt>
                <c:pt idx="6399">
                  <c:v>28.990997780636491</c:v>
                </c:pt>
                <c:pt idx="6400">
                  <c:v>29.00088263636189</c:v>
                </c:pt>
                <c:pt idx="6401">
                  <c:v>29.010773769177014</c:v>
                </c:pt>
                <c:pt idx="6402">
                  <c:v>29.0206711825283</c:v>
                </c:pt>
                <c:pt idx="6403">
                  <c:v>29.030574879864517</c:v>
                </c:pt>
                <c:pt idx="6404">
                  <c:v>29.040484864636767</c:v>
                </c:pt>
                <c:pt idx="6405">
                  <c:v>29.050401140298476</c:v>
                </c:pt>
                <c:pt idx="6406">
                  <c:v>29.060323710305411</c:v>
                </c:pt>
                <c:pt idx="6407">
                  <c:v>29.070252578115653</c:v>
                </c:pt>
                <c:pt idx="6408">
                  <c:v>29.080187747189637</c:v>
                </c:pt>
                <c:pt idx="6409">
                  <c:v>29.09012922099015</c:v>
                </c:pt>
                <c:pt idx="6410">
                  <c:v>29.100077002982317</c:v>
                </c:pt>
                <c:pt idx="6411">
                  <c:v>29.110031096633616</c:v>
                </c:pt>
                <c:pt idx="6412">
                  <c:v>29.119991505413864</c:v>
                </c:pt>
                <c:pt idx="6413">
                  <c:v>29.129958232795239</c:v>
                </c:pt>
                <c:pt idx="6414">
                  <c:v>29.139931282252292</c:v>
                </c:pt>
                <c:pt idx="6415">
                  <c:v>29.149910657261913</c:v>
                </c:pt>
                <c:pt idx="6416">
                  <c:v>29.159896361303396</c:v>
                </c:pt>
                <c:pt idx="6417">
                  <c:v>29.169888397858337</c:v>
                </c:pt>
                <c:pt idx="6418">
                  <c:v>29.179886770410768</c:v>
                </c:pt>
                <c:pt idx="6419">
                  <c:v>29.189891482447056</c:v>
                </c:pt>
                <c:pt idx="6420">
                  <c:v>29.199902537455973</c:v>
                </c:pt>
                <c:pt idx="6421">
                  <c:v>29.20991993892865</c:v>
                </c:pt>
                <c:pt idx="6422">
                  <c:v>29.219943690358622</c:v>
                </c:pt>
                <c:pt idx="6423">
                  <c:v>29.229973795241797</c:v>
                </c:pt>
                <c:pt idx="6424">
                  <c:v>29.24001025707647</c:v>
                </c:pt>
                <c:pt idx="6425">
                  <c:v>29.250053079363347</c:v>
                </c:pt>
                <c:pt idx="6426">
                  <c:v>29.260102265605546</c:v>
                </c:pt>
                <c:pt idx="6427">
                  <c:v>29.270157819308519</c:v>
                </c:pt>
                <c:pt idx="6428">
                  <c:v>29.28021974398019</c:v>
                </c:pt>
                <c:pt idx="6429">
                  <c:v>29.290288043130875</c:v>
                </c:pt>
                <c:pt idx="6430">
                  <c:v>29.30036272027327</c:v>
                </c:pt>
                <c:pt idx="6431">
                  <c:v>29.310443778922526</c:v>
                </c:pt>
                <c:pt idx="6432">
                  <c:v>29.320531222596177</c:v>
                </c:pt>
                <c:pt idx="6433">
                  <c:v>29.330625054814213</c:v>
                </c:pt>
                <c:pt idx="6434">
                  <c:v>29.340725279099011</c:v>
                </c:pt>
                <c:pt idx="6435">
                  <c:v>29.350831898975404</c:v>
                </c:pt>
                <c:pt idx="6436">
                  <c:v>29.360944917970642</c:v>
                </c:pt>
                <c:pt idx="6437">
                  <c:v>29.371064339614385</c:v>
                </c:pt>
                <c:pt idx="6438">
                  <c:v>29.381190167438781</c:v>
                </c:pt>
                <c:pt idx="6439">
                  <c:v>29.391322404978389</c:v>
                </c:pt>
                <c:pt idx="6440">
                  <c:v>29.401461055770209</c:v>
                </c:pt>
                <c:pt idx="6441">
                  <c:v>29.411606123353696</c:v>
                </c:pt>
                <c:pt idx="6442">
                  <c:v>29.421757611270749</c:v>
                </c:pt>
                <c:pt idx="6443">
                  <c:v>29.431915523065733</c:v>
                </c:pt>
                <c:pt idx="6444">
                  <c:v>29.442079862285453</c:v>
                </c:pt>
                <c:pt idx="6445">
                  <c:v>29.452250632479199</c:v>
                </c:pt>
                <c:pt idx="6446">
                  <c:v>29.462427837198693</c:v>
                </c:pt>
                <c:pt idx="6447">
                  <c:v>29.47261147999815</c:v>
                </c:pt>
                <c:pt idx="6448">
                  <c:v>29.482801564434244</c:v>
                </c:pt>
                <c:pt idx="6449">
                  <c:v>29.49299809406611</c:v>
                </c:pt>
                <c:pt idx="6450">
                  <c:v>29.503201072455397</c:v>
                </c:pt>
                <c:pt idx="6451">
                  <c:v>29.513410503166206</c:v>
                </c:pt>
                <c:pt idx="6452">
                  <c:v>29.523626389765116</c:v>
                </c:pt>
                <c:pt idx="6453">
                  <c:v>29.533848735821223</c:v>
                </c:pt>
                <c:pt idx="6454">
                  <c:v>29.544077544906077</c:v>
                </c:pt>
                <c:pt idx="6455">
                  <c:v>29.554312820593768</c:v>
                </c:pt>
                <c:pt idx="6456">
                  <c:v>29.564554566460838</c:v>
                </c:pt>
                <c:pt idx="6457">
                  <c:v>29.574802786086373</c:v>
                </c:pt>
                <c:pt idx="6458">
                  <c:v>29.585057483051905</c:v>
                </c:pt>
                <c:pt idx="6459">
                  <c:v>29.59531866094153</c:v>
                </c:pt>
                <c:pt idx="6460">
                  <c:v>29.605586323341832</c:v>
                </c:pt>
                <c:pt idx="6461">
                  <c:v>29.615860473841913</c:v>
                </c:pt>
                <c:pt idx="6462">
                  <c:v>29.626141116033388</c:v>
                </c:pt>
                <c:pt idx="6463">
                  <c:v>29.636428253510402</c:v>
                </c:pt>
                <c:pt idx="6464">
                  <c:v>29.646721889869617</c:v>
                </c:pt>
                <c:pt idx="6465">
                  <c:v>29.657022028710227</c:v>
                </c:pt>
                <c:pt idx="6466">
                  <c:v>29.667328673633964</c:v>
                </c:pt>
                <c:pt idx="6467">
                  <c:v>29.6776418282451</c:v>
                </c:pt>
                <c:pt idx="6468">
                  <c:v>29.687961496150415</c:v>
                </c:pt>
                <c:pt idx="6469">
                  <c:v>29.698287680959258</c:v>
                </c:pt>
                <c:pt idx="6470">
                  <c:v>29.708620386283506</c:v>
                </c:pt>
                <c:pt idx="6471">
                  <c:v>29.718959615737631</c:v>
                </c:pt>
                <c:pt idx="6472">
                  <c:v>29.72930537293859</c:v>
                </c:pt>
                <c:pt idx="6473">
                  <c:v>29.739657661505948</c:v>
                </c:pt>
                <c:pt idx="6474">
                  <c:v>29.750016485061806</c:v>
                </c:pt>
                <c:pt idx="6475">
                  <c:v>29.760381847230843</c:v>
                </c:pt>
                <c:pt idx="6476">
                  <c:v>29.770753751640285</c:v>
                </c:pt>
                <c:pt idx="6477">
                  <c:v>29.781132201919959</c:v>
                </c:pt>
                <c:pt idx="6478">
                  <c:v>29.791517201702217</c:v>
                </c:pt>
                <c:pt idx="6479">
                  <c:v>29.80190875462203</c:v>
                </c:pt>
                <c:pt idx="6480">
                  <c:v>29.812306864316952</c:v>
                </c:pt>
                <c:pt idx="6481">
                  <c:v>29.822711534427082</c:v>
                </c:pt>
                <c:pt idx="6482">
                  <c:v>29.833122768595153</c:v>
                </c:pt>
                <c:pt idx="6483">
                  <c:v>29.843540570466455</c:v>
                </c:pt>
                <c:pt idx="6484">
                  <c:v>29.853964943688901</c:v>
                </c:pt>
                <c:pt idx="6485">
                  <c:v>29.864395891912977</c:v>
                </c:pt>
                <c:pt idx="6486">
                  <c:v>29.874833418791791</c:v>
                </c:pt>
                <c:pt idx="6487">
                  <c:v>29.885277527981046</c:v>
                </c:pt>
                <c:pt idx="6488">
                  <c:v>29.895728223139052</c:v>
                </c:pt>
                <c:pt idx="6489">
                  <c:v>29.906185507926729</c:v>
                </c:pt>
                <c:pt idx="6490">
                  <c:v>29.916649386007627</c:v>
                </c:pt>
                <c:pt idx="6491">
                  <c:v>29.92711986104792</c:v>
                </c:pt>
                <c:pt idx="6492">
                  <c:v>29.937596936716385</c:v>
                </c:pt>
                <c:pt idx="6493">
                  <c:v>29.948080616684436</c:v>
                </c:pt>
                <c:pt idx="6494">
                  <c:v>29.958570904626129</c:v>
                </c:pt>
                <c:pt idx="6495">
                  <c:v>29.969067804218135</c:v>
                </c:pt>
                <c:pt idx="6496">
                  <c:v>29.979571319139765</c:v>
                </c:pt>
                <c:pt idx="6497">
                  <c:v>29.99008145307301</c:v>
                </c:pt>
                <c:pt idx="6498">
                  <c:v>30.000598209702435</c:v>
                </c:pt>
                <c:pt idx="6499">
                  <c:v>30.011121592715313</c:v>
                </c:pt>
                <c:pt idx="6500">
                  <c:v>30.021651605801551</c:v>
                </c:pt>
                <c:pt idx="6501">
                  <c:v>30.032188252653711</c:v>
                </c:pt>
                <c:pt idx="6502">
                  <c:v>30.042731536967008</c:v>
                </c:pt>
                <c:pt idx="6503">
                  <c:v>30.05328146243933</c:v>
                </c:pt>
                <c:pt idx="6504">
                  <c:v>30.063838032771237</c:v>
                </c:pt>
                <c:pt idx="6505">
                  <c:v>30.07440125166595</c:v>
                </c:pt>
                <c:pt idx="6506">
                  <c:v>30.084971122829366</c:v>
                </c:pt>
                <c:pt idx="6507">
                  <c:v>30.095547649970072</c:v>
                </c:pt>
                <c:pt idx="6508">
                  <c:v>30.106130836799302</c:v>
                </c:pt>
                <c:pt idx="6509">
                  <c:v>30.116720687031012</c:v>
                </c:pt>
                <c:pt idx="6510">
                  <c:v>30.127317204381839</c:v>
                </c:pt>
                <c:pt idx="6511">
                  <c:v>30.137920392571097</c:v>
                </c:pt>
                <c:pt idx="6512">
                  <c:v>30.148530255320814</c:v>
                </c:pt>
                <c:pt idx="6513">
                  <c:v>30.159146796355714</c:v>
                </c:pt>
                <c:pt idx="6514">
                  <c:v>30.169770019403227</c:v>
                </c:pt>
                <c:pt idx="6515">
                  <c:v>30.180399928193481</c:v>
                </c:pt>
                <c:pt idx="6516">
                  <c:v>30.191036526459321</c:v>
                </c:pt>
                <c:pt idx="6517">
                  <c:v>30.201679817936309</c:v>
                </c:pt>
                <c:pt idx="6518">
                  <c:v>30.212329806362717</c:v>
                </c:pt>
                <c:pt idx="6519">
                  <c:v>30.22298649547956</c:v>
                </c:pt>
                <c:pt idx="6520">
                  <c:v>30.233649889030545</c:v>
                </c:pt>
                <c:pt idx="6521">
                  <c:v>30.244319990762143</c:v>
                </c:pt>
                <c:pt idx="6522">
                  <c:v>30.254996804423548</c:v>
                </c:pt>
                <c:pt idx="6523">
                  <c:v>30.265680333766682</c:v>
                </c:pt>
                <c:pt idx="6524">
                  <c:v>30.276370582546228</c:v>
                </c:pt>
                <c:pt idx="6525">
                  <c:v>30.287067554519581</c:v>
                </c:pt>
                <c:pt idx="6526">
                  <c:v>30.297771253446914</c:v>
                </c:pt>
                <c:pt idx="6527">
                  <c:v>30.308481683091159</c:v>
                </c:pt>
                <c:pt idx="6528">
                  <c:v>30.319198847217969</c:v>
                </c:pt>
                <c:pt idx="6529">
                  <c:v>30.329922749595774</c:v>
                </c:pt>
                <c:pt idx="6530">
                  <c:v>30.340653393995787</c:v>
                </c:pt>
                <c:pt idx="6531">
                  <c:v>30.351390784191963</c:v>
                </c:pt>
                <c:pt idx="6532">
                  <c:v>30.362134923961044</c:v>
                </c:pt>
                <c:pt idx="6533">
                  <c:v>30.372885817082533</c:v>
                </c:pt>
                <c:pt idx="6534">
                  <c:v>30.383643467338729</c:v>
                </c:pt>
                <c:pt idx="6535">
                  <c:v>30.394407878514709</c:v>
                </c:pt>
                <c:pt idx="6536">
                  <c:v>30.405179054398321</c:v>
                </c:pt>
                <c:pt idx="6537">
                  <c:v>30.415956998780231</c:v>
                </c:pt>
                <c:pt idx="6538">
                  <c:v>30.426741715453876</c:v>
                </c:pt>
                <c:pt idx="6539">
                  <c:v>30.437533208215502</c:v>
                </c:pt>
                <c:pt idx="6540">
                  <c:v>30.448331480864141</c:v>
                </c:pt>
                <c:pt idx="6541">
                  <c:v>30.459136537201669</c:v>
                </c:pt>
                <c:pt idx="6542">
                  <c:v>30.469948381032737</c:v>
                </c:pt>
                <c:pt idx="6543">
                  <c:v>30.480767016164819</c:v>
                </c:pt>
                <c:pt idx="6544">
                  <c:v>30.49159244640822</c:v>
                </c:pt>
                <c:pt idx="6545">
                  <c:v>30.502424675576027</c:v>
                </c:pt>
                <c:pt idx="6546">
                  <c:v>30.513263707484217</c:v>
                </c:pt>
                <c:pt idx="6547">
                  <c:v>30.52410954595155</c:v>
                </c:pt>
                <c:pt idx="6548">
                  <c:v>30.534962194799608</c:v>
                </c:pt>
                <c:pt idx="6549">
                  <c:v>30.545821657852841</c:v>
                </c:pt>
                <c:pt idx="6550">
                  <c:v>30.556687938938531</c:v>
                </c:pt>
                <c:pt idx="6551">
                  <c:v>30.567561041886805</c:v>
                </c:pt>
                <c:pt idx="6552">
                  <c:v>30.578440970530643</c:v>
                </c:pt>
                <c:pt idx="6553">
                  <c:v>30.589327728705868</c:v>
                </c:pt>
                <c:pt idx="6554">
                  <c:v>30.600221320251158</c:v>
                </c:pt>
                <c:pt idx="6555">
                  <c:v>30.611121749008063</c:v>
                </c:pt>
                <c:pt idx="6556">
                  <c:v>30.622029018820996</c:v>
                </c:pt>
                <c:pt idx="6557">
                  <c:v>30.632943133537232</c:v>
                </c:pt>
                <c:pt idx="6558">
                  <c:v>30.643864097006912</c:v>
                </c:pt>
                <c:pt idx="6559">
                  <c:v>30.654791913083059</c:v>
                </c:pt>
                <c:pt idx="6560">
                  <c:v>30.665726585621595</c:v>
                </c:pt>
                <c:pt idx="6561">
                  <c:v>30.676668118481302</c:v>
                </c:pt>
                <c:pt idx="6562">
                  <c:v>30.687616515523857</c:v>
                </c:pt>
                <c:pt idx="6563">
                  <c:v>30.69857178061384</c:v>
                </c:pt>
                <c:pt idx="6564">
                  <c:v>30.709533917618707</c:v>
                </c:pt>
                <c:pt idx="6565">
                  <c:v>30.720502930408827</c:v>
                </c:pt>
                <c:pt idx="6566">
                  <c:v>30.731478822857479</c:v>
                </c:pt>
                <c:pt idx="6567">
                  <c:v>30.742461598840844</c:v>
                </c:pt>
                <c:pt idx="6568">
                  <c:v>30.753451262238013</c:v>
                </c:pt>
                <c:pt idx="6569">
                  <c:v>30.764447816930979</c:v>
                </c:pt>
                <c:pt idx="6570">
                  <c:v>30.77545126680468</c:v>
                </c:pt>
                <c:pt idx="6571">
                  <c:v>30.786461615746973</c:v>
                </c:pt>
                <c:pt idx="6572">
                  <c:v>30.797478867648639</c:v>
                </c:pt>
                <c:pt idx="6573">
                  <c:v>30.808503026403379</c:v>
                </c:pt>
                <c:pt idx="6574">
                  <c:v>30.819534095907862</c:v>
                </c:pt>
                <c:pt idx="6575">
                  <c:v>30.830572080061668</c:v>
                </c:pt>
                <c:pt idx="6576">
                  <c:v>30.84161698276732</c:v>
                </c:pt>
                <c:pt idx="6577">
                  <c:v>30.852668807930321</c:v>
                </c:pt>
                <c:pt idx="6578">
                  <c:v>30.8637275594591</c:v>
                </c:pt>
                <c:pt idx="6579">
                  <c:v>30.874793241265053</c:v>
                </c:pt>
                <c:pt idx="6580">
                  <c:v>30.885865857262509</c:v>
                </c:pt>
                <c:pt idx="6581">
                  <c:v>30.896945411368812</c:v>
                </c:pt>
                <c:pt idx="6582">
                  <c:v>30.908031907504245</c:v>
                </c:pt>
                <c:pt idx="6583">
                  <c:v>30.919125349592061</c:v>
                </c:pt>
                <c:pt idx="6584">
                  <c:v>30.930225741558495</c:v>
                </c:pt>
                <c:pt idx="6585">
                  <c:v>30.941333087332772</c:v>
                </c:pt>
                <c:pt idx="6586">
                  <c:v>30.952447390847091</c:v>
                </c:pt>
                <c:pt idx="6587">
                  <c:v>30.963568656036646</c:v>
                </c:pt>
                <c:pt idx="6588">
                  <c:v>30.974696886839645</c:v>
                </c:pt>
                <c:pt idx="6589">
                  <c:v>30.985832087197235</c:v>
                </c:pt>
                <c:pt idx="6590">
                  <c:v>30.996974261053616</c:v>
                </c:pt>
                <c:pt idx="6591">
                  <c:v>31.008123412355982</c:v>
                </c:pt>
                <c:pt idx="6592">
                  <c:v>31.019279545054534</c:v>
                </c:pt>
                <c:pt idx="6593">
                  <c:v>31.030442663102502</c:v>
                </c:pt>
                <c:pt idx="6594">
                  <c:v>31.041612770456094</c:v>
                </c:pt>
                <c:pt idx="6595">
                  <c:v>31.052789871074594</c:v>
                </c:pt>
                <c:pt idx="6596">
                  <c:v>31.063973968920269</c:v>
                </c:pt>
                <c:pt idx="6597">
                  <c:v>31.07516506795843</c:v>
                </c:pt>
                <c:pt idx="6598">
                  <c:v>31.086363172157466</c:v>
                </c:pt>
                <c:pt idx="6599">
                  <c:v>31.097568285488723</c:v>
                </c:pt>
                <c:pt idx="6600">
                  <c:v>31.108780411926645</c:v>
                </c:pt>
                <c:pt idx="6601">
                  <c:v>31.119999555448722</c:v>
                </c:pt>
                <c:pt idx="6602">
                  <c:v>31.131225720035481</c:v>
                </c:pt>
                <c:pt idx="6603">
                  <c:v>31.142458909670506</c:v>
                </c:pt>
                <c:pt idx="6604">
                  <c:v>31.15369912834047</c:v>
                </c:pt>
                <c:pt idx="6605">
                  <c:v>31.164946380035058</c:v>
                </c:pt>
                <c:pt idx="6606">
                  <c:v>31.176200668747068</c:v>
                </c:pt>
                <c:pt idx="6607">
                  <c:v>31.187461998472362</c:v>
                </c:pt>
                <c:pt idx="6608">
                  <c:v>31.19873037320988</c:v>
                </c:pt>
                <c:pt idx="6609">
                  <c:v>31.210005796961596</c:v>
                </c:pt>
                <c:pt idx="6610">
                  <c:v>31.221288273732657</c:v>
                </c:pt>
                <c:pt idx="6611">
                  <c:v>31.232577807531221</c:v>
                </c:pt>
                <c:pt idx="6612">
                  <c:v>31.243874402368597</c:v>
                </c:pt>
                <c:pt idx="6613">
                  <c:v>31.255178062259169</c:v>
                </c:pt>
                <c:pt idx="6614">
                  <c:v>31.2664887912204</c:v>
                </c:pt>
                <c:pt idx="6615">
                  <c:v>31.277806593272921</c:v>
                </c:pt>
                <c:pt idx="6616">
                  <c:v>31.28913147244041</c:v>
                </c:pt>
                <c:pt idx="6617">
                  <c:v>31.300463432749694</c:v>
                </c:pt>
                <c:pt idx="6618">
                  <c:v>31.311802478230739</c:v>
                </c:pt>
                <c:pt idx="6619">
                  <c:v>31.323148612916572</c:v>
                </c:pt>
                <c:pt idx="6620">
                  <c:v>31.334501840843416</c:v>
                </c:pt>
                <c:pt idx="6621">
                  <c:v>31.345862166050587</c:v>
                </c:pt>
                <c:pt idx="6622">
                  <c:v>31.357229592580563</c:v>
                </c:pt>
                <c:pt idx="6623">
                  <c:v>31.368604124478946</c:v>
                </c:pt>
                <c:pt idx="6624">
                  <c:v>31.379985765794483</c:v>
                </c:pt>
                <c:pt idx="6625">
                  <c:v>31.391374520579092</c:v>
                </c:pt>
                <c:pt idx="6626">
                  <c:v>31.402770392887827</c:v>
                </c:pt>
                <c:pt idx="6627">
                  <c:v>31.414173386778906</c:v>
                </c:pt>
                <c:pt idx="6628">
                  <c:v>31.425583506313728</c:v>
                </c:pt>
                <c:pt idx="6629">
                  <c:v>31.437000755556809</c:v>
                </c:pt>
                <c:pt idx="6630">
                  <c:v>31.448425138575899</c:v>
                </c:pt>
                <c:pt idx="6631">
                  <c:v>31.459856659441886</c:v>
                </c:pt>
                <c:pt idx="6632">
                  <c:v>31.471295322228865</c:v>
                </c:pt>
                <c:pt idx="6633">
                  <c:v>31.482741131014073</c:v>
                </c:pt>
                <c:pt idx="6634">
                  <c:v>31.494194089878004</c:v>
                </c:pt>
                <c:pt idx="6635">
                  <c:v>31.505654202904289</c:v>
                </c:pt>
                <c:pt idx="6636">
                  <c:v>31.517121474179778</c:v>
                </c:pt>
                <c:pt idx="6637">
                  <c:v>31.528595907794536</c:v>
                </c:pt>
                <c:pt idx="6638">
                  <c:v>31.540077507841819</c:v>
                </c:pt>
                <c:pt idx="6639">
                  <c:v>31.551566278418086</c:v>
                </c:pt>
                <c:pt idx="6640">
                  <c:v>31.563062223623039</c:v>
                </c:pt>
                <c:pt idx="6641">
                  <c:v>31.574565347559581</c:v>
                </c:pt>
                <c:pt idx="6642">
                  <c:v>31.586075654333861</c:v>
                </c:pt>
                <c:pt idx="6643">
                  <c:v>31.597593148055239</c:v>
                </c:pt>
                <c:pt idx="6644">
                  <c:v>31.609117832836311</c:v>
                </c:pt>
                <c:pt idx="6645">
                  <c:v>31.620649712792929</c:v>
                </c:pt>
                <c:pt idx="6646">
                  <c:v>31.632188792044161</c:v>
                </c:pt>
                <c:pt idx="6647">
                  <c:v>31.643735074712353</c:v>
                </c:pt>
                <c:pt idx="6648">
                  <c:v>31.65528856492309</c:v>
                </c:pt>
                <c:pt idx="6649">
                  <c:v>31.666849266805201</c:v>
                </c:pt>
                <c:pt idx="6650">
                  <c:v>31.678417184490787</c:v>
                </c:pt>
                <c:pt idx="6651">
                  <c:v>31.68999232211522</c:v>
                </c:pt>
                <c:pt idx="6652">
                  <c:v>31.701574683817146</c:v>
                </c:pt>
                <c:pt idx="6653">
                  <c:v>31.713164273738474</c:v>
                </c:pt>
                <c:pt idx="6654">
                  <c:v>31.724761096024395</c:v>
                </c:pt>
                <c:pt idx="6655">
                  <c:v>31.736365154823389</c:v>
                </c:pt>
                <c:pt idx="6656">
                  <c:v>31.747976454287237</c:v>
                </c:pt>
                <c:pt idx="6657">
                  <c:v>31.759594998570972</c:v>
                </c:pt>
                <c:pt idx="6658">
                  <c:v>31.771220791832981</c:v>
                </c:pt>
                <c:pt idx="6659">
                  <c:v>31.7828538382349</c:v>
                </c:pt>
                <c:pt idx="6660">
                  <c:v>31.794494141941705</c:v>
                </c:pt>
                <c:pt idx="6661">
                  <c:v>31.806141707121661</c:v>
                </c:pt>
                <c:pt idx="6662">
                  <c:v>31.817796537946396</c:v>
                </c:pt>
                <c:pt idx="6663">
                  <c:v>31.8294586385908</c:v>
                </c:pt>
                <c:pt idx="6664">
                  <c:v>31.841128013233124</c:v>
                </c:pt>
                <c:pt idx="6665">
                  <c:v>31.852804666054933</c:v>
                </c:pt>
                <c:pt idx="6666">
                  <c:v>31.864488601241145</c:v>
                </c:pt>
                <c:pt idx="6667">
                  <c:v>31.876179822979996</c:v>
                </c:pt>
                <c:pt idx="6668">
                  <c:v>31.887878335463082</c:v>
                </c:pt>
                <c:pt idx="6669">
                  <c:v>31.899584142885345</c:v>
                </c:pt>
                <c:pt idx="6670">
                  <c:v>31.911297249445049</c:v>
                </c:pt>
                <c:pt idx="6671">
                  <c:v>31.923017659343877</c:v>
                </c:pt>
                <c:pt idx="6672">
                  <c:v>31.934745376786829</c:v>
                </c:pt>
                <c:pt idx="6673">
                  <c:v>31.946480405982271</c:v>
                </c:pt>
                <c:pt idx="6674">
                  <c:v>31.958222751141975</c:v>
                </c:pt>
                <c:pt idx="6675">
                  <c:v>31.969972416481056</c:v>
                </c:pt>
                <c:pt idx="6676">
                  <c:v>31.981729406218037</c:v>
                </c:pt>
                <c:pt idx="6677">
                  <c:v>31.993493724574797</c:v>
                </c:pt>
                <c:pt idx="6678">
                  <c:v>32.005265375776645</c:v>
                </c:pt>
                <c:pt idx="6679">
                  <c:v>32.017044364052225</c:v>
                </c:pt>
                <c:pt idx="6680">
                  <c:v>32.028830693633651</c:v>
                </c:pt>
                <c:pt idx="6681">
                  <c:v>32.040624368756404</c:v>
                </c:pt>
                <c:pt idx="6682">
                  <c:v>32.052425393659362</c:v>
                </c:pt>
                <c:pt idx="6683">
                  <c:v>32.064233772584856</c:v>
                </c:pt>
                <c:pt idx="6684">
                  <c:v>32.076049509778613</c:v>
                </c:pt>
                <c:pt idx="6685">
                  <c:v>32.087872609489771</c:v>
                </c:pt>
                <c:pt idx="6686">
                  <c:v>32.099703075970929</c:v>
                </c:pt>
                <c:pt idx="6687">
                  <c:v>32.111540913478095</c:v>
                </c:pt>
                <c:pt idx="6688">
                  <c:v>32.123386126270731</c:v>
                </c:pt>
                <c:pt idx="6689">
                  <c:v>32.135238718611738</c:v>
                </c:pt>
                <c:pt idx="6690">
                  <c:v>32.14709869476745</c:v>
                </c:pt>
                <c:pt idx="6691">
                  <c:v>32.158966059007653</c:v>
                </c:pt>
                <c:pt idx="6692">
                  <c:v>32.170840815605615</c:v>
                </c:pt>
                <c:pt idx="6693">
                  <c:v>32.182722968838043</c:v>
                </c:pt>
                <c:pt idx="6694">
                  <c:v>32.194612522985153</c:v>
                </c:pt>
                <c:pt idx="6695">
                  <c:v>32.20650948233056</c:v>
                </c:pt>
                <c:pt idx="6696">
                  <c:v>32.218413851161429</c:v>
                </c:pt>
                <c:pt idx="6697">
                  <c:v>32.230325633768352</c:v>
                </c:pt>
                <c:pt idx="6698">
                  <c:v>32.242244834445437</c:v>
                </c:pt>
                <c:pt idx="6699">
                  <c:v>32.254171457490287</c:v>
                </c:pt>
                <c:pt idx="6700">
                  <c:v>32.266105507203974</c:v>
                </c:pt>
                <c:pt idx="6701">
                  <c:v>32.278046987891088</c:v>
                </c:pt>
                <c:pt idx="6702">
                  <c:v>32.289995903859733</c:v>
                </c:pt>
                <c:pt idx="6703">
                  <c:v>32.301952259421512</c:v>
                </c:pt>
                <c:pt idx="6704">
                  <c:v>32.313916058891536</c:v>
                </c:pt>
                <c:pt idx="6705">
                  <c:v>32.325887306588442</c:v>
                </c:pt>
                <c:pt idx="6706">
                  <c:v>32.337866006834432</c:v>
                </c:pt>
                <c:pt idx="6707">
                  <c:v>32.349852163955177</c:v>
                </c:pt>
                <c:pt idx="6708">
                  <c:v>32.3618457822799</c:v>
                </c:pt>
                <c:pt idx="6709">
                  <c:v>32.373846866141413</c:v>
                </c:pt>
                <c:pt idx="6710">
                  <c:v>32.385855419875995</c:v>
                </c:pt>
                <c:pt idx="6711">
                  <c:v>32.397871447823526</c:v>
                </c:pt>
                <c:pt idx="6712">
                  <c:v>32.409894954327427</c:v>
                </c:pt>
                <c:pt idx="6713">
                  <c:v>32.421925943734692</c:v>
                </c:pt>
                <c:pt idx="6714">
                  <c:v>32.43396442039586</c:v>
                </c:pt>
                <c:pt idx="6715">
                  <c:v>32.446010388665051</c:v>
                </c:pt>
                <c:pt idx="6716">
                  <c:v>32.458063852899969</c:v>
                </c:pt>
                <c:pt idx="6717">
                  <c:v>32.470124817461866</c:v>
                </c:pt>
                <c:pt idx="6718">
                  <c:v>32.482193286715614</c:v>
                </c:pt>
                <c:pt idx="6719">
                  <c:v>32.494269265029672</c:v>
                </c:pt>
                <c:pt idx="6720">
                  <c:v>32.506352756776067</c:v>
                </c:pt>
                <c:pt idx="6721">
                  <c:v>32.518443766330435</c:v>
                </c:pt>
                <c:pt idx="6722">
                  <c:v>32.530542298072035</c:v>
                </c:pt>
                <c:pt idx="6723">
                  <c:v>32.542648356383722</c:v>
                </c:pt>
                <c:pt idx="6724">
                  <c:v>32.554761945651961</c:v>
                </c:pt>
                <c:pt idx="6725">
                  <c:v>32.566883070266869</c:v>
                </c:pt>
                <c:pt idx="6726">
                  <c:v>32.579011734622156</c:v>
                </c:pt>
                <c:pt idx="6727">
                  <c:v>32.591147943115153</c:v>
                </c:pt>
                <c:pt idx="6728">
                  <c:v>32.603291700146855</c:v>
                </c:pt>
                <c:pt idx="6729">
                  <c:v>32.615443010121908</c:v>
                </c:pt>
                <c:pt idx="6730">
                  <c:v>32.627601877448534</c:v>
                </c:pt>
                <c:pt idx="6731">
                  <c:v>32.639768306538684</c:v>
                </c:pt>
                <c:pt idx="6732">
                  <c:v>32.651942301807935</c:v>
                </c:pt>
                <c:pt idx="6733">
                  <c:v>32.664123867675514</c:v>
                </c:pt>
                <c:pt idx="6734">
                  <c:v>32.676313008564328</c:v>
                </c:pt>
                <c:pt idx="6735">
                  <c:v>32.688509728900954</c:v>
                </c:pt>
                <c:pt idx="6736">
                  <c:v>32.700714033115631</c:v>
                </c:pt>
                <c:pt idx="6737">
                  <c:v>32.712925925642296</c:v>
                </c:pt>
                <c:pt idx="6738">
                  <c:v>32.725145410918564</c:v>
                </c:pt>
                <c:pt idx="6739">
                  <c:v>32.737372493385777</c:v>
                </c:pt>
                <c:pt idx="6740">
                  <c:v>32.749607177488883</c:v>
                </c:pt>
                <c:pt idx="6741">
                  <c:v>32.761849467676626</c:v>
                </c:pt>
                <c:pt idx="6742">
                  <c:v>32.774099368401409</c:v>
                </c:pt>
                <c:pt idx="6743">
                  <c:v>32.786356884119371</c:v>
                </c:pt>
                <c:pt idx="6744">
                  <c:v>32.798622019290349</c:v>
                </c:pt>
                <c:pt idx="6745">
                  <c:v>32.810894778377907</c:v>
                </c:pt>
                <c:pt idx="6746">
                  <c:v>32.823175165849342</c:v>
                </c:pt>
                <c:pt idx="6747">
                  <c:v>32.835463186175694</c:v>
                </c:pt>
                <c:pt idx="6748">
                  <c:v>32.847758843831706</c:v>
                </c:pt>
                <c:pt idx="6749">
                  <c:v>32.860062143295934</c:v>
                </c:pt>
                <c:pt idx="6750">
                  <c:v>32.872373089050576</c:v>
                </c:pt>
                <c:pt idx="6751">
                  <c:v>32.8846916855817</c:v>
                </c:pt>
                <c:pt idx="6752">
                  <c:v>32.897017937379026</c:v>
                </c:pt>
                <c:pt idx="6753">
                  <c:v>32.909351848936133</c:v>
                </c:pt>
                <c:pt idx="6754">
                  <c:v>32.921693424750316</c:v>
                </c:pt>
                <c:pt idx="6755">
                  <c:v>32.934042669322665</c:v>
                </c:pt>
                <c:pt idx="6756">
                  <c:v>32.946399587158012</c:v>
                </c:pt>
                <c:pt idx="6757">
                  <c:v>32.958764182765059</c:v>
                </c:pt>
                <c:pt idx="6758">
                  <c:v>32.971136460656197</c:v>
                </c:pt>
                <c:pt idx="6759">
                  <c:v>32.983516425347702</c:v>
                </c:pt>
                <c:pt idx="6760">
                  <c:v>32.995904081359569</c:v>
                </c:pt>
                <c:pt idx="6761">
                  <c:v>33.008299433215669</c:v>
                </c:pt>
                <c:pt idx="6762">
                  <c:v>33.02070248544365</c:v>
                </c:pt>
                <c:pt idx="6763">
                  <c:v>33.033113242574998</c:v>
                </c:pt>
                <c:pt idx="6764">
                  <c:v>33.045531709144996</c:v>
                </c:pt>
                <c:pt idx="6765">
                  <c:v>33.05795788969278</c:v>
                </c:pt>
                <c:pt idx="6766">
                  <c:v>33.070391788761327</c:v>
                </c:pt>
                <c:pt idx="6767">
                  <c:v>33.0828334108974</c:v>
                </c:pt>
                <c:pt idx="6768">
                  <c:v>33.095282760651664</c:v>
                </c:pt>
                <c:pt idx="6769">
                  <c:v>33.107739842578624</c:v>
                </c:pt>
                <c:pt idx="6770">
                  <c:v>33.120204661236613</c:v>
                </c:pt>
                <c:pt idx="6771">
                  <c:v>33.132677221187834</c:v>
                </c:pt>
                <c:pt idx="6772">
                  <c:v>33.145157526998382</c:v>
                </c:pt>
                <c:pt idx="6773">
                  <c:v>33.157645583238185</c:v>
                </c:pt>
                <c:pt idx="6774">
                  <c:v>33.170141394481092</c:v>
                </c:pt>
                <c:pt idx="6775">
                  <c:v>33.182644965304789</c:v>
                </c:pt>
                <c:pt idx="6776">
                  <c:v>33.195156300290883</c:v>
                </c:pt>
                <c:pt idx="6777">
                  <c:v>33.207675404024869</c:v>
                </c:pt>
                <c:pt idx="6778">
                  <c:v>33.220202281096121</c:v>
                </c:pt>
                <c:pt idx="6779">
                  <c:v>33.23273693609795</c:v>
                </c:pt>
                <c:pt idx="6780">
                  <c:v>33.245279373627525</c:v>
                </c:pt>
                <c:pt idx="6781">
                  <c:v>33.257829598285987</c:v>
                </c:pt>
                <c:pt idx="6782">
                  <c:v>33.270387614678377</c:v>
                </c:pt>
                <c:pt idx="6783">
                  <c:v>33.282953427413652</c:v>
                </c:pt>
                <c:pt idx="6784">
                  <c:v>33.295527041104691</c:v>
                </c:pt>
                <c:pt idx="6785">
                  <c:v>33.308108460368359</c:v>
                </c:pt>
                <c:pt idx="6786">
                  <c:v>33.32069768982543</c:v>
                </c:pt>
                <c:pt idx="6787">
                  <c:v>33.333294734100612</c:v>
                </c:pt>
                <c:pt idx="6788">
                  <c:v>33.345899597822587</c:v>
                </c:pt>
                <c:pt idx="6789">
                  <c:v>33.358512285624009</c:v>
                </c:pt>
                <c:pt idx="6790">
                  <c:v>33.371132802141474</c:v>
                </c:pt>
                <c:pt idx="6791">
                  <c:v>33.383761152015545</c:v>
                </c:pt>
                <c:pt idx="6792">
                  <c:v>33.396397339890783</c:v>
                </c:pt>
                <c:pt idx="6793">
                  <c:v>33.409041370415721</c:v>
                </c:pt>
                <c:pt idx="6794">
                  <c:v>33.421693248242875</c:v>
                </c:pt>
                <c:pt idx="6795">
                  <c:v>33.43435297802877</c:v>
                </c:pt>
                <c:pt idx="6796">
                  <c:v>33.447020564433913</c:v>
                </c:pt>
                <c:pt idx="6797">
                  <c:v>33.459696012122812</c:v>
                </c:pt>
                <c:pt idx="6798">
                  <c:v>33.47237932576401</c:v>
                </c:pt>
                <c:pt idx="6799">
                  <c:v>33.485070510030049</c:v>
                </c:pt>
                <c:pt idx="6800">
                  <c:v>33.49776956959748</c:v>
                </c:pt>
                <c:pt idx="6801">
                  <c:v>33.510476509146898</c:v>
                </c:pt>
                <c:pt idx="6802">
                  <c:v>33.523191333362924</c:v>
                </c:pt>
                <c:pt idx="6803">
                  <c:v>33.535914046934224</c:v>
                </c:pt>
                <c:pt idx="6804">
                  <c:v>33.548644654553513</c:v>
                </c:pt>
                <c:pt idx="6805">
                  <c:v>33.561383160917529</c:v>
                </c:pt>
                <c:pt idx="6806">
                  <c:v>33.574129570727095</c:v>
                </c:pt>
                <c:pt idx="6807">
                  <c:v>33.586883888687076</c:v>
                </c:pt>
                <c:pt idx="6808">
                  <c:v>33.599646119506431</c:v>
                </c:pt>
                <c:pt idx="6809">
                  <c:v>33.612416267898155</c:v>
                </c:pt>
                <c:pt idx="6810">
                  <c:v>33.625194338579348</c:v>
                </c:pt>
                <c:pt idx="6811">
                  <c:v>33.637980336271163</c:v>
                </c:pt>
                <c:pt idx="6812">
                  <c:v>33.650774265698878</c:v>
                </c:pt>
                <c:pt idx="6813">
                  <c:v>33.663576131591853</c:v>
                </c:pt>
                <c:pt idx="6814">
                  <c:v>33.676385938683559</c:v>
                </c:pt>
                <c:pt idx="6815">
                  <c:v>33.689203691711555</c:v>
                </c:pt>
                <c:pt idx="6816">
                  <c:v>33.702029395417512</c:v>
                </c:pt>
                <c:pt idx="6817">
                  <c:v>33.714863054547251</c:v>
                </c:pt>
                <c:pt idx="6818">
                  <c:v>33.727704673850695</c:v>
                </c:pt>
                <c:pt idx="6819">
                  <c:v>33.740554258081886</c:v>
                </c:pt>
                <c:pt idx="6820">
                  <c:v>33.75341181199903</c:v>
                </c:pt>
                <c:pt idx="6821">
                  <c:v>33.766277340364439</c:v>
                </c:pt>
                <c:pt idx="6822">
                  <c:v>33.779150847944607</c:v>
                </c:pt>
                <c:pt idx="6823">
                  <c:v>33.792032339510179</c:v>
                </c:pt>
                <c:pt idx="6824">
                  <c:v>33.80492181983594</c:v>
                </c:pt>
                <c:pt idx="6825">
                  <c:v>33.81781929370085</c:v>
                </c:pt>
                <c:pt idx="6826">
                  <c:v>33.830724765888057</c:v>
                </c:pt>
                <c:pt idx="6827">
                  <c:v>33.843638241184848</c:v>
                </c:pt>
                <c:pt idx="6828">
                  <c:v>33.856559724382734</c:v>
                </c:pt>
                <c:pt idx="6829">
                  <c:v>33.869489220277394</c:v>
                </c:pt>
                <c:pt idx="6830">
                  <c:v>33.882426733668702</c:v>
                </c:pt>
                <c:pt idx="6831">
                  <c:v>33.895372269360735</c:v>
                </c:pt>
                <c:pt idx="6832">
                  <c:v>33.908325832161779</c:v>
                </c:pt>
                <c:pt idx="6833">
                  <c:v>33.921287426884312</c:v>
                </c:pt>
                <c:pt idx="6834">
                  <c:v>33.934257058345096</c:v>
                </c:pt>
                <c:pt idx="6835">
                  <c:v>33.947234731365036</c:v>
                </c:pt>
                <c:pt idx="6836">
                  <c:v>33.960220450769313</c:v>
                </c:pt>
                <c:pt idx="6837">
                  <c:v>33.973214221387337</c:v>
                </c:pt>
                <c:pt idx="6838">
                  <c:v>33.986216048052768</c:v>
                </c:pt>
                <c:pt idx="6839">
                  <c:v>33.999225935603519</c:v>
                </c:pt>
                <c:pt idx="6840">
                  <c:v>34.012243888881727</c:v>
                </c:pt>
                <c:pt idx="6841">
                  <c:v>34.025269912733791</c:v>
                </c:pt>
                <c:pt idx="6842">
                  <c:v>34.038304012010407</c:v>
                </c:pt>
                <c:pt idx="6843">
                  <c:v>34.051346191566559</c:v>
                </c:pt>
                <c:pt idx="6844">
                  <c:v>34.064396456261441</c:v>
                </c:pt>
                <c:pt idx="6845">
                  <c:v>34.077454810958614</c:v>
                </c:pt>
                <c:pt idx="6846">
                  <c:v>34.090521260525854</c:v>
                </c:pt>
                <c:pt idx="6847">
                  <c:v>34.103595809835284</c:v>
                </c:pt>
                <c:pt idx="6848">
                  <c:v>34.116678463763321</c:v>
                </c:pt>
                <c:pt idx="6849">
                  <c:v>34.129769227190685</c:v>
                </c:pt>
                <c:pt idx="6850">
                  <c:v>34.142868105002421</c:v>
                </c:pt>
                <c:pt idx="6851">
                  <c:v>34.155975102087851</c:v>
                </c:pt>
                <c:pt idx="6852">
                  <c:v>34.169090223340682</c:v>
                </c:pt>
                <c:pt idx="6853">
                  <c:v>34.182213473658948</c:v>
                </c:pt>
                <c:pt idx="6854">
                  <c:v>34.195344857944995</c:v>
                </c:pt>
                <c:pt idx="6855">
                  <c:v>34.208484381105521</c:v>
                </c:pt>
                <c:pt idx="6856">
                  <c:v>34.221632048051589</c:v>
                </c:pt>
                <c:pt idx="6857">
                  <c:v>34.234787863698635</c:v>
                </c:pt>
                <c:pt idx="6858">
                  <c:v>34.247951832966422</c:v>
                </c:pt>
                <c:pt idx="6859">
                  <c:v>34.261123960779102</c:v>
                </c:pt>
                <c:pt idx="6860">
                  <c:v>34.274304252065214</c:v>
                </c:pt>
                <c:pt idx="6861">
                  <c:v>34.287492711757658</c:v>
                </c:pt>
                <c:pt idx="6862">
                  <c:v>34.300689344793739</c:v>
                </c:pt>
                <c:pt idx="6863">
                  <c:v>34.313894156115154</c:v>
                </c:pt>
                <c:pt idx="6864">
                  <c:v>34.327107150667999</c:v>
                </c:pt>
                <c:pt idx="6865">
                  <c:v>34.340328333402809</c:v>
                </c:pt>
                <c:pt idx="6866">
                  <c:v>34.353557709274455</c:v>
                </c:pt>
                <c:pt idx="6867">
                  <c:v>34.366795283242325</c:v>
                </c:pt>
                <c:pt idx="6868">
                  <c:v>34.380041060270159</c:v>
                </c:pt>
                <c:pt idx="6869">
                  <c:v>34.393295045326184</c:v>
                </c:pt>
                <c:pt idx="6870">
                  <c:v>34.406557243383041</c:v>
                </c:pt>
                <c:pt idx="6871">
                  <c:v>34.419827659417798</c:v>
                </c:pt>
                <c:pt idx="6872">
                  <c:v>34.433106298412007</c:v>
                </c:pt>
                <c:pt idx="6873">
                  <c:v>34.446393165351665</c:v>
                </c:pt>
                <c:pt idx="6874">
                  <c:v>34.459688265227243</c:v>
                </c:pt>
                <c:pt idx="6875">
                  <c:v>34.472991603033677</c:v>
                </c:pt>
                <c:pt idx="6876">
                  <c:v>34.486303183770367</c:v>
                </c:pt>
                <c:pt idx="6877">
                  <c:v>34.499623012441212</c:v>
                </c:pt>
                <c:pt idx="6878">
                  <c:v>34.512951094054614</c:v>
                </c:pt>
                <c:pt idx="6879">
                  <c:v>34.526287433623459</c:v>
                </c:pt>
                <c:pt idx="6880">
                  <c:v>34.539632036165123</c:v>
                </c:pt>
                <c:pt idx="6881">
                  <c:v>34.552984906701496</c:v>
                </c:pt>
                <c:pt idx="6882">
                  <c:v>34.566346050259</c:v>
                </c:pt>
                <c:pt idx="6883">
                  <c:v>34.579715471868575</c:v>
                </c:pt>
                <c:pt idx="6884">
                  <c:v>34.59309317656566</c:v>
                </c:pt>
                <c:pt idx="6885">
                  <c:v>34.606479169390283</c:v>
                </c:pt>
                <c:pt idx="6886">
                  <c:v>34.61987345538698</c:v>
                </c:pt>
                <c:pt idx="6887">
                  <c:v>34.633276039604837</c:v>
                </c:pt>
                <c:pt idx="6888">
                  <c:v>34.646686927097498</c:v>
                </c:pt>
                <c:pt idx="6889">
                  <c:v>34.66010612292316</c:v>
                </c:pt>
                <c:pt idx="6890">
                  <c:v>34.673533632144625</c:v>
                </c:pt>
                <c:pt idx="6891">
                  <c:v>34.686969459829207</c:v>
                </c:pt>
                <c:pt idx="6892">
                  <c:v>34.70041361104883</c:v>
                </c:pt>
                <c:pt idx="6893">
                  <c:v>34.713866090880032</c:v>
                </c:pt>
                <c:pt idx="6894">
                  <c:v>34.727326904403924</c:v>
                </c:pt>
                <c:pt idx="6895">
                  <c:v>34.740796056706188</c:v>
                </c:pt>
                <c:pt idx="6896">
                  <c:v>34.754273552877166</c:v>
                </c:pt>
                <c:pt idx="6897">
                  <c:v>34.767759398011783</c:v>
                </c:pt>
                <c:pt idx="6898">
                  <c:v>34.78125359720957</c:v>
                </c:pt>
                <c:pt idx="6899">
                  <c:v>34.794756155574731</c:v>
                </c:pt>
                <c:pt idx="6900">
                  <c:v>34.808267078216076</c:v>
                </c:pt>
                <c:pt idx="6901">
                  <c:v>34.821786370247018</c:v>
                </c:pt>
                <c:pt idx="6902">
                  <c:v>34.835314036785675</c:v>
                </c:pt>
                <c:pt idx="6903">
                  <c:v>34.848850082954797</c:v>
                </c:pt>
                <c:pt idx="6904">
                  <c:v>34.862394513881796</c:v>
                </c:pt>
                <c:pt idx="6905">
                  <c:v>34.875947334698736</c:v>
                </c:pt>
                <c:pt idx="6906">
                  <c:v>34.889508550542374</c:v>
                </c:pt>
                <c:pt idx="6907">
                  <c:v>34.903078166554145</c:v>
                </c:pt>
                <c:pt idx="6908">
                  <c:v>34.916656187880143</c:v>
                </c:pt>
                <c:pt idx="6909">
                  <c:v>34.930242619671191</c:v>
                </c:pt>
                <c:pt idx="6910">
                  <c:v>34.943837467082808</c:v>
                </c:pt>
                <c:pt idx="6911">
                  <c:v>34.957440735275171</c:v>
                </c:pt>
                <c:pt idx="6912">
                  <c:v>34.971052429413241</c:v>
                </c:pt>
                <c:pt idx="6913">
                  <c:v>34.984672554666645</c:v>
                </c:pt>
                <c:pt idx="6914">
                  <c:v>34.99830111620976</c:v>
                </c:pt>
                <c:pt idx="6915">
                  <c:v>35.011938119221703</c:v>
                </c:pt>
                <c:pt idx="6916">
                  <c:v>35.025583568886312</c:v>
                </c:pt>
                <c:pt idx="6917">
                  <c:v>35.039237470392194</c:v>
                </c:pt>
                <c:pt idx="6918">
                  <c:v>35.052899828932695</c:v>
                </c:pt>
                <c:pt idx="6919">
                  <c:v>35.066570649705909</c:v>
                </c:pt>
                <c:pt idx="6920">
                  <c:v>35.080249937914743</c:v>
                </c:pt>
                <c:pt idx="6921">
                  <c:v>35.09393769876683</c:v>
                </c:pt>
                <c:pt idx="6922">
                  <c:v>35.107633937474588</c:v>
                </c:pt>
                <c:pt idx="6923">
                  <c:v>35.121338659255265</c:v>
                </c:pt>
                <c:pt idx="6924">
                  <c:v>35.135051869330852</c:v>
                </c:pt>
                <c:pt idx="6925">
                  <c:v>35.148773572928192</c:v>
                </c:pt>
                <c:pt idx="6926">
                  <c:v>35.162503775278893</c:v>
                </c:pt>
                <c:pt idx="6927">
                  <c:v>35.17624248161939</c:v>
                </c:pt>
                <c:pt idx="6928">
                  <c:v>35.189989697190974</c:v>
                </c:pt>
                <c:pt idx="6929">
                  <c:v>35.20374542723971</c:v>
                </c:pt>
                <c:pt idx="6930">
                  <c:v>35.217509677016565</c:v>
                </c:pt>
                <c:pt idx="6931">
                  <c:v>35.231282451777275</c:v>
                </c:pt>
                <c:pt idx="6932">
                  <c:v>35.245063756782464</c:v>
                </c:pt>
                <c:pt idx="6933">
                  <c:v>35.25885359729763</c:v>
                </c:pt>
                <c:pt idx="6934">
                  <c:v>35.272651978593103</c:v>
                </c:pt>
                <c:pt idx="6935">
                  <c:v>35.286458905944102</c:v>
                </c:pt>
                <c:pt idx="6936">
                  <c:v>35.30027438463074</c:v>
                </c:pt>
                <c:pt idx="6937">
                  <c:v>35.314098419937963</c:v>
                </c:pt>
                <c:pt idx="6938">
                  <c:v>35.327931017155649</c:v>
                </c:pt>
                <c:pt idx="6939">
                  <c:v>35.341772181578584</c:v>
                </c:pt>
                <c:pt idx="6940">
                  <c:v>35.355621918506444</c:v>
                </c:pt>
                <c:pt idx="6941">
                  <c:v>35.369480233243799</c:v>
                </c:pt>
                <c:pt idx="6942">
                  <c:v>35.38334713110018</c:v>
                </c:pt>
                <c:pt idx="6943">
                  <c:v>35.397222617389986</c:v>
                </c:pt>
                <c:pt idx="6944">
                  <c:v>35.411106697432622</c:v>
                </c:pt>
                <c:pt idx="6945">
                  <c:v>35.424999376552378</c:v>
                </c:pt>
                <c:pt idx="6946">
                  <c:v>35.438900660078531</c:v>
                </c:pt>
                <c:pt idx="6947">
                  <c:v>35.452810553345287</c:v>
                </c:pt>
                <c:pt idx="6948">
                  <c:v>35.466729061691836</c:v>
                </c:pt>
                <c:pt idx="6949">
                  <c:v>35.480656190462312</c:v>
                </c:pt>
                <c:pt idx="6950">
                  <c:v>35.494591945005851</c:v>
                </c:pt>
                <c:pt idx="6951">
                  <c:v>35.508536330676556</c:v>
                </c:pt>
                <c:pt idx="6952">
                  <c:v>35.522489352833531</c:v>
                </c:pt>
                <c:pt idx="6953">
                  <c:v>35.536451016840878</c:v>
                </c:pt>
                <c:pt idx="6954">
                  <c:v>35.550421328067692</c:v>
                </c:pt>
                <c:pt idx="6955">
                  <c:v>35.564400291888113</c:v>
                </c:pt>
                <c:pt idx="6956">
                  <c:v>35.578387913681269</c:v>
                </c:pt>
                <c:pt idx="6957">
                  <c:v>35.592384198831326</c:v>
                </c:pt>
                <c:pt idx="6958">
                  <c:v>35.606389152727466</c:v>
                </c:pt>
                <c:pt idx="6959">
                  <c:v>35.62040278076396</c:v>
                </c:pt>
                <c:pt idx="6960">
                  <c:v>35.63442508834008</c:v>
                </c:pt>
                <c:pt idx="6961">
                  <c:v>35.648456080860228</c:v>
                </c:pt>
                <c:pt idx="6962">
                  <c:v>35.662495763733745</c:v>
                </c:pt>
                <c:pt idx="6963">
                  <c:v>35.676544142375135</c:v>
                </c:pt>
                <c:pt idx="6964">
                  <c:v>35.690601222203973</c:v>
                </c:pt>
                <c:pt idx="6965">
                  <c:v>35.704667008644911</c:v>
                </c:pt>
                <c:pt idx="6966">
                  <c:v>35.718741507127667</c:v>
                </c:pt>
                <c:pt idx="6967">
                  <c:v>35.732824723087106</c:v>
                </c:pt>
                <c:pt idx="6968">
                  <c:v>35.746916661963155</c:v>
                </c:pt>
                <c:pt idx="6969">
                  <c:v>35.761017329200889</c:v>
                </c:pt>
                <c:pt idx="6970">
                  <c:v>35.775126730250484</c:v>
                </c:pt>
                <c:pt idx="6971">
                  <c:v>35.789244870567302</c:v>
                </c:pt>
                <c:pt idx="6972">
                  <c:v>35.803371755611721</c:v>
                </c:pt>
                <c:pt idx="6973">
                  <c:v>35.817507390849386</c:v>
                </c:pt>
                <c:pt idx="6974">
                  <c:v>35.831651781751034</c:v>
                </c:pt>
                <c:pt idx="6975">
                  <c:v>35.845804933792571</c:v>
                </c:pt>
                <c:pt idx="6976">
                  <c:v>35.859966852455102</c:v>
                </c:pt>
                <c:pt idx="6977">
                  <c:v>35.874137543224847</c:v>
                </c:pt>
                <c:pt idx="6978">
                  <c:v>35.888317011593237</c:v>
                </c:pt>
                <c:pt idx="6979">
                  <c:v>35.902505263056923</c:v>
                </c:pt>
                <c:pt idx="6980">
                  <c:v>35.916702303117695</c:v>
                </c:pt>
                <c:pt idx="6981">
                  <c:v>35.930908137282614</c:v>
                </c:pt>
                <c:pt idx="6982">
                  <c:v>35.945122771063879</c:v>
                </c:pt>
                <c:pt idx="6983">
                  <c:v>35.959346209978939</c:v>
                </c:pt>
                <c:pt idx="6984">
                  <c:v>35.973578459550509</c:v>
                </c:pt>
                <c:pt idx="6985">
                  <c:v>35.987819525306492</c:v>
                </c:pt>
                <c:pt idx="6986">
                  <c:v>36.002069412780031</c:v>
                </c:pt>
                <c:pt idx="6987">
                  <c:v>36.016328127509567</c:v>
                </c:pt>
                <c:pt idx="6988">
                  <c:v>36.03059567503874</c:v>
                </c:pt>
                <c:pt idx="6989">
                  <c:v>36.044872060916504</c:v>
                </c:pt>
                <c:pt idx="6990">
                  <c:v>36.059157290697051</c:v>
                </c:pt>
                <c:pt idx="6991">
                  <c:v>36.07345136993986</c:v>
                </c:pt>
                <c:pt idx="6992">
                  <c:v>36.08775430420971</c:v>
                </c:pt>
                <c:pt idx="6993">
                  <c:v>36.102066099076652</c:v>
                </c:pt>
                <c:pt idx="6994">
                  <c:v>36.116386760116086</c:v>
                </c:pt>
                <c:pt idx="6995">
                  <c:v>36.13071629290868</c:v>
                </c:pt>
                <c:pt idx="6996">
                  <c:v>36.145054703040422</c:v>
                </c:pt>
                <c:pt idx="6997">
                  <c:v>36.159401996102673</c:v>
                </c:pt>
                <c:pt idx="6998">
                  <c:v>36.173758177692051</c:v>
                </c:pt>
                <c:pt idx="6999">
                  <c:v>36.188123253410566</c:v>
                </c:pt>
                <c:pt idx="7000">
                  <c:v>36.20249722886561</c:v>
                </c:pt>
                <c:pt idx="7001">
                  <c:v>36.216880109669866</c:v>
                </c:pt>
                <c:pt idx="7002">
                  <c:v>36.231271901441417</c:v>
                </c:pt>
                <c:pt idx="7003">
                  <c:v>36.245672609803684</c:v>
                </c:pt>
                <c:pt idx="7004">
                  <c:v>36.260082240385508</c:v>
                </c:pt>
                <c:pt idx="7005">
                  <c:v>36.274500798821109</c:v>
                </c:pt>
                <c:pt idx="7006">
                  <c:v>36.288928290750121</c:v>
                </c:pt>
                <c:pt idx="7007">
                  <c:v>36.30336472181753</c:v>
                </c:pt>
                <c:pt idx="7008">
                  <c:v>36.317810097673785</c:v>
                </c:pt>
                <c:pt idx="7009">
                  <c:v>36.332264423974721</c:v>
                </c:pt>
                <c:pt idx="7010">
                  <c:v>36.346727706381614</c:v>
                </c:pt>
                <c:pt idx="7011">
                  <c:v>36.361199950561215</c:v>
                </c:pt>
                <c:pt idx="7012">
                  <c:v>36.375681162185629</c:v>
                </c:pt>
                <c:pt idx="7013">
                  <c:v>36.390171346932476</c:v>
                </c:pt>
                <c:pt idx="7014">
                  <c:v>36.404670510484813</c:v>
                </c:pt>
                <c:pt idx="7015">
                  <c:v>36.419178658531223</c:v>
                </c:pt>
                <c:pt idx="7016">
                  <c:v>36.433695796765669</c:v>
                </c:pt>
                <c:pt idx="7017">
                  <c:v>36.448221930887662</c:v>
                </c:pt>
                <c:pt idx="7018">
                  <c:v>36.462757066602165</c:v>
                </c:pt>
                <c:pt idx="7019">
                  <c:v>36.477301209619689</c:v>
                </c:pt>
                <c:pt idx="7020">
                  <c:v>36.491854365656209</c:v>
                </c:pt>
                <c:pt idx="7021">
                  <c:v>36.506416540433264</c:v>
                </c:pt>
                <c:pt idx="7022">
                  <c:v>36.520987739677814</c:v>
                </c:pt>
                <c:pt idx="7023">
                  <c:v>36.535567969122468</c:v>
                </c:pt>
                <c:pt idx="7024">
                  <c:v>36.550157234505306</c:v>
                </c:pt>
                <c:pt idx="7025">
                  <c:v>36.564755541569987</c:v>
                </c:pt>
                <c:pt idx="7026">
                  <c:v>36.579362896065703</c:v>
                </c:pt>
                <c:pt idx="7027">
                  <c:v>36.593979303747233</c:v>
                </c:pt>
                <c:pt idx="7028">
                  <c:v>36.608604770374896</c:v>
                </c:pt>
                <c:pt idx="7029">
                  <c:v>36.623239301714634</c:v>
                </c:pt>
                <c:pt idx="7030">
                  <c:v>36.637882903537928</c:v>
                </c:pt>
                <c:pt idx="7031">
                  <c:v>36.652535581621912</c:v>
                </c:pt>
                <c:pt idx="7032">
                  <c:v>36.667197341749258</c:v>
                </c:pt>
                <c:pt idx="7033">
                  <c:v>36.681868189708297</c:v>
                </c:pt>
                <c:pt idx="7034">
                  <c:v>36.696548131292957</c:v>
                </c:pt>
                <c:pt idx="7035">
                  <c:v>36.71123717230283</c:v>
                </c:pt>
                <c:pt idx="7036">
                  <c:v>36.725935318543101</c:v>
                </c:pt>
                <c:pt idx="7037">
                  <c:v>36.740642575824616</c:v>
                </c:pt>
                <c:pt idx="7038">
                  <c:v>36.755358949963906</c:v>
                </c:pt>
                <c:pt idx="7039">
                  <c:v>36.770084446783116</c:v>
                </c:pt>
                <c:pt idx="7040">
                  <c:v>36.784819072110082</c:v>
                </c:pt>
                <c:pt idx="7041">
                  <c:v>36.79956283177836</c:v>
                </c:pt>
                <c:pt idx="7042">
                  <c:v>36.814315731627083</c:v>
                </c:pt>
                <c:pt idx="7043">
                  <c:v>36.82907777750119</c:v>
                </c:pt>
                <c:pt idx="7044">
                  <c:v>36.843848975251269</c:v>
                </c:pt>
                <c:pt idx="7045">
                  <c:v>36.858629330733621</c:v>
                </c:pt>
                <c:pt idx="7046">
                  <c:v>36.873418849810292</c:v>
                </c:pt>
                <c:pt idx="7047">
                  <c:v>36.888217538349039</c:v>
                </c:pt>
                <c:pt idx="7048">
                  <c:v>36.903025402223363</c:v>
                </c:pt>
                <c:pt idx="7049">
                  <c:v>36.917842447312495</c:v>
                </c:pt>
                <c:pt idx="7050">
                  <c:v>36.93266867950144</c:v>
                </c:pt>
                <c:pt idx="7051">
                  <c:v>36.947504104680966</c:v>
                </c:pt>
                <c:pt idx="7052">
                  <c:v>36.962348728747571</c:v>
                </c:pt>
                <c:pt idx="7053">
                  <c:v>36.977202557603576</c:v>
                </c:pt>
                <c:pt idx="7054">
                  <c:v>36.992065597157087</c:v>
                </c:pt>
                <c:pt idx="7055">
                  <c:v>37.006937853321979</c:v>
                </c:pt>
                <c:pt idx="7056">
                  <c:v>37.021819332017955</c:v>
                </c:pt>
                <c:pt idx="7057">
                  <c:v>37.036710039170501</c:v>
                </c:pt>
                <c:pt idx="7058">
                  <c:v>37.051609980710992</c:v>
                </c:pt>
                <c:pt idx="7059">
                  <c:v>37.066519162576547</c:v>
                </c:pt>
                <c:pt idx="7060">
                  <c:v>37.081437590710166</c:v>
                </c:pt>
                <c:pt idx="7061">
                  <c:v>37.096365271060733</c:v>
                </c:pt>
                <c:pt idx="7062">
                  <c:v>37.111302209582917</c:v>
                </c:pt>
                <c:pt idx="7063">
                  <c:v>37.126248412237274</c:v>
                </c:pt>
                <c:pt idx="7064">
                  <c:v>37.141203884990233</c:v>
                </c:pt>
                <c:pt idx="7065">
                  <c:v>37.156168633814147</c:v>
                </c:pt>
                <c:pt idx="7066">
                  <c:v>37.171142664687224</c:v>
                </c:pt>
                <c:pt idx="7067">
                  <c:v>37.186125983593534</c:v>
                </c:pt>
                <c:pt idx="7068">
                  <c:v>37.201118596523131</c:v>
                </c:pt>
                <c:pt idx="7069">
                  <c:v>37.216120509471935</c:v>
                </c:pt>
                <c:pt idx="7070">
                  <c:v>37.231131728441802</c:v>
                </c:pt>
                <c:pt idx="7071">
                  <c:v>37.246152259440507</c:v>
                </c:pt>
                <c:pt idx="7072">
                  <c:v>37.261182108481833</c:v>
                </c:pt>
                <c:pt idx="7073">
                  <c:v>37.276221281585379</c:v>
                </c:pt>
                <c:pt idx="7074">
                  <c:v>37.291269784776873</c:v>
                </c:pt>
                <c:pt idx="7075">
                  <c:v>37.306327624087857</c:v>
                </c:pt>
                <c:pt idx="7076">
                  <c:v>37.321394805555954</c:v>
                </c:pt>
                <c:pt idx="7077">
                  <c:v>37.336471335224729</c:v>
                </c:pt>
                <c:pt idx="7078">
                  <c:v>37.351557219143785</c:v>
                </c:pt>
                <c:pt idx="7079">
                  <c:v>37.366652463368652</c:v>
                </c:pt>
                <c:pt idx="7080">
                  <c:v>37.381757073960948</c:v>
                </c:pt>
                <c:pt idx="7081">
                  <c:v>37.39687105698826</c:v>
                </c:pt>
                <c:pt idx="7082">
                  <c:v>37.411994418524245</c:v>
                </c:pt>
                <c:pt idx="7083">
                  <c:v>37.42712716464856</c:v>
                </c:pt>
                <c:pt idx="7084">
                  <c:v>37.442269301446927</c:v>
                </c:pt>
                <c:pt idx="7085">
                  <c:v>37.457420835011163</c:v>
                </c:pt>
                <c:pt idx="7086">
                  <c:v>37.472581771439081</c:v>
                </c:pt>
                <c:pt idx="7087">
                  <c:v>37.487752116834642</c:v>
                </c:pt>
                <c:pt idx="7088">
                  <c:v>37.502931877307788</c:v>
                </c:pt>
                <c:pt idx="7089">
                  <c:v>37.518121058974693</c:v>
                </c:pt>
                <c:pt idx="7090">
                  <c:v>37.533319667957521</c:v>
                </c:pt>
                <c:pt idx="7091">
                  <c:v>37.548527710384597</c:v>
                </c:pt>
                <c:pt idx="7092">
                  <c:v>37.563745192390378</c:v>
                </c:pt>
                <c:pt idx="7093">
                  <c:v>37.57897212011536</c:v>
                </c:pt>
                <c:pt idx="7094">
                  <c:v>37.594208499706291</c:v>
                </c:pt>
                <c:pt idx="7095">
                  <c:v>37.609454337315995</c:v>
                </c:pt>
                <c:pt idx="7096">
                  <c:v>37.624709639103529</c:v>
                </c:pt>
                <c:pt idx="7097">
                  <c:v>37.639974411233979</c:v>
                </c:pt>
                <c:pt idx="7098">
                  <c:v>37.655248659878751</c:v>
                </c:pt>
                <c:pt idx="7099">
                  <c:v>37.670532391215346</c:v>
                </c:pt>
                <c:pt idx="7100">
                  <c:v>37.685825611427489</c:v>
                </c:pt>
                <c:pt idx="7101">
                  <c:v>37.701128326705103</c:v>
                </c:pt>
                <c:pt idx="7102">
                  <c:v>37.716440543244332</c:v>
                </c:pt>
                <c:pt idx="7103">
                  <c:v>37.731762267247504</c:v>
                </c:pt>
                <c:pt idx="7104">
                  <c:v>37.747093504923214</c:v>
                </c:pt>
                <c:pt idx="7105">
                  <c:v>37.762434262486266</c:v>
                </c:pt>
                <c:pt idx="7106">
                  <c:v>37.777784546157754</c:v>
                </c:pt>
                <c:pt idx="7107">
                  <c:v>37.793144362164995</c:v>
                </c:pt>
                <c:pt idx="7108">
                  <c:v>37.808513716741558</c:v>
                </c:pt>
                <c:pt idx="7109">
                  <c:v>37.823892616127338</c:v>
                </c:pt>
                <c:pt idx="7110">
                  <c:v>37.839281066568489</c:v>
                </c:pt>
                <c:pt idx="7111">
                  <c:v>37.854679074317438</c:v>
                </c:pt>
                <c:pt idx="7112">
                  <c:v>37.870086645632952</c:v>
                </c:pt>
                <c:pt idx="7113">
                  <c:v>37.885503786780092</c:v>
                </c:pt>
                <c:pt idx="7114">
                  <c:v>37.900930504030221</c:v>
                </c:pt>
                <c:pt idx="7115">
                  <c:v>37.916366803661091</c:v>
                </c:pt>
                <c:pt idx="7116">
                  <c:v>37.931812691956729</c:v>
                </c:pt>
                <c:pt idx="7117">
                  <c:v>37.94726817520754</c:v>
                </c:pt>
                <c:pt idx="7118">
                  <c:v>37.96273325971034</c:v>
                </c:pt>
                <c:pt idx="7119">
                  <c:v>37.978207951768226</c:v>
                </c:pt>
                <c:pt idx="7120">
                  <c:v>37.993692257690746</c:v>
                </c:pt>
                <c:pt idx="7121">
                  <c:v>38.009186183793766</c:v>
                </c:pt>
                <c:pt idx="7122">
                  <c:v>38.024689736399651</c:v>
                </c:pt>
                <c:pt idx="7123">
                  <c:v>38.040202921837043</c:v>
                </c:pt>
                <c:pt idx="7124">
                  <c:v>38.055725746441105</c:v>
                </c:pt>
                <c:pt idx="7125">
                  <c:v>38.071258216553382</c:v>
                </c:pt>
                <c:pt idx="7126">
                  <c:v>38.086800338521861</c:v>
                </c:pt>
                <c:pt idx="7127">
                  <c:v>38.102352118700992</c:v>
                </c:pt>
                <c:pt idx="7128">
                  <c:v>38.117913563451658</c:v>
                </c:pt>
                <c:pt idx="7129">
                  <c:v>38.133484679141226</c:v>
                </c:pt>
                <c:pt idx="7130">
                  <c:v>38.149065472143498</c:v>
                </c:pt>
                <c:pt idx="7131">
                  <c:v>38.164655948838828</c:v>
                </c:pt>
                <c:pt idx="7132">
                  <c:v>38.180256115614</c:v>
                </c:pt>
                <c:pt idx="7133">
                  <c:v>38.195865978862329</c:v>
                </c:pt>
                <c:pt idx="7134">
                  <c:v>38.211485544983631</c:v>
                </c:pt>
                <c:pt idx="7135">
                  <c:v>38.227114820384251</c:v>
                </c:pt>
                <c:pt idx="7136">
                  <c:v>38.242753811477087</c:v>
                </c:pt>
                <c:pt idx="7137">
                  <c:v>38.25840252468155</c:v>
                </c:pt>
                <c:pt idx="7138">
                  <c:v>38.274060966423633</c:v>
                </c:pt>
                <c:pt idx="7139">
                  <c:v>38.289729143135844</c:v>
                </c:pt>
                <c:pt idx="7140">
                  <c:v>38.305407061257284</c:v>
                </c:pt>
                <c:pt idx="7141">
                  <c:v>38.321094727233678</c:v>
                </c:pt>
                <c:pt idx="7142">
                  <c:v>38.336792147517301</c:v>
                </c:pt>
                <c:pt idx="7143">
                  <c:v>38.352499328567006</c:v>
                </c:pt>
                <c:pt idx="7144">
                  <c:v>38.368216276848301</c:v>
                </c:pt>
                <c:pt idx="7145">
                  <c:v>38.383942998833277</c:v>
                </c:pt>
                <c:pt idx="7146">
                  <c:v>38.399679501000726</c:v>
                </c:pt>
                <c:pt idx="7147">
                  <c:v>38.415425789835979</c:v>
                </c:pt>
                <c:pt idx="7148">
                  <c:v>38.4311818718311</c:v>
                </c:pt>
                <c:pt idx="7149">
                  <c:v>38.446947753484793</c:v>
                </c:pt>
                <c:pt idx="7150">
                  <c:v>38.462723441302387</c:v>
                </c:pt>
                <c:pt idx="7151">
                  <c:v>38.478508941795958</c:v>
                </c:pt>
                <c:pt idx="7152">
                  <c:v>38.494304261484245</c:v>
                </c:pt>
                <c:pt idx="7153">
                  <c:v>38.510109406892653</c:v>
                </c:pt>
                <c:pt idx="7154">
                  <c:v>38.525924384553363</c:v>
                </c:pt>
                <c:pt idx="7155">
                  <c:v>38.541749201005217</c:v>
                </c:pt>
                <c:pt idx="7156">
                  <c:v>38.557583862793834</c:v>
                </c:pt>
                <c:pt idx="7157">
                  <c:v>38.573428376471519</c:v>
                </c:pt>
                <c:pt idx="7158">
                  <c:v>38.589282748597419</c:v>
                </c:pt>
                <c:pt idx="7159">
                  <c:v>38.605146985737321</c:v>
                </c:pt>
                <c:pt idx="7160">
                  <c:v>38.62102109446387</c:v>
                </c:pt>
                <c:pt idx="7161">
                  <c:v>38.636905081356474</c:v>
                </c:pt>
                <c:pt idx="7162">
                  <c:v>38.652798953001358</c:v>
                </c:pt>
                <c:pt idx="7163">
                  <c:v>38.668702715991465</c:v>
                </c:pt>
                <c:pt idx="7164">
                  <c:v>38.684616376926613</c:v>
                </c:pt>
                <c:pt idx="7165">
                  <c:v>38.700539942413442</c:v>
                </c:pt>
                <c:pt idx="7166">
                  <c:v>38.716473419065402</c:v>
                </c:pt>
                <c:pt idx="7167">
                  <c:v>38.732416813502795</c:v>
                </c:pt>
                <c:pt idx="7168">
                  <c:v>38.748370132352782</c:v>
                </c:pt>
                <c:pt idx="7169">
                  <c:v>38.764333382249411</c:v>
                </c:pt>
                <c:pt idx="7170">
                  <c:v>38.780306569833499</c:v>
                </c:pt>
                <c:pt idx="7171">
                  <c:v>38.796289701752919</c:v>
                </c:pt>
                <c:pt idx="7172">
                  <c:v>38.81228278466228</c:v>
                </c:pt>
                <c:pt idx="7173">
                  <c:v>38.828285825223155</c:v>
                </c:pt>
                <c:pt idx="7174">
                  <c:v>38.844298830104051</c:v>
                </c:pt>
                <c:pt idx="7175">
                  <c:v>38.860321805980362</c:v>
                </c:pt>
                <c:pt idx="7176">
                  <c:v>38.876354759534458</c:v>
                </c:pt>
                <c:pt idx="7177">
                  <c:v>38.892397697455628</c:v>
                </c:pt>
                <c:pt idx="7178">
                  <c:v>38.908450626440121</c:v>
                </c:pt>
                <c:pt idx="7179">
                  <c:v>38.92451355319114</c:v>
                </c:pt>
                <c:pt idx="7180">
                  <c:v>38.940586484418915</c:v>
                </c:pt>
                <c:pt idx="7181">
                  <c:v>38.956669426840612</c:v>
                </c:pt>
                <c:pt idx="7182">
                  <c:v>38.972762387180431</c:v>
                </c:pt>
                <c:pt idx="7183">
                  <c:v>38.988865372169528</c:v>
                </c:pt>
                <c:pt idx="7184">
                  <c:v>39.004978388546135</c:v>
                </c:pt>
                <c:pt idx="7185">
                  <c:v>39.021101443055478</c:v>
                </c:pt>
                <c:pt idx="7186">
                  <c:v>39.037234542449852</c:v>
                </c:pt>
                <c:pt idx="7187">
                  <c:v>39.053377693488599</c:v>
                </c:pt>
                <c:pt idx="7188">
                  <c:v>39.069530902938105</c:v>
                </c:pt>
                <c:pt idx="7189">
                  <c:v>39.085694177571831</c:v>
                </c:pt>
                <c:pt idx="7190">
                  <c:v>39.101867524170331</c:v>
                </c:pt>
                <c:pt idx="7191">
                  <c:v>39.118050949521255</c:v>
                </c:pt>
                <c:pt idx="7192">
                  <c:v>39.134244460419367</c:v>
                </c:pt>
                <c:pt idx="7193">
                  <c:v>39.150448063666516</c:v>
                </c:pt>
                <c:pt idx="7194">
                  <c:v>39.16666176607167</c:v>
                </c:pt>
                <c:pt idx="7195">
                  <c:v>39.182885574450992</c:v>
                </c:pt>
                <c:pt idx="7196">
                  <c:v>39.199119495627734</c:v>
                </c:pt>
                <c:pt idx="7197">
                  <c:v>39.215363536432356</c:v>
                </c:pt>
                <c:pt idx="7198">
                  <c:v>39.231617703702447</c:v>
                </c:pt>
                <c:pt idx="7199">
                  <c:v>39.247882004282793</c:v>
                </c:pt>
                <c:pt idx="7200">
                  <c:v>39.264156445025399</c:v>
                </c:pt>
                <c:pt idx="7201">
                  <c:v>39.280441032789369</c:v>
                </c:pt>
                <c:pt idx="7202">
                  <c:v>39.296735774441174</c:v>
                </c:pt>
                <c:pt idx="7203">
                  <c:v>39.313040676854413</c:v>
                </c:pt>
                <c:pt idx="7204">
                  <c:v>39.329355746909883</c:v>
                </c:pt>
                <c:pt idx="7205">
                  <c:v>39.345680991495726</c:v>
                </c:pt>
                <c:pt idx="7206">
                  <c:v>39.362016417507277</c:v>
                </c:pt>
                <c:pt idx="7207">
                  <c:v>39.378362031847161</c:v>
                </c:pt>
                <c:pt idx="7208">
                  <c:v>39.394717841425269</c:v>
                </c:pt>
                <c:pt idx="7209">
                  <c:v>39.411083853158814</c:v>
                </c:pt>
                <c:pt idx="7210">
                  <c:v>39.427460073972256</c:v>
                </c:pt>
                <c:pt idx="7211">
                  <c:v>39.443846510797414</c:v>
                </c:pt>
                <c:pt idx="7212">
                  <c:v>39.46024317057342</c:v>
                </c:pt>
                <c:pt idx="7213">
                  <c:v>39.476650060246698</c:v>
                </c:pt>
                <c:pt idx="7214">
                  <c:v>39.493067186771071</c:v>
                </c:pt>
                <c:pt idx="7215">
                  <c:v>39.509494557107701</c:v>
                </c:pt>
                <c:pt idx="7216">
                  <c:v>39.525932178225105</c:v>
                </c:pt>
                <c:pt idx="7217">
                  <c:v>39.542380057099223</c:v>
                </c:pt>
                <c:pt idx="7218">
                  <c:v>39.558838200713311</c:v>
                </c:pt>
                <c:pt idx="7219">
                  <c:v>39.575306616058072</c:v>
                </c:pt>
                <c:pt idx="7220">
                  <c:v>39.591785310131634</c:v>
                </c:pt>
                <c:pt idx="7221">
                  <c:v>39.60827428993953</c:v>
                </c:pt>
                <c:pt idx="7222">
                  <c:v>39.624773562494724</c:v>
                </c:pt>
                <c:pt idx="7223">
                  <c:v>39.641283134817641</c:v>
                </c:pt>
                <c:pt idx="7224">
                  <c:v>39.657803013936139</c:v>
                </c:pt>
                <c:pt idx="7225">
                  <c:v>39.674333206885542</c:v>
                </c:pt>
                <c:pt idx="7226">
                  <c:v>39.690873720708723</c:v>
                </c:pt>
                <c:pt idx="7227">
                  <c:v>39.707424562455955</c:v>
                </c:pt>
                <c:pt idx="7228">
                  <c:v>39.723985739185075</c:v>
                </c:pt>
                <c:pt idx="7229">
                  <c:v>39.740557257961413</c:v>
                </c:pt>
                <c:pt idx="7230">
                  <c:v>39.757139125857833</c:v>
                </c:pt>
                <c:pt idx="7231">
                  <c:v>39.773731349954723</c:v>
                </c:pt>
                <c:pt idx="7232">
                  <c:v>39.790333937340037</c:v>
                </c:pt>
                <c:pt idx="7233">
                  <c:v>39.806946895109292</c:v>
                </c:pt>
                <c:pt idx="7234">
                  <c:v>39.823570230365547</c:v>
                </c:pt>
                <c:pt idx="7235">
                  <c:v>39.840203950219447</c:v>
                </c:pt>
                <c:pt idx="7236">
                  <c:v>39.856848061789272</c:v>
                </c:pt>
                <c:pt idx="7237">
                  <c:v>39.873502572200891</c:v>
                </c:pt>
                <c:pt idx="7238">
                  <c:v>39.890167488587807</c:v>
                </c:pt>
                <c:pt idx="7239">
                  <c:v>39.906842818091086</c:v>
                </c:pt>
                <c:pt idx="7240">
                  <c:v>39.92352856785952</c:v>
                </c:pt>
                <c:pt idx="7241">
                  <c:v>39.940224745049498</c:v>
                </c:pt>
                <c:pt idx="7242">
                  <c:v>39.956931356825116</c:v>
                </c:pt>
                <c:pt idx="7243">
                  <c:v>39.97364841035813</c:v>
                </c:pt>
                <c:pt idx="7244">
                  <c:v>39.990375912827943</c:v>
                </c:pt>
                <c:pt idx="7245">
                  <c:v>40.00711387142173</c:v>
                </c:pt>
                <c:pt idx="7246">
                  <c:v>40.023862293334318</c:v>
                </c:pt>
                <c:pt idx="7247">
                  <c:v>40.040621185768302</c:v>
                </c:pt>
                <c:pt idx="7248">
                  <c:v>40.057390555933985</c:v>
                </c:pt>
                <c:pt idx="7249">
                  <c:v>40.074170411049451</c:v>
                </c:pt>
                <c:pt idx="7250">
                  <c:v>40.090960758340486</c:v>
                </c:pt>
                <c:pt idx="7251">
                  <c:v>40.107761605040736</c:v>
                </c:pt>
                <c:pt idx="7252">
                  <c:v>40.124572958391504</c:v>
                </c:pt>
                <c:pt idx="7253">
                  <c:v>40.141394825642038</c:v>
                </c:pt>
                <c:pt idx="7254">
                  <c:v>40.158227214049262</c:v>
                </c:pt>
                <c:pt idx="7255">
                  <c:v>40.175070130877998</c:v>
                </c:pt>
                <c:pt idx="7256">
                  <c:v>40.19192358340085</c:v>
                </c:pt>
                <c:pt idx="7257">
                  <c:v>40.208787578898324</c:v>
                </c:pt>
                <c:pt idx="7258">
                  <c:v>40.22566212465874</c:v>
                </c:pt>
                <c:pt idx="7259">
                  <c:v>40.242547227978257</c:v>
                </c:pt>
                <c:pt idx="7260">
                  <c:v>40.259442896161012</c:v>
                </c:pt>
                <c:pt idx="7261">
                  <c:v>40.276349136518931</c:v>
                </c:pt>
                <c:pt idx="7262">
                  <c:v>40.29326595637189</c:v>
                </c:pt>
                <c:pt idx="7263">
                  <c:v>40.310193363047709</c:v>
                </c:pt>
                <c:pt idx="7264">
                  <c:v>40.327131363882074</c:v>
                </c:pt>
                <c:pt idx="7265">
                  <c:v>40.344079966218644</c:v>
                </c:pt>
                <c:pt idx="7266">
                  <c:v>40.361039177409012</c:v>
                </c:pt>
                <c:pt idx="7267">
                  <c:v>40.378009004812775</c:v>
                </c:pt>
                <c:pt idx="7268">
                  <c:v>40.394989455797479</c:v>
                </c:pt>
                <c:pt idx="7269">
                  <c:v>40.411980537738643</c:v>
                </c:pt>
                <c:pt idx="7270">
                  <c:v>40.428982258019829</c:v>
                </c:pt>
                <c:pt idx="7271">
                  <c:v>40.445994624032622</c:v>
                </c:pt>
                <c:pt idx="7272">
                  <c:v>40.463017643176542</c:v>
                </c:pt>
                <c:pt idx="7273">
                  <c:v>40.480051322859282</c:v>
                </c:pt>
                <c:pt idx="7274">
                  <c:v>40.497095670496421</c:v>
                </c:pt>
                <c:pt idx="7275">
                  <c:v>40.514150693511752</c:v>
                </c:pt>
                <c:pt idx="7276">
                  <c:v>40.531216399337097</c:v>
                </c:pt>
                <c:pt idx="7277">
                  <c:v>40.548292795412344</c:v>
                </c:pt>
                <c:pt idx="7278">
                  <c:v>40.565379889185472</c:v>
                </c:pt>
                <c:pt idx="7279">
                  <c:v>40.582477688112618</c:v>
                </c:pt>
                <c:pt idx="7280">
                  <c:v>40.599586199657999</c:v>
                </c:pt>
                <c:pt idx="7281">
                  <c:v>40.616705431294044</c:v>
                </c:pt>
                <c:pt idx="7282">
                  <c:v>40.633835390501226</c:v>
                </c:pt>
                <c:pt idx="7283">
                  <c:v>40.650976084768274</c:v>
                </c:pt>
                <c:pt idx="7284">
                  <c:v>40.668127521592062</c:v>
                </c:pt>
                <c:pt idx="7285">
                  <c:v>40.685289708477626</c:v>
                </c:pt>
                <c:pt idx="7286">
                  <c:v>40.702462652938216</c:v>
                </c:pt>
                <c:pt idx="7287">
                  <c:v>40.719646362495347</c:v>
                </c:pt>
                <c:pt idx="7288">
                  <c:v>40.73684084467871</c:v>
                </c:pt>
                <c:pt idx="7289">
                  <c:v>40.754046107026227</c:v>
                </c:pt>
                <c:pt idx="7290">
                  <c:v>40.771262157084124</c:v>
                </c:pt>
                <c:pt idx="7291">
                  <c:v>40.788489002406834</c:v>
                </c:pt>
                <c:pt idx="7292">
                  <c:v>40.805726650557119</c:v>
                </c:pt>
                <c:pt idx="7293">
                  <c:v>40.822975109105982</c:v>
                </c:pt>
                <c:pt idx="7294">
                  <c:v>40.840234385632797</c:v>
                </c:pt>
                <c:pt idx="7295">
                  <c:v>40.857504487725166</c:v>
                </c:pt>
                <c:pt idx="7296">
                  <c:v>40.874785422979087</c:v>
                </c:pt>
                <c:pt idx="7297">
                  <c:v>40.892077198998898</c:v>
                </c:pt>
                <c:pt idx="7298">
                  <c:v>40.909379823397281</c:v>
                </c:pt>
                <c:pt idx="7299">
                  <c:v>40.926693303795247</c:v>
                </c:pt>
                <c:pt idx="7300">
                  <c:v>40.944017647822264</c:v>
                </c:pt>
                <c:pt idx="7301">
                  <c:v>40.961352863116133</c:v>
                </c:pt>
                <c:pt idx="7302">
                  <c:v>40.97869895732309</c:v>
                </c:pt>
                <c:pt idx="7303">
                  <c:v>40.996055938097804</c:v>
                </c:pt>
                <c:pt idx="7304">
                  <c:v>41.013423813103344</c:v>
                </c:pt>
                <c:pt idx="7305">
                  <c:v>41.030802590011234</c:v>
                </c:pt>
                <c:pt idx="7306">
                  <c:v>41.048192276501482</c:v>
                </c:pt>
                <c:pt idx="7307">
                  <c:v>41.065592880262543</c:v>
                </c:pt>
                <c:pt idx="7308">
                  <c:v>41.083004408991364</c:v>
                </c:pt>
                <c:pt idx="7309">
                  <c:v>41.100426870393406</c:v>
                </c:pt>
                <c:pt idx="7310">
                  <c:v>41.117860272182654</c:v>
                </c:pt>
                <c:pt idx="7311">
                  <c:v>41.135304622081556</c:v>
                </c:pt>
                <c:pt idx="7312">
                  <c:v>41.152759927821172</c:v>
                </c:pt>
                <c:pt idx="7313">
                  <c:v>41.170226197141062</c:v>
                </c:pt>
                <c:pt idx="7314">
                  <c:v>41.187703437789409</c:v>
                </c:pt>
                <c:pt idx="7315">
                  <c:v>41.20519165752291</c:v>
                </c:pt>
                <c:pt idx="7316">
                  <c:v>41.222690864106902</c:v>
                </c:pt>
                <c:pt idx="7317">
                  <c:v>41.240201065315318</c:v>
                </c:pt>
                <c:pt idx="7318">
                  <c:v>41.257722268930692</c:v>
                </c:pt>
                <c:pt idx="7319">
                  <c:v>41.275254482744181</c:v>
                </c:pt>
                <c:pt idx="7320">
                  <c:v>41.292797714555647</c:v>
                </c:pt>
                <c:pt idx="7321">
                  <c:v>41.310351972173557</c:v>
                </c:pt>
                <c:pt idx="7322">
                  <c:v>41.327917263415088</c:v>
                </c:pt>
                <c:pt idx="7323">
                  <c:v>41.345493596106095</c:v>
                </c:pt>
                <c:pt idx="7324">
                  <c:v>41.363080978081108</c:v>
                </c:pt>
                <c:pt idx="7325">
                  <c:v>41.380679417183387</c:v>
                </c:pt>
                <c:pt idx="7326">
                  <c:v>41.398288921264943</c:v>
                </c:pt>
                <c:pt idx="7327">
                  <c:v>41.41590949818648</c:v>
                </c:pt>
                <c:pt idx="7328">
                  <c:v>41.433541155817473</c:v>
                </c:pt>
                <c:pt idx="7329">
                  <c:v>41.451183902036242</c:v>
                </c:pt>
                <c:pt idx="7330">
                  <c:v>41.468837744729782</c:v>
                </c:pt>
                <c:pt idx="7331">
                  <c:v>41.48650269179393</c:v>
                </c:pt>
                <c:pt idx="7332">
                  <c:v>41.504178751133345</c:v>
                </c:pt>
                <c:pt idx="7333">
                  <c:v>41.521865930661491</c:v>
                </c:pt>
                <c:pt idx="7334">
                  <c:v>41.539564238300699</c:v>
                </c:pt>
                <c:pt idx="7335">
                  <c:v>41.557273681982096</c:v>
                </c:pt>
                <c:pt idx="7336">
                  <c:v>41.574994269645742</c:v>
                </c:pt>
                <c:pt idx="7337">
                  <c:v>41.592726009240472</c:v>
                </c:pt>
                <c:pt idx="7338">
                  <c:v>41.610468908724172</c:v>
                </c:pt>
                <c:pt idx="7339">
                  <c:v>41.628222976063512</c:v>
                </c:pt>
                <c:pt idx="7340">
                  <c:v>41.645988219234113</c:v>
                </c:pt>
                <c:pt idx="7341">
                  <c:v>41.663764646220557</c:v>
                </c:pt>
                <c:pt idx="7342">
                  <c:v>41.681552265016357</c:v>
                </c:pt>
                <c:pt idx="7343">
                  <c:v>41.699351083623974</c:v>
                </c:pt>
                <c:pt idx="7344">
                  <c:v>41.717161110054903</c:v>
                </c:pt>
                <c:pt idx="7345">
                  <c:v>41.734982352329538</c:v>
                </c:pt>
                <c:pt idx="7346">
                  <c:v>41.752814818477354</c:v>
                </c:pt>
                <c:pt idx="7347">
                  <c:v>41.770658516536869</c:v>
                </c:pt>
                <c:pt idx="7348">
                  <c:v>41.788513454555513</c:v>
                </c:pt>
                <c:pt idx="7349">
                  <c:v>41.806379640589896</c:v>
                </c:pt>
                <c:pt idx="7350">
                  <c:v>41.824257082705628</c:v>
                </c:pt>
                <c:pt idx="7351">
                  <c:v>41.842145788977405</c:v>
                </c:pt>
                <c:pt idx="7352">
                  <c:v>41.860045767489027</c:v>
                </c:pt>
                <c:pt idx="7353">
                  <c:v>41.877957026333341</c:v>
                </c:pt>
                <c:pt idx="7354">
                  <c:v>41.895879573612469</c:v>
                </c:pt>
                <c:pt idx="7355">
                  <c:v>41.913813417437453</c:v>
                </c:pt>
                <c:pt idx="7356">
                  <c:v>41.931758565928604</c:v>
                </c:pt>
                <c:pt idx="7357">
                  <c:v>41.949715027215433</c:v>
                </c:pt>
                <c:pt idx="7358">
                  <c:v>41.967682809436567</c:v>
                </c:pt>
                <c:pt idx="7359">
                  <c:v>41.985661920739815</c:v>
                </c:pt>
                <c:pt idx="7360">
                  <c:v>42.003652369282236</c:v>
                </c:pt>
                <c:pt idx="7361">
                  <c:v>42.021654163230096</c:v>
                </c:pt>
                <c:pt idx="7362">
                  <c:v>42.039667310758873</c:v>
                </c:pt>
                <c:pt idx="7363">
                  <c:v>42.057691820053329</c:v>
                </c:pt>
                <c:pt idx="7364">
                  <c:v>42.075727699307514</c:v>
                </c:pt>
                <c:pt idx="7365">
                  <c:v>42.093774956724651</c:v>
                </c:pt>
                <c:pt idx="7366">
                  <c:v>42.111833600517386</c:v>
                </c:pt>
                <c:pt idx="7367">
                  <c:v>42.129903638907564</c:v>
                </c:pt>
                <c:pt idx="7368">
                  <c:v>42.147985080126432</c:v>
                </c:pt>
                <c:pt idx="7369">
                  <c:v>42.166077932414581</c:v>
                </c:pt>
                <c:pt idx="7370">
                  <c:v>42.184182204021887</c:v>
                </c:pt>
                <c:pt idx="7371">
                  <c:v>42.202297903207644</c:v>
                </c:pt>
                <c:pt idx="7372">
                  <c:v>42.220425038240528</c:v>
                </c:pt>
                <c:pt idx="7373">
                  <c:v>42.238563617398611</c:v>
                </c:pt>
                <c:pt idx="7374">
                  <c:v>42.256713648969367</c:v>
                </c:pt>
                <c:pt idx="7375">
                  <c:v>42.27487514124968</c:v>
                </c:pt>
                <c:pt idx="7376">
                  <c:v>42.29304810254591</c:v>
                </c:pt>
                <c:pt idx="7377">
                  <c:v>42.311232541173887</c:v>
                </c:pt>
                <c:pt idx="7378">
                  <c:v>42.329428465458875</c:v>
                </c:pt>
                <c:pt idx="7379">
                  <c:v>42.34763588373562</c:v>
                </c:pt>
                <c:pt idx="7380">
                  <c:v>42.365854804348452</c:v>
                </c:pt>
                <c:pt idx="7381">
                  <c:v>42.384085235651135</c:v>
                </c:pt>
                <c:pt idx="7382">
                  <c:v>42.40232718600695</c:v>
                </c:pt>
                <c:pt idx="7383">
                  <c:v>42.42058066378884</c:v>
                </c:pt>
                <c:pt idx="7384">
                  <c:v>42.438845677379234</c:v>
                </c:pt>
                <c:pt idx="7385">
                  <c:v>42.457122235170104</c:v>
                </c:pt>
                <c:pt idx="7386">
                  <c:v>42.475410345563105</c:v>
                </c:pt>
                <c:pt idx="7387">
                  <c:v>42.493710016969445</c:v>
                </c:pt>
                <c:pt idx="7388">
                  <c:v>42.51202125780992</c:v>
                </c:pt>
                <c:pt idx="7389">
                  <c:v>42.530344076515107</c:v>
                </c:pt>
                <c:pt idx="7390">
                  <c:v>42.548678481525073</c:v>
                </c:pt>
                <c:pt idx="7391">
                  <c:v>42.567024481289678</c:v>
                </c:pt>
                <c:pt idx="7392">
                  <c:v>42.58538208426841</c:v>
                </c:pt>
                <c:pt idx="7393">
                  <c:v>42.603751298930433</c:v>
                </c:pt>
                <c:pt idx="7394">
                  <c:v>42.622132133754739</c:v>
                </c:pt>
                <c:pt idx="7395">
                  <c:v>42.640524597229934</c:v>
                </c:pt>
                <c:pt idx="7396">
                  <c:v>42.658928697854407</c:v>
                </c:pt>
                <c:pt idx="7397">
                  <c:v>42.677344444136359</c:v>
                </c:pt>
                <c:pt idx="7398">
                  <c:v>42.695771844593722</c:v>
                </c:pt>
                <c:pt idx="7399">
                  <c:v>42.714210907754193</c:v>
                </c:pt>
                <c:pt idx="7400">
                  <c:v>42.732661642155392</c:v>
                </c:pt>
                <c:pt idx="7401">
                  <c:v>42.751124056344651</c:v>
                </c:pt>
                <c:pt idx="7402">
                  <c:v>42.769598158879248</c:v>
                </c:pt>
                <c:pt idx="7403">
                  <c:v>42.788083958326176</c:v>
                </c:pt>
                <c:pt idx="7404">
                  <c:v>42.806581463262489</c:v>
                </c:pt>
                <c:pt idx="7405">
                  <c:v>42.825090682274947</c:v>
                </c:pt>
                <c:pt idx="7406">
                  <c:v>42.843611623960314</c:v>
                </c:pt>
                <c:pt idx="7407">
                  <c:v>42.862144296925266</c:v>
                </c:pt>
                <c:pt idx="7408">
                  <c:v>42.880688709786412</c:v>
                </c:pt>
                <c:pt idx="7409">
                  <c:v>42.899244871170325</c:v>
                </c:pt>
                <c:pt idx="7410">
                  <c:v>42.917812789713544</c:v>
                </c:pt>
                <c:pt idx="7411">
                  <c:v>42.936392474062558</c:v>
                </c:pt>
                <c:pt idx="7412">
                  <c:v>42.954983932873901</c:v>
                </c:pt>
                <c:pt idx="7413">
                  <c:v>42.973587174814071</c:v>
                </c:pt>
                <c:pt idx="7414">
                  <c:v>42.992202208559718</c:v>
                </c:pt>
                <c:pt idx="7415">
                  <c:v>43.010829042797369</c:v>
                </c:pt>
                <c:pt idx="7416">
                  <c:v>43.029467686223775</c:v>
                </c:pt>
                <c:pt idx="7417">
                  <c:v>43.048118147545651</c:v>
                </c:pt>
                <c:pt idx="7418">
                  <c:v>43.066780435479885</c:v>
                </c:pt>
                <c:pt idx="7419">
                  <c:v>43.085454558753447</c:v>
                </c:pt>
                <c:pt idx="7420">
                  <c:v>43.10414052610345</c:v>
                </c:pt>
                <c:pt idx="7421">
                  <c:v>43.122838346277156</c:v>
                </c:pt>
                <c:pt idx="7422">
                  <c:v>43.141548028031977</c:v>
                </c:pt>
                <c:pt idx="7423">
                  <c:v>43.16026958013552</c:v>
                </c:pt>
                <c:pt idx="7424">
                  <c:v>43.179003011365602</c:v>
                </c:pt>
                <c:pt idx="7425">
                  <c:v>43.197748330510208</c:v>
                </c:pt>
                <c:pt idx="7426">
                  <c:v>43.216505546367529</c:v>
                </c:pt>
                <c:pt idx="7427">
                  <c:v>43.235274667746125</c:v>
                </c:pt>
                <c:pt idx="7428">
                  <c:v>43.254055703464687</c:v>
                </c:pt>
                <c:pt idx="7429">
                  <c:v>43.272848662352267</c:v>
                </c:pt>
                <c:pt idx="7430">
                  <c:v>43.291653553248182</c:v>
                </c:pt>
                <c:pt idx="7431">
                  <c:v>43.310470385002056</c:v>
                </c:pt>
                <c:pt idx="7432">
                  <c:v>43.329299166473817</c:v>
                </c:pt>
                <c:pt idx="7433">
                  <c:v>43.348139906533845</c:v>
                </c:pt>
                <c:pt idx="7434">
                  <c:v>43.366992614062774</c:v>
                </c:pt>
                <c:pt idx="7435">
                  <c:v>43.385857297951603</c:v>
                </c:pt>
                <c:pt idx="7436">
                  <c:v>43.404733967101826</c:v>
                </c:pt>
                <c:pt idx="7437">
                  <c:v>43.423622630425243</c:v>
                </c:pt>
                <c:pt idx="7438">
                  <c:v>43.4425232968442</c:v>
                </c:pt>
                <c:pt idx="7439">
                  <c:v>43.461435975291394</c:v>
                </c:pt>
                <c:pt idx="7440">
                  <c:v>43.480360674709999</c:v>
                </c:pt>
                <c:pt idx="7441">
                  <c:v>43.499297404053735</c:v>
                </c:pt>
                <c:pt idx="7442">
                  <c:v>43.518246172286723</c:v>
                </c:pt>
                <c:pt idx="7443">
                  <c:v>43.537206988383659</c:v>
                </c:pt>
                <c:pt idx="7444">
                  <c:v>43.556179861329781</c:v>
                </c:pt>
                <c:pt idx="7445">
                  <c:v>43.575164800120817</c:v>
                </c:pt>
                <c:pt idx="7446">
                  <c:v>43.594161813763108</c:v>
                </c:pt>
                <c:pt idx="7447">
                  <c:v>43.613170911273563</c:v>
                </c:pt>
                <c:pt idx="7448">
                  <c:v>43.632192101679657</c:v>
                </c:pt>
                <c:pt idx="7449">
                  <c:v>43.651225394019541</c:v>
                </c:pt>
                <c:pt idx="7450">
                  <c:v>43.670270797341992</c:v>
                </c:pt>
                <c:pt idx="7451">
                  <c:v>43.689328320706409</c:v>
                </c:pt>
                <c:pt idx="7452">
                  <c:v>43.708397973182855</c:v>
                </c:pt>
                <c:pt idx="7453">
                  <c:v>43.727479763852109</c:v>
                </c:pt>
                <c:pt idx="7454">
                  <c:v>43.746573701805609</c:v>
                </c:pt>
                <c:pt idx="7455">
                  <c:v>43.765679796145633</c:v>
                </c:pt>
                <c:pt idx="7456">
                  <c:v>43.784798055985021</c:v>
                </c:pt>
                <c:pt idx="7457">
                  <c:v>43.803928490447461</c:v>
                </c:pt>
                <c:pt idx="7458">
                  <c:v>43.823071108667406</c:v>
                </c:pt>
                <c:pt idx="7459">
                  <c:v>43.842225919790131</c:v>
                </c:pt>
                <c:pt idx="7460">
                  <c:v>43.86139293297169</c:v>
                </c:pt>
                <c:pt idx="7461">
                  <c:v>43.88057215737895</c:v>
                </c:pt>
                <c:pt idx="7462">
                  <c:v>43.899763602189651</c:v>
                </c:pt>
                <c:pt idx="7463">
                  <c:v>43.918967276592348</c:v>
                </c:pt>
                <c:pt idx="7464">
                  <c:v>43.938183189786514</c:v>
                </c:pt>
                <c:pt idx="7465">
                  <c:v>43.957411350982539</c:v>
                </c:pt>
                <c:pt idx="7466">
                  <c:v>43.976651769401705</c:v>
                </c:pt>
                <c:pt idx="7467">
                  <c:v>43.995904454276165</c:v>
                </c:pt>
                <c:pt idx="7468">
                  <c:v>44.01516941484909</c:v>
                </c:pt>
                <c:pt idx="7469">
                  <c:v>44.034446660374655</c:v>
                </c:pt>
                <c:pt idx="7470">
                  <c:v>44.053736200117889</c:v>
                </c:pt>
                <c:pt idx="7471">
                  <c:v>44.073038043355034</c:v>
                </c:pt>
                <c:pt idx="7472">
                  <c:v>44.092352199373124</c:v>
                </c:pt>
                <c:pt idx="7473">
                  <c:v>44.111678677470337</c:v>
                </c:pt>
                <c:pt idx="7474">
                  <c:v>44.131017486955962</c:v>
                </c:pt>
                <c:pt idx="7475">
                  <c:v>44.150368637150343</c:v>
                </c:pt>
                <c:pt idx="7476">
                  <c:v>44.169732137384813</c:v>
                </c:pt>
                <c:pt idx="7477">
                  <c:v>44.189107997001855</c:v>
                </c:pt>
                <c:pt idx="7478">
                  <c:v>44.208496225355262</c:v>
                </c:pt>
                <c:pt idx="7479">
                  <c:v>44.22789683180973</c:v>
                </c:pt>
                <c:pt idx="7480">
                  <c:v>44.24730982574124</c:v>
                </c:pt>
                <c:pt idx="7481">
                  <c:v>44.266735216537</c:v>
                </c:pt>
                <c:pt idx="7482">
                  <c:v>44.286173013595274</c:v>
                </c:pt>
                <c:pt idx="7483">
                  <c:v>44.305623226325736</c:v>
                </c:pt>
                <c:pt idx="7484">
                  <c:v>44.325085864149159</c:v>
                </c:pt>
                <c:pt idx="7485">
                  <c:v>44.344560936497658</c:v>
                </c:pt>
                <c:pt idx="7486">
                  <c:v>44.364048452814544</c:v>
                </c:pt>
                <c:pt idx="7487">
                  <c:v>44.383548422554497</c:v>
                </c:pt>
                <c:pt idx="7488">
                  <c:v>44.403060855183462</c:v>
                </c:pt>
                <c:pt idx="7489">
                  <c:v>44.422585760178826</c:v>
                </c:pt>
                <c:pt idx="7490">
                  <c:v>44.442123147029157</c:v>
                </c:pt>
                <c:pt idx="7491">
                  <c:v>44.461673025234525</c:v>
                </c:pt>
                <c:pt idx="7492">
                  <c:v>44.481235404306339</c:v>
                </c:pt>
                <c:pt idx="7493">
                  <c:v>44.500810293767437</c:v>
                </c:pt>
                <c:pt idx="7494">
                  <c:v>44.520397703152</c:v>
                </c:pt>
                <c:pt idx="7495">
                  <c:v>44.539997642005858</c:v>
                </c:pt>
                <c:pt idx="7496">
                  <c:v>44.559610119886102</c:v>
                </c:pt>
                <c:pt idx="7497">
                  <c:v>44.579235146361349</c:v>
                </c:pt>
                <c:pt idx="7498">
                  <c:v>44.598872731011809</c:v>
                </c:pt>
                <c:pt idx="7499">
                  <c:v>44.618522883429158</c:v>
                </c:pt>
                <c:pt idx="7500">
                  <c:v>44.63818561321655</c:v>
                </c:pt>
                <c:pt idx="7501">
                  <c:v>44.657860929988793</c:v>
                </c:pt>
                <c:pt idx="7502">
                  <c:v>44.677548843372229</c:v>
                </c:pt>
                <c:pt idx="7503">
                  <c:v>44.697249363004879</c:v>
                </c:pt>
                <c:pt idx="7504">
                  <c:v>44.716962498536233</c:v>
                </c:pt>
                <c:pt idx="7505">
                  <c:v>44.736688259627549</c:v>
                </c:pt>
                <c:pt idx="7506">
                  <c:v>44.756426655951699</c:v>
                </c:pt>
                <c:pt idx="7507">
                  <c:v>44.77617769719312</c:v>
                </c:pt>
                <c:pt idx="7508">
                  <c:v>44.795941393048139</c:v>
                </c:pt>
                <c:pt idx="7509">
                  <c:v>44.815717753224696</c:v>
                </c:pt>
                <c:pt idx="7510">
                  <c:v>44.835506787442398</c:v>
                </c:pt>
                <c:pt idx="7511">
                  <c:v>44.855308505432802</c:v>
                </c:pt>
                <c:pt idx="7512">
                  <c:v>44.875122916939006</c:v>
                </c:pt>
                <c:pt idx="7513">
                  <c:v>44.894950031716078</c:v>
                </c:pt>
                <c:pt idx="7514">
                  <c:v>44.914789859530771</c:v>
                </c:pt>
                <c:pt idx="7515">
                  <c:v>44.934642410161764</c:v>
                </c:pt>
                <c:pt idx="7516">
                  <c:v>44.954507693399549</c:v>
                </c:pt>
                <c:pt idx="7517">
                  <c:v>44.974385719046467</c:v>
                </c:pt>
                <c:pt idx="7518">
                  <c:v>44.994276496916719</c:v>
                </c:pt>
                <c:pt idx="7519">
                  <c:v>45.014180036836578</c:v>
                </c:pt>
                <c:pt idx="7520">
                  <c:v>45.034096348644084</c:v>
                </c:pt>
                <c:pt idx="7521">
                  <c:v>45.054025442189243</c:v>
                </c:pt>
                <c:pt idx="7522">
                  <c:v>45.073967327334096</c:v>
                </c:pt>
                <c:pt idx="7523">
                  <c:v>45.09392201395265</c:v>
                </c:pt>
                <c:pt idx="7524">
                  <c:v>45.113889511930886</c:v>
                </c:pt>
                <c:pt idx="7525">
                  <c:v>45.133869831166905</c:v>
                </c:pt>
                <c:pt idx="7526">
                  <c:v>45.153862981570711</c:v>
                </c:pt>
                <c:pt idx="7527">
                  <c:v>45.173868973064543</c:v>
                </c:pt>
                <c:pt idx="7528">
                  <c:v>45.193887815582556</c:v>
                </c:pt>
                <c:pt idx="7529">
                  <c:v>45.213919519071212</c:v>
                </c:pt>
                <c:pt idx="7530">
                  <c:v>45.233964093488865</c:v>
                </c:pt>
                <c:pt idx="7531">
                  <c:v>45.254021548806278</c:v>
                </c:pt>
                <c:pt idx="7532">
                  <c:v>45.274091895006237</c:v>
                </c:pt>
                <c:pt idx="7533">
                  <c:v>45.294175142083667</c:v>
                </c:pt>
                <c:pt idx="7534">
                  <c:v>45.314271300045846</c:v>
                </c:pt>
                <c:pt idx="7535">
                  <c:v>45.334380378912186</c:v>
                </c:pt>
                <c:pt idx="7536">
                  <c:v>45.35450238871438</c:v>
                </c:pt>
                <c:pt idx="7537">
                  <c:v>45.374637339496367</c:v>
                </c:pt>
                <c:pt idx="7538">
                  <c:v>45.394785241314494</c:v>
                </c:pt>
                <c:pt idx="7539">
                  <c:v>45.414946104237259</c:v>
                </c:pt>
                <c:pt idx="7540">
                  <c:v>45.435119938345572</c:v>
                </c:pt>
                <c:pt idx="7541">
                  <c:v>45.455306753732749</c:v>
                </c:pt>
                <c:pt idx="7542">
                  <c:v>45.475506560504371</c:v>
                </c:pt>
                <c:pt idx="7543">
                  <c:v>45.495719368778502</c:v>
                </c:pt>
                <c:pt idx="7544">
                  <c:v>45.515945188685549</c:v>
                </c:pt>
                <c:pt idx="7545">
                  <c:v>45.536184030368489</c:v>
                </c:pt>
                <c:pt idx="7546">
                  <c:v>45.556435903982596</c:v>
                </c:pt>
                <c:pt idx="7547">
                  <c:v>45.576700819695716</c:v>
                </c:pt>
                <c:pt idx="7548">
                  <c:v>45.596978787688172</c:v>
                </c:pt>
                <c:pt idx="7549">
                  <c:v>45.617269818152835</c:v>
                </c:pt>
                <c:pt idx="7550">
                  <c:v>45.637573921295122</c:v>
                </c:pt>
                <c:pt idx="7551">
                  <c:v>45.657891107332944</c:v>
                </c:pt>
                <c:pt idx="7552">
                  <c:v>45.678221386496837</c:v>
                </c:pt>
                <c:pt idx="7553">
                  <c:v>45.698564769029986</c:v>
                </c:pt>
                <c:pt idx="7554">
                  <c:v>45.718921265188179</c:v>
                </c:pt>
                <c:pt idx="7555">
                  <c:v>45.739290885239832</c:v>
                </c:pt>
                <c:pt idx="7556">
                  <c:v>45.759673639465973</c:v>
                </c:pt>
                <c:pt idx="7557">
                  <c:v>45.780069538160461</c:v>
                </c:pt>
                <c:pt idx="7558">
                  <c:v>45.800478591629826</c:v>
                </c:pt>
                <c:pt idx="7559">
                  <c:v>45.820900810193187</c:v>
                </c:pt>
                <c:pt idx="7560">
                  <c:v>45.841336204182639</c:v>
                </c:pt>
                <c:pt idx="7561">
                  <c:v>45.861784783942909</c:v>
                </c:pt>
                <c:pt idx="7562">
                  <c:v>45.882246559831557</c:v>
                </c:pt>
                <c:pt idx="7563">
                  <c:v>45.902721542219012</c:v>
                </c:pt>
                <c:pt idx="7564">
                  <c:v>45.923209741488449</c:v>
                </c:pt>
                <c:pt idx="7565">
                  <c:v>45.943711168036003</c:v>
                </c:pt>
                <c:pt idx="7566">
                  <c:v>45.9642258322706</c:v>
                </c:pt>
                <c:pt idx="7567">
                  <c:v>45.984753744614189</c:v>
                </c:pt>
                <c:pt idx="7568">
                  <c:v>46.005294915501494</c:v>
                </c:pt>
                <c:pt idx="7569">
                  <c:v>46.025849355380402</c:v>
                </c:pt>
                <c:pt idx="7570">
                  <c:v>46.046417074711549</c:v>
                </c:pt>
                <c:pt idx="7571">
                  <c:v>46.066998083968727</c:v>
                </c:pt>
                <c:pt idx="7572">
                  <c:v>46.08759239363863</c:v>
                </c:pt>
                <c:pt idx="7573">
                  <c:v>46.108200014221069</c:v>
                </c:pt>
                <c:pt idx="7574">
                  <c:v>46.128820956228942</c:v>
                </c:pt>
                <c:pt idx="7575">
                  <c:v>46.14945523018811</c:v>
                </c:pt>
                <c:pt idx="7576">
                  <c:v>46.170102846637704</c:v>
                </c:pt>
                <c:pt idx="7577">
                  <c:v>46.19076381612981</c:v>
                </c:pt>
                <c:pt idx="7578">
                  <c:v>46.21143814922975</c:v>
                </c:pt>
                <c:pt idx="7579">
                  <c:v>46.232125856515999</c:v>
                </c:pt>
                <c:pt idx="7580">
                  <c:v>46.252826948580314</c:v>
                </c:pt>
                <c:pt idx="7581">
                  <c:v>46.2735414360275</c:v>
                </c:pt>
                <c:pt idx="7582">
                  <c:v>46.294269329475775</c:v>
                </c:pt>
                <c:pt idx="7583">
                  <c:v>46.31501063955649</c:v>
                </c:pt>
                <c:pt idx="7584">
                  <c:v>46.335765376914367</c:v>
                </c:pt>
                <c:pt idx="7585">
                  <c:v>46.356533552207395</c:v>
                </c:pt>
                <c:pt idx="7586">
                  <c:v>46.377315176106883</c:v>
                </c:pt>
                <c:pt idx="7587">
                  <c:v>46.398110259297482</c:v>
                </c:pt>
                <c:pt idx="7588">
                  <c:v>46.418918812477273</c:v>
                </c:pt>
                <c:pt idx="7589">
                  <c:v>46.439740846357665</c:v>
                </c:pt>
                <c:pt idx="7590">
                  <c:v>46.460576371663578</c:v>
                </c:pt>
                <c:pt idx="7591">
                  <c:v>46.481425399133343</c:v>
                </c:pt>
                <c:pt idx="7592">
                  <c:v>46.502287939518652</c:v>
                </c:pt>
                <c:pt idx="7593">
                  <c:v>46.523164003584888</c:v>
                </c:pt>
                <c:pt idx="7594">
                  <c:v>46.544053602110743</c:v>
                </c:pt>
                <c:pt idx="7595">
                  <c:v>46.564956745888516</c:v>
                </c:pt>
                <c:pt idx="7596">
                  <c:v>46.585873445724175</c:v>
                </c:pt>
                <c:pt idx="7597">
                  <c:v>46.606803712437141</c:v>
                </c:pt>
                <c:pt idx="7598">
                  <c:v>46.627747556860477</c:v>
                </c:pt>
                <c:pt idx="7599">
                  <c:v>46.648704989840866</c:v>
                </c:pt>
                <c:pt idx="7600">
                  <c:v>46.669676022238612</c:v>
                </c:pt>
                <c:pt idx="7601">
                  <c:v>46.690660664927805</c:v>
                </c:pt>
                <c:pt idx="7602">
                  <c:v>46.711658928796169</c:v>
                </c:pt>
                <c:pt idx="7603">
                  <c:v>46.732670824745099</c:v>
                </c:pt>
                <c:pt idx="7604">
                  <c:v>46.753696363689812</c:v>
                </c:pt>
                <c:pt idx="7605">
                  <c:v>46.77473555655925</c:v>
                </c:pt>
                <c:pt idx="7606">
                  <c:v>46.795788414296169</c:v>
                </c:pt>
                <c:pt idx="7607">
                  <c:v>46.816854947857124</c:v>
                </c:pt>
                <c:pt idx="7608">
                  <c:v>46.837935168212525</c:v>
                </c:pt>
                <c:pt idx="7609">
                  <c:v>46.859029086346638</c:v>
                </c:pt>
                <c:pt idx="7610">
                  <c:v>46.880136713257642</c:v>
                </c:pt>
                <c:pt idx="7611">
                  <c:v>46.901258059957577</c:v>
                </c:pt>
                <c:pt idx="7612">
                  <c:v>46.922393137472454</c:v>
                </c:pt>
                <c:pt idx="7613">
                  <c:v>46.943541956842253</c:v>
                </c:pt>
                <c:pt idx="7614">
                  <c:v>46.964704529120922</c:v>
                </c:pt>
                <c:pt idx="7615">
                  <c:v>46.985880865376402</c:v>
                </c:pt>
                <c:pt idx="7616">
                  <c:v>47.007070976690748</c:v>
                </c:pt>
                <c:pt idx="7617">
                  <c:v>47.028274874159848</c:v>
                </c:pt>
                <c:pt idx="7618">
                  <c:v>47.049492568893953</c:v>
                </c:pt>
                <c:pt idx="7619">
                  <c:v>47.070724072017278</c:v>
                </c:pt>
                <c:pt idx="7620">
                  <c:v>47.091969394668148</c:v>
                </c:pt>
                <c:pt idx="7621">
                  <c:v>47.113228547999071</c:v>
                </c:pt>
                <c:pt idx="7622">
                  <c:v>47.134501543176732</c:v>
                </c:pt>
                <c:pt idx="7623">
                  <c:v>47.155788391382075</c:v>
                </c:pt>
                <c:pt idx="7624">
                  <c:v>47.177089103810189</c:v>
                </c:pt>
                <c:pt idx="7625">
                  <c:v>47.198403691670372</c:v>
                </c:pt>
                <c:pt idx="7626">
                  <c:v>47.219732166186333</c:v>
                </c:pt>
                <c:pt idx="7627">
                  <c:v>47.241074538596031</c:v>
                </c:pt>
                <c:pt idx="7628">
                  <c:v>47.262430820151693</c:v>
                </c:pt>
                <c:pt idx="7629">
                  <c:v>47.283801022119945</c:v>
                </c:pt>
                <c:pt idx="7630">
                  <c:v>47.30518515578175</c:v>
                </c:pt>
                <c:pt idx="7631">
                  <c:v>47.326583232432561</c:v>
                </c:pt>
                <c:pt idx="7632">
                  <c:v>47.34799526338216</c:v>
                </c:pt>
                <c:pt idx="7633">
                  <c:v>47.369421259954805</c:v>
                </c:pt>
                <c:pt idx="7634">
                  <c:v>47.390861233489233</c:v>
                </c:pt>
                <c:pt idx="7635">
                  <c:v>47.412315195338685</c:v>
                </c:pt>
                <c:pt idx="7636">
                  <c:v>47.433783156871016</c:v>
                </c:pt>
                <c:pt idx="7637">
                  <c:v>47.455265129468394</c:v>
                </c:pt>
                <c:pt idx="7638">
                  <c:v>47.476761124527769</c:v>
                </c:pt>
                <c:pt idx="7639">
                  <c:v>47.498271153460678</c:v>
                </c:pt>
                <c:pt idx="7640">
                  <c:v>47.51979522769313</c:v>
                </c:pt>
                <c:pt idx="7641">
                  <c:v>47.541333358665966</c:v>
                </c:pt>
                <c:pt idx="7642">
                  <c:v>47.56288555783464</c:v>
                </c:pt>
                <c:pt idx="7643">
                  <c:v>47.584451836669288</c:v>
                </c:pt>
                <c:pt idx="7644">
                  <c:v>47.606032206654724</c:v>
                </c:pt>
                <c:pt idx="7645">
                  <c:v>47.627626679290607</c:v>
                </c:pt>
                <c:pt idx="7646">
                  <c:v>47.649235266091424</c:v>
                </c:pt>
                <c:pt idx="7647">
                  <c:v>47.670857978586305</c:v>
                </c:pt>
                <c:pt idx="7648">
                  <c:v>47.692494828319226</c:v>
                </c:pt>
                <c:pt idx="7649">
                  <c:v>47.714145826849197</c:v>
                </c:pt>
                <c:pt idx="7650">
                  <c:v>47.735810985750014</c:v>
                </c:pt>
                <c:pt idx="7651">
                  <c:v>47.75749031661028</c:v>
                </c:pt>
                <c:pt idx="7652">
                  <c:v>47.779183831033635</c:v>
                </c:pt>
                <c:pt idx="7653">
                  <c:v>47.800891540638666</c:v>
                </c:pt>
                <c:pt idx="7654">
                  <c:v>47.822613457058949</c:v>
                </c:pt>
                <c:pt idx="7655">
                  <c:v>47.844349591943093</c:v>
                </c:pt>
                <c:pt idx="7656">
                  <c:v>47.86609995695472</c:v>
                </c:pt>
                <c:pt idx="7657">
                  <c:v>47.887864563772467</c:v>
                </c:pt>
                <c:pt idx="7658">
                  <c:v>47.90964342409012</c:v>
                </c:pt>
                <c:pt idx="7659">
                  <c:v>47.93143654961662</c:v>
                </c:pt>
                <c:pt idx="7660">
                  <c:v>47.953243952075958</c:v>
                </c:pt>
                <c:pt idx="7661">
                  <c:v>47.97506564320738</c:v>
                </c:pt>
                <c:pt idx="7662">
                  <c:v>47.996901634765237</c:v>
                </c:pt>
                <c:pt idx="7663">
                  <c:v>48.018751938519287</c:v>
                </c:pt>
                <c:pt idx="7664">
                  <c:v>48.0406165662543</c:v>
                </c:pt>
                <c:pt idx="7665">
                  <c:v>48.062495529770423</c:v>
                </c:pt>
                <c:pt idx="7666">
                  <c:v>48.084388840883257</c:v>
                </c:pt>
                <c:pt idx="7667">
                  <c:v>48.106296511423452</c:v>
                </c:pt>
                <c:pt idx="7668">
                  <c:v>48.128218553237254</c:v>
                </c:pt>
                <c:pt idx="7669">
                  <c:v>48.150154978186144</c:v>
                </c:pt>
                <c:pt idx="7670">
                  <c:v>48.172105798147086</c:v>
                </c:pt>
                <c:pt idx="7671">
                  <c:v>48.194071025012562</c:v>
                </c:pt>
                <c:pt idx="7672">
                  <c:v>48.216050670690258</c:v>
                </c:pt>
                <c:pt idx="7673">
                  <c:v>48.238044747103686</c:v>
                </c:pt>
                <c:pt idx="7674">
                  <c:v>48.260053266191633</c:v>
                </c:pt>
                <c:pt idx="7675">
                  <c:v>48.28207623990852</c:v>
                </c:pt>
                <c:pt idx="7676">
                  <c:v>48.304113680224461</c:v>
                </c:pt>
                <c:pt idx="7677">
                  <c:v>48.326165599124849</c:v>
                </c:pt>
                <c:pt idx="7678">
                  <c:v>48.348232008611092</c:v>
                </c:pt>
                <c:pt idx="7679">
                  <c:v>48.370312920699959</c:v>
                </c:pt>
                <c:pt idx="7680">
                  <c:v>48.392408347424087</c:v>
                </c:pt>
                <c:pt idx="7681">
                  <c:v>48.414518300831737</c:v>
                </c:pt>
                <c:pt idx="7682">
                  <c:v>48.436642792986994</c:v>
                </c:pt>
                <c:pt idx="7683">
                  <c:v>48.45878183596956</c:v>
                </c:pt>
                <c:pt idx="7684">
                  <c:v>48.480935441875104</c:v>
                </c:pt>
                <c:pt idx="7685">
                  <c:v>48.503103622815011</c:v>
                </c:pt>
                <c:pt idx="7686">
                  <c:v>48.525286390916577</c:v>
                </c:pt>
                <c:pt idx="7687">
                  <c:v>48.547483758322912</c:v>
                </c:pt>
                <c:pt idx="7688">
                  <c:v>48.569695737193101</c:v>
                </c:pt>
                <c:pt idx="7689">
                  <c:v>48.591922339702101</c:v>
                </c:pt>
                <c:pt idx="7690">
                  <c:v>48.614163578040952</c:v>
                </c:pt>
                <c:pt idx="7691">
                  <c:v>48.636419464416562</c:v>
                </c:pt>
                <c:pt idx="7692">
                  <c:v>48.658690011051853</c:v>
                </c:pt>
                <c:pt idx="7693">
                  <c:v>48.680975230185993</c:v>
                </c:pt>
                <c:pt idx="7694">
                  <c:v>48.703275134073955</c:v>
                </c:pt>
                <c:pt idx="7695">
                  <c:v>48.725589734987011</c:v>
                </c:pt>
                <c:pt idx="7696">
                  <c:v>48.74791904521252</c:v>
                </c:pt>
                <c:pt idx="7697">
                  <c:v>48.770263077053968</c:v>
                </c:pt>
                <c:pt idx="7698">
                  <c:v>48.792621842831053</c:v>
                </c:pt>
                <c:pt idx="7699">
                  <c:v>48.814995354879741</c:v>
                </c:pt>
                <c:pt idx="7700">
                  <c:v>48.83738362555215</c:v>
                </c:pt>
                <c:pt idx="7701">
                  <c:v>48.859786667216774</c:v>
                </c:pt>
                <c:pt idx="7702">
                  <c:v>48.882204492258417</c:v>
                </c:pt>
                <c:pt idx="7703">
                  <c:v>48.904637113078131</c:v>
                </c:pt>
                <c:pt idx="7704">
                  <c:v>48.927084542093382</c:v>
                </c:pt>
                <c:pt idx="7705">
                  <c:v>48.949546791738044</c:v>
                </c:pt>
                <c:pt idx="7706">
                  <c:v>48.972023874462479</c:v>
                </c:pt>
                <c:pt idx="7707">
                  <c:v>48.994515802733318</c:v>
                </c:pt>
                <c:pt idx="7708">
                  <c:v>49.017022589033886</c:v>
                </c:pt>
                <c:pt idx="7709">
                  <c:v>49.039544245863922</c:v>
                </c:pt>
                <c:pt idx="7710">
                  <c:v>49.062080785739582</c:v>
                </c:pt>
                <c:pt idx="7711">
                  <c:v>49.084632221193871</c:v>
                </c:pt>
                <c:pt idx="7712">
                  <c:v>49.107198564776226</c:v>
                </c:pt>
                <c:pt idx="7713">
                  <c:v>49.129779829052623</c:v>
                </c:pt>
                <c:pt idx="7714">
                  <c:v>49.152376026605886</c:v>
                </c:pt>
                <c:pt idx="7715">
                  <c:v>49.174987170035543</c:v>
                </c:pt>
                <c:pt idx="7716">
                  <c:v>49.197613271957607</c:v>
                </c:pt>
                <c:pt idx="7717">
                  <c:v>49.220254345005124</c:v>
                </c:pt>
                <c:pt idx="7718">
                  <c:v>49.242910401827736</c:v>
                </c:pt>
                <c:pt idx="7719">
                  <c:v>49.26558145509189</c:v>
                </c:pt>
                <c:pt idx="7720">
                  <c:v>49.288267517480975</c:v>
                </c:pt>
                <c:pt idx="7721">
                  <c:v>49.310968601695201</c:v>
                </c:pt>
                <c:pt idx="7722">
                  <c:v>49.333684720451757</c:v>
                </c:pt>
                <c:pt idx="7723">
                  <c:v>49.356415886484577</c:v>
                </c:pt>
                <c:pt idx="7724">
                  <c:v>49.379162112544741</c:v>
                </c:pt>
                <c:pt idx="7725">
                  <c:v>49.401923411400226</c:v>
                </c:pt>
                <c:pt idx="7726">
                  <c:v>49.424699795836105</c:v>
                </c:pt>
                <c:pt idx="7727">
                  <c:v>49.447491278654418</c:v>
                </c:pt>
                <c:pt idx="7728">
                  <c:v>49.470297872674308</c:v>
                </c:pt>
                <c:pt idx="7729">
                  <c:v>49.493119590732029</c:v>
                </c:pt>
                <c:pt idx="7730">
                  <c:v>49.515956445681148</c:v>
                </c:pt>
                <c:pt idx="7731">
                  <c:v>49.538808450392111</c:v>
                </c:pt>
                <c:pt idx="7732">
                  <c:v>49.56167561775284</c:v>
                </c:pt>
                <c:pt idx="7733">
                  <c:v>49.584557960668235</c:v>
                </c:pt>
                <c:pt idx="7734">
                  <c:v>49.60745549206078</c:v>
                </c:pt>
                <c:pt idx="7735">
                  <c:v>49.630368224870004</c:v>
                </c:pt>
                <c:pt idx="7736">
                  <c:v>49.653296172052862</c:v>
                </c:pt>
                <c:pt idx="7737">
                  <c:v>49.676239346583706</c:v>
                </c:pt>
                <c:pt idx="7738">
                  <c:v>49.699197761454201</c:v>
                </c:pt>
                <c:pt idx="7739">
                  <c:v>49.72217142967348</c:v>
                </c:pt>
                <c:pt idx="7740">
                  <c:v>49.745160364268159</c:v>
                </c:pt>
                <c:pt idx="7741">
                  <c:v>49.768164578282274</c:v>
                </c:pt>
                <c:pt idx="7742">
                  <c:v>49.79118408477747</c:v>
                </c:pt>
                <c:pt idx="7743">
                  <c:v>49.814218896832863</c:v>
                </c:pt>
                <c:pt idx="7744">
                  <c:v>49.837269027545176</c:v>
                </c:pt>
                <c:pt idx="7745">
                  <c:v>49.860334490028812</c:v>
                </c:pt>
                <c:pt idx="7746">
                  <c:v>49.88341529741578</c:v>
                </c:pt>
                <c:pt idx="7747">
                  <c:v>49.906511462855725</c:v>
                </c:pt>
                <c:pt idx="7748">
                  <c:v>49.929622999516056</c:v>
                </c:pt>
                <c:pt idx="7749">
                  <c:v>49.952749920581788</c:v>
                </c:pt>
                <c:pt idx="7750">
                  <c:v>49.975892239256019</c:v>
                </c:pt>
                <c:pt idx="7751">
                  <c:v>49.999049968759337</c:v>
                </c:pt>
                <c:pt idx="7752">
                  <c:v>50.022223122330296</c:v>
                </c:pt>
                <c:pt idx="7753">
                  <c:v>50.045411713225491</c:v>
                </c:pt>
                <c:pt idx="7754">
                  <c:v>50.068615754719055</c:v>
                </c:pt>
                <c:pt idx="7755">
                  <c:v>50.091835260103373</c:v>
                </c:pt>
                <c:pt idx="7756">
                  <c:v>50.115070242688638</c:v>
                </c:pt>
                <c:pt idx="7757">
                  <c:v>50.138320715803168</c:v>
                </c:pt>
                <c:pt idx="7758">
                  <c:v>50.161586692793207</c:v>
                </c:pt>
                <c:pt idx="7759">
                  <c:v>50.184868187023113</c:v>
                </c:pt>
                <c:pt idx="7760">
                  <c:v>50.208165211875311</c:v>
                </c:pt>
                <c:pt idx="7761">
                  <c:v>50.23147778075041</c:v>
                </c:pt>
                <c:pt idx="7762">
                  <c:v>50.25480590706718</c:v>
                </c:pt>
                <c:pt idx="7763">
                  <c:v>50.278149604262559</c:v>
                </c:pt>
                <c:pt idx="7764">
                  <c:v>50.301508885791847</c:v>
                </c:pt>
                <c:pt idx="7765">
                  <c:v>50.324883765128384</c:v>
                </c:pt>
                <c:pt idx="7766">
                  <c:v>50.34827425576394</c:v>
                </c:pt>
                <c:pt idx="7767">
                  <c:v>50.371680371208619</c:v>
                </c:pt>
                <c:pt idx="7768">
                  <c:v>50.395102124990984</c:v>
                </c:pt>
                <c:pt idx="7769">
                  <c:v>50.418539530657668</c:v>
                </c:pt>
                <c:pt idx="7770">
                  <c:v>50.441992601774231</c:v>
                </c:pt>
                <c:pt idx="7771">
                  <c:v>50.465461351924333</c:v>
                </c:pt>
                <c:pt idx="7772">
                  <c:v>50.488945794710169</c:v>
                </c:pt>
                <c:pt idx="7773">
                  <c:v>50.512445943752674</c:v>
                </c:pt>
                <c:pt idx="7774">
                  <c:v>50.535961812691127</c:v>
                </c:pt>
                <c:pt idx="7775">
                  <c:v>50.559493415183596</c:v>
                </c:pt>
                <c:pt idx="7776">
                  <c:v>50.58304076490667</c:v>
                </c:pt>
                <c:pt idx="7777">
                  <c:v>50.606603875555614</c:v>
                </c:pt>
                <c:pt idx="7778">
                  <c:v>50.630182760844448</c:v>
                </c:pt>
                <c:pt idx="7779">
                  <c:v>50.653777434505898</c:v>
                </c:pt>
                <c:pt idx="7780">
                  <c:v>50.6773879102915</c:v>
                </c:pt>
                <c:pt idx="7781">
                  <c:v>50.701014201971574</c:v>
                </c:pt>
                <c:pt idx="7782">
                  <c:v>50.72465632333531</c:v>
                </c:pt>
                <c:pt idx="7783">
                  <c:v>50.748314288190699</c:v>
                </c:pt>
                <c:pt idx="7784">
                  <c:v>50.771988110364781</c:v>
                </c:pt>
                <c:pt idx="7785">
                  <c:v>50.795677803703448</c:v>
                </c:pt>
                <c:pt idx="7786">
                  <c:v>50.819383382071564</c:v>
                </c:pt>
                <c:pt idx="7787">
                  <c:v>50.843104859353069</c:v>
                </c:pt>
                <c:pt idx="7788">
                  <c:v>50.866842249450983</c:v>
                </c:pt>
                <c:pt idx="7789">
                  <c:v>50.890595566287288</c:v>
                </c:pt>
                <c:pt idx="7790">
                  <c:v>50.914364823803169</c:v>
                </c:pt>
                <c:pt idx="7791">
                  <c:v>50.938150035959012</c:v>
                </c:pt>
                <c:pt idx="7792">
                  <c:v>50.961951216734391</c:v>
                </c:pt>
                <c:pt idx="7793">
                  <c:v>50.985768380127936</c:v>
                </c:pt>
                <c:pt idx="7794">
                  <c:v>51.009601540157831</c:v>
                </c:pt>
                <c:pt idx="7795">
                  <c:v>51.033450710861324</c:v>
                </c:pt>
                <c:pt idx="7796">
                  <c:v>51.057315906295109</c:v>
                </c:pt>
                <c:pt idx="7797">
                  <c:v>51.081197140535266</c:v>
                </c:pt>
                <c:pt idx="7798">
                  <c:v>51.105094427677187</c:v>
                </c:pt>
                <c:pt idx="7799">
                  <c:v>51.12900778183581</c:v>
                </c:pt>
                <c:pt idx="7800">
                  <c:v>51.152937217145514</c:v>
                </c:pt>
                <c:pt idx="7801">
                  <c:v>51.176882747760224</c:v>
                </c:pt>
                <c:pt idx="7802">
                  <c:v>51.20084438785328</c:v>
                </c:pt>
                <c:pt idx="7803">
                  <c:v>51.224822151617829</c:v>
                </c:pt>
                <c:pt idx="7804">
                  <c:v>51.248816053266481</c:v>
                </c:pt>
                <c:pt idx="7805">
                  <c:v>51.272826107031577</c:v>
                </c:pt>
                <c:pt idx="7806">
                  <c:v>51.296852327165141</c:v>
                </c:pt>
                <c:pt idx="7807">
                  <c:v>51.320894727938963</c:v>
                </c:pt>
                <c:pt idx="7808">
                  <c:v>51.344953323644525</c:v>
                </c:pt>
                <c:pt idx="7809">
                  <c:v>51.369028128593179</c:v>
                </c:pt>
                <c:pt idx="7810">
                  <c:v>51.393119157116097</c:v>
                </c:pt>
                <c:pt idx="7811">
                  <c:v>51.417226423564387</c:v>
                </c:pt>
                <c:pt idx="7812">
                  <c:v>51.441349942309003</c:v>
                </c:pt>
                <c:pt idx="7813">
                  <c:v>51.465489727740859</c:v>
                </c:pt>
                <c:pt idx="7814">
                  <c:v>51.489645794270935</c:v>
                </c:pt>
                <c:pt idx="7815">
                  <c:v>51.513818156330203</c:v>
                </c:pt>
                <c:pt idx="7816">
                  <c:v>51.538006828369632</c:v>
                </c:pt>
                <c:pt idx="7817">
                  <c:v>51.562211824860455</c:v>
                </c:pt>
                <c:pt idx="7818">
                  <c:v>51.586433160293907</c:v>
                </c:pt>
                <c:pt idx="7819">
                  <c:v>51.610670849181496</c:v>
                </c:pt>
                <c:pt idx="7820">
                  <c:v>51.634924906054778</c:v>
                </c:pt>
                <c:pt idx="7821">
                  <c:v>51.659195345465832</c:v>
                </c:pt>
                <c:pt idx="7822">
                  <c:v>51.683482181986811</c:v>
                </c:pt>
                <c:pt idx="7823">
                  <c:v>51.707785430210265</c:v>
                </c:pt>
                <c:pt idx="7824">
                  <c:v>51.732105104749159</c:v>
                </c:pt>
                <c:pt idx="7825">
                  <c:v>51.756441220236901</c:v>
                </c:pt>
                <c:pt idx="7826">
                  <c:v>51.780793791327113</c:v>
                </c:pt>
                <c:pt idx="7827">
                  <c:v>51.8051628326943</c:v>
                </c:pt>
                <c:pt idx="7828">
                  <c:v>51.829548359033076</c:v>
                </c:pt>
                <c:pt idx="7829">
                  <c:v>51.853950385058816</c:v>
                </c:pt>
                <c:pt idx="7830">
                  <c:v>51.878368925507559</c:v>
                </c:pt>
                <c:pt idx="7831">
                  <c:v>51.902803995135812</c:v>
                </c:pt>
                <c:pt idx="7832">
                  <c:v>51.927255608720905</c:v>
                </c:pt>
                <c:pt idx="7833">
                  <c:v>51.951723781060799</c:v>
                </c:pt>
                <c:pt idx="7834">
                  <c:v>51.976208526974304</c:v>
                </c:pt>
                <c:pt idx="7835">
                  <c:v>52.000709861300876</c:v>
                </c:pt>
                <c:pt idx="7836">
                  <c:v>52.025227798900936</c:v>
                </c:pt>
                <c:pt idx="7837">
                  <c:v>52.049762354655684</c:v>
                </c:pt>
                <c:pt idx="7838">
                  <c:v>52.074313543467454</c:v>
                </c:pt>
                <c:pt idx="7839">
                  <c:v>52.09888138025908</c:v>
                </c:pt>
                <c:pt idx="7840">
                  <c:v>52.123465879974781</c:v>
                </c:pt>
                <c:pt idx="7841">
                  <c:v>52.148067057579752</c:v>
                </c:pt>
                <c:pt idx="7842">
                  <c:v>52.17268492806015</c:v>
                </c:pt>
                <c:pt idx="7843">
                  <c:v>52.197319506423241</c:v>
                </c:pt>
                <c:pt idx="7844">
                  <c:v>52.221970807697602</c:v>
                </c:pt>
                <c:pt idx="7845">
                  <c:v>52.246638846932711</c:v>
                </c:pt>
                <c:pt idx="7846">
                  <c:v>52.271323639199586</c:v>
                </c:pt>
                <c:pt idx="7847">
                  <c:v>52.296025199590375</c:v>
                </c:pt>
                <c:pt idx="7848">
                  <c:v>52.32074354321847</c:v>
                </c:pt>
                <c:pt idx="7849">
                  <c:v>52.345478685218609</c:v>
                </c:pt>
                <c:pt idx="7850">
                  <c:v>52.370230640747209</c:v>
                </c:pt>
                <c:pt idx="7851">
                  <c:v>52.394999424981677</c:v>
                </c:pt>
                <c:pt idx="7852">
                  <c:v>52.419785053121231</c:v>
                </c:pt>
                <c:pt idx="7853">
                  <c:v>52.444587540386486</c:v>
                </c:pt>
                <c:pt idx="7854">
                  <c:v>52.469406902019585</c:v>
                </c:pt>
                <c:pt idx="7855">
                  <c:v>52.494243153284266</c:v>
                </c:pt>
                <c:pt idx="7856">
                  <c:v>52.519096309466093</c:v>
                </c:pt>
                <c:pt idx="7857">
                  <c:v>52.543966385871869</c:v>
                </c:pt>
                <c:pt idx="7858">
                  <c:v>52.568853397830566</c:v>
                </c:pt>
                <c:pt idx="7859">
                  <c:v>52.593757360692678</c:v>
                </c:pt>
                <c:pt idx="7860">
                  <c:v>52.618678289830527</c:v>
                </c:pt>
                <c:pt idx="7861">
                  <c:v>52.64361620063837</c:v>
                </c:pt>
                <c:pt idx="7862">
                  <c:v>52.668571108532205</c:v>
                </c:pt>
                <c:pt idx="7863">
                  <c:v>52.693543028950117</c:v>
                </c:pt>
                <c:pt idx="7864">
                  <c:v>52.718531977351986</c:v>
                </c:pt>
                <c:pt idx="7865">
                  <c:v>52.743537969219766</c:v>
                </c:pt>
                <c:pt idx="7866">
                  <c:v>52.768561020057646</c:v>
                </c:pt>
                <c:pt idx="7867">
                  <c:v>52.793601145391584</c:v>
                </c:pt>
                <c:pt idx="7868">
                  <c:v>52.81865836076993</c:v>
                </c:pt>
                <c:pt idx="7869">
                  <c:v>52.843732681762908</c:v>
                </c:pt>
                <c:pt idx="7870">
                  <c:v>52.868824123963364</c:v>
                </c:pt>
                <c:pt idx="7871">
                  <c:v>52.893932702986135</c:v>
                </c:pt>
                <c:pt idx="7872">
                  <c:v>52.919058434468411</c:v>
                </c:pt>
                <c:pt idx="7873">
                  <c:v>52.944201334069923</c:v>
                </c:pt>
                <c:pt idx="7874">
                  <c:v>52.969361417472314</c:v>
                </c:pt>
                <c:pt idx="7875">
                  <c:v>52.994538700380161</c:v>
                </c:pt>
                <c:pt idx="7876">
                  <c:v>53.019733198520157</c:v>
                </c:pt>
                <c:pt idx="7877">
                  <c:v>53.044944927641865</c:v>
                </c:pt>
                <c:pt idx="7878">
                  <c:v>53.070173903517158</c:v>
                </c:pt>
                <c:pt idx="7879">
                  <c:v>53.09542014194048</c:v>
                </c:pt>
                <c:pt idx="7880">
                  <c:v>53.12068365872905</c:v>
                </c:pt>
                <c:pt idx="7881">
                  <c:v>53.145964469722784</c:v>
                </c:pt>
                <c:pt idx="7882">
                  <c:v>53.171262590784281</c:v>
                </c:pt>
                <c:pt idx="7883">
                  <c:v>53.196578037798965</c:v>
                </c:pt>
                <c:pt idx="7884">
                  <c:v>53.221910826674886</c:v>
                </c:pt>
                <c:pt idx="7885">
                  <c:v>53.24726097334328</c:v>
                </c:pt>
                <c:pt idx="7886">
                  <c:v>53.272628493758063</c:v>
                </c:pt>
                <c:pt idx="7887">
                  <c:v>53.298013403896178</c:v>
                </c:pt>
                <c:pt idx="7888">
                  <c:v>53.32341571975762</c:v>
                </c:pt>
                <c:pt idx="7889">
                  <c:v>53.348835457365283</c:v>
                </c:pt>
                <c:pt idx="7890">
                  <c:v>53.374272632765269</c:v>
                </c:pt>
                <c:pt idx="7891">
                  <c:v>53.399727262026715</c:v>
                </c:pt>
                <c:pt idx="7892">
                  <c:v>53.425199361242001</c:v>
                </c:pt>
                <c:pt idx="7893">
                  <c:v>53.450688946526896</c:v>
                </c:pt>
                <c:pt idx="7894">
                  <c:v>53.476196034020226</c:v>
                </c:pt>
                <c:pt idx="7895">
                  <c:v>53.501720639883956</c:v>
                </c:pt>
                <c:pt idx="7896">
                  <c:v>53.527262780303666</c:v>
                </c:pt>
                <c:pt idx="7897">
                  <c:v>53.55282247148844</c:v>
                </c:pt>
                <c:pt idx="7898">
                  <c:v>53.578399729670544</c:v>
                </c:pt>
                <c:pt idx="7899">
                  <c:v>53.603994571105808</c:v>
                </c:pt>
                <c:pt idx="7900">
                  <c:v>53.629607012073649</c:v>
                </c:pt>
                <c:pt idx="7901">
                  <c:v>53.655237068877128</c:v>
                </c:pt>
                <c:pt idx="7902">
                  <c:v>53.680884757842826</c:v>
                </c:pt>
                <c:pt idx="7903">
                  <c:v>53.706550095320942</c:v>
                </c:pt>
                <c:pt idx="7904">
                  <c:v>53.732233097685516</c:v>
                </c:pt>
                <c:pt idx="7905">
                  <c:v>53.757933781334359</c:v>
                </c:pt>
                <c:pt idx="7906">
                  <c:v>53.783652162689066</c:v>
                </c:pt>
                <c:pt idx="7907">
                  <c:v>53.809388258194922</c:v>
                </c:pt>
                <c:pt idx="7908">
                  <c:v>53.835142084321532</c:v>
                </c:pt>
                <c:pt idx="7909">
                  <c:v>53.860913657561895</c:v>
                </c:pt>
                <c:pt idx="7910">
                  <c:v>53.886702994433534</c:v>
                </c:pt>
                <c:pt idx="7911">
                  <c:v>53.912510111477658</c:v>
                </c:pt>
                <c:pt idx="7912">
                  <c:v>53.938335025259711</c:v>
                </c:pt>
                <c:pt idx="7913">
                  <c:v>53.964177752369281</c:v>
                </c:pt>
                <c:pt idx="7914">
                  <c:v>53.990038309420136</c:v>
                </c:pt>
                <c:pt idx="7915">
                  <c:v>54.015916713050238</c:v>
                </c:pt>
                <c:pt idx="7916">
                  <c:v>54.041812979921779</c:v>
                </c:pt>
                <c:pt idx="7917">
                  <c:v>54.067727126721323</c:v>
                </c:pt>
                <c:pt idx="7918">
                  <c:v>54.093659170159938</c:v>
                </c:pt>
                <c:pt idx="7919">
                  <c:v>54.119609126972968</c:v>
                </c:pt>
                <c:pt idx="7920">
                  <c:v>54.145577013920175</c:v>
                </c:pt>
                <c:pt idx="7921">
                  <c:v>54.17156284778612</c:v>
                </c:pt>
                <c:pt idx="7922">
                  <c:v>54.197566645379574</c:v>
                </c:pt>
                <c:pt idx="7923">
                  <c:v>54.223588423533968</c:v>
                </c:pt>
                <c:pt idx="7924">
                  <c:v>54.249628199107718</c:v>
                </c:pt>
                <c:pt idx="7925">
                  <c:v>54.275685988983724</c:v>
                </c:pt>
                <c:pt idx="7926">
                  <c:v>54.301761810069507</c:v>
                </c:pt>
                <c:pt idx="7927">
                  <c:v>54.327855679297627</c:v>
                </c:pt>
                <c:pt idx="7928">
                  <c:v>54.353967613625514</c:v>
                </c:pt>
                <c:pt idx="7929">
                  <c:v>54.380097630035181</c:v>
                </c:pt>
                <c:pt idx="7930">
                  <c:v>54.406245745533944</c:v>
                </c:pt>
                <c:pt idx="7931">
                  <c:v>54.432411977154004</c:v>
                </c:pt>
                <c:pt idx="7932">
                  <c:v>54.4585963419525</c:v>
                </c:pt>
                <c:pt idx="7933">
                  <c:v>54.484798857011853</c:v>
                </c:pt>
                <c:pt idx="7934">
                  <c:v>54.511019539439559</c:v>
                </c:pt>
                <c:pt idx="7935">
                  <c:v>54.537258406368146</c:v>
                </c:pt>
                <c:pt idx="7936">
                  <c:v>54.563515474955828</c:v>
                </c:pt>
                <c:pt idx="7937">
                  <c:v>54.589790762385569</c:v>
                </c:pt>
                <c:pt idx="7938">
                  <c:v>54.61608428586603</c:v>
                </c:pt>
                <c:pt idx="7939">
                  <c:v>54.6423960626312</c:v>
                </c:pt>
                <c:pt idx="7940">
                  <c:v>54.668726109940479</c:v>
                </c:pt>
                <c:pt idx="7941">
                  <c:v>54.695074445078788</c:v>
                </c:pt>
                <c:pt idx="7942">
                  <c:v>54.721441085356659</c:v>
                </c:pt>
                <c:pt idx="7943">
                  <c:v>54.747826048109978</c:v>
                </c:pt>
                <c:pt idx="7944">
                  <c:v>54.774229350700672</c:v>
                </c:pt>
                <c:pt idx="7945">
                  <c:v>54.800651010516106</c:v>
                </c:pt>
                <c:pt idx="7946">
                  <c:v>54.827091044969279</c:v>
                </c:pt>
                <c:pt idx="7947">
                  <c:v>54.853549471499186</c:v>
                </c:pt>
                <c:pt idx="7948">
                  <c:v>54.880026307570866</c:v>
                </c:pt>
                <c:pt idx="7949">
                  <c:v>54.906521570674855</c:v>
                </c:pt>
                <c:pt idx="7950">
                  <c:v>54.933035278327814</c:v>
                </c:pt>
                <c:pt idx="7951">
                  <c:v>54.959567448072463</c:v>
                </c:pt>
                <c:pt idx="7952">
                  <c:v>54.986118097477529</c:v>
                </c:pt>
                <c:pt idx="7953">
                  <c:v>55.012687244137908</c:v>
                </c:pt>
                <c:pt idx="7954">
                  <c:v>55.039274905674517</c:v>
                </c:pt>
                <c:pt idx="7955">
                  <c:v>55.06588109973471</c:v>
                </c:pt>
                <c:pt idx="7956">
                  <c:v>55.092505843991702</c:v>
                </c:pt>
                <c:pt idx="7957">
                  <c:v>55.119149156145681</c:v>
                </c:pt>
                <c:pt idx="7958">
                  <c:v>55.145811053922394</c:v>
                </c:pt>
                <c:pt idx="7959">
                  <c:v>55.172491555074849</c:v>
                </c:pt>
                <c:pt idx="7960">
                  <c:v>55.199190677381765</c:v>
                </c:pt>
                <c:pt idx="7961">
                  <c:v>55.225908438648894</c:v>
                </c:pt>
                <c:pt idx="7962">
                  <c:v>55.2526448567085</c:v>
                </c:pt>
                <c:pt idx="7963">
                  <c:v>55.279399949419243</c:v>
                </c:pt>
                <c:pt idx="7964">
                  <c:v>55.306173734666622</c:v>
                </c:pt>
                <c:pt idx="7965">
                  <c:v>55.332966230362857</c:v>
                </c:pt>
                <c:pt idx="7966">
                  <c:v>55.359777454447141</c:v>
                </c:pt>
                <c:pt idx="7967">
                  <c:v>55.386607424885199</c:v>
                </c:pt>
                <c:pt idx="7968">
                  <c:v>55.413456159669792</c:v>
                </c:pt>
                <c:pt idx="7969">
                  <c:v>55.440323676820711</c:v>
                </c:pt>
                <c:pt idx="7970">
                  <c:v>55.46720999438466</c:v>
                </c:pt>
                <c:pt idx="7971">
                  <c:v>55.494115130435318</c:v>
                </c:pt>
                <c:pt idx="7972">
                  <c:v>55.521039103073804</c:v>
                </c:pt>
                <c:pt idx="7973">
                  <c:v>55.547981930428072</c:v>
                </c:pt>
                <c:pt idx="7974">
                  <c:v>55.574943630653337</c:v>
                </c:pt>
                <c:pt idx="7975">
                  <c:v>55.601924221932492</c:v>
                </c:pt>
                <c:pt idx="7976">
                  <c:v>55.628923722475029</c:v>
                </c:pt>
                <c:pt idx="7977">
                  <c:v>55.65594215051857</c:v>
                </c:pt>
                <c:pt idx="7978">
                  <c:v>55.682979524327678</c:v>
                </c:pt>
                <c:pt idx="7979">
                  <c:v>55.710035862194772</c:v>
                </c:pt>
                <c:pt idx="7980">
                  <c:v>55.737111182439534</c:v>
                </c:pt>
                <c:pt idx="7981">
                  <c:v>55.764205503409315</c:v>
                </c:pt>
                <c:pt idx="7982">
                  <c:v>55.791318843479225</c:v>
                </c:pt>
                <c:pt idx="7983">
                  <c:v>55.818451221052101</c:v>
                </c:pt>
                <c:pt idx="7984">
                  <c:v>55.845602654558519</c:v>
                </c:pt>
                <c:pt idx="7985">
                  <c:v>55.872773162456859</c:v>
                </c:pt>
                <c:pt idx="7986">
                  <c:v>55.899962763233233</c:v>
                </c:pt>
                <c:pt idx="7987">
                  <c:v>55.92717147540214</c:v>
                </c:pt>
                <c:pt idx="7988">
                  <c:v>55.954399317505583</c:v>
                </c:pt>
                <c:pt idx="7989">
                  <c:v>55.981646308114023</c:v>
                </c:pt>
                <c:pt idx="7990">
                  <c:v>56.008912465825809</c:v>
                </c:pt>
                <c:pt idx="7991">
                  <c:v>56.036197809267406</c:v>
                </c:pt>
                <c:pt idx="7992">
                  <c:v>56.063502357093697</c:v>
                </c:pt>
                <c:pt idx="7993">
                  <c:v>56.090826127987725</c:v>
                </c:pt>
                <c:pt idx="7994">
                  <c:v>56.118169140660925</c:v>
                </c:pt>
                <c:pt idx="7995">
                  <c:v>56.145531413853085</c:v>
                </c:pt>
                <c:pt idx="7996">
                  <c:v>56.17291296633249</c:v>
                </c:pt>
                <c:pt idx="7997">
                  <c:v>56.200313816896063</c:v>
                </c:pt>
                <c:pt idx="7998">
                  <c:v>56.227733984369017</c:v>
                </c:pt>
                <c:pt idx="7999">
                  <c:v>56.25517348760529</c:v>
                </c:pt>
                <c:pt idx="8000">
                  <c:v>56.28263234548762</c:v>
                </c:pt>
                <c:pt idx="8001">
                  <c:v>56.310110576927428</c:v>
                </c:pt>
                <c:pt idx="8002">
                  <c:v>56.337608200865049</c:v>
                </c:pt>
                <c:pt idx="8003">
                  <c:v>56.36512523626935</c:v>
                </c:pt>
                <c:pt idx="8004">
                  <c:v>56.39266170213844</c:v>
                </c:pt>
                <c:pt idx="8005">
                  <c:v>56.420217617499475</c:v>
                </c:pt>
                <c:pt idx="8006">
                  <c:v>56.447793001408179</c:v>
                </c:pt>
                <c:pt idx="8007">
                  <c:v>56.475387872949838</c:v>
                </c:pt>
                <c:pt idx="8008">
                  <c:v>56.503002251238719</c:v>
                </c:pt>
                <c:pt idx="8009">
                  <c:v>56.530636155418378</c:v>
                </c:pt>
                <c:pt idx="8010">
                  <c:v>56.55828960466134</c:v>
                </c:pt>
                <c:pt idx="8011">
                  <c:v>56.585962618170072</c:v>
                </c:pt>
                <c:pt idx="8012">
                  <c:v>56.613655215175783</c:v>
                </c:pt>
                <c:pt idx="8013">
                  <c:v>56.641367414939445</c:v>
                </c:pt>
                <c:pt idx="8014">
                  <c:v>56.669099236751777</c:v>
                </c:pt>
                <c:pt idx="8015">
                  <c:v>56.696850699932611</c:v>
                </c:pt>
                <c:pt idx="8016">
                  <c:v>56.724621823831782</c:v>
                </c:pt>
                <c:pt idx="8017">
                  <c:v>56.752412627828463</c:v>
                </c:pt>
                <c:pt idx="8018">
                  <c:v>56.780223131331901</c:v>
                </c:pt>
                <c:pt idx="8019">
                  <c:v>56.808053353781112</c:v>
                </c:pt>
                <c:pt idx="8020">
                  <c:v>56.835903314644803</c:v>
                </c:pt>
                <c:pt idx="8021">
                  <c:v>56.863773033421936</c:v>
                </c:pt>
                <c:pt idx="8022">
                  <c:v>56.891662529641081</c:v>
                </c:pt>
                <c:pt idx="8023">
                  <c:v>56.919571822861251</c:v>
                </c:pt>
                <c:pt idx="8024">
                  <c:v>56.947500932671289</c:v>
                </c:pt>
                <c:pt idx="8025">
                  <c:v>56.975449878690362</c:v>
                </c:pt>
                <c:pt idx="8026">
                  <c:v>57.003418680568032</c:v>
                </c:pt>
                <c:pt idx="8027">
                  <c:v>57.031407357983824</c:v>
                </c:pt>
                <c:pt idx="8028">
                  <c:v>57.059415930647823</c:v>
                </c:pt>
                <c:pt idx="8029">
                  <c:v>57.08744441830072</c:v>
                </c:pt>
                <c:pt idx="8030">
                  <c:v>57.115492840713394</c:v>
                </c:pt>
                <c:pt idx="8031">
                  <c:v>57.143561217687484</c:v>
                </c:pt>
                <c:pt idx="8032">
                  <c:v>57.171649569055063</c:v>
                </c:pt>
                <c:pt idx="8033">
                  <c:v>57.199757914679239</c:v>
                </c:pt>
                <c:pt idx="8034">
                  <c:v>57.227886274453553</c:v>
                </c:pt>
                <c:pt idx="8035">
                  <c:v>57.256034668302476</c:v>
                </c:pt>
                <c:pt idx="8036">
                  <c:v>57.284203116181338</c:v>
                </c:pt>
                <c:pt idx="8037">
                  <c:v>57.312391638076335</c:v>
                </c:pt>
                <c:pt idx="8038">
                  <c:v>57.340600254005018</c:v>
                </c:pt>
                <c:pt idx="8039">
                  <c:v>57.36882898401543</c:v>
                </c:pt>
                <c:pt idx="8040">
                  <c:v>57.397077848187159</c:v>
                </c:pt>
                <c:pt idx="8041">
                  <c:v>57.425346866630832</c:v>
                </c:pt>
                <c:pt idx="8042">
                  <c:v>57.453636059488559</c:v>
                </c:pt>
                <c:pt idx="8043">
                  <c:v>57.481945446933466</c:v>
                </c:pt>
                <c:pt idx="8044">
                  <c:v>57.510275049170396</c:v>
                </c:pt>
                <c:pt idx="8045">
                  <c:v>57.538624886435194</c:v>
                </c:pt>
                <c:pt idx="8046">
                  <c:v>57.566994978995709</c:v>
                </c:pt>
                <c:pt idx="8047">
                  <c:v>57.595385347151151</c:v>
                </c:pt>
                <c:pt idx="8048">
                  <c:v>57.623796011232251</c:v>
                </c:pt>
                <c:pt idx="8049">
                  <c:v>57.652226991601921</c:v>
                </c:pt>
                <c:pt idx="8050">
                  <c:v>57.680678308654201</c:v>
                </c:pt>
                <c:pt idx="8051">
                  <c:v>57.709149982815546</c:v>
                </c:pt>
                <c:pt idx="8052">
                  <c:v>57.737642034543981</c:v>
                </c:pt>
                <c:pt idx="8053">
                  <c:v>57.766154484329775</c:v>
                </c:pt>
                <c:pt idx="8054">
                  <c:v>57.794687352695121</c:v>
                </c:pt>
                <c:pt idx="8055">
                  <c:v>57.823240660194259</c:v>
                </c:pt>
                <c:pt idx="8056">
                  <c:v>57.851814427413601</c:v>
                </c:pt>
                <c:pt idx="8057">
                  <c:v>57.880408674972152</c:v>
                </c:pt>
                <c:pt idx="8058">
                  <c:v>57.909023423520701</c:v>
                </c:pt>
                <c:pt idx="8059">
                  <c:v>57.937658693742769</c:v>
                </c:pt>
                <c:pt idx="8060">
                  <c:v>57.966314506354387</c:v>
                </c:pt>
                <c:pt idx="8061">
                  <c:v>57.994990882103856</c:v>
                </c:pt>
                <c:pt idx="8062">
                  <c:v>58.023687841772173</c:v>
                </c:pt>
                <c:pt idx="8063">
                  <c:v>58.052405406173094</c:v>
                </c:pt>
                <c:pt idx="8064">
                  <c:v>58.08114359615287</c:v>
                </c:pt>
                <c:pt idx="8065">
                  <c:v>58.109902432590914</c:v>
                </c:pt>
                <c:pt idx="8066">
                  <c:v>58.138681936398996</c:v>
                </c:pt>
                <c:pt idx="8067">
                  <c:v>58.16748212852238</c:v>
                </c:pt>
                <c:pt idx="8068">
                  <c:v>58.196303029938896</c:v>
                </c:pt>
                <c:pt idx="8069">
                  <c:v>58.225144661659627</c:v>
                </c:pt>
                <c:pt idx="8070">
                  <c:v>58.254007044728752</c:v>
                </c:pt>
                <c:pt idx="8071">
                  <c:v>58.28289020022369</c:v>
                </c:pt>
                <c:pt idx="8072">
                  <c:v>58.311794149255086</c:v>
                </c:pt>
                <c:pt idx="8073">
                  <c:v>58.340718912967091</c:v>
                </c:pt>
                <c:pt idx="8074">
                  <c:v>58.369664512537007</c:v>
                </c:pt>
                <c:pt idx="8075">
                  <c:v>58.398630969175841</c:v>
                </c:pt>
                <c:pt idx="8076">
                  <c:v>58.42761830412811</c:v>
                </c:pt>
                <c:pt idx="8077">
                  <c:v>58.456626538671976</c:v>
                </c:pt>
                <c:pt idx="8078">
                  <c:v>58.48565569411921</c:v>
                </c:pt>
                <c:pt idx="8079">
                  <c:v>58.51470579181531</c:v>
                </c:pt>
                <c:pt idx="8080">
                  <c:v>58.543776853139917</c:v>
                </c:pt>
                <c:pt idx="8081">
                  <c:v>58.572868899506275</c:v>
                </c:pt>
                <c:pt idx="8082">
                  <c:v>58.60198195236174</c:v>
                </c:pt>
                <c:pt idx="8083">
                  <c:v>58.631116033187695</c:v>
                </c:pt>
                <c:pt idx="8084">
                  <c:v>58.660271163499914</c:v>
                </c:pt>
                <c:pt idx="8085">
                  <c:v>58.689447364847766</c:v>
                </c:pt>
                <c:pt idx="8086">
                  <c:v>58.71864465881545</c:v>
                </c:pt>
                <c:pt idx="8087">
                  <c:v>58.747863067021441</c:v>
                </c:pt>
                <c:pt idx="8088">
                  <c:v>58.777102611118394</c:v>
                </c:pt>
                <c:pt idx="8089">
                  <c:v>58.806363312793408</c:v>
                </c:pt>
                <c:pt idx="8090">
                  <c:v>58.83564519376872</c:v>
                </c:pt>
                <c:pt idx="8091">
                  <c:v>58.86494827580055</c:v>
                </c:pt>
                <c:pt idx="8092">
                  <c:v>58.894272580680045</c:v>
                </c:pt>
                <c:pt idx="8093">
                  <c:v>58.923618130233351</c:v>
                </c:pt>
                <c:pt idx="8094">
                  <c:v>58.952984946321259</c:v>
                </c:pt>
                <c:pt idx="8095">
                  <c:v>58.982373050839449</c:v>
                </c:pt>
                <c:pt idx="8096">
                  <c:v>59.011782465718866</c:v>
                </c:pt>
                <c:pt idx="8097">
                  <c:v>59.041213212925278</c:v>
                </c:pt>
                <c:pt idx="8098">
                  <c:v>59.070665314459625</c:v>
                </c:pt>
                <c:pt idx="8099">
                  <c:v>59.100138792358237</c:v>
                </c:pt>
                <c:pt idx="8100">
                  <c:v>59.129633668692925</c:v>
                </c:pt>
                <c:pt idx="8101">
                  <c:v>59.159149965570364</c:v>
                </c:pt>
                <c:pt idx="8102">
                  <c:v>59.188687705132928</c:v>
                </c:pt>
                <c:pt idx="8103">
                  <c:v>59.218246909558793</c:v>
                </c:pt>
                <c:pt idx="8104">
                  <c:v>59.247827601061218</c:v>
                </c:pt>
                <c:pt idx="8105">
                  <c:v>59.277429801889767</c:v>
                </c:pt>
                <c:pt idx="8106">
                  <c:v>59.307053534329349</c:v>
                </c:pt>
                <c:pt idx="8107">
                  <c:v>59.33669882070059</c:v>
                </c:pt>
                <c:pt idx="8108">
                  <c:v>59.366365683360414</c:v>
                </c:pt>
                <c:pt idx="8109">
                  <c:v>59.396054144701729</c:v>
                </c:pt>
                <c:pt idx="8110">
                  <c:v>59.425764227153117</c:v>
                </c:pt>
                <c:pt idx="8111">
                  <c:v>59.455495953179692</c:v>
                </c:pt>
                <c:pt idx="8112">
                  <c:v>59.485249345282625</c:v>
                </c:pt>
                <c:pt idx="8113">
                  <c:v>59.515024425999215</c:v>
                </c:pt>
                <c:pt idx="8114">
                  <c:v>59.544821217903767</c:v>
                </c:pt>
                <c:pt idx="8115">
                  <c:v>59.574639743606141</c:v>
                </c:pt>
                <c:pt idx="8116">
                  <c:v>59.604480025753539</c:v>
                </c:pt>
                <c:pt idx="8117">
                  <c:v>59.634342087029339</c:v>
                </c:pt>
                <c:pt idx="8118">
                  <c:v>59.664225950153721</c:v>
                </c:pt>
                <c:pt idx="8119">
                  <c:v>59.694131637883615</c:v>
                </c:pt>
                <c:pt idx="8120">
                  <c:v>59.724059173013082</c:v>
                </c:pt>
                <c:pt idx="8121">
                  <c:v>59.7540085783724</c:v>
                </c:pt>
                <c:pt idx="8122">
                  <c:v>59.783979876829754</c:v>
                </c:pt>
                <c:pt idx="8123">
                  <c:v>59.81397309128981</c:v>
                </c:pt>
                <c:pt idx="8124">
                  <c:v>59.843988244694437</c:v>
                </c:pt>
                <c:pt idx="8125">
                  <c:v>59.874025360023062</c:v>
                </c:pt>
                <c:pt idx="8126">
                  <c:v>59.904084460292466</c:v>
                </c:pt>
                <c:pt idx="8127">
                  <c:v>59.934165568556423</c:v>
                </c:pt>
                <c:pt idx="8128">
                  <c:v>59.964268707906356</c:v>
                </c:pt>
                <c:pt idx="8129">
                  <c:v>59.994393901471526</c:v>
                </c:pt>
                <c:pt idx="8130">
                  <c:v>60.024541172418566</c:v>
                </c:pt>
                <c:pt idx="8131">
                  <c:v>60.054710543952098</c:v>
                </c:pt>
                <c:pt idx="8132">
                  <c:v>60.0849020393144</c:v>
                </c:pt>
                <c:pt idx="8133">
                  <c:v>60.115115681785475</c:v>
                </c:pt>
                <c:pt idx="8134">
                  <c:v>60.145351494683595</c:v>
                </c:pt>
                <c:pt idx="8135">
                  <c:v>60.175609501365052</c:v>
                </c:pt>
                <c:pt idx="8136">
                  <c:v>60.205889725224033</c:v>
                </c:pt>
                <c:pt idx="8137">
                  <c:v>60.236192189693611</c:v>
                </c:pt>
                <c:pt idx="8138">
                  <c:v>60.266516918244108</c:v>
                </c:pt>
                <c:pt idx="8139">
                  <c:v>60.296863934385378</c:v>
                </c:pt>
                <c:pt idx="8140">
                  <c:v>60.327233261665121</c:v>
                </c:pt>
                <c:pt idx="8141">
                  <c:v>60.357624923669519</c:v>
                </c:pt>
                <c:pt idx="8142">
                  <c:v>60.388038944023876</c:v>
                </c:pt>
                <c:pt idx="8143">
                  <c:v>60.418475346391546</c:v>
                </c:pt>
                <c:pt idx="8144">
                  <c:v>60.448934154475602</c:v>
                </c:pt>
                <c:pt idx="8145">
                  <c:v>60.479415392017195</c:v>
                </c:pt>
                <c:pt idx="8146">
                  <c:v>60.509919082796884</c:v>
                </c:pt>
                <c:pt idx="8147">
                  <c:v>60.540445250634264</c:v>
                </c:pt>
                <c:pt idx="8148">
                  <c:v>60.570993919387924</c:v>
                </c:pt>
                <c:pt idx="8149">
                  <c:v>60.601565112955882</c:v>
                </c:pt>
                <c:pt idx="8150">
                  <c:v>60.632158855275506</c:v>
                </c:pt>
                <c:pt idx="8151">
                  <c:v>60.662775170323286</c:v>
                </c:pt>
                <c:pt idx="8152">
                  <c:v>60.693414082115531</c:v>
                </c:pt>
                <c:pt idx="8153">
                  <c:v>60.724075614707985</c:v>
                </c:pt>
                <c:pt idx="8154">
                  <c:v>60.754759792195962</c:v>
                </c:pt>
                <c:pt idx="8155">
                  <c:v>60.785466638715093</c:v>
                </c:pt>
                <c:pt idx="8156">
                  <c:v>60.816196178440045</c:v>
                </c:pt>
                <c:pt idx="8157">
                  <c:v>60.846948435585972</c:v>
                </c:pt>
                <c:pt idx="8158">
                  <c:v>60.877723434407727</c:v>
                </c:pt>
                <c:pt idx="8159">
                  <c:v>60.908521199200727</c:v>
                </c:pt>
                <c:pt idx="8160">
                  <c:v>60.939341754300244</c:v>
                </c:pt>
                <c:pt idx="8161">
                  <c:v>60.970185124081546</c:v>
                </c:pt>
                <c:pt idx="8162">
                  <c:v>61.001051332961282</c:v>
                </c:pt>
                <c:pt idx="8163">
                  <c:v>61.031940405395268</c:v>
                </c:pt>
                <c:pt idx="8164">
                  <c:v>61.062852365880936</c:v>
                </c:pt>
                <c:pt idx="8165">
                  <c:v>61.093787238955812</c:v>
                </c:pt>
                <c:pt idx="8166">
                  <c:v>61.124745049198339</c:v>
                </c:pt>
                <c:pt idx="8167">
                  <c:v>61.155725821227698</c:v>
                </c:pt>
                <c:pt idx="8168">
                  <c:v>61.186729579704071</c:v>
                </c:pt>
                <c:pt idx="8169">
                  <c:v>61.217756349328837</c:v>
                </c:pt>
                <c:pt idx="8170">
                  <c:v>61.248806154843798</c:v>
                </c:pt>
                <c:pt idx="8171">
                  <c:v>61.279879021032436</c:v>
                </c:pt>
                <c:pt idx="8172">
                  <c:v>61.310974972719862</c:v>
                </c:pt>
                <c:pt idx="8173">
                  <c:v>61.34209403477179</c:v>
                </c:pt>
                <c:pt idx="8174">
                  <c:v>61.373236232095934</c:v>
                </c:pt>
                <c:pt idx="8175">
                  <c:v>61.404401589641338</c:v>
                </c:pt>
                <c:pt idx="8176">
                  <c:v>61.435590132398673</c:v>
                </c:pt>
                <c:pt idx="8177">
                  <c:v>61.46680188540067</c:v>
                </c:pt>
                <c:pt idx="8178">
                  <c:v>61.498036873721176</c:v>
                </c:pt>
                <c:pt idx="8179">
                  <c:v>61.529295122476988</c:v>
                </c:pt>
                <c:pt idx="8180">
                  <c:v>61.560576656825873</c:v>
                </c:pt>
                <c:pt idx="8181">
                  <c:v>61.591881501968331</c:v>
                </c:pt>
                <c:pt idx="8182">
                  <c:v>61.62320968314696</c:v>
                </c:pt>
                <c:pt idx="8183">
                  <c:v>61.654561225646631</c:v>
                </c:pt>
                <c:pt idx="8184">
                  <c:v>61.685936154794561</c:v>
                </c:pt>
                <c:pt idx="8185">
                  <c:v>61.717334495960252</c:v>
                </c:pt>
                <c:pt idx="8186">
                  <c:v>61.74875627455652</c:v>
                </c:pt>
                <c:pt idx="8187">
                  <c:v>61.78020151603782</c:v>
                </c:pt>
                <c:pt idx="8188">
                  <c:v>61.811670245902476</c:v>
                </c:pt>
                <c:pt idx="8189">
                  <c:v>61.843162489690535</c:v>
                </c:pt>
                <c:pt idx="8190">
                  <c:v>61.874678272985932</c:v>
                </c:pt>
                <c:pt idx="8191">
                  <c:v>61.906217621415216</c:v>
                </c:pt>
                <c:pt idx="8192">
                  <c:v>61.93778056064825</c:v>
                </c:pt>
                <c:pt idx="8193">
                  <c:v>61.969367116397763</c:v>
                </c:pt>
                <c:pt idx="8194">
                  <c:v>62.000977314420609</c:v>
                </c:pt>
                <c:pt idx="8195">
                  <c:v>62.032611180516504</c:v>
                </c:pt>
                <c:pt idx="8196">
                  <c:v>62.064268740528618</c:v>
                </c:pt>
                <c:pt idx="8197">
                  <c:v>62.095950020344041</c:v>
                </c:pt>
                <c:pt idx="8198">
                  <c:v>62.127655045893789</c:v>
                </c:pt>
                <c:pt idx="8199">
                  <c:v>62.159383843152092</c:v>
                </c:pt>
                <c:pt idx="8200">
                  <c:v>62.191136438137761</c:v>
                </c:pt>
                <c:pt idx="8201">
                  <c:v>62.222912856913283</c:v>
                </c:pt>
                <c:pt idx="8202">
                  <c:v>62.254713125585283</c:v>
                </c:pt>
                <c:pt idx="8203">
                  <c:v>62.286537270304805</c:v>
                </c:pt>
                <c:pt idx="8204">
                  <c:v>62.318385317267129</c:v>
                </c:pt>
                <c:pt idx="8205">
                  <c:v>62.350257292711611</c:v>
                </c:pt>
                <c:pt idx="8206">
                  <c:v>62.382153222923009</c:v>
                </c:pt>
                <c:pt idx="8207">
                  <c:v>62.414073134229781</c:v>
                </c:pt>
                <c:pt idx="8208">
                  <c:v>62.446017053005612</c:v>
                </c:pt>
                <c:pt idx="8209">
                  <c:v>62.477985005669026</c:v>
                </c:pt>
                <c:pt idx="8210">
                  <c:v>62.509977018683088</c:v>
                </c:pt>
                <c:pt idx="8211">
                  <c:v>62.541993118556888</c:v>
                </c:pt>
                <c:pt idx="8212">
                  <c:v>62.574033331843133</c:v>
                </c:pt>
                <c:pt idx="8213">
                  <c:v>62.60609768514086</c:v>
                </c:pt>
                <c:pt idx="8214">
                  <c:v>62.638186205094513</c:v>
                </c:pt>
                <c:pt idx="8215">
                  <c:v>62.670298918393243</c:v>
                </c:pt>
                <c:pt idx="8216">
                  <c:v>62.702435851772364</c:v>
                </c:pt>
                <c:pt idx="8217">
                  <c:v>62.734597032012559</c:v>
                </c:pt>
                <c:pt idx="8218">
                  <c:v>62.766782485940325</c:v>
                </c:pt>
                <c:pt idx="8219">
                  <c:v>62.798992240428134</c:v>
                </c:pt>
                <c:pt idx="8220">
                  <c:v>62.831226322394393</c:v>
                </c:pt>
                <c:pt idx="8221">
                  <c:v>62.863484758803267</c:v>
                </c:pt>
                <c:pt idx="8222">
                  <c:v>62.895767576665584</c:v>
                </c:pt>
                <c:pt idx="8223">
                  <c:v>62.928074803037944</c:v>
                </c:pt>
                <c:pt idx="8224">
                  <c:v>62.960406465023823</c:v>
                </c:pt>
                <c:pt idx="8225">
                  <c:v>62.992762589772788</c:v>
                </c:pt>
                <c:pt idx="8226">
                  <c:v>63.025143204481104</c:v>
                </c:pt>
                <c:pt idx="8227">
                  <c:v>63.057548336391946</c:v>
                </c:pt>
                <c:pt idx="8228">
                  <c:v>63.089978012795157</c:v>
                </c:pt>
                <c:pt idx="8229">
                  <c:v>63.122432261027441</c:v>
                </c:pt>
                <c:pt idx="8230">
                  <c:v>63.154911108472575</c:v>
                </c:pt>
                <c:pt idx="8231">
                  <c:v>63.187414582561274</c:v>
                </c:pt>
                <c:pt idx="8232">
                  <c:v>63.219942710771946</c:v>
                </c:pt>
                <c:pt idx="8233">
                  <c:v>63.252495520629999</c:v>
                </c:pt>
                <c:pt idx="8234">
                  <c:v>63.285073039708323</c:v>
                </c:pt>
                <c:pt idx="8235">
                  <c:v>63.317675295627396</c:v>
                </c:pt>
                <c:pt idx="8236">
                  <c:v>63.350302316055306</c:v>
                </c:pt>
                <c:pt idx="8237">
                  <c:v>63.382954128707986</c:v>
                </c:pt>
                <c:pt idx="8238">
                  <c:v>63.415630761349291</c:v>
                </c:pt>
                <c:pt idx="8239">
                  <c:v>63.448332241791299</c:v>
                </c:pt>
                <c:pt idx="8240">
                  <c:v>63.481058597893607</c:v>
                </c:pt>
                <c:pt idx="8241">
                  <c:v>63.513809857564652</c:v>
                </c:pt>
                <c:pt idx="8242">
                  <c:v>63.546586048760723</c:v>
                </c:pt>
                <c:pt idx="8243">
                  <c:v>63.579387199486959</c:v>
                </c:pt>
                <c:pt idx="8244">
                  <c:v>63.612213337796561</c:v>
                </c:pt>
                <c:pt idx="8245">
                  <c:v>63.645064491791949</c:v>
                </c:pt>
                <c:pt idx="8246">
                  <c:v>63.677940689623895</c:v>
                </c:pt>
                <c:pt idx="8247">
                  <c:v>63.710841959492221</c:v>
                </c:pt>
                <c:pt idx="8248">
                  <c:v>63.743768329645796</c:v>
                </c:pt>
                <c:pt idx="8249">
                  <c:v>63.77671982838276</c:v>
                </c:pt>
                <c:pt idx="8250">
                  <c:v>63.809696484049979</c:v>
                </c:pt>
                <c:pt idx="8251">
                  <c:v>63.842698325044097</c:v>
                </c:pt>
                <c:pt idx="8252">
                  <c:v>63.875725379810987</c:v>
                </c:pt>
                <c:pt idx="8253">
                  <c:v>63.90877767684632</c:v>
                </c:pt>
                <c:pt idx="8254">
                  <c:v>63.941855244695375</c:v>
                </c:pt>
                <c:pt idx="8255">
                  <c:v>63.974958111953235</c:v>
                </c:pt>
                <c:pt idx="8256">
                  <c:v>64.00808630726452</c:v>
                </c:pt>
                <c:pt idx="8257">
                  <c:v>64.041239859324293</c:v>
                </c:pt>
                <c:pt idx="8258">
                  <c:v>64.074418796878049</c:v>
                </c:pt>
                <c:pt idx="8259">
                  <c:v>64.107623148720876</c:v>
                </c:pt>
                <c:pt idx="8260">
                  <c:v>64.140852943698619</c:v>
                </c:pt>
                <c:pt idx="8261">
                  <c:v>64.174108210707516</c:v>
                </c:pt>
                <c:pt idx="8262">
                  <c:v>64.20738897869461</c:v>
                </c:pt>
                <c:pt idx="8263">
                  <c:v>64.240695276657476</c:v>
                </c:pt>
                <c:pt idx="8264">
                  <c:v>64.274027133644438</c:v>
                </c:pt>
                <c:pt idx="8265">
                  <c:v>64.307384578755034</c:v>
                </c:pt>
                <c:pt idx="8266">
                  <c:v>64.340767641140019</c:v>
                </c:pt>
                <c:pt idx="8267">
                  <c:v>64.374176350000909</c:v>
                </c:pt>
                <c:pt idx="8268">
                  <c:v>64.407610734590747</c:v>
                </c:pt>
                <c:pt idx="8269">
                  <c:v>64.441070824214236</c:v>
                </c:pt>
                <c:pt idx="8270">
                  <c:v>64.474556648227505</c:v>
                </c:pt>
                <c:pt idx="8271">
                  <c:v>64.50806823603827</c:v>
                </c:pt>
                <c:pt idx="8272">
                  <c:v>64.541605617105958</c:v>
                </c:pt>
                <c:pt idx="8273">
                  <c:v>64.57516882094238</c:v>
                </c:pt>
                <c:pt idx="8274">
                  <c:v>64.608757877111117</c:v>
                </c:pt>
                <c:pt idx="8275">
                  <c:v>64.642372815227617</c:v>
                </c:pt>
                <c:pt idx="8276">
                  <c:v>64.676013664960308</c:v>
                </c:pt>
                <c:pt idx="8277">
                  <c:v>64.709680456029474</c:v>
                </c:pt>
                <c:pt idx="8278">
                  <c:v>64.743373218208063</c:v>
                </c:pt>
                <c:pt idx="8279">
                  <c:v>64.777091981321746</c:v>
                </c:pt>
                <c:pt idx="8280">
                  <c:v>64.810836775249214</c:v>
                </c:pt>
                <c:pt idx="8281">
                  <c:v>64.844607629921711</c:v>
                </c:pt>
                <c:pt idx="8282">
                  <c:v>64.878404575323884</c:v>
                </c:pt>
                <c:pt idx="8283">
                  <c:v>64.912227641493047</c:v>
                </c:pt>
                <c:pt idx="8284">
                  <c:v>64.94607685852003</c:v>
                </c:pt>
                <c:pt idx="8285">
                  <c:v>64.979952256549495</c:v>
                </c:pt>
                <c:pt idx="8286">
                  <c:v>65.013853865778813</c:v>
                </c:pt>
                <c:pt idx="8287">
                  <c:v>65.047781716459895</c:v>
                </c:pt>
                <c:pt idx="8288">
                  <c:v>65.081735838897927</c:v>
                </c:pt>
                <c:pt idx="8289">
                  <c:v>65.115716263451802</c:v>
                </c:pt>
                <c:pt idx="8290">
                  <c:v>65.149723020535021</c:v>
                </c:pt>
                <c:pt idx="8291">
                  <c:v>65.18375614061523</c:v>
                </c:pt>
                <c:pt idx="8292">
                  <c:v>65.217815654213993</c:v>
                </c:pt>
                <c:pt idx="8293">
                  <c:v>65.251901591907213</c:v>
                </c:pt>
                <c:pt idx="8294">
                  <c:v>65.286013984326104</c:v>
                </c:pt>
                <c:pt idx="8295">
                  <c:v>65.320152862155538</c:v>
                </c:pt>
                <c:pt idx="8296">
                  <c:v>65.354318256136438</c:v>
                </c:pt>
                <c:pt idx="8297">
                  <c:v>65.388510197063454</c:v>
                </c:pt>
                <c:pt idx="8298">
                  <c:v>65.422728715786889</c:v>
                </c:pt>
                <c:pt idx="8299">
                  <c:v>65.456973843212722</c:v>
                </c:pt>
                <c:pt idx="8300">
                  <c:v>65.491245610301263</c:v>
                </c:pt>
                <c:pt idx="8301">
                  <c:v>65.525544048068753</c:v>
                </c:pt>
                <c:pt idx="8302">
                  <c:v>65.559869187587424</c:v>
                </c:pt>
                <c:pt idx="8303">
                  <c:v>65.594221059984733</c:v>
                </c:pt>
                <c:pt idx="8304">
                  <c:v>65.628599696444397</c:v>
                </c:pt>
                <c:pt idx="8305">
                  <c:v>65.663005128205725</c:v>
                </c:pt>
                <c:pt idx="8306">
                  <c:v>65.697437386564417</c:v>
                </c:pt>
                <c:pt idx="8307">
                  <c:v>65.731896502872601</c:v>
                </c:pt>
                <c:pt idx="8308">
                  <c:v>65.766382508537902</c:v>
                </c:pt>
                <c:pt idx="8309">
                  <c:v>65.800895435026234</c:v>
                </c:pt>
                <c:pt idx="8310">
                  <c:v>65.835435313858639</c:v>
                </c:pt>
                <c:pt idx="8311">
                  <c:v>65.870002176613468</c:v>
                </c:pt>
                <c:pt idx="8312">
                  <c:v>65.904596054925719</c:v>
                </c:pt>
                <c:pt idx="8313">
                  <c:v>65.939216980488268</c:v>
                </c:pt>
                <c:pt idx="8314">
                  <c:v>65.973864985050596</c:v>
                </c:pt>
                <c:pt idx="8315">
                  <c:v>66.00854010041968</c:v>
                </c:pt>
                <c:pt idx="8316">
                  <c:v>66.043242358459949</c:v>
                </c:pt>
                <c:pt idx="8317">
                  <c:v>66.077971791093489</c:v>
                </c:pt>
                <c:pt idx="8318">
                  <c:v>66.112728430300109</c:v>
                </c:pt>
                <c:pt idx="8319">
                  <c:v>66.14751230811774</c:v>
                </c:pt>
                <c:pt idx="8320">
                  <c:v>66.182323456642195</c:v>
                </c:pt>
                <c:pt idx="8321">
                  <c:v>66.217161908027322</c:v>
                </c:pt>
                <c:pt idx="8322">
                  <c:v>66.252027694485776</c:v>
                </c:pt>
                <c:pt idx="8323">
                  <c:v>66.286920848287991</c:v>
                </c:pt>
                <c:pt idx="8324">
                  <c:v>66.321841401763777</c:v>
                </c:pt>
                <c:pt idx="8325">
                  <c:v>66.356789387301035</c:v>
                </c:pt>
                <c:pt idx="8326">
                  <c:v>66.39176483734704</c:v>
                </c:pt>
                <c:pt idx="8327">
                  <c:v>66.426767784407858</c:v>
                </c:pt>
                <c:pt idx="8328">
                  <c:v>66.46179826104887</c:v>
                </c:pt>
                <c:pt idx="8329">
                  <c:v>66.496856299894375</c:v>
                </c:pt>
                <c:pt idx="8330">
                  <c:v>66.531941933628602</c:v>
                </c:pt>
                <c:pt idx="8331">
                  <c:v>66.567055194995532</c:v>
                </c:pt>
                <c:pt idx="8332">
                  <c:v>66.602196116798268</c:v>
                </c:pt>
                <c:pt idx="8333">
                  <c:v>66.637364731900405</c:v>
                </c:pt>
                <c:pt idx="8334">
                  <c:v>66.672561073225296</c:v>
                </c:pt>
                <c:pt idx="8335">
                  <c:v>66.707785173756236</c:v>
                </c:pt>
                <c:pt idx="8336">
                  <c:v>66.743037066537369</c:v>
                </c:pt>
                <c:pt idx="8337">
                  <c:v>66.778316784673038</c:v>
                </c:pt>
                <c:pt idx="8338">
                  <c:v>66.813624361328579</c:v>
                </c:pt>
                <c:pt idx="8339">
                  <c:v>66.848959829729182</c:v>
                </c:pt>
                <c:pt idx="8340">
                  <c:v>66.884323223162141</c:v>
                </c:pt>
                <c:pt idx="8341">
                  <c:v>66.91971457497489</c:v>
                </c:pt>
                <c:pt idx="8342">
                  <c:v>66.955133918576706</c:v>
                </c:pt>
                <c:pt idx="8343">
                  <c:v>66.990581287437635</c:v>
                </c:pt>
                <c:pt idx="8344">
                  <c:v>67.026056715090078</c:v>
                </c:pt>
                <c:pt idx="8345">
                  <c:v>67.061560235127374</c:v>
                </c:pt>
                <c:pt idx="8346">
                  <c:v>67.097091881204875</c:v>
                </c:pt>
                <c:pt idx="8347">
                  <c:v>67.132651687039882</c:v>
                </c:pt>
                <c:pt idx="8348">
                  <c:v>67.168239686412335</c:v>
                </c:pt>
                <c:pt idx="8349">
                  <c:v>67.203855913163395</c:v>
                </c:pt>
                <c:pt idx="8350">
                  <c:v>67.239500401198001</c:v>
                </c:pt>
                <c:pt idx="8351">
                  <c:v>67.275173184482043</c:v>
                </c:pt>
                <c:pt idx="8352">
                  <c:v>67.310874297045643</c:v>
                </c:pt>
                <c:pt idx="8353">
                  <c:v>67.346603772981211</c:v>
                </c:pt>
                <c:pt idx="8354">
                  <c:v>67.382361646443968</c:v>
                </c:pt>
                <c:pt idx="8355">
                  <c:v>67.418147951652855</c:v>
                </c:pt>
                <c:pt idx="8356">
                  <c:v>67.453962722889571</c:v>
                </c:pt>
                <c:pt idx="8357">
                  <c:v>67.489805994499861</c:v>
                </c:pt>
                <c:pt idx="8358">
                  <c:v>67.52567780089278</c:v>
                </c:pt>
                <c:pt idx="8359">
                  <c:v>67.561578176541317</c:v>
                </c:pt>
                <c:pt idx="8360">
                  <c:v>67.597507155982385</c:v>
                </c:pt>
                <c:pt idx="8361">
                  <c:v>67.633464773817337</c:v>
                </c:pt>
                <c:pt idx="8362">
                  <c:v>67.66945106471141</c:v>
                </c:pt>
                <c:pt idx="8363">
                  <c:v>67.705466063394823</c:v>
                </c:pt>
                <c:pt idx="8364">
                  <c:v>67.74150980466122</c:v>
                </c:pt>
                <c:pt idx="8365">
                  <c:v>67.77758232337068</c:v>
                </c:pt>
                <c:pt idx="8366">
                  <c:v>67.813683654447004</c:v>
                </c:pt>
                <c:pt idx="8367">
                  <c:v>67.849813832879263</c:v>
                </c:pt>
                <c:pt idx="8368">
                  <c:v>67.885972893722453</c:v>
                </c:pt>
                <c:pt idx="8369">
                  <c:v>67.922160872096185</c:v>
                </c:pt>
                <c:pt idx="8370">
                  <c:v>67.958377803186067</c:v>
                </c:pt>
                <c:pt idx="8371">
                  <c:v>67.994623722243631</c:v>
                </c:pt>
                <c:pt idx="8372">
                  <c:v>68.030898664585578</c:v>
                </c:pt>
                <c:pt idx="8373">
                  <c:v>68.067202665595389</c:v>
                </c:pt>
                <c:pt idx="8374">
                  <c:v>68.103535760722139</c:v>
                </c:pt>
                <c:pt idx="8375">
                  <c:v>68.139897985482236</c:v>
                </c:pt>
                <c:pt idx="8376">
                  <c:v>68.176289375457998</c:v>
                </c:pt>
                <c:pt idx="8377">
                  <c:v>68.21270996629805</c:v>
                </c:pt>
                <c:pt idx="8378">
                  <c:v>68.249159793718974</c:v>
                </c:pt>
                <c:pt idx="8379">
                  <c:v>68.285638893503503</c:v>
                </c:pt>
                <c:pt idx="8380">
                  <c:v>68.322147301501985</c:v>
                </c:pt>
                <c:pt idx="8381">
                  <c:v>68.358685053632428</c:v>
                </c:pt>
                <c:pt idx="8382">
                  <c:v>68.395252185879897</c:v>
                </c:pt>
                <c:pt idx="8383">
                  <c:v>68.431848734297276</c:v>
                </c:pt>
                <c:pt idx="8384">
                  <c:v>68.468474735005614</c:v>
                </c:pt>
                <c:pt idx="8385">
                  <c:v>68.505130224193834</c:v>
                </c:pt>
                <c:pt idx="8386">
                  <c:v>68.541815238118915</c:v>
                </c:pt>
                <c:pt idx="8387">
                  <c:v>68.578529813106613</c:v>
                </c:pt>
                <c:pt idx="8388">
                  <c:v>68.615273985551354</c:v>
                </c:pt>
                <c:pt idx="8389">
                  <c:v>68.652047791915678</c:v>
                </c:pt>
                <c:pt idx="8390">
                  <c:v>68.688851268732222</c:v>
                </c:pt>
                <c:pt idx="8391">
                  <c:v>68.72568445260076</c:v>
                </c:pt>
                <c:pt idx="8392">
                  <c:v>68.762547380192487</c:v>
                </c:pt>
                <c:pt idx="8393">
                  <c:v>68.799440088246797</c:v>
                </c:pt>
                <c:pt idx="8394">
                  <c:v>68.836362613572959</c:v>
                </c:pt>
                <c:pt idx="8395">
                  <c:v>68.873314993050101</c:v>
                </c:pt>
                <c:pt idx="8396">
                  <c:v>68.910297263627157</c:v>
                </c:pt>
                <c:pt idx="8397">
                  <c:v>68.947309462323574</c:v>
                </c:pt>
                <c:pt idx="8398">
                  <c:v>68.984351626228715</c:v>
                </c:pt>
                <c:pt idx="8399">
                  <c:v>69.021423792502844</c:v>
                </c:pt>
                <c:pt idx="8400">
                  <c:v>69.058525998376751</c:v>
                </c:pt>
                <c:pt idx="8401">
                  <c:v>69.095658281151444</c:v>
                </c:pt>
                <c:pt idx="8402">
                  <c:v>69.132820678200375</c:v>
                </c:pt>
                <c:pt idx="8403">
                  <c:v>69.170013226966773</c:v>
                </c:pt>
                <c:pt idx="8404">
                  <c:v>69.207235964966316</c:v>
                </c:pt>
                <c:pt idx="8405">
                  <c:v>69.244488929785149</c:v>
                </c:pt>
                <c:pt idx="8406">
                  <c:v>69.281772159082692</c:v>
                </c:pt>
                <c:pt idx="8407">
                  <c:v>69.319085690588679</c:v>
                </c:pt>
                <c:pt idx="8408">
                  <c:v>69.356429562106342</c:v>
                </c:pt>
                <c:pt idx="8409">
                  <c:v>69.393803811510253</c:v>
                </c:pt>
                <c:pt idx="8410">
                  <c:v>69.431208476748509</c:v>
                </c:pt>
                <c:pt idx="8411">
                  <c:v>69.468643595840092</c:v>
                </c:pt>
                <c:pt idx="8412">
                  <c:v>69.506109206878961</c:v>
                </c:pt>
                <c:pt idx="8413">
                  <c:v>69.543605348030951</c:v>
                </c:pt>
                <c:pt idx="8414">
                  <c:v>69.58113205753493</c:v>
                </c:pt>
                <c:pt idx="8415">
                  <c:v>69.618689373703759</c:v>
                </c:pt>
                <c:pt idx="8416">
                  <c:v>69.656277334923971</c:v>
                </c:pt>
                <c:pt idx="8417">
                  <c:v>69.693895979655011</c:v>
                </c:pt>
                <c:pt idx="8418">
                  <c:v>69.73154534643129</c:v>
                </c:pt>
                <c:pt idx="8419">
                  <c:v>69.769225473861027</c:v>
                </c:pt>
                <c:pt idx="8420">
                  <c:v>69.80693640062708</c:v>
                </c:pt>
                <c:pt idx="8421">
                  <c:v>69.844678165486073</c:v>
                </c:pt>
                <c:pt idx="8422">
                  <c:v>69.882450807270232</c:v>
                </c:pt>
                <c:pt idx="8423">
                  <c:v>69.920254364886034</c:v>
                </c:pt>
                <c:pt idx="8424">
                  <c:v>69.958088877315362</c:v>
                </c:pt>
                <c:pt idx="8425">
                  <c:v>69.995954383615924</c:v>
                </c:pt>
                <c:pt idx="8426">
                  <c:v>70.033850922919953</c:v>
                </c:pt>
                <c:pt idx="8427">
                  <c:v>70.071778534436064</c:v>
                </c:pt>
                <c:pt idx="8428">
                  <c:v>70.109737257448501</c:v>
                </c:pt>
                <c:pt idx="8429">
                  <c:v>70.147727131317794</c:v>
                </c:pt>
                <c:pt idx="8430">
                  <c:v>70.185748195481082</c:v>
                </c:pt>
                <c:pt idx="8431">
                  <c:v>70.223800489450412</c:v>
                </c:pt>
                <c:pt idx="8432">
                  <c:v>70.261884052816839</c:v>
                </c:pt>
                <c:pt idx="8433">
                  <c:v>70.2999989252463</c:v>
                </c:pt>
                <c:pt idx="8434">
                  <c:v>70.338145146483157</c:v>
                </c:pt>
                <c:pt idx="8435">
                  <c:v>70.37632275634823</c:v>
                </c:pt>
                <c:pt idx="8436">
                  <c:v>70.41453179473983</c:v>
                </c:pt>
                <c:pt idx="8437">
                  <c:v>70.452772301634965</c:v>
                </c:pt>
                <c:pt idx="8438">
                  <c:v>70.491044317087272</c:v>
                </c:pt>
                <c:pt idx="8439">
                  <c:v>70.529347881229199</c:v>
                </c:pt>
                <c:pt idx="8440">
                  <c:v>70.56768303427063</c:v>
                </c:pt>
                <c:pt idx="8441">
                  <c:v>70.606049816500928</c:v>
                </c:pt>
                <c:pt idx="8442">
                  <c:v>70.644448268288215</c:v>
                </c:pt>
                <c:pt idx="8443">
                  <c:v>70.682878430078119</c:v>
                </c:pt>
                <c:pt idx="8444">
                  <c:v>70.721340342396985</c:v>
                </c:pt>
                <c:pt idx="8445">
                  <c:v>70.759834045849317</c:v>
                </c:pt>
                <c:pt idx="8446">
                  <c:v>70.798359581119712</c:v>
                </c:pt>
                <c:pt idx="8447">
                  <c:v>70.836916988971979</c:v>
                </c:pt>
                <c:pt idx="8448">
                  <c:v>70.875506310250955</c:v>
                </c:pt>
                <c:pt idx="8449">
                  <c:v>70.914127585880195</c:v>
                </c:pt>
                <c:pt idx="8450">
                  <c:v>70.95278085686428</c:v>
                </c:pt>
                <c:pt idx="8451">
                  <c:v>70.991466164288539</c:v>
                </c:pt>
                <c:pt idx="8452">
                  <c:v>71.030183549318409</c:v>
                </c:pt>
                <c:pt idx="8453">
                  <c:v>71.06893305320115</c:v>
                </c:pt>
                <c:pt idx="8454">
                  <c:v>71.107714717264514</c:v>
                </c:pt>
                <c:pt idx="8455">
                  <c:v>71.146528582917398</c:v>
                </c:pt>
                <c:pt idx="8456">
                  <c:v>71.185374691651646</c:v>
                </c:pt>
                <c:pt idx="8457">
                  <c:v>71.224253085039052</c:v>
                </c:pt>
                <c:pt idx="8458">
                  <c:v>71.263163804735001</c:v>
                </c:pt>
                <c:pt idx="8459">
                  <c:v>71.302106892476573</c:v>
                </c:pt>
                <c:pt idx="8460">
                  <c:v>71.341082390083002</c:v>
                </c:pt>
                <c:pt idx="8461">
                  <c:v>71.380090339456459</c:v>
                </c:pt>
                <c:pt idx="8462">
                  <c:v>71.419130782582329</c:v>
                </c:pt>
                <c:pt idx="8463">
                  <c:v>71.458203761528679</c:v>
                </c:pt>
                <c:pt idx="8464">
                  <c:v>71.497309318446412</c:v>
                </c:pt>
                <c:pt idx="8465">
                  <c:v>71.536447495571366</c:v>
                </c:pt>
                <c:pt idx="8466">
                  <c:v>71.575618335222231</c:v>
                </c:pt>
                <c:pt idx="8467">
                  <c:v>71.61482187980188</c:v>
                </c:pt>
                <c:pt idx="8468">
                  <c:v>71.654058171796521</c:v>
                </c:pt>
                <c:pt idx="8469">
                  <c:v>71.693327253778136</c:v>
                </c:pt>
                <c:pt idx="8470">
                  <c:v>71.732629168403236</c:v>
                </c:pt>
                <c:pt idx="8471">
                  <c:v>71.771963958411988</c:v>
                </c:pt>
                <c:pt idx="8472">
                  <c:v>71.811331666631304</c:v>
                </c:pt>
                <c:pt idx="8473">
                  <c:v>71.850732335972211</c:v>
                </c:pt>
                <c:pt idx="8474">
                  <c:v>71.890166009431567</c:v>
                </c:pt>
                <c:pt idx="8475">
                  <c:v>71.92963273009191</c:v>
                </c:pt>
                <c:pt idx="8476">
                  <c:v>71.969132541122548</c:v>
                </c:pt>
                <c:pt idx="8477">
                  <c:v>72.008665485778252</c:v>
                </c:pt>
                <c:pt idx="8478">
                  <c:v>72.048231607400311</c:v>
                </c:pt>
                <c:pt idx="8479">
                  <c:v>72.08783094941694</c:v>
                </c:pt>
                <c:pt idx="8480">
                  <c:v>72.127463555342928</c:v>
                </c:pt>
                <c:pt idx="8481">
                  <c:v>72.167129468780388</c:v>
                </c:pt>
                <c:pt idx="8482">
                  <c:v>72.206828733419968</c:v>
                </c:pt>
                <c:pt idx="8483">
                  <c:v>72.246561393037908</c:v>
                </c:pt>
                <c:pt idx="8484">
                  <c:v>72.286327491499677</c:v>
                </c:pt>
                <c:pt idx="8485">
                  <c:v>72.32612707275824</c:v>
                </c:pt>
                <c:pt idx="8486">
                  <c:v>72.365960180854643</c:v>
                </c:pt>
                <c:pt idx="8487">
                  <c:v>72.405826859919216</c:v>
                </c:pt>
                <c:pt idx="8488">
                  <c:v>72.445727154171266</c:v>
                </c:pt>
                <c:pt idx="8489">
                  <c:v>72.485661107918105</c:v>
                </c:pt>
                <c:pt idx="8490">
                  <c:v>72.525628765557116</c:v>
                </c:pt>
                <c:pt idx="8491">
                  <c:v>72.565630171574554</c:v>
                </c:pt>
                <c:pt idx="8492">
                  <c:v>72.60566537054676</c:v>
                </c:pt>
                <c:pt idx="8493">
                  <c:v>72.645734407140566</c:v>
                </c:pt>
                <c:pt idx="8494">
                  <c:v>72.685837326111766</c:v>
                </c:pt>
                <c:pt idx="8495">
                  <c:v>72.725974172308284</c:v>
                </c:pt>
                <c:pt idx="8496">
                  <c:v>72.766144990666987</c:v>
                </c:pt>
                <c:pt idx="8497">
                  <c:v>72.806349826216945</c:v>
                </c:pt>
                <c:pt idx="8498">
                  <c:v>72.846588724078643</c:v>
                </c:pt>
                <c:pt idx="8499">
                  <c:v>72.886861729462211</c:v>
                </c:pt>
                <c:pt idx="8500">
                  <c:v>72.927168887671357</c:v>
                </c:pt>
                <c:pt idx="8501">
                  <c:v>72.967510244101589</c:v>
                </c:pt>
                <c:pt idx="8502">
                  <c:v>73.007885844238999</c:v>
                </c:pt>
                <c:pt idx="8503">
                  <c:v>73.04829573366365</c:v>
                </c:pt>
                <c:pt idx="8504">
                  <c:v>73.088739958047213</c:v>
                </c:pt>
                <c:pt idx="8505">
                  <c:v>73.129218563155831</c:v>
                </c:pt>
                <c:pt idx="8506">
                  <c:v>73.169731594847804</c:v>
                </c:pt>
                <c:pt idx="8507">
                  <c:v>73.210279099074185</c:v>
                </c:pt>
                <c:pt idx="8508">
                  <c:v>73.250861121880831</c:v>
                </c:pt>
                <c:pt idx="8509">
                  <c:v>73.291477709407332</c:v>
                </c:pt>
                <c:pt idx="8510">
                  <c:v>73.332128907887139</c:v>
                </c:pt>
                <c:pt idx="8511">
                  <c:v>73.372814763648051</c:v>
                </c:pt>
                <c:pt idx="8512">
                  <c:v>73.41353532311372</c:v>
                </c:pt>
                <c:pt idx="8513">
                  <c:v>73.454290632800564</c:v>
                </c:pt>
                <c:pt idx="8514">
                  <c:v>73.495080739323399</c:v>
                </c:pt>
                <c:pt idx="8515">
                  <c:v>73.53590568938867</c:v>
                </c:pt>
                <c:pt idx="8516">
                  <c:v>73.576765529801236</c:v>
                </c:pt>
                <c:pt idx="8517">
                  <c:v>73.617660307462529</c:v>
                </c:pt>
                <c:pt idx="8518">
                  <c:v>73.658590069367833</c:v>
                </c:pt>
                <c:pt idx="8519">
                  <c:v>73.699554862609801</c:v>
                </c:pt>
                <c:pt idx="8520">
                  <c:v>73.740554734378961</c:v>
                </c:pt>
                <c:pt idx="8521">
                  <c:v>73.7815897319621</c:v>
                </c:pt>
                <c:pt idx="8522">
                  <c:v>73.822659902742842</c:v>
                </c:pt>
                <c:pt idx="8523">
                  <c:v>73.863765294203148</c:v>
                </c:pt>
                <c:pt idx="8524">
                  <c:v>73.904905953922736</c:v>
                </c:pt>
                <c:pt idx="8525">
                  <c:v>73.946081929578924</c:v>
                </c:pt>
                <c:pt idx="8526">
                  <c:v>73.987293268947994</c:v>
                </c:pt>
                <c:pt idx="8527">
                  <c:v>74.028540019904852</c:v>
                </c:pt>
                <c:pt idx="8528">
                  <c:v>74.069822230423313</c:v>
                </c:pt>
                <c:pt idx="8529">
                  <c:v>74.111139948575584</c:v>
                </c:pt>
                <c:pt idx="8530">
                  <c:v>74.152493222533778</c:v>
                </c:pt>
                <c:pt idx="8531">
                  <c:v>74.19388210057113</c:v>
                </c:pt>
                <c:pt idx="8532">
                  <c:v>74.235306631058194</c:v>
                </c:pt>
                <c:pt idx="8533">
                  <c:v>74.276766862468776</c:v>
                </c:pt>
                <c:pt idx="8534">
                  <c:v>74.318262843374967</c:v>
                </c:pt>
                <c:pt idx="8535">
                  <c:v>74.359794622451034</c:v>
                </c:pt>
                <c:pt idx="8536">
                  <c:v>74.40136224847123</c:v>
                </c:pt>
                <c:pt idx="8537">
                  <c:v>74.442965770312156</c:v>
                </c:pt>
                <c:pt idx="8538">
                  <c:v>74.484605236951793</c:v>
                </c:pt>
                <c:pt idx="8539">
                  <c:v>74.526280697470071</c:v>
                </c:pt>
                <c:pt idx="8540">
                  <c:v>74.567992201049123</c:v>
                </c:pt>
                <c:pt idx="8541">
                  <c:v>74.609739796973699</c:v>
                </c:pt>
                <c:pt idx="8542">
                  <c:v>74.651523534631309</c:v>
                </c:pt>
                <c:pt idx="8543">
                  <c:v>74.693343463512605</c:v>
                </c:pt>
                <c:pt idx="8544">
                  <c:v>74.735199633211394</c:v>
                </c:pt>
                <c:pt idx="8545">
                  <c:v>74.777092093425523</c:v>
                </c:pt>
                <c:pt idx="8546">
                  <c:v>74.819020893956463</c:v>
                </c:pt>
                <c:pt idx="8547">
                  <c:v>74.860986084710191</c:v>
                </c:pt>
                <c:pt idx="8548">
                  <c:v>74.902987715696923</c:v>
                </c:pt>
                <c:pt idx="8549">
                  <c:v>74.945025837032034</c:v>
                </c:pt>
                <c:pt idx="8550">
                  <c:v>74.987100498935732</c:v>
                </c:pt>
                <c:pt idx="8551">
                  <c:v>75.029211751733826</c:v>
                </c:pt>
                <c:pt idx="8552">
                  <c:v>75.071359645857569</c:v>
                </c:pt>
                <c:pt idx="8553">
                  <c:v>75.1135442318446</c:v>
                </c:pt>
                <c:pt idx="8554">
                  <c:v>75.155765560338494</c:v>
                </c:pt>
                <c:pt idx="8555">
                  <c:v>75.198023682089726</c:v>
                </c:pt>
                <c:pt idx="8556">
                  <c:v>75.240318647955206</c:v>
                </c:pt>
                <c:pt idx="8557">
                  <c:v>75.282650508899451</c:v>
                </c:pt>
                <c:pt idx="8558">
                  <c:v>75.325019315994368</c:v>
                </c:pt>
                <c:pt idx="8559">
                  <c:v>75.367425120419625</c:v>
                </c:pt>
                <c:pt idx="8560">
                  <c:v>75.409867973462852</c:v>
                </c:pt>
                <c:pt idx="8561">
                  <c:v>75.452347926520261</c:v>
                </c:pt>
                <c:pt idx="8562">
                  <c:v>75.494865031096481</c:v>
                </c:pt>
                <c:pt idx="8563">
                  <c:v>75.537419338805591</c:v>
                </c:pt>
                <c:pt idx="8564">
                  <c:v>75.580010901370613</c:v>
                </c:pt>
                <c:pt idx="8565">
                  <c:v>75.622639770624289</c:v>
                </c:pt>
                <c:pt idx="8566">
                  <c:v>75.66530599850914</c:v>
                </c:pt>
                <c:pt idx="8567">
                  <c:v>75.70800963707832</c:v>
                </c:pt>
                <c:pt idx="8568">
                  <c:v>75.750750738494972</c:v>
                </c:pt>
                <c:pt idx="8569">
                  <c:v>75.793529355033598</c:v>
                </c:pt>
                <c:pt idx="8570">
                  <c:v>75.836345539079588</c:v>
                </c:pt>
                <c:pt idx="8571">
                  <c:v>75.879199343129869</c:v>
                </c:pt>
                <c:pt idx="8572">
                  <c:v>75.922090819793112</c:v>
                </c:pt>
                <c:pt idx="8573">
                  <c:v>75.965020021790366</c:v>
                </c:pt>
                <c:pt idx="8574">
                  <c:v>76.007987001954675</c:v>
                </c:pt>
                <c:pt idx="8575">
                  <c:v>76.050991813232102</c:v>
                </c:pt>
                <c:pt idx="8576">
                  <c:v>76.09403450868173</c:v>
                </c:pt>
                <c:pt idx="8577">
                  <c:v>76.137115141476031</c:v>
                </c:pt>
                <c:pt idx="8578">
                  <c:v>76.18023376490126</c:v>
                </c:pt>
                <c:pt idx="8579">
                  <c:v>76.22339043235749</c:v>
                </c:pt>
                <c:pt idx="8580">
                  <c:v>76.266585197359376</c:v>
                </c:pt>
                <c:pt idx="8581">
                  <c:v>76.309818113536068</c:v>
                </c:pt>
                <c:pt idx="8582">
                  <c:v>76.353089234631923</c:v>
                </c:pt>
                <c:pt idx="8583">
                  <c:v>76.396398614506438</c:v>
                </c:pt>
                <c:pt idx="8584">
                  <c:v>76.439746307134968</c:v>
                </c:pt>
                <c:pt idx="8585">
                  <c:v>76.483132366608544</c:v>
                </c:pt>
                <c:pt idx="8586">
                  <c:v>76.526556847134856</c:v>
                </c:pt>
                <c:pt idx="8587">
                  <c:v>76.570019803038051</c:v>
                </c:pt>
                <c:pt idx="8588">
                  <c:v>76.613521288759387</c:v>
                </c:pt>
                <c:pt idx="8589">
                  <c:v>76.65706135885732</c:v>
                </c:pt>
                <c:pt idx="8590">
                  <c:v>76.700640068008127</c:v>
                </c:pt>
                <c:pt idx="8591">
                  <c:v>76.744257471005881</c:v>
                </c:pt>
                <c:pt idx="8592">
                  <c:v>76.787913622763099</c:v>
                </c:pt>
                <c:pt idx="8593">
                  <c:v>76.831608578311091</c:v>
                </c:pt>
                <c:pt idx="8594">
                  <c:v>76.875342392799865</c:v>
                </c:pt>
                <c:pt idx="8595">
                  <c:v>76.919115121499047</c:v>
                </c:pt>
                <c:pt idx="8596">
                  <c:v>76.962926819797843</c:v>
                </c:pt>
                <c:pt idx="8597">
                  <c:v>77.006777543205629</c:v>
                </c:pt>
                <c:pt idx="8598">
                  <c:v>77.050667347351933</c:v>
                </c:pt>
                <c:pt idx="8599">
                  <c:v>77.09459628798723</c:v>
                </c:pt>
                <c:pt idx="8600">
                  <c:v>77.138564420983045</c:v>
                </c:pt>
                <c:pt idx="8601">
                  <c:v>77.18257180233222</c:v>
                </c:pt>
                <c:pt idx="8602">
                  <c:v>77.226618488149484</c:v>
                </c:pt>
                <c:pt idx="8603">
                  <c:v>77.270704534671708</c:v>
                </c:pt>
                <c:pt idx="8604">
                  <c:v>77.314829998258119</c:v>
                </c:pt>
                <c:pt idx="8605">
                  <c:v>77.358994935390925</c:v>
                </c:pt>
                <c:pt idx="8606">
                  <c:v>77.403199402675426</c:v>
                </c:pt>
                <c:pt idx="8607">
                  <c:v>77.447443456840602</c:v>
                </c:pt>
                <c:pt idx="8608">
                  <c:v>77.491727154739053</c:v>
                </c:pt>
                <c:pt idx="8609">
                  <c:v>77.536050553348161</c:v>
                </c:pt>
                <c:pt idx="8610">
                  <c:v>77.580413709769431</c:v>
                </c:pt>
                <c:pt idx="8611">
                  <c:v>77.624816681229561</c:v>
                </c:pt>
                <c:pt idx="8612">
                  <c:v>77.66925952508069</c:v>
                </c:pt>
                <c:pt idx="8613">
                  <c:v>77.713742298800526</c:v>
                </c:pt>
                <c:pt idx="8614">
                  <c:v>77.758265059992894</c:v>
                </c:pt>
                <c:pt idx="8615">
                  <c:v>77.802827866388185</c:v>
                </c:pt>
                <c:pt idx="8616">
                  <c:v>77.847430775843407</c:v>
                </c:pt>
                <c:pt idx="8617">
                  <c:v>77.892073846342981</c:v>
                </c:pt>
                <c:pt idx="8618">
                  <c:v>77.936757135998818</c:v>
                </c:pt>
                <c:pt idx="8619">
                  <c:v>77.981480703050522</c:v>
                </c:pt>
                <c:pt idx="8620">
                  <c:v>78.026244605866381</c:v>
                </c:pt>
                <c:pt idx="8621">
                  <c:v>78.071048902943261</c:v>
                </c:pt>
                <c:pt idx="8622">
                  <c:v>78.115893652906891</c:v>
                </c:pt>
                <c:pt idx="8623">
                  <c:v>78.160778914512562</c:v>
                </c:pt>
                <c:pt idx="8624">
                  <c:v>78.205704746645551</c:v>
                </c:pt>
                <c:pt idx="8625">
                  <c:v>78.250671208320995</c:v>
                </c:pt>
                <c:pt idx="8626">
                  <c:v>78.295678358684853</c:v>
                </c:pt>
                <c:pt idx="8627">
                  <c:v>78.340726257013984</c:v>
                </c:pt>
                <c:pt idx="8628">
                  <c:v>78.38581496271658</c:v>
                </c:pt>
                <c:pt idx="8629">
                  <c:v>78.430944535332642</c:v>
                </c:pt>
                <c:pt idx="8630">
                  <c:v>78.476115034534217</c:v>
                </c:pt>
                <c:pt idx="8631">
                  <c:v>78.521326520125896</c:v>
                </c:pt>
                <c:pt idx="8632">
                  <c:v>78.566579052045071</c:v>
                </c:pt>
                <c:pt idx="8633">
                  <c:v>78.611872690362631</c:v>
                </c:pt>
                <c:pt idx="8634">
                  <c:v>78.657207495282961</c:v>
                </c:pt>
                <c:pt idx="8635">
                  <c:v>78.702583527144711</c:v>
                </c:pt>
                <c:pt idx="8636">
                  <c:v>78.748000846420823</c:v>
                </c:pt>
                <c:pt idx="8637">
                  <c:v>78.793459513719228</c:v>
                </c:pt>
                <c:pt idx="8638">
                  <c:v>78.838959589783059</c:v>
                </c:pt>
                <c:pt idx="8639">
                  <c:v>78.884501135491234</c:v>
                </c:pt>
                <c:pt idx="8640">
                  <c:v>78.930084211858741</c:v>
                </c:pt>
                <c:pt idx="8641">
                  <c:v>78.975708880036933</c:v>
                </c:pt>
                <c:pt idx="8642">
                  <c:v>79.021375201314157</c:v>
                </c:pt>
                <c:pt idx="8643">
                  <c:v>79.067083237116051</c:v>
                </c:pt>
                <c:pt idx="8644">
                  <c:v>79.112833049005943</c:v>
                </c:pt>
                <c:pt idx="8645">
                  <c:v>79.158624698685159</c:v>
                </c:pt>
                <c:pt idx="8646">
                  <c:v>79.204458247993756</c:v>
                </c:pt>
                <c:pt idx="8647">
                  <c:v>79.2503337589105</c:v>
                </c:pt>
                <c:pt idx="8648">
                  <c:v>79.296251293553951</c:v>
                </c:pt>
                <c:pt idx="8649">
                  <c:v>79.342210914181834</c:v>
                </c:pt>
                <c:pt idx="8650">
                  <c:v>79.38821268319245</c:v>
                </c:pt>
                <c:pt idx="8651">
                  <c:v>79.434256663124671</c:v>
                </c:pt>
                <c:pt idx="8652">
                  <c:v>79.48034291665823</c:v>
                </c:pt>
                <c:pt idx="8653">
                  <c:v>79.526471506614513</c:v>
                </c:pt>
                <c:pt idx="8654">
                  <c:v>79.572642495956771</c:v>
                </c:pt>
                <c:pt idx="8655">
                  <c:v>79.618855947790195</c:v>
                </c:pt>
                <c:pt idx="8656">
                  <c:v>79.665111925363121</c:v>
                </c:pt>
                <c:pt idx="8657">
                  <c:v>79.711410492066946</c:v>
                </c:pt>
                <c:pt idx="8658">
                  <c:v>79.757751711436498</c:v>
                </c:pt>
                <c:pt idx="8659">
                  <c:v>79.804135647150829</c:v>
                </c:pt>
                <c:pt idx="8660">
                  <c:v>79.850562363033134</c:v>
                </c:pt>
                <c:pt idx="8661">
                  <c:v>79.897031923051884</c:v>
                </c:pt>
                <c:pt idx="8662">
                  <c:v>79.943544391320614</c:v>
                </c:pt>
                <c:pt idx="8663">
                  <c:v>79.990099832098636</c:v>
                </c:pt>
                <c:pt idx="8664">
                  <c:v>80.036698309791618</c:v>
                </c:pt>
                <c:pt idx="8665">
                  <c:v>80.083339888951571</c:v>
                </c:pt>
                <c:pt idx="8666">
                  <c:v>80.130024634277845</c:v>
                </c:pt>
                <c:pt idx="8667">
                  <c:v>80.176752610617342</c:v>
                </c:pt>
                <c:pt idx="8668">
                  <c:v>80.223523882964628</c:v>
                </c:pt>
                <c:pt idx="8669">
                  <c:v>80.270338516463198</c:v>
                </c:pt>
                <c:pt idx="8670">
                  <c:v>80.317196576404925</c:v>
                </c:pt>
                <c:pt idx="8671">
                  <c:v>80.364098128231277</c:v>
                </c:pt>
                <c:pt idx="8672">
                  <c:v>80.41104323753342</c:v>
                </c:pt>
                <c:pt idx="8673">
                  <c:v>80.458031970052744</c:v>
                </c:pt>
                <c:pt idx="8674">
                  <c:v>80.505064391681529</c:v>
                </c:pt>
                <c:pt idx="8675">
                  <c:v>80.552140568462832</c:v>
                </c:pt>
                <c:pt idx="8676">
                  <c:v>80.599260566591568</c:v>
                </c:pt>
                <c:pt idx="8677">
                  <c:v>80.646424452414692</c:v>
                </c:pt>
                <c:pt idx="8678">
                  <c:v>80.693632292431701</c:v>
                </c:pt>
                <c:pt idx="8679">
                  <c:v>80.740884153295085</c:v>
                </c:pt>
                <c:pt idx="8680">
                  <c:v>80.788180101810795</c:v>
                </c:pt>
                <c:pt idx="8681">
                  <c:v>80.835520204938646</c:v>
                </c:pt>
                <c:pt idx="8682">
                  <c:v>80.882904529793024</c:v>
                </c:pt>
                <c:pt idx="8683">
                  <c:v>80.930333143642983</c:v>
                </c:pt>
                <c:pt idx="8684">
                  <c:v>80.97780611391326</c:v>
                </c:pt>
                <c:pt idx="8685">
                  <c:v>81.025323508184101</c:v>
                </c:pt>
                <c:pt idx="8686">
                  <c:v>81.072885394192028</c:v>
                </c:pt>
                <c:pt idx="8687">
                  <c:v>81.120491839830862</c:v>
                </c:pt>
                <c:pt idx="8688">
                  <c:v>81.16814291315103</c:v>
                </c:pt>
                <c:pt idx="8689">
                  <c:v>81.215838682361195</c:v>
                </c:pt>
                <c:pt idx="8690">
                  <c:v>81.263579215828102</c:v>
                </c:pt>
                <c:pt idx="8691">
                  <c:v>81.31136458207709</c:v>
                </c:pt>
                <c:pt idx="8692">
                  <c:v>81.359194849792942</c:v>
                </c:pt>
                <c:pt idx="8693">
                  <c:v>81.407070087820131</c:v>
                </c:pt>
                <c:pt idx="8694">
                  <c:v>81.454990365163184</c:v>
                </c:pt>
                <c:pt idx="8695">
                  <c:v>81.502955750987397</c:v>
                </c:pt>
                <c:pt idx="8696">
                  <c:v>81.550966314619274</c:v>
                </c:pt>
                <c:pt idx="8697">
                  <c:v>81.599022125547037</c:v>
                </c:pt>
                <c:pt idx="8698">
                  <c:v>81.647123253420986</c:v>
                </c:pt>
                <c:pt idx="8699">
                  <c:v>81.695269768054303</c:v>
                </c:pt>
                <c:pt idx="8700">
                  <c:v>81.743461739423338</c:v>
                </c:pt>
                <c:pt idx="8701">
                  <c:v>81.791699237667899</c:v>
                </c:pt>
                <c:pt idx="8702">
                  <c:v>81.839982333092266</c:v>
                </c:pt>
                <c:pt idx="8703">
                  <c:v>81.888311096165523</c:v>
                </c:pt>
                <c:pt idx="8704">
                  <c:v>81.936685597521674</c:v>
                </c:pt>
                <c:pt idx="8705">
                  <c:v>81.985105907960843</c:v>
                </c:pt>
                <c:pt idx="8706">
                  <c:v>82.033572098449056</c:v>
                </c:pt>
                <c:pt idx="8707">
                  <c:v>82.082084240119357</c:v>
                </c:pt>
                <c:pt idx="8708">
                  <c:v>82.130642404272166</c:v>
                </c:pt>
                <c:pt idx="8709">
                  <c:v>82.179246662375405</c:v>
                </c:pt>
                <c:pt idx="8710">
                  <c:v>82.227897086065795</c:v>
                </c:pt>
                <c:pt idx="8711">
                  <c:v>82.276593747148624</c:v>
                </c:pt>
                <c:pt idx="8712">
                  <c:v>82.325336717598731</c:v>
                </c:pt>
                <c:pt idx="8713">
                  <c:v>82.374126069560873</c:v>
                </c:pt>
                <c:pt idx="8714">
                  <c:v>82.422961875350126</c:v>
                </c:pt>
                <c:pt idx="8715">
                  <c:v>82.471844207452961</c:v>
                </c:pt>
                <c:pt idx="8716">
                  <c:v>82.520773138526962</c:v>
                </c:pt>
                <c:pt idx="8717">
                  <c:v>82.569748741402037</c:v>
                </c:pt>
                <c:pt idx="8718">
                  <c:v>82.618771089080724</c:v>
                </c:pt>
                <c:pt idx="8719">
                  <c:v>82.667840254738579</c:v>
                </c:pt>
                <c:pt idx="8720">
                  <c:v>82.716956311725156</c:v>
                </c:pt>
                <c:pt idx="8721">
                  <c:v>82.766119333563907</c:v>
                </c:pt>
                <c:pt idx="8722">
                  <c:v>82.815329393953547</c:v>
                </c:pt>
                <c:pt idx="8723">
                  <c:v>82.864586566767727</c:v>
                </c:pt>
                <c:pt idx="8724">
                  <c:v>82.913890926056197</c:v>
                </c:pt>
                <c:pt idx="8725">
                  <c:v>82.963242546045237</c:v>
                </c:pt>
                <c:pt idx="8726">
                  <c:v>83.012641501138219</c:v>
                </c:pt>
                <c:pt idx="8727">
                  <c:v>83.062087865915743</c:v>
                </c:pt>
                <c:pt idx="8728">
                  <c:v>83.111581715137021</c:v>
                </c:pt>
                <c:pt idx="8729">
                  <c:v>83.16112312373977</c:v>
                </c:pt>
                <c:pt idx="8730">
                  <c:v>83.210712166841063</c:v>
                </c:pt>
                <c:pt idx="8731">
                  <c:v>83.260348919737694</c:v>
                </c:pt>
                <c:pt idx="8732">
                  <c:v>83.310033457907053</c:v>
                </c:pt>
                <c:pt idx="8733">
                  <c:v>83.359765857007488</c:v>
                </c:pt>
                <c:pt idx="8734">
                  <c:v>83.409546192878906</c:v>
                </c:pt>
                <c:pt idx="8735">
                  <c:v>83.459374541543497</c:v>
                </c:pt>
                <c:pt idx="8736">
                  <c:v>83.509250979205916</c:v>
                </c:pt>
                <c:pt idx="8737">
                  <c:v>83.559175582254426</c:v>
                </c:pt>
                <c:pt idx="8738">
                  <c:v>83.609148427261061</c:v>
                </c:pt>
                <c:pt idx="8739">
                  <c:v>83.659169590982486</c:v>
                </c:pt>
                <c:pt idx="8740">
                  <c:v>83.709239150360233</c:v>
                </c:pt>
                <c:pt idx="8741">
                  <c:v>83.759357182521725</c:v>
                </c:pt>
                <c:pt idx="8742">
                  <c:v>83.809523764780565</c:v>
                </c:pt>
                <c:pt idx="8743">
                  <c:v>83.859738974637324</c:v>
                </c:pt>
                <c:pt idx="8744">
                  <c:v>83.910002889779804</c:v>
                </c:pt>
                <c:pt idx="8745">
                  <c:v>83.960315588084342</c:v>
                </c:pt>
                <c:pt idx="8746">
                  <c:v>84.010677147615411</c:v>
                </c:pt>
                <c:pt idx="8747">
                  <c:v>84.0610876466272</c:v>
                </c:pt>
                <c:pt idx="8748">
                  <c:v>84.111547163563515</c:v>
                </c:pt>
                <c:pt idx="8749">
                  <c:v>84.16205577705901</c:v>
                </c:pt>
                <c:pt idx="8750">
                  <c:v>84.212613565938994</c:v>
                </c:pt>
                <c:pt idx="8751">
                  <c:v>84.26322060922098</c:v>
                </c:pt>
                <c:pt idx="8752">
                  <c:v>84.313876986114551</c:v>
                </c:pt>
                <c:pt idx="8753">
                  <c:v>84.364582776022431</c:v>
                </c:pt>
                <c:pt idx="8754">
                  <c:v>84.41533805854084</c:v>
                </c:pt>
                <c:pt idx="8755">
                  <c:v>84.466142913460288</c:v>
                </c:pt>
                <c:pt idx="8756">
                  <c:v>84.516997420766117</c:v>
                </c:pt>
                <c:pt idx="8757">
                  <c:v>84.567901660639251</c:v>
                </c:pt>
                <c:pt idx="8758">
                  <c:v>84.618855713456668</c:v>
                </c:pt>
                <c:pt idx="8759">
                  <c:v>84.669859659792181</c:v>
                </c:pt>
                <c:pt idx="8760">
                  <c:v>84.720913580416834</c:v>
                </c:pt>
                <c:pt idx="8761">
                  <c:v>84.7720175563</c:v>
                </c:pt>
                <c:pt idx="8762">
                  <c:v>84.823171668609504</c:v>
                </c:pt>
                <c:pt idx="8763">
                  <c:v>84.874375998712736</c:v>
                </c:pt>
                <c:pt idx="8764">
                  <c:v>84.92563062817689</c:v>
                </c:pt>
                <c:pt idx="8765">
                  <c:v>84.976935638769817</c:v>
                </c:pt>
                <c:pt idx="8766">
                  <c:v>85.028291112460806</c:v>
                </c:pt>
                <c:pt idx="8767">
                  <c:v>85.079697131420971</c:v>
                </c:pt>
                <c:pt idx="8768">
                  <c:v>85.131153778024185</c:v>
                </c:pt>
                <c:pt idx="8769">
                  <c:v>85.182661134847407</c:v>
                </c:pt>
                <c:pt idx="8770">
                  <c:v>85.234219284671752</c:v>
                </c:pt>
                <c:pt idx="8771">
                  <c:v>85.285828310482842</c:v>
                </c:pt>
                <c:pt idx="8772">
                  <c:v>85.33748829547163</c:v>
                </c:pt>
                <c:pt idx="8773">
                  <c:v>85.389199323034987</c:v>
                </c:pt>
                <c:pt idx="8774">
                  <c:v>85.440961476776522</c:v>
                </c:pt>
                <c:pt idx="8775">
                  <c:v>85.492774840507181</c:v>
                </c:pt>
                <c:pt idx="8776">
                  <c:v>85.544639498245601</c:v>
                </c:pt>
                <c:pt idx="8777">
                  <c:v>85.596555534219519</c:v>
                </c:pt>
                <c:pt idx="8778">
                  <c:v>85.648523032865853</c:v>
                </c:pt>
                <c:pt idx="8779">
                  <c:v>85.700542078831589</c:v>
                </c:pt>
                <c:pt idx="8780">
                  <c:v>85.752612756974585</c:v>
                </c:pt>
                <c:pt idx="8781">
                  <c:v>85.804735152364032</c:v>
                </c:pt>
                <c:pt idx="8782">
                  <c:v>85.856909350281356</c:v>
                </c:pt>
                <c:pt idx="8783">
                  <c:v>85.909135436220851</c:v>
                </c:pt>
                <c:pt idx="8784">
                  <c:v>85.961413495890397</c:v>
                </c:pt>
                <c:pt idx="8785">
                  <c:v>86.01374361521215</c:v>
                </c:pt>
                <c:pt idx="8786">
                  <c:v>86.066125880323071</c:v>
                </c:pt>
                <c:pt idx="8787">
                  <c:v>86.118560377576046</c:v>
                </c:pt>
                <c:pt idx="8788">
                  <c:v>86.17104719354036</c:v>
                </c:pt>
                <c:pt idx="8789">
                  <c:v>86.223586415002472</c:v>
                </c:pt>
                <c:pt idx="8790">
                  <c:v>86.276178128966478</c:v>
                </c:pt>
                <c:pt idx="8791">
                  <c:v>86.328822422655293</c:v>
                </c:pt>
                <c:pt idx="8792">
                  <c:v>86.381519383511161</c:v>
                </c:pt>
                <c:pt idx="8793">
                  <c:v>86.4342690991963</c:v>
                </c:pt>
                <c:pt idx="8794">
                  <c:v>86.487071657593631</c:v>
                </c:pt>
                <c:pt idx="8795">
                  <c:v>86.539927146807827</c:v>
                </c:pt>
                <c:pt idx="8796">
                  <c:v>86.592835655165601</c:v>
                </c:pt>
                <c:pt idx="8797">
                  <c:v>86.645797271216836</c:v>
                </c:pt>
                <c:pt idx="8798">
                  <c:v>86.698812083735049</c:v>
                </c:pt>
                <c:pt idx="8799">
                  <c:v>86.751880181718462</c:v>
                </c:pt>
                <c:pt idx="8800">
                  <c:v>86.805001654390438</c:v>
                </c:pt>
                <c:pt idx="8801">
                  <c:v>86.85817659120039</c:v>
                </c:pt>
                <c:pt idx="8802">
                  <c:v>86.91140508182437</c:v>
                </c:pt>
                <c:pt idx="8803">
                  <c:v>86.964687216166368</c:v>
                </c:pt>
                <c:pt idx="8804">
                  <c:v>87.018023084358219</c:v>
                </c:pt>
                <c:pt idx="8805">
                  <c:v>87.071412776761221</c:v>
                </c:pt>
                <c:pt idx="8806">
                  <c:v>87.124856383966261</c:v>
                </c:pt>
                <c:pt idx="8807">
                  <c:v>87.178353996795096</c:v>
                </c:pt>
                <c:pt idx="8808">
                  <c:v>87.23190570630068</c:v>
                </c:pt>
                <c:pt idx="8809">
                  <c:v>87.28551160376837</c:v>
                </c:pt>
                <c:pt idx="8810">
                  <c:v>87.339171780716384</c:v>
                </c:pt>
                <c:pt idx="8811">
                  <c:v>87.392886328896694</c:v>
                </c:pt>
                <c:pt idx="8812">
                  <c:v>87.446655340296033</c:v>
                </c:pt>
                <c:pt idx="8813">
                  <c:v>87.500478907136255</c:v>
                </c:pt>
                <c:pt idx="8814">
                  <c:v>87.554357121875469</c:v>
                </c:pt>
                <c:pt idx="8815">
                  <c:v>87.608290077208892</c:v>
                </c:pt>
                <c:pt idx="8816">
                  <c:v>87.662277866069331</c:v>
                </c:pt>
                <c:pt idx="8817">
                  <c:v>87.716320581628239</c:v>
                </c:pt>
                <c:pt idx="8818">
                  <c:v>87.77041831729646</c:v>
                </c:pt>
                <c:pt idx="8819">
                  <c:v>87.824571166725065</c:v>
                </c:pt>
                <c:pt idx="8820">
                  <c:v>87.878779223806319</c:v>
                </c:pt>
                <c:pt idx="8821">
                  <c:v>87.93304258267402</c:v>
                </c:pt>
                <c:pt idx="8822">
                  <c:v>87.987361337704925</c:v>
                </c:pt>
                <c:pt idx="8823">
                  <c:v>88.041735583519184</c:v>
                </c:pt>
                <c:pt idx="8824">
                  <c:v>88.096165414981414</c:v>
                </c:pt>
                <c:pt idx="8825">
                  <c:v>88.150650927201255</c:v>
                </c:pt>
                <c:pt idx="8826">
                  <c:v>88.205192215534666</c:v>
                </c:pt>
                <c:pt idx="8827">
                  <c:v>88.25978937558412</c:v>
                </c:pt>
                <c:pt idx="8828">
                  <c:v>88.314442503199956</c:v>
                </c:pt>
                <c:pt idx="8829">
                  <c:v>88.369151694481246</c:v>
                </c:pt>
                <c:pt idx="8830">
                  <c:v>88.423917045776534</c:v>
                </c:pt>
                <c:pt idx="8831">
                  <c:v>88.478738653684189</c:v>
                </c:pt>
                <c:pt idx="8832">
                  <c:v>88.533616615054399</c:v>
                </c:pt>
                <c:pt idx="8833">
                  <c:v>88.588551026988853</c:v>
                </c:pt>
                <c:pt idx="8834">
                  <c:v>88.643541986842465</c:v>
                </c:pt>
                <c:pt idx="8835">
                  <c:v>88.698589592223726</c:v>
                </c:pt>
                <c:pt idx="8836">
                  <c:v>88.753693940995959</c:v>
                </c:pt>
                <c:pt idx="8837">
                  <c:v>88.808855131277767</c:v>
                </c:pt>
                <c:pt idx="8838">
                  <c:v>88.864073261444688</c:v>
                </c:pt>
                <c:pt idx="8839">
                  <c:v>88.91934843012875</c:v>
                </c:pt>
                <c:pt idx="8840">
                  <c:v>88.974680736221018</c:v>
                </c:pt>
                <c:pt idx="8841">
                  <c:v>89.030070278871136</c:v>
                </c:pt>
                <c:pt idx="8842">
                  <c:v>89.085517157489065</c:v>
                </c:pt>
                <c:pt idx="8843">
                  <c:v>89.141021471745375</c:v>
                </c:pt>
                <c:pt idx="8844">
                  <c:v>89.196583321572803</c:v>
                </c:pt>
                <c:pt idx="8845">
                  <c:v>89.252202807166526</c:v>
                </c:pt>
                <c:pt idx="8846">
                  <c:v>89.307880028985636</c:v>
                </c:pt>
                <c:pt idx="8847">
                  <c:v>89.363615087753431</c:v>
                </c:pt>
                <c:pt idx="8848">
                  <c:v>89.41940808445915</c:v>
                </c:pt>
                <c:pt idx="8849">
                  <c:v>89.475259120358047</c:v>
                </c:pt>
                <c:pt idx="8850">
                  <c:v>89.53116829697322</c:v>
                </c:pt>
                <c:pt idx="8851">
                  <c:v>89.58713571609573</c:v>
                </c:pt>
                <c:pt idx="8852">
                  <c:v>89.643161479785775</c:v>
                </c:pt>
                <c:pt idx="8853">
                  <c:v>89.69924569037407</c:v>
                </c:pt>
                <c:pt idx="8854">
                  <c:v>89.755388450462206</c:v>
                </c:pt>
                <c:pt idx="8855">
                  <c:v>89.811589862924166</c:v>
                </c:pt>
                <c:pt idx="8856">
                  <c:v>89.86785003090678</c:v>
                </c:pt>
                <c:pt idx="8857">
                  <c:v>89.924169057830795</c:v>
                </c:pt>
                <c:pt idx="8858">
                  <c:v>89.980547047392093</c:v>
                </c:pt>
                <c:pt idx="8859">
                  <c:v>90.036984103562531</c:v>
                </c:pt>
                <c:pt idx="8860">
                  <c:v>90.093480330590893</c:v>
                </c:pt>
                <c:pt idx="8861">
                  <c:v>90.150035833003614</c:v>
                </c:pt>
                <c:pt idx="8862">
                  <c:v>90.206650715606614</c:v>
                </c:pt>
                <c:pt idx="8863">
                  <c:v>90.263325083485086</c:v>
                </c:pt>
                <c:pt idx="8864">
                  <c:v>90.320059042005369</c:v>
                </c:pt>
                <c:pt idx="8865">
                  <c:v>90.376852696815732</c:v>
                </c:pt>
                <c:pt idx="8866">
                  <c:v>90.433706153847169</c:v>
                </c:pt>
                <c:pt idx="8867">
                  <c:v>90.490619519314549</c:v>
                </c:pt>
                <c:pt idx="8868">
                  <c:v>90.547592899717827</c:v>
                </c:pt>
                <c:pt idx="8869">
                  <c:v>90.604626401842765</c:v>
                </c:pt>
                <c:pt idx="8870">
                  <c:v>90.661720132761971</c:v>
                </c:pt>
                <c:pt idx="8871">
                  <c:v>90.718874199836009</c:v>
                </c:pt>
                <c:pt idx="8872">
                  <c:v>90.776088710714532</c:v>
                </c:pt>
                <c:pt idx="8873">
                  <c:v>90.83336377333724</c:v>
                </c:pt>
                <c:pt idx="8874">
                  <c:v>90.890699495934697</c:v>
                </c:pt>
                <c:pt idx="8875">
                  <c:v>90.94809598702976</c:v>
                </c:pt>
                <c:pt idx="8876">
                  <c:v>91.005553355438195</c:v>
                </c:pt>
                <c:pt idx="8877">
                  <c:v>91.063071710270293</c:v>
                </c:pt>
                <c:pt idx="8878">
                  <c:v>91.12065116093126</c:v>
                </c:pt>
                <c:pt idx="8879">
                  <c:v>91.178291817122783</c:v>
                </c:pt>
                <c:pt idx="8880">
                  <c:v>91.235993788843842</c:v>
                </c:pt>
                <c:pt idx="8881">
                  <c:v>91.293757186392014</c:v>
                </c:pt>
                <c:pt idx="8882">
                  <c:v>91.351582120364327</c:v>
                </c:pt>
                <c:pt idx="8883">
                  <c:v>91.409468701658398</c:v>
                </c:pt>
                <c:pt idx="8884">
                  <c:v>91.467417041473468</c:v>
                </c:pt>
                <c:pt idx="8885">
                  <c:v>91.525427251311669</c:v>
                </c:pt>
                <c:pt idx="8886">
                  <c:v>91.583499442979004</c:v>
                </c:pt>
                <c:pt idx="8887">
                  <c:v>91.64163372858637</c:v>
                </c:pt>
                <c:pt idx="8888">
                  <c:v>91.699830220550794</c:v>
                </c:pt>
                <c:pt idx="8889">
                  <c:v>91.758089031596541</c:v>
                </c:pt>
                <c:pt idx="8890">
                  <c:v>91.816410274756095</c:v>
                </c:pt>
                <c:pt idx="8891">
                  <c:v>91.874794063371411</c:v>
                </c:pt>
                <c:pt idx="8892">
                  <c:v>91.933240511095008</c:v>
                </c:pt>
                <c:pt idx="8893">
                  <c:v>91.991749731891105</c:v>
                </c:pt>
                <c:pt idx="8894">
                  <c:v>92.050321840036688</c:v>
                </c:pt>
                <c:pt idx="8895">
                  <c:v>92.108956950122732</c:v>
                </c:pt>
                <c:pt idx="8896">
                  <c:v>92.167655177055565</c:v>
                </c:pt>
                <c:pt idx="8897">
                  <c:v>92.226416636056953</c:v>
                </c:pt>
                <c:pt idx="8898">
                  <c:v>92.285241442667228</c:v>
                </c:pt>
                <c:pt idx="8899">
                  <c:v>92.344129712744319</c:v>
                </c:pt>
                <c:pt idx="8900">
                  <c:v>92.403081562466738</c:v>
                </c:pt>
                <c:pt idx="8901">
                  <c:v>92.46209710833287</c:v>
                </c:pt>
                <c:pt idx="8902">
                  <c:v>92.521176467164267</c:v>
                </c:pt>
                <c:pt idx="8903">
                  <c:v>92.580319756105155</c:v>
                </c:pt>
                <c:pt idx="8904">
                  <c:v>92.639527092624434</c:v>
                </c:pt>
                <c:pt idx="8905">
                  <c:v>92.698798594516376</c:v>
                </c:pt>
                <c:pt idx="8906">
                  <c:v>92.758134379902671</c:v>
                </c:pt>
                <c:pt idx="8907">
                  <c:v>92.817534567232343</c:v>
                </c:pt>
                <c:pt idx="8908">
                  <c:v>92.876999275284334</c:v>
                </c:pt>
                <c:pt idx="8909">
                  <c:v>92.93652862316776</c:v>
                </c:pt>
                <c:pt idx="8910">
                  <c:v>92.996122730323421</c:v>
                </c:pt>
                <c:pt idx="8911">
                  <c:v>93.05578171652526</c:v>
                </c:pt>
                <c:pt idx="8912">
                  <c:v>93.115505701881119</c:v>
                </c:pt>
                <c:pt idx="8913">
                  <c:v>93.175294806834671</c:v>
                </c:pt>
                <c:pt idx="8914">
                  <c:v>93.235149152165789</c:v>
                </c:pt>
                <c:pt idx="8915">
                  <c:v>93.295068858992494</c:v>
                </c:pt>
                <c:pt idx="8916">
                  <c:v>93.355054048771919</c:v>
                </c:pt>
                <c:pt idx="8917">
                  <c:v>93.415104843301748</c:v>
                </c:pt>
                <c:pt idx="8918">
                  <c:v>93.475221364720994</c:v>
                </c:pt>
                <c:pt idx="8919">
                  <c:v>93.535403735512034</c:v>
                </c:pt>
                <c:pt idx="8920">
                  <c:v>93.595652078501402</c:v>
                </c:pt>
                <c:pt idx="8921">
                  <c:v>93.655966516860957</c:v>
                </c:pt>
                <c:pt idx="8922">
                  <c:v>93.716347174109586</c:v>
                </c:pt>
                <c:pt idx="8923">
                  <c:v>93.776794174114329</c:v>
                </c:pt>
                <c:pt idx="8924">
                  <c:v>93.837307641091471</c:v>
                </c:pt>
                <c:pt idx="8925">
                  <c:v>93.897887699608091</c:v>
                </c:pt>
                <c:pt idx="8926">
                  <c:v>93.958534474583431</c:v>
                </c:pt>
                <c:pt idx="8927">
                  <c:v>94.019248091289867</c:v>
                </c:pt>
                <c:pt idx="8928">
                  <c:v>94.080028675354839</c:v>
                </c:pt>
                <c:pt idx="8929">
                  <c:v>94.140876352761495</c:v>
                </c:pt>
                <c:pt idx="8930">
                  <c:v>94.201791249850544</c:v>
                </c:pt>
                <c:pt idx="8931">
                  <c:v>94.262773493321262</c:v>
                </c:pt>
                <c:pt idx="8932">
                  <c:v>94.323823210233058</c:v>
                </c:pt>
                <c:pt idx="8933">
                  <c:v>94.384940528007078</c:v>
                </c:pt>
                <c:pt idx="8934">
                  <c:v>94.446125574426631</c:v>
                </c:pt>
                <c:pt idx="8935">
                  <c:v>94.507378477639975</c:v>
                </c:pt>
                <c:pt idx="8936">
                  <c:v>94.568699366160359</c:v>
                </c:pt>
                <c:pt idx="8937">
                  <c:v>94.630088368867987</c:v>
                </c:pt>
                <c:pt idx="8938">
                  <c:v>94.691545615011478</c:v>
                </c:pt>
                <c:pt idx="8939">
                  <c:v>94.753071234209628</c:v>
                </c:pt>
                <c:pt idx="8940">
                  <c:v>94.814665356451769</c:v>
                </c:pt>
                <c:pt idx="8941">
                  <c:v>94.87632811210014</c:v>
                </c:pt>
                <c:pt idx="8942">
                  <c:v>94.938059631890667</c:v>
                </c:pt>
                <c:pt idx="8943">
                  <c:v>94.999860046934941</c:v>
                </c:pt>
                <c:pt idx="8944">
                  <c:v>95.061729488720999</c:v>
                </c:pt>
                <c:pt idx="8945">
                  <c:v>95.12366808911564</c:v>
                </c:pt>
                <c:pt idx="8946">
                  <c:v>95.185675980365048</c:v>
                </c:pt>
                <c:pt idx="8947">
                  <c:v>95.247753295096643</c:v>
                </c:pt>
                <c:pt idx="8948">
                  <c:v>95.309900166320574</c:v>
                </c:pt>
                <c:pt idx="8949">
                  <c:v>95.372116727430893</c:v>
                </c:pt>
                <c:pt idx="8950">
                  <c:v>95.434403112207505</c:v>
                </c:pt>
                <c:pt idx="8951">
                  <c:v>95.496759454816839</c:v>
                </c:pt>
                <c:pt idx="8952">
                  <c:v>95.559185889814529</c:v>
                </c:pt>
                <c:pt idx="8953">
                  <c:v>95.621682552145515</c:v>
                </c:pt>
                <c:pt idx="8954">
                  <c:v>95.684249577146915</c:v>
                </c:pt>
                <c:pt idx="8955">
                  <c:v>95.746887100548591</c:v>
                </c:pt>
                <c:pt idx="8956">
                  <c:v>95.809595258474985</c:v>
                </c:pt>
                <c:pt idx="8957">
                  <c:v>95.872374187446653</c:v>
                </c:pt>
                <c:pt idx="8958">
                  <c:v>95.935224024381569</c:v>
                </c:pt>
                <c:pt idx="8959">
                  <c:v>95.998144906597332</c:v>
                </c:pt>
                <c:pt idx="8960">
                  <c:v>96.061136971811649</c:v>
                </c:pt>
                <c:pt idx="8961">
                  <c:v>96.124200358144975</c:v>
                </c:pt>
                <c:pt idx="8962">
                  <c:v>96.187335204121226</c:v>
                </c:pt>
                <c:pt idx="8963">
                  <c:v>96.250541648670108</c:v>
                </c:pt>
                <c:pt idx="8964">
                  <c:v>96.313819831127731</c:v>
                </c:pt>
                <c:pt idx="8965">
                  <c:v>96.377169891239021</c:v>
                </c:pt>
                <c:pt idx="8966">
                  <c:v>96.440591969159385</c:v>
                </c:pt>
                <c:pt idx="8967">
                  <c:v>96.504086205455607</c:v>
                </c:pt>
                <c:pt idx="8968">
                  <c:v>96.567652741107452</c:v>
                </c:pt>
                <c:pt idx="8969">
                  <c:v>96.631291717510521</c:v>
                </c:pt>
                <c:pt idx="8970">
                  <c:v>96.695003276476285</c:v>
                </c:pt>
                <c:pt idx="8971">
                  <c:v>96.75878756023485</c:v>
                </c:pt>
                <c:pt idx="8972">
                  <c:v>96.822644711435473</c:v>
                </c:pt>
                <c:pt idx="8973">
                  <c:v>96.886574873150252</c:v>
                </c:pt>
                <c:pt idx="8974">
                  <c:v>96.950578188872839</c:v>
                </c:pt>
                <c:pt idx="8975">
                  <c:v>97.014654802523069</c:v>
                </c:pt>
                <c:pt idx="8976">
                  <c:v>97.078804858446347</c:v>
                </c:pt>
                <c:pt idx="8977">
                  <c:v>97.14302850141658</c:v>
                </c:pt>
                <c:pt idx="8978">
                  <c:v>97.20732587663781</c:v>
                </c:pt>
                <c:pt idx="8979">
                  <c:v>97.271697129744922</c:v>
                </c:pt>
                <c:pt idx="8980">
                  <c:v>97.336142406806886</c:v>
                </c:pt>
                <c:pt idx="8981">
                  <c:v>97.400661854326898</c:v>
                </c:pt>
                <c:pt idx="8982">
                  <c:v>97.465255619245539</c:v>
                </c:pt>
                <c:pt idx="8983">
                  <c:v>97.529923848941195</c:v>
                </c:pt>
                <c:pt idx="8984">
                  <c:v>97.594666691232774</c:v>
                </c:pt>
                <c:pt idx="8985">
                  <c:v>97.659484294381102</c:v>
                </c:pt>
                <c:pt idx="8986">
                  <c:v>97.724376807090465</c:v>
                </c:pt>
                <c:pt idx="8987">
                  <c:v>97.789344378510691</c:v>
                </c:pt>
                <c:pt idx="8988">
                  <c:v>97.854387158238879</c:v>
                </c:pt>
                <c:pt idx="8989">
                  <c:v>97.919505296320949</c:v>
                </c:pt>
                <c:pt idx="8990">
                  <c:v>97.984698943253662</c:v>
                </c:pt>
                <c:pt idx="8991">
                  <c:v>98.04996824998625</c:v>
                </c:pt>
                <c:pt idx="8992">
                  <c:v>98.115313367922852</c:v>
                </c:pt>
                <c:pt idx="8993">
                  <c:v>98.180734448923047</c:v>
                </c:pt>
                <c:pt idx="8994">
                  <c:v>98.246231645305144</c:v>
                </c:pt>
                <c:pt idx="8995">
                  <c:v>98.311805109846262</c:v>
                </c:pt>
                <c:pt idx="8996">
                  <c:v>98.377454995786763</c:v>
                </c:pt>
                <c:pt idx="8997">
                  <c:v>98.44318145682935</c:v>
                </c:pt>
                <c:pt idx="8998">
                  <c:v>98.508984647142569</c:v>
                </c:pt>
                <c:pt idx="8999">
                  <c:v>98.574864721362502</c:v>
                </c:pt>
                <c:pt idx="9000">
                  <c:v>98.64082183459368</c:v>
                </c:pt>
                <c:pt idx="9001">
                  <c:v>98.706856142412761</c:v>
                </c:pt>
                <c:pt idx="9002">
                  <c:v>98.772967800868344</c:v>
                </c:pt>
                <c:pt idx="9003">
                  <c:v>98.839156966484524</c:v>
                </c:pt>
                <c:pt idx="9004">
                  <c:v>98.905423796262255</c:v>
                </c:pt>
                <c:pt idx="9005">
                  <c:v>98.971768447680859</c:v>
                </c:pt>
                <c:pt idx="9006">
                  <c:v>99.038191078700848</c:v>
                </c:pt>
                <c:pt idx="9007">
                  <c:v>99.104691847764656</c:v>
                </c:pt>
                <c:pt idx="9008">
                  <c:v>99.17127091379993</c:v>
                </c:pt>
                <c:pt idx="9009">
                  <c:v>99.237928436220457</c:v>
                </c:pt>
                <c:pt idx="9010">
                  <c:v>99.304664574928893</c:v>
                </c:pt>
                <c:pt idx="9011">
                  <c:v>99.371479490318237</c:v>
                </c:pt>
                <c:pt idx="9012">
                  <c:v>99.438373343274051</c:v>
                </c:pt>
                <c:pt idx="9013">
                  <c:v>99.505346295176395</c:v>
                </c:pt>
                <c:pt idx="9014">
                  <c:v>99.572398507902278</c:v>
                </c:pt>
                <c:pt idx="9015">
                  <c:v>99.639530143826562</c:v>
                </c:pt>
                <c:pt idx="9016">
                  <c:v>99.706741365825522</c:v>
                </c:pt>
                <c:pt idx="9017">
                  <c:v>99.774032337277418</c:v>
                </c:pt>
                <c:pt idx="9018">
                  <c:v>99.841403222065736</c:v>
                </c:pt>
                <c:pt idx="9019">
                  <c:v>99.908854184580747</c:v>
                </c:pt>
                <c:pt idx="9020">
                  <c:v>99.976385389721372</c:v>
                </c:pt>
                <c:pt idx="9021">
                  <c:v>100.04399700289773</c:v>
                </c:pt>
                <c:pt idx="9022">
                  <c:v>100.11168919003318</c:v>
                </c:pt>
                <c:pt idx="9023">
                  <c:v>100.17946211756568</c:v>
                </c:pt>
                <c:pt idx="9024">
                  <c:v>100.24731595245142</c:v>
                </c:pt>
                <c:pt idx="9025">
                  <c:v>100.31525086216526</c:v>
                </c:pt>
                <c:pt idx="9026">
                  <c:v>100.38326701470417</c:v>
                </c:pt>
                <c:pt idx="9027">
                  <c:v>100.45136457858914</c:v>
                </c:pt>
                <c:pt idx="9028">
                  <c:v>100.51954372286623</c:v>
                </c:pt>
                <c:pt idx="9029">
                  <c:v>100.58780461711065</c:v>
                </c:pt>
                <c:pt idx="9030">
                  <c:v>100.65614743142702</c:v>
                </c:pt>
                <c:pt idx="9031">
                  <c:v>100.72457233645336</c:v>
                </c:pt>
                <c:pt idx="9032">
                  <c:v>100.79307950336178</c:v>
                </c:pt>
                <c:pt idx="9033">
                  <c:v>100.86166910386206</c:v>
                </c:pt>
                <c:pt idx="9034">
                  <c:v>100.93034131020241</c:v>
                </c:pt>
                <c:pt idx="9035">
                  <c:v>100.99909629517308</c:v>
                </c:pt>
                <c:pt idx="9036">
                  <c:v>101.06793423210782</c:v>
                </c:pt>
                <c:pt idx="9037">
                  <c:v>101.13685529488669</c:v>
                </c:pt>
                <c:pt idx="9038">
                  <c:v>101.20585965793749</c:v>
                </c:pt>
                <c:pt idx="9039">
                  <c:v>101.27494749623915</c:v>
                </c:pt>
                <c:pt idx="9040">
                  <c:v>101.34411898532315</c:v>
                </c:pt>
                <c:pt idx="9041">
                  <c:v>101.41337430127649</c:v>
                </c:pt>
                <c:pt idx="9042">
                  <c:v>101.48271362074377</c:v>
                </c:pt>
                <c:pt idx="9043">
                  <c:v>101.55213712092927</c:v>
                </c:pt>
                <c:pt idx="9044">
                  <c:v>101.62164497959928</c:v>
                </c:pt>
                <c:pt idx="9045">
                  <c:v>101.69123737508549</c:v>
                </c:pt>
                <c:pt idx="9046">
                  <c:v>101.76091448628598</c:v>
                </c:pt>
                <c:pt idx="9047">
                  <c:v>101.83067649266869</c:v>
                </c:pt>
                <c:pt idx="9048">
                  <c:v>101.9005235742728</c:v>
                </c:pt>
                <c:pt idx="9049">
                  <c:v>101.97045591171253</c:v>
                </c:pt>
                <c:pt idx="9050">
                  <c:v>102.0404736861781</c:v>
                </c:pt>
                <c:pt idx="9051">
                  <c:v>102.11057707943938</c:v>
                </c:pt>
                <c:pt idx="9052">
                  <c:v>102.18076627384747</c:v>
                </c:pt>
                <c:pt idx="9053">
                  <c:v>102.25104145233789</c:v>
                </c:pt>
                <c:pt idx="9054">
                  <c:v>102.32140279843235</c:v>
                </c:pt>
                <c:pt idx="9055">
                  <c:v>102.39185049624176</c:v>
                </c:pt>
                <c:pt idx="9056">
                  <c:v>102.46238473046878</c:v>
                </c:pt>
                <c:pt idx="9057">
                  <c:v>102.53300568641016</c:v>
                </c:pt>
                <c:pt idx="9058">
                  <c:v>102.60371354995897</c:v>
                </c:pt>
                <c:pt idx="9059">
                  <c:v>102.67450850760758</c:v>
                </c:pt>
                <c:pt idx="9060">
                  <c:v>102.74539074645054</c:v>
                </c:pt>
                <c:pt idx="9061">
                  <c:v>102.81636045418617</c:v>
                </c:pt>
                <c:pt idx="9062">
                  <c:v>102.88741781912017</c:v>
                </c:pt>
                <c:pt idx="9063">
                  <c:v>102.9585630301676</c:v>
                </c:pt>
                <c:pt idx="9064">
                  <c:v>103.02979627685552</c:v>
                </c:pt>
                <c:pt idx="9065">
                  <c:v>103.10111774932619</c:v>
                </c:pt>
                <c:pt idx="9066">
                  <c:v>103.17252763833908</c:v>
                </c:pt>
                <c:pt idx="9067">
                  <c:v>103.24402613527376</c:v>
                </c:pt>
                <c:pt idx="9068">
                  <c:v>103.31561343213306</c:v>
                </c:pt>
                <c:pt idx="9069">
                  <c:v>103.38728972154453</c:v>
                </c:pt>
                <c:pt idx="9070">
                  <c:v>103.45905519676444</c:v>
                </c:pt>
                <c:pt idx="9071">
                  <c:v>103.53091005167994</c:v>
                </c:pt>
                <c:pt idx="9072">
                  <c:v>103.60285448081171</c:v>
                </c:pt>
                <c:pt idx="9073">
                  <c:v>103.67488867931706</c:v>
                </c:pt>
                <c:pt idx="9074">
                  <c:v>103.7470128429926</c:v>
                </c:pt>
                <c:pt idx="9075">
                  <c:v>103.81922716827647</c:v>
                </c:pt>
                <c:pt idx="9076">
                  <c:v>103.89153185225206</c:v>
                </c:pt>
                <c:pt idx="9077">
                  <c:v>103.96392709264988</c:v>
                </c:pt>
                <c:pt idx="9078">
                  <c:v>104.03641308785143</c:v>
                </c:pt>
                <c:pt idx="9079">
                  <c:v>104.1089900368909</c:v>
                </c:pt>
                <c:pt idx="9080">
                  <c:v>104.18165813945873</c:v>
                </c:pt>
                <c:pt idx="9081">
                  <c:v>104.25441759590495</c:v>
                </c:pt>
                <c:pt idx="9082">
                  <c:v>104.32726860724063</c:v>
                </c:pt>
                <c:pt idx="9083">
                  <c:v>104.40021137514229</c:v>
                </c:pt>
                <c:pt idx="9084">
                  <c:v>104.47324610195396</c:v>
                </c:pt>
                <c:pt idx="9085">
                  <c:v>104.54637299069009</c:v>
                </c:pt>
                <c:pt idx="9086">
                  <c:v>104.61959224503927</c:v>
                </c:pt>
                <c:pt idx="9087">
                  <c:v>104.69290406936599</c:v>
                </c:pt>
                <c:pt idx="9088">
                  <c:v>104.7663086687152</c:v>
                </c:pt>
                <c:pt idx="9089">
                  <c:v>104.83980624881339</c:v>
                </c:pt>
                <c:pt idx="9090">
                  <c:v>104.91339701607345</c:v>
                </c:pt>
                <c:pt idx="9091">
                  <c:v>104.98708117759689</c:v>
                </c:pt>
                <c:pt idx="9092">
                  <c:v>105.06085894117632</c:v>
                </c:pt>
                <c:pt idx="9093">
                  <c:v>105.13473051529959</c:v>
                </c:pt>
                <c:pt idx="9094">
                  <c:v>105.20869610915247</c:v>
                </c:pt>
                <c:pt idx="9095">
                  <c:v>105.2827559326216</c:v>
                </c:pt>
                <c:pt idx="9096">
                  <c:v>105.35691019629732</c:v>
                </c:pt>
                <c:pt idx="9097">
                  <c:v>105.43115911147751</c:v>
                </c:pt>
                <c:pt idx="9098">
                  <c:v>105.50550289017085</c:v>
                </c:pt>
                <c:pt idx="9099">
                  <c:v>105.57994174509899</c:v>
                </c:pt>
                <c:pt idx="9100">
                  <c:v>105.65447588970022</c:v>
                </c:pt>
                <c:pt idx="9101">
                  <c:v>105.72910553813352</c:v>
                </c:pt>
                <c:pt idx="9102">
                  <c:v>105.80383090528011</c:v>
                </c:pt>
                <c:pt idx="9103">
                  <c:v>105.87865220674892</c:v>
                </c:pt>
                <c:pt idx="9104">
                  <c:v>105.9535696588772</c:v>
                </c:pt>
                <c:pt idx="9105">
                  <c:v>106.02858347873629</c:v>
                </c:pt>
                <c:pt idx="9106">
                  <c:v>106.10369388413284</c:v>
                </c:pt>
                <c:pt idx="9107">
                  <c:v>106.17890109361426</c:v>
                </c:pt>
                <c:pt idx="9108">
                  <c:v>106.25420532647</c:v>
                </c:pt>
                <c:pt idx="9109">
                  <c:v>106.32960680273605</c:v>
                </c:pt>
                <c:pt idx="9110">
                  <c:v>106.40510574319804</c:v>
                </c:pt>
                <c:pt idx="9111">
                  <c:v>106.48070236939523</c:v>
                </c:pt>
                <c:pt idx="9112">
                  <c:v>106.55639690362264</c:v>
                </c:pt>
                <c:pt idx="9113">
                  <c:v>106.63218956893562</c:v>
                </c:pt>
                <c:pt idx="9114">
                  <c:v>106.70808058915287</c:v>
                </c:pt>
                <c:pt idx="9115">
                  <c:v>106.78407018885993</c:v>
                </c:pt>
                <c:pt idx="9116">
                  <c:v>106.86015859341248</c:v>
                </c:pt>
                <c:pt idx="9117">
                  <c:v>106.93634602894063</c:v>
                </c:pt>
                <c:pt idx="9118">
                  <c:v>107.01263272235126</c:v>
                </c:pt>
                <c:pt idx="9119">
                  <c:v>107.08901890133268</c:v>
                </c:pt>
                <c:pt idx="9120">
                  <c:v>107.16550479435736</c:v>
                </c:pt>
                <c:pt idx="9121">
                  <c:v>107.24209063068626</c:v>
                </c:pt>
                <c:pt idx="9122">
                  <c:v>107.31877664037172</c:v>
                </c:pt>
                <c:pt idx="9123">
                  <c:v>107.39556305426176</c:v>
                </c:pt>
                <c:pt idx="9124">
                  <c:v>107.47245010400363</c:v>
                </c:pt>
                <c:pt idx="9125">
                  <c:v>107.54943802204649</c:v>
                </c:pt>
                <c:pt idx="9126">
                  <c:v>107.62652704164671</c:v>
                </c:pt>
                <c:pt idx="9127">
                  <c:v>107.70371739687029</c:v>
                </c:pt>
                <c:pt idx="9128">
                  <c:v>107.78100932259784</c:v>
                </c:pt>
                <c:pt idx="9129">
                  <c:v>107.85840305452631</c:v>
                </c:pt>
                <c:pt idx="9130">
                  <c:v>107.9358988291757</c:v>
                </c:pt>
                <c:pt idx="9131">
                  <c:v>108.01349688388979</c:v>
                </c:pt>
                <c:pt idx="9132">
                  <c:v>108.09119745684188</c:v>
                </c:pt>
                <c:pt idx="9133">
                  <c:v>108.16900078703878</c:v>
                </c:pt>
                <c:pt idx="9134">
                  <c:v>108.24690711432366</c:v>
                </c:pt>
                <c:pt idx="9135">
                  <c:v>108.32491667937995</c:v>
                </c:pt>
                <c:pt idx="9136">
                  <c:v>108.40302972373622</c:v>
                </c:pt>
                <c:pt idx="9137">
                  <c:v>108.48124648976965</c:v>
                </c:pt>
                <c:pt idx="9138">
                  <c:v>108.55956722070958</c:v>
                </c:pt>
                <c:pt idx="9139">
                  <c:v>108.63799216064172</c:v>
                </c:pt>
                <c:pt idx="9140">
                  <c:v>108.71652155451261</c:v>
                </c:pt>
                <c:pt idx="9141">
                  <c:v>108.7951556481334</c:v>
                </c:pt>
                <c:pt idx="9142">
                  <c:v>108.87389468818381</c:v>
                </c:pt>
                <c:pt idx="9143">
                  <c:v>108.95273892221556</c:v>
                </c:pt>
                <c:pt idx="9144">
                  <c:v>109.03168859865808</c:v>
                </c:pt>
                <c:pt idx="9145">
                  <c:v>109.11074396682139</c:v>
                </c:pt>
                <c:pt idx="9146">
                  <c:v>109.18990527690033</c:v>
                </c:pt>
                <c:pt idx="9147">
                  <c:v>109.26917277997904</c:v>
                </c:pt>
                <c:pt idx="9148">
                  <c:v>109.34854672803594</c:v>
                </c:pt>
                <c:pt idx="9149">
                  <c:v>109.4280273739453</c:v>
                </c:pt>
                <c:pt idx="9150">
                  <c:v>109.50761497148518</c:v>
                </c:pt>
                <c:pt idx="9151">
                  <c:v>109.58730977533938</c:v>
                </c:pt>
                <c:pt idx="9152">
                  <c:v>109.66711204110103</c:v>
                </c:pt>
                <c:pt idx="9153">
                  <c:v>109.74702202527976</c:v>
                </c:pt>
                <c:pt idx="9154">
                  <c:v>109.8270399853031</c:v>
                </c:pt>
                <c:pt idx="9155">
                  <c:v>109.90716617952344</c:v>
                </c:pt>
                <c:pt idx="9156">
                  <c:v>109.98740086721946</c:v>
                </c:pt>
                <c:pt idx="9157">
                  <c:v>110.06774430860391</c:v>
                </c:pt>
                <c:pt idx="9158">
                  <c:v>110.14819676482551</c:v>
                </c:pt>
                <c:pt idx="9159">
                  <c:v>110.22875849797441</c:v>
                </c:pt>
                <c:pt idx="9160">
                  <c:v>110.30942977108711</c:v>
                </c:pt>
                <c:pt idx="9161">
                  <c:v>110.39021084814961</c:v>
                </c:pt>
                <c:pt idx="9162">
                  <c:v>110.47110199410409</c:v>
                </c:pt>
                <c:pt idx="9163">
                  <c:v>110.55210347485098</c:v>
                </c:pt>
                <c:pt idx="9164">
                  <c:v>110.63321555725621</c:v>
                </c:pt>
                <c:pt idx="9165">
                  <c:v>110.71443850915402</c:v>
                </c:pt>
                <c:pt idx="9166">
                  <c:v>110.79577259935138</c:v>
                </c:pt>
                <c:pt idx="9167">
                  <c:v>110.87721809763464</c:v>
                </c:pt>
                <c:pt idx="9168">
                  <c:v>110.95877527477293</c:v>
                </c:pt>
                <c:pt idx="9169">
                  <c:v>111.04044440252264</c:v>
                </c:pt>
                <c:pt idx="9170">
                  <c:v>111.1222257536329</c:v>
                </c:pt>
                <c:pt idx="9171">
                  <c:v>111.20411960185008</c:v>
                </c:pt>
                <c:pt idx="9172">
                  <c:v>111.28612622192298</c:v>
                </c:pt>
                <c:pt idx="9173">
                  <c:v>111.36824588960762</c:v>
                </c:pt>
                <c:pt idx="9174">
                  <c:v>111.45047888167139</c:v>
                </c:pt>
                <c:pt idx="9175">
                  <c:v>111.53282547589912</c:v>
                </c:pt>
                <c:pt idx="9176">
                  <c:v>111.61528595109759</c:v>
                </c:pt>
                <c:pt idx="9177">
                  <c:v>111.69786058709943</c:v>
                </c:pt>
                <c:pt idx="9178">
                  <c:v>111.78054966477079</c:v>
                </c:pt>
                <c:pt idx="9179">
                  <c:v>111.86335346601393</c:v>
                </c:pt>
                <c:pt idx="9180">
                  <c:v>111.94627227377319</c:v>
                </c:pt>
                <c:pt idx="9181">
                  <c:v>112.02930637204004</c:v>
                </c:pt>
                <c:pt idx="9182">
                  <c:v>112.11245604585913</c:v>
                </c:pt>
                <c:pt idx="9183">
                  <c:v>112.19572158133076</c:v>
                </c:pt>
                <c:pt idx="9184">
                  <c:v>112.27910326562017</c:v>
                </c:pt>
                <c:pt idx="9185">
                  <c:v>112.36260138695968</c:v>
                </c:pt>
                <c:pt idx="9186">
                  <c:v>112.44621623465454</c:v>
                </c:pt>
                <c:pt idx="9187">
                  <c:v>112.5299480990891</c:v>
                </c:pt>
                <c:pt idx="9188">
                  <c:v>112.61379727173171</c:v>
                </c:pt>
                <c:pt idx="9189">
                  <c:v>112.69776404513956</c:v>
                </c:pt>
                <c:pt idx="9190">
                  <c:v>112.7818487129652</c:v>
                </c:pt>
                <c:pt idx="9191">
                  <c:v>112.86605156996129</c:v>
                </c:pt>
                <c:pt idx="9192">
                  <c:v>112.95037291198541</c:v>
                </c:pt>
                <c:pt idx="9193">
                  <c:v>113.03481303600745</c:v>
                </c:pt>
                <c:pt idx="9194">
                  <c:v>113.11937224011322</c:v>
                </c:pt>
                <c:pt idx="9195">
                  <c:v>113.20405082351149</c:v>
                </c:pt>
                <c:pt idx="9196">
                  <c:v>113.28884908653862</c:v>
                </c:pt>
                <c:pt idx="9197">
                  <c:v>113.37376733066449</c:v>
                </c:pt>
                <c:pt idx="9198">
                  <c:v>113.45880585849892</c:v>
                </c:pt>
                <c:pt idx="9199">
                  <c:v>113.54396497379605</c:v>
                </c:pt>
                <c:pt idx="9200">
                  <c:v>113.62924498146111</c:v>
                </c:pt>
                <c:pt idx="9201">
                  <c:v>113.71464618755583</c:v>
                </c:pt>
                <c:pt idx="9202">
                  <c:v>113.80016889930445</c:v>
                </c:pt>
                <c:pt idx="9203">
                  <c:v>113.88581342510034</c:v>
                </c:pt>
                <c:pt idx="9204">
                  <c:v>113.9715800745094</c:v>
                </c:pt>
                <c:pt idx="9205">
                  <c:v>114.05746915827899</c:v>
                </c:pt>
                <c:pt idx="9206">
                  <c:v>114.14348098834219</c:v>
                </c:pt>
                <c:pt idx="9207">
                  <c:v>114.22961587782422</c:v>
                </c:pt>
                <c:pt idx="9208">
                  <c:v>114.31587414104867</c:v>
                </c:pt>
                <c:pt idx="9209">
                  <c:v>114.40225609354356</c:v>
                </c:pt>
                <c:pt idx="9210">
                  <c:v>114.48876205204692</c:v>
                </c:pt>
                <c:pt idx="9211">
                  <c:v>114.57539233451406</c:v>
                </c:pt>
                <c:pt idx="9212">
                  <c:v>114.66214726012316</c:v>
                </c:pt>
                <c:pt idx="9213">
                  <c:v>114.74902714928038</c:v>
                </c:pt>
                <c:pt idx="9214">
                  <c:v>114.8360323236291</c:v>
                </c:pt>
                <c:pt idx="9215">
                  <c:v>114.9231631060527</c:v>
                </c:pt>
                <c:pt idx="9216">
                  <c:v>115.01041982068364</c:v>
                </c:pt>
                <c:pt idx="9217">
                  <c:v>115.09780279290949</c:v>
                </c:pt>
                <c:pt idx="9218">
                  <c:v>115.18531234937755</c:v>
                </c:pt>
                <c:pt idx="9219">
                  <c:v>115.27294881800341</c:v>
                </c:pt>
                <c:pt idx="9220">
                  <c:v>115.36071252797655</c:v>
                </c:pt>
                <c:pt idx="9221">
                  <c:v>115.44860380976674</c:v>
                </c:pt>
                <c:pt idx="9222">
                  <c:v>115.53662299513161</c:v>
                </c:pt>
                <c:pt idx="9223">
                  <c:v>115.624770417123</c:v>
                </c:pt>
                <c:pt idx="9224">
                  <c:v>115.71304641009213</c:v>
                </c:pt>
                <c:pt idx="9225">
                  <c:v>115.80145130969868</c:v>
                </c:pt>
                <c:pt idx="9226">
                  <c:v>115.88998545291632</c:v>
                </c:pt>
                <c:pt idx="9227">
                  <c:v>115.97864917803972</c:v>
                </c:pt>
                <c:pt idx="9228">
                  <c:v>116.06744282469154</c:v>
                </c:pt>
                <c:pt idx="9229">
                  <c:v>116.156366733829</c:v>
                </c:pt>
                <c:pt idx="9230">
                  <c:v>116.24542124775175</c:v>
                </c:pt>
                <c:pt idx="9231">
                  <c:v>116.33460671010792</c:v>
                </c:pt>
                <c:pt idx="9232">
                  <c:v>116.42392346590194</c:v>
                </c:pt>
                <c:pt idx="9233">
                  <c:v>116.51337186150064</c:v>
                </c:pt>
                <c:pt idx="9234">
                  <c:v>116.602952244642</c:v>
                </c:pt>
                <c:pt idx="9235">
                  <c:v>116.69266496444095</c:v>
                </c:pt>
                <c:pt idx="9236">
                  <c:v>116.78251037139711</c:v>
                </c:pt>
                <c:pt idx="9237">
                  <c:v>116.87248881740177</c:v>
                </c:pt>
                <c:pt idx="9238">
                  <c:v>116.96260065574704</c:v>
                </c:pt>
                <c:pt idx="9239">
                  <c:v>117.05284624112976</c:v>
                </c:pt>
                <c:pt idx="9240">
                  <c:v>117.14322592966271</c:v>
                </c:pt>
                <c:pt idx="9241">
                  <c:v>117.23374007887961</c:v>
                </c:pt>
                <c:pt idx="9242">
                  <c:v>117.32438904774315</c:v>
                </c:pt>
                <c:pt idx="9243">
                  <c:v>117.4151731966539</c:v>
                </c:pt>
                <c:pt idx="9244">
                  <c:v>117.50609288745605</c:v>
                </c:pt>
                <c:pt idx="9245">
                  <c:v>117.59714848344659</c:v>
                </c:pt>
                <c:pt idx="9246">
                  <c:v>117.68834034938249</c:v>
                </c:pt>
                <c:pt idx="9247">
                  <c:v>117.77966885148811</c:v>
                </c:pt>
                <c:pt idx="9248">
                  <c:v>117.87113435746348</c:v>
                </c:pt>
                <c:pt idx="9249">
                  <c:v>117.96273723649296</c:v>
                </c:pt>
                <c:pt idx="9250">
                  <c:v>118.05447785925148</c:v>
                </c:pt>
                <c:pt idx="9251">
                  <c:v>118.14635659791399</c:v>
                </c:pt>
                <c:pt idx="9252">
                  <c:v>118.2383738261632</c:v>
                </c:pt>
                <c:pt idx="9253">
                  <c:v>118.33052991919723</c:v>
                </c:pt>
                <c:pt idx="9254">
                  <c:v>118.42282525373858</c:v>
                </c:pt>
                <c:pt idx="9255">
                  <c:v>118.51526020804127</c:v>
                </c:pt>
                <c:pt idx="9256">
                  <c:v>118.60783516190034</c:v>
                </c:pt>
                <c:pt idx="9257">
                  <c:v>118.70055049665939</c:v>
                </c:pt>
                <c:pt idx="9258">
                  <c:v>118.79340659521927</c:v>
                </c:pt>
                <c:pt idx="9259">
                  <c:v>118.88640384204656</c:v>
                </c:pt>
                <c:pt idx="9260">
                  <c:v>118.97954262318181</c:v>
                </c:pt>
                <c:pt idx="9261">
                  <c:v>119.07282332624848</c:v>
                </c:pt>
                <c:pt idx="9262">
                  <c:v>119.16624634046156</c:v>
                </c:pt>
                <c:pt idx="9263">
                  <c:v>119.25981205663582</c:v>
                </c:pt>
                <c:pt idx="9264">
                  <c:v>119.35352086719517</c:v>
                </c:pt>
                <c:pt idx="9265">
                  <c:v>119.44737316618101</c:v>
                </c:pt>
                <c:pt idx="9266">
                  <c:v>119.54136934926112</c:v>
                </c:pt>
                <c:pt idx="9267">
                  <c:v>119.63550981373919</c:v>
                </c:pt>
                <c:pt idx="9268">
                  <c:v>119.72979495856282</c:v>
                </c:pt>
                <c:pt idx="9269">
                  <c:v>119.82422518433374</c:v>
                </c:pt>
                <c:pt idx="9270">
                  <c:v>119.91880089331552</c:v>
                </c:pt>
                <c:pt idx="9271">
                  <c:v>120.01352248944407</c:v>
                </c:pt>
                <c:pt idx="9272">
                  <c:v>120.10839037833635</c:v>
                </c:pt>
                <c:pt idx="9273">
                  <c:v>120.20340496729958</c:v>
                </c:pt>
                <c:pt idx="9274">
                  <c:v>120.2985666653406</c:v>
                </c:pt>
                <c:pt idx="9275">
                  <c:v>120.39387588317564</c:v>
                </c:pt>
                <c:pt idx="9276">
                  <c:v>120.48933303323948</c:v>
                </c:pt>
                <c:pt idx="9277">
                  <c:v>120.58493852969525</c:v>
                </c:pt>
                <c:pt idx="9278">
                  <c:v>120.68069278844361</c:v>
                </c:pt>
                <c:pt idx="9279">
                  <c:v>120.77659622713347</c:v>
                </c:pt>
                <c:pt idx="9280">
                  <c:v>120.87264926517051</c:v>
                </c:pt>
                <c:pt idx="9281">
                  <c:v>120.96885232372772</c:v>
                </c:pt>
                <c:pt idx="9282">
                  <c:v>121.06520582575538</c:v>
                </c:pt>
                <c:pt idx="9283">
                  <c:v>121.16171019599074</c:v>
                </c:pt>
                <c:pt idx="9284">
                  <c:v>121.25836586096821</c:v>
                </c:pt>
                <c:pt idx="9285">
                  <c:v>121.35517324902943</c:v>
                </c:pt>
                <c:pt idx="9286">
                  <c:v>121.45213279033358</c:v>
                </c:pt>
                <c:pt idx="9287">
                  <c:v>121.54924491686722</c:v>
                </c:pt>
                <c:pt idx="9288">
                  <c:v>121.64651006245541</c:v>
                </c:pt>
                <c:pt idx="9289">
                  <c:v>121.74392866277132</c:v>
                </c:pt>
                <c:pt idx="9290">
                  <c:v>121.84150115534717</c:v>
                </c:pt>
                <c:pt idx="9291">
                  <c:v>121.93922797958435</c:v>
                </c:pt>
                <c:pt idx="9292">
                  <c:v>122.03710957676493</c:v>
                </c:pt>
                <c:pt idx="9293">
                  <c:v>122.13514639006135</c:v>
                </c:pt>
                <c:pt idx="9294">
                  <c:v>122.23333886454787</c:v>
                </c:pt>
                <c:pt idx="9295">
                  <c:v>122.33168744721092</c:v>
                </c:pt>
                <c:pt idx="9296">
                  <c:v>122.4301925869606</c:v>
                </c:pt>
                <c:pt idx="9297">
                  <c:v>122.5288547346413</c:v>
                </c:pt>
                <c:pt idx="9298">
                  <c:v>122.62767434304294</c:v>
                </c:pt>
                <c:pt idx="9299">
                  <c:v>122.72665186691199</c:v>
                </c:pt>
                <c:pt idx="9300">
                  <c:v>122.82578776296285</c:v>
                </c:pt>
                <c:pt idx="9301">
                  <c:v>122.92508248988929</c:v>
                </c:pt>
                <c:pt idx="9302">
                  <c:v>123.02453650837566</c:v>
                </c:pt>
                <c:pt idx="9303">
                  <c:v>123.12415028110847</c:v>
                </c:pt>
                <c:pt idx="9304">
                  <c:v>123.223924272788</c:v>
                </c:pt>
                <c:pt idx="9305">
                  <c:v>123.32385895013979</c:v>
                </c:pt>
                <c:pt idx="9306">
                  <c:v>123.4239547819268</c:v>
                </c:pt>
                <c:pt idx="9307">
                  <c:v>123.52421223896086</c:v>
                </c:pt>
                <c:pt idx="9308">
                  <c:v>123.62463179411444</c:v>
                </c:pt>
                <c:pt idx="9309">
                  <c:v>123.72521392233335</c:v>
                </c:pt>
                <c:pt idx="9310">
                  <c:v>123.82595910064795</c:v>
                </c:pt>
                <c:pt idx="9311">
                  <c:v>123.92686780818616</c:v>
                </c:pt>
                <c:pt idx="9312">
                  <c:v>124.02794052618506</c:v>
                </c:pt>
                <c:pt idx="9313">
                  <c:v>124.12917773800386</c:v>
                </c:pt>
                <c:pt idx="9314">
                  <c:v>124.23057992913573</c:v>
                </c:pt>
                <c:pt idx="9315">
                  <c:v>124.33214758722089</c:v>
                </c:pt>
                <c:pt idx="9316">
                  <c:v>124.43388120205866</c:v>
                </c:pt>
                <c:pt idx="9317">
                  <c:v>124.53578126562084</c:v>
                </c:pt>
                <c:pt idx="9318">
                  <c:v>124.63784827206402</c:v>
                </c:pt>
                <c:pt idx="9319">
                  <c:v>124.74008271774295</c:v>
                </c:pt>
                <c:pt idx="9320">
                  <c:v>124.84248510122299</c:v>
                </c:pt>
                <c:pt idx="9321">
                  <c:v>124.94505592329348</c:v>
                </c:pt>
                <c:pt idx="9322">
                  <c:v>125.04779568698127</c:v>
                </c:pt>
                <c:pt idx="9323">
                  <c:v>125.1507048975636</c:v>
                </c:pt>
                <c:pt idx="9324">
                  <c:v>125.25378406258149</c:v>
                </c:pt>
                <c:pt idx="9325">
                  <c:v>125.35703369185357</c:v>
                </c:pt>
                <c:pt idx="9326">
                  <c:v>125.46045429748935</c:v>
                </c:pt>
                <c:pt idx="9327">
                  <c:v>125.56404639390314</c:v>
                </c:pt>
                <c:pt idx="9328">
                  <c:v>125.66781049782779</c:v>
                </c:pt>
                <c:pt idx="9329">
                  <c:v>125.7717471283286</c:v>
                </c:pt>
                <c:pt idx="9330">
                  <c:v>125.87585680681725</c:v>
                </c:pt>
                <c:pt idx="9331">
                  <c:v>125.98014005706601</c:v>
                </c:pt>
                <c:pt idx="9332">
                  <c:v>126.0845974052217</c:v>
                </c:pt>
                <c:pt idx="9333">
                  <c:v>126.18922937982077</c:v>
                </c:pt>
                <c:pt idx="9334">
                  <c:v>126.29403651180274</c:v>
                </c:pt>
                <c:pt idx="9335">
                  <c:v>126.39901933452566</c:v>
                </c:pt>
                <c:pt idx="9336">
                  <c:v>126.50417838377997</c:v>
                </c:pt>
                <c:pt idx="9337">
                  <c:v>126.60951419780382</c:v>
                </c:pt>
                <c:pt idx="9338">
                  <c:v>126.71502731729777</c:v>
                </c:pt>
                <c:pt idx="9339">
                  <c:v>126.82071828543982</c:v>
                </c:pt>
                <c:pt idx="9340">
                  <c:v>126.92658764790048</c:v>
                </c:pt>
                <c:pt idx="9341">
                  <c:v>127.03263595285763</c:v>
                </c:pt>
                <c:pt idx="9342">
                  <c:v>127.13886375101283</c:v>
                </c:pt>
                <c:pt idx="9343">
                  <c:v>127.24527159560581</c:v>
                </c:pt>
                <c:pt idx="9344">
                  <c:v>127.35186004243042</c:v>
                </c:pt>
                <c:pt idx="9345">
                  <c:v>127.45862964985058</c:v>
                </c:pt>
                <c:pt idx="9346">
                  <c:v>127.5655809788154</c:v>
                </c:pt>
                <c:pt idx="9347">
                  <c:v>127.67271459287598</c:v>
                </c:pt>
                <c:pt idx="9348">
                  <c:v>127.78003105820065</c:v>
                </c:pt>
                <c:pt idx="9349">
                  <c:v>127.88753094359201</c:v>
                </c:pt>
                <c:pt idx="9350">
                  <c:v>127.9952148205023</c:v>
                </c:pt>
                <c:pt idx="9351">
                  <c:v>128.10308326305039</c:v>
                </c:pt>
                <c:pt idx="9352">
                  <c:v>128.21113684803859</c:v>
                </c:pt>
                <c:pt idx="9353">
                  <c:v>128.3193761549685</c:v>
                </c:pt>
                <c:pt idx="9354">
                  <c:v>128.42780176605885</c:v>
                </c:pt>
                <c:pt idx="9355">
                  <c:v>128.53641426626154</c:v>
                </c:pt>
                <c:pt idx="9356">
                  <c:v>128.64521424327947</c:v>
                </c:pt>
                <c:pt idx="9357">
                  <c:v>128.75420228758298</c:v>
                </c:pt>
                <c:pt idx="9358">
                  <c:v>128.86337899242807</c:v>
                </c:pt>
                <c:pt idx="9359">
                  <c:v>128.97274495387313</c:v>
                </c:pt>
                <c:pt idx="9360">
                  <c:v>129.08230077079713</c:v>
                </c:pt>
                <c:pt idx="9361">
                  <c:v>129.19204704491693</c:v>
                </c:pt>
                <c:pt idx="9362">
                  <c:v>129.30198438080535</c:v>
                </c:pt>
                <c:pt idx="9363">
                  <c:v>129.41211338590949</c:v>
                </c:pt>
                <c:pt idx="9364">
                  <c:v>129.5224346705686</c:v>
                </c:pt>
                <c:pt idx="9365">
                  <c:v>129.63294884803241</c:v>
                </c:pt>
                <c:pt idx="9366">
                  <c:v>129.74365653447973</c:v>
                </c:pt>
                <c:pt idx="9367">
                  <c:v>129.85455834903718</c:v>
                </c:pt>
                <c:pt idx="9368">
                  <c:v>129.96565491379764</c:v>
                </c:pt>
                <c:pt idx="9369">
                  <c:v>130.0769468538391</c:v>
                </c:pt>
                <c:pt idx="9370">
                  <c:v>130.18843479724478</c:v>
                </c:pt>
                <c:pt idx="9371">
                  <c:v>130.30011937512052</c:v>
                </c:pt>
                <c:pt idx="9372">
                  <c:v>130.41200122161592</c:v>
                </c:pt>
                <c:pt idx="9373">
                  <c:v>130.52408097394294</c:v>
                </c:pt>
                <c:pt idx="9374">
                  <c:v>130.63635927239565</c:v>
                </c:pt>
                <c:pt idx="9375">
                  <c:v>130.74883676037038</c:v>
                </c:pt>
                <c:pt idx="9376">
                  <c:v>130.86151408438553</c:v>
                </c:pt>
                <c:pt idx="9377">
                  <c:v>130.97439189410167</c:v>
                </c:pt>
                <c:pt idx="9378">
                  <c:v>131.08747084234213</c:v>
                </c:pt>
                <c:pt idx="9379">
                  <c:v>131.20075158511315</c:v>
                </c:pt>
                <c:pt idx="9380">
                  <c:v>131.31423478162503</c:v>
                </c:pt>
                <c:pt idx="9381">
                  <c:v>131.42792109431207</c:v>
                </c:pt>
                <c:pt idx="9382">
                  <c:v>131.54181118885481</c:v>
                </c:pt>
                <c:pt idx="9383">
                  <c:v>131.65590573420019</c:v>
                </c:pt>
                <c:pt idx="9384">
                  <c:v>131.77020540258337</c:v>
                </c:pt>
                <c:pt idx="9385">
                  <c:v>131.88471086954902</c:v>
                </c:pt>
                <c:pt idx="9386">
                  <c:v>131.99942281397313</c:v>
                </c:pt>
                <c:pt idx="9387">
                  <c:v>132.1143419180851</c:v>
                </c:pt>
                <c:pt idx="9388">
                  <c:v>132.22946886748915</c:v>
                </c:pt>
                <c:pt idx="9389">
                  <c:v>132.34480435118726</c:v>
                </c:pt>
                <c:pt idx="9390">
                  <c:v>132.46034906160128</c:v>
                </c:pt>
                <c:pt idx="9391">
                  <c:v>132.57610369459525</c:v>
                </c:pt>
                <c:pt idx="9392">
                  <c:v>132.69206894949872</c:v>
                </c:pt>
                <c:pt idx="9393">
                  <c:v>132.80824552912935</c:v>
                </c:pt>
                <c:pt idx="9394">
                  <c:v>132.92463413981636</c:v>
                </c:pt>
                <c:pt idx="9395">
                  <c:v>133.04123549142346</c:v>
                </c:pt>
                <c:pt idx="9396">
                  <c:v>133.15805029737294</c:v>
                </c:pt>
                <c:pt idx="9397">
                  <c:v>133.27507927466883</c:v>
                </c:pt>
                <c:pt idx="9398">
                  <c:v>133.39232314392146</c:v>
                </c:pt>
                <c:pt idx="9399">
                  <c:v>133.50978262937099</c:v>
                </c:pt>
                <c:pt idx="9400">
                  <c:v>133.62745845891246</c:v>
                </c:pt>
                <c:pt idx="9401">
                  <c:v>133.74535136411936</c:v>
                </c:pt>
                <c:pt idx="9402">
                  <c:v>133.86346208026944</c:v>
                </c:pt>
                <c:pt idx="9403">
                  <c:v>133.98179134636922</c:v>
                </c:pt>
                <c:pt idx="9404">
                  <c:v>134.10033990517883</c:v>
                </c:pt>
                <c:pt idx="9405">
                  <c:v>134.21910850323798</c:v>
                </c:pt>
                <c:pt idx="9406">
                  <c:v>134.33809789089133</c:v>
                </c:pt>
                <c:pt idx="9407">
                  <c:v>134.45730882231399</c:v>
                </c:pt>
                <c:pt idx="9408">
                  <c:v>134.5767420555382</c:v>
                </c:pt>
                <c:pt idx="9409">
                  <c:v>134.69639835247904</c:v>
                </c:pt>
                <c:pt idx="9410">
                  <c:v>134.81627847896124</c:v>
                </c:pt>
                <c:pt idx="9411">
                  <c:v>134.9363832047456</c:v>
                </c:pt>
                <c:pt idx="9412">
                  <c:v>135.05671330355614</c:v>
                </c:pt>
                <c:pt idx="9413">
                  <c:v>135.17726955310752</c:v>
                </c:pt>
                <c:pt idx="9414">
                  <c:v>135.29805273513171</c:v>
                </c:pt>
                <c:pt idx="9415">
                  <c:v>135.41906363540642</c:v>
                </c:pt>
                <c:pt idx="9416">
                  <c:v>135.54030304378227</c:v>
                </c:pt>
                <c:pt idx="9417">
                  <c:v>135.6617717542116</c:v>
                </c:pt>
                <c:pt idx="9418">
                  <c:v>135.78347056477637</c:v>
                </c:pt>
                <c:pt idx="9419">
                  <c:v>135.90540027771664</c:v>
                </c:pt>
                <c:pt idx="9420">
                  <c:v>136.02756169946019</c:v>
                </c:pt>
                <c:pt idx="9421">
                  <c:v>136.14995564065026</c:v>
                </c:pt>
                <c:pt idx="9422">
                  <c:v>136.27258291617636</c:v>
                </c:pt>
                <c:pt idx="9423">
                  <c:v>136.39544434520312</c:v>
                </c:pt>
                <c:pt idx="9424">
                  <c:v>136.51854075120031</c:v>
                </c:pt>
                <c:pt idx="9425">
                  <c:v>136.64187296197275</c:v>
                </c:pt>
                <c:pt idx="9426">
                  <c:v>136.76544180969094</c:v>
                </c:pt>
                <c:pt idx="9427">
                  <c:v>136.88924813092171</c:v>
                </c:pt>
                <c:pt idx="9428">
                  <c:v>137.01329276665922</c:v>
                </c:pt>
                <c:pt idx="9429">
                  <c:v>137.13757656235586</c:v>
                </c:pt>
                <c:pt idx="9430">
                  <c:v>137.26210036795396</c:v>
                </c:pt>
                <c:pt idx="9431">
                  <c:v>137.38686503791737</c:v>
                </c:pt>
                <c:pt idx="9432">
                  <c:v>137.51187143126378</c:v>
                </c:pt>
                <c:pt idx="9433">
                  <c:v>137.63712041159667</c:v>
                </c:pt>
                <c:pt idx="9434">
                  <c:v>137.76261284713843</c:v>
                </c:pt>
                <c:pt idx="9435">
                  <c:v>137.88834961076253</c:v>
                </c:pt>
                <c:pt idx="9436">
                  <c:v>138.01433158002737</c:v>
                </c:pt>
                <c:pt idx="9437">
                  <c:v>138.14055963720926</c:v>
                </c:pt>
                <c:pt idx="9438">
                  <c:v>138.26703466933662</c:v>
                </c:pt>
                <c:pt idx="9439">
                  <c:v>138.39375756822369</c:v>
                </c:pt>
                <c:pt idx="9440">
                  <c:v>138.52072923050542</c:v>
                </c:pt>
                <c:pt idx="9441">
                  <c:v>138.64795055767155</c:v>
                </c:pt>
                <c:pt idx="9442">
                  <c:v>138.77542245610186</c:v>
                </c:pt>
                <c:pt idx="9443">
                  <c:v>138.90314583710176</c:v>
                </c:pt>
                <c:pt idx="9444">
                  <c:v>139.03112161693758</c:v>
                </c:pt>
                <c:pt idx="9445">
                  <c:v>139.15935071687278</c:v>
                </c:pt>
                <c:pt idx="9446">
                  <c:v>139.28783406320403</c:v>
                </c:pt>
                <c:pt idx="9447">
                  <c:v>139.41657258729802</c:v>
                </c:pt>
                <c:pt idx="9448">
                  <c:v>139.54556722562842</c:v>
                </c:pt>
                <c:pt idx="9449">
                  <c:v>139.67481891981279</c:v>
                </c:pt>
                <c:pt idx="9450">
                  <c:v>139.80432861665076</c:v>
                </c:pt>
                <c:pt idx="9451">
                  <c:v>139.93409726816191</c:v>
                </c:pt>
                <c:pt idx="9452">
                  <c:v>140.06412583162333</c:v>
                </c:pt>
                <c:pt idx="9453">
                  <c:v>140.19441526960946</c:v>
                </c:pt>
                <c:pt idx="9454">
                  <c:v>140.32496655003041</c:v>
                </c:pt>
                <c:pt idx="9455">
                  <c:v>140.45578064617155</c:v>
                </c:pt>
                <c:pt idx="9456">
                  <c:v>140.58685853673308</c:v>
                </c:pt>
                <c:pt idx="9457">
                  <c:v>140.71820120587043</c:v>
                </c:pt>
                <c:pt idx="9458">
                  <c:v>140.84980964323452</c:v>
                </c:pt>
                <c:pt idx="9459">
                  <c:v>140.98168484401296</c:v>
                </c:pt>
                <c:pt idx="9460">
                  <c:v>141.11382780897068</c:v>
                </c:pt>
                <c:pt idx="9461">
                  <c:v>141.24623954449243</c:v>
                </c:pt>
                <c:pt idx="9462">
                  <c:v>141.37892106262393</c:v>
                </c:pt>
                <c:pt idx="9463">
                  <c:v>141.51187338111473</c:v>
                </c:pt>
                <c:pt idx="9464">
                  <c:v>141.64509752346117</c:v>
                </c:pt>
                <c:pt idx="9465">
                  <c:v>141.77859451894935</c:v>
                </c:pt>
                <c:pt idx="9466">
                  <c:v>141.91236540269875</c:v>
                </c:pt>
                <c:pt idx="9467">
                  <c:v>142.04641121570643</c:v>
                </c:pt>
                <c:pt idx="9468">
                  <c:v>142.18073300489115</c:v>
                </c:pt>
                <c:pt idx="9469">
                  <c:v>142.31533182313873</c:v>
                </c:pt>
                <c:pt idx="9470">
                  <c:v>142.45020872934674</c:v>
                </c:pt>
                <c:pt idx="9471">
                  <c:v>142.58536478847114</c:v>
                </c:pt>
                <c:pt idx="9472">
                  <c:v>142.72080107157103</c:v>
                </c:pt>
                <c:pt idx="9473">
                  <c:v>142.85651865585663</c:v>
                </c:pt>
                <c:pt idx="9474">
                  <c:v>142.99251862473568</c:v>
                </c:pt>
                <c:pt idx="9475">
                  <c:v>143.12880206786099</c:v>
                </c:pt>
                <c:pt idx="9476">
                  <c:v>143.2653700811783</c:v>
                </c:pt>
                <c:pt idx="9477">
                  <c:v>143.40222376697511</c:v>
                </c:pt>
                <c:pt idx="9478">
                  <c:v>143.53936423392884</c:v>
                </c:pt>
                <c:pt idx="9479">
                  <c:v>143.67679259715695</c:v>
                </c:pt>
                <c:pt idx="9480">
                  <c:v>143.81450997826613</c:v>
                </c:pt>
                <c:pt idx="9481">
                  <c:v>143.95251750540314</c:v>
                </c:pt>
                <c:pt idx="9482">
                  <c:v>144.09081631330503</c:v>
                </c:pt>
                <c:pt idx="9483">
                  <c:v>144.22940754335076</c:v>
                </c:pt>
                <c:pt idx="9484">
                  <c:v>144.36829234361329</c:v>
                </c:pt>
                <c:pt idx="9485">
                  <c:v>144.5074718689113</c:v>
                </c:pt>
                <c:pt idx="9486">
                  <c:v>144.64694728086201</c:v>
                </c:pt>
                <c:pt idx="9487">
                  <c:v>144.78671974793505</c:v>
                </c:pt>
                <c:pt idx="9488">
                  <c:v>144.92679044550596</c:v>
                </c:pt>
                <c:pt idx="9489">
                  <c:v>145.06716055591028</c:v>
                </c:pt>
                <c:pt idx="9490">
                  <c:v>145.20783126849869</c:v>
                </c:pt>
                <c:pt idx="9491">
                  <c:v>145.34880377969318</c:v>
                </c:pt>
                <c:pt idx="9492">
                  <c:v>145.49007929304122</c:v>
                </c:pt>
                <c:pt idx="9493">
                  <c:v>145.63165901927442</c:v>
                </c:pt>
                <c:pt idx="9494">
                  <c:v>145.77354417636425</c:v>
                </c:pt>
                <c:pt idx="9495">
                  <c:v>145.91573598958018</c:v>
                </c:pt>
                <c:pt idx="9496">
                  <c:v>146.05823569154788</c:v>
                </c:pt>
                <c:pt idx="9497">
                  <c:v>146.20104452230794</c:v>
                </c:pt>
                <c:pt idx="9498">
                  <c:v>146.34416372937568</c:v>
                </c:pt>
                <c:pt idx="9499">
                  <c:v>146.48759456780067</c:v>
                </c:pt>
                <c:pt idx="9500">
                  <c:v>146.63133830022764</c:v>
                </c:pt>
                <c:pt idx="9501">
                  <c:v>146.77539619695773</c:v>
                </c:pt>
                <c:pt idx="9502">
                  <c:v>146.91976953600988</c:v>
                </c:pt>
                <c:pt idx="9503">
                  <c:v>147.06445960318402</c:v>
                </c:pt>
                <c:pt idx="9504">
                  <c:v>147.20946769212378</c:v>
                </c:pt>
                <c:pt idx="9505">
                  <c:v>147.35479510438017</c:v>
                </c:pt>
                <c:pt idx="9506">
                  <c:v>147.50044314947621</c:v>
                </c:pt>
                <c:pt idx="9507">
                  <c:v>147.64641314497166</c:v>
                </c:pt>
                <c:pt idx="9508">
                  <c:v>147.79270641652906</c:v>
                </c:pt>
                <c:pt idx="9509">
                  <c:v>147.93932429797994</c:v>
                </c:pt>
                <c:pt idx="9510">
                  <c:v>148.08626813139179</c:v>
                </c:pt>
                <c:pt idx="9511">
                  <c:v>148.23353926713625</c:v>
                </c:pt>
                <c:pt idx="9512">
                  <c:v>148.38113906395677</c:v>
                </c:pt>
                <c:pt idx="9513">
                  <c:v>148.52906888903857</c:v>
                </c:pt>
                <c:pt idx="9514">
                  <c:v>148.67733011807809</c:v>
                </c:pt>
                <c:pt idx="9515">
                  <c:v>148.82592413535383</c:v>
                </c:pt>
                <c:pt idx="9516">
                  <c:v>148.97485233379714</c:v>
                </c:pt>
                <c:pt idx="9517">
                  <c:v>149.12411611506502</c:v>
                </c:pt>
                <c:pt idx="9518">
                  <c:v>149.27371688961239</c:v>
                </c:pt>
                <c:pt idx="9519">
                  <c:v>149.42365607676595</c:v>
                </c:pt>
                <c:pt idx="9520">
                  <c:v>149.57393510479824</c:v>
                </c:pt>
                <c:pt idx="9521">
                  <c:v>149.72455541100345</c:v>
                </c:pt>
                <c:pt idx="9522">
                  <c:v>149.8755184417721</c:v>
                </c:pt>
                <c:pt idx="9523">
                  <c:v>150.026825652669</c:v>
                </c:pt>
                <c:pt idx="9524">
                  <c:v>150.17847850851021</c:v>
                </c:pt>
                <c:pt idx="9525">
                  <c:v>150.3304784834414</c:v>
                </c:pt>
                <c:pt idx="9526">
                  <c:v>150.48282706101702</c:v>
                </c:pt>
                <c:pt idx="9527">
                  <c:v>150.63552573428038</c:v>
                </c:pt>
                <c:pt idx="9528">
                  <c:v>150.78857600584445</c:v>
                </c:pt>
                <c:pt idx="9529">
                  <c:v>150.94197938797376</c:v>
                </c:pt>
                <c:pt idx="9530">
                  <c:v>151.09573740266677</c:v>
                </c:pt>
                <c:pt idx="9531">
                  <c:v>151.24985158173951</c:v>
                </c:pt>
                <c:pt idx="9532">
                  <c:v>151.40432346690963</c:v>
                </c:pt>
                <c:pt idx="9533">
                  <c:v>151.55915460988228</c:v>
                </c:pt>
                <c:pt idx="9534">
                  <c:v>151.71434657243583</c:v>
                </c:pt>
                <c:pt idx="9535">
                  <c:v>151.86990092650939</c:v>
                </c:pt>
                <c:pt idx="9536">
                  <c:v>152.02581925429018</c:v>
                </c:pt>
                <c:pt idx="9537">
                  <c:v>152.18210314830355</c:v>
                </c:pt>
                <c:pt idx="9538">
                  <c:v>152.33875421150225</c:v>
                </c:pt>
                <c:pt idx="9539">
                  <c:v>152.49577405735752</c:v>
                </c:pt>
                <c:pt idx="9540">
                  <c:v>152.65316430995136</c:v>
                </c:pt>
                <c:pt idx="9541">
                  <c:v>152.81092660406938</c:v>
                </c:pt>
                <c:pt idx="9542">
                  <c:v>152.96906258529458</c:v>
                </c:pt>
                <c:pt idx="9543">
                  <c:v>153.12757391010229</c:v>
                </c:pt>
                <c:pt idx="9544">
                  <c:v>153.28646224595724</c:v>
                </c:pt>
                <c:pt idx="9545">
                  <c:v>153.44572927140933</c:v>
                </c:pt>
                <c:pt idx="9546">
                  <c:v>153.60537667619286</c:v>
                </c:pt>
                <c:pt idx="9547">
                  <c:v>153.76540616132513</c:v>
                </c:pt>
                <c:pt idx="9548">
                  <c:v>153.92581943920729</c:v>
                </c:pt>
                <c:pt idx="9549">
                  <c:v>154.08661823372589</c:v>
                </c:pt>
                <c:pt idx="9550">
                  <c:v>154.24780428035507</c:v>
                </c:pt>
                <c:pt idx="9551">
                  <c:v>154.4093793262611</c:v>
                </c:pt>
                <c:pt idx="9552">
                  <c:v>154.57134513040631</c:v>
                </c:pt>
                <c:pt idx="9553">
                  <c:v>154.73370346365635</c:v>
                </c:pt>
                <c:pt idx="9554">
                  <c:v>154.89645610888672</c:v>
                </c:pt>
                <c:pt idx="9555">
                  <c:v>155.05960486109183</c:v>
                </c:pt>
                <c:pt idx="9556">
                  <c:v>155.22315152749445</c:v>
                </c:pt>
                <c:pt idx="9557">
                  <c:v>155.38709792765678</c:v>
                </c:pt>
                <c:pt idx="9558">
                  <c:v>155.55144589359281</c:v>
                </c:pt>
                <c:pt idx="9559">
                  <c:v>155.716197269882</c:v>
                </c:pt>
                <c:pt idx="9560">
                  <c:v>155.88135391378393</c:v>
                </c:pt>
                <c:pt idx="9561">
                  <c:v>156.04691769535452</c:v>
                </c:pt>
                <c:pt idx="9562">
                  <c:v>156.21289049756331</c:v>
                </c:pt>
                <c:pt idx="9563">
                  <c:v>156.37927421641291</c:v>
                </c:pt>
                <c:pt idx="9564">
                  <c:v>156.54607076105873</c:v>
                </c:pt>
                <c:pt idx="9565">
                  <c:v>156.71328205393058</c:v>
                </c:pt>
                <c:pt idx="9566">
                  <c:v>156.880910030856</c:v>
                </c:pt>
                <c:pt idx="9567">
                  <c:v>157.04895664118436</c:v>
                </c:pt>
                <c:pt idx="9568">
                  <c:v>157.21742384791304</c:v>
                </c:pt>
                <c:pt idx="9569">
                  <c:v>157.38631362781456</c:v>
                </c:pt>
                <c:pt idx="9570">
                  <c:v>157.55562797156537</c:v>
                </c:pt>
                <c:pt idx="9571">
                  <c:v>157.72536888387665</c:v>
                </c:pt>
                <c:pt idx="9572">
                  <c:v>157.89553838362559</c:v>
                </c:pt>
                <c:pt idx="9573">
                  <c:v>158.06613850398895</c:v>
                </c:pt>
                <c:pt idx="9574">
                  <c:v>158.23717129257855</c:v>
                </c:pt>
                <c:pt idx="9575">
                  <c:v>158.40863881157716</c:v>
                </c:pt>
                <c:pt idx="9576">
                  <c:v>158.58054313787724</c:v>
                </c:pt>
                <c:pt idx="9577">
                  <c:v>158.75288636322063</c:v>
                </c:pt>
                <c:pt idx="9578">
                  <c:v>158.92567059433975</c:v>
                </c:pt>
                <c:pt idx="9579">
                  <c:v>159.09889795310161</c:v>
                </c:pt>
                <c:pt idx="9580">
                  <c:v>159.27257057665147</c:v>
                </c:pt>
                <c:pt idx="9581">
                  <c:v>159.44669061756082</c:v>
                </c:pt>
                <c:pt idx="9582">
                  <c:v>159.62126024397509</c:v>
                </c:pt>
                <c:pt idx="9583">
                  <c:v>159.79628163976324</c:v>
                </c:pt>
                <c:pt idx="9584">
                  <c:v>159.97175700467119</c:v>
                </c:pt>
                <c:pt idx="9585">
                  <c:v>160.14768855447488</c:v>
                </c:pt>
                <c:pt idx="9586">
                  <c:v>160.32407852113568</c:v>
                </c:pt>
                <c:pt idx="9587">
                  <c:v>160.50092915295852</c:v>
                </c:pt>
                <c:pt idx="9588">
                  <c:v>160.67824271475129</c:v>
                </c:pt>
                <c:pt idx="9589">
                  <c:v>160.85602148798631</c:v>
                </c:pt>
                <c:pt idx="9590">
                  <c:v>161.03426777096348</c:v>
                </c:pt>
                <c:pt idx="9591">
                  <c:v>161.21298387897622</c:v>
                </c:pt>
                <c:pt idx="9592">
                  <c:v>161.39217214447885</c:v>
                </c:pt>
                <c:pt idx="9593">
                  <c:v>161.57183491725527</c:v>
                </c:pt>
                <c:pt idx="9594">
                  <c:v>161.75197456459239</c:v>
                </c:pt>
                <c:pt idx="9595">
                  <c:v>161.93259347145195</c:v>
                </c:pt>
                <c:pt idx="9596">
                  <c:v>162.11369404064837</c:v>
                </c:pt>
                <c:pt idx="9597">
                  <c:v>162.29527869302504</c:v>
                </c:pt>
                <c:pt idx="9598">
                  <c:v>162.47734986763601</c:v>
                </c:pt>
                <c:pt idx="9599">
                  <c:v>162.65991002192789</c:v>
                </c:pt>
                <c:pt idx="9600">
                  <c:v>162.84296163192528</c:v>
                </c:pt>
                <c:pt idx="9601">
                  <c:v>163.02650719241763</c:v>
                </c:pt>
                <c:pt idx="9602">
                  <c:v>163.21054921714881</c:v>
                </c:pt>
                <c:pt idx="9603">
                  <c:v>163.39509023900911</c:v>
                </c:pt>
                <c:pt idx="9604">
                  <c:v>163.58013281022983</c:v>
                </c:pt>
                <c:pt idx="9605">
                  <c:v>163.76567950258053</c:v>
                </c:pt>
                <c:pt idx="9606">
                  <c:v>163.95173290756748</c:v>
                </c:pt>
                <c:pt idx="9607">
                  <c:v>164.13829563663637</c:v>
                </c:pt>
                <c:pt idx="9608">
                  <c:v>164.32537032137651</c:v>
                </c:pt>
                <c:pt idx="9609">
                  <c:v>164.51295961372841</c:v>
                </c:pt>
                <c:pt idx="9610">
                  <c:v>164.70106618619266</c:v>
                </c:pt>
                <c:pt idx="9611">
                  <c:v>164.88969273204401</c:v>
                </c:pt>
                <c:pt idx="9612">
                  <c:v>165.07884196554488</c:v>
                </c:pt>
                <c:pt idx="9613">
                  <c:v>165.26851662216461</c:v>
                </c:pt>
                <c:pt idx="9614">
                  <c:v>165.45871945879998</c:v>
                </c:pt>
                <c:pt idx="9615">
                  <c:v>165.64945325399944</c:v>
                </c:pt>
                <c:pt idx="9616">
                  <c:v>165.84072080818913</c:v>
                </c:pt>
                <c:pt idx="9617">
                  <c:v>166.03252494390284</c:v>
                </c:pt>
                <c:pt idx="9618">
                  <c:v>166.2248685060151</c:v>
                </c:pt>
                <c:pt idx="9619">
                  <c:v>166.41775436197625</c:v>
                </c:pt>
                <c:pt idx="9620">
                  <c:v>166.61118540205209</c:v>
                </c:pt>
                <c:pt idx="9621">
                  <c:v>166.80516453956531</c:v>
                </c:pt>
                <c:pt idx="9622">
                  <c:v>166.99969471114113</c:v>
                </c:pt>
                <c:pt idx="9623">
                  <c:v>167.19477887695521</c:v>
                </c:pt>
                <c:pt idx="9624">
                  <c:v>167.39042002098668</c:v>
                </c:pt>
                <c:pt idx="9625">
                  <c:v>167.58662115127225</c:v>
                </c:pt>
                <c:pt idx="9626">
                  <c:v>167.78338530016529</c:v>
                </c:pt>
                <c:pt idx="9627">
                  <c:v>167.980715524598</c:v>
                </c:pt>
                <c:pt idx="9628">
                  <c:v>168.17861490634709</c:v>
                </c:pt>
                <c:pt idx="9629">
                  <c:v>168.37708655230261</c:v>
                </c:pt>
                <c:pt idx="9630">
                  <c:v>168.57613359474144</c:v>
                </c:pt>
                <c:pt idx="9631">
                  <c:v>168.77575919160356</c:v>
                </c:pt>
                <c:pt idx="9632">
                  <c:v>168.97596652677277</c:v>
                </c:pt>
                <c:pt idx="9633">
                  <c:v>169.17675881035996</c:v>
                </c:pt>
                <c:pt idx="9634">
                  <c:v>169.37813927899259</c:v>
                </c:pt>
                <c:pt idx="9635">
                  <c:v>169.580111196106</c:v>
                </c:pt>
                <c:pt idx="9636">
                  <c:v>169.78267785223963</c:v>
                </c:pt>
                <c:pt idx="9637">
                  <c:v>169.98584256533729</c:v>
                </c:pt>
                <c:pt idx="9638">
                  <c:v>170.18960868105125</c:v>
                </c:pt>
                <c:pt idx="9639">
                  <c:v>170.39397957305133</c:v>
                </c:pt>
                <c:pt idx="9640">
                  <c:v>170.59895864333745</c:v>
                </c:pt>
                <c:pt idx="9641">
                  <c:v>170.80454932255702</c:v>
                </c:pt>
                <c:pt idx="9642">
                  <c:v>171.01075507032704</c:v>
                </c:pt>
                <c:pt idx="9643">
                  <c:v>171.21757937555878</c:v>
                </c:pt>
                <c:pt idx="9644">
                  <c:v>171.42502575679117</c:v>
                </c:pt>
                <c:pt idx="9645">
                  <c:v>171.6330977625243</c:v>
                </c:pt>
                <c:pt idx="9646">
                  <c:v>171.84179897156048</c:v>
                </c:pt>
                <c:pt idx="9647">
                  <c:v>172.05113299334894</c:v>
                </c:pt>
                <c:pt idx="9648">
                  <c:v>172.26110346833687</c:v>
                </c:pt>
                <c:pt idx="9649">
                  <c:v>172.47171406832314</c:v>
                </c:pt>
                <c:pt idx="9650">
                  <c:v>172.68296849681934</c:v>
                </c:pt>
                <c:pt idx="9651">
                  <c:v>172.89487048941487</c:v>
                </c:pt>
                <c:pt idx="9652">
                  <c:v>173.10742381414758</c:v>
                </c:pt>
                <c:pt idx="9653">
                  <c:v>173.32063227187891</c:v>
                </c:pt>
                <c:pt idx="9654">
                  <c:v>173.53449969667679</c:v>
                </c:pt>
                <c:pt idx="9655">
                  <c:v>173.74902995620153</c:v>
                </c:pt>
                <c:pt idx="9656">
                  <c:v>173.96422695209856</c:v>
                </c:pt>
                <c:pt idx="9657">
                  <c:v>174.18009462039703</c:v>
                </c:pt>
                <c:pt idx="9658">
                  <c:v>174.39663693191389</c:v>
                </c:pt>
                <c:pt idx="9659">
                  <c:v>174.61385789266362</c:v>
                </c:pt>
                <c:pt idx="9660">
                  <c:v>174.83176154427528</c:v>
                </c:pt>
                <c:pt idx="9661">
                  <c:v>175.05035196441366</c:v>
                </c:pt>
                <c:pt idx="9662">
                  <c:v>175.26963326720946</c:v>
                </c:pt>
                <c:pt idx="9663">
                  <c:v>175.48960960369217</c:v>
                </c:pt>
                <c:pt idx="9664">
                  <c:v>175.71028516223396</c:v>
                </c:pt>
                <c:pt idx="9665">
                  <c:v>175.93166416899618</c:v>
                </c:pt>
                <c:pt idx="9666">
                  <c:v>176.15375088838434</c:v>
                </c:pt>
                <c:pt idx="9667">
                  <c:v>176.37654962351053</c:v>
                </c:pt>
                <c:pt idx="9668">
                  <c:v>176.60006471666165</c:v>
                </c:pt>
                <c:pt idx="9669">
                  <c:v>176.82430054977476</c:v>
                </c:pt>
                <c:pt idx="9670">
                  <c:v>177.04926154492136</c:v>
                </c:pt>
                <c:pt idx="9671">
                  <c:v>177.27495216479633</c:v>
                </c:pt>
                <c:pt idx="9672">
                  <c:v>177.50137691321643</c:v>
                </c:pt>
                <c:pt idx="9673">
                  <c:v>177.72854033562612</c:v>
                </c:pt>
                <c:pt idx="9674">
                  <c:v>177.95644701961064</c:v>
                </c:pt>
                <c:pt idx="9675">
                  <c:v>178.18510159541702</c:v>
                </c:pt>
                <c:pt idx="9676">
                  <c:v>178.41450873648373</c:v>
                </c:pt>
                <c:pt idx="9677">
                  <c:v>178.64467315997791</c:v>
                </c:pt>
                <c:pt idx="9678">
                  <c:v>178.87559962734178</c:v>
                </c:pt>
                <c:pt idx="9679">
                  <c:v>179.10729294484628</c:v>
                </c:pt>
                <c:pt idx="9680">
                  <c:v>179.33975796415501</c:v>
                </c:pt>
                <c:pt idx="9681">
                  <c:v>179.57299958289596</c:v>
                </c:pt>
                <c:pt idx="9682">
                  <c:v>179.80702274524236</c:v>
                </c:pt>
                <c:pt idx="9683">
                  <c:v>180.0418324425026</c:v>
                </c:pt>
                <c:pt idx="9684">
                  <c:v>180.27743371372071</c:v>
                </c:pt>
                <c:pt idx="9685">
                  <c:v>180.51383164628527</c:v>
                </c:pt>
                <c:pt idx="9686">
                  <c:v>180.75103137654759</c:v>
                </c:pt>
                <c:pt idx="9687">
                  <c:v>180.98903809045109</c:v>
                </c:pt>
                <c:pt idx="9688">
                  <c:v>181.22785702417042</c:v>
                </c:pt>
                <c:pt idx="9689">
                  <c:v>181.46749346476011</c:v>
                </c:pt>
                <c:pt idx="9690">
                  <c:v>181.70795275081468</c:v>
                </c:pt>
                <c:pt idx="9691">
                  <c:v>181.94924027313917</c:v>
                </c:pt>
                <c:pt idx="9692">
                  <c:v>182.19136147543009</c:v>
                </c:pt>
                <c:pt idx="9693">
                  <c:v>182.43432185496863</c:v>
                </c:pt>
                <c:pt idx="9694">
                  <c:v>182.67812696332339</c:v>
                </c:pt>
                <c:pt idx="9695">
                  <c:v>182.92278240706707</c:v>
                </c:pt>
                <c:pt idx="9696">
                  <c:v>183.16829384850334</c:v>
                </c:pt>
                <c:pt idx="9697">
                  <c:v>183.41466700640555</c:v>
                </c:pt>
                <c:pt idx="9698">
                  <c:v>183.66190765676919</c:v>
                </c:pt>
                <c:pt idx="9699">
                  <c:v>183.91002163357558</c:v>
                </c:pt>
                <c:pt idx="9700">
                  <c:v>184.15901482956838</c:v>
                </c:pt>
                <c:pt idx="9701">
                  <c:v>184.40889319704439</c:v>
                </c:pt>
                <c:pt idx="9702">
                  <c:v>184.65966274865627</c:v>
                </c:pt>
                <c:pt idx="9703">
                  <c:v>184.91132955822945</c:v>
                </c:pt>
                <c:pt idx="9704">
                  <c:v>185.16389976159218</c:v>
                </c:pt>
                <c:pt idx="9705">
                  <c:v>185.41737955742161</c:v>
                </c:pt>
                <c:pt idx="9706">
                  <c:v>185.67177520810208</c:v>
                </c:pt>
                <c:pt idx="9707">
                  <c:v>185.92709304059946</c:v>
                </c:pt>
                <c:pt idx="9708">
                  <c:v>186.18333944734917</c:v>
                </c:pt>
                <c:pt idx="9709">
                  <c:v>186.44052088716199</c:v>
                </c:pt>
                <c:pt idx="9710">
                  <c:v>186.69864388614275</c:v>
                </c:pt>
                <c:pt idx="9711">
                  <c:v>186.95771503862645</c:v>
                </c:pt>
                <c:pt idx="9712">
                  <c:v>187.21774100813096</c:v>
                </c:pt>
                <c:pt idx="9713">
                  <c:v>187.47872852832546</c:v>
                </c:pt>
                <c:pt idx="9714">
                  <c:v>187.74068440401572</c:v>
                </c:pt>
                <c:pt idx="9715">
                  <c:v>188.00361551214837</c:v>
                </c:pt>
                <c:pt idx="9716">
                  <c:v>188.26752880283163</c:v>
                </c:pt>
                <c:pt idx="9717">
                  <c:v>188.53243130037339</c:v>
                </c:pt>
                <c:pt idx="9718">
                  <c:v>188.79833010433993</c:v>
                </c:pt>
                <c:pt idx="9719">
                  <c:v>189.06523239063114</c:v>
                </c:pt>
                <c:pt idx="9720">
                  <c:v>189.3331454125773</c:v>
                </c:pt>
                <c:pt idx="9721">
                  <c:v>189.60207650205365</c:v>
                </c:pt>
                <c:pt idx="9722">
                  <c:v>189.87203307061648</c:v>
                </c:pt>
                <c:pt idx="9723">
                  <c:v>190.14302261065887</c:v>
                </c:pt>
                <c:pt idx="9724">
                  <c:v>190.41505269658714</c:v>
                </c:pt>
                <c:pt idx="9725">
                  <c:v>190.68813098602112</c:v>
                </c:pt>
                <c:pt idx="9726">
                  <c:v>190.9622652210133</c:v>
                </c:pt>
                <c:pt idx="9727">
                  <c:v>191.2374632292919</c:v>
                </c:pt>
                <c:pt idx="9728">
                  <c:v>191.51373292552759</c:v>
                </c:pt>
                <c:pt idx="9729">
                  <c:v>191.79108231262177</c:v>
                </c:pt>
                <c:pt idx="9730">
                  <c:v>192.0695194830206</c:v>
                </c:pt>
                <c:pt idx="9731">
                  <c:v>192.34905262005236</c:v>
                </c:pt>
                <c:pt idx="9732">
                  <c:v>192.62968999929043</c:v>
                </c:pt>
                <c:pt idx="9733">
                  <c:v>192.9114399899421</c:v>
                </c:pt>
                <c:pt idx="9734">
                  <c:v>193.19431105626163</c:v>
                </c:pt>
                <c:pt idx="9735">
                  <c:v>193.47831175899412</c:v>
                </c:pt>
                <c:pt idx="9736">
                  <c:v>193.76345075684236</c:v>
                </c:pt>
                <c:pt idx="9737">
                  <c:v>194.04973680796419</c:v>
                </c:pt>
                <c:pt idx="9738">
                  <c:v>194.3371787714986</c:v>
                </c:pt>
                <c:pt idx="9739">
                  <c:v>194.62578560911962</c:v>
                </c:pt>
                <c:pt idx="9740">
                  <c:v>194.91556638662138</c:v>
                </c:pt>
                <c:pt idx="9741">
                  <c:v>195.20653027553422</c:v>
                </c:pt>
                <c:pt idx="9742">
                  <c:v>195.49868655477056</c:v>
                </c:pt>
                <c:pt idx="9743">
                  <c:v>195.79204461230552</c:v>
                </c:pt>
                <c:pt idx="9744">
                  <c:v>196.08661394688647</c:v>
                </c:pt>
                <c:pt idx="9745">
                  <c:v>196.38240416978135</c:v>
                </c:pt>
                <c:pt idx="9746">
                  <c:v>196.6794250065573</c:v>
                </c:pt>
                <c:pt idx="9747">
                  <c:v>196.9776862988964</c:v>
                </c:pt>
                <c:pt idx="9748">
                  <c:v>197.27719800644741</c:v>
                </c:pt>
                <c:pt idx="9749">
                  <c:v>197.57797020871419</c:v>
                </c:pt>
                <c:pt idx="9750">
                  <c:v>197.88001310698212</c:v>
                </c:pt>
                <c:pt idx="9751">
                  <c:v>198.18333702628379</c:v>
                </c:pt>
                <c:pt idx="9752">
                  <c:v>198.48795241740387</c:v>
                </c:pt>
                <c:pt idx="9753">
                  <c:v>198.79386985892498</c:v>
                </c:pt>
                <c:pt idx="9754">
                  <c:v>199.10110005931458</c:v>
                </c:pt>
                <c:pt idx="9755">
                  <c:v>199.40965385905616</c:v>
                </c:pt>
                <c:pt idx="9756">
                  <c:v>199.7195422328233</c:v>
                </c:pt>
                <c:pt idx="9757">
                  <c:v>200.03077629169792</c:v>
                </c:pt>
                <c:pt idx="9758">
                  <c:v>200.34336728543542</c:v>
                </c:pt>
                <c:pt idx="9759">
                  <c:v>200.65732660477738</c:v>
                </c:pt>
                <c:pt idx="9760">
                  <c:v>200.97266578381135</c:v>
                </c:pt>
                <c:pt idx="9761">
                  <c:v>201.28939650238092</c:v>
                </c:pt>
                <c:pt idx="9762">
                  <c:v>201.60753058854709</c:v>
                </c:pt>
                <c:pt idx="9763">
                  <c:v>201.92708002110069</c:v>
                </c:pt>
                <c:pt idx="9764">
                  <c:v>202.24805693212775</c:v>
                </c:pt>
                <c:pt idx="9765">
                  <c:v>202.57047360963244</c:v>
                </c:pt>
                <c:pt idx="9766">
                  <c:v>202.8943425002135</c:v>
                </c:pt>
                <c:pt idx="9767">
                  <c:v>203.21967621179854</c:v>
                </c:pt>
                <c:pt idx="9768">
                  <c:v>203.54648751643904</c:v>
                </c:pt>
                <c:pt idx="9769">
                  <c:v>203.8747893531644</c:v>
                </c:pt>
                <c:pt idx="9770">
                  <c:v>204.20459483089931</c:v>
                </c:pt>
                <c:pt idx="9771">
                  <c:v>204.5359172314447</c:v>
                </c:pt>
                <c:pt idx="9772">
                  <c:v>204.86877001252373</c:v>
                </c:pt>
                <c:pt idx="9773">
                  <c:v>205.20316681089679</c:v>
                </c:pt>
                <c:pt idx="9774">
                  <c:v>205.53912144554198</c:v>
                </c:pt>
                <c:pt idx="9775">
                  <c:v>205.87664792091206</c:v>
                </c:pt>
                <c:pt idx="9776">
                  <c:v>206.21576043025954</c:v>
                </c:pt>
                <c:pt idx="9777">
                  <c:v>206.55647335903802</c:v>
                </c:pt>
                <c:pt idx="9778">
                  <c:v>206.89880128838152</c:v>
                </c:pt>
                <c:pt idx="9779">
                  <c:v>207.24275899866149</c:v>
                </c:pt>
                <c:pt idx="9780">
                  <c:v>207.58836147312553</c:v>
                </c:pt>
                <c:pt idx="9781">
                  <c:v>207.93562390161881</c:v>
                </c:pt>
                <c:pt idx="9782">
                  <c:v>208.28456168439237</c:v>
                </c:pt>
                <c:pt idx="9783">
                  <c:v>208.6351904359984</c:v>
                </c:pt>
                <c:pt idx="9784">
                  <c:v>208.98752598927501</c:v>
                </c:pt>
                <c:pt idx="9785">
                  <c:v>209.34158439942752</c:v>
                </c:pt>
                <c:pt idx="9786">
                  <c:v>209.69738194820135</c:v>
                </c:pt>
                <c:pt idx="9787">
                  <c:v>210.05493514815598</c:v>
                </c:pt>
                <c:pt idx="9788">
                  <c:v>210.41426074703836</c:v>
                </c:pt>
                <c:pt idx="9789">
                  <c:v>210.7753757322611</c:v>
                </c:pt>
                <c:pt idx="9790">
                  <c:v>211.13829733548749</c:v>
                </c:pt>
                <c:pt idx="9791">
                  <c:v>211.50304303732671</c:v>
                </c:pt>
                <c:pt idx="9792">
                  <c:v>211.86963057214226</c:v>
                </c:pt>
                <c:pt idx="9793">
                  <c:v>212.23807793297667</c:v>
                </c:pt>
                <c:pt idx="9794">
                  <c:v>212.60840337659474</c:v>
                </c:pt>
                <c:pt idx="9795">
                  <c:v>212.98062542865415</c:v>
                </c:pt>
                <c:pt idx="9796">
                  <c:v>213.35476288899974</c:v>
                </c:pt>
                <c:pt idx="9797">
                  <c:v>213.73083483708899</c:v>
                </c:pt>
                <c:pt idx="9798">
                  <c:v>214.10886063755328</c:v>
                </c:pt>
                <c:pt idx="9799">
                  <c:v>214.48885994589719</c:v>
                </c:pt>
                <c:pt idx="9800">
                  <c:v>214.87085271434194</c:v>
                </c:pt>
                <c:pt idx="9801">
                  <c:v>215.25485919781408</c:v>
                </c:pt>
                <c:pt idx="9802">
                  <c:v>215.64089996008735</c:v>
                </c:pt>
                <c:pt idx="9803">
                  <c:v>216.02899588008194</c:v>
                </c:pt>
                <c:pt idx="9804">
                  <c:v>216.4191681583203</c:v>
                </c:pt>
                <c:pt idx="9805">
                  <c:v>216.81143832355582</c:v>
                </c:pt>
                <c:pt idx="9806">
                  <c:v>217.20582823956835</c:v>
                </c:pt>
                <c:pt idx="9807">
                  <c:v>217.60236011213581</c:v>
                </c:pt>
                <c:pt idx="9808">
                  <c:v>218.00105649619195</c:v>
                </c:pt>
                <c:pt idx="9809">
                  <c:v>218.40194030316735</c:v>
                </c:pt>
                <c:pt idx="9810">
                  <c:v>218.80503480852781</c:v>
                </c:pt>
                <c:pt idx="9811">
                  <c:v>219.21036365951159</c:v>
                </c:pt>
                <c:pt idx="9812">
                  <c:v>219.61795088307184</c:v>
                </c:pt>
                <c:pt idx="9813">
                  <c:v>220.02782089403436</c:v>
                </c:pt>
                <c:pt idx="9814">
                  <c:v>220.43999850347376</c:v>
                </c:pt>
                <c:pt idx="9815">
                  <c:v>220.85450892731558</c:v>
                </c:pt>
                <c:pt idx="9816">
                  <c:v>221.27137779517741</c:v>
                </c:pt>
                <c:pt idx="9817">
                  <c:v>221.69063115944772</c:v>
                </c:pt>
                <c:pt idx="9818">
                  <c:v>222.11229550461528</c:v>
                </c:pt>
                <c:pt idx="9819">
                  <c:v>222.53639775686085</c:v>
                </c:pt>
                <c:pt idx="9820">
                  <c:v>222.96296529391157</c:v>
                </c:pt>
                <c:pt idx="9821">
                  <c:v>223.39202595517489</c:v>
                </c:pt>
                <c:pt idx="9822">
                  <c:v>223.82360805215555</c:v>
                </c:pt>
                <c:pt idx="9823">
                  <c:v>224.25774037916941</c:v>
                </c:pt>
                <c:pt idx="9824">
                  <c:v>224.69445222436269</c:v>
                </c:pt>
                <c:pt idx="9825">
                  <c:v>225.13377338104414</c:v>
                </c:pt>
                <c:pt idx="9826">
                  <c:v>225.57573415934897</c:v>
                </c:pt>
                <c:pt idx="9827">
                  <c:v>226.02036539823553</c:v>
                </c:pt>
                <c:pt idx="9828">
                  <c:v>226.46769847783668</c:v>
                </c:pt>
                <c:pt idx="9829">
                  <c:v>226.91776533216881</c:v>
                </c:pt>
                <c:pt idx="9830">
                  <c:v>227.37059846221888</c:v>
                </c:pt>
                <c:pt idx="9831">
                  <c:v>227.82623094941968</c:v>
                </c:pt>
                <c:pt idx="9832">
                  <c:v>228.28469646952556</c:v>
                </c:pt>
                <c:pt idx="9833">
                  <c:v>228.74602930690645</c:v>
                </c:pt>
                <c:pt idx="9834">
                  <c:v>229.21026436927403</c:v>
                </c:pt>
                <c:pt idx="9835">
                  <c:v>229.67743720285196</c:v>
                </c:pt>
                <c:pt idx="9836">
                  <c:v>230.14758400801725</c:v>
                </c:pt>
                <c:pt idx="9837">
                  <c:v>230.62074165541415</c:v>
                </c:pt>
                <c:pt idx="9838">
                  <c:v>231.09694770257406</c:v>
                </c:pt>
                <c:pt idx="9839">
                  <c:v>231.57624041104864</c:v>
                </c:pt>
                <c:pt idx="9840">
                  <c:v>232.05865876408228</c:v>
                </c:pt>
                <c:pt idx="9841">
                  <c:v>232.54424248484042</c:v>
                </c:pt>
                <c:pt idx="9842">
                  <c:v>233.03303205521902</c:v>
                </c:pt>
                <c:pt idx="9843">
                  <c:v>233.52506873525095</c:v>
                </c:pt>
                <c:pt idx="9844">
                  <c:v>234.02039458314039</c:v>
                </c:pt>
                <c:pt idx="9845">
                  <c:v>234.51905247594081</c:v>
                </c:pt>
                <c:pt idx="9846">
                  <c:v>235.02108613091247</c:v>
                </c:pt>
                <c:pt idx="9847">
                  <c:v>235.52654012757387</c:v>
                </c:pt>
                <c:pt idx="9848">
                  <c:v>236.03545993048419</c:v>
                </c:pt>
                <c:pt idx="9849">
                  <c:v>236.54789191278155</c:v>
                </c:pt>
                <c:pt idx="9850">
                  <c:v>237.06388338050721</c:v>
                </c:pt>
                <c:pt idx="9851">
                  <c:v>237.58348259775161</c:v>
                </c:pt>
                <c:pt idx="9852">
                  <c:v>238.10673881264711</c:v>
                </c:pt>
                <c:pt idx="9853">
                  <c:v>238.63370228425313</c:v>
                </c:pt>
                <c:pt idx="9854">
                  <c:v>239.16442431036128</c:v>
                </c:pt>
                <c:pt idx="9855">
                  <c:v>239.69895725626145</c:v>
                </c:pt>
                <c:pt idx="9856">
                  <c:v>240.23735458451415</c:v>
                </c:pt>
                <c:pt idx="9857">
                  <c:v>240.77967088576173</c:v>
                </c:pt>
                <c:pt idx="9858">
                  <c:v>241.32596191063055</c:v>
                </c:pt>
                <c:pt idx="9859">
                  <c:v>241.87628460276687</c:v>
                </c:pt>
                <c:pt idx="9860">
                  <c:v>242.43069713305658</c:v>
                </c:pt>
                <c:pt idx="9861">
                  <c:v>242.98925893507862</c:v>
                </c:pt>
                <c:pt idx="9862">
                  <c:v>243.55203074184729</c:v>
                </c:pt>
                <c:pt idx="9863">
                  <c:v>244.11907462389911</c:v>
                </c:pt>
                <c:pt idx="9864">
                  <c:v>244.69045402878561</c:v>
                </c:pt>
                <c:pt idx="9865">
                  <c:v>245.26623382202763</c:v>
                </c:pt>
                <c:pt idx="9866">
                  <c:v>245.84648032961096</c:v>
                </c:pt>
                <c:pt idx="9867">
                  <c:v>246.43126138207663</c:v>
                </c:pt>
                <c:pt idx="9868">
                  <c:v>247.02064636028891</c:v>
                </c:pt>
                <c:pt idx="9869">
                  <c:v>247.61470624295521</c:v>
                </c:pt>
                <c:pt idx="9870">
                  <c:v>248.21351365597928</c:v>
                </c:pt>
                <c:pt idx="9871">
                  <c:v>248.81714292373175</c:v>
                </c:pt>
                <c:pt idx="9872">
                  <c:v>249.42567012232979</c:v>
                </c:pt>
                <c:pt idx="9873">
                  <c:v>250.03917313501987</c:v>
                </c:pt>
                <c:pt idx="9874">
                  <c:v>250.6577317097663</c:v>
                </c:pt>
                <c:pt idx="9875">
                  <c:v>251.28142751914498</c:v>
                </c:pt>
                <c:pt idx="9876">
                  <c:v>251.91034422266713</c:v>
                </c:pt>
                <c:pt idx="9877">
                  <c:v>252.54456753163549</c:v>
                </c:pt>
                <c:pt idx="9878">
                  <c:v>253.18418527667077</c:v>
                </c:pt>
                <c:pt idx="9879">
                  <c:v>253.82928747803604</c:v>
                </c:pt>
                <c:pt idx="9880">
                  <c:v>254.47996641889654</c:v>
                </c:pt>
                <c:pt idx="9881">
                  <c:v>255.13631672167025</c:v>
                </c:pt>
                <c:pt idx="9882">
                  <c:v>255.79843542762003</c:v>
                </c:pt>
                <c:pt idx="9883">
                  <c:v>256.46642207985735</c:v>
                </c:pt>
                <c:pt idx="9884">
                  <c:v>257.1403788099343</c:v>
                </c:pt>
                <c:pt idx="9885">
                  <c:v>257.82041042820907</c:v>
                </c:pt>
                <c:pt idx="9886">
                  <c:v>258.5066245181892</c:v>
                </c:pt>
                <c:pt idx="9887">
                  <c:v>259.1991315350586</c:v>
                </c:pt>
                <c:pt idx="9888">
                  <c:v>259.89804490861377</c:v>
                </c:pt>
                <c:pt idx="9889">
                  <c:v>260.60348115085384</c:v>
                </c:pt>
                <c:pt idx="9890">
                  <c:v>261.31555996847021</c:v>
                </c:pt>
                <c:pt idx="9891">
                  <c:v>262.03440438051337</c:v>
                </c:pt>
                <c:pt idx="9892">
                  <c:v>262.76014084152132</c:v>
                </c:pt>
                <c:pt idx="9893">
                  <c:v>263.49289937041669</c:v>
                </c:pt>
                <c:pt idx="9894">
                  <c:v>264.23281368550249</c:v>
                </c:pt>
                <c:pt idx="9895">
                  <c:v>264.98002134589808</c:v>
                </c:pt>
                <c:pt idx="9896">
                  <c:v>265.73466389980513</c:v>
                </c:pt>
                <c:pt idx="9897">
                  <c:v>266.49688703997754</c:v>
                </c:pt>
                <c:pt idx="9898">
                  <c:v>267.26684076684029</c:v>
                </c:pt>
                <c:pt idx="9899">
                  <c:v>268.0446795597046</c:v>
                </c:pt>
                <c:pt idx="9900">
                  <c:v>268.83056255656504</c:v>
                </c:pt>
                <c:pt idx="9901">
                  <c:v>269.62465374300371</c:v>
                </c:pt>
                <c:pt idx="9902">
                  <c:v>270.4271221507571</c:v>
                </c:pt>
                <c:pt idx="9903">
                  <c:v>271.23814206654691</c:v>
                </c:pt>
                <c:pt idx="9904">
                  <c:v>272.05789325181547</c:v>
                </c:pt>
                <c:pt idx="9905">
                  <c:v>272.8865611740552</c:v>
                </c:pt>
                <c:pt idx="9906">
                  <c:v>273.72433725048313</c:v>
                </c:pt>
                <c:pt idx="9907">
                  <c:v>274.57141910484199</c:v>
                </c:pt>
                <c:pt idx="9908">
                  <c:v>275.42801083819961</c:v>
                </c:pt>
                <c:pt idx="9909">
                  <c:v>276.29432331466694</c:v>
                </c:pt>
                <c:pt idx="9910">
                  <c:v>277.17057446303005</c:v>
                </c:pt>
                <c:pt idx="9911">
                  <c:v>278.05698959537222</c:v>
                </c:pt>
                <c:pt idx="9912">
                  <c:v>278.95380174384889</c:v>
                </c:pt>
                <c:pt idx="9913">
                  <c:v>279.86125201686599</c:v>
                </c:pt>
                <c:pt idx="9914">
                  <c:v>280.77958997602468</c:v>
                </c:pt>
                <c:pt idx="9915">
                  <c:v>281.70907403528895</c:v>
                </c:pt>
                <c:pt idx="9916">
                  <c:v>282.6499718839878</c:v>
                </c:pt>
                <c:pt idx="9917">
                  <c:v>283.6025609353544</c:v>
                </c:pt>
                <c:pt idx="9918">
                  <c:v>284.56712880249205</c:v>
                </c:pt>
                <c:pt idx="9919">
                  <c:v>285.54397380379578</c:v>
                </c:pt>
                <c:pt idx="9920">
                  <c:v>286.53340550004424</c:v>
                </c:pt>
                <c:pt idx="9921">
                  <c:v>287.53574526557264</c:v>
                </c:pt>
                <c:pt idx="9922">
                  <c:v>288.55132689615527</c:v>
                </c:pt>
                <c:pt idx="9923">
                  <c:v>289.58049725645856</c:v>
                </c:pt>
                <c:pt idx="9924">
                  <c:v>290.62361697020526</c:v>
                </c:pt>
                <c:pt idx="9925">
                  <c:v>291.68106115645753</c:v>
                </c:pt>
                <c:pt idx="9926">
                  <c:v>292.75322021578944</c:v>
                </c:pt>
                <c:pt idx="9927">
                  <c:v>293.84050067043324</c:v>
                </c:pt>
                <c:pt idx="9928">
                  <c:v>294.94332606292124</c:v>
                </c:pt>
                <c:pt idx="9929">
                  <c:v>296.06213791817436</c:v>
                </c:pt>
                <c:pt idx="9930">
                  <c:v>297.19739677448416</c:v>
                </c:pt>
                <c:pt idx="9931">
                  <c:v>298.34958328939263</c:v>
                </c:pt>
                <c:pt idx="9932">
                  <c:v>299.51919942709293</c:v>
                </c:pt>
                <c:pt idx="9933">
                  <c:v>300.70676973466465</c:v>
                </c:pt>
                <c:pt idx="9934">
                  <c:v>301.91284271523762</c:v>
                </c:pt>
                <c:pt idx="9935">
                  <c:v>303.13799230704456</c:v>
                </c:pt>
                <c:pt idx="9936">
                  <c:v>304.38281947832365</c:v>
                </c:pt>
                <c:pt idx="9937">
                  <c:v>305.64795394910931</c:v>
                </c:pt>
                <c:pt idx="9938">
                  <c:v>306.93405605222443</c:v>
                </c:pt>
                <c:pt idx="9939">
                  <c:v>308.24181874719608</c:v>
                </c:pt>
                <c:pt idx="9940">
                  <c:v>309.57196980241429</c:v>
                </c:pt>
                <c:pt idx="9941">
                  <c:v>310.92527416267791</c:v>
                </c:pt>
                <c:pt idx="9942">
                  <c:v>312.30253652134638</c:v>
                </c:pt>
                <c:pt idx="9943">
                  <c:v>313.70460411867748</c:v>
                </c:pt>
                <c:pt idx="9944">
                  <c:v>315.1323697906351</c:v>
                </c:pt>
                <c:pt idx="9945">
                  <c:v>316.58677529554632</c:v>
                </c:pt>
                <c:pt idx="9946">
                  <c:v>318.06881494953495</c:v>
                </c:pt>
                <c:pt idx="9947">
                  <c:v>319.57953960578311</c:v>
                </c:pt>
                <c:pt idx="9948">
                  <c:v>321.1200610173376</c:v>
                </c:pt>
                <c:pt idx="9949">
                  <c:v>322.6915566287031</c:v>
                </c:pt>
                <c:pt idx="9950">
                  <c:v>324.29527484777293</c:v>
                </c:pt>
                <c:pt idx="9951">
                  <c:v>325.93254085702858</c:v>
                </c:pt>
                <c:pt idx="9952">
                  <c:v>327.60476303156361</c:v>
                </c:pt>
                <c:pt idx="9953">
                  <c:v>329.31344004154988</c:v>
                </c:pt>
                <c:pt idx="9954">
                  <c:v>331.06016872860346</c:v>
                </c:pt>
                <c:pt idx="9955">
                  <c:v>332.84665285945584</c:v>
                </c:pt>
                <c:pt idx="9956">
                  <c:v>334.6747128767916</c:v>
                </c:pt>
                <c:pt idx="9957">
                  <c:v>336.5462967867096</c:v>
                </c:pt>
                <c:pt idx="9958">
                  <c:v>338.46349234547756</c:v>
                </c:pt>
                <c:pt idx="9959">
                  <c:v>340.42854073614848</c:v>
                </c:pt>
                <c:pt idx="9960">
                  <c:v>342.44385195896382</c:v>
                </c:pt>
                <c:pt idx="9961">
                  <c:v>344.51202219976545</c:v>
                </c:pt>
                <c:pt idx="9962">
                  <c:v>346.6358534893817</c:v>
                </c:pt>
                <c:pt idx="9963">
                  <c:v>348.81837602629003</c:v>
                </c:pt>
                <c:pt idx="9964">
                  <c:v>351.06287360737349</c:v>
                </c:pt>
                <c:pt idx="9965">
                  <c:v>353.37291270074081</c:v>
                </c:pt>
                <c:pt idx="9966">
                  <c:v>355.75237580469428</c:v>
                </c:pt>
                <c:pt idx="9967">
                  <c:v>358.20549987389137</c:v>
                </c:pt>
                <c:pt idx="9968">
                  <c:v>360.73692076483439</c:v>
                </c:pt>
                <c:pt idx="9969">
                  <c:v>363.35172486836666</c:v>
                </c:pt>
                <c:pt idx="9970">
                  <c:v>366.05550936980313</c:v>
                </c:pt>
                <c:pt idx="9971">
                  <c:v>368.85445292581261</c:v>
                </c:pt>
                <c:pt idx="9972">
                  <c:v>371.75539899541917</c:v>
                </c:pt>
                <c:pt idx="9973">
                  <c:v>374.76595464379756</c:v>
                </c:pt>
                <c:pt idx="9974">
                  <c:v>377.89460839813853</c:v>
                </c:pt>
                <c:pt idx="9975">
                  <c:v>381.15087173937098</c:v>
                </c:pt>
                <c:pt idx="9976">
                  <c:v>384.54545015361253</c:v>
                </c:pt>
                <c:pt idx="9977">
                  <c:v>388.0904514746818</c:v>
                </c:pt>
                <c:pt idx="9978">
                  <c:v>391.79964171508283</c:v>
                </c:pt>
                <c:pt idx="9979">
                  <c:v>395.68876199122138</c:v>
                </c:pt>
                <c:pt idx="9980">
                  <c:v>399.77592492373924</c:v>
                </c:pt>
                <c:pt idx="9981">
                  <c:v>404.08211568557084</c:v>
                </c:pt>
                <c:pt idx="9982">
                  <c:v>408.63183268982368</c:v>
                </c:pt>
                <c:pt idx="9983">
                  <c:v>413.45391736525789</c:v>
                </c:pt>
                <c:pt idx="9984">
                  <c:v>418.58264417627339</c:v>
                </c:pt>
                <c:pt idx="9985">
                  <c:v>424.05917537613175</c:v>
                </c:pt>
                <c:pt idx="9986">
                  <c:v>429.93353744070242</c:v>
                </c:pt>
                <c:pt idx="9987">
                  <c:v>436.26736102075267</c:v>
                </c:pt>
                <c:pt idx="9988">
                  <c:v>443.13776802817176</c:v>
                </c:pt>
                <c:pt idx="9989">
                  <c:v>450.64303496488208</c:v>
                </c:pt>
                <c:pt idx="9990">
                  <c:v>458.91110481377359</c:v>
                </c:pt>
                <c:pt idx="9991">
                  <c:v>468.11286009227337</c:v>
                </c:pt>
                <c:pt idx="9992">
                  <c:v>478.48375815454813</c:v>
                </c:pt>
                <c:pt idx="9993">
                  <c:v>490.36107037940008</c:v>
                </c:pt>
                <c:pt idx="9994">
                  <c:v>504.25253313850021</c:v>
                </c:pt>
                <c:pt idx="9995">
                  <c:v>520.97476062240821</c:v>
                </c:pt>
                <c:pt idx="9996">
                  <c:v>541.96866277899903</c:v>
                </c:pt>
                <c:pt idx="9997">
                  <c:v>570.15989951690278</c:v>
                </c:pt>
                <c:pt idx="9998">
                  <c:v>613.12593908558222</c:v>
                </c:pt>
                <c:pt idx="9999">
                  <c:v>706.11556179757463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DC-47CE-B8D1-62D97FDEA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FATIGUE LIFE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FATIGUE LIFE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4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BD5C47-D261-4EDD-9974-A279C82799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162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6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3</v>
      </c>
      <c r="F6" s="2" cm="1">
        <f t="array" ref="F6:F10005">_xlfn.SEQUENCE(10000)</f>
        <v>1</v>
      </c>
      <c r="G6" s="12" cm="1">
        <f t="array" aca="1" ref="G6:G10005" ca="1">_xlfn.RANDARRAY(10000)</f>
        <v>0.31023475052776672</v>
      </c>
      <c r="H6" s="12" cm="1">
        <f t="array" aca="1" ref="H6:H10005" ca="1">$D$7+$D$8*((($D$6*_xlfn.NORM.S.INV(_xlfn.ANCHORARRAY(G6))+SQRT(4+($D$6*_xlfn.NORM.S.INV(_xlfn.ANCHORARRAY(G6)))^2)))^2)/4</f>
        <v>16.264553963236256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15.040324525222111</v>
      </c>
      <c r="O6" s="6" cm="1">
        <f t="array" aca="1" ref="O6:O20" ca="1">_xlfn.ANCHORARRAY(N6)+$K$10</f>
        <v>56.6544080904414</v>
      </c>
      <c r="P6" s="6" cm="1">
        <f t="array" aca="1" ref="P6:P20" ca="1">(_xlfn.ANCHORARRAY(N6)+_xlfn.ANCHORARRAY(O6))/2</f>
        <v>35.847366307831756</v>
      </c>
      <c r="Q6" s="2" cm="1">
        <f t="array" aca="1" ref="Q6:Q20" ca="1">COUNTIFS(_xlfn.ANCHORARRAY(H6),"&gt;="&amp;_xlfn.ANCHORARRAY(N6),_xlfn.ANCHORARRAY(H6),"&lt;="&amp;_xlfn.ANCHORARRAY(O6))</f>
        <v>8024</v>
      </c>
      <c r="R6" s="6" cm="1">
        <f t="array" aca="1" ref="R6:R20" ca="1">_xlfn.ANCHORARRAY(Q6)/SUM(_xlfn.ANCHORARRAY(Q6))</f>
        <v>0.8024</v>
      </c>
      <c r="S6" s="8" cm="1">
        <f t="array" aca="1" ref="S6:S20" ca="1">_xlfn.ANCHORARRAY(Q6)/($K$6*$K$10)</f>
        <v>1.9281933693011549E-2</v>
      </c>
    </row>
    <row r="7" spans="2:19" x14ac:dyDescent="0.3">
      <c r="B7" s="13" t="s">
        <v>20</v>
      </c>
      <c r="C7" s="14" t="s">
        <v>21</v>
      </c>
      <c r="D7" s="13">
        <v>15</v>
      </c>
      <c r="F7" s="2">
        <v>2</v>
      </c>
      <c r="G7" s="12">
        <f ca="1"/>
        <v>0.39218994513164906</v>
      </c>
      <c r="H7" s="12">
        <f ca="1"/>
        <v>17.248011188394283</v>
      </c>
      <c r="J7" s="2" t="s">
        <v>22</v>
      </c>
      <c r="K7" s="6">
        <f ca="1">MIN(_xlfn.ANCHORARRAY(H6))</f>
        <v>15.040324525222111</v>
      </c>
      <c r="M7" s="2">
        <f ca="1"/>
        <v>2</v>
      </c>
      <c r="N7" s="6">
        <f ca="1"/>
        <v>56.6544080904414</v>
      </c>
      <c r="O7" s="6">
        <f ca="1"/>
        <v>98.268491655660682</v>
      </c>
      <c r="P7" s="6">
        <f ca="1"/>
        <v>77.461449873051038</v>
      </c>
      <c r="Q7" s="2">
        <f ca="1"/>
        <v>988</v>
      </c>
      <c r="R7" s="6">
        <f ca="1"/>
        <v>9.8799999999999999E-2</v>
      </c>
      <c r="S7" s="8">
        <f ca="1"/>
        <v>2.3741962224196676E-3</v>
      </c>
    </row>
    <row r="8" spans="2:19" x14ac:dyDescent="0.3">
      <c r="B8" s="13" t="s">
        <v>23</v>
      </c>
      <c r="C8" s="14" t="s">
        <v>18</v>
      </c>
      <c r="D8" s="13">
        <v>5</v>
      </c>
      <c r="F8" s="2">
        <v>3</v>
      </c>
      <c r="G8" s="12">
        <f ca="1"/>
        <v>0.54372836734077334</v>
      </c>
      <c r="H8" s="12">
        <f ca="1"/>
        <v>21.941090302974871</v>
      </c>
      <c r="J8" s="2" t="s">
        <v>24</v>
      </c>
      <c r="K8" s="6">
        <f ca="1">MAX(_xlfn.ANCHORARRAY(H6))</f>
        <v>639.25157800351144</v>
      </c>
      <c r="M8" s="2">
        <f ca="1"/>
        <v>3</v>
      </c>
      <c r="N8" s="6">
        <f ca="1"/>
        <v>98.268491655660682</v>
      </c>
      <c r="O8" s="6">
        <f ca="1"/>
        <v>139.88257522087997</v>
      </c>
      <c r="P8" s="6">
        <f ca="1"/>
        <v>119.07553343827033</v>
      </c>
      <c r="Q8" s="2">
        <f ca="1"/>
        <v>455</v>
      </c>
      <c r="R8" s="6">
        <f ca="1"/>
        <v>4.5499999999999999E-2</v>
      </c>
      <c r="S8" s="8">
        <f ca="1"/>
        <v>1.0933798392722153E-3</v>
      </c>
    </row>
    <row r="9" spans="2:19" x14ac:dyDescent="0.3">
      <c r="F9" s="2">
        <v>4</v>
      </c>
      <c r="G9" s="12">
        <f ca="1"/>
        <v>0.75270074416006261</v>
      </c>
      <c r="H9" s="12">
        <f ca="1"/>
        <v>45.164013248512205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139.88257522087997</v>
      </c>
      <c r="O9" s="6">
        <f ca="1"/>
        <v>181.49665878609926</v>
      </c>
      <c r="P9" s="6">
        <f ca="1"/>
        <v>160.68961700348962</v>
      </c>
      <c r="Q9" s="2">
        <f ca="1"/>
        <v>242</v>
      </c>
      <c r="R9" s="6">
        <f ca="1"/>
        <v>2.4199999999999999E-2</v>
      </c>
      <c r="S9" s="8">
        <f ca="1"/>
        <v>5.8153389253599137E-4</v>
      </c>
    </row>
    <row r="10" spans="2:19" x14ac:dyDescent="0.3">
      <c r="B10" s="17" t="s">
        <v>27</v>
      </c>
      <c r="C10" s="18"/>
      <c r="D10" s="18"/>
      <c r="F10" s="2">
        <v>5</v>
      </c>
      <c r="G10" s="12">
        <f ca="1"/>
        <v>4.4723192750562912E-2</v>
      </c>
      <c r="H10" s="12">
        <f ca="1"/>
        <v>15.179064071754668</v>
      </c>
      <c r="J10" s="2" t="s">
        <v>26</v>
      </c>
      <c r="K10" s="6">
        <f ca="1">(K8-K7)/(K9)</f>
        <v>41.614083565219289</v>
      </c>
      <c r="M10" s="2">
        <f ca="1"/>
        <v>5</v>
      </c>
      <c r="N10" s="6">
        <f ca="1"/>
        <v>181.49665878609926</v>
      </c>
      <c r="O10" s="6">
        <f ca="1"/>
        <v>223.11074235131855</v>
      </c>
      <c r="P10" s="6">
        <f ca="1"/>
        <v>202.3037005687089</v>
      </c>
      <c r="Q10" s="2">
        <f ca="1"/>
        <v>128</v>
      </c>
      <c r="R10" s="6">
        <f ca="1"/>
        <v>1.2800000000000001E-2</v>
      </c>
      <c r="S10" s="8">
        <f ca="1"/>
        <v>3.075881745644913E-4</v>
      </c>
    </row>
    <row r="11" spans="2:19" ht="14.4" thickBot="1" x14ac:dyDescent="0.35">
      <c r="B11" s="3" t="s">
        <v>10</v>
      </c>
      <c r="C11" s="3" t="s">
        <v>28</v>
      </c>
      <c r="D11" s="3" t="s">
        <v>29</v>
      </c>
      <c r="F11" s="2">
        <v>6</v>
      </c>
      <c r="G11" s="12">
        <f ca="1"/>
        <v>0.54349008241435715</v>
      </c>
      <c r="H11" s="12">
        <f ca="1"/>
        <v>21.928754410742439</v>
      </c>
      <c r="M11" s="2">
        <f ca="1"/>
        <v>6</v>
      </c>
      <c r="N11" s="6">
        <f ca="1"/>
        <v>223.11074235131855</v>
      </c>
      <c r="O11" s="6">
        <f ca="1"/>
        <v>264.72482591653784</v>
      </c>
      <c r="P11" s="6">
        <f ca="1"/>
        <v>243.91778413392819</v>
      </c>
      <c r="Q11" s="2">
        <f ca="1"/>
        <v>71</v>
      </c>
      <c r="R11" s="6">
        <f ca="1"/>
        <v>7.1000000000000004E-3</v>
      </c>
      <c r="S11" s="8">
        <f ca="1"/>
        <v>1.7061531557874127E-4</v>
      </c>
    </row>
    <row r="12" spans="2:19" ht="14.4" customHeight="1" x14ac:dyDescent="0.3">
      <c r="B12" s="2" t="s">
        <v>30</v>
      </c>
      <c r="C12" s="6">
        <f ca="1">AVERAGE(_xlfn.ANCHORARRAY(H6))</f>
        <v>41.995826664633277</v>
      </c>
      <c r="D12" s="6">
        <f>$D$7+$D$8*(1+($D$6^2)/2)</f>
        <v>42.5</v>
      </c>
      <c r="F12" s="2">
        <v>7</v>
      </c>
      <c r="G12" s="12">
        <f ca="1"/>
        <v>0.63776564731082797</v>
      </c>
      <c r="H12" s="12">
        <f ca="1"/>
        <v>28.776636944305345</v>
      </c>
      <c r="M12" s="2">
        <f ca="1"/>
        <v>7</v>
      </c>
      <c r="N12" s="6">
        <f ca="1"/>
        <v>264.72482591653784</v>
      </c>
      <c r="O12" s="6">
        <f ca="1"/>
        <v>306.33890948175713</v>
      </c>
      <c r="P12" s="6">
        <f ca="1"/>
        <v>285.53186769914748</v>
      </c>
      <c r="Q12" s="2">
        <f ca="1"/>
        <v>41</v>
      </c>
      <c r="R12" s="6">
        <f ca="1"/>
        <v>4.1000000000000003E-3</v>
      </c>
      <c r="S12" s="8">
        <f ca="1"/>
        <v>9.8524337165188625E-5</v>
      </c>
    </row>
    <row r="13" spans="2:19" x14ac:dyDescent="0.3">
      <c r="B13" s="2" t="s">
        <v>31</v>
      </c>
      <c r="C13" s="6">
        <f ca="1">_xlfn.VAR.S(_xlfn.ANCHORARRAY(H6))</f>
        <v>2586.1362916108556</v>
      </c>
      <c r="D13" s="6">
        <f>$D$8^2*$D$6^2*(1+5*$D$6^2/4)</f>
        <v>2756.25</v>
      </c>
      <c r="F13" s="2">
        <v>8</v>
      </c>
      <c r="G13" s="12">
        <f ca="1"/>
        <v>0.30179376848380013</v>
      </c>
      <c r="H13" s="12">
        <f ca="1"/>
        <v>16.193950007458135</v>
      </c>
      <c r="M13" s="2">
        <f ca="1"/>
        <v>8</v>
      </c>
      <c r="N13" s="6">
        <f ca="1"/>
        <v>306.33890948175713</v>
      </c>
      <c r="O13" s="6">
        <f ca="1"/>
        <v>347.95299304697642</v>
      </c>
      <c r="P13" s="6">
        <f ca="1"/>
        <v>327.14595126436677</v>
      </c>
      <c r="Q13" s="2">
        <f ca="1"/>
        <v>22</v>
      </c>
      <c r="R13" s="6">
        <f ca="1"/>
        <v>2.2000000000000001E-3</v>
      </c>
      <c r="S13" s="8">
        <f ca="1"/>
        <v>5.2866717503271944E-5</v>
      </c>
    </row>
    <row r="14" spans="2:19" x14ac:dyDescent="0.3">
      <c r="B14" s="2" t="s">
        <v>32</v>
      </c>
      <c r="C14" s="6">
        <f ca="1">_xlfn.STDEV.S(_xlfn.ANCHORARRAY(H6))</f>
        <v>50.854068584635932</v>
      </c>
      <c r="D14" s="6">
        <f>SQRT($D$13)</f>
        <v>52.5</v>
      </c>
      <c r="F14" s="2">
        <v>9</v>
      </c>
      <c r="G14" s="12">
        <f ca="1"/>
        <v>0.34598351461873955</v>
      </c>
      <c r="H14" s="12">
        <f ca="1"/>
        <v>16.61867702321349</v>
      </c>
      <c r="M14" s="2">
        <f ca="1"/>
        <v>9</v>
      </c>
      <c r="N14" s="6">
        <f ca="1"/>
        <v>347.95299304697642</v>
      </c>
      <c r="O14" s="6">
        <f ca="1"/>
        <v>389.56707661219571</v>
      </c>
      <c r="P14" s="6">
        <f ca="1"/>
        <v>368.76003482958606</v>
      </c>
      <c r="Q14" s="2">
        <f ca="1"/>
        <v>11</v>
      </c>
      <c r="R14" s="6">
        <f ca="1"/>
        <v>1.1000000000000001E-3</v>
      </c>
      <c r="S14" s="8">
        <f ca="1"/>
        <v>2.6433358751635972E-5</v>
      </c>
    </row>
    <row r="15" spans="2:19" x14ac:dyDescent="0.3">
      <c r="B15" s="2" t="s">
        <v>33</v>
      </c>
      <c r="C15" s="6">
        <f ca="1">D24/(C14^3)</f>
        <v>3.5410501608266034</v>
      </c>
      <c r="D15" s="6">
        <f>4*$D$6^2*(11*$D$6^2+6)/((5*$D$6^2+4)*SQRT($D$6^2*(5*$D$6^2+4)))</f>
        <v>3.6734693877551021</v>
      </c>
      <c r="F15" s="2">
        <v>10</v>
      </c>
      <c r="G15" s="12">
        <f ca="1"/>
        <v>0.81694225606018467</v>
      </c>
      <c r="H15" s="12">
        <f ca="1"/>
        <v>61.215352832408847</v>
      </c>
      <c r="M15" s="2">
        <f ca="1"/>
        <v>10</v>
      </c>
      <c r="N15" s="6">
        <f ca="1"/>
        <v>389.56707661219571</v>
      </c>
      <c r="O15" s="6">
        <f ca="1"/>
        <v>431.18116017741499</v>
      </c>
      <c r="P15" s="6">
        <f ca="1"/>
        <v>410.37411839480535</v>
      </c>
      <c r="Q15" s="2">
        <f ca="1"/>
        <v>5</v>
      </c>
      <c r="R15" s="6">
        <f ca="1"/>
        <v>5.0000000000000001E-4</v>
      </c>
      <c r="S15" s="8">
        <f ca="1"/>
        <v>1.2015163068925443E-5</v>
      </c>
    </row>
    <row r="16" spans="2:19" x14ac:dyDescent="0.3">
      <c r="B16" s="2" t="s">
        <v>34</v>
      </c>
      <c r="C16" s="6">
        <f ca="1">D25/(C14^4)</f>
        <v>20.758386759070287</v>
      </c>
      <c r="D16" s="6">
        <f>3+(6*$D$6*$D$6*(93*$D$6*$D$6+40))/((5*$D$6^2+4)^2)</f>
        <v>22.724281549354437</v>
      </c>
      <c r="F16" s="2">
        <v>11</v>
      </c>
      <c r="G16" s="12">
        <f ca="1"/>
        <v>0.1876624779880216</v>
      </c>
      <c r="H16" s="12">
        <f ca="1"/>
        <v>15.557908325084354</v>
      </c>
      <c r="M16" s="2">
        <f ca="1"/>
        <v>11</v>
      </c>
      <c r="N16" s="6">
        <f ca="1"/>
        <v>431.18116017741499</v>
      </c>
      <c r="O16" s="6">
        <f ca="1"/>
        <v>472.79524374263428</v>
      </c>
      <c r="P16" s="6">
        <f ca="1"/>
        <v>451.98820196002464</v>
      </c>
      <c r="Q16" s="2">
        <f ca="1"/>
        <v>5</v>
      </c>
      <c r="R16" s="6">
        <f ca="1"/>
        <v>5.0000000000000001E-4</v>
      </c>
      <c r="S16" s="8">
        <f ca="1"/>
        <v>1.2015163068925443E-5</v>
      </c>
    </row>
    <row r="17" spans="2:19" x14ac:dyDescent="0.3">
      <c r="B17" s="2" t="s">
        <v>35</v>
      </c>
      <c r="C17" s="6">
        <f ca="1">MEDIAN(_xlfn.ANCHORARRAY(H6))</f>
        <v>20.067282472630829</v>
      </c>
      <c r="D17" s="6">
        <f>$D$7+$D$8*((($D$6*_xlfn.NORM.S.INV(0.5)+SQRT(($D$6*_xlfn.NORM.S.INV(0.5))^2+4))/(2))^2)</f>
        <v>20</v>
      </c>
      <c r="F17" s="2">
        <v>12</v>
      </c>
      <c r="G17" s="12">
        <f ca="1"/>
        <v>0.31597941071792168</v>
      </c>
      <c r="H17" s="12">
        <f ca="1"/>
        <v>16.315207018485875</v>
      </c>
      <c r="M17" s="2">
        <f ca="1"/>
        <v>12</v>
      </c>
      <c r="N17" s="6">
        <f ca="1"/>
        <v>472.79524374263428</v>
      </c>
      <c r="O17" s="6">
        <f ca="1"/>
        <v>514.40932730785357</v>
      </c>
      <c r="P17" s="6">
        <f ca="1"/>
        <v>493.60228552524393</v>
      </c>
      <c r="Q17" s="2">
        <f ca="1"/>
        <v>4</v>
      </c>
      <c r="R17" s="6">
        <f ca="1"/>
        <v>4.0000000000000002E-4</v>
      </c>
      <c r="S17" s="8">
        <f ca="1"/>
        <v>9.6121304551403532E-6</v>
      </c>
    </row>
    <row r="18" spans="2:19" x14ac:dyDescent="0.3">
      <c r="B18" s="2" t="s">
        <v>36</v>
      </c>
      <c r="C18" s="6" cm="1">
        <f t="array" aca="1" ref="C18" ca="1">_xlfn.XLOOKUP(MAX(_xlfn.ANCHORARRAY(PDF!H6)),_xlfn.ANCHORARRAY(PDF!H6),_xlfn.ANCHORARRAY(PDF!G6),"",0,1)</f>
        <v>15.189581498816681</v>
      </c>
      <c r="D18" s="6" t="s">
        <v>37</v>
      </c>
      <c r="F18" s="2">
        <v>13</v>
      </c>
      <c r="G18" s="12">
        <f ca="1"/>
        <v>6.0785488383879871E-2</v>
      </c>
      <c r="H18" s="12">
        <f ca="1"/>
        <v>15.212493079078079</v>
      </c>
      <c r="M18" s="2">
        <f ca="1"/>
        <v>13</v>
      </c>
      <c r="N18" s="6">
        <f ca="1"/>
        <v>514.40932730785357</v>
      </c>
      <c r="O18" s="6">
        <f ca="1"/>
        <v>556.02341087307286</v>
      </c>
      <c r="P18" s="6">
        <f ca="1"/>
        <v>535.21636909046322</v>
      </c>
      <c r="Q18" s="2">
        <f ca="1"/>
        <v>2</v>
      </c>
      <c r="R18" s="6">
        <f ca="1"/>
        <v>2.0000000000000001E-4</v>
      </c>
      <c r="S18" s="8">
        <f ca="1"/>
        <v>4.8060652275701766E-6</v>
      </c>
    </row>
    <row r="19" spans="2:19" x14ac:dyDescent="0.3">
      <c r="F19" s="2">
        <v>14</v>
      </c>
      <c r="G19" s="12">
        <f ca="1"/>
        <v>0.58238610137936608</v>
      </c>
      <c r="H19" s="12">
        <f ca="1"/>
        <v>24.241810343189801</v>
      </c>
      <c r="M19" s="2">
        <f ca="1"/>
        <v>14</v>
      </c>
      <c r="N19" s="6">
        <f ca="1"/>
        <v>556.02341087307286</v>
      </c>
      <c r="O19" s="6">
        <f ca="1"/>
        <v>597.63749443829215</v>
      </c>
      <c r="P19" s="6">
        <f ca="1"/>
        <v>576.83045265568251</v>
      </c>
      <c r="Q19" s="2">
        <f ca="1"/>
        <v>1</v>
      </c>
      <c r="R19" s="6">
        <f ca="1"/>
        <v>1E-4</v>
      </c>
      <c r="S19" s="8">
        <f ca="1"/>
        <v>2.4030326137850883E-6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0.26613844615329119</v>
      </c>
      <c r="H20" s="12">
        <f ca="1"/>
        <v>15.939407480427755</v>
      </c>
      <c r="M20" s="2">
        <f ca="1"/>
        <v>15</v>
      </c>
      <c r="N20" s="6">
        <f ca="1"/>
        <v>597.63749443829215</v>
      </c>
      <c r="O20" s="6">
        <f ca="1"/>
        <v>639.25157800351144</v>
      </c>
      <c r="P20" s="6">
        <f ca="1"/>
        <v>618.4445362209018</v>
      </c>
      <c r="Q20" s="2">
        <f ca="1"/>
        <v>1</v>
      </c>
      <c r="R20" s="6">
        <f ca="1"/>
        <v>1E-4</v>
      </c>
      <c r="S20" s="8">
        <f ca="1"/>
        <v>2.4030326137850883E-6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0.17568602639561171</v>
      </c>
      <c r="H21" s="12">
        <f ca="1"/>
        <v>15.514746803597514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41.995826664633277</v>
      </c>
      <c r="D22" s="6">
        <v>0</v>
      </c>
      <c r="F22" s="2">
        <v>17</v>
      </c>
      <c r="G22" s="12">
        <f ca="1"/>
        <v>0.45658667391280305</v>
      </c>
      <c r="H22" s="12">
        <f ca="1"/>
        <v>18.610220264994048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4349.5271352276186</v>
      </c>
      <c r="D23" s="6">
        <f ca="1">C23-C22^2</f>
        <v>2585.8776779816953</v>
      </c>
      <c r="F23" s="2">
        <v>18</v>
      </c>
      <c r="G23" s="12">
        <f ca="1"/>
        <v>8.7229552494099138E-3</v>
      </c>
      <c r="H23" s="12">
        <f ca="1"/>
        <v>15.094625943014085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865557.29689971718</v>
      </c>
      <c r="D24" s="6">
        <f ca="1">C24-3*C22*C23+2*C22^3</f>
        <v>465703.1677746519</v>
      </c>
      <c r="F24" s="2">
        <v>19</v>
      </c>
      <c r="G24" s="12">
        <f ca="1"/>
        <v>0.78002033360296896</v>
      </c>
      <c r="H24" s="12">
        <f ca="1"/>
        <v>51.145836537319276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247538493.58771265</v>
      </c>
      <c r="D25" s="6">
        <f ca="1">C25-4*C22*C24+6*(C22^2)*C23-3*(C22^4)</f>
        <v>138834185.5558686</v>
      </c>
      <c r="F25" s="2">
        <v>20</v>
      </c>
      <c r="G25" s="12">
        <f ca="1"/>
        <v>0.12641031274079584</v>
      </c>
      <c r="H25" s="12">
        <f ca="1"/>
        <v>15.365074553610324</v>
      </c>
    </row>
    <row r="26" spans="2:19" x14ac:dyDescent="0.3">
      <c r="F26" s="2">
        <v>21</v>
      </c>
      <c r="G26" s="12">
        <f ca="1"/>
        <v>5.6394784098064532E-2</v>
      </c>
      <c r="H26" s="12">
        <f ca="1"/>
        <v>15.203321655611221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0.28905955023379692</v>
      </c>
      <c r="H27" s="12">
        <f ca="1"/>
        <v>16.095413903732616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3.772544781090903E-2</v>
      </c>
      <c r="H28" s="12">
        <f ca="1"/>
        <v>15.164422258208187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INTEGRATION_QUAD(_xlfn.LAMBDA(_xlpm.x,(_xlpm.x^B29)*(((SQRT((_xlpm.x-$D$7)/$D$8)+1/SQRT((_xlpm.x-$D$7)/$D$8))/(2*$D$6*(_xlpm.x-$D$7)))*_xlfn.NORM.S.DIST((SQRT((_xlpm.x-$D$7)/$D$8)-1/SQRT((_xlpm.x-$D$7)/$D$8))/$D$6,FALSE))),MIN(_xlfn.ANCHORARRAY(H6)),MAX(_xlfn.ANCHORARRAY(H6)))</f>
        <v>43.038055870620781</v>
      </c>
      <c r="D29" s="6">
        <v>0</v>
      </c>
      <c r="F29" s="2">
        <v>24</v>
      </c>
      <c r="G29" s="12">
        <f ca="1"/>
        <v>0.25321819882101537</v>
      </c>
      <c r="H29" s="12">
        <f ca="1"/>
        <v>15.862008636586951</v>
      </c>
    </row>
    <row r="30" spans="2:19" x14ac:dyDescent="0.3">
      <c r="B30" s="2">
        <v>2</v>
      </c>
      <c r="C30" s="6" cm="1">
        <f t="array" aca="1" ref="C30" ca="1">INTEGRATION_QUAD(_xlfn.LAMBDA(_xlpm.x,(_xlpm.x^B30)*(((SQRT((_xlpm.x-$D$7)/$D$8)+1/SQRT((_xlpm.x-$D$7)/$D$8))/(2*$D$6*(_xlpm.x-$D$7)))*_xlfn.NORM.S.DIST((SQRT((_xlpm.x-$D$7)/$D$8)-1/SQRT((_xlpm.x-$D$7)/$D$8))/$D$6,FALSE))),MIN(_xlfn.ANCHORARRAY(H6)),MAX(_xlfn.ANCHORARRAY(H6)))</f>
        <v>4513.2791032100949</v>
      </c>
      <c r="D30" s="6">
        <f ca="1">C30-C29^2</f>
        <v>2661.0048500874191</v>
      </c>
      <c r="F30" s="2">
        <v>25</v>
      </c>
      <c r="G30" s="12">
        <f ca="1"/>
        <v>0.41144008110954045</v>
      </c>
      <c r="H30" s="12">
        <f ca="1"/>
        <v>17.585526116253277</v>
      </c>
    </row>
    <row r="31" spans="2:19" x14ac:dyDescent="0.3">
      <c r="B31" s="2">
        <v>3</v>
      </c>
      <c r="C31" s="6" cm="1">
        <f t="array" aca="1" ref="C31" ca="1">INTEGRATION_QUAD(_xlfn.LAMBDA(_xlpm.x,(_xlpm.x^B31)*(((SQRT((_xlpm.x-$D$7)/$D$8)+1/SQRT((_xlpm.x-$D$7)/$D$8))/(2*$D$6*(_xlpm.x-$D$7)))*_xlfn.NORM.S.DIST((SQRT((_xlpm.x-$D$7)/$D$8)-1/SQRT((_xlpm.x-$D$7)/$D$8))/$D$6,FALSE))),MIN(_xlfn.ANCHORARRAY(H6)),MAX(_xlfn.ANCHORARRAY(H6)))</f>
        <v>916184.89620122674</v>
      </c>
      <c r="D31" s="6">
        <f ca="1">C31-3*C29*C30+2*C29^3</f>
        <v>492893.18717745505</v>
      </c>
      <c r="F31" s="2">
        <v>26</v>
      </c>
      <c r="G31" s="12">
        <f ca="1"/>
        <v>8.845619944866101E-3</v>
      </c>
      <c r="H31" s="12">
        <f ca="1"/>
        <v>15.095022330833181</v>
      </c>
    </row>
    <row r="32" spans="2:19" x14ac:dyDescent="0.3">
      <c r="B32" s="2">
        <v>4</v>
      </c>
      <c r="C32" s="6" cm="1">
        <f t="array" aca="1" ref="C32" ca="1">INTEGRATION_QUAD(_xlfn.LAMBDA(_xlpm.x,(_xlpm.x^B32)*(((SQRT((_xlpm.x-$D$7)/$D$8)+1/SQRT((_xlpm.x-$D$7)/$D$8))/(2*$D$6*(_xlpm.x-$D$7)))*_xlfn.NORM.S.DIST((SQRT((_xlpm.x-$D$7)/$D$8)-1/SQRT((_xlpm.x-$D$7)/$D$8))/$D$6,FALSE))),MIN(_xlfn.ANCHORARRAY(H6)),MAX(_xlfn.ANCHORARRAY(H6)))</f>
        <v>262858158.35523829</v>
      </c>
      <c r="D32" s="6">
        <f ca="1">C32-4*C29*C31+6*(C29^2)*C30-3*(C29^4)</f>
        <v>145001115.70698154</v>
      </c>
      <c r="F32" s="2">
        <v>27</v>
      </c>
      <c r="G32" s="12">
        <f ca="1"/>
        <v>0.93775298071240631</v>
      </c>
      <c r="H32" s="12">
        <f ca="1"/>
        <v>130.9777595407644</v>
      </c>
    </row>
    <row r="33" spans="6:8" ht="14.4" customHeight="1" x14ac:dyDescent="0.3">
      <c r="F33" s="2">
        <v>28</v>
      </c>
      <c r="G33" s="12">
        <f ca="1"/>
        <v>0.317450238661934</v>
      </c>
      <c r="H33" s="12">
        <f ca="1"/>
        <v>16.328530182824242</v>
      </c>
    </row>
    <row r="34" spans="6:8" x14ac:dyDescent="0.3">
      <c r="F34" s="2">
        <v>29</v>
      </c>
      <c r="G34" s="12">
        <f ca="1"/>
        <v>0.64351646557953179</v>
      </c>
      <c r="H34" s="12">
        <f ca="1"/>
        <v>29.347441989601052</v>
      </c>
    </row>
    <row r="35" spans="6:8" x14ac:dyDescent="0.3">
      <c r="F35" s="2">
        <v>30</v>
      </c>
      <c r="G35" s="12">
        <f ca="1"/>
        <v>0.57589595923234316</v>
      </c>
      <c r="H35" s="12">
        <f ca="1"/>
        <v>23.811378788278041</v>
      </c>
    </row>
    <row r="36" spans="6:8" x14ac:dyDescent="0.3">
      <c r="F36" s="2">
        <v>31</v>
      </c>
      <c r="G36" s="12">
        <f ca="1"/>
        <v>0.93048443470957132</v>
      </c>
      <c r="H36" s="12">
        <f ca="1"/>
        <v>123.25831832584826</v>
      </c>
    </row>
    <row r="37" spans="6:8" x14ac:dyDescent="0.3">
      <c r="F37" s="2">
        <v>32</v>
      </c>
      <c r="G37" s="12">
        <f ca="1"/>
        <v>0.52381644826716323</v>
      </c>
      <c r="H37" s="12">
        <f ca="1"/>
        <v>20.979891654256612</v>
      </c>
    </row>
    <row r="38" spans="6:8" x14ac:dyDescent="0.3">
      <c r="F38" s="2">
        <v>33</v>
      </c>
      <c r="G38" s="12">
        <f ca="1"/>
        <v>0.36641295591954681</v>
      </c>
      <c r="H38" s="12">
        <f ca="1"/>
        <v>16.869189310187028</v>
      </c>
    </row>
    <row r="39" spans="6:8" x14ac:dyDescent="0.3">
      <c r="F39" s="2">
        <v>34</v>
      </c>
      <c r="G39" s="12">
        <f ca="1"/>
        <v>0.42506267746900228</v>
      </c>
      <c r="H39" s="12">
        <f ca="1"/>
        <v>17.857338733657464</v>
      </c>
    </row>
    <row r="40" spans="6:8" x14ac:dyDescent="0.3">
      <c r="F40" s="2">
        <v>35</v>
      </c>
      <c r="G40" s="12">
        <f ca="1"/>
        <v>0.71505786727341114</v>
      </c>
      <c r="H40" s="12">
        <f ca="1"/>
        <v>38.463964974072894</v>
      </c>
    </row>
    <row r="41" spans="6:8" x14ac:dyDescent="0.3">
      <c r="F41" s="2">
        <v>36</v>
      </c>
      <c r="G41" s="12">
        <f ca="1"/>
        <v>0.89337259558084114</v>
      </c>
      <c r="H41" s="12">
        <f ca="1"/>
        <v>94.398759717197038</v>
      </c>
    </row>
    <row r="42" spans="6:8" x14ac:dyDescent="0.3">
      <c r="F42" s="2">
        <v>37</v>
      </c>
      <c r="G42" s="12">
        <f ca="1"/>
        <v>0.78025739639208647</v>
      </c>
      <c r="H42" s="12">
        <f ca="1"/>
        <v>51.202617324919338</v>
      </c>
    </row>
    <row r="43" spans="6:8" x14ac:dyDescent="0.3">
      <c r="F43" s="2">
        <v>38</v>
      </c>
      <c r="G43" s="12">
        <f ca="1"/>
        <v>0.63340052530449586</v>
      </c>
      <c r="H43" s="12">
        <f ca="1"/>
        <v>28.357093266454804</v>
      </c>
    </row>
    <row r="44" spans="6:8" x14ac:dyDescent="0.3">
      <c r="F44" s="2">
        <v>39</v>
      </c>
      <c r="G44" s="12">
        <f ca="1"/>
        <v>0.77084424737493129</v>
      </c>
      <c r="H44" s="12">
        <f ca="1"/>
        <v>49.015727455004928</v>
      </c>
    </row>
    <row r="45" spans="6:8" x14ac:dyDescent="0.3">
      <c r="F45" s="2">
        <v>40</v>
      </c>
      <c r="G45" s="12">
        <f ca="1"/>
        <v>0.66269687335448957</v>
      </c>
      <c r="H45" s="12">
        <f ca="1"/>
        <v>31.40811447167253</v>
      </c>
    </row>
    <row r="46" spans="6:8" x14ac:dyDescent="0.3">
      <c r="F46" s="2">
        <v>41</v>
      </c>
      <c r="G46" s="12">
        <f ca="1"/>
        <v>0.96242284318995286</v>
      </c>
      <c r="H46" s="12">
        <f ca="1"/>
        <v>167.33723486575008</v>
      </c>
    </row>
    <row r="47" spans="6:8" x14ac:dyDescent="0.3">
      <c r="F47" s="2">
        <v>42</v>
      </c>
      <c r="G47" s="12">
        <f ca="1"/>
        <v>0.30866151187940694</v>
      </c>
      <c r="H47" s="12">
        <f ca="1"/>
        <v>16.251056880800036</v>
      </c>
    </row>
    <row r="48" spans="6:8" x14ac:dyDescent="0.3">
      <c r="F48" s="2">
        <v>43</v>
      </c>
      <c r="G48" s="12">
        <f ca="1"/>
        <v>6.5503462867275264E-2</v>
      </c>
      <c r="H48" s="12">
        <f ca="1"/>
        <v>15.222416911186427</v>
      </c>
    </row>
    <row r="49" spans="6:8" x14ac:dyDescent="0.3">
      <c r="F49" s="2">
        <v>44</v>
      </c>
      <c r="G49" s="12">
        <f ca="1"/>
        <v>0.7236106768897379</v>
      </c>
      <c r="H49" s="12">
        <f ca="1"/>
        <v>39.850301839255557</v>
      </c>
    </row>
    <row r="50" spans="6:8" x14ac:dyDescent="0.3">
      <c r="F50" s="2">
        <v>45</v>
      </c>
      <c r="G50" s="12">
        <f ca="1"/>
        <v>0.6625783630633737</v>
      </c>
      <c r="H50" s="12">
        <f ca="1"/>
        <v>31.394606015803092</v>
      </c>
    </row>
    <row r="51" spans="6:8" x14ac:dyDescent="0.3">
      <c r="F51" s="2">
        <v>46</v>
      </c>
      <c r="G51" s="12">
        <f ca="1"/>
        <v>0.35470978996999247</v>
      </c>
      <c r="H51" s="12">
        <f ca="1"/>
        <v>16.720846246310863</v>
      </c>
    </row>
    <row r="52" spans="6:8" x14ac:dyDescent="0.3">
      <c r="F52" s="2">
        <v>47</v>
      </c>
      <c r="G52" s="12">
        <f ca="1"/>
        <v>0.14340533223646257</v>
      </c>
      <c r="H52" s="12">
        <f ca="1"/>
        <v>15.412257618158945</v>
      </c>
    </row>
    <row r="53" spans="6:8" x14ac:dyDescent="0.3">
      <c r="F53" s="2">
        <v>48</v>
      </c>
      <c r="G53" s="12">
        <f ca="1"/>
        <v>0.2742333457481172</v>
      </c>
      <c r="H53" s="12">
        <f ca="1"/>
        <v>15.991607149108393</v>
      </c>
    </row>
    <row r="54" spans="6:8" x14ac:dyDescent="0.3">
      <c r="F54" s="2">
        <v>49</v>
      </c>
      <c r="G54" s="12">
        <f ca="1"/>
        <v>0.27521951911069342</v>
      </c>
      <c r="H54" s="12">
        <f ca="1"/>
        <v>15.998174078947404</v>
      </c>
    </row>
    <row r="55" spans="6:8" x14ac:dyDescent="0.3">
      <c r="F55" s="2">
        <v>50</v>
      </c>
      <c r="G55" s="12">
        <f ca="1"/>
        <v>0.25956252650914546</v>
      </c>
      <c r="H55" s="12">
        <f ca="1"/>
        <v>15.899142672604318</v>
      </c>
    </row>
    <row r="56" spans="6:8" x14ac:dyDescent="0.3">
      <c r="F56" s="2">
        <v>51</v>
      </c>
      <c r="G56" s="12">
        <f ca="1"/>
        <v>0.71617360640612837</v>
      </c>
      <c r="H56" s="12">
        <f ca="1"/>
        <v>38.640656161704342</v>
      </c>
    </row>
    <row r="57" spans="6:8" x14ac:dyDescent="0.3">
      <c r="F57" s="2">
        <v>52</v>
      </c>
      <c r="G57" s="12">
        <f ca="1"/>
        <v>0.84279838795864137</v>
      </c>
      <c r="H57" s="12">
        <f ca="1"/>
        <v>70.09014209830427</v>
      </c>
    </row>
    <row r="58" spans="6:8" x14ac:dyDescent="0.3">
      <c r="F58" s="2">
        <v>53</v>
      </c>
      <c r="G58" s="12">
        <f ca="1"/>
        <v>0.70863146107832864</v>
      </c>
      <c r="H58" s="12">
        <f ca="1"/>
        <v>37.469770387020858</v>
      </c>
    </row>
    <row r="59" spans="6:8" x14ac:dyDescent="0.3">
      <c r="F59" s="2">
        <v>54</v>
      </c>
      <c r="G59" s="12">
        <f ca="1"/>
        <v>0.97475038129539993</v>
      </c>
      <c r="H59" s="12">
        <f ca="1"/>
        <v>196.97882594209429</v>
      </c>
    </row>
    <row r="60" spans="6:8" x14ac:dyDescent="0.3">
      <c r="F60" s="2">
        <v>55</v>
      </c>
      <c r="G60" s="12">
        <f ca="1"/>
        <v>0.39849387743120213</v>
      </c>
      <c r="H60" s="12">
        <f ca="1"/>
        <v>17.35294398035694</v>
      </c>
    </row>
    <row r="61" spans="6:8" x14ac:dyDescent="0.3">
      <c r="F61" s="2">
        <v>56</v>
      </c>
      <c r="G61" s="12">
        <f ca="1"/>
        <v>0.62233764039303208</v>
      </c>
      <c r="H61" s="12">
        <f ca="1"/>
        <v>27.344850416569262</v>
      </c>
    </row>
    <row r="62" spans="6:8" x14ac:dyDescent="0.3">
      <c r="F62" s="2">
        <v>57</v>
      </c>
      <c r="G62" s="12">
        <f ca="1"/>
        <v>7.5374192371233439E-2</v>
      </c>
      <c r="H62" s="12">
        <f ca="1"/>
        <v>15.243507442965905</v>
      </c>
    </row>
    <row r="63" spans="6:8" x14ac:dyDescent="0.3">
      <c r="F63" s="2">
        <v>58</v>
      </c>
      <c r="G63" s="12">
        <f ca="1"/>
        <v>0.9958259820262525</v>
      </c>
      <c r="H63" s="12">
        <f ca="1"/>
        <v>337.99874162575497</v>
      </c>
    </row>
    <row r="64" spans="6:8" x14ac:dyDescent="0.3">
      <c r="F64" s="2">
        <v>59</v>
      </c>
      <c r="G64" s="12">
        <f ca="1"/>
        <v>0.3978379530541003</v>
      </c>
      <c r="H64" s="12">
        <f ca="1"/>
        <v>17.341780933880806</v>
      </c>
    </row>
    <row r="65" spans="6:8" x14ac:dyDescent="0.3">
      <c r="F65" s="2">
        <v>60</v>
      </c>
      <c r="G65" s="12">
        <f ca="1"/>
        <v>0.97053514507358907</v>
      </c>
      <c r="H65" s="12">
        <f ca="1"/>
        <v>185.37966755287732</v>
      </c>
    </row>
    <row r="66" spans="6:8" x14ac:dyDescent="0.3">
      <c r="F66" s="2">
        <v>61</v>
      </c>
      <c r="G66" s="12">
        <f ca="1"/>
        <v>0.22045724716876935</v>
      </c>
      <c r="H66" s="12">
        <f ca="1"/>
        <v>15.693833066060684</v>
      </c>
    </row>
    <row r="67" spans="6:8" x14ac:dyDescent="0.3">
      <c r="F67" s="2">
        <v>62</v>
      </c>
      <c r="G67" s="12">
        <f ca="1"/>
        <v>6.3218758596096158E-2</v>
      </c>
      <c r="H67" s="12">
        <f ca="1"/>
        <v>15.217600871908413</v>
      </c>
    </row>
    <row r="68" spans="6:8" x14ac:dyDescent="0.3">
      <c r="F68" s="2">
        <v>63</v>
      </c>
      <c r="G68" s="12">
        <f ca="1"/>
        <v>0.23651350701370744</v>
      </c>
      <c r="H68" s="12">
        <f ca="1"/>
        <v>15.77163616564158</v>
      </c>
    </row>
    <row r="69" spans="6:8" x14ac:dyDescent="0.3">
      <c r="F69" s="2">
        <v>64</v>
      </c>
      <c r="G69" s="12">
        <f ca="1"/>
        <v>0.50207843450253464</v>
      </c>
      <c r="H69" s="12">
        <f ca="1"/>
        <v>20.078761395759084</v>
      </c>
    </row>
    <row r="70" spans="6:8" x14ac:dyDescent="0.3">
      <c r="F70" s="2">
        <v>65</v>
      </c>
      <c r="G70" s="12">
        <f ca="1"/>
        <v>0.39224504378447422</v>
      </c>
      <c r="H70" s="12">
        <f ca="1"/>
        <v>17.248905929052224</v>
      </c>
    </row>
    <row r="71" spans="6:8" x14ac:dyDescent="0.3">
      <c r="F71" s="2">
        <v>66</v>
      </c>
      <c r="G71" s="12">
        <f ca="1"/>
        <v>3.3664120430704658E-2</v>
      </c>
      <c r="H71" s="12">
        <f ca="1"/>
        <v>15.155803519988767</v>
      </c>
    </row>
    <row r="72" spans="6:8" x14ac:dyDescent="0.3">
      <c r="F72" s="2">
        <v>67</v>
      </c>
      <c r="G72" s="12">
        <f ca="1"/>
        <v>0.80607120048443659</v>
      </c>
      <c r="H72" s="12">
        <f ca="1"/>
        <v>57.972392318604847</v>
      </c>
    </row>
    <row r="73" spans="6:8" x14ac:dyDescent="0.3">
      <c r="F73" s="2">
        <v>68</v>
      </c>
      <c r="G73" s="12">
        <f ca="1"/>
        <v>0.8254989465340441</v>
      </c>
      <c r="H73" s="12">
        <f ca="1"/>
        <v>63.958054788089228</v>
      </c>
    </row>
    <row r="74" spans="6:8" x14ac:dyDescent="0.3">
      <c r="F74" s="2">
        <v>69</v>
      </c>
      <c r="G74" s="12">
        <f ca="1"/>
        <v>0.57766253155643943</v>
      </c>
      <c r="H74" s="12">
        <f ca="1"/>
        <v>23.926661473896857</v>
      </c>
    </row>
    <row r="75" spans="6:8" x14ac:dyDescent="0.3">
      <c r="F75" s="2">
        <v>70</v>
      </c>
      <c r="G75" s="12">
        <f ca="1"/>
        <v>0.20495652164033018</v>
      </c>
      <c r="H75" s="12">
        <f ca="1"/>
        <v>15.626075196701528</v>
      </c>
    </row>
    <row r="76" spans="6:8" x14ac:dyDescent="0.3">
      <c r="F76" s="2">
        <v>71</v>
      </c>
      <c r="G76" s="12">
        <f ca="1"/>
        <v>0.11100628016615577</v>
      </c>
      <c r="H76" s="12">
        <f ca="1"/>
        <v>15.325590448239858</v>
      </c>
    </row>
    <row r="77" spans="6:8" x14ac:dyDescent="0.3">
      <c r="F77" s="2">
        <v>72</v>
      </c>
      <c r="G77" s="12">
        <f ca="1"/>
        <v>0.10091076139392308</v>
      </c>
      <c r="H77" s="12">
        <f ca="1"/>
        <v>15.301167443012536</v>
      </c>
    </row>
    <row r="78" spans="6:8" x14ac:dyDescent="0.3">
      <c r="F78" s="2">
        <v>73</v>
      </c>
      <c r="G78" s="12">
        <f ca="1"/>
        <v>0.83837248031829192</v>
      </c>
      <c r="H78" s="12">
        <f ca="1"/>
        <v>68.440079808270838</v>
      </c>
    </row>
    <row r="79" spans="6:8" x14ac:dyDescent="0.3">
      <c r="F79" s="2">
        <v>74</v>
      </c>
      <c r="G79" s="12">
        <f ca="1"/>
        <v>0.40431069939255404</v>
      </c>
      <c r="H79" s="12">
        <f ca="1"/>
        <v>17.45450927152217</v>
      </c>
    </row>
    <row r="80" spans="6:8" x14ac:dyDescent="0.3">
      <c r="F80" s="2">
        <v>75</v>
      </c>
      <c r="G80" s="12">
        <f ca="1"/>
        <v>0.59886411935791295</v>
      </c>
      <c r="H80" s="12">
        <f ca="1"/>
        <v>25.423192498954798</v>
      </c>
    </row>
    <row r="81" spans="6:8" x14ac:dyDescent="0.3">
      <c r="F81" s="2">
        <v>76</v>
      </c>
      <c r="G81" s="12">
        <f ca="1"/>
        <v>0.93119502776089735</v>
      </c>
      <c r="H81" s="12">
        <f ca="1"/>
        <v>123.97235826254403</v>
      </c>
    </row>
    <row r="82" spans="6:8" x14ac:dyDescent="0.3">
      <c r="F82" s="2">
        <v>77</v>
      </c>
      <c r="G82" s="12">
        <f ca="1"/>
        <v>0.88187883601721162</v>
      </c>
      <c r="H82" s="12">
        <f ca="1"/>
        <v>87.786028183237221</v>
      </c>
    </row>
    <row r="83" spans="6:8" x14ac:dyDescent="0.3">
      <c r="F83" s="2">
        <v>78</v>
      </c>
      <c r="G83" s="12">
        <f ca="1"/>
        <v>0.85184345452531862</v>
      </c>
      <c r="H83" s="12">
        <f ca="1"/>
        <v>73.655909951236254</v>
      </c>
    </row>
    <row r="84" spans="6:8" x14ac:dyDescent="0.3">
      <c r="F84" s="2">
        <v>79</v>
      </c>
      <c r="G84" s="12">
        <f ca="1"/>
        <v>0.48895532224460325</v>
      </c>
      <c r="H84" s="12">
        <f ca="1"/>
        <v>19.601564974949284</v>
      </c>
    </row>
    <row r="85" spans="6:8" x14ac:dyDescent="0.3">
      <c r="F85" s="2">
        <v>80</v>
      </c>
      <c r="G85" s="12">
        <f ca="1"/>
        <v>0.27425044063168236</v>
      </c>
      <c r="H85" s="12">
        <f ca="1"/>
        <v>15.991720590987541</v>
      </c>
    </row>
    <row r="86" spans="6:8" x14ac:dyDescent="0.3">
      <c r="F86" s="2">
        <v>81</v>
      </c>
      <c r="G86" s="12">
        <f ca="1"/>
        <v>0.7296755850860499</v>
      </c>
      <c r="H86" s="12">
        <f ca="1"/>
        <v>40.879208506456891</v>
      </c>
    </row>
    <row r="87" spans="6:8" x14ac:dyDescent="0.3">
      <c r="F87" s="2">
        <v>82</v>
      </c>
      <c r="G87" s="12">
        <f ca="1"/>
        <v>0.41455328630687838</v>
      </c>
      <c r="H87" s="12">
        <f ca="1"/>
        <v>17.645092557743475</v>
      </c>
    </row>
    <row r="88" spans="6:8" x14ac:dyDescent="0.3">
      <c r="F88" s="2">
        <v>83</v>
      </c>
      <c r="G88" s="12">
        <f ca="1"/>
        <v>0.13646633786478901</v>
      </c>
      <c r="H88" s="12">
        <f ca="1"/>
        <v>15.392494455801014</v>
      </c>
    </row>
    <row r="89" spans="6:8" x14ac:dyDescent="0.3">
      <c r="F89" s="2">
        <v>84</v>
      </c>
      <c r="G89" s="12">
        <f ca="1"/>
        <v>0.8322989364828719</v>
      </c>
      <c r="H89" s="12">
        <f ca="1"/>
        <v>66.269099755345195</v>
      </c>
    </row>
    <row r="90" spans="6:8" x14ac:dyDescent="0.3">
      <c r="F90" s="2">
        <v>85</v>
      </c>
      <c r="G90" s="12">
        <f ca="1"/>
        <v>0.72393345976828649</v>
      </c>
      <c r="H90" s="12">
        <f ca="1"/>
        <v>39.904083960914434</v>
      </c>
    </row>
    <row r="91" spans="6:8" x14ac:dyDescent="0.3">
      <c r="F91" s="2">
        <v>86</v>
      </c>
      <c r="G91" s="12">
        <f ca="1"/>
        <v>0.13732932298192235</v>
      </c>
      <c r="H91" s="12">
        <f ca="1"/>
        <v>15.394913578961024</v>
      </c>
    </row>
    <row r="92" spans="6:8" x14ac:dyDescent="0.3">
      <c r="F92" s="2">
        <v>87</v>
      </c>
      <c r="G92" s="12">
        <f ca="1"/>
        <v>0.53142389015038072</v>
      </c>
      <c r="H92" s="12">
        <f ca="1"/>
        <v>21.330876970646528</v>
      </c>
    </row>
    <row r="93" spans="6:8" x14ac:dyDescent="0.3">
      <c r="F93" s="2">
        <v>88</v>
      </c>
      <c r="G93" s="12">
        <f ca="1"/>
        <v>0.82578426543052919</v>
      </c>
      <c r="H93" s="12">
        <f ca="1"/>
        <v>64.052605904727841</v>
      </c>
    </row>
    <row r="94" spans="6:8" x14ac:dyDescent="0.3">
      <c r="F94" s="2">
        <v>89</v>
      </c>
      <c r="G94" s="12">
        <f ca="1"/>
        <v>0.55432214762300247</v>
      </c>
      <c r="H94" s="12">
        <f ca="1"/>
        <v>22.511166743141285</v>
      </c>
    </row>
    <row r="95" spans="6:8" x14ac:dyDescent="0.3">
      <c r="F95" s="2">
        <v>90</v>
      </c>
      <c r="G95" s="12">
        <f ca="1"/>
        <v>0.70220985409360104</v>
      </c>
      <c r="H95" s="12">
        <f ca="1"/>
        <v>36.515136915057781</v>
      </c>
    </row>
    <row r="96" spans="6:8" x14ac:dyDescent="0.3">
      <c r="F96" s="2">
        <v>91</v>
      </c>
      <c r="G96" s="12">
        <f ca="1"/>
        <v>0.3930177398233945</v>
      </c>
      <c r="H96" s="12">
        <f ca="1"/>
        <v>17.261494670214528</v>
      </c>
    </row>
    <row r="97" spans="6:8" x14ac:dyDescent="0.3">
      <c r="F97" s="2">
        <v>92</v>
      </c>
      <c r="G97" s="12">
        <f ca="1"/>
        <v>0.60016416777086623</v>
      </c>
      <c r="H97" s="12">
        <f ca="1"/>
        <v>25.522048236644551</v>
      </c>
    </row>
    <row r="98" spans="6:8" x14ac:dyDescent="0.3">
      <c r="F98" s="2">
        <v>93</v>
      </c>
      <c r="G98" s="12">
        <f ca="1"/>
        <v>0.67370780433268096</v>
      </c>
      <c r="H98" s="12">
        <f ca="1"/>
        <v>32.707772110384099</v>
      </c>
    </row>
    <row r="99" spans="6:8" x14ac:dyDescent="0.3">
      <c r="F99" s="2">
        <v>94</v>
      </c>
      <c r="G99" s="12">
        <f ca="1"/>
        <v>0.73450637120360129</v>
      </c>
      <c r="H99" s="12">
        <f ca="1"/>
        <v>41.727205779090703</v>
      </c>
    </row>
    <row r="100" spans="6:8" x14ac:dyDescent="0.3">
      <c r="F100" s="2">
        <v>95</v>
      </c>
      <c r="G100" s="12">
        <f ca="1"/>
        <v>0.39669072911112946</v>
      </c>
      <c r="H100" s="12">
        <f ca="1"/>
        <v>17.322394896826129</v>
      </c>
    </row>
    <row r="101" spans="6:8" x14ac:dyDescent="0.3">
      <c r="F101" s="2">
        <v>96</v>
      </c>
      <c r="G101" s="12">
        <f ca="1"/>
        <v>0.86292890986104709</v>
      </c>
      <c r="H101" s="12">
        <f ca="1"/>
        <v>78.421423242223327</v>
      </c>
    </row>
    <row r="102" spans="6:8" x14ac:dyDescent="0.3">
      <c r="F102" s="2">
        <v>97</v>
      </c>
      <c r="G102" s="12">
        <f ca="1"/>
        <v>0.11356064377689101</v>
      </c>
      <c r="H102" s="12">
        <f ca="1"/>
        <v>15.331943518709135</v>
      </c>
    </row>
    <row r="103" spans="6:8" x14ac:dyDescent="0.3">
      <c r="F103" s="2">
        <v>98</v>
      </c>
      <c r="G103" s="12">
        <f ca="1"/>
        <v>0.43711792249030612</v>
      </c>
      <c r="H103" s="12">
        <f ca="1"/>
        <v>18.123481370182827</v>
      </c>
    </row>
    <row r="104" spans="6:8" x14ac:dyDescent="0.3">
      <c r="F104" s="2">
        <v>99</v>
      </c>
      <c r="G104" s="12">
        <f ca="1"/>
        <v>0.27927764735043037</v>
      </c>
      <c r="H104" s="12">
        <f ca="1"/>
        <v>16.025689758711149</v>
      </c>
    </row>
    <row r="105" spans="6:8" x14ac:dyDescent="0.3">
      <c r="F105" s="2">
        <v>100</v>
      </c>
      <c r="G105" s="12">
        <f ca="1"/>
        <v>0.52515602593131216</v>
      </c>
      <c r="H105" s="12">
        <f ca="1"/>
        <v>21.040292112010892</v>
      </c>
    </row>
    <row r="106" spans="6:8" x14ac:dyDescent="0.3">
      <c r="F106" s="2">
        <v>101</v>
      </c>
      <c r="G106" s="12">
        <f ca="1"/>
        <v>0.38176892828278564</v>
      </c>
      <c r="H106" s="12">
        <f ca="1"/>
        <v>17.085577762968288</v>
      </c>
    </row>
    <row r="107" spans="6:8" x14ac:dyDescent="0.3">
      <c r="F107" s="2">
        <v>102</v>
      </c>
      <c r="G107" s="12">
        <f ca="1"/>
        <v>0.34800431118492425</v>
      </c>
      <c r="H107" s="12">
        <f ca="1"/>
        <v>16.641727982255347</v>
      </c>
    </row>
    <row r="108" spans="6:8" x14ac:dyDescent="0.3">
      <c r="F108" s="2">
        <v>103</v>
      </c>
      <c r="G108" s="12">
        <f ca="1"/>
        <v>0.28062763139649927</v>
      </c>
      <c r="H108" s="12">
        <f ca="1"/>
        <v>16.035022085129256</v>
      </c>
    </row>
    <row r="109" spans="6:8" x14ac:dyDescent="0.3">
      <c r="F109" s="2">
        <v>104</v>
      </c>
      <c r="G109" s="12">
        <f ca="1"/>
        <v>8.1388114105571008E-2</v>
      </c>
      <c r="H109" s="12">
        <f ca="1"/>
        <v>15.256635744738961</v>
      </c>
    </row>
    <row r="110" spans="6:8" x14ac:dyDescent="0.3">
      <c r="F110" s="2">
        <v>105</v>
      </c>
      <c r="G110" s="12">
        <f ca="1"/>
        <v>0.29609496938134527</v>
      </c>
      <c r="H110" s="12">
        <f ca="1"/>
        <v>16.148714333383566</v>
      </c>
    </row>
    <row r="111" spans="6:8" x14ac:dyDescent="0.3">
      <c r="F111" s="2">
        <v>106</v>
      </c>
      <c r="G111" s="12">
        <f ca="1"/>
        <v>0.81930269545180567</v>
      </c>
      <c r="H111" s="12">
        <f ca="1"/>
        <v>61.954422293792099</v>
      </c>
    </row>
    <row r="112" spans="6:8" x14ac:dyDescent="0.3">
      <c r="F112" s="2">
        <v>107</v>
      </c>
      <c r="G112" s="12">
        <f ca="1"/>
        <v>0.3256011780385113</v>
      </c>
      <c r="H112" s="12">
        <f ca="1"/>
        <v>16.405098731444706</v>
      </c>
    </row>
    <row r="113" spans="6:8" x14ac:dyDescent="0.3">
      <c r="F113" s="2">
        <v>108</v>
      </c>
      <c r="G113" s="12">
        <f ca="1"/>
        <v>0.84211825307532617</v>
      </c>
      <c r="H113" s="12">
        <f ca="1"/>
        <v>69.832692972429641</v>
      </c>
    </row>
    <row r="114" spans="6:8" x14ac:dyDescent="0.3">
      <c r="F114" s="2">
        <v>109</v>
      </c>
      <c r="G114" s="12">
        <f ca="1"/>
        <v>0.21066003918797316</v>
      </c>
      <c r="H114" s="12">
        <f ca="1"/>
        <v>15.650226695401887</v>
      </c>
    </row>
    <row r="115" spans="6:8" x14ac:dyDescent="0.3">
      <c r="F115" s="2">
        <v>110</v>
      </c>
      <c r="G115" s="12">
        <f ca="1"/>
        <v>9.6272996350090345E-2</v>
      </c>
      <c r="H115" s="12">
        <f ca="1"/>
        <v>15.290289248932284</v>
      </c>
    </row>
    <row r="116" spans="6:8" x14ac:dyDescent="0.3">
      <c r="F116" s="2">
        <v>111</v>
      </c>
      <c r="G116" s="12">
        <f ca="1"/>
        <v>0.14793641399152868</v>
      </c>
      <c r="H116" s="12">
        <f ca="1"/>
        <v>15.42555996425963</v>
      </c>
    </row>
    <row r="117" spans="6:8" x14ac:dyDescent="0.3">
      <c r="F117" s="2">
        <v>112</v>
      </c>
      <c r="G117" s="12">
        <f ca="1"/>
        <v>0.2571307383157011</v>
      </c>
      <c r="H117" s="12">
        <f ca="1"/>
        <v>15.884715403489597</v>
      </c>
    </row>
    <row r="118" spans="6:8" x14ac:dyDescent="0.3">
      <c r="F118" s="2">
        <v>113</v>
      </c>
      <c r="G118" s="12">
        <f ca="1"/>
        <v>3.0279209627884551E-2</v>
      </c>
      <c r="H118" s="12">
        <f ca="1"/>
        <v>15.148506664891677</v>
      </c>
    </row>
    <row r="119" spans="6:8" x14ac:dyDescent="0.3">
      <c r="F119" s="2">
        <v>114</v>
      </c>
      <c r="G119" s="12">
        <f ca="1"/>
        <v>0.8797067567495338</v>
      </c>
      <c r="H119" s="12">
        <f ca="1"/>
        <v>86.622888424015883</v>
      </c>
    </row>
    <row r="120" spans="6:8" x14ac:dyDescent="0.3">
      <c r="F120" s="2">
        <v>115</v>
      </c>
      <c r="G120" s="12">
        <f ca="1"/>
        <v>0.23923734000270613</v>
      </c>
      <c r="H120" s="12">
        <f ca="1"/>
        <v>15.785681169457467</v>
      </c>
    </row>
    <row r="121" spans="6:8" x14ac:dyDescent="0.3">
      <c r="F121" s="2">
        <v>116</v>
      </c>
      <c r="G121" s="12">
        <f ca="1"/>
        <v>0.46926181940112244</v>
      </c>
      <c r="H121" s="12">
        <f ca="1"/>
        <v>18.969238198767293</v>
      </c>
    </row>
    <row r="122" spans="6:8" x14ac:dyDescent="0.3">
      <c r="F122" s="2">
        <v>117</v>
      </c>
      <c r="G122" s="12">
        <f ca="1"/>
        <v>2.4434772259287918E-2</v>
      </c>
      <c r="H122" s="12">
        <f ca="1"/>
        <v>15.135533121594355</v>
      </c>
    </row>
    <row r="123" spans="6:8" x14ac:dyDescent="0.3">
      <c r="F123" s="2">
        <v>118</v>
      </c>
      <c r="G123" s="12">
        <f ca="1"/>
        <v>5.0770730704599032E-2</v>
      </c>
      <c r="H123" s="12">
        <f ca="1"/>
        <v>15.191628491757875</v>
      </c>
    </row>
    <row r="124" spans="6:8" x14ac:dyDescent="0.3">
      <c r="F124" s="2">
        <v>119</v>
      </c>
      <c r="G124" s="12">
        <f ca="1"/>
        <v>0.16010286576863075</v>
      </c>
      <c r="H124" s="12">
        <f ca="1"/>
        <v>15.462947346492111</v>
      </c>
    </row>
    <row r="125" spans="6:8" x14ac:dyDescent="0.3">
      <c r="F125" s="2">
        <v>120</v>
      </c>
      <c r="G125" s="12">
        <f ca="1"/>
        <v>0.25695008342775272</v>
      </c>
      <c r="H125" s="12">
        <f ca="1"/>
        <v>15.883653329789903</v>
      </c>
    </row>
    <row r="126" spans="6:8" x14ac:dyDescent="0.3">
      <c r="F126" s="2">
        <v>121</v>
      </c>
      <c r="G126" s="12">
        <f ca="1"/>
        <v>0.15678763658231443</v>
      </c>
      <c r="H126" s="12">
        <f ca="1"/>
        <v>15.45250877811657</v>
      </c>
    </row>
    <row r="127" spans="6:8" x14ac:dyDescent="0.3">
      <c r="F127" s="2">
        <v>122</v>
      </c>
      <c r="G127" s="12">
        <f ca="1"/>
        <v>0.46614819767401694</v>
      </c>
      <c r="H127" s="12">
        <f ca="1"/>
        <v>18.877748992256862</v>
      </c>
    </row>
    <row r="128" spans="6:8" x14ac:dyDescent="0.3">
      <c r="F128" s="2">
        <v>123</v>
      </c>
      <c r="G128" s="12">
        <f ca="1"/>
        <v>0.17267390447240305</v>
      </c>
      <c r="H128" s="12">
        <f ca="1"/>
        <v>15.504366366575399</v>
      </c>
    </row>
    <row r="129" spans="6:8" x14ac:dyDescent="0.3">
      <c r="F129" s="2">
        <v>124</v>
      </c>
      <c r="G129" s="12">
        <f ca="1"/>
        <v>0.65030982311154184</v>
      </c>
      <c r="H129" s="12">
        <f ca="1"/>
        <v>30.049042032309607</v>
      </c>
    </row>
    <row r="130" spans="6:8" x14ac:dyDescent="0.3">
      <c r="F130" s="2">
        <v>125</v>
      </c>
      <c r="G130" s="12">
        <f ca="1"/>
        <v>6.8468459057217101E-2</v>
      </c>
      <c r="H130" s="12">
        <f ca="1"/>
        <v>15.228700260409783</v>
      </c>
    </row>
    <row r="131" spans="6:8" x14ac:dyDescent="0.3">
      <c r="F131" s="2">
        <v>126</v>
      </c>
      <c r="G131" s="12">
        <f ca="1"/>
        <v>0.97347159154095197</v>
      </c>
      <c r="H131" s="12">
        <f ca="1"/>
        <v>193.25553526730769</v>
      </c>
    </row>
    <row r="132" spans="6:8" x14ac:dyDescent="0.3">
      <c r="F132" s="2">
        <v>127</v>
      </c>
      <c r="G132" s="12">
        <f ca="1"/>
        <v>0.56636382930336415</v>
      </c>
      <c r="H132" s="12">
        <f ca="1"/>
        <v>23.212868756874492</v>
      </c>
    </row>
    <row r="133" spans="6:8" x14ac:dyDescent="0.3">
      <c r="F133" s="2">
        <v>128</v>
      </c>
      <c r="G133" s="12">
        <f ca="1"/>
        <v>0.4592640694341017</v>
      </c>
      <c r="H133" s="12">
        <f ca="1"/>
        <v>18.683139649153254</v>
      </c>
    </row>
    <row r="134" spans="6:8" x14ac:dyDescent="0.3">
      <c r="F134" s="2">
        <v>129</v>
      </c>
      <c r="G134" s="12">
        <f ca="1"/>
        <v>0.16370846243454107</v>
      </c>
      <c r="H134" s="12">
        <f ca="1"/>
        <v>15.474523701919603</v>
      </c>
    </row>
    <row r="135" spans="6:8" x14ac:dyDescent="0.3">
      <c r="F135" s="2">
        <v>130</v>
      </c>
      <c r="G135" s="12">
        <f ca="1"/>
        <v>0.70762283226717471</v>
      </c>
      <c r="H135" s="12">
        <f ca="1"/>
        <v>37.317300469345525</v>
      </c>
    </row>
    <row r="136" spans="6:8" x14ac:dyDescent="0.3">
      <c r="F136" s="2">
        <v>131</v>
      </c>
      <c r="G136" s="12">
        <f ca="1"/>
        <v>0.84972889245474081</v>
      </c>
      <c r="H136" s="12">
        <f ca="1"/>
        <v>72.797860737802523</v>
      </c>
    </row>
    <row r="137" spans="6:8" x14ac:dyDescent="0.3">
      <c r="F137" s="2">
        <v>132</v>
      </c>
      <c r="G137" s="12">
        <f ca="1"/>
        <v>0.60457787238231098</v>
      </c>
      <c r="H137" s="12">
        <f ca="1"/>
        <v>25.864080903301527</v>
      </c>
    </row>
    <row r="138" spans="6:8" x14ac:dyDescent="0.3">
      <c r="F138" s="2">
        <v>133</v>
      </c>
      <c r="G138" s="12">
        <f ca="1"/>
        <v>0.66448681206899463</v>
      </c>
      <c r="H138" s="12">
        <f ca="1"/>
        <v>31.613362119396768</v>
      </c>
    </row>
    <row r="139" spans="6:8" x14ac:dyDescent="0.3">
      <c r="F139" s="2">
        <v>134</v>
      </c>
      <c r="G139" s="12">
        <f ca="1"/>
        <v>0.61607452060865353</v>
      </c>
      <c r="H139" s="12">
        <f ca="1"/>
        <v>26.802985879038456</v>
      </c>
    </row>
    <row r="140" spans="6:8" x14ac:dyDescent="0.3">
      <c r="F140" s="2">
        <v>135</v>
      </c>
      <c r="G140" s="12">
        <f ca="1"/>
        <v>0.231439838853434</v>
      </c>
      <c r="H140" s="12">
        <f ca="1"/>
        <v>15.746149340078242</v>
      </c>
    </row>
    <row r="141" spans="6:8" x14ac:dyDescent="0.3">
      <c r="F141" s="2">
        <v>136</v>
      </c>
      <c r="G141" s="12">
        <f ca="1"/>
        <v>0.77840185153198882</v>
      </c>
      <c r="H141" s="12">
        <f ca="1"/>
        <v>50.760587547347136</v>
      </c>
    </row>
    <row r="142" spans="6:8" x14ac:dyDescent="0.3">
      <c r="F142" s="2">
        <v>137</v>
      </c>
      <c r="G142" s="12">
        <f ca="1"/>
        <v>0.91575821463115337</v>
      </c>
      <c r="H142" s="12">
        <f ca="1"/>
        <v>110.07434906781198</v>
      </c>
    </row>
    <row r="143" spans="6:8" x14ac:dyDescent="0.3">
      <c r="F143" s="2">
        <v>138</v>
      </c>
      <c r="G143" s="12">
        <f ca="1"/>
        <v>0.99442611092960487</v>
      </c>
      <c r="H143" s="12">
        <f ca="1"/>
        <v>314.7889041882683</v>
      </c>
    </row>
    <row r="144" spans="6:8" x14ac:dyDescent="0.3">
      <c r="F144" s="2">
        <v>139</v>
      </c>
      <c r="G144" s="12">
        <f ca="1"/>
        <v>0.29419835517971471</v>
      </c>
      <c r="H144" s="12">
        <f ca="1"/>
        <v>16.13407466471314</v>
      </c>
    </row>
    <row r="145" spans="6:8" x14ac:dyDescent="0.3">
      <c r="F145" s="2">
        <v>140</v>
      </c>
      <c r="G145" s="12">
        <f ca="1"/>
        <v>0.54995989413115209</v>
      </c>
      <c r="H145" s="12">
        <f ca="1"/>
        <v>22.271232842450225</v>
      </c>
    </row>
    <row r="146" spans="6:8" x14ac:dyDescent="0.3">
      <c r="F146" s="2">
        <v>141</v>
      </c>
      <c r="G146" s="12">
        <f ca="1"/>
        <v>0.40573190549815319</v>
      </c>
      <c r="H146" s="12">
        <f ca="1"/>
        <v>17.480041506709014</v>
      </c>
    </row>
    <row r="147" spans="6:8" x14ac:dyDescent="0.3">
      <c r="F147" s="2">
        <v>142</v>
      </c>
      <c r="G147" s="12">
        <f ca="1"/>
        <v>0.66681268536091931</v>
      </c>
      <c r="H147" s="12">
        <f ca="1"/>
        <v>31.88351222480394</v>
      </c>
    </row>
    <row r="148" spans="6:8" x14ac:dyDescent="0.3">
      <c r="F148" s="2">
        <v>143</v>
      </c>
      <c r="G148" s="12">
        <f ca="1"/>
        <v>0.4620374827349365</v>
      </c>
      <c r="H148" s="12">
        <f ca="1"/>
        <v>18.760293009270661</v>
      </c>
    </row>
    <row r="149" spans="6:8" x14ac:dyDescent="0.3">
      <c r="F149" s="2">
        <v>144</v>
      </c>
      <c r="G149" s="12">
        <f ca="1"/>
        <v>0.75499305480488155</v>
      </c>
      <c r="H149" s="12">
        <f ca="1"/>
        <v>45.626010106990492</v>
      </c>
    </row>
    <row r="150" spans="6:8" x14ac:dyDescent="0.3">
      <c r="F150" s="2">
        <v>145</v>
      </c>
      <c r="G150" s="12">
        <f ca="1"/>
        <v>0.15938254519313366</v>
      </c>
      <c r="H150" s="12">
        <f ca="1"/>
        <v>15.460662763432818</v>
      </c>
    </row>
    <row r="151" spans="6:8" x14ac:dyDescent="0.3">
      <c r="F151" s="2">
        <v>146</v>
      </c>
      <c r="G151" s="12">
        <f ca="1"/>
        <v>0.39553546916807258</v>
      </c>
      <c r="H151" s="12">
        <f ca="1"/>
        <v>17.303049544576545</v>
      </c>
    </row>
    <row r="152" spans="6:8" x14ac:dyDescent="0.3">
      <c r="F152" s="2">
        <v>147</v>
      </c>
      <c r="G152" s="12">
        <f ca="1"/>
        <v>9.8846184683535343E-2</v>
      </c>
      <c r="H152" s="12">
        <f ca="1"/>
        <v>15.296299701756737</v>
      </c>
    </row>
    <row r="153" spans="6:8" x14ac:dyDescent="0.3">
      <c r="F153" s="2">
        <v>148</v>
      </c>
      <c r="G153" s="12">
        <f ca="1"/>
        <v>0.27500567129680054</v>
      </c>
      <c r="H153" s="12">
        <f ca="1"/>
        <v>15.996746139801708</v>
      </c>
    </row>
    <row r="154" spans="6:8" x14ac:dyDescent="0.3">
      <c r="F154" s="2">
        <v>149</v>
      </c>
      <c r="G154" s="12">
        <f ca="1"/>
        <v>0.25735449396503984</v>
      </c>
      <c r="H154" s="12">
        <f ca="1"/>
        <v>15.886032717980108</v>
      </c>
    </row>
    <row r="155" spans="6:8" x14ac:dyDescent="0.3">
      <c r="F155" s="2">
        <v>150</v>
      </c>
      <c r="G155" s="12">
        <f ca="1"/>
        <v>0.22612518455022168</v>
      </c>
      <c r="H155" s="12">
        <f ca="1"/>
        <v>15.720359427741633</v>
      </c>
    </row>
    <row r="156" spans="6:8" x14ac:dyDescent="0.3">
      <c r="F156" s="2">
        <v>151</v>
      </c>
      <c r="G156" s="12">
        <f ca="1"/>
        <v>0.58387120823139682</v>
      </c>
      <c r="H156" s="12">
        <f ca="1"/>
        <v>24.342999650311974</v>
      </c>
    </row>
    <row r="157" spans="6:8" x14ac:dyDescent="0.3">
      <c r="F157" s="2">
        <v>152</v>
      </c>
      <c r="G157" s="12">
        <f ca="1"/>
        <v>0.25509909994916358</v>
      </c>
      <c r="H157" s="12">
        <f ca="1"/>
        <v>15.87284777642294</v>
      </c>
    </row>
    <row r="158" spans="6:8" x14ac:dyDescent="0.3">
      <c r="F158" s="2">
        <v>153</v>
      </c>
      <c r="G158" s="12">
        <f ca="1"/>
        <v>0.63911064299935449</v>
      </c>
      <c r="H158" s="12">
        <f ca="1"/>
        <v>28.908275542695847</v>
      </c>
    </row>
    <row r="159" spans="6:8" x14ac:dyDescent="0.3">
      <c r="F159" s="2">
        <v>154</v>
      </c>
      <c r="G159" s="12">
        <f ca="1"/>
        <v>0.2254120895013485</v>
      </c>
      <c r="H159" s="12">
        <f ca="1"/>
        <v>15.716967526555763</v>
      </c>
    </row>
    <row r="160" spans="6:8" x14ac:dyDescent="0.3">
      <c r="F160" s="2">
        <v>155</v>
      </c>
      <c r="G160" s="12">
        <f ca="1"/>
        <v>8.3572603457386041E-2</v>
      </c>
      <c r="H160" s="12">
        <f ca="1"/>
        <v>15.261465602020193</v>
      </c>
    </row>
    <row r="161" spans="6:8" x14ac:dyDescent="0.3">
      <c r="F161" s="2">
        <v>156</v>
      </c>
      <c r="G161" s="12">
        <f ca="1"/>
        <v>0.97493079135141669</v>
      </c>
      <c r="H161" s="12">
        <f ca="1"/>
        <v>197.52009765040387</v>
      </c>
    </row>
    <row r="162" spans="6:8" x14ac:dyDescent="0.3">
      <c r="F162" s="2">
        <v>157</v>
      </c>
      <c r="G162" s="12">
        <f ca="1"/>
        <v>0.25447490142599705</v>
      </c>
      <c r="H162" s="12">
        <f ca="1"/>
        <v>15.869235029952844</v>
      </c>
    </row>
    <row r="163" spans="6:8" x14ac:dyDescent="0.3">
      <c r="F163" s="2">
        <v>158</v>
      </c>
      <c r="G163" s="12">
        <f ca="1"/>
        <v>0.77232841182088929</v>
      </c>
      <c r="H163" s="12">
        <f ca="1"/>
        <v>49.351507367428212</v>
      </c>
    </row>
    <row r="164" spans="6:8" x14ac:dyDescent="0.3">
      <c r="F164" s="2">
        <v>159</v>
      </c>
      <c r="G164" s="12">
        <f ca="1"/>
        <v>0.1868314447762216</v>
      </c>
      <c r="H164" s="12">
        <f ca="1"/>
        <v>15.554811972248613</v>
      </c>
    </row>
    <row r="165" spans="6:8" x14ac:dyDescent="0.3">
      <c r="F165" s="2">
        <v>160</v>
      </c>
      <c r="G165" s="12">
        <f ca="1"/>
        <v>0.31593939347336475</v>
      </c>
      <c r="H165" s="12">
        <f ca="1"/>
        <v>16.314846582329874</v>
      </c>
    </row>
    <row r="166" spans="6:8" x14ac:dyDescent="0.3">
      <c r="F166" s="2">
        <v>161</v>
      </c>
      <c r="G166" s="12">
        <f ca="1"/>
        <v>0.69102229745404586</v>
      </c>
      <c r="H166" s="12">
        <f ca="1"/>
        <v>34.940070505184366</v>
      </c>
    </row>
    <row r="167" spans="6:8" x14ac:dyDescent="0.3">
      <c r="F167" s="2">
        <v>162</v>
      </c>
      <c r="G167" s="12">
        <f ca="1"/>
        <v>0.53304464629834336</v>
      </c>
      <c r="H167" s="12">
        <f ca="1"/>
        <v>21.408194565641438</v>
      </c>
    </row>
    <row r="168" spans="6:8" x14ac:dyDescent="0.3">
      <c r="F168" s="2">
        <v>163</v>
      </c>
      <c r="G168" s="12">
        <f ca="1"/>
        <v>0.27489132710810882</v>
      </c>
      <c r="H168" s="12">
        <f ca="1"/>
        <v>15.99598351609637</v>
      </c>
    </row>
    <row r="169" spans="6:8" x14ac:dyDescent="0.3">
      <c r="F169" s="2">
        <v>164</v>
      </c>
      <c r="G169" s="12">
        <f ca="1"/>
        <v>0.30232735049675696</v>
      </c>
      <c r="H169" s="12">
        <f ca="1"/>
        <v>16.198283539838371</v>
      </c>
    </row>
    <row r="170" spans="6:8" x14ac:dyDescent="0.3">
      <c r="F170" s="2">
        <v>165</v>
      </c>
      <c r="G170" s="12">
        <f ca="1"/>
        <v>0.40953195186946245</v>
      </c>
      <c r="H170" s="12">
        <f ca="1"/>
        <v>17.549734307995749</v>
      </c>
    </row>
    <row r="171" spans="6:8" x14ac:dyDescent="0.3">
      <c r="F171" s="2">
        <v>166</v>
      </c>
      <c r="G171" s="12">
        <f ca="1"/>
        <v>0.36731524224540646</v>
      </c>
      <c r="H171" s="12">
        <f ca="1"/>
        <v>16.881197570560289</v>
      </c>
    </row>
    <row r="172" spans="6:8" x14ac:dyDescent="0.3">
      <c r="F172" s="2">
        <v>167</v>
      </c>
      <c r="G172" s="12">
        <f ca="1"/>
        <v>7.9024855424297824E-2</v>
      </c>
      <c r="H172" s="12">
        <f ca="1"/>
        <v>15.25144835265206</v>
      </c>
    </row>
    <row r="173" spans="6:8" x14ac:dyDescent="0.3">
      <c r="F173" s="2">
        <v>168</v>
      </c>
      <c r="G173" s="12">
        <f ca="1"/>
        <v>0.23968417291751454</v>
      </c>
      <c r="H173" s="12">
        <f ca="1"/>
        <v>15.788009920622995</v>
      </c>
    </row>
    <row r="174" spans="6:8" x14ac:dyDescent="0.3">
      <c r="F174" s="2">
        <v>169</v>
      </c>
      <c r="G174" s="12">
        <f ca="1"/>
        <v>0.75027436705870421</v>
      </c>
      <c r="H174" s="12">
        <f ca="1"/>
        <v>44.682348118551943</v>
      </c>
    </row>
    <row r="175" spans="6:8" x14ac:dyDescent="0.3">
      <c r="F175" s="2">
        <v>170</v>
      </c>
      <c r="G175" s="12">
        <f ca="1"/>
        <v>0.94649978215196251</v>
      </c>
      <c r="H175" s="12">
        <f ca="1"/>
        <v>141.71152103016266</v>
      </c>
    </row>
    <row r="176" spans="6:8" x14ac:dyDescent="0.3">
      <c r="F176" s="2">
        <v>171</v>
      </c>
      <c r="G176" s="12">
        <f ca="1"/>
        <v>7.8166564646677816E-2</v>
      </c>
      <c r="H176" s="12">
        <f ca="1"/>
        <v>15.249573708291981</v>
      </c>
    </row>
    <row r="177" spans="6:8" x14ac:dyDescent="0.3">
      <c r="F177" s="2">
        <v>172</v>
      </c>
      <c r="G177" s="12">
        <f ca="1"/>
        <v>0.64763114632430052</v>
      </c>
      <c r="H177" s="12">
        <f ca="1"/>
        <v>29.768797765800649</v>
      </c>
    </row>
    <row r="178" spans="6:8" x14ac:dyDescent="0.3">
      <c r="F178" s="2">
        <v>173</v>
      </c>
      <c r="G178" s="12">
        <f ca="1"/>
        <v>0.95056213759954389</v>
      </c>
      <c r="H178" s="12">
        <f ca="1"/>
        <v>147.37245615788987</v>
      </c>
    </row>
    <row r="179" spans="6:8" x14ac:dyDescent="0.3">
      <c r="F179" s="2">
        <v>174</v>
      </c>
      <c r="G179" s="12">
        <f ca="1"/>
        <v>0.99687675936615716</v>
      </c>
      <c r="H179" s="12">
        <f ca="1"/>
        <v>361.42823268323957</v>
      </c>
    </row>
    <row r="180" spans="6:8" x14ac:dyDescent="0.3">
      <c r="F180" s="2">
        <v>175</v>
      </c>
      <c r="G180" s="12">
        <f ca="1"/>
        <v>0.80922307328388587</v>
      </c>
      <c r="H180" s="12">
        <f ca="1"/>
        <v>58.886374419185714</v>
      </c>
    </row>
    <row r="181" spans="6:8" x14ac:dyDescent="0.3">
      <c r="F181" s="2">
        <v>176</v>
      </c>
      <c r="G181" s="12">
        <f ca="1"/>
        <v>0.82169945535576461</v>
      </c>
      <c r="H181" s="12">
        <f ca="1"/>
        <v>62.718338245710868</v>
      </c>
    </row>
    <row r="182" spans="6:8" x14ac:dyDescent="0.3">
      <c r="F182" s="2">
        <v>177</v>
      </c>
      <c r="G182" s="12">
        <f ca="1"/>
        <v>0.57966979752415626</v>
      </c>
      <c r="H182" s="12">
        <f ca="1"/>
        <v>24.05934752152335</v>
      </c>
    </row>
    <row r="183" spans="6:8" x14ac:dyDescent="0.3">
      <c r="F183" s="2">
        <v>178</v>
      </c>
      <c r="G183" s="12">
        <f ca="1"/>
        <v>0.4045651906731178</v>
      </c>
      <c r="H183" s="12">
        <f ca="1"/>
        <v>17.459060221012216</v>
      </c>
    </row>
    <row r="184" spans="6:8" x14ac:dyDescent="0.3">
      <c r="F184" s="2">
        <v>179</v>
      </c>
      <c r="G184" s="12">
        <f ca="1"/>
        <v>0.8523471062139274</v>
      </c>
      <c r="H184" s="12">
        <f ca="1"/>
        <v>73.86257529681248</v>
      </c>
    </row>
    <row r="185" spans="6:8" x14ac:dyDescent="0.3">
      <c r="F185" s="2">
        <v>180</v>
      </c>
      <c r="G185" s="12">
        <f ca="1"/>
        <v>0.12079952564894181</v>
      </c>
      <c r="H185" s="12">
        <f ca="1"/>
        <v>15.350358837532847</v>
      </c>
    </row>
    <row r="186" spans="6:8" x14ac:dyDescent="0.3">
      <c r="F186" s="2">
        <v>181</v>
      </c>
      <c r="G186" s="12">
        <f ca="1"/>
        <v>0.44417997898851724</v>
      </c>
      <c r="H186" s="12">
        <f ca="1"/>
        <v>18.291522917135389</v>
      </c>
    </row>
    <row r="187" spans="6:8" x14ac:dyDescent="0.3">
      <c r="F187" s="2">
        <v>182</v>
      </c>
      <c r="G187" s="12">
        <f ca="1"/>
        <v>0.65836294436880238</v>
      </c>
      <c r="H187" s="12">
        <f ca="1"/>
        <v>30.920561833599358</v>
      </c>
    </row>
    <row r="188" spans="6:8" x14ac:dyDescent="0.3">
      <c r="F188" s="2">
        <v>183</v>
      </c>
      <c r="G188" s="12">
        <f ca="1"/>
        <v>0.78521964485414042</v>
      </c>
      <c r="H188" s="12">
        <f ca="1"/>
        <v>52.412259558169993</v>
      </c>
    </row>
    <row r="189" spans="6:8" x14ac:dyDescent="0.3">
      <c r="F189" s="2">
        <v>184</v>
      </c>
      <c r="G189" s="12">
        <f ca="1"/>
        <v>0.99025328355836262</v>
      </c>
      <c r="H189" s="12">
        <f ca="1"/>
        <v>270.45361570842374</v>
      </c>
    </row>
    <row r="190" spans="6:8" x14ac:dyDescent="0.3">
      <c r="F190" s="2">
        <v>185</v>
      </c>
      <c r="G190" s="12">
        <f ca="1"/>
        <v>0.74836337486542481</v>
      </c>
      <c r="H190" s="12">
        <f ca="1"/>
        <v>44.308225607951016</v>
      </c>
    </row>
    <row r="191" spans="6:8" x14ac:dyDescent="0.3">
      <c r="F191" s="2">
        <v>186</v>
      </c>
      <c r="G191" s="12">
        <f ca="1"/>
        <v>0.91474443176551667</v>
      </c>
      <c r="H191" s="12">
        <f ca="1"/>
        <v>109.26475618333852</v>
      </c>
    </row>
    <row r="192" spans="6:8" x14ac:dyDescent="0.3">
      <c r="F192" s="2">
        <v>187</v>
      </c>
      <c r="G192" s="12">
        <f ca="1"/>
        <v>0.63707866692158177</v>
      </c>
      <c r="H192" s="12">
        <f ca="1"/>
        <v>28.709833384826126</v>
      </c>
    </row>
    <row r="193" spans="6:8" x14ac:dyDescent="0.3">
      <c r="F193" s="2">
        <v>188</v>
      </c>
      <c r="G193" s="12">
        <f ca="1"/>
        <v>0.90239629475131844</v>
      </c>
      <c r="H193" s="12">
        <f ca="1"/>
        <v>100.2108648136648</v>
      </c>
    </row>
    <row r="194" spans="6:8" x14ac:dyDescent="0.3">
      <c r="F194" s="2">
        <v>189</v>
      </c>
      <c r="G194" s="12">
        <f ca="1"/>
        <v>1.0707044536896637E-2</v>
      </c>
      <c r="H194" s="12">
        <f ca="1"/>
        <v>15.10077636799547</v>
      </c>
    </row>
    <row r="195" spans="6:8" x14ac:dyDescent="0.3">
      <c r="F195" s="2">
        <v>190</v>
      </c>
      <c r="G195" s="12">
        <f ca="1"/>
        <v>0.72278881565962072</v>
      </c>
      <c r="H195" s="12">
        <f ca="1"/>
        <v>39.713851664823409</v>
      </c>
    </row>
    <row r="196" spans="6:8" x14ac:dyDescent="0.3">
      <c r="F196" s="2">
        <v>191</v>
      </c>
      <c r="G196" s="12">
        <f ca="1"/>
        <v>8.2216798169890692E-2</v>
      </c>
      <c r="H196" s="12">
        <f ca="1"/>
        <v>15.258463912122195</v>
      </c>
    </row>
    <row r="197" spans="6:8" x14ac:dyDescent="0.3">
      <c r="F197" s="2">
        <v>192</v>
      </c>
      <c r="G197" s="12">
        <f ca="1"/>
        <v>0.90148588125790008</v>
      </c>
      <c r="H197" s="12">
        <f ca="1"/>
        <v>99.596477038551967</v>
      </c>
    </row>
    <row r="198" spans="6:8" x14ac:dyDescent="0.3">
      <c r="F198" s="2">
        <v>193</v>
      </c>
      <c r="G198" s="12">
        <f ca="1"/>
        <v>0.61974377377500578</v>
      </c>
      <c r="H198" s="12">
        <f ca="1"/>
        <v>27.11776768513386</v>
      </c>
    </row>
    <row r="199" spans="6:8" x14ac:dyDescent="0.3">
      <c r="F199" s="2">
        <v>194</v>
      </c>
      <c r="G199" s="12">
        <f ca="1"/>
        <v>0.30001489520386748</v>
      </c>
      <c r="H199" s="12">
        <f ca="1"/>
        <v>16.179625423200537</v>
      </c>
    </row>
    <row r="200" spans="6:8" x14ac:dyDescent="0.3">
      <c r="F200" s="2">
        <v>195</v>
      </c>
      <c r="G200" s="12">
        <f ca="1"/>
        <v>5.8686034615895055E-2</v>
      </c>
      <c r="H200" s="12">
        <f ca="1"/>
        <v>15.208101297856096</v>
      </c>
    </row>
    <row r="201" spans="6:8" x14ac:dyDescent="0.3">
      <c r="F201" s="2">
        <v>196</v>
      </c>
      <c r="G201" s="12">
        <f ca="1"/>
        <v>0.47736357300275212</v>
      </c>
      <c r="H201" s="12">
        <f ca="1"/>
        <v>19.217861827469562</v>
      </c>
    </row>
    <row r="202" spans="6:8" x14ac:dyDescent="0.3">
      <c r="F202" s="2">
        <v>197</v>
      </c>
      <c r="G202" s="12">
        <f ca="1"/>
        <v>0.70300089891204975</v>
      </c>
      <c r="H202" s="12">
        <f ca="1"/>
        <v>36.630691601920631</v>
      </c>
    </row>
    <row r="203" spans="6:8" x14ac:dyDescent="0.3">
      <c r="F203" s="2">
        <v>198</v>
      </c>
      <c r="G203" s="12">
        <f ca="1"/>
        <v>0.5883098417422552</v>
      </c>
      <c r="H203" s="12">
        <f ca="1"/>
        <v>24.651551756664709</v>
      </c>
    </row>
    <row r="204" spans="6:8" x14ac:dyDescent="0.3">
      <c r="F204" s="2">
        <v>199</v>
      </c>
      <c r="G204" s="12">
        <f ca="1"/>
        <v>0.10200871256847588</v>
      </c>
      <c r="H204" s="12">
        <f ca="1"/>
        <v>15.303772996897722</v>
      </c>
    </row>
    <row r="205" spans="6:8" x14ac:dyDescent="0.3">
      <c r="F205" s="2">
        <v>200</v>
      </c>
      <c r="G205" s="12">
        <f ca="1"/>
        <v>0.45902343414524216</v>
      </c>
      <c r="H205" s="12">
        <f ca="1"/>
        <v>18.676523558559076</v>
      </c>
    </row>
    <row r="206" spans="6:8" x14ac:dyDescent="0.3">
      <c r="F206" s="2">
        <v>201</v>
      </c>
      <c r="G206" s="12">
        <f ca="1"/>
        <v>0.7831590349937636</v>
      </c>
      <c r="H206" s="12">
        <f ca="1"/>
        <v>51.905012516829778</v>
      </c>
    </row>
    <row r="207" spans="6:8" x14ac:dyDescent="0.3">
      <c r="F207" s="2">
        <v>202</v>
      </c>
      <c r="G207" s="12">
        <f ca="1"/>
        <v>0.62218854592144401</v>
      </c>
      <c r="H207" s="12">
        <f ca="1"/>
        <v>27.331694406047415</v>
      </c>
    </row>
    <row r="208" spans="6:8" x14ac:dyDescent="0.3">
      <c r="F208" s="2">
        <v>203</v>
      </c>
      <c r="G208" s="12">
        <f ca="1"/>
        <v>0.71135150194601016</v>
      </c>
      <c r="H208" s="12">
        <f ca="1"/>
        <v>37.885735416894775</v>
      </c>
    </row>
    <row r="209" spans="6:8" x14ac:dyDescent="0.3">
      <c r="F209" s="2">
        <v>204</v>
      </c>
      <c r="G209" s="12">
        <f ca="1"/>
        <v>0.67131445650014454</v>
      </c>
      <c r="H209" s="12">
        <f ca="1"/>
        <v>32.417648851588815</v>
      </c>
    </row>
    <row r="210" spans="6:8" x14ac:dyDescent="0.3">
      <c r="F210" s="2">
        <v>205</v>
      </c>
      <c r="G210" s="12">
        <f ca="1"/>
        <v>0.3344310069578369</v>
      </c>
      <c r="H210" s="12">
        <f ca="1"/>
        <v>16.493556504203298</v>
      </c>
    </row>
    <row r="211" spans="6:8" x14ac:dyDescent="0.3">
      <c r="F211" s="2">
        <v>206</v>
      </c>
      <c r="G211" s="12">
        <f ca="1"/>
        <v>0.52873903468431904</v>
      </c>
      <c r="H211" s="12">
        <f ca="1"/>
        <v>21.20477987780701</v>
      </c>
    </row>
    <row r="212" spans="6:8" x14ac:dyDescent="0.3">
      <c r="F212" s="2">
        <v>207</v>
      </c>
      <c r="G212" s="12">
        <f ca="1"/>
        <v>0.29617474756991569</v>
      </c>
      <c r="H212" s="12">
        <f ca="1"/>
        <v>16.149334600589519</v>
      </c>
    </row>
    <row r="213" spans="6:8" x14ac:dyDescent="0.3">
      <c r="F213" s="2">
        <v>208</v>
      </c>
      <c r="G213" s="12">
        <f ca="1"/>
        <v>0.63239586951254778</v>
      </c>
      <c r="H213" s="12">
        <f ca="1"/>
        <v>28.262175844760073</v>
      </c>
    </row>
    <row r="214" spans="6:8" x14ac:dyDescent="0.3">
      <c r="F214" s="2">
        <v>209</v>
      </c>
      <c r="G214" s="12">
        <f ca="1"/>
        <v>0.2973880140009173</v>
      </c>
      <c r="H214" s="12">
        <f ca="1"/>
        <v>16.158812521781268</v>
      </c>
    </row>
    <row r="215" spans="6:8" x14ac:dyDescent="0.3">
      <c r="F215" s="2">
        <v>210</v>
      </c>
      <c r="G215" s="12">
        <f ca="1"/>
        <v>0.27090079995507232</v>
      </c>
      <c r="H215" s="12">
        <f ca="1"/>
        <v>15.969753902429796</v>
      </c>
    </row>
    <row r="216" spans="6:8" x14ac:dyDescent="0.3">
      <c r="F216" s="2">
        <v>211</v>
      </c>
      <c r="G216" s="12">
        <f ca="1"/>
        <v>0.58821281362698485</v>
      </c>
      <c r="H216" s="12">
        <f ca="1"/>
        <v>24.644707724442178</v>
      </c>
    </row>
    <row r="217" spans="6:8" x14ac:dyDescent="0.3">
      <c r="F217" s="2">
        <v>212</v>
      </c>
      <c r="G217" s="12">
        <f ca="1"/>
        <v>0.15944257502014869</v>
      </c>
      <c r="H217" s="12">
        <f ca="1"/>
        <v>15.460852801948146</v>
      </c>
    </row>
    <row r="218" spans="6:8" x14ac:dyDescent="0.3">
      <c r="F218" s="2">
        <v>213</v>
      </c>
      <c r="G218" s="12">
        <f ca="1"/>
        <v>5.6734160189519933E-4</v>
      </c>
      <c r="H218" s="12">
        <f ca="1"/>
        <v>15.051369612028846</v>
      </c>
    </row>
    <row r="219" spans="6:8" x14ac:dyDescent="0.3">
      <c r="F219" s="2">
        <v>214</v>
      </c>
      <c r="G219" s="12">
        <f ca="1"/>
        <v>0.13198550093325023</v>
      </c>
      <c r="H219" s="12">
        <f ca="1"/>
        <v>15.380104511592773</v>
      </c>
    </row>
    <row r="220" spans="6:8" x14ac:dyDescent="0.3">
      <c r="F220" s="2">
        <v>215</v>
      </c>
      <c r="G220" s="12">
        <f ca="1"/>
        <v>0.23719217577206564</v>
      </c>
      <c r="H220" s="12">
        <f ca="1"/>
        <v>15.775111553784587</v>
      </c>
    </row>
    <row r="221" spans="6:8" x14ac:dyDescent="0.3">
      <c r="F221" s="2">
        <v>216</v>
      </c>
      <c r="G221" s="12">
        <f ca="1"/>
        <v>0.38970084413718253</v>
      </c>
      <c r="H221" s="12">
        <f ca="1"/>
        <v>17.207993461223339</v>
      </c>
    </row>
    <row r="222" spans="6:8" x14ac:dyDescent="0.3">
      <c r="F222" s="2">
        <v>217</v>
      </c>
      <c r="G222" s="12">
        <f ca="1"/>
        <v>0.79464398226902122</v>
      </c>
      <c r="H222" s="12">
        <f ca="1"/>
        <v>54.825499434908387</v>
      </c>
    </row>
    <row r="223" spans="6:8" x14ac:dyDescent="0.3">
      <c r="F223" s="2">
        <v>218</v>
      </c>
      <c r="G223" s="12">
        <f ca="1"/>
        <v>0.37220012272613623</v>
      </c>
      <c r="H223" s="12">
        <f ca="1"/>
        <v>16.947699518088434</v>
      </c>
    </row>
    <row r="224" spans="6:8" x14ac:dyDescent="0.3">
      <c r="F224" s="2">
        <v>219</v>
      </c>
      <c r="G224" s="12">
        <f ca="1"/>
        <v>0.82271462179442456</v>
      </c>
      <c r="H224" s="12">
        <f ca="1"/>
        <v>63.04608117793137</v>
      </c>
    </row>
    <row r="225" spans="6:8" x14ac:dyDescent="0.3">
      <c r="F225" s="2">
        <v>220</v>
      </c>
      <c r="G225" s="12">
        <f ca="1"/>
        <v>0.6916533540182197</v>
      </c>
      <c r="H225" s="12">
        <f ca="1"/>
        <v>35.026041386217315</v>
      </c>
    </row>
    <row r="226" spans="6:8" x14ac:dyDescent="0.3">
      <c r="F226" s="2">
        <v>221</v>
      </c>
      <c r="G226" s="12">
        <f ca="1"/>
        <v>1.1085043061857203E-2</v>
      </c>
      <c r="H226" s="12">
        <f ca="1"/>
        <v>15.101892957221967</v>
      </c>
    </row>
    <row r="227" spans="6:8" x14ac:dyDescent="0.3">
      <c r="F227" s="2">
        <v>222</v>
      </c>
      <c r="G227" s="12">
        <f ca="1"/>
        <v>0.82587147327878441</v>
      </c>
      <c r="H227" s="12">
        <f ca="1"/>
        <v>64.081546716221936</v>
      </c>
    </row>
    <row r="228" spans="6:8" x14ac:dyDescent="0.3">
      <c r="F228" s="2">
        <v>223</v>
      </c>
      <c r="G228" s="12">
        <f ca="1"/>
        <v>0.95965348771091796</v>
      </c>
      <c r="H228" s="12">
        <f ca="1"/>
        <v>162.12001902699762</v>
      </c>
    </row>
    <row r="229" spans="6:8" x14ac:dyDescent="0.3">
      <c r="F229" s="2">
        <v>224</v>
      </c>
      <c r="G229" s="12">
        <f ca="1"/>
        <v>0.15086762511017904</v>
      </c>
      <c r="H229" s="12">
        <f ca="1"/>
        <v>15.434340129954597</v>
      </c>
    </row>
    <row r="230" spans="6:8" x14ac:dyDescent="0.3">
      <c r="F230" s="2">
        <v>225</v>
      </c>
      <c r="G230" s="12">
        <f ca="1"/>
        <v>0.15843168999671731</v>
      </c>
      <c r="H230" s="12">
        <f ca="1"/>
        <v>15.457661133007266</v>
      </c>
    </row>
    <row r="231" spans="6:8" x14ac:dyDescent="0.3">
      <c r="F231" s="2">
        <v>226</v>
      </c>
      <c r="G231" s="12">
        <f ca="1"/>
        <v>6.4001766677532768E-3</v>
      </c>
      <c r="H231" s="12">
        <f ca="1"/>
        <v>15.086578374981219</v>
      </c>
    </row>
    <row r="232" spans="6:8" x14ac:dyDescent="0.3">
      <c r="F232" s="2">
        <v>227</v>
      </c>
      <c r="G232" s="12">
        <f ca="1"/>
        <v>0.46093248180630408</v>
      </c>
      <c r="H232" s="12">
        <f ca="1"/>
        <v>18.729353592491712</v>
      </c>
    </row>
    <row r="233" spans="6:8" x14ac:dyDescent="0.3">
      <c r="F233" s="2">
        <v>228</v>
      </c>
      <c r="G233" s="12">
        <f ca="1"/>
        <v>0.99944988880456576</v>
      </c>
      <c r="H233" s="12">
        <f ca="1"/>
        <v>504.23570653844303</v>
      </c>
    </row>
    <row r="234" spans="6:8" x14ac:dyDescent="0.3">
      <c r="F234" s="2">
        <v>229</v>
      </c>
      <c r="G234" s="12">
        <f ca="1"/>
        <v>0.61883091948699365</v>
      </c>
      <c r="H234" s="12">
        <f ca="1"/>
        <v>27.038753359336731</v>
      </c>
    </row>
    <row r="235" spans="6:8" x14ac:dyDescent="0.3">
      <c r="F235" s="2">
        <v>230</v>
      </c>
      <c r="G235" s="12">
        <f ca="1"/>
        <v>0.14809254672969896</v>
      </c>
      <c r="H235" s="12">
        <f ca="1"/>
        <v>15.426024134853485</v>
      </c>
    </row>
    <row r="236" spans="6:8" x14ac:dyDescent="0.3">
      <c r="F236" s="2">
        <v>231</v>
      </c>
      <c r="G236" s="12">
        <f ca="1"/>
        <v>1.8057045944227301E-2</v>
      </c>
      <c r="H236" s="12">
        <f ca="1"/>
        <v>15.120478191238318</v>
      </c>
    </row>
    <row r="237" spans="6:8" x14ac:dyDescent="0.3">
      <c r="F237" s="2">
        <v>232</v>
      </c>
      <c r="G237" s="12">
        <f ca="1"/>
        <v>0.83296540822919085</v>
      </c>
      <c r="H237" s="12">
        <f ca="1"/>
        <v>66.50226057556111</v>
      </c>
    </row>
    <row r="238" spans="6:8" x14ac:dyDescent="0.3">
      <c r="F238" s="2">
        <v>233</v>
      </c>
      <c r="G238" s="12">
        <f ca="1"/>
        <v>0.43912446281610684</v>
      </c>
      <c r="H238" s="12">
        <f ca="1"/>
        <v>18.170282894340218</v>
      </c>
    </row>
    <row r="239" spans="6:8" x14ac:dyDescent="0.3">
      <c r="F239" s="2">
        <v>234</v>
      </c>
      <c r="G239" s="12">
        <f ca="1"/>
        <v>0.64565434453014769</v>
      </c>
      <c r="H239" s="12">
        <f ca="1"/>
        <v>29.564999668908598</v>
      </c>
    </row>
    <row r="240" spans="6:8" x14ac:dyDescent="0.3">
      <c r="F240" s="2">
        <v>235</v>
      </c>
      <c r="G240" s="12">
        <f ca="1"/>
        <v>0.50615246392504454</v>
      </c>
      <c r="H240" s="12">
        <f ca="1"/>
        <v>20.236751905393042</v>
      </c>
    </row>
    <row r="241" spans="6:8" x14ac:dyDescent="0.3">
      <c r="F241" s="2">
        <v>236</v>
      </c>
      <c r="G241" s="12">
        <f ca="1"/>
        <v>0.9831849848888814</v>
      </c>
      <c r="H241" s="12">
        <f ca="1"/>
        <v>227.98630066755038</v>
      </c>
    </row>
    <row r="242" spans="6:8" x14ac:dyDescent="0.3">
      <c r="F242" s="2">
        <v>237</v>
      </c>
      <c r="G242" s="12">
        <f ca="1"/>
        <v>0.75732036670674874</v>
      </c>
      <c r="H242" s="12">
        <f ca="1"/>
        <v>46.102091909165679</v>
      </c>
    </row>
    <row r="243" spans="6:8" x14ac:dyDescent="0.3">
      <c r="F243" s="2">
        <v>238</v>
      </c>
      <c r="G243" s="12">
        <f ca="1"/>
        <v>0.17834671415074799</v>
      </c>
      <c r="H243" s="12">
        <f ca="1"/>
        <v>15.524070646174758</v>
      </c>
    </row>
    <row r="244" spans="6:8" x14ac:dyDescent="0.3">
      <c r="F244" s="2">
        <v>239</v>
      </c>
      <c r="G244" s="12">
        <f ca="1"/>
        <v>0.39451381723330581</v>
      </c>
      <c r="H244" s="12">
        <f ca="1"/>
        <v>17.286087763239262</v>
      </c>
    </row>
    <row r="245" spans="6:8" x14ac:dyDescent="0.3">
      <c r="F245" s="2">
        <v>240</v>
      </c>
      <c r="G245" s="12">
        <f ca="1"/>
        <v>0.17747018064434061</v>
      </c>
      <c r="H245" s="12">
        <f ca="1"/>
        <v>15.520982780024918</v>
      </c>
    </row>
    <row r="246" spans="6:8" x14ac:dyDescent="0.3">
      <c r="F246" s="2">
        <v>241</v>
      </c>
      <c r="G246" s="12">
        <f ca="1"/>
        <v>0.84453084971485692</v>
      </c>
      <c r="H246" s="12">
        <f ca="1"/>
        <v>70.752459928875467</v>
      </c>
    </row>
    <row r="247" spans="6:8" x14ac:dyDescent="0.3">
      <c r="F247" s="2">
        <v>242</v>
      </c>
      <c r="G247" s="12">
        <f ca="1"/>
        <v>1.9004929504647938E-2</v>
      </c>
      <c r="H247" s="12">
        <f ca="1"/>
        <v>15.122799831078192</v>
      </c>
    </row>
    <row r="248" spans="6:8" x14ac:dyDescent="0.3">
      <c r="F248" s="2">
        <v>243</v>
      </c>
      <c r="G248" s="12">
        <f ca="1"/>
        <v>0.45729831082932249</v>
      </c>
      <c r="H248" s="12">
        <f ca="1"/>
        <v>18.629453718275311</v>
      </c>
    </row>
    <row r="249" spans="6:8" x14ac:dyDescent="0.3">
      <c r="F249" s="2">
        <v>244</v>
      </c>
      <c r="G249" s="12">
        <f ca="1"/>
        <v>0.8945970926592095</v>
      </c>
      <c r="H249" s="12">
        <f ca="1"/>
        <v>95.152860613860227</v>
      </c>
    </row>
    <row r="250" spans="6:8" x14ac:dyDescent="0.3">
      <c r="F250" s="2">
        <v>245</v>
      </c>
      <c r="G250" s="12">
        <f ca="1"/>
        <v>0.87127513138726798</v>
      </c>
      <c r="H250" s="12">
        <f ca="1"/>
        <v>82.33759379228961</v>
      </c>
    </row>
    <row r="251" spans="6:8" x14ac:dyDescent="0.3">
      <c r="F251" s="2">
        <v>246</v>
      </c>
      <c r="G251" s="12">
        <f ca="1"/>
        <v>8.5945046533420388E-2</v>
      </c>
      <c r="H251" s="12">
        <f ca="1"/>
        <v>15.266750848393499</v>
      </c>
    </row>
    <row r="252" spans="6:8" x14ac:dyDescent="0.3">
      <c r="F252" s="2">
        <v>247</v>
      </c>
      <c r="G252" s="12">
        <f ca="1"/>
        <v>0.24153222849132705</v>
      </c>
      <c r="H252" s="12">
        <f ca="1"/>
        <v>15.797716483270936</v>
      </c>
    </row>
    <row r="253" spans="6:8" x14ac:dyDescent="0.3">
      <c r="F253" s="2">
        <v>248</v>
      </c>
      <c r="G253" s="12">
        <f ca="1"/>
        <v>0.81763842189791069</v>
      </c>
      <c r="H253" s="12">
        <f ca="1"/>
        <v>61.431977903471747</v>
      </c>
    </row>
    <row r="254" spans="6:8" x14ac:dyDescent="0.3">
      <c r="F254" s="2">
        <v>249</v>
      </c>
      <c r="G254" s="12">
        <f ca="1"/>
        <v>0.99450556817060587</v>
      </c>
      <c r="H254" s="12">
        <f ca="1"/>
        <v>315.93720524936617</v>
      </c>
    </row>
    <row r="255" spans="6:8" x14ac:dyDescent="0.3">
      <c r="F255" s="2">
        <v>250</v>
      </c>
      <c r="G255" s="12">
        <f ca="1"/>
        <v>0.25775478174346933</v>
      </c>
      <c r="H255" s="12">
        <f ca="1"/>
        <v>15.88839444853215</v>
      </c>
    </row>
    <row r="256" spans="6:8" x14ac:dyDescent="0.3">
      <c r="F256" s="2">
        <v>251</v>
      </c>
      <c r="G256" s="12">
        <f ca="1"/>
        <v>0.88884867998062256</v>
      </c>
      <c r="H256" s="12">
        <f ca="1"/>
        <v>91.699061609945545</v>
      </c>
    </row>
    <row r="257" spans="6:8" x14ac:dyDescent="0.3">
      <c r="F257" s="2">
        <v>252</v>
      </c>
      <c r="G257" s="12">
        <f ca="1"/>
        <v>0.53066440345278432</v>
      </c>
      <c r="H257" s="12">
        <f ca="1"/>
        <v>21.294957221311986</v>
      </c>
    </row>
    <row r="258" spans="6:8" x14ac:dyDescent="0.3">
      <c r="F258" s="2">
        <v>253</v>
      </c>
      <c r="G258" s="12">
        <f ca="1"/>
        <v>0.86972532287986093</v>
      </c>
      <c r="H258" s="12">
        <f ca="1"/>
        <v>81.587159126395804</v>
      </c>
    </row>
    <row r="259" spans="6:8" x14ac:dyDescent="0.3">
      <c r="F259" s="2">
        <v>254</v>
      </c>
      <c r="G259" s="12">
        <f ca="1"/>
        <v>0.13254928751410366</v>
      </c>
      <c r="H259" s="12">
        <f ca="1"/>
        <v>15.381647927260282</v>
      </c>
    </row>
    <row r="260" spans="6:8" x14ac:dyDescent="0.3">
      <c r="F260" s="2">
        <v>255</v>
      </c>
      <c r="G260" s="12">
        <f ca="1"/>
        <v>0.47300161273877062</v>
      </c>
      <c r="H260" s="12">
        <f ca="1"/>
        <v>19.082076492044038</v>
      </c>
    </row>
    <row r="261" spans="6:8" x14ac:dyDescent="0.3">
      <c r="F261" s="2">
        <v>256</v>
      </c>
      <c r="G261" s="12">
        <f ca="1"/>
        <v>0.17564185807123289</v>
      </c>
      <c r="H261" s="12">
        <f ca="1"/>
        <v>15.514593258141831</v>
      </c>
    </row>
    <row r="262" spans="6:8" x14ac:dyDescent="0.3">
      <c r="F262" s="2">
        <v>257</v>
      </c>
      <c r="G262" s="12">
        <f ca="1"/>
        <v>0.83628402461946716</v>
      </c>
      <c r="H262" s="12">
        <f ca="1"/>
        <v>67.681701807077147</v>
      </c>
    </row>
    <row r="263" spans="6:8" x14ac:dyDescent="0.3">
      <c r="F263" s="2">
        <v>258</v>
      </c>
      <c r="G263" s="12">
        <f ca="1"/>
        <v>0.19344633541260348</v>
      </c>
      <c r="H263" s="12">
        <f ca="1"/>
        <v>15.579898984002888</v>
      </c>
    </row>
    <row r="264" spans="6:8" x14ac:dyDescent="0.3">
      <c r="F264" s="2">
        <v>259</v>
      </c>
      <c r="G264" s="12">
        <f ca="1"/>
        <v>0.67601268022334526</v>
      </c>
      <c r="H264" s="12">
        <f ca="1"/>
        <v>32.991280135934915</v>
      </c>
    </row>
    <row r="265" spans="6:8" x14ac:dyDescent="0.3">
      <c r="F265" s="2">
        <v>260</v>
      </c>
      <c r="G265" s="12">
        <f ca="1"/>
        <v>0.7784731018658706</v>
      </c>
      <c r="H265" s="12">
        <f ca="1"/>
        <v>50.777459461291457</v>
      </c>
    </row>
    <row r="266" spans="6:8" x14ac:dyDescent="0.3">
      <c r="F266" s="2">
        <v>261</v>
      </c>
      <c r="G266" s="12">
        <f ca="1"/>
        <v>0.70548901845273604</v>
      </c>
      <c r="H266" s="12">
        <f ca="1"/>
        <v>36.997867424570501</v>
      </c>
    </row>
    <row r="267" spans="6:8" x14ac:dyDescent="0.3">
      <c r="F267" s="2">
        <v>262</v>
      </c>
      <c r="G267" s="12">
        <f ca="1"/>
        <v>0.63037119266816699</v>
      </c>
      <c r="H267" s="12">
        <f ca="1"/>
        <v>28.072732073257576</v>
      </c>
    </row>
    <row r="268" spans="6:8" x14ac:dyDescent="0.3">
      <c r="F268" s="2">
        <v>263</v>
      </c>
      <c r="G268" s="12">
        <f ca="1"/>
        <v>0.22010484448539192</v>
      </c>
      <c r="H268" s="12">
        <f ca="1"/>
        <v>15.692216073316748</v>
      </c>
    </row>
    <row r="269" spans="6:8" x14ac:dyDescent="0.3">
      <c r="F269" s="2">
        <v>264</v>
      </c>
      <c r="G269" s="12">
        <f ca="1"/>
        <v>0.67475534082034283</v>
      </c>
      <c r="H269" s="12">
        <f ca="1"/>
        <v>32.836119682065814</v>
      </c>
    </row>
    <row r="270" spans="6:8" x14ac:dyDescent="0.3">
      <c r="F270" s="2">
        <v>265</v>
      </c>
      <c r="G270" s="12">
        <f ca="1"/>
        <v>0.25075783570845234</v>
      </c>
      <c r="H270" s="12">
        <f ca="1"/>
        <v>15.848041133989366</v>
      </c>
    </row>
    <row r="271" spans="6:8" x14ac:dyDescent="0.3">
      <c r="F271" s="2">
        <v>266</v>
      </c>
      <c r="G271" s="12">
        <f ca="1"/>
        <v>0.59861685043792567</v>
      </c>
      <c r="H271" s="12">
        <f ca="1"/>
        <v>25.404486435262417</v>
      </c>
    </row>
    <row r="272" spans="6:8" x14ac:dyDescent="0.3">
      <c r="F272" s="2">
        <v>267</v>
      </c>
      <c r="G272" s="12">
        <f ca="1"/>
        <v>0.18018705036116089</v>
      </c>
      <c r="H272" s="12">
        <f ca="1"/>
        <v>15.530606379351898</v>
      </c>
    </row>
    <row r="273" spans="6:8" x14ac:dyDescent="0.3">
      <c r="F273" s="2">
        <v>268</v>
      </c>
      <c r="G273" s="12">
        <f ca="1"/>
        <v>0.77268560237056305</v>
      </c>
      <c r="H273" s="12">
        <f ca="1"/>
        <v>49.432812372532673</v>
      </c>
    </row>
    <row r="274" spans="6:8" x14ac:dyDescent="0.3">
      <c r="F274" s="2">
        <v>269</v>
      </c>
      <c r="G274" s="12">
        <f ca="1"/>
        <v>3.475658908016821E-2</v>
      </c>
      <c r="H274" s="12">
        <f ca="1"/>
        <v>15.158134370285634</v>
      </c>
    </row>
    <row r="275" spans="6:8" x14ac:dyDescent="0.3">
      <c r="F275" s="2">
        <v>270</v>
      </c>
      <c r="G275" s="12">
        <f ca="1"/>
        <v>0.72372621853921437</v>
      </c>
      <c r="H275" s="12">
        <f ca="1"/>
        <v>39.869540943517805</v>
      </c>
    </row>
    <row r="276" spans="6:8" x14ac:dyDescent="0.3">
      <c r="F276" s="2">
        <v>271</v>
      </c>
      <c r="G276" s="12">
        <f ca="1"/>
        <v>0.41768789259114314</v>
      </c>
      <c r="H276" s="12">
        <f ca="1"/>
        <v>17.70656643538247</v>
      </c>
    </row>
    <row r="277" spans="6:8" x14ac:dyDescent="0.3">
      <c r="F277" s="2">
        <v>272</v>
      </c>
      <c r="G277" s="12">
        <f ca="1"/>
        <v>0.69696259825290285</v>
      </c>
      <c r="H277" s="12">
        <f ca="1"/>
        <v>35.762794386271437</v>
      </c>
    </row>
    <row r="278" spans="6:8" x14ac:dyDescent="0.3">
      <c r="F278" s="2">
        <v>273</v>
      </c>
      <c r="G278" s="12">
        <f ca="1"/>
        <v>0.38436886602971576</v>
      </c>
      <c r="H278" s="12">
        <f ca="1"/>
        <v>17.12486496071222</v>
      </c>
    </row>
    <row r="279" spans="6:8" x14ac:dyDescent="0.3">
      <c r="F279" s="2">
        <v>274</v>
      </c>
      <c r="G279" s="12">
        <f ca="1"/>
        <v>0.14709713603027663</v>
      </c>
      <c r="H279" s="12">
        <f ca="1"/>
        <v>15.42307154688913</v>
      </c>
    </row>
    <row r="280" spans="6:8" x14ac:dyDescent="0.3">
      <c r="F280" s="2">
        <v>275</v>
      </c>
      <c r="G280" s="12">
        <f ca="1"/>
        <v>0.30613326311006683</v>
      </c>
      <c r="H280" s="12">
        <f ca="1"/>
        <v>16.229694848240747</v>
      </c>
    </row>
    <row r="281" spans="6:8" x14ac:dyDescent="0.3">
      <c r="F281" s="2">
        <v>276</v>
      </c>
      <c r="G281" s="12">
        <f ca="1"/>
        <v>0.96738242956484011</v>
      </c>
      <c r="H281" s="12">
        <f ca="1"/>
        <v>177.80236782370704</v>
      </c>
    </row>
    <row r="282" spans="6:8" x14ac:dyDescent="0.3">
      <c r="F282" s="2">
        <v>277</v>
      </c>
      <c r="G282" s="12">
        <f ca="1"/>
        <v>0.22321235928521421</v>
      </c>
      <c r="H282" s="12">
        <f ca="1"/>
        <v>15.706604027073137</v>
      </c>
    </row>
    <row r="283" spans="6:8" x14ac:dyDescent="0.3">
      <c r="F283" s="2">
        <v>278</v>
      </c>
      <c r="G283" s="12">
        <f ca="1"/>
        <v>0.81293331053362539</v>
      </c>
      <c r="H283" s="12">
        <f ca="1"/>
        <v>59.989364633219317</v>
      </c>
    </row>
    <row r="284" spans="6:8" x14ac:dyDescent="0.3">
      <c r="F284" s="2">
        <v>279</v>
      </c>
      <c r="G284" s="12">
        <f ca="1"/>
        <v>0.45213779016593625</v>
      </c>
      <c r="H284" s="12">
        <f ca="1"/>
        <v>18.492369583356599</v>
      </c>
    </row>
    <row r="285" spans="6:8" x14ac:dyDescent="0.3">
      <c r="F285" s="2">
        <v>280</v>
      </c>
      <c r="G285" s="12">
        <f ca="1"/>
        <v>0.90227636065102934</v>
      </c>
      <c r="H285" s="12">
        <f ca="1"/>
        <v>100.12954673154915</v>
      </c>
    </row>
    <row r="286" spans="6:8" x14ac:dyDescent="0.3">
      <c r="F286" s="2">
        <v>281</v>
      </c>
      <c r="G286" s="12">
        <f ca="1"/>
        <v>0.5576310509501885</v>
      </c>
      <c r="H286" s="12">
        <f ca="1"/>
        <v>22.698141089659085</v>
      </c>
    </row>
    <row r="287" spans="6:8" x14ac:dyDescent="0.3">
      <c r="F287" s="2">
        <v>282</v>
      </c>
      <c r="G287" s="12">
        <f ca="1"/>
        <v>0.51736580584751612</v>
      </c>
      <c r="H287" s="12">
        <f ca="1"/>
        <v>20.69720292107046</v>
      </c>
    </row>
    <row r="288" spans="6:8" x14ac:dyDescent="0.3">
      <c r="F288" s="2">
        <v>283</v>
      </c>
      <c r="G288" s="12">
        <f ca="1"/>
        <v>0.19857463975067446</v>
      </c>
      <c r="H288" s="12">
        <f ca="1"/>
        <v>15.600063399883084</v>
      </c>
    </row>
    <row r="289" spans="6:8" x14ac:dyDescent="0.3">
      <c r="F289" s="2">
        <v>284</v>
      </c>
      <c r="G289" s="12">
        <f ca="1"/>
        <v>0.62607326925625006</v>
      </c>
      <c r="H289" s="12">
        <f ca="1"/>
        <v>27.678643280775123</v>
      </c>
    </row>
    <row r="290" spans="6:8" x14ac:dyDescent="0.3">
      <c r="F290" s="2">
        <v>285</v>
      </c>
      <c r="G290" s="12">
        <f ca="1"/>
        <v>0.63569124398105736</v>
      </c>
      <c r="H290" s="12">
        <f ca="1"/>
        <v>28.575804753658868</v>
      </c>
    </row>
    <row r="291" spans="6:8" x14ac:dyDescent="0.3">
      <c r="F291" s="2">
        <v>286</v>
      </c>
      <c r="G291" s="12">
        <f ca="1"/>
        <v>6.1500220192971966E-2</v>
      </c>
      <c r="H291" s="12">
        <f ca="1"/>
        <v>15.213991298509464</v>
      </c>
    </row>
    <row r="292" spans="6:8" x14ac:dyDescent="0.3">
      <c r="F292" s="2">
        <v>287</v>
      </c>
      <c r="G292" s="12">
        <f ca="1"/>
        <v>6.6259179295588E-2</v>
      </c>
      <c r="H292" s="12">
        <f ca="1"/>
        <v>15.224014662642949</v>
      </c>
    </row>
    <row r="293" spans="6:8" x14ac:dyDescent="0.3">
      <c r="F293" s="2">
        <v>288</v>
      </c>
      <c r="G293" s="12">
        <f ca="1"/>
        <v>0.46277444082833563</v>
      </c>
      <c r="H293" s="12">
        <f ca="1"/>
        <v>18.781075542642217</v>
      </c>
    </row>
    <row r="294" spans="6:8" x14ac:dyDescent="0.3">
      <c r="F294" s="2">
        <v>289</v>
      </c>
      <c r="G294" s="12">
        <f ca="1"/>
        <v>0.19811518163741293</v>
      </c>
      <c r="H294" s="12">
        <f ca="1"/>
        <v>15.59823051663292</v>
      </c>
    </row>
    <row r="295" spans="6:8" x14ac:dyDescent="0.3">
      <c r="F295" s="2">
        <v>290</v>
      </c>
      <c r="G295" s="12">
        <f ca="1"/>
        <v>0.9630974433574464</v>
      </c>
      <c r="H295" s="12">
        <f ca="1"/>
        <v>168.6707703555162</v>
      </c>
    </row>
    <row r="296" spans="6:8" x14ac:dyDescent="0.3">
      <c r="F296" s="2">
        <v>291</v>
      </c>
      <c r="G296" s="12">
        <f ca="1"/>
        <v>0.7462253236044234</v>
      </c>
      <c r="H296" s="12">
        <f ca="1"/>
        <v>43.895026709140026</v>
      </c>
    </row>
    <row r="297" spans="6:8" x14ac:dyDescent="0.3">
      <c r="F297" s="2">
        <v>292</v>
      </c>
      <c r="G297" s="12">
        <f ca="1"/>
        <v>0.37516777497282061</v>
      </c>
      <c r="H297" s="12">
        <f ca="1"/>
        <v>16.989359503448423</v>
      </c>
    </row>
    <row r="298" spans="6:8" x14ac:dyDescent="0.3">
      <c r="F298" s="2">
        <v>293</v>
      </c>
      <c r="G298" s="12">
        <f ca="1"/>
        <v>0.23364766018404914</v>
      </c>
      <c r="H298" s="12">
        <f ca="1"/>
        <v>15.757133789516582</v>
      </c>
    </row>
    <row r="299" spans="6:8" x14ac:dyDescent="0.3">
      <c r="F299" s="2">
        <v>294</v>
      </c>
      <c r="G299" s="12">
        <f ca="1"/>
        <v>0.91378986969042075</v>
      </c>
      <c r="H299" s="12">
        <f ca="1"/>
        <v>108.51246024695583</v>
      </c>
    </row>
    <row r="300" spans="6:8" x14ac:dyDescent="0.3">
      <c r="F300" s="2">
        <v>295</v>
      </c>
      <c r="G300" s="12">
        <f ca="1"/>
        <v>0.25283146267095424</v>
      </c>
      <c r="H300" s="12">
        <f ca="1"/>
        <v>15.859797397335553</v>
      </c>
    </row>
    <row r="301" spans="6:8" x14ac:dyDescent="0.3">
      <c r="F301" s="2">
        <v>296</v>
      </c>
      <c r="G301" s="12">
        <f ca="1"/>
        <v>0.23071693349756872</v>
      </c>
      <c r="H301" s="12">
        <f ca="1"/>
        <v>15.742587697617299</v>
      </c>
    </row>
    <row r="302" spans="6:8" x14ac:dyDescent="0.3">
      <c r="F302" s="2">
        <v>297</v>
      </c>
      <c r="G302" s="12">
        <f ca="1"/>
        <v>0.58433815640876308</v>
      </c>
      <c r="H302" s="12">
        <f ca="1"/>
        <v>24.375026325028895</v>
      </c>
    </row>
    <row r="303" spans="6:8" x14ac:dyDescent="0.3">
      <c r="F303" s="2">
        <v>298</v>
      </c>
      <c r="G303" s="12">
        <f ca="1"/>
        <v>0.72719726445068811</v>
      </c>
      <c r="H303" s="12">
        <f ca="1"/>
        <v>40.454039132413143</v>
      </c>
    </row>
    <row r="304" spans="6:8" x14ac:dyDescent="0.3">
      <c r="F304" s="2">
        <v>299</v>
      </c>
      <c r="G304" s="12">
        <f ca="1"/>
        <v>0.215455638838286</v>
      </c>
      <c r="H304" s="12">
        <f ca="1"/>
        <v>15.671226578909296</v>
      </c>
    </row>
    <row r="305" spans="6:8" x14ac:dyDescent="0.3">
      <c r="F305" s="2">
        <v>300</v>
      </c>
      <c r="G305" s="12">
        <f ca="1"/>
        <v>0.23999320322135009</v>
      </c>
      <c r="H305" s="12">
        <f ca="1"/>
        <v>15.789624605789465</v>
      </c>
    </row>
    <row r="306" spans="6:8" x14ac:dyDescent="0.3">
      <c r="F306" s="2">
        <v>301</v>
      </c>
      <c r="G306" s="12">
        <f ca="1"/>
        <v>0.66692150147217766</v>
      </c>
      <c r="H306" s="12">
        <f ca="1"/>
        <v>31.89624741661579</v>
      </c>
    </row>
    <row r="307" spans="6:8" x14ac:dyDescent="0.3">
      <c r="F307" s="2">
        <v>302</v>
      </c>
      <c r="G307" s="12">
        <f ca="1"/>
        <v>0.53770762347772694</v>
      </c>
      <c r="H307" s="12">
        <f ca="1"/>
        <v>21.635757005050216</v>
      </c>
    </row>
    <row r="308" spans="6:8" x14ac:dyDescent="0.3">
      <c r="F308" s="2">
        <v>303</v>
      </c>
      <c r="G308" s="12">
        <f ca="1"/>
        <v>9.9278372822273475E-2</v>
      </c>
      <c r="H308" s="12">
        <f ca="1"/>
        <v>15.297315305511713</v>
      </c>
    </row>
    <row r="309" spans="6:8" x14ac:dyDescent="0.3">
      <c r="F309" s="2">
        <v>304</v>
      </c>
      <c r="G309" s="12">
        <f ca="1"/>
        <v>0.49173471698415905</v>
      </c>
      <c r="H309" s="12">
        <f ca="1"/>
        <v>19.698716993330525</v>
      </c>
    </row>
    <row r="310" spans="6:8" x14ac:dyDescent="0.3">
      <c r="F310" s="2">
        <v>305</v>
      </c>
      <c r="G310" s="12">
        <f ca="1"/>
        <v>0.48038357321143432</v>
      </c>
      <c r="H310" s="12">
        <f ca="1"/>
        <v>19.314574587231238</v>
      </c>
    </row>
    <row r="311" spans="6:8" x14ac:dyDescent="0.3">
      <c r="F311" s="2">
        <v>306</v>
      </c>
      <c r="G311" s="12">
        <f ca="1"/>
        <v>0.25223950794070693</v>
      </c>
      <c r="H311" s="12">
        <f ca="1"/>
        <v>15.856424195665692</v>
      </c>
    </row>
    <row r="312" spans="6:8" x14ac:dyDescent="0.3">
      <c r="F312" s="2">
        <v>307</v>
      </c>
      <c r="G312" s="12">
        <f ca="1"/>
        <v>0.77400723867023369</v>
      </c>
      <c r="H312" s="12">
        <f ca="1"/>
        <v>49.735328120999796</v>
      </c>
    </row>
    <row r="313" spans="6:8" x14ac:dyDescent="0.3">
      <c r="F313" s="2">
        <v>308</v>
      </c>
      <c r="G313" s="12">
        <f ca="1"/>
        <v>0.61586113284980226</v>
      </c>
      <c r="H313" s="12">
        <f ca="1"/>
        <v>26.784909266699373</v>
      </c>
    </row>
    <row r="314" spans="6:8" x14ac:dyDescent="0.3">
      <c r="F314" s="2">
        <v>309</v>
      </c>
      <c r="G314" s="12">
        <f ca="1"/>
        <v>0.7418422283063637</v>
      </c>
      <c r="H314" s="12">
        <f ca="1"/>
        <v>43.065329635587631</v>
      </c>
    </row>
    <row r="315" spans="6:8" x14ac:dyDescent="0.3">
      <c r="F315" s="2">
        <v>310</v>
      </c>
      <c r="G315" s="12">
        <f ca="1"/>
        <v>0.61352353750141297</v>
      </c>
      <c r="H315" s="12">
        <f ca="1"/>
        <v>26.588520752450673</v>
      </c>
    </row>
    <row r="316" spans="6:8" x14ac:dyDescent="0.3">
      <c r="F316" s="2">
        <v>311</v>
      </c>
      <c r="G316" s="12">
        <f ca="1"/>
        <v>0.96546263624448025</v>
      </c>
      <c r="H316" s="12">
        <f ca="1"/>
        <v>173.56157159741537</v>
      </c>
    </row>
    <row r="317" spans="6:8" x14ac:dyDescent="0.3">
      <c r="F317" s="2">
        <v>312</v>
      </c>
      <c r="G317" s="12">
        <f ca="1"/>
        <v>0.20092136145680328</v>
      </c>
      <c r="H317" s="12">
        <f ca="1"/>
        <v>15.609507468621324</v>
      </c>
    </row>
    <row r="318" spans="6:8" x14ac:dyDescent="0.3">
      <c r="F318" s="2">
        <v>313</v>
      </c>
      <c r="G318" s="12">
        <f ca="1"/>
        <v>0.35044709290705578</v>
      </c>
      <c r="H318" s="12">
        <f ca="1"/>
        <v>16.670076622681727</v>
      </c>
    </row>
    <row r="319" spans="6:8" x14ac:dyDescent="0.3">
      <c r="F319" s="2">
        <v>314</v>
      </c>
      <c r="G319" s="12">
        <f ca="1"/>
        <v>0.49213728267082213</v>
      </c>
      <c r="H319" s="12">
        <f ca="1"/>
        <v>19.712959083723511</v>
      </c>
    </row>
    <row r="320" spans="6:8" x14ac:dyDescent="0.3">
      <c r="F320" s="2">
        <v>315</v>
      </c>
      <c r="G320" s="12">
        <f ca="1"/>
        <v>0.31670209992479115</v>
      </c>
      <c r="H320" s="12">
        <f ca="1"/>
        <v>16.321734954498691</v>
      </c>
    </row>
    <row r="321" spans="6:8" x14ac:dyDescent="0.3">
      <c r="F321" s="2">
        <v>316</v>
      </c>
      <c r="G321" s="12">
        <f ca="1"/>
        <v>0.1264030732223913</v>
      </c>
      <c r="H321" s="12">
        <f ca="1"/>
        <v>15.365055305980912</v>
      </c>
    </row>
    <row r="322" spans="6:8" x14ac:dyDescent="0.3">
      <c r="F322" s="2">
        <v>317</v>
      </c>
      <c r="G322" s="12">
        <f ca="1"/>
        <v>0.97311633461555269</v>
      </c>
      <c r="H322" s="12">
        <f ca="1"/>
        <v>192.25482382984586</v>
      </c>
    </row>
    <row r="323" spans="6:8" x14ac:dyDescent="0.3">
      <c r="F323" s="2">
        <v>318</v>
      </c>
      <c r="G323" s="12">
        <f ca="1"/>
        <v>2.8443047217787676E-2</v>
      </c>
      <c r="H323" s="12">
        <f ca="1"/>
        <v>15.144490352002187</v>
      </c>
    </row>
    <row r="324" spans="6:8" x14ac:dyDescent="0.3">
      <c r="F324" s="2">
        <v>319</v>
      </c>
      <c r="G324" s="12">
        <f ca="1"/>
        <v>9.1032400905179278E-2</v>
      </c>
      <c r="H324" s="12">
        <f ca="1"/>
        <v>15.278232995415543</v>
      </c>
    </row>
    <row r="325" spans="6:8" x14ac:dyDescent="0.3">
      <c r="F325" s="2">
        <v>320</v>
      </c>
      <c r="G325" s="12">
        <f ca="1"/>
        <v>0.67565810908291923</v>
      </c>
      <c r="H325" s="12">
        <f ca="1"/>
        <v>32.947401956352877</v>
      </c>
    </row>
    <row r="326" spans="6:8" x14ac:dyDescent="0.3">
      <c r="F326" s="2">
        <v>321</v>
      </c>
      <c r="G326" s="12">
        <f ca="1"/>
        <v>0.89178936389450647</v>
      </c>
      <c r="H326" s="12">
        <f ca="1"/>
        <v>93.438761196503563</v>
      </c>
    </row>
    <row r="327" spans="6:8" x14ac:dyDescent="0.3">
      <c r="F327" s="2">
        <v>322</v>
      </c>
      <c r="G327" s="12">
        <f ca="1"/>
        <v>0.78347587362423177</v>
      </c>
      <c r="H327" s="12">
        <f ca="1"/>
        <v>51.982546318791364</v>
      </c>
    </row>
    <row r="328" spans="6:8" x14ac:dyDescent="0.3">
      <c r="F328" s="2">
        <v>323</v>
      </c>
      <c r="G328" s="12">
        <f ca="1"/>
        <v>0.2581224347970017</v>
      </c>
      <c r="H328" s="12">
        <f ca="1"/>
        <v>15.890569434939962</v>
      </c>
    </row>
    <row r="329" spans="6:8" x14ac:dyDescent="0.3">
      <c r="F329" s="2">
        <v>324</v>
      </c>
      <c r="G329" s="12">
        <f ca="1"/>
        <v>0.71924412740507404</v>
      </c>
      <c r="H329" s="12">
        <f ca="1"/>
        <v>39.133293202247948</v>
      </c>
    </row>
    <row r="330" spans="6:8" x14ac:dyDescent="0.3">
      <c r="F330" s="2">
        <v>325</v>
      </c>
      <c r="G330" s="12">
        <f ca="1"/>
        <v>0.90533903605822652</v>
      </c>
      <c r="H330" s="12">
        <f ca="1"/>
        <v>102.243332320224</v>
      </c>
    </row>
    <row r="331" spans="6:8" x14ac:dyDescent="0.3">
      <c r="F331" s="2">
        <v>326</v>
      </c>
      <c r="G331" s="12">
        <f ca="1"/>
        <v>0.7326550132981775</v>
      </c>
      <c r="H331" s="12">
        <f ca="1"/>
        <v>41.399172029618583</v>
      </c>
    </row>
    <row r="332" spans="6:8" x14ac:dyDescent="0.3">
      <c r="F332" s="2">
        <v>327</v>
      </c>
      <c r="G332" s="12">
        <f ca="1"/>
        <v>0.26042193618509679</v>
      </c>
      <c r="H332" s="12">
        <f ca="1"/>
        <v>15.904300146742543</v>
      </c>
    </row>
    <row r="333" spans="6:8" x14ac:dyDescent="0.3">
      <c r="F333" s="2">
        <v>328</v>
      </c>
      <c r="G333" s="12">
        <f ca="1"/>
        <v>5.798708503818939E-2</v>
      </c>
      <c r="H333" s="12">
        <f ca="1"/>
        <v>15.206641915857325</v>
      </c>
    </row>
    <row r="334" spans="6:8" x14ac:dyDescent="0.3">
      <c r="F334" s="2">
        <v>329</v>
      </c>
      <c r="G334" s="12">
        <f ca="1"/>
        <v>0.67732159140096715</v>
      </c>
      <c r="H334" s="12">
        <f ca="1"/>
        <v>33.1540971130025</v>
      </c>
    </row>
    <row r="335" spans="6:8" x14ac:dyDescent="0.3">
      <c r="F335" s="2">
        <v>330</v>
      </c>
      <c r="G335" s="12">
        <f ca="1"/>
        <v>0.21544836403634537</v>
      </c>
      <c r="H335" s="12">
        <f ca="1"/>
        <v>15.671194228881554</v>
      </c>
    </row>
    <row r="336" spans="6:8" x14ac:dyDescent="0.3">
      <c r="F336" s="2">
        <v>331</v>
      </c>
      <c r="G336" s="12">
        <f ca="1"/>
        <v>0.88577023325255944</v>
      </c>
      <c r="H336" s="12">
        <f ca="1"/>
        <v>89.935571397377828</v>
      </c>
    </row>
    <row r="337" spans="6:8" x14ac:dyDescent="0.3">
      <c r="F337" s="2">
        <v>332</v>
      </c>
      <c r="G337" s="12">
        <f ca="1"/>
        <v>0.44175054344377185</v>
      </c>
      <c r="H337" s="12">
        <f ca="1"/>
        <v>18.232660220496083</v>
      </c>
    </row>
    <row r="338" spans="6:8" x14ac:dyDescent="0.3">
      <c r="F338" s="2">
        <v>333</v>
      </c>
      <c r="G338" s="12">
        <f ca="1"/>
        <v>0.76184607510302138</v>
      </c>
      <c r="H338" s="12">
        <f ca="1"/>
        <v>47.048659535960375</v>
      </c>
    </row>
    <row r="339" spans="6:8" x14ac:dyDescent="0.3">
      <c r="F339" s="2">
        <v>334</v>
      </c>
      <c r="G339" s="12">
        <f ca="1"/>
        <v>0.75657696208649505</v>
      </c>
      <c r="H339" s="12">
        <f ca="1"/>
        <v>45.949241045698273</v>
      </c>
    </row>
    <row r="340" spans="6:8" x14ac:dyDescent="0.3">
      <c r="F340" s="2">
        <v>335</v>
      </c>
      <c r="G340" s="12">
        <f ca="1"/>
        <v>0.46733643369998501</v>
      </c>
      <c r="H340" s="12">
        <f ca="1"/>
        <v>18.912403718014254</v>
      </c>
    </row>
    <row r="341" spans="6:8" x14ac:dyDescent="0.3">
      <c r="F341" s="2">
        <v>336</v>
      </c>
      <c r="G341" s="12">
        <f ca="1"/>
        <v>8.9916843773914623E-2</v>
      </c>
      <c r="H341" s="12">
        <f ca="1"/>
        <v>15.275697153633439</v>
      </c>
    </row>
    <row r="342" spans="6:8" x14ac:dyDescent="0.3">
      <c r="F342" s="2">
        <v>337</v>
      </c>
      <c r="G342" s="12">
        <f ca="1"/>
        <v>0.41130512666756736</v>
      </c>
      <c r="H342" s="12">
        <f ca="1"/>
        <v>17.582976940012959</v>
      </c>
    </row>
    <row r="343" spans="6:8" x14ac:dyDescent="0.3">
      <c r="F343" s="2">
        <v>338</v>
      </c>
      <c r="G343" s="12">
        <f ca="1"/>
        <v>0.73020342842894759</v>
      </c>
      <c r="H343" s="12">
        <f ca="1"/>
        <v>40.970619254777304</v>
      </c>
    </row>
    <row r="344" spans="6:8" x14ac:dyDescent="0.3">
      <c r="F344" s="2">
        <v>339</v>
      </c>
      <c r="G344" s="12">
        <f ca="1"/>
        <v>0.14219776565526643</v>
      </c>
      <c r="H344" s="12">
        <f ca="1"/>
        <v>15.408766349974748</v>
      </c>
    </row>
    <row r="345" spans="6:8" x14ac:dyDescent="0.3">
      <c r="F345" s="2">
        <v>340</v>
      </c>
      <c r="G345" s="12">
        <f ca="1"/>
        <v>0.52113073054145831</v>
      </c>
      <c r="H345" s="12">
        <f ca="1"/>
        <v>20.860564974181898</v>
      </c>
    </row>
    <row r="346" spans="6:8" x14ac:dyDescent="0.3">
      <c r="F346" s="2">
        <v>341</v>
      </c>
      <c r="G346" s="12">
        <f ca="1"/>
        <v>0.91141166746724833</v>
      </c>
      <c r="H346" s="12">
        <f ca="1"/>
        <v>106.67897799977342</v>
      </c>
    </row>
    <row r="347" spans="6:8" x14ac:dyDescent="0.3">
      <c r="F347" s="2">
        <v>342</v>
      </c>
      <c r="G347" s="12">
        <f ca="1"/>
        <v>0.20907638855300714</v>
      </c>
      <c r="H347" s="12">
        <f ca="1"/>
        <v>15.643432554131536</v>
      </c>
    </row>
    <row r="348" spans="6:8" x14ac:dyDescent="0.3">
      <c r="F348" s="2">
        <v>343</v>
      </c>
      <c r="G348" s="12">
        <f ca="1"/>
        <v>0.12753705922859826</v>
      </c>
      <c r="H348" s="12">
        <f ca="1"/>
        <v>15.368078605317063</v>
      </c>
    </row>
    <row r="349" spans="6:8" x14ac:dyDescent="0.3">
      <c r="F349" s="2">
        <v>344</v>
      </c>
      <c r="G349" s="12">
        <f ca="1"/>
        <v>0.53795512861158157</v>
      </c>
      <c r="H349" s="12">
        <f ca="1"/>
        <v>21.648050736961402</v>
      </c>
    </row>
    <row r="350" spans="6:8" x14ac:dyDescent="0.3">
      <c r="F350" s="2">
        <v>345</v>
      </c>
      <c r="G350" s="12">
        <f ca="1"/>
        <v>0.56740136269435482</v>
      </c>
      <c r="H350" s="12">
        <f ca="1"/>
        <v>23.276124254578058</v>
      </c>
    </row>
    <row r="351" spans="6:8" x14ac:dyDescent="0.3">
      <c r="F351" s="2">
        <v>346</v>
      </c>
      <c r="G351" s="12">
        <f ca="1"/>
        <v>0.68816217909417787</v>
      </c>
      <c r="H351" s="12">
        <f ca="1"/>
        <v>34.55461173042552</v>
      </c>
    </row>
    <row r="352" spans="6:8" x14ac:dyDescent="0.3">
      <c r="F352" s="2">
        <v>347</v>
      </c>
      <c r="G352" s="12">
        <f ca="1"/>
        <v>0.87198120793538436</v>
      </c>
      <c r="H352" s="12">
        <f ca="1"/>
        <v>82.683163325166063</v>
      </c>
    </row>
    <row r="353" spans="6:8" x14ac:dyDescent="0.3">
      <c r="F353" s="2">
        <v>348</v>
      </c>
      <c r="G353" s="12">
        <f ca="1"/>
        <v>0.4262411796110146</v>
      </c>
      <c r="H353" s="12">
        <f ca="1"/>
        <v>17.882255794899269</v>
      </c>
    </row>
    <row r="354" spans="6:8" x14ac:dyDescent="0.3">
      <c r="F354" s="2">
        <v>349</v>
      </c>
      <c r="G354" s="12">
        <f ca="1"/>
        <v>0.13629162967138653</v>
      </c>
      <c r="H354" s="12">
        <f ca="1"/>
        <v>15.392006023793428</v>
      </c>
    </row>
    <row r="355" spans="6:8" x14ac:dyDescent="0.3">
      <c r="F355" s="2">
        <v>350</v>
      </c>
      <c r="G355" s="12">
        <f ca="1"/>
        <v>0.9383727571349223</v>
      </c>
      <c r="H355" s="12">
        <f ca="1"/>
        <v>131.6818990111737</v>
      </c>
    </row>
    <row r="356" spans="6:8" x14ac:dyDescent="0.3">
      <c r="F356" s="2">
        <v>351</v>
      </c>
      <c r="G356" s="12">
        <f ca="1"/>
        <v>0.74216188131766936</v>
      </c>
      <c r="H356" s="12">
        <f ca="1"/>
        <v>43.12506068189667</v>
      </c>
    </row>
    <row r="357" spans="6:8" x14ac:dyDescent="0.3">
      <c r="F357" s="2">
        <v>352</v>
      </c>
      <c r="G357" s="12">
        <f ca="1"/>
        <v>0.45100856116443122</v>
      </c>
      <c r="H357" s="12">
        <f ca="1"/>
        <v>18.463102082997739</v>
      </c>
    </row>
    <row r="358" spans="6:8" x14ac:dyDescent="0.3">
      <c r="F358" s="2">
        <v>353</v>
      </c>
      <c r="G358" s="12">
        <f ca="1"/>
        <v>0.84947517062683864</v>
      </c>
      <c r="H358" s="12">
        <f ca="1"/>
        <v>72.695936825027928</v>
      </c>
    </row>
    <row r="359" spans="6:8" x14ac:dyDescent="0.3">
      <c r="F359" s="2">
        <v>354</v>
      </c>
      <c r="G359" s="12">
        <f ca="1"/>
        <v>0.60882511516882554</v>
      </c>
      <c r="H359" s="12">
        <f ca="1"/>
        <v>26.202739272333616</v>
      </c>
    </row>
    <row r="360" spans="6:8" x14ac:dyDescent="0.3">
      <c r="F360" s="2">
        <v>355</v>
      </c>
      <c r="G360" s="12">
        <f ca="1"/>
        <v>0.31109685277462207</v>
      </c>
      <c r="H360" s="12">
        <f ca="1"/>
        <v>16.272017489205307</v>
      </c>
    </row>
    <row r="361" spans="6:8" x14ac:dyDescent="0.3">
      <c r="F361" s="2">
        <v>356</v>
      </c>
      <c r="G361" s="12">
        <f ca="1"/>
        <v>0.1652152243040399</v>
      </c>
      <c r="H361" s="12">
        <f ca="1"/>
        <v>15.479432127183399</v>
      </c>
    </row>
    <row r="362" spans="6:8" x14ac:dyDescent="0.3">
      <c r="F362" s="2">
        <v>357</v>
      </c>
      <c r="G362" s="12">
        <f ca="1"/>
        <v>7.1377572541574619E-2</v>
      </c>
      <c r="H362" s="12">
        <f ca="1"/>
        <v>15.234906365473822</v>
      </c>
    </row>
    <row r="363" spans="6:8" x14ac:dyDescent="0.3">
      <c r="F363" s="2">
        <v>358</v>
      </c>
      <c r="G363" s="12">
        <f ca="1"/>
        <v>0.26668977098700553</v>
      </c>
      <c r="H363" s="12">
        <f ca="1"/>
        <v>15.942868567546656</v>
      </c>
    </row>
    <row r="364" spans="6:8" x14ac:dyDescent="0.3">
      <c r="F364" s="2">
        <v>359</v>
      </c>
      <c r="G364" s="12">
        <f ca="1"/>
        <v>0.57531805834098004</v>
      </c>
      <c r="H364" s="12">
        <f ca="1"/>
        <v>23.773967200670889</v>
      </c>
    </row>
    <row r="365" spans="6:8" x14ac:dyDescent="0.3">
      <c r="F365" s="2">
        <v>360</v>
      </c>
      <c r="G365" s="12">
        <f ca="1"/>
        <v>0.31694792550859119</v>
      </c>
      <c r="H365" s="12">
        <f ca="1"/>
        <v>16.323963540533164</v>
      </c>
    </row>
    <row r="366" spans="6:8" x14ac:dyDescent="0.3">
      <c r="F366" s="2">
        <v>361</v>
      </c>
      <c r="G366" s="12">
        <f ca="1"/>
        <v>0.47843328159639986</v>
      </c>
      <c r="H366" s="12">
        <f ca="1"/>
        <v>19.251862278303179</v>
      </c>
    </row>
    <row r="367" spans="6:8" x14ac:dyDescent="0.3">
      <c r="F367" s="2">
        <v>362</v>
      </c>
      <c r="G367" s="12">
        <f ca="1"/>
        <v>0.3108689824625106</v>
      </c>
      <c r="H367" s="12">
        <f ca="1"/>
        <v>16.270040065770363</v>
      </c>
    </row>
    <row r="368" spans="6:8" x14ac:dyDescent="0.3">
      <c r="F368" s="2">
        <v>363</v>
      </c>
      <c r="G368" s="12">
        <f ca="1"/>
        <v>0.22955065675368758</v>
      </c>
      <c r="H368" s="12">
        <f ca="1"/>
        <v>15.736877601088192</v>
      </c>
    </row>
    <row r="369" spans="6:8" x14ac:dyDescent="0.3">
      <c r="F369" s="2">
        <v>364</v>
      </c>
      <c r="G369" s="12">
        <f ca="1"/>
        <v>0.75608623982737577</v>
      </c>
      <c r="H369" s="12">
        <f ca="1"/>
        <v>45.848745210255295</v>
      </c>
    </row>
    <row r="370" spans="6:8" x14ac:dyDescent="0.3">
      <c r="F370" s="2">
        <v>365</v>
      </c>
      <c r="G370" s="12">
        <f ca="1"/>
        <v>0.55017394813607767</v>
      </c>
      <c r="H370" s="12">
        <f ca="1"/>
        <v>22.282834652471774</v>
      </c>
    </row>
    <row r="371" spans="6:8" x14ac:dyDescent="0.3">
      <c r="F371" s="2">
        <v>366</v>
      </c>
      <c r="G371" s="12">
        <f ca="1"/>
        <v>0.8071968849644251</v>
      </c>
      <c r="H371" s="12">
        <f ca="1"/>
        <v>58.296439216052619</v>
      </c>
    </row>
    <row r="372" spans="6:8" x14ac:dyDescent="0.3">
      <c r="F372" s="2">
        <v>367</v>
      </c>
      <c r="G372" s="12">
        <f ca="1"/>
        <v>0.96193724492292509</v>
      </c>
      <c r="H372" s="12">
        <f ca="1"/>
        <v>166.39312134857701</v>
      </c>
    </row>
    <row r="373" spans="6:8" x14ac:dyDescent="0.3">
      <c r="F373" s="2">
        <v>368</v>
      </c>
      <c r="G373" s="12">
        <f ca="1"/>
        <v>0.54790096494825868</v>
      </c>
      <c r="H373" s="12">
        <f ca="1"/>
        <v>22.16053171202428</v>
      </c>
    </row>
    <row r="374" spans="6:8" x14ac:dyDescent="0.3">
      <c r="F374" s="2">
        <v>369</v>
      </c>
      <c r="G374" s="12">
        <f ca="1"/>
        <v>8.8048738369717716E-2</v>
      </c>
      <c r="H374" s="12">
        <f ca="1"/>
        <v>15.271473607856056</v>
      </c>
    </row>
    <row r="375" spans="6:8" x14ac:dyDescent="0.3">
      <c r="F375" s="2">
        <v>370</v>
      </c>
      <c r="G375" s="12">
        <f ca="1"/>
        <v>0.96044060672359088</v>
      </c>
      <c r="H375" s="12">
        <f ca="1"/>
        <v>163.56272983736949</v>
      </c>
    </row>
    <row r="376" spans="6:8" x14ac:dyDescent="0.3">
      <c r="F376" s="2">
        <v>371</v>
      </c>
      <c r="G376" s="12">
        <f ca="1"/>
        <v>0.55761835559166983</v>
      </c>
      <c r="H376" s="12">
        <f ca="1"/>
        <v>22.697415395103228</v>
      </c>
    </row>
    <row r="377" spans="6:8" x14ac:dyDescent="0.3">
      <c r="F377" s="2">
        <v>372</v>
      </c>
      <c r="G377" s="12">
        <f ca="1"/>
        <v>0.64334422308515582</v>
      </c>
      <c r="H377" s="12">
        <f ca="1"/>
        <v>29.330041768790192</v>
      </c>
    </row>
    <row r="378" spans="6:8" x14ac:dyDescent="0.3">
      <c r="F378" s="2">
        <v>373</v>
      </c>
      <c r="G378" s="12">
        <f ca="1"/>
        <v>0.32023824046036853</v>
      </c>
      <c r="H378" s="12">
        <f ca="1"/>
        <v>16.354192439534216</v>
      </c>
    </row>
    <row r="379" spans="6:8" x14ac:dyDescent="0.3">
      <c r="F379" s="2">
        <v>374</v>
      </c>
      <c r="G379" s="12">
        <f ca="1"/>
        <v>0.85847287865308863</v>
      </c>
      <c r="H379" s="12">
        <f ca="1"/>
        <v>76.449669066428271</v>
      </c>
    </row>
    <row r="380" spans="6:8" x14ac:dyDescent="0.3">
      <c r="F380" s="2">
        <v>375</v>
      </c>
      <c r="G380" s="12">
        <f ca="1"/>
        <v>0.87037812953624094</v>
      </c>
      <c r="H380" s="12">
        <f ca="1"/>
        <v>81.901913992587254</v>
      </c>
    </row>
    <row r="381" spans="6:8" x14ac:dyDescent="0.3">
      <c r="F381" s="2">
        <v>376</v>
      </c>
      <c r="G381" s="12">
        <f ca="1"/>
        <v>0.37835329246348892</v>
      </c>
      <c r="H381" s="12">
        <f ca="1"/>
        <v>17.035169446861428</v>
      </c>
    </row>
    <row r="382" spans="6:8" x14ac:dyDescent="0.3">
      <c r="F382" s="2">
        <v>377</v>
      </c>
      <c r="G382" s="12">
        <f ca="1"/>
        <v>0.20627330288041223</v>
      </c>
      <c r="H382" s="12">
        <f ca="1"/>
        <v>15.631573635747793</v>
      </c>
    </row>
    <row r="383" spans="6:8" x14ac:dyDescent="0.3">
      <c r="F383" s="2">
        <v>378</v>
      </c>
      <c r="G383" s="12">
        <f ca="1"/>
        <v>0.82956346962493699</v>
      </c>
      <c r="H383" s="12">
        <f ca="1"/>
        <v>65.324753266634275</v>
      </c>
    </row>
    <row r="384" spans="6:8" x14ac:dyDescent="0.3">
      <c r="F384" s="2">
        <v>379</v>
      </c>
      <c r="G384" s="12">
        <f ca="1"/>
        <v>0.54255327517073426</v>
      </c>
      <c r="H384" s="12">
        <f ca="1"/>
        <v>21.880459291749208</v>
      </c>
    </row>
    <row r="385" spans="6:8" x14ac:dyDescent="0.3">
      <c r="F385" s="2">
        <v>380</v>
      </c>
      <c r="G385" s="12">
        <f ca="1"/>
        <v>0.98232206835505131</v>
      </c>
      <c r="H385" s="12">
        <f ca="1"/>
        <v>224.13622171836269</v>
      </c>
    </row>
    <row r="386" spans="6:8" x14ac:dyDescent="0.3">
      <c r="F386" s="2">
        <v>381</v>
      </c>
      <c r="G386" s="12">
        <f ca="1"/>
        <v>0.70209034399492087</v>
      </c>
      <c r="H386" s="12">
        <f ca="1"/>
        <v>36.497728243088446</v>
      </c>
    </row>
    <row r="387" spans="6:8" x14ac:dyDescent="0.3">
      <c r="F387" s="2">
        <v>382</v>
      </c>
      <c r="G387" s="12">
        <f ca="1"/>
        <v>0.63851116750507964</v>
      </c>
      <c r="H387" s="12">
        <f ca="1"/>
        <v>28.849464098363725</v>
      </c>
    </row>
    <row r="388" spans="6:8" x14ac:dyDescent="0.3">
      <c r="F388" s="2">
        <v>383</v>
      </c>
      <c r="G388" s="12">
        <f ca="1"/>
        <v>0.40601217288049329</v>
      </c>
      <c r="H388" s="12">
        <f ca="1"/>
        <v>17.485110475207076</v>
      </c>
    </row>
    <row r="389" spans="6:8" x14ac:dyDescent="0.3">
      <c r="F389" s="2">
        <v>384</v>
      </c>
      <c r="G389" s="12">
        <f ca="1"/>
        <v>6.0409130489463614E-2</v>
      </c>
      <c r="H389" s="12">
        <f ca="1"/>
        <v>15.211704818487807</v>
      </c>
    </row>
    <row r="390" spans="6:8" x14ac:dyDescent="0.3">
      <c r="F390" s="2">
        <v>385</v>
      </c>
      <c r="G390" s="12">
        <f ca="1"/>
        <v>0.81837669824572545</v>
      </c>
      <c r="H390" s="12">
        <f ca="1"/>
        <v>61.662935491862513</v>
      </c>
    </row>
    <row r="391" spans="6:8" x14ac:dyDescent="0.3">
      <c r="F391" s="2">
        <v>386</v>
      </c>
      <c r="G391" s="12">
        <f ca="1"/>
        <v>0.46264184116547669</v>
      </c>
      <c r="H391" s="12">
        <f ca="1"/>
        <v>18.777327395958451</v>
      </c>
    </row>
    <row r="392" spans="6:8" x14ac:dyDescent="0.3">
      <c r="F392" s="2">
        <v>387</v>
      </c>
      <c r="G392" s="12">
        <f ca="1"/>
        <v>0.81092056194214091</v>
      </c>
      <c r="H392" s="12">
        <f ca="1"/>
        <v>59.387312193704787</v>
      </c>
    </row>
    <row r="393" spans="6:8" x14ac:dyDescent="0.3">
      <c r="F393" s="2">
        <v>388</v>
      </c>
      <c r="G393" s="12">
        <f ca="1"/>
        <v>0.8155625128464512</v>
      </c>
      <c r="H393" s="12">
        <f ca="1"/>
        <v>60.789310536211538</v>
      </c>
    </row>
    <row r="394" spans="6:8" x14ac:dyDescent="0.3">
      <c r="F394" s="2">
        <v>389</v>
      </c>
      <c r="G394" s="12">
        <f ca="1"/>
        <v>0.87717602762502844</v>
      </c>
      <c r="H394" s="12">
        <f ca="1"/>
        <v>85.299269268646981</v>
      </c>
    </row>
    <row r="395" spans="6:8" x14ac:dyDescent="0.3">
      <c r="F395" s="2">
        <v>390</v>
      </c>
      <c r="G395" s="12">
        <f ca="1"/>
        <v>0.54738089444962901</v>
      </c>
      <c r="H395" s="12">
        <f ca="1"/>
        <v>22.132824158705301</v>
      </c>
    </row>
    <row r="396" spans="6:8" x14ac:dyDescent="0.3">
      <c r="F396" s="2">
        <v>391</v>
      </c>
      <c r="G396" s="12">
        <f ca="1"/>
        <v>0.23091676956141738</v>
      </c>
      <c r="H396" s="12">
        <f ca="1"/>
        <v>15.743570545932469</v>
      </c>
    </row>
    <row r="397" spans="6:8" x14ac:dyDescent="0.3">
      <c r="F397" s="2">
        <v>392</v>
      </c>
      <c r="G397" s="12">
        <f ca="1"/>
        <v>0.11635045225674645</v>
      </c>
      <c r="H397" s="12">
        <f ca="1"/>
        <v>15.338967218895242</v>
      </c>
    </row>
    <row r="398" spans="6:8" x14ac:dyDescent="0.3">
      <c r="F398" s="2">
        <v>393</v>
      </c>
      <c r="G398" s="12">
        <f ca="1"/>
        <v>0.43656409678396391</v>
      </c>
      <c r="H398" s="12">
        <f ca="1"/>
        <v>18.110693143809989</v>
      </c>
    </row>
    <row r="399" spans="6:8" x14ac:dyDescent="0.3">
      <c r="F399" s="2">
        <v>394</v>
      </c>
      <c r="G399" s="12">
        <f ca="1"/>
        <v>0.51789617067294325</v>
      </c>
      <c r="H399" s="12">
        <f ca="1"/>
        <v>20.719942605287024</v>
      </c>
    </row>
    <row r="400" spans="6:8" x14ac:dyDescent="0.3">
      <c r="F400" s="2">
        <v>395</v>
      </c>
      <c r="G400" s="12">
        <f ca="1"/>
        <v>0.46404238384747742</v>
      </c>
      <c r="H400" s="12">
        <f ca="1"/>
        <v>18.817111504925585</v>
      </c>
    </row>
    <row r="401" spans="6:8" x14ac:dyDescent="0.3">
      <c r="F401" s="2">
        <v>396</v>
      </c>
      <c r="G401" s="12">
        <f ca="1"/>
        <v>0.10542533486825767</v>
      </c>
      <c r="H401" s="12">
        <f ca="1"/>
        <v>15.311958144400723</v>
      </c>
    </row>
    <row r="402" spans="6:8" x14ac:dyDescent="0.3">
      <c r="F402" s="2">
        <v>397</v>
      </c>
      <c r="G402" s="12">
        <f ca="1"/>
        <v>0.6785792467616607</v>
      </c>
      <c r="H402" s="12">
        <f ca="1"/>
        <v>33.311789594013646</v>
      </c>
    </row>
    <row r="403" spans="6:8" x14ac:dyDescent="0.3">
      <c r="F403" s="2">
        <v>398</v>
      </c>
      <c r="G403" s="12">
        <f ca="1"/>
        <v>0.22467905611925798</v>
      </c>
      <c r="H403" s="12">
        <f ca="1"/>
        <v>15.713497352372908</v>
      </c>
    </row>
    <row r="404" spans="6:8" x14ac:dyDescent="0.3">
      <c r="F404" s="2">
        <v>399</v>
      </c>
      <c r="G404" s="12">
        <f ca="1"/>
        <v>0.40087586543093146</v>
      </c>
      <c r="H404" s="12">
        <f ca="1"/>
        <v>17.393971950192057</v>
      </c>
    </row>
    <row r="405" spans="6:8" x14ac:dyDescent="0.3">
      <c r="F405" s="2">
        <v>400</v>
      </c>
      <c r="G405" s="12">
        <f ca="1"/>
        <v>0.27938083475058373</v>
      </c>
      <c r="H405" s="12">
        <f ca="1"/>
        <v>16.026399894412137</v>
      </c>
    </row>
    <row r="406" spans="6:8" x14ac:dyDescent="0.3">
      <c r="F406" s="2">
        <v>401</v>
      </c>
      <c r="G406" s="12">
        <f ca="1"/>
        <v>0.43316694792834665</v>
      </c>
      <c r="H406" s="12">
        <f ca="1"/>
        <v>18.033457927374236</v>
      </c>
    </row>
    <row r="407" spans="6:8" x14ac:dyDescent="0.3">
      <c r="F407" s="2">
        <v>402</v>
      </c>
      <c r="G407" s="12">
        <f ca="1"/>
        <v>0.41735294234203923</v>
      </c>
      <c r="H407" s="12">
        <f ca="1"/>
        <v>17.699924767401207</v>
      </c>
    </row>
    <row r="408" spans="6:8" x14ac:dyDescent="0.3">
      <c r="F408" s="2">
        <v>403</v>
      </c>
      <c r="G408" s="12">
        <f ca="1"/>
        <v>0.61192449117635994</v>
      </c>
      <c r="H408" s="12">
        <f ca="1"/>
        <v>26.455893190845622</v>
      </c>
    </row>
    <row r="409" spans="6:8" x14ac:dyDescent="0.3">
      <c r="F409" s="2">
        <v>404</v>
      </c>
      <c r="G409" s="12">
        <f ca="1"/>
        <v>0.52947564011091175</v>
      </c>
      <c r="H409" s="12">
        <f ca="1"/>
        <v>21.239130912299284</v>
      </c>
    </row>
    <row r="410" spans="6:8" x14ac:dyDescent="0.3">
      <c r="F410" s="2">
        <v>405</v>
      </c>
      <c r="G410" s="12">
        <f ca="1"/>
        <v>0.70574609180493231</v>
      </c>
      <c r="H410" s="12">
        <f ca="1"/>
        <v>37.036127907929973</v>
      </c>
    </row>
    <row r="411" spans="6:8" x14ac:dyDescent="0.3">
      <c r="F411" s="2">
        <v>406</v>
      </c>
      <c r="G411" s="12">
        <f ca="1"/>
        <v>0.50699354725693913</v>
      </c>
      <c r="H411" s="12">
        <f ca="1"/>
        <v>20.269972880719077</v>
      </c>
    </row>
    <row r="412" spans="6:8" x14ac:dyDescent="0.3">
      <c r="F412" s="2">
        <v>407</v>
      </c>
      <c r="G412" s="12">
        <f ca="1"/>
        <v>0.31476424830035898</v>
      </c>
      <c r="H412" s="12">
        <f ca="1"/>
        <v>16.304310100109902</v>
      </c>
    </row>
    <row r="413" spans="6:8" x14ac:dyDescent="0.3">
      <c r="F413" s="2">
        <v>408</v>
      </c>
      <c r="G413" s="12">
        <f ca="1"/>
        <v>4.1609423365855491E-2</v>
      </c>
      <c r="H413" s="12">
        <f ca="1"/>
        <v>15.172571572577215</v>
      </c>
    </row>
    <row r="414" spans="6:8" x14ac:dyDescent="0.3">
      <c r="F414" s="2">
        <v>409</v>
      </c>
      <c r="G414" s="12">
        <f ca="1"/>
        <v>0.69264306286496136</v>
      </c>
      <c r="H414" s="12">
        <f ca="1"/>
        <v>35.161551018156622</v>
      </c>
    </row>
    <row r="415" spans="6:8" x14ac:dyDescent="0.3">
      <c r="F415" s="2">
        <v>410</v>
      </c>
      <c r="G415" s="12">
        <f ca="1"/>
        <v>0.46622912383399751</v>
      </c>
      <c r="H415" s="12">
        <f ca="1"/>
        <v>18.880099086002591</v>
      </c>
    </row>
    <row r="416" spans="6:8" x14ac:dyDescent="0.3">
      <c r="F416" s="2">
        <v>411</v>
      </c>
      <c r="G416" s="12">
        <f ca="1"/>
        <v>5.8340933780498538E-2</v>
      </c>
      <c r="H416" s="12">
        <f ca="1"/>
        <v>15.207380581663697</v>
      </c>
    </row>
    <row r="417" spans="6:8" x14ac:dyDescent="0.3">
      <c r="F417" s="2">
        <v>412</v>
      </c>
      <c r="G417" s="12">
        <f ca="1"/>
        <v>0.33993933537369103</v>
      </c>
      <c r="H417" s="12">
        <f ca="1"/>
        <v>16.551833418940706</v>
      </c>
    </row>
    <row r="418" spans="6:8" x14ac:dyDescent="0.3">
      <c r="F418" s="2">
        <v>413</v>
      </c>
      <c r="G418" s="12">
        <f ca="1"/>
        <v>0.21455038416012662</v>
      </c>
      <c r="H418" s="12">
        <f ca="1"/>
        <v>15.667212686420447</v>
      </c>
    </row>
    <row r="419" spans="6:8" x14ac:dyDescent="0.3">
      <c r="F419" s="2">
        <v>414</v>
      </c>
      <c r="G419" s="12">
        <f ca="1"/>
        <v>0.35082100937795002</v>
      </c>
      <c r="H419" s="12">
        <f ca="1"/>
        <v>16.674463353065786</v>
      </c>
    </row>
    <row r="420" spans="6:8" x14ac:dyDescent="0.3">
      <c r="F420" s="2">
        <v>415</v>
      </c>
      <c r="G420" s="12">
        <f ca="1"/>
        <v>0.47085111922523581</v>
      </c>
      <c r="H420" s="12">
        <f ca="1"/>
        <v>19.0167933883065</v>
      </c>
    </row>
    <row r="421" spans="6:8" x14ac:dyDescent="0.3">
      <c r="F421" s="2">
        <v>416</v>
      </c>
      <c r="G421" s="12">
        <f ca="1"/>
        <v>0.86754500247090482</v>
      </c>
      <c r="H421" s="12">
        <f ca="1"/>
        <v>80.549786883112034</v>
      </c>
    </row>
    <row r="422" spans="6:8" x14ac:dyDescent="0.3">
      <c r="F422" s="2">
        <v>417</v>
      </c>
      <c r="G422" s="12">
        <f ca="1"/>
        <v>0.36168305473349682</v>
      </c>
      <c r="H422" s="12">
        <f ca="1"/>
        <v>16.807604640192181</v>
      </c>
    </row>
    <row r="423" spans="6:8" x14ac:dyDescent="0.3">
      <c r="F423" s="2">
        <v>418</v>
      </c>
      <c r="G423" s="12">
        <f ca="1"/>
        <v>0.34340692542333584</v>
      </c>
      <c r="H423" s="12">
        <f ca="1"/>
        <v>16.58980187568336</v>
      </c>
    </row>
    <row r="424" spans="6:8" x14ac:dyDescent="0.3">
      <c r="F424" s="2">
        <v>419</v>
      </c>
      <c r="G424" s="12">
        <f ca="1"/>
        <v>0.10587289976800873</v>
      </c>
      <c r="H424" s="12">
        <f ca="1"/>
        <v>15.313039204479445</v>
      </c>
    </row>
    <row r="425" spans="6:8" x14ac:dyDescent="0.3">
      <c r="F425" s="2">
        <v>420</v>
      </c>
      <c r="G425" s="12">
        <f ca="1"/>
        <v>0.13267607649822666</v>
      </c>
      <c r="H425" s="12">
        <f ca="1"/>
        <v>15.381995630689605</v>
      </c>
    </row>
    <row r="426" spans="6:8" x14ac:dyDescent="0.3">
      <c r="F426" s="2">
        <v>421</v>
      </c>
      <c r="G426" s="12">
        <f ca="1"/>
        <v>0.65485525350842022</v>
      </c>
      <c r="H426" s="12">
        <f ca="1"/>
        <v>30.535532527983051</v>
      </c>
    </row>
    <row r="427" spans="6:8" x14ac:dyDescent="0.3">
      <c r="F427" s="2">
        <v>422</v>
      </c>
      <c r="G427" s="12">
        <f ca="1"/>
        <v>0.55643080463145811</v>
      </c>
      <c r="H427" s="12">
        <f ca="1"/>
        <v>22.629817069298991</v>
      </c>
    </row>
    <row r="428" spans="6:8" x14ac:dyDescent="0.3">
      <c r="F428" s="2">
        <v>423</v>
      </c>
      <c r="G428" s="12">
        <f ca="1"/>
        <v>0.33734406238816783</v>
      </c>
      <c r="H428" s="12">
        <f ca="1"/>
        <v>16.524069886318351</v>
      </c>
    </row>
    <row r="429" spans="6:8" x14ac:dyDescent="0.3">
      <c r="F429" s="2">
        <v>424</v>
      </c>
      <c r="G429" s="12">
        <f ca="1"/>
        <v>0.99323755018123694</v>
      </c>
      <c r="H429" s="12">
        <f ca="1"/>
        <v>299.37261678909124</v>
      </c>
    </row>
    <row r="430" spans="6:8" x14ac:dyDescent="0.3">
      <c r="F430" s="2">
        <v>425</v>
      </c>
      <c r="G430" s="12">
        <f ca="1"/>
        <v>7.7141322270979584E-2</v>
      </c>
      <c r="H430" s="12">
        <f ca="1"/>
        <v>15.247340705927318</v>
      </c>
    </row>
    <row r="431" spans="6:8" x14ac:dyDescent="0.3">
      <c r="F431" s="2">
        <v>426</v>
      </c>
      <c r="G431" s="12">
        <f ca="1"/>
        <v>0.79148708005395951</v>
      </c>
      <c r="H431" s="12">
        <f ca="1"/>
        <v>53.999631952691992</v>
      </c>
    </row>
    <row r="432" spans="6:8" x14ac:dyDescent="0.3">
      <c r="F432" s="2">
        <v>427</v>
      </c>
      <c r="G432" s="12">
        <f ca="1"/>
        <v>0.56996491568903562</v>
      </c>
      <c r="H432" s="12">
        <f ca="1"/>
        <v>23.434374707847397</v>
      </c>
    </row>
    <row r="433" spans="6:8" x14ac:dyDescent="0.3">
      <c r="F433" s="2">
        <v>428</v>
      </c>
      <c r="G433" s="12">
        <f ca="1"/>
        <v>0.98077244284206233</v>
      </c>
      <c r="H433" s="12">
        <f ca="1"/>
        <v>217.69164972599577</v>
      </c>
    </row>
    <row r="434" spans="6:8" x14ac:dyDescent="0.3">
      <c r="F434" s="2">
        <v>429</v>
      </c>
      <c r="G434" s="12">
        <f ca="1"/>
        <v>0.83413873853372378</v>
      </c>
      <c r="H434" s="12">
        <f ca="1"/>
        <v>66.91572759179931</v>
      </c>
    </row>
    <row r="435" spans="6:8" x14ac:dyDescent="0.3">
      <c r="F435" s="2">
        <v>430</v>
      </c>
      <c r="G435" s="12">
        <f ca="1"/>
        <v>0.74102493892762422</v>
      </c>
      <c r="H435" s="12">
        <f ca="1"/>
        <v>42.913158365708881</v>
      </c>
    </row>
    <row r="436" spans="6:8" x14ac:dyDescent="0.3">
      <c r="F436" s="2">
        <v>431</v>
      </c>
      <c r="G436" s="12">
        <f ca="1"/>
        <v>0.11228956819038705</v>
      </c>
      <c r="H436" s="12">
        <f ca="1"/>
        <v>15.328773008675459</v>
      </c>
    </row>
    <row r="437" spans="6:8" x14ac:dyDescent="0.3">
      <c r="F437" s="2">
        <v>432</v>
      </c>
      <c r="G437" s="12">
        <f ca="1"/>
        <v>0.10580142084641331</v>
      </c>
      <c r="H437" s="12">
        <f ca="1"/>
        <v>15.312866412853218</v>
      </c>
    </row>
    <row r="438" spans="6:8" x14ac:dyDescent="0.3">
      <c r="F438" s="2">
        <v>433</v>
      </c>
      <c r="G438" s="12">
        <f ca="1"/>
        <v>0.26577205057220832</v>
      </c>
      <c r="H438" s="12">
        <f ca="1"/>
        <v>15.937114762744125</v>
      </c>
    </row>
    <row r="439" spans="6:8" x14ac:dyDescent="0.3">
      <c r="F439" s="2">
        <v>434</v>
      </c>
      <c r="G439" s="12">
        <f ca="1"/>
        <v>0.4192968494941125</v>
      </c>
      <c r="H439" s="12">
        <f ca="1"/>
        <v>17.738716110320144</v>
      </c>
    </row>
    <row r="440" spans="6:8" x14ac:dyDescent="0.3">
      <c r="F440" s="2">
        <v>435</v>
      </c>
      <c r="G440" s="12">
        <f ca="1"/>
        <v>0.56455228742866836</v>
      </c>
      <c r="H440" s="12">
        <f ca="1"/>
        <v>23.103507771339245</v>
      </c>
    </row>
    <row r="441" spans="6:8" x14ac:dyDescent="0.3">
      <c r="F441" s="2">
        <v>436</v>
      </c>
      <c r="G441" s="12">
        <f ca="1"/>
        <v>0.30883907799968746</v>
      </c>
      <c r="H441" s="12">
        <f ca="1"/>
        <v>16.252572345537221</v>
      </c>
    </row>
    <row r="442" spans="6:8" x14ac:dyDescent="0.3">
      <c r="F442" s="2">
        <v>437</v>
      </c>
      <c r="G442" s="12">
        <f ca="1"/>
        <v>0.2805965491039899</v>
      </c>
      <c r="H442" s="12">
        <f ca="1"/>
        <v>16.034806195815566</v>
      </c>
    </row>
    <row r="443" spans="6:8" x14ac:dyDescent="0.3">
      <c r="F443" s="2">
        <v>438</v>
      </c>
      <c r="G443" s="12">
        <f ca="1"/>
        <v>0.87688399380007875</v>
      </c>
      <c r="H443" s="12">
        <f ca="1"/>
        <v>85.148657392601066</v>
      </c>
    </row>
    <row r="444" spans="6:8" x14ac:dyDescent="0.3">
      <c r="F444" s="2">
        <v>439</v>
      </c>
      <c r="G444" s="12">
        <f ca="1"/>
        <v>7.2449489240115517E-2</v>
      </c>
      <c r="H444" s="12">
        <f ca="1"/>
        <v>15.237204336866364</v>
      </c>
    </row>
    <row r="445" spans="6:8" x14ac:dyDescent="0.3">
      <c r="F445" s="2">
        <v>440</v>
      </c>
      <c r="G445" s="12">
        <f ca="1"/>
        <v>0.39199794071991123</v>
      </c>
      <c r="H445" s="12">
        <f ca="1"/>
        <v>17.244896285179351</v>
      </c>
    </row>
    <row r="446" spans="6:8" x14ac:dyDescent="0.3">
      <c r="F446" s="2">
        <v>441</v>
      </c>
      <c r="G446" s="12">
        <f ca="1"/>
        <v>0.60500497590458857</v>
      </c>
      <c r="H446" s="12">
        <f ca="1"/>
        <v>25.897710281514058</v>
      </c>
    </row>
    <row r="447" spans="6:8" x14ac:dyDescent="0.3">
      <c r="F447" s="2">
        <v>442</v>
      </c>
      <c r="G447" s="12">
        <f ca="1"/>
        <v>0.88203567891647383</v>
      </c>
      <c r="H447" s="12">
        <f ca="1"/>
        <v>87.871012652071329</v>
      </c>
    </row>
    <row r="448" spans="6:8" x14ac:dyDescent="0.3">
      <c r="F448" s="2">
        <v>443</v>
      </c>
      <c r="G448" s="12">
        <f ca="1"/>
        <v>0.14040595942843659</v>
      </c>
      <c r="H448" s="12">
        <f ca="1"/>
        <v>15.403626795099273</v>
      </c>
    </row>
    <row r="449" spans="6:8" x14ac:dyDescent="0.3">
      <c r="F449" s="2">
        <v>444</v>
      </c>
      <c r="G449" s="12">
        <f ca="1"/>
        <v>0.48430007122161212</v>
      </c>
      <c r="H449" s="12">
        <f ca="1"/>
        <v>19.443375246275338</v>
      </c>
    </row>
    <row r="450" spans="6:8" x14ac:dyDescent="0.3">
      <c r="F450" s="2">
        <v>445</v>
      </c>
      <c r="G450" s="12">
        <f ca="1"/>
        <v>0.88517330227235469</v>
      </c>
      <c r="H450" s="12">
        <f ca="1"/>
        <v>89.600185774623512</v>
      </c>
    </row>
    <row r="451" spans="6:8" x14ac:dyDescent="0.3">
      <c r="F451" s="2">
        <v>446</v>
      </c>
      <c r="G451" s="12">
        <f ca="1"/>
        <v>0.48658004216469264</v>
      </c>
      <c r="H451" s="12">
        <f ca="1"/>
        <v>19.520149792918872</v>
      </c>
    </row>
    <row r="452" spans="6:8" x14ac:dyDescent="0.3">
      <c r="F452" s="2">
        <v>447</v>
      </c>
      <c r="G452" s="12">
        <f ca="1"/>
        <v>2.1155248075331423E-2</v>
      </c>
      <c r="H452" s="12">
        <f ca="1"/>
        <v>15.127945720731178</v>
      </c>
    </row>
    <row r="453" spans="6:8" x14ac:dyDescent="0.3">
      <c r="F453" s="2">
        <v>448</v>
      </c>
      <c r="G453" s="12">
        <f ca="1"/>
        <v>0.90384583246589312</v>
      </c>
      <c r="H453" s="12">
        <f ca="1"/>
        <v>101.20298221184873</v>
      </c>
    </row>
    <row r="454" spans="6:8" x14ac:dyDescent="0.3">
      <c r="F454" s="2">
        <v>449</v>
      </c>
      <c r="G454" s="12">
        <f ca="1"/>
        <v>0.57795111868175342</v>
      </c>
      <c r="H454" s="12">
        <f ca="1"/>
        <v>23.945626432489249</v>
      </c>
    </row>
    <row r="455" spans="6:8" x14ac:dyDescent="0.3">
      <c r="F455" s="2">
        <v>450</v>
      </c>
      <c r="G455" s="12">
        <f ca="1"/>
        <v>0.33690299332307783</v>
      </c>
      <c r="H455" s="12">
        <f ca="1"/>
        <v>16.519406052164218</v>
      </c>
    </row>
    <row r="456" spans="6:8" x14ac:dyDescent="0.3">
      <c r="F456" s="2">
        <v>451</v>
      </c>
      <c r="G456" s="12">
        <f ca="1"/>
        <v>0.93775113862646564</v>
      </c>
      <c r="H456" s="12">
        <f ca="1"/>
        <v>130.97567830762202</v>
      </c>
    </row>
    <row r="457" spans="6:8" x14ac:dyDescent="0.3">
      <c r="F457" s="2">
        <v>452</v>
      </c>
      <c r="G457" s="12">
        <f ca="1"/>
        <v>0.95115394267754172</v>
      </c>
      <c r="H457" s="12">
        <f ca="1"/>
        <v>148.23935241865809</v>
      </c>
    </row>
    <row r="458" spans="6:8" x14ac:dyDescent="0.3">
      <c r="F458" s="2">
        <v>453</v>
      </c>
      <c r="G458" s="12">
        <f ca="1"/>
        <v>0.4767109842016175</v>
      </c>
      <c r="H458" s="12">
        <f ca="1"/>
        <v>19.197256199916527</v>
      </c>
    </row>
    <row r="459" spans="6:8" x14ac:dyDescent="0.3">
      <c r="F459" s="2">
        <v>454</v>
      </c>
      <c r="G459" s="12">
        <f ca="1"/>
        <v>0.51984687760117776</v>
      </c>
      <c r="H459" s="12">
        <f ca="1"/>
        <v>20.804348751738637</v>
      </c>
    </row>
    <row r="460" spans="6:8" x14ac:dyDescent="0.3">
      <c r="F460" s="2">
        <v>455</v>
      </c>
      <c r="G460" s="12">
        <f ca="1"/>
        <v>0.66300249482000218</v>
      </c>
      <c r="H460" s="12">
        <f ca="1"/>
        <v>31.442997075099168</v>
      </c>
    </row>
    <row r="461" spans="6:8" x14ac:dyDescent="0.3">
      <c r="F461" s="2">
        <v>456</v>
      </c>
      <c r="G461" s="12">
        <f ca="1"/>
        <v>0.3454756182172054</v>
      </c>
      <c r="H461" s="12">
        <f ca="1"/>
        <v>16.612939750713569</v>
      </c>
    </row>
    <row r="462" spans="6:8" x14ac:dyDescent="0.3">
      <c r="F462" s="2">
        <v>457</v>
      </c>
      <c r="G462" s="12">
        <f ca="1"/>
        <v>0.60747189075400732</v>
      </c>
      <c r="H462" s="12">
        <f ca="1"/>
        <v>26.09381104295327</v>
      </c>
    </row>
    <row r="463" spans="6:8" x14ac:dyDescent="0.3">
      <c r="F463" s="2">
        <v>458</v>
      </c>
      <c r="G463" s="12">
        <f ca="1"/>
        <v>0.57703881870960982</v>
      </c>
      <c r="H463" s="12">
        <f ca="1"/>
        <v>23.885800477793552</v>
      </c>
    </row>
    <row r="464" spans="6:8" x14ac:dyDescent="0.3">
      <c r="F464" s="2">
        <v>459</v>
      </c>
      <c r="G464" s="12">
        <f ca="1"/>
        <v>0.83731279151836446</v>
      </c>
      <c r="H464" s="12">
        <f ca="1"/>
        <v>68.053691101200599</v>
      </c>
    </row>
    <row r="465" spans="6:8" x14ac:dyDescent="0.3">
      <c r="F465" s="2">
        <v>460</v>
      </c>
      <c r="G465" s="12">
        <f ca="1"/>
        <v>0.45349440744221003</v>
      </c>
      <c r="H465" s="12">
        <f ca="1"/>
        <v>18.527873671764361</v>
      </c>
    </row>
    <row r="466" spans="6:8" x14ac:dyDescent="0.3">
      <c r="F466" s="2">
        <v>461</v>
      </c>
      <c r="G466" s="12">
        <f ca="1"/>
        <v>0.56141444171930655</v>
      </c>
      <c r="H466" s="12">
        <f ca="1"/>
        <v>22.917303726714557</v>
      </c>
    </row>
    <row r="467" spans="6:8" x14ac:dyDescent="0.3">
      <c r="F467" s="2">
        <v>462</v>
      </c>
      <c r="G467" s="12">
        <f ca="1"/>
        <v>0.64323588580686519</v>
      </c>
      <c r="H467" s="12">
        <f ca="1"/>
        <v>29.319107074182391</v>
      </c>
    </row>
    <row r="468" spans="6:8" x14ac:dyDescent="0.3">
      <c r="F468" s="2">
        <v>463</v>
      </c>
      <c r="G468" s="12">
        <f ca="1"/>
        <v>0.54235867925741021</v>
      </c>
      <c r="H468" s="12">
        <f ca="1"/>
        <v>21.870467787755807</v>
      </c>
    </row>
    <row r="469" spans="6:8" x14ac:dyDescent="0.3">
      <c r="F469" s="2">
        <v>464</v>
      </c>
      <c r="G469" s="12">
        <f ca="1"/>
        <v>0.46944200046301066</v>
      </c>
      <c r="H469" s="12">
        <f ca="1"/>
        <v>18.974600295024054</v>
      </c>
    </row>
    <row r="470" spans="6:8" x14ac:dyDescent="0.3">
      <c r="F470" s="2">
        <v>465</v>
      </c>
      <c r="G470" s="12">
        <f ca="1"/>
        <v>0.89356412943745678</v>
      </c>
      <c r="H470" s="12">
        <f ca="1"/>
        <v>94.516038646922993</v>
      </c>
    </row>
    <row r="471" spans="6:8" x14ac:dyDescent="0.3">
      <c r="F471" s="2">
        <v>466</v>
      </c>
      <c r="G471" s="12">
        <f ca="1"/>
        <v>0.51067276905215331</v>
      </c>
      <c r="H471" s="12">
        <f ca="1"/>
        <v>20.41776814815649</v>
      </c>
    </row>
    <row r="472" spans="6:8" x14ac:dyDescent="0.3">
      <c r="F472" s="2">
        <v>467</v>
      </c>
      <c r="G472" s="12">
        <f ca="1"/>
        <v>0.53227261798413084</v>
      </c>
      <c r="H472" s="12">
        <f ca="1"/>
        <v>21.371252036571391</v>
      </c>
    </row>
    <row r="473" spans="6:8" x14ac:dyDescent="0.3">
      <c r="F473" s="2">
        <v>468</v>
      </c>
      <c r="G473" s="12">
        <f ca="1"/>
        <v>2.223901279081586E-2</v>
      </c>
      <c r="H473" s="12">
        <f ca="1"/>
        <v>15.130484248797989</v>
      </c>
    </row>
    <row r="474" spans="6:8" x14ac:dyDescent="0.3">
      <c r="F474" s="2">
        <v>469</v>
      </c>
      <c r="G474" s="12">
        <f ca="1"/>
        <v>0.11998823874007059</v>
      </c>
      <c r="H474" s="12">
        <f ca="1"/>
        <v>15.348263712767777</v>
      </c>
    </row>
    <row r="475" spans="6:8" x14ac:dyDescent="0.3">
      <c r="F475" s="2">
        <v>470</v>
      </c>
      <c r="G475" s="12">
        <f ca="1"/>
        <v>1.4055858186458492E-2</v>
      </c>
      <c r="H475" s="12">
        <f ca="1"/>
        <v>15.110207928498728</v>
      </c>
    </row>
    <row r="476" spans="6:8" x14ac:dyDescent="0.3">
      <c r="F476" s="2">
        <v>471</v>
      </c>
      <c r="G476" s="12">
        <f ca="1"/>
        <v>0.44236946126692134</v>
      </c>
      <c r="H476" s="12">
        <f ca="1"/>
        <v>18.247549609621945</v>
      </c>
    </row>
    <row r="477" spans="6:8" x14ac:dyDescent="0.3">
      <c r="F477" s="2">
        <v>472</v>
      </c>
      <c r="G477" s="12">
        <f ca="1"/>
        <v>0.43743776172274385</v>
      </c>
      <c r="H477" s="12">
        <f ca="1"/>
        <v>18.130892090272567</v>
      </c>
    </row>
    <row r="478" spans="6:8" x14ac:dyDescent="0.3">
      <c r="F478" s="2">
        <v>473</v>
      </c>
      <c r="G478" s="12">
        <f ca="1"/>
        <v>0.75681429873964423</v>
      </c>
      <c r="H478" s="12">
        <f ca="1"/>
        <v>45.997959936166566</v>
      </c>
    </row>
    <row r="479" spans="6:8" x14ac:dyDescent="0.3">
      <c r="F479" s="2">
        <v>474</v>
      </c>
      <c r="G479" s="12">
        <f ca="1"/>
        <v>0.41885458504257489</v>
      </c>
      <c r="H479" s="12">
        <f ca="1"/>
        <v>17.729838184256913</v>
      </c>
    </row>
    <row r="480" spans="6:8" x14ac:dyDescent="0.3">
      <c r="F480" s="2">
        <v>475</v>
      </c>
      <c r="G480" s="12">
        <f ca="1"/>
        <v>0.35342695347852904</v>
      </c>
      <c r="H480" s="12">
        <f ca="1"/>
        <v>16.705390773173058</v>
      </c>
    </row>
    <row r="481" spans="6:8" x14ac:dyDescent="0.3">
      <c r="F481" s="2">
        <v>476</v>
      </c>
      <c r="G481" s="12">
        <f ca="1"/>
        <v>0.18090728405128509</v>
      </c>
      <c r="H481" s="12">
        <f ca="1"/>
        <v>15.533183783440315</v>
      </c>
    </row>
    <row r="482" spans="6:8" x14ac:dyDescent="0.3">
      <c r="F482" s="2">
        <v>477</v>
      </c>
      <c r="G482" s="12">
        <f ca="1"/>
        <v>0.81610658178304218</v>
      </c>
      <c r="H482" s="12">
        <f ca="1"/>
        <v>60.956790678889547</v>
      </c>
    </row>
    <row r="483" spans="6:8" x14ac:dyDescent="0.3">
      <c r="F483" s="2">
        <v>478</v>
      </c>
      <c r="G483" s="12">
        <f ca="1"/>
        <v>0.74262835815169437</v>
      </c>
      <c r="H483" s="12">
        <f ca="1"/>
        <v>43.212445128990105</v>
      </c>
    </row>
    <row r="484" spans="6:8" x14ac:dyDescent="0.3">
      <c r="F484" s="2">
        <v>479</v>
      </c>
      <c r="G484" s="12">
        <f ca="1"/>
        <v>0.68091518651673044</v>
      </c>
      <c r="H484" s="12">
        <f ca="1"/>
        <v>33.607969635734733</v>
      </c>
    </row>
    <row r="485" spans="6:8" x14ac:dyDescent="0.3">
      <c r="F485" s="2">
        <v>480</v>
      </c>
      <c r="G485" s="12">
        <f ca="1"/>
        <v>0.38372224655934417</v>
      </c>
      <c r="H485" s="12">
        <f ca="1"/>
        <v>17.115018858588392</v>
      </c>
    </row>
    <row r="486" spans="6:8" x14ac:dyDescent="0.3">
      <c r="F486" s="2">
        <v>481</v>
      </c>
      <c r="G486" s="12">
        <f ca="1"/>
        <v>0.11093805615637709</v>
      </c>
      <c r="H486" s="12">
        <f ca="1"/>
        <v>15.32542176506718</v>
      </c>
    </row>
    <row r="487" spans="6:8" x14ac:dyDescent="0.3">
      <c r="F487" s="2">
        <v>482</v>
      </c>
      <c r="G487" s="12">
        <f ca="1"/>
        <v>0.64519775229509224</v>
      </c>
      <c r="H487" s="12">
        <f ca="1"/>
        <v>29.51828801790678</v>
      </c>
    </row>
    <row r="488" spans="6:8" x14ac:dyDescent="0.3">
      <c r="F488" s="2">
        <v>483</v>
      </c>
      <c r="G488" s="12">
        <f ca="1"/>
        <v>0.43392161483751623</v>
      </c>
      <c r="H488" s="12">
        <f ca="1"/>
        <v>18.050437566732313</v>
      </c>
    </row>
    <row r="489" spans="6:8" x14ac:dyDescent="0.3">
      <c r="F489" s="2">
        <v>484</v>
      </c>
      <c r="G489" s="12">
        <f ca="1"/>
        <v>0.2248133778589172</v>
      </c>
      <c r="H489" s="12">
        <f ca="1"/>
        <v>15.714131978339337</v>
      </c>
    </row>
    <row r="490" spans="6:8" x14ac:dyDescent="0.3">
      <c r="F490" s="2">
        <v>485</v>
      </c>
      <c r="G490" s="12">
        <f ca="1"/>
        <v>0.17348598020637018</v>
      </c>
      <c r="H490" s="12">
        <f ca="1"/>
        <v>15.507146921822205</v>
      </c>
    </row>
    <row r="491" spans="6:8" x14ac:dyDescent="0.3">
      <c r="F491" s="2">
        <v>486</v>
      </c>
      <c r="G491" s="12">
        <f ca="1"/>
        <v>0.71559980904520404</v>
      </c>
      <c r="H491" s="12">
        <f ca="1"/>
        <v>38.549635063795435</v>
      </c>
    </row>
    <row r="492" spans="6:8" x14ac:dyDescent="0.3">
      <c r="F492" s="2">
        <v>487</v>
      </c>
      <c r="G492" s="12">
        <f ca="1"/>
        <v>0.33514045388311842</v>
      </c>
      <c r="H492" s="12">
        <f ca="1"/>
        <v>16.500925303794254</v>
      </c>
    </row>
    <row r="493" spans="6:8" x14ac:dyDescent="0.3">
      <c r="F493" s="2">
        <v>488</v>
      </c>
      <c r="G493" s="12">
        <f ca="1"/>
        <v>0.32070915629923435</v>
      </c>
      <c r="H493" s="12">
        <f ca="1"/>
        <v>16.358580417813808</v>
      </c>
    </row>
    <row r="494" spans="6:8" x14ac:dyDescent="0.3">
      <c r="F494" s="2">
        <v>489</v>
      </c>
      <c r="G494" s="12">
        <f ca="1"/>
        <v>0.17332911361481829</v>
      </c>
      <c r="H494" s="12">
        <f ca="1"/>
        <v>15.506608778459551</v>
      </c>
    </row>
    <row r="495" spans="6:8" x14ac:dyDescent="0.3">
      <c r="F495" s="2">
        <v>490</v>
      </c>
      <c r="G495" s="12">
        <f ca="1"/>
        <v>0.13709493586981636</v>
      </c>
      <c r="H495" s="12">
        <f ca="1"/>
        <v>15.394255476237054</v>
      </c>
    </row>
    <row r="496" spans="6:8" x14ac:dyDescent="0.3">
      <c r="F496" s="2">
        <v>491</v>
      </c>
      <c r="G496" s="12">
        <f ca="1"/>
        <v>0.26481309386405272</v>
      </c>
      <c r="H496" s="12">
        <f ca="1"/>
        <v>15.931142022602353</v>
      </c>
    </row>
    <row r="497" spans="6:8" x14ac:dyDescent="0.3">
      <c r="F497" s="2">
        <v>492</v>
      </c>
      <c r="G497" s="12">
        <f ca="1"/>
        <v>0.36970045728381762</v>
      </c>
      <c r="H497" s="12">
        <f ca="1"/>
        <v>16.913352259192944</v>
      </c>
    </row>
    <row r="498" spans="6:8" x14ac:dyDescent="0.3">
      <c r="F498" s="2">
        <v>493</v>
      </c>
      <c r="G498" s="12">
        <f ca="1"/>
        <v>0.50349555651772882</v>
      </c>
      <c r="H498" s="12">
        <f ca="1"/>
        <v>20.133171398189717</v>
      </c>
    </row>
    <row r="499" spans="6:8" x14ac:dyDescent="0.3">
      <c r="F499" s="2">
        <v>494</v>
      </c>
      <c r="G499" s="12">
        <f ca="1"/>
        <v>0.67814687658242589</v>
      </c>
      <c r="H499" s="12">
        <f ca="1"/>
        <v>33.257437484503882</v>
      </c>
    </row>
    <row r="500" spans="6:8" x14ac:dyDescent="0.3">
      <c r="F500" s="2">
        <v>495</v>
      </c>
      <c r="G500" s="12">
        <f ca="1"/>
        <v>0.11864800277252407</v>
      </c>
      <c r="H500" s="12">
        <f ca="1"/>
        <v>15.344820193059753</v>
      </c>
    </row>
    <row r="501" spans="6:8" x14ac:dyDescent="0.3">
      <c r="F501" s="2">
        <v>496</v>
      </c>
      <c r="G501" s="12">
        <f ca="1"/>
        <v>0.91396937224332198</v>
      </c>
      <c r="H501" s="12">
        <f ca="1"/>
        <v>108.65319690073294</v>
      </c>
    </row>
    <row r="502" spans="6:8" x14ac:dyDescent="0.3">
      <c r="F502" s="2">
        <v>497</v>
      </c>
      <c r="G502" s="12">
        <f ca="1"/>
        <v>0.8890848967843985</v>
      </c>
      <c r="H502" s="12">
        <f ca="1"/>
        <v>91.836777228965417</v>
      </c>
    </row>
    <row r="503" spans="6:8" x14ac:dyDescent="0.3">
      <c r="F503" s="2">
        <v>498</v>
      </c>
      <c r="G503" s="12">
        <f ca="1"/>
        <v>0.51344460724273944</v>
      </c>
      <c r="H503" s="12">
        <f ca="1"/>
        <v>20.531814722111939</v>
      </c>
    </row>
    <row r="504" spans="6:8" x14ac:dyDescent="0.3">
      <c r="F504" s="2">
        <v>499</v>
      </c>
      <c r="G504" s="12">
        <f ca="1"/>
        <v>0.51156492958892574</v>
      </c>
      <c r="H504" s="12">
        <f ca="1"/>
        <v>20.454220106800207</v>
      </c>
    </row>
    <row r="505" spans="6:8" x14ac:dyDescent="0.3">
      <c r="F505" s="2">
        <v>500</v>
      </c>
      <c r="G505" s="12">
        <f ca="1"/>
        <v>0.21582196270456899</v>
      </c>
      <c r="H505" s="12">
        <f ca="1"/>
        <v>15.672857538119899</v>
      </c>
    </row>
    <row r="506" spans="6:8" x14ac:dyDescent="0.3">
      <c r="F506" s="2">
        <v>501</v>
      </c>
      <c r="G506" s="12">
        <f ca="1"/>
        <v>0.16477754712483206</v>
      </c>
      <c r="H506" s="12">
        <f ca="1"/>
        <v>15.478001995972857</v>
      </c>
    </row>
    <row r="507" spans="6:8" x14ac:dyDescent="0.3">
      <c r="F507" s="2">
        <v>502</v>
      </c>
      <c r="G507" s="12">
        <f ca="1"/>
        <v>0.76048252810982864</v>
      </c>
      <c r="H507" s="12">
        <f ca="1"/>
        <v>46.760538516587246</v>
      </c>
    </row>
    <row r="508" spans="6:8" x14ac:dyDescent="0.3">
      <c r="F508" s="2">
        <v>503</v>
      </c>
      <c r="G508" s="12">
        <f ca="1"/>
        <v>0.58159586232718108</v>
      </c>
      <c r="H508" s="12">
        <f ca="1"/>
        <v>24.18838009086145</v>
      </c>
    </row>
    <row r="509" spans="6:8" x14ac:dyDescent="0.3">
      <c r="F509" s="2">
        <v>504</v>
      </c>
      <c r="G509" s="12">
        <f ca="1"/>
        <v>0.55874587550542243</v>
      </c>
      <c r="H509" s="12">
        <f ca="1"/>
        <v>22.762119071726833</v>
      </c>
    </row>
    <row r="510" spans="6:8" x14ac:dyDescent="0.3">
      <c r="F510" s="2">
        <v>505</v>
      </c>
      <c r="G510" s="12">
        <f ca="1"/>
        <v>0.64070217495579707</v>
      </c>
      <c r="H510" s="12">
        <f ca="1"/>
        <v>29.065503306741753</v>
      </c>
    </row>
    <row r="511" spans="6:8" x14ac:dyDescent="0.3">
      <c r="F511" s="2">
        <v>506</v>
      </c>
      <c r="G511" s="12">
        <f ca="1"/>
        <v>0.99802395543240618</v>
      </c>
      <c r="H511" s="12">
        <f ca="1"/>
        <v>398.69125239118353</v>
      </c>
    </row>
    <row r="512" spans="6:8" x14ac:dyDescent="0.3">
      <c r="F512" s="2">
        <v>507</v>
      </c>
      <c r="G512" s="12">
        <f ca="1"/>
        <v>0.68993727382848857</v>
      </c>
      <c r="H512" s="12">
        <f ca="1"/>
        <v>34.793037332451348</v>
      </c>
    </row>
    <row r="513" spans="6:8" x14ac:dyDescent="0.3">
      <c r="F513" s="2">
        <v>508</v>
      </c>
      <c r="G513" s="12">
        <f ca="1"/>
        <v>0.23971165912597869</v>
      </c>
      <c r="H513" s="12">
        <f ca="1"/>
        <v>15.788153399633391</v>
      </c>
    </row>
    <row r="514" spans="6:8" x14ac:dyDescent="0.3">
      <c r="F514" s="2">
        <v>509</v>
      </c>
      <c r="G514" s="12">
        <f ca="1"/>
        <v>7.0505142642360408E-2</v>
      </c>
      <c r="H514" s="12">
        <f ca="1"/>
        <v>15.233040617928854</v>
      </c>
    </row>
    <row r="515" spans="6:8" x14ac:dyDescent="0.3">
      <c r="F515" s="2">
        <v>510</v>
      </c>
      <c r="G515" s="12">
        <f ca="1"/>
        <v>0.42834035957376049</v>
      </c>
      <c r="H515" s="12">
        <f ca="1"/>
        <v>17.927216339561895</v>
      </c>
    </row>
    <row r="516" spans="6:8" x14ac:dyDescent="0.3">
      <c r="F516" s="2">
        <v>511</v>
      </c>
      <c r="G516" s="12">
        <f ca="1"/>
        <v>0.87692889684807374</v>
      </c>
      <c r="H516" s="12">
        <f ca="1"/>
        <v>85.171787233422151</v>
      </c>
    </row>
    <row r="517" spans="6:8" x14ac:dyDescent="0.3">
      <c r="F517" s="2">
        <v>512</v>
      </c>
      <c r="G517" s="12">
        <f ca="1"/>
        <v>4.2629416684374588E-2</v>
      </c>
      <c r="H517" s="12">
        <f ca="1"/>
        <v>15.174701408904689</v>
      </c>
    </row>
    <row r="518" spans="6:8" x14ac:dyDescent="0.3">
      <c r="F518" s="2">
        <v>513</v>
      </c>
      <c r="G518" s="12">
        <f ca="1"/>
        <v>0.89244748130204243</v>
      </c>
      <c r="H518" s="12">
        <f ca="1"/>
        <v>93.8357826726604</v>
      </c>
    </row>
    <row r="519" spans="6:8" x14ac:dyDescent="0.3">
      <c r="F519" s="2">
        <v>514</v>
      </c>
      <c r="G519" s="12">
        <f ca="1"/>
        <v>0.32041043356960186</v>
      </c>
      <c r="H519" s="12">
        <f ca="1"/>
        <v>16.355795123754884</v>
      </c>
    </row>
    <row r="520" spans="6:8" x14ac:dyDescent="0.3">
      <c r="F520" s="2">
        <v>515</v>
      </c>
      <c r="G520" s="12">
        <f ca="1"/>
        <v>0.79925545044733015</v>
      </c>
      <c r="H520" s="12">
        <f ca="1"/>
        <v>56.064991129347312</v>
      </c>
    </row>
    <row r="521" spans="6:8" x14ac:dyDescent="0.3">
      <c r="F521" s="2">
        <v>516</v>
      </c>
      <c r="G521" s="12">
        <f ca="1"/>
        <v>0.56229530513954051</v>
      </c>
      <c r="H521" s="12">
        <f ca="1"/>
        <v>22.96916570279615</v>
      </c>
    </row>
    <row r="522" spans="6:8" x14ac:dyDescent="0.3">
      <c r="F522" s="2">
        <v>517</v>
      </c>
      <c r="G522" s="12">
        <f ca="1"/>
        <v>0.66397095915511328</v>
      </c>
      <c r="H522" s="12">
        <f ca="1"/>
        <v>31.553975136983329</v>
      </c>
    </row>
    <row r="523" spans="6:8" x14ac:dyDescent="0.3">
      <c r="F523" s="2">
        <v>518</v>
      </c>
      <c r="G523" s="12">
        <f ca="1"/>
        <v>0.59730486506076419</v>
      </c>
      <c r="H523" s="12">
        <f ca="1"/>
        <v>25.305745970028955</v>
      </c>
    </row>
    <row r="524" spans="6:8" x14ac:dyDescent="0.3">
      <c r="F524" s="2">
        <v>519</v>
      </c>
      <c r="G524" s="12">
        <f ca="1"/>
        <v>0.83310039038030337</v>
      </c>
      <c r="H524" s="12">
        <f ca="1"/>
        <v>66.549632184270848</v>
      </c>
    </row>
    <row r="525" spans="6:8" x14ac:dyDescent="0.3">
      <c r="F525" s="2">
        <v>520</v>
      </c>
      <c r="G525" s="12">
        <f ca="1"/>
        <v>1.7178381798339304E-2</v>
      </c>
      <c r="H525" s="12">
        <f ca="1"/>
        <v>15.118292540376871</v>
      </c>
    </row>
    <row r="526" spans="6:8" x14ac:dyDescent="0.3">
      <c r="F526" s="2">
        <v>521</v>
      </c>
      <c r="G526" s="12">
        <f ca="1"/>
        <v>6.4647532349342063E-2</v>
      </c>
      <c r="H526" s="12">
        <f ca="1"/>
        <v>15.220610200006222</v>
      </c>
    </row>
    <row r="527" spans="6:8" x14ac:dyDescent="0.3">
      <c r="F527" s="2">
        <v>522</v>
      </c>
      <c r="G527" s="12">
        <f ca="1"/>
        <v>0.81178404822108852</v>
      </c>
      <c r="H527" s="12">
        <f ca="1"/>
        <v>59.644514561827755</v>
      </c>
    </row>
    <row r="528" spans="6:8" x14ac:dyDescent="0.3">
      <c r="F528" s="2">
        <v>523</v>
      </c>
      <c r="G528" s="12">
        <f ca="1"/>
        <v>0.19248742095786242</v>
      </c>
      <c r="H528" s="12">
        <f ca="1"/>
        <v>15.576198985385016</v>
      </c>
    </row>
    <row r="529" spans="6:8" x14ac:dyDescent="0.3">
      <c r="F529" s="2">
        <v>524</v>
      </c>
      <c r="G529" s="12">
        <f ca="1"/>
        <v>0.58437508454395459</v>
      </c>
      <c r="H529" s="12">
        <f ca="1"/>
        <v>24.377563439118518</v>
      </c>
    </row>
    <row r="530" spans="6:8" x14ac:dyDescent="0.3">
      <c r="F530" s="2">
        <v>525</v>
      </c>
      <c r="G530" s="12">
        <f ca="1"/>
        <v>0.27520645003224353</v>
      </c>
      <c r="H530" s="12">
        <f ca="1"/>
        <v>15.998086749435743</v>
      </c>
    </row>
    <row r="531" spans="6:8" x14ac:dyDescent="0.3">
      <c r="F531" s="2">
        <v>526</v>
      </c>
      <c r="G531" s="12">
        <f ca="1"/>
        <v>0.12607587546614418</v>
      </c>
      <c r="H531" s="12">
        <f ca="1"/>
        <v>15.364186103255085</v>
      </c>
    </row>
    <row r="532" spans="6:8" x14ac:dyDescent="0.3">
      <c r="F532" s="2">
        <v>527</v>
      </c>
      <c r="G532" s="12">
        <f ca="1"/>
        <v>0.20735475304456763</v>
      </c>
      <c r="H532" s="12">
        <f ca="1"/>
        <v>15.636123866141235</v>
      </c>
    </row>
    <row r="533" spans="6:8" x14ac:dyDescent="0.3">
      <c r="F533" s="2">
        <v>528</v>
      </c>
      <c r="G533" s="12">
        <f ca="1"/>
        <v>7.517592405372131E-2</v>
      </c>
      <c r="H533" s="12">
        <f ca="1"/>
        <v>15.243078557773341</v>
      </c>
    </row>
    <row r="534" spans="6:8" x14ac:dyDescent="0.3">
      <c r="F534" s="2">
        <v>529</v>
      </c>
      <c r="G534" s="12">
        <f ca="1"/>
        <v>0.76622565295672862</v>
      </c>
      <c r="H534" s="12">
        <f ca="1"/>
        <v>47.991583898801302</v>
      </c>
    </row>
    <row r="535" spans="6:8" x14ac:dyDescent="0.3">
      <c r="F535" s="2">
        <v>530</v>
      </c>
      <c r="G535" s="12">
        <f ca="1"/>
        <v>0.95923281784200487</v>
      </c>
      <c r="H535" s="12">
        <f ca="1"/>
        <v>161.36135003817935</v>
      </c>
    </row>
    <row r="536" spans="6:8" x14ac:dyDescent="0.3">
      <c r="F536" s="2">
        <v>531</v>
      </c>
      <c r="G536" s="12">
        <f ca="1"/>
        <v>0.82325093925343906</v>
      </c>
      <c r="H536" s="12">
        <f ca="1"/>
        <v>63.220248349292319</v>
      </c>
    </row>
    <row r="537" spans="6:8" x14ac:dyDescent="0.3">
      <c r="F537" s="2">
        <v>532</v>
      </c>
      <c r="G537" s="12">
        <f ca="1"/>
        <v>0.12424047112051451</v>
      </c>
      <c r="H537" s="12">
        <f ca="1"/>
        <v>15.359336065524623</v>
      </c>
    </row>
    <row r="538" spans="6:8" x14ac:dyDescent="0.3">
      <c r="F538" s="2">
        <v>533</v>
      </c>
      <c r="G538" s="12">
        <f ca="1"/>
        <v>0.8265917646847738</v>
      </c>
      <c r="H538" s="12">
        <f ca="1"/>
        <v>64.321323792560463</v>
      </c>
    </row>
    <row r="539" spans="6:8" x14ac:dyDescent="0.3">
      <c r="F539" s="2">
        <v>534</v>
      </c>
      <c r="G539" s="12">
        <f ca="1"/>
        <v>0.82860415233945872</v>
      </c>
      <c r="H539" s="12">
        <f ca="1"/>
        <v>64.998307515329472</v>
      </c>
    </row>
    <row r="540" spans="6:8" x14ac:dyDescent="0.3">
      <c r="F540" s="2">
        <v>535</v>
      </c>
      <c r="G540" s="12">
        <f ca="1"/>
        <v>0.8521847801702267</v>
      </c>
      <c r="H540" s="12">
        <f ca="1"/>
        <v>73.795870015586814</v>
      </c>
    </row>
    <row r="541" spans="6:8" x14ac:dyDescent="0.3">
      <c r="F541" s="2">
        <v>536</v>
      </c>
      <c r="G541" s="12">
        <f ca="1"/>
        <v>0.39751387416215711</v>
      </c>
      <c r="H541" s="12">
        <f ca="1"/>
        <v>17.336286786037597</v>
      </c>
    </row>
    <row r="542" spans="6:8" x14ac:dyDescent="0.3">
      <c r="F542" s="2">
        <v>537</v>
      </c>
      <c r="G542" s="12">
        <f ca="1"/>
        <v>0.55331443547120895</v>
      </c>
      <c r="H542" s="12">
        <f ca="1"/>
        <v>22.455082876815908</v>
      </c>
    </row>
    <row r="543" spans="6:8" x14ac:dyDescent="0.3">
      <c r="F543" s="2">
        <v>538</v>
      </c>
      <c r="G543" s="12">
        <f ca="1"/>
        <v>0.90667753613712709</v>
      </c>
      <c r="H543" s="12">
        <f ca="1"/>
        <v>103.19220671406576</v>
      </c>
    </row>
    <row r="544" spans="6:8" x14ac:dyDescent="0.3">
      <c r="F544" s="2">
        <v>539</v>
      </c>
      <c r="G544" s="12">
        <f ca="1"/>
        <v>0.54878163359445731</v>
      </c>
      <c r="H544" s="12">
        <f ca="1"/>
        <v>22.207684448641938</v>
      </c>
    </row>
    <row r="545" spans="6:8" x14ac:dyDescent="0.3">
      <c r="F545" s="2">
        <v>540</v>
      </c>
      <c r="G545" s="12">
        <f ca="1"/>
        <v>9.2092097157041808E-2</v>
      </c>
      <c r="H545" s="12">
        <f ca="1"/>
        <v>15.280651568428707</v>
      </c>
    </row>
    <row r="546" spans="6:8" x14ac:dyDescent="0.3">
      <c r="F546" s="2">
        <v>541</v>
      </c>
      <c r="G546" s="12">
        <f ca="1"/>
        <v>0.75913806334924172</v>
      </c>
      <c r="H546" s="12">
        <f ca="1"/>
        <v>46.478936013522443</v>
      </c>
    </row>
    <row r="547" spans="6:8" x14ac:dyDescent="0.3">
      <c r="F547" s="2">
        <v>542</v>
      </c>
      <c r="G547" s="12">
        <f ca="1"/>
        <v>0.60965625193015471</v>
      </c>
      <c r="H547" s="12">
        <f ca="1"/>
        <v>26.27012255737263</v>
      </c>
    </row>
    <row r="548" spans="6:8" x14ac:dyDescent="0.3">
      <c r="F548" s="2">
        <v>543</v>
      </c>
      <c r="G548" s="12">
        <f ca="1"/>
        <v>0.37693276726161473</v>
      </c>
      <c r="H548" s="12">
        <f ca="1"/>
        <v>17.014599862882132</v>
      </c>
    </row>
    <row r="549" spans="6:8" x14ac:dyDescent="0.3">
      <c r="F549" s="2">
        <v>544</v>
      </c>
      <c r="G549" s="12">
        <f ca="1"/>
        <v>0.85644838924757893</v>
      </c>
      <c r="H549" s="12">
        <f ca="1"/>
        <v>75.579324561265096</v>
      </c>
    </row>
    <row r="550" spans="6:8" x14ac:dyDescent="0.3">
      <c r="F550" s="2">
        <v>545</v>
      </c>
      <c r="G550" s="12">
        <f ca="1"/>
        <v>0.2271051687611767</v>
      </c>
      <c r="H550" s="12">
        <f ca="1"/>
        <v>15.725046917383326</v>
      </c>
    </row>
    <row r="551" spans="6:8" x14ac:dyDescent="0.3">
      <c r="F551" s="2">
        <v>546</v>
      </c>
      <c r="G551" s="12">
        <f ca="1"/>
        <v>0.65189212877070046</v>
      </c>
      <c r="H551" s="12">
        <f ca="1"/>
        <v>30.216818521440036</v>
      </c>
    </row>
    <row r="552" spans="6:8" x14ac:dyDescent="0.3">
      <c r="F552" s="2">
        <v>547</v>
      </c>
      <c r="G552" s="12">
        <f ca="1"/>
        <v>2.4268365567537309E-2</v>
      </c>
      <c r="H552" s="12">
        <f ca="1"/>
        <v>15.135154484139703</v>
      </c>
    </row>
    <row r="553" spans="6:8" x14ac:dyDescent="0.3">
      <c r="F553" s="2">
        <v>548</v>
      </c>
      <c r="G553" s="12">
        <f ca="1"/>
        <v>0.2206136703021393</v>
      </c>
      <c r="H553" s="12">
        <f ca="1"/>
        <v>15.694552002684411</v>
      </c>
    </row>
    <row r="554" spans="6:8" x14ac:dyDescent="0.3">
      <c r="F554" s="2">
        <v>549</v>
      </c>
      <c r="G554" s="12">
        <f ca="1"/>
        <v>0.77006526523184027</v>
      </c>
      <c r="H554" s="12">
        <f ca="1"/>
        <v>48.84080254618307</v>
      </c>
    </row>
    <row r="555" spans="6:8" x14ac:dyDescent="0.3">
      <c r="F555" s="2">
        <v>550</v>
      </c>
      <c r="G555" s="12">
        <f ca="1"/>
        <v>0.14800374424520824</v>
      </c>
      <c r="H555" s="12">
        <f ca="1"/>
        <v>15.425760083891978</v>
      </c>
    </row>
    <row r="556" spans="6:8" x14ac:dyDescent="0.3">
      <c r="F556" s="2">
        <v>551</v>
      </c>
      <c r="G556" s="12">
        <f ca="1"/>
        <v>0.8547059143493696</v>
      </c>
      <c r="H556" s="12">
        <f ca="1"/>
        <v>74.84248096899492</v>
      </c>
    </row>
    <row r="557" spans="6:8" x14ac:dyDescent="0.3">
      <c r="F557" s="2">
        <v>552</v>
      </c>
      <c r="G557" s="12">
        <f ca="1"/>
        <v>0.87332120195424445</v>
      </c>
      <c r="H557" s="12">
        <f ca="1"/>
        <v>83.345438986638214</v>
      </c>
    </row>
    <row r="558" spans="6:8" x14ac:dyDescent="0.3">
      <c r="F558" s="2">
        <v>553</v>
      </c>
      <c r="G558" s="12">
        <f ca="1"/>
        <v>0.50708964944255297</v>
      </c>
      <c r="H558" s="12">
        <f ca="1"/>
        <v>20.273782005672174</v>
      </c>
    </row>
    <row r="559" spans="6:8" x14ac:dyDescent="0.3">
      <c r="F559" s="2">
        <v>554</v>
      </c>
      <c r="G559" s="12">
        <f ca="1"/>
        <v>7.2778137582977021E-2</v>
      </c>
      <c r="H559" s="12">
        <f ca="1"/>
        <v>15.237910162040052</v>
      </c>
    </row>
    <row r="560" spans="6:8" x14ac:dyDescent="0.3">
      <c r="F560" s="2">
        <v>555</v>
      </c>
      <c r="G560" s="12">
        <f ca="1"/>
        <v>0.56404800875657757</v>
      </c>
      <c r="H560" s="12">
        <f ca="1"/>
        <v>23.073308634440487</v>
      </c>
    </row>
    <row r="561" spans="6:8" x14ac:dyDescent="0.3">
      <c r="F561" s="2">
        <v>556</v>
      </c>
      <c r="G561" s="12">
        <f ca="1"/>
        <v>0.55555709697657218</v>
      </c>
      <c r="H561" s="12">
        <f ca="1"/>
        <v>22.580441781850883</v>
      </c>
    </row>
    <row r="562" spans="6:8" x14ac:dyDescent="0.3">
      <c r="F562" s="2">
        <v>557</v>
      </c>
      <c r="G562" s="12">
        <f ca="1"/>
        <v>0.36501948840244647</v>
      </c>
      <c r="H562" s="12">
        <f ca="1"/>
        <v>16.850809403156322</v>
      </c>
    </row>
    <row r="563" spans="6:8" x14ac:dyDescent="0.3">
      <c r="F563" s="2">
        <v>558</v>
      </c>
      <c r="G563" s="12">
        <f ca="1"/>
        <v>0.33753520090810052</v>
      </c>
      <c r="H563" s="12">
        <f ca="1"/>
        <v>16.526095865450007</v>
      </c>
    </row>
    <row r="564" spans="6:8" x14ac:dyDescent="0.3">
      <c r="F564" s="2">
        <v>559</v>
      </c>
      <c r="G564" s="12">
        <f ca="1"/>
        <v>0.32090209719057206</v>
      </c>
      <c r="H564" s="12">
        <f ca="1"/>
        <v>16.360382736829681</v>
      </c>
    </row>
    <row r="565" spans="6:8" x14ac:dyDescent="0.3">
      <c r="F565" s="2">
        <v>560</v>
      </c>
      <c r="G565" s="12">
        <f ca="1"/>
        <v>0.36887618996385485</v>
      </c>
      <c r="H565" s="12">
        <f ca="1"/>
        <v>16.90217261931631</v>
      </c>
    </row>
    <row r="566" spans="6:8" x14ac:dyDescent="0.3">
      <c r="F566" s="2">
        <v>561</v>
      </c>
      <c r="G566" s="12">
        <f ca="1"/>
        <v>0.43427306951452893</v>
      </c>
      <c r="H566" s="12">
        <f ca="1"/>
        <v>18.058379614673211</v>
      </c>
    </row>
    <row r="567" spans="6:8" x14ac:dyDescent="0.3">
      <c r="F567" s="2">
        <v>562</v>
      </c>
      <c r="G567" s="12">
        <f ca="1"/>
        <v>0.67093250712491526</v>
      </c>
      <c r="H567" s="12">
        <f ca="1"/>
        <v>32.371746992596826</v>
      </c>
    </row>
    <row r="568" spans="6:8" x14ac:dyDescent="0.3">
      <c r="F568" s="2">
        <v>563</v>
      </c>
      <c r="G568" s="12">
        <f ca="1"/>
        <v>0.46780557590011074</v>
      </c>
      <c r="H568" s="12">
        <f ca="1"/>
        <v>18.926174191157433</v>
      </c>
    </row>
    <row r="569" spans="6:8" x14ac:dyDescent="0.3">
      <c r="F569" s="2">
        <v>564</v>
      </c>
      <c r="G569" s="12">
        <f ca="1"/>
        <v>0.17560962508666678</v>
      </c>
      <c r="H569" s="12">
        <f ca="1"/>
        <v>15.514481229575926</v>
      </c>
    </row>
    <row r="570" spans="6:8" x14ac:dyDescent="0.3">
      <c r="F570" s="2">
        <v>565</v>
      </c>
      <c r="G570" s="12">
        <f ca="1"/>
        <v>6.2963236931063093E-2</v>
      </c>
      <c r="H570" s="12">
        <f ca="1"/>
        <v>15.217063508368517</v>
      </c>
    </row>
    <row r="571" spans="6:8" x14ac:dyDescent="0.3">
      <c r="F571" s="2">
        <v>566</v>
      </c>
      <c r="G571" s="12">
        <f ca="1"/>
        <v>0.34141429102359422</v>
      </c>
      <c r="H571" s="12">
        <f ca="1"/>
        <v>16.567860014370577</v>
      </c>
    </row>
    <row r="572" spans="6:8" x14ac:dyDescent="0.3">
      <c r="F572" s="2">
        <v>567</v>
      </c>
      <c r="G572" s="12">
        <f ca="1"/>
        <v>0.74229679040777707</v>
      </c>
      <c r="H572" s="12">
        <f ca="1"/>
        <v>43.150306440389535</v>
      </c>
    </row>
    <row r="573" spans="6:8" x14ac:dyDescent="0.3">
      <c r="F573" s="2">
        <v>568</v>
      </c>
      <c r="G573" s="12">
        <f ca="1"/>
        <v>0.19628321105861857</v>
      </c>
      <c r="H573" s="12">
        <f ca="1"/>
        <v>15.590974248343283</v>
      </c>
    </row>
    <row r="574" spans="6:8" x14ac:dyDescent="0.3">
      <c r="F574" s="2">
        <v>569</v>
      </c>
      <c r="G574" s="12">
        <f ca="1"/>
        <v>0.94267377490032533</v>
      </c>
      <c r="H574" s="12">
        <f ca="1"/>
        <v>136.79485508979337</v>
      </c>
    </row>
    <row r="575" spans="6:8" x14ac:dyDescent="0.3">
      <c r="F575" s="2">
        <v>570</v>
      </c>
      <c r="G575" s="12">
        <f ca="1"/>
        <v>0.10161843055699049</v>
      </c>
      <c r="H575" s="12">
        <f ca="1"/>
        <v>15.302845458139577</v>
      </c>
    </row>
    <row r="576" spans="6:8" x14ac:dyDescent="0.3">
      <c r="F576" s="2">
        <v>571</v>
      </c>
      <c r="G576" s="12">
        <f ca="1"/>
        <v>0.98790373464179071</v>
      </c>
      <c r="H576" s="12">
        <f ca="1"/>
        <v>253.53014107672834</v>
      </c>
    </row>
    <row r="577" spans="6:8" x14ac:dyDescent="0.3">
      <c r="F577" s="2">
        <v>572</v>
      </c>
      <c r="G577" s="12">
        <f ca="1"/>
        <v>0.61293781843658768</v>
      </c>
      <c r="H577" s="12">
        <f ca="1"/>
        <v>26.539779553587792</v>
      </c>
    </row>
    <row r="578" spans="6:8" x14ac:dyDescent="0.3">
      <c r="F578" s="2">
        <v>573</v>
      </c>
      <c r="G578" s="12">
        <f ca="1"/>
        <v>0.2480366902618949</v>
      </c>
      <c r="H578" s="12">
        <f ca="1"/>
        <v>15.832866092436673</v>
      </c>
    </row>
    <row r="579" spans="6:8" x14ac:dyDescent="0.3">
      <c r="F579" s="2">
        <v>574</v>
      </c>
      <c r="G579" s="12">
        <f ca="1"/>
        <v>0.11884482948266117</v>
      </c>
      <c r="H579" s="12">
        <f ca="1"/>
        <v>15.345324543333787</v>
      </c>
    </row>
    <row r="580" spans="6:8" x14ac:dyDescent="0.3">
      <c r="F580" s="2">
        <v>575</v>
      </c>
      <c r="G580" s="12">
        <f ca="1"/>
        <v>0.28220865329237199</v>
      </c>
      <c r="H580" s="12">
        <f ca="1"/>
        <v>16.046067391845789</v>
      </c>
    </row>
    <row r="581" spans="6:8" x14ac:dyDescent="0.3">
      <c r="F581" s="2">
        <v>576</v>
      </c>
      <c r="G581" s="12">
        <f ca="1"/>
        <v>0.89038733941567649</v>
      </c>
      <c r="H581" s="12">
        <f ca="1"/>
        <v>92.602419930660972</v>
      </c>
    </row>
    <row r="582" spans="6:8" x14ac:dyDescent="0.3">
      <c r="F582" s="2">
        <v>577</v>
      </c>
      <c r="G582" s="12">
        <f ca="1"/>
        <v>0.62653839660683741</v>
      </c>
      <c r="H582" s="12">
        <f ca="1"/>
        <v>27.720769143662352</v>
      </c>
    </row>
    <row r="583" spans="6:8" x14ac:dyDescent="0.3">
      <c r="F583" s="2">
        <v>578</v>
      </c>
      <c r="G583" s="12">
        <f ca="1"/>
        <v>0.46871528417814612</v>
      </c>
      <c r="H583" s="12">
        <f ca="1"/>
        <v>18.953019196245304</v>
      </c>
    </row>
    <row r="584" spans="6:8" x14ac:dyDescent="0.3">
      <c r="F584" s="2">
        <v>579</v>
      </c>
      <c r="G584" s="12">
        <f ca="1"/>
        <v>0.86065809266382431</v>
      </c>
      <c r="H584" s="12">
        <f ca="1"/>
        <v>77.40677845229331</v>
      </c>
    </row>
    <row r="585" spans="6:8" x14ac:dyDescent="0.3">
      <c r="F585" s="2">
        <v>580</v>
      </c>
      <c r="G585" s="12">
        <f ca="1"/>
        <v>0.96099149205334644</v>
      </c>
      <c r="H585" s="12">
        <f ca="1"/>
        <v>164.59094595156853</v>
      </c>
    </row>
    <row r="586" spans="6:8" x14ac:dyDescent="0.3">
      <c r="F586" s="2">
        <v>581</v>
      </c>
      <c r="G586" s="12">
        <f ca="1"/>
        <v>0.6493083829557067</v>
      </c>
      <c r="H586" s="12">
        <f ca="1"/>
        <v>29.943716816381038</v>
      </c>
    </row>
    <row r="587" spans="6:8" x14ac:dyDescent="0.3">
      <c r="F587" s="2">
        <v>582</v>
      </c>
      <c r="G587" s="12">
        <f ca="1"/>
        <v>0.34531070842430478</v>
      </c>
      <c r="H587" s="12">
        <f ca="1"/>
        <v>16.611081726795661</v>
      </c>
    </row>
    <row r="588" spans="6:8" x14ac:dyDescent="0.3">
      <c r="F588" s="2">
        <v>583</v>
      </c>
      <c r="G588" s="12">
        <f ca="1"/>
        <v>0.98916374289926945</v>
      </c>
      <c r="H588" s="12">
        <f ca="1"/>
        <v>262.13373022783816</v>
      </c>
    </row>
    <row r="589" spans="6:8" x14ac:dyDescent="0.3">
      <c r="F589" s="2">
        <v>584</v>
      </c>
      <c r="G589" s="12">
        <f ca="1"/>
        <v>7.939370698152648E-2</v>
      </c>
      <c r="H589" s="12">
        <f ca="1"/>
        <v>15.252255485175379</v>
      </c>
    </row>
    <row r="590" spans="6:8" x14ac:dyDescent="0.3">
      <c r="F590" s="2">
        <v>585</v>
      </c>
      <c r="G590" s="12">
        <f ca="1"/>
        <v>0.10369942071418903</v>
      </c>
      <c r="H590" s="12">
        <f ca="1"/>
        <v>15.307808628610911</v>
      </c>
    </row>
    <row r="591" spans="6:8" x14ac:dyDescent="0.3">
      <c r="F591" s="2">
        <v>586</v>
      </c>
      <c r="G591" s="12">
        <f ca="1"/>
        <v>0.70276027707231004</v>
      </c>
      <c r="H591" s="12">
        <f ca="1"/>
        <v>36.595481955772833</v>
      </c>
    </row>
    <row r="592" spans="6:8" x14ac:dyDescent="0.3">
      <c r="F592" s="2">
        <v>587</v>
      </c>
      <c r="G592" s="12">
        <f ca="1"/>
        <v>0.99530248906823271</v>
      </c>
      <c r="H592" s="12">
        <f ca="1"/>
        <v>328.49698729756648</v>
      </c>
    </row>
    <row r="593" spans="6:8" x14ac:dyDescent="0.3">
      <c r="F593" s="2">
        <v>588</v>
      </c>
      <c r="G593" s="12">
        <f ca="1"/>
        <v>8.0748397811094552E-2</v>
      </c>
      <c r="H593" s="12">
        <f ca="1"/>
        <v>15.255227766886289</v>
      </c>
    </row>
    <row r="594" spans="6:8" x14ac:dyDescent="0.3">
      <c r="F594" s="2">
        <v>589</v>
      </c>
      <c r="G594" s="12">
        <f ca="1"/>
        <v>0.56768095544306285</v>
      </c>
      <c r="H594" s="12">
        <f ca="1"/>
        <v>23.293248008737738</v>
      </c>
    </row>
    <row r="595" spans="6:8" x14ac:dyDescent="0.3">
      <c r="F595" s="2">
        <v>590</v>
      </c>
      <c r="G595" s="12">
        <f ca="1"/>
        <v>0.87530228761980844</v>
      </c>
      <c r="H595" s="12">
        <f ca="1"/>
        <v>84.340383668029546</v>
      </c>
    </row>
    <row r="596" spans="6:8" x14ac:dyDescent="0.3">
      <c r="F596" s="2">
        <v>591</v>
      </c>
      <c r="G596" s="12">
        <f ca="1"/>
        <v>0.24203253450555184</v>
      </c>
      <c r="H596" s="12">
        <f ca="1"/>
        <v>15.800365211394617</v>
      </c>
    </row>
    <row r="597" spans="6:8" x14ac:dyDescent="0.3">
      <c r="F597" s="2">
        <v>592</v>
      </c>
      <c r="G597" s="12">
        <f ca="1"/>
        <v>0.59702092750367974</v>
      </c>
      <c r="H597" s="12">
        <f ca="1"/>
        <v>25.284489798164344</v>
      </c>
    </row>
    <row r="598" spans="6:8" x14ac:dyDescent="0.3">
      <c r="F598" s="2">
        <v>593</v>
      </c>
      <c r="G598" s="12">
        <f ca="1"/>
        <v>0.98404578129474185</v>
      </c>
      <c r="H598" s="12">
        <f ca="1"/>
        <v>232.03824328504982</v>
      </c>
    </row>
    <row r="599" spans="6:8" x14ac:dyDescent="0.3">
      <c r="F599" s="2">
        <v>594</v>
      </c>
      <c r="G599" s="12">
        <f ca="1"/>
        <v>3.0132856334267766E-2</v>
      </c>
      <c r="H599" s="12">
        <f ca="1"/>
        <v>15.148188208317791</v>
      </c>
    </row>
    <row r="600" spans="6:8" x14ac:dyDescent="0.3">
      <c r="F600" s="2">
        <v>595</v>
      </c>
      <c r="G600" s="12">
        <f ca="1"/>
        <v>0.55455089810254266</v>
      </c>
      <c r="H600" s="12">
        <f ca="1"/>
        <v>22.523953257734313</v>
      </c>
    </row>
    <row r="601" spans="6:8" x14ac:dyDescent="0.3">
      <c r="F601" s="2">
        <v>596</v>
      </c>
      <c r="G601" s="12">
        <f ca="1"/>
        <v>0.56585834414982306</v>
      </c>
      <c r="H601" s="12">
        <f ca="1"/>
        <v>23.182214905130614</v>
      </c>
    </row>
    <row r="602" spans="6:8" x14ac:dyDescent="0.3">
      <c r="F602" s="2">
        <v>597</v>
      </c>
      <c r="G602" s="12">
        <f ca="1"/>
        <v>0.9371108436013238</v>
      </c>
      <c r="H602" s="12">
        <f ca="1"/>
        <v>130.2563642528564</v>
      </c>
    </row>
    <row r="603" spans="6:8" x14ac:dyDescent="0.3">
      <c r="F603" s="2">
        <v>598</v>
      </c>
      <c r="G603" s="12">
        <f ca="1"/>
        <v>0.69756522652397424</v>
      </c>
      <c r="H603" s="12">
        <f ca="1"/>
        <v>35.847960735796931</v>
      </c>
    </row>
    <row r="604" spans="6:8" x14ac:dyDescent="0.3">
      <c r="F604" s="2">
        <v>599</v>
      </c>
      <c r="G604" s="12">
        <f ca="1"/>
        <v>0.8853635386465184</v>
      </c>
      <c r="H604" s="12">
        <f ca="1"/>
        <v>89.706843231118626</v>
      </c>
    </row>
    <row r="605" spans="6:8" x14ac:dyDescent="0.3">
      <c r="F605" s="2">
        <v>600</v>
      </c>
      <c r="G605" s="12">
        <f ca="1"/>
        <v>6.9075019512782942E-2</v>
      </c>
      <c r="H605" s="12">
        <f ca="1"/>
        <v>15.229990729511604</v>
      </c>
    </row>
    <row r="606" spans="6:8" x14ac:dyDescent="0.3">
      <c r="F606" s="2">
        <v>601</v>
      </c>
      <c r="G606" s="12">
        <f ca="1"/>
        <v>0.49256908514565989</v>
      </c>
      <c r="H606" s="12">
        <f ca="1"/>
        <v>19.728283905213807</v>
      </c>
    </row>
    <row r="607" spans="6:8" x14ac:dyDescent="0.3">
      <c r="F607" s="2">
        <v>602</v>
      </c>
      <c r="G607" s="12">
        <f ca="1"/>
        <v>0.82528579713248296</v>
      </c>
      <c r="H607" s="12">
        <f ca="1"/>
        <v>63.887554252197489</v>
      </c>
    </row>
    <row r="608" spans="6:8" x14ac:dyDescent="0.3">
      <c r="F608" s="2">
        <v>603</v>
      </c>
      <c r="G608" s="12">
        <f ca="1"/>
        <v>0.30084372196710607</v>
      </c>
      <c r="H608" s="12">
        <f ca="1"/>
        <v>16.186276261153775</v>
      </c>
    </row>
    <row r="609" spans="6:8" x14ac:dyDescent="0.3">
      <c r="F609" s="2">
        <v>604</v>
      </c>
      <c r="G609" s="12">
        <f ca="1"/>
        <v>0.97317009232780882</v>
      </c>
      <c r="H609" s="12">
        <f ca="1"/>
        <v>192.40535028989544</v>
      </c>
    </row>
    <row r="610" spans="6:8" x14ac:dyDescent="0.3">
      <c r="F610" s="2">
        <v>605</v>
      </c>
      <c r="G610" s="12">
        <f ca="1"/>
        <v>0.15735716052251125</v>
      </c>
      <c r="H610" s="12">
        <f ca="1"/>
        <v>15.454288275342062</v>
      </c>
    </row>
    <row r="611" spans="6:8" x14ac:dyDescent="0.3">
      <c r="F611" s="2">
        <v>606</v>
      </c>
      <c r="G611" s="12">
        <f ca="1"/>
        <v>0.12547656140814034</v>
      </c>
      <c r="H611" s="12">
        <f ca="1"/>
        <v>15.362597635781624</v>
      </c>
    </row>
    <row r="612" spans="6:8" x14ac:dyDescent="0.3">
      <c r="F612" s="2">
        <v>607</v>
      </c>
      <c r="G612" s="12">
        <f ca="1"/>
        <v>0.67182075966843469</v>
      </c>
      <c r="H612" s="12">
        <f ca="1"/>
        <v>32.478663649659858</v>
      </c>
    </row>
    <row r="613" spans="6:8" x14ac:dyDescent="0.3">
      <c r="F613" s="2">
        <v>608</v>
      </c>
      <c r="G613" s="12">
        <f ca="1"/>
        <v>0.6606371852961086</v>
      </c>
      <c r="H613" s="12">
        <f ca="1"/>
        <v>31.174758071727592</v>
      </c>
    </row>
    <row r="614" spans="6:8" x14ac:dyDescent="0.3">
      <c r="F614" s="2">
        <v>609</v>
      </c>
      <c r="G614" s="12">
        <f ca="1"/>
        <v>0.17450634008038546</v>
      </c>
      <c r="H614" s="12">
        <f ca="1"/>
        <v>15.510659456297228</v>
      </c>
    </row>
    <row r="615" spans="6:8" x14ac:dyDescent="0.3">
      <c r="F615" s="2">
        <v>610</v>
      </c>
      <c r="G615" s="12">
        <f ca="1"/>
        <v>8.0781701045581356E-2</v>
      </c>
      <c r="H615" s="12">
        <f ca="1"/>
        <v>15.255300995006003</v>
      </c>
    </row>
    <row r="616" spans="6:8" x14ac:dyDescent="0.3">
      <c r="F616" s="2">
        <v>611</v>
      </c>
      <c r="G616" s="12">
        <f ca="1"/>
        <v>0.10752545456263052</v>
      </c>
      <c r="H616" s="12">
        <f ca="1"/>
        <v>15.317048974658128</v>
      </c>
    </row>
    <row r="617" spans="6:8" x14ac:dyDescent="0.3">
      <c r="F617" s="2">
        <v>612</v>
      </c>
      <c r="G617" s="12">
        <f ca="1"/>
        <v>0.68046791236173632</v>
      </c>
      <c r="H617" s="12">
        <f ca="1"/>
        <v>33.550925841048269</v>
      </c>
    </row>
    <row r="618" spans="6:8" x14ac:dyDescent="0.3">
      <c r="F618" s="2">
        <v>613</v>
      </c>
      <c r="G618" s="12">
        <f ca="1"/>
        <v>0.35320296922480177</v>
      </c>
      <c r="H618" s="12">
        <f ca="1"/>
        <v>16.702707949799695</v>
      </c>
    </row>
    <row r="619" spans="6:8" x14ac:dyDescent="0.3">
      <c r="F619" s="2">
        <v>614</v>
      </c>
      <c r="G619" s="12">
        <f ca="1"/>
        <v>0.34300660846871844</v>
      </c>
      <c r="H619" s="12">
        <f ca="1"/>
        <v>16.585366782000438</v>
      </c>
    </row>
    <row r="620" spans="6:8" x14ac:dyDescent="0.3">
      <c r="F620" s="2">
        <v>615</v>
      </c>
      <c r="G620" s="12">
        <f ca="1"/>
        <v>0.75000474186882604</v>
      </c>
      <c r="H620" s="12">
        <f ca="1"/>
        <v>44.629285070531957</v>
      </c>
    </row>
    <row r="621" spans="6:8" x14ac:dyDescent="0.3">
      <c r="F621" s="2">
        <v>616</v>
      </c>
      <c r="G621" s="12">
        <f ca="1"/>
        <v>0.58980581677417776</v>
      </c>
      <c r="H621" s="12">
        <f ca="1"/>
        <v>24.757639469124086</v>
      </c>
    </row>
    <row r="622" spans="6:8" x14ac:dyDescent="0.3">
      <c r="F622" s="2">
        <v>617</v>
      </c>
      <c r="G622" s="12">
        <f ca="1"/>
        <v>0.2619496863286257</v>
      </c>
      <c r="H622" s="12">
        <f ca="1"/>
        <v>15.913545290484507</v>
      </c>
    </row>
    <row r="623" spans="6:8" x14ac:dyDescent="0.3">
      <c r="F623" s="2">
        <v>618</v>
      </c>
      <c r="G623" s="12">
        <f ca="1"/>
        <v>0.1673319436136429</v>
      </c>
      <c r="H623" s="12">
        <f ca="1"/>
        <v>15.486399462917424</v>
      </c>
    </row>
    <row r="624" spans="6:8" x14ac:dyDescent="0.3">
      <c r="F624" s="2">
        <v>619</v>
      </c>
      <c r="G624" s="12">
        <f ca="1"/>
        <v>0.39540468849801935</v>
      </c>
      <c r="H624" s="12">
        <f ca="1"/>
        <v>17.300870648816687</v>
      </c>
    </row>
    <row r="625" spans="6:8" x14ac:dyDescent="0.3">
      <c r="F625" s="2">
        <v>620</v>
      </c>
      <c r="G625" s="12">
        <f ca="1"/>
        <v>0.68547767503129231</v>
      </c>
      <c r="H625" s="12">
        <f ca="1"/>
        <v>34.198980410345392</v>
      </c>
    </row>
    <row r="626" spans="6:8" x14ac:dyDescent="0.3">
      <c r="F626" s="2">
        <v>621</v>
      </c>
      <c r="G626" s="12">
        <f ca="1"/>
        <v>0.84855082822225225</v>
      </c>
      <c r="H626" s="12">
        <f ca="1"/>
        <v>72.326456841673519</v>
      </c>
    </row>
    <row r="627" spans="6:8" x14ac:dyDescent="0.3">
      <c r="F627" s="2">
        <v>622</v>
      </c>
      <c r="G627" s="12">
        <f ca="1"/>
        <v>0.66890222985427661</v>
      </c>
      <c r="H627" s="12">
        <f ca="1"/>
        <v>32.129575797099555</v>
      </c>
    </row>
    <row r="628" spans="6:8" x14ac:dyDescent="0.3">
      <c r="F628" s="2">
        <v>623</v>
      </c>
      <c r="G628" s="12">
        <f ca="1"/>
        <v>0.83102827907732202</v>
      </c>
      <c r="H628" s="12">
        <f ca="1"/>
        <v>65.827930640544579</v>
      </c>
    </row>
    <row r="629" spans="6:8" x14ac:dyDescent="0.3">
      <c r="F629" s="2">
        <v>624</v>
      </c>
      <c r="G629" s="12">
        <f ca="1"/>
        <v>4.3190294771207727E-2</v>
      </c>
      <c r="H629" s="12">
        <f ca="1"/>
        <v>15.175871190681947</v>
      </c>
    </row>
    <row r="630" spans="6:8" x14ac:dyDescent="0.3">
      <c r="F630" s="2">
        <v>625</v>
      </c>
      <c r="G630" s="12">
        <f ca="1"/>
        <v>0.24004035316245931</v>
      </c>
      <c r="H630" s="12">
        <f ca="1"/>
        <v>15.78987126121014</v>
      </c>
    </row>
    <row r="631" spans="6:8" x14ac:dyDescent="0.3">
      <c r="F631" s="2">
        <v>626</v>
      </c>
      <c r="G631" s="12">
        <f ca="1"/>
        <v>0.16247482459830764</v>
      </c>
      <c r="H631" s="12">
        <f ca="1"/>
        <v>15.470536257186703</v>
      </c>
    </row>
    <row r="632" spans="6:8" x14ac:dyDescent="0.3">
      <c r="F632" s="2">
        <v>627</v>
      </c>
      <c r="G632" s="12">
        <f ca="1"/>
        <v>0.46861503391803172</v>
      </c>
      <c r="H632" s="12">
        <f ca="1"/>
        <v>18.950051596273202</v>
      </c>
    </row>
    <row r="633" spans="6:8" x14ac:dyDescent="0.3">
      <c r="F633" s="2">
        <v>628</v>
      </c>
      <c r="G633" s="12">
        <f ca="1"/>
        <v>0.35353499221390261</v>
      </c>
      <c r="H633" s="12">
        <f ca="1"/>
        <v>16.706686496881769</v>
      </c>
    </row>
    <row r="634" spans="6:8" x14ac:dyDescent="0.3">
      <c r="F634" s="2">
        <v>629</v>
      </c>
      <c r="G634" s="12">
        <f ca="1"/>
        <v>0.57230388756322936</v>
      </c>
      <c r="H634" s="12">
        <f ca="1"/>
        <v>23.581220359811756</v>
      </c>
    </row>
    <row r="635" spans="6:8" x14ac:dyDescent="0.3">
      <c r="F635" s="2">
        <v>630</v>
      </c>
      <c r="G635" s="12">
        <f ca="1"/>
        <v>0.11934292485349851</v>
      </c>
      <c r="H635" s="12">
        <f ca="1"/>
        <v>15.346602959990124</v>
      </c>
    </row>
    <row r="636" spans="6:8" x14ac:dyDescent="0.3">
      <c r="F636" s="2">
        <v>631</v>
      </c>
      <c r="G636" s="12">
        <f ca="1"/>
        <v>0.86593513758087481</v>
      </c>
      <c r="H636" s="12">
        <f ca="1"/>
        <v>79.797239167170687</v>
      </c>
    </row>
    <row r="637" spans="6:8" x14ac:dyDescent="0.3">
      <c r="F637" s="2">
        <v>632</v>
      </c>
      <c r="G637" s="12">
        <f ca="1"/>
        <v>0.46442458625384742</v>
      </c>
      <c r="H637" s="12">
        <f ca="1"/>
        <v>18.828043723370989</v>
      </c>
    </row>
    <row r="638" spans="6:8" x14ac:dyDescent="0.3">
      <c r="F638" s="2">
        <v>633</v>
      </c>
      <c r="G638" s="12">
        <f ca="1"/>
        <v>0.21683249375065095</v>
      </c>
      <c r="H638" s="12">
        <f ca="1"/>
        <v>15.677376745156637</v>
      </c>
    </row>
    <row r="639" spans="6:8" x14ac:dyDescent="0.3">
      <c r="F639" s="2">
        <v>634</v>
      </c>
      <c r="G639" s="12">
        <f ca="1"/>
        <v>0.52919068544399517</v>
      </c>
      <c r="H639" s="12">
        <f ca="1"/>
        <v>21.22582044579665</v>
      </c>
    </row>
    <row r="640" spans="6:8" x14ac:dyDescent="0.3">
      <c r="F640" s="2">
        <v>635</v>
      </c>
      <c r="G640" s="12">
        <f ca="1"/>
        <v>0.1468103524141573</v>
      </c>
      <c r="H640" s="12">
        <f ca="1"/>
        <v>15.422223824227849</v>
      </c>
    </row>
    <row r="641" spans="6:8" x14ac:dyDescent="0.3">
      <c r="F641" s="2">
        <v>636</v>
      </c>
      <c r="G641" s="12">
        <f ca="1"/>
        <v>0.51030303159970258</v>
      </c>
      <c r="H641" s="12">
        <f ca="1"/>
        <v>20.402732079447272</v>
      </c>
    </row>
    <row r="642" spans="6:8" x14ac:dyDescent="0.3">
      <c r="F642" s="2">
        <v>637</v>
      </c>
      <c r="G642" s="12">
        <f ca="1"/>
        <v>0.64194962737244432</v>
      </c>
      <c r="H642" s="12">
        <f ca="1"/>
        <v>29.189854190361515</v>
      </c>
    </row>
    <row r="643" spans="6:8" x14ac:dyDescent="0.3">
      <c r="F643" s="2">
        <v>638</v>
      </c>
      <c r="G643" s="12">
        <f ca="1"/>
        <v>0.70871665746964929</v>
      </c>
      <c r="H643" s="12">
        <f ca="1"/>
        <v>37.482692893854711</v>
      </c>
    </row>
    <row r="644" spans="6:8" x14ac:dyDescent="0.3">
      <c r="F644" s="2">
        <v>639</v>
      </c>
      <c r="G644" s="12">
        <f ca="1"/>
        <v>0.78572710428279957</v>
      </c>
      <c r="H644" s="12">
        <f ca="1"/>
        <v>52.538270709199544</v>
      </c>
    </row>
    <row r="645" spans="6:8" x14ac:dyDescent="0.3">
      <c r="F645" s="2">
        <v>640</v>
      </c>
      <c r="G645" s="12">
        <f ca="1"/>
        <v>5.6618000247543376E-2</v>
      </c>
      <c r="H645" s="12">
        <f ca="1"/>
        <v>15.203786763768179</v>
      </c>
    </row>
    <row r="646" spans="6:8" x14ac:dyDescent="0.3">
      <c r="F646" s="2">
        <v>641</v>
      </c>
      <c r="G646" s="12">
        <f ca="1"/>
        <v>0.37414196178906822</v>
      </c>
      <c r="H646" s="12">
        <f ca="1"/>
        <v>16.974849463078904</v>
      </c>
    </row>
    <row r="647" spans="6:8" x14ac:dyDescent="0.3">
      <c r="F647" s="2">
        <v>642</v>
      </c>
      <c r="G647" s="12">
        <f ca="1"/>
        <v>0.53947981441113657</v>
      </c>
      <c r="H647" s="12">
        <f ca="1"/>
        <v>21.724266883283192</v>
      </c>
    </row>
    <row r="648" spans="6:8" x14ac:dyDescent="0.3">
      <c r="F648" s="2">
        <v>643</v>
      </c>
      <c r="G648" s="12">
        <f ca="1"/>
        <v>0.45161434638517162</v>
      </c>
      <c r="H648" s="12">
        <f ca="1"/>
        <v>18.478770786430719</v>
      </c>
    </row>
    <row r="649" spans="6:8" x14ac:dyDescent="0.3">
      <c r="F649" s="2">
        <v>644</v>
      </c>
      <c r="G649" s="12">
        <f ca="1"/>
        <v>0.75332546680041546</v>
      </c>
      <c r="H649" s="12">
        <f ca="1"/>
        <v>45.289246884192096</v>
      </c>
    </row>
    <row r="650" spans="6:8" x14ac:dyDescent="0.3">
      <c r="F650" s="2">
        <v>645</v>
      </c>
      <c r="G650" s="12">
        <f ca="1"/>
        <v>0.16821498476911323</v>
      </c>
      <c r="H650" s="12">
        <f ca="1"/>
        <v>15.489331220888115</v>
      </c>
    </row>
    <row r="651" spans="6:8" x14ac:dyDescent="0.3">
      <c r="F651" s="2">
        <v>646</v>
      </c>
      <c r="G651" s="12">
        <f ca="1"/>
        <v>0.25420614432341915</v>
      </c>
      <c r="H651" s="12">
        <f ca="1"/>
        <v>15.867684315776447</v>
      </c>
    </row>
    <row r="652" spans="6:8" x14ac:dyDescent="0.3">
      <c r="F652" s="2">
        <v>647</v>
      </c>
      <c r="G652" s="12">
        <f ca="1"/>
        <v>0.4255674324351324</v>
      </c>
      <c r="H652" s="12">
        <f ca="1"/>
        <v>17.867982417470369</v>
      </c>
    </row>
    <row r="653" spans="6:8" x14ac:dyDescent="0.3">
      <c r="F653" s="2">
        <v>648</v>
      </c>
      <c r="G653" s="12">
        <f ca="1"/>
        <v>0.87453475376713419</v>
      </c>
      <c r="H653" s="12">
        <f ca="1"/>
        <v>83.952641642015095</v>
      </c>
    </row>
    <row r="654" spans="6:8" x14ac:dyDescent="0.3">
      <c r="F654" s="2">
        <v>649</v>
      </c>
      <c r="G654" s="12">
        <f ca="1"/>
        <v>0.35401221994508947</v>
      </c>
      <c r="H654" s="12">
        <f ca="1"/>
        <v>16.712422947207724</v>
      </c>
    </row>
    <row r="655" spans="6:8" x14ac:dyDescent="0.3">
      <c r="F655" s="2">
        <v>650</v>
      </c>
      <c r="G655" s="12">
        <f ca="1"/>
        <v>0.99070145178661217</v>
      </c>
      <c r="H655" s="12">
        <f ca="1"/>
        <v>274.15900104309731</v>
      </c>
    </row>
    <row r="656" spans="6:8" x14ac:dyDescent="0.3">
      <c r="F656" s="2">
        <v>651</v>
      </c>
      <c r="G656" s="12">
        <f ca="1"/>
        <v>0.21421745085097155</v>
      </c>
      <c r="H656" s="12">
        <f ca="1"/>
        <v>15.665742349337911</v>
      </c>
    </row>
    <row r="657" spans="6:8" x14ac:dyDescent="0.3">
      <c r="F657" s="2">
        <v>652</v>
      </c>
      <c r="G657" s="12">
        <f ca="1"/>
        <v>0.26960200412570035</v>
      </c>
      <c r="H657" s="12">
        <f ca="1"/>
        <v>15.961376120553538</v>
      </c>
    </row>
    <row r="658" spans="6:8" x14ac:dyDescent="0.3">
      <c r="F658" s="2">
        <v>653</v>
      </c>
      <c r="G658" s="12">
        <f ca="1"/>
        <v>0.98778962341982468</v>
      </c>
      <c r="H658" s="12">
        <f ca="1"/>
        <v>252.79735573152738</v>
      </c>
    </row>
    <row r="659" spans="6:8" x14ac:dyDescent="0.3">
      <c r="F659" s="2">
        <v>654</v>
      </c>
      <c r="G659" s="12">
        <f ca="1"/>
        <v>0.13687026257341794</v>
      </c>
      <c r="H659" s="12">
        <f ca="1"/>
        <v>15.393625396077113</v>
      </c>
    </row>
    <row r="660" spans="6:8" x14ac:dyDescent="0.3">
      <c r="F660" s="2">
        <v>655</v>
      </c>
      <c r="G660" s="12">
        <f ca="1"/>
        <v>0.44977060878142483</v>
      </c>
      <c r="H660" s="12">
        <f ca="1"/>
        <v>18.43131213879634</v>
      </c>
    </row>
    <row r="661" spans="6:8" x14ac:dyDescent="0.3">
      <c r="F661" s="2">
        <v>656</v>
      </c>
      <c r="G661" s="12">
        <f ca="1"/>
        <v>0.8106197697299582</v>
      </c>
      <c r="H661" s="12">
        <f ca="1"/>
        <v>59.298095928006816</v>
      </c>
    </row>
    <row r="662" spans="6:8" x14ac:dyDescent="0.3">
      <c r="F662" s="2">
        <v>657</v>
      </c>
      <c r="G662" s="12">
        <f ca="1"/>
        <v>0.28251633371582119</v>
      </c>
      <c r="H662" s="12">
        <f ca="1"/>
        <v>16.048231563755749</v>
      </c>
    </row>
    <row r="663" spans="6:8" x14ac:dyDescent="0.3">
      <c r="F663" s="2">
        <v>658</v>
      </c>
      <c r="G663" s="12">
        <f ca="1"/>
        <v>0.45891869699839383</v>
      </c>
      <c r="H663" s="12">
        <f ca="1"/>
        <v>18.673647755002293</v>
      </c>
    </row>
    <row r="664" spans="6:8" x14ac:dyDescent="0.3">
      <c r="F664" s="2">
        <v>659</v>
      </c>
      <c r="G664" s="12">
        <f ca="1"/>
        <v>0.43637688551769638</v>
      </c>
      <c r="H664" s="12">
        <f ca="1"/>
        <v>18.106382883648813</v>
      </c>
    </row>
    <row r="665" spans="6:8" x14ac:dyDescent="0.3">
      <c r="F665" s="2">
        <v>660</v>
      </c>
      <c r="G665" s="12">
        <f ca="1"/>
        <v>0.42920885878963166</v>
      </c>
      <c r="H665" s="12">
        <f ca="1"/>
        <v>17.946036659770051</v>
      </c>
    </row>
    <row r="666" spans="6:8" x14ac:dyDescent="0.3">
      <c r="F666" s="2">
        <v>661</v>
      </c>
      <c r="G666" s="12">
        <f ca="1"/>
        <v>0.79786053211730734</v>
      </c>
      <c r="H666" s="12">
        <f ca="1"/>
        <v>55.68582823577465</v>
      </c>
    </row>
    <row r="667" spans="6:8" x14ac:dyDescent="0.3">
      <c r="F667" s="2">
        <v>662</v>
      </c>
      <c r="G667" s="12">
        <f ca="1"/>
        <v>1.8097755819939776E-2</v>
      </c>
      <c r="H667" s="12">
        <f ca="1"/>
        <v>15.120578647242134</v>
      </c>
    </row>
    <row r="668" spans="6:8" x14ac:dyDescent="0.3">
      <c r="F668" s="2">
        <v>663</v>
      </c>
      <c r="G668" s="12">
        <f ca="1"/>
        <v>0.53567060098678465</v>
      </c>
      <c r="H668" s="12">
        <f ca="1"/>
        <v>21.535404324061936</v>
      </c>
    </row>
    <row r="669" spans="6:8" x14ac:dyDescent="0.3">
      <c r="F669" s="2">
        <v>664</v>
      </c>
      <c r="G669" s="12">
        <f ca="1"/>
        <v>0.96742183428846396</v>
      </c>
      <c r="H669" s="12">
        <f ca="1"/>
        <v>177.89218002221517</v>
      </c>
    </row>
    <row r="670" spans="6:8" x14ac:dyDescent="0.3">
      <c r="F670" s="2">
        <v>665</v>
      </c>
      <c r="G670" s="12">
        <f ca="1"/>
        <v>0.2244988442698379</v>
      </c>
      <c r="H670" s="12">
        <f ca="1"/>
        <v>15.71264679099367</v>
      </c>
    </row>
    <row r="671" spans="6:8" x14ac:dyDescent="0.3">
      <c r="F671" s="2">
        <v>666</v>
      </c>
      <c r="G671" s="12">
        <f ca="1"/>
        <v>0.6281885348516556</v>
      </c>
      <c r="H671" s="12">
        <f ca="1"/>
        <v>27.871239530185541</v>
      </c>
    </row>
    <row r="672" spans="6:8" x14ac:dyDescent="0.3">
      <c r="F672" s="2">
        <v>667</v>
      </c>
      <c r="G672" s="12">
        <f ca="1"/>
        <v>0.11289262179305148</v>
      </c>
      <c r="H672" s="12">
        <f ca="1"/>
        <v>15.330274957602656</v>
      </c>
    </row>
    <row r="673" spans="6:8" x14ac:dyDescent="0.3">
      <c r="F673" s="2">
        <v>668</v>
      </c>
      <c r="G673" s="12">
        <f ca="1"/>
        <v>0.5091328917568354</v>
      </c>
      <c r="H673" s="12">
        <f ca="1"/>
        <v>20.355417753802129</v>
      </c>
    </row>
    <row r="674" spans="6:8" x14ac:dyDescent="0.3">
      <c r="F674" s="2">
        <v>669</v>
      </c>
      <c r="G674" s="12">
        <f ca="1"/>
        <v>0.49312176087954374</v>
      </c>
      <c r="H674" s="12">
        <f ca="1"/>
        <v>19.747971852738793</v>
      </c>
    </row>
    <row r="675" spans="6:8" x14ac:dyDescent="0.3">
      <c r="F675" s="2">
        <v>670</v>
      </c>
      <c r="G675" s="12">
        <f ca="1"/>
        <v>0.94586845816849108</v>
      </c>
      <c r="H675" s="12">
        <f ca="1"/>
        <v>140.87413128487714</v>
      </c>
    </row>
    <row r="676" spans="6:8" x14ac:dyDescent="0.3">
      <c r="F676" s="2">
        <v>671</v>
      </c>
      <c r="G676" s="12">
        <f ca="1"/>
        <v>0.37159007851499193</v>
      </c>
      <c r="H676" s="12">
        <f ca="1"/>
        <v>16.939254995264658</v>
      </c>
    </row>
    <row r="677" spans="6:8" x14ac:dyDescent="0.3">
      <c r="F677" s="2">
        <v>672</v>
      </c>
      <c r="G677" s="12">
        <f ca="1"/>
        <v>0.64322568135645541</v>
      </c>
      <c r="H677" s="12">
        <f ca="1"/>
        <v>29.318077505365142</v>
      </c>
    </row>
    <row r="678" spans="6:8" x14ac:dyDescent="0.3">
      <c r="F678" s="2">
        <v>673</v>
      </c>
      <c r="G678" s="12">
        <f ca="1"/>
        <v>0.27080900958271115</v>
      </c>
      <c r="H678" s="12">
        <f ca="1"/>
        <v>15.969159278555059</v>
      </c>
    </row>
    <row r="679" spans="6:8" x14ac:dyDescent="0.3">
      <c r="F679" s="2">
        <v>674</v>
      </c>
      <c r="G679" s="12">
        <f ca="1"/>
        <v>0.79114751114463266</v>
      </c>
      <c r="H679" s="12">
        <f ca="1"/>
        <v>53.911867593773188</v>
      </c>
    </row>
    <row r="680" spans="6:8" x14ac:dyDescent="0.3">
      <c r="F680" s="2">
        <v>675</v>
      </c>
      <c r="G680" s="12">
        <f ca="1"/>
        <v>0.48916725739556965</v>
      </c>
      <c r="H680" s="12">
        <f ca="1"/>
        <v>19.608901018191556</v>
      </c>
    </row>
    <row r="681" spans="6:8" x14ac:dyDescent="0.3">
      <c r="F681" s="2">
        <v>676</v>
      </c>
      <c r="G681" s="12">
        <f ca="1"/>
        <v>0.43581242748554549</v>
      </c>
      <c r="H681" s="12">
        <f ca="1"/>
        <v>18.093425427665931</v>
      </c>
    </row>
    <row r="682" spans="6:8" x14ac:dyDescent="0.3">
      <c r="F682" s="2">
        <v>677</v>
      </c>
      <c r="G682" s="12">
        <f ca="1"/>
        <v>0.56738667820658328</v>
      </c>
      <c r="H682" s="12">
        <f ca="1"/>
        <v>23.275225812380995</v>
      </c>
    </row>
    <row r="683" spans="6:8" x14ac:dyDescent="0.3">
      <c r="F683" s="2">
        <v>678</v>
      </c>
      <c r="G683" s="12">
        <f ca="1"/>
        <v>0.27899958165469552</v>
      </c>
      <c r="H683" s="12">
        <f ca="1"/>
        <v>16.023778727143156</v>
      </c>
    </row>
    <row r="684" spans="6:8" x14ac:dyDescent="0.3">
      <c r="F684" s="2">
        <v>679</v>
      </c>
      <c r="G684" s="12">
        <f ca="1"/>
        <v>0.69797281837088443</v>
      </c>
      <c r="H684" s="12">
        <f ca="1"/>
        <v>35.905744022208296</v>
      </c>
    </row>
    <row r="685" spans="6:8" x14ac:dyDescent="0.3">
      <c r="F685" s="2">
        <v>680</v>
      </c>
      <c r="G685" s="12">
        <f ca="1"/>
        <v>0.47922456279856718</v>
      </c>
      <c r="H685" s="12">
        <f ca="1"/>
        <v>19.277193190628275</v>
      </c>
    </row>
    <row r="686" spans="6:8" x14ac:dyDescent="0.3">
      <c r="F686" s="2">
        <v>681</v>
      </c>
      <c r="G686" s="12">
        <f ca="1"/>
        <v>0.22469015164070827</v>
      </c>
      <c r="H686" s="12">
        <f ca="1"/>
        <v>15.713549753812352</v>
      </c>
    </row>
    <row r="687" spans="6:8" x14ac:dyDescent="0.3">
      <c r="F687" s="2">
        <v>682</v>
      </c>
      <c r="G687" s="12">
        <f ca="1"/>
        <v>0.43322724244412858</v>
      </c>
      <c r="H687" s="12">
        <f ca="1"/>
        <v>18.034810820305385</v>
      </c>
    </row>
    <row r="688" spans="6:8" x14ac:dyDescent="0.3">
      <c r="F688" s="2">
        <v>683</v>
      </c>
      <c r="G688" s="12">
        <f ca="1"/>
        <v>0.76011647141457184</v>
      </c>
      <c r="H688" s="12">
        <f ca="1"/>
        <v>46.683623293746308</v>
      </c>
    </row>
    <row r="689" spans="6:8" x14ac:dyDescent="0.3">
      <c r="F689" s="2">
        <v>684</v>
      </c>
      <c r="G689" s="12">
        <f ca="1"/>
        <v>0.9296730093095622</v>
      </c>
      <c r="H689" s="12">
        <f ca="1"/>
        <v>122.45288014252979</v>
      </c>
    </row>
    <row r="690" spans="6:8" x14ac:dyDescent="0.3">
      <c r="F690" s="2">
        <v>685</v>
      </c>
      <c r="G690" s="12">
        <f ca="1"/>
        <v>0.16061514961557877</v>
      </c>
      <c r="H690" s="12">
        <f ca="1"/>
        <v>15.46457776348822</v>
      </c>
    </row>
    <row r="691" spans="6:8" x14ac:dyDescent="0.3">
      <c r="F691" s="2">
        <v>686</v>
      </c>
      <c r="G691" s="12">
        <f ca="1"/>
        <v>0.60398517176439648</v>
      </c>
      <c r="H691" s="12">
        <f ca="1"/>
        <v>25.817569212500473</v>
      </c>
    </row>
    <row r="692" spans="6:8" x14ac:dyDescent="0.3">
      <c r="F692" s="2">
        <v>687</v>
      </c>
      <c r="G692" s="12">
        <f ca="1"/>
        <v>0.72756741742126274</v>
      </c>
      <c r="H692" s="12">
        <f ca="1"/>
        <v>40.517122330882849</v>
      </c>
    </row>
    <row r="693" spans="6:8" x14ac:dyDescent="0.3">
      <c r="F693" s="2">
        <v>688</v>
      </c>
      <c r="G693" s="12">
        <f ca="1"/>
        <v>0.57823550051286698</v>
      </c>
      <c r="H693" s="12">
        <f ca="1"/>
        <v>23.964351560721276</v>
      </c>
    </row>
    <row r="694" spans="6:8" x14ac:dyDescent="0.3">
      <c r="F694" s="2">
        <v>689</v>
      </c>
      <c r="G694" s="12">
        <f ca="1"/>
        <v>0.84401290891937819</v>
      </c>
      <c r="H694" s="12">
        <f ca="1"/>
        <v>70.55346042378531</v>
      </c>
    </row>
    <row r="695" spans="6:8" x14ac:dyDescent="0.3">
      <c r="F695" s="2">
        <v>690</v>
      </c>
      <c r="G695" s="12">
        <f ca="1"/>
        <v>0.82600792779825993</v>
      </c>
      <c r="H695" s="12">
        <f ca="1"/>
        <v>64.126869335028374</v>
      </c>
    </row>
    <row r="696" spans="6:8" x14ac:dyDescent="0.3">
      <c r="F696" s="2">
        <v>691</v>
      </c>
      <c r="G696" s="12">
        <f ca="1"/>
        <v>0.39477112372075096</v>
      </c>
      <c r="H696" s="12">
        <f ca="1"/>
        <v>17.290346779529976</v>
      </c>
    </row>
    <row r="697" spans="6:8" x14ac:dyDescent="0.3">
      <c r="F697" s="2">
        <v>692</v>
      </c>
      <c r="G697" s="12">
        <f ca="1"/>
        <v>0.5798126618489241</v>
      </c>
      <c r="H697" s="12">
        <f ca="1"/>
        <v>24.068860541001946</v>
      </c>
    </row>
    <row r="698" spans="6:8" x14ac:dyDescent="0.3">
      <c r="F698" s="2">
        <v>693</v>
      </c>
      <c r="G698" s="12">
        <f ca="1"/>
        <v>0.92096288777300273</v>
      </c>
      <c r="H698" s="12">
        <f ca="1"/>
        <v>114.41339781743567</v>
      </c>
    </row>
    <row r="699" spans="6:8" x14ac:dyDescent="0.3">
      <c r="F699" s="2">
        <v>694</v>
      </c>
      <c r="G699" s="12">
        <f ca="1"/>
        <v>0.16652674082687913</v>
      </c>
      <c r="H699" s="12">
        <f ca="1"/>
        <v>15.483739096446453</v>
      </c>
    </row>
    <row r="700" spans="6:8" x14ac:dyDescent="0.3">
      <c r="F700" s="2">
        <v>695</v>
      </c>
      <c r="G700" s="12">
        <f ca="1"/>
        <v>6.2105937418979851E-2</v>
      </c>
      <c r="H700" s="12">
        <f ca="1"/>
        <v>15.215262340420264</v>
      </c>
    </row>
    <row r="701" spans="6:8" x14ac:dyDescent="0.3">
      <c r="F701" s="2">
        <v>696</v>
      </c>
      <c r="G701" s="12">
        <f ca="1"/>
        <v>0.63318773407809381</v>
      </c>
      <c r="H701" s="12">
        <f ca="1"/>
        <v>28.336938387592735</v>
      </c>
    </row>
    <row r="702" spans="6:8" x14ac:dyDescent="0.3">
      <c r="F702" s="2">
        <v>697</v>
      </c>
      <c r="G702" s="12">
        <f ca="1"/>
        <v>0.27553215215917648</v>
      </c>
      <c r="H702" s="12">
        <f ca="1"/>
        <v>16.000265570097987</v>
      </c>
    </row>
    <row r="703" spans="6:8" x14ac:dyDescent="0.3">
      <c r="F703" s="2">
        <v>698</v>
      </c>
      <c r="G703" s="12">
        <f ca="1"/>
        <v>0.35891166726931667</v>
      </c>
      <c r="H703" s="12">
        <f ca="1"/>
        <v>16.772560376900412</v>
      </c>
    </row>
    <row r="704" spans="6:8" x14ac:dyDescent="0.3">
      <c r="F704" s="2">
        <v>699</v>
      </c>
      <c r="G704" s="12">
        <f ca="1"/>
        <v>0.49984648843955948</v>
      </c>
      <c r="H704" s="12">
        <f ca="1"/>
        <v>19.99423138416438</v>
      </c>
    </row>
    <row r="705" spans="6:8" x14ac:dyDescent="0.3">
      <c r="F705" s="2">
        <v>700</v>
      </c>
      <c r="G705" s="12">
        <f ca="1"/>
        <v>0.90624640457229444</v>
      </c>
      <c r="H705" s="12">
        <f ca="1"/>
        <v>102.8848614816248</v>
      </c>
    </row>
    <row r="706" spans="6:8" x14ac:dyDescent="0.3">
      <c r="F706" s="2">
        <v>701</v>
      </c>
      <c r="G706" s="12">
        <f ca="1"/>
        <v>0.42198045164905684</v>
      </c>
      <c r="H706" s="12">
        <f ca="1"/>
        <v>17.793255869388481</v>
      </c>
    </row>
    <row r="707" spans="6:8" x14ac:dyDescent="0.3">
      <c r="F707" s="2">
        <v>702</v>
      </c>
      <c r="G707" s="12">
        <f ca="1"/>
        <v>0.8939118151007408</v>
      </c>
      <c r="H707" s="12">
        <f ca="1"/>
        <v>94.729569660834073</v>
      </c>
    </row>
    <row r="708" spans="6:8" x14ac:dyDescent="0.3">
      <c r="F708" s="2">
        <v>703</v>
      </c>
      <c r="G708" s="12">
        <f ca="1"/>
        <v>0.71469153797879081</v>
      </c>
      <c r="H708" s="12">
        <f ca="1"/>
        <v>38.406219002451337</v>
      </c>
    </row>
    <row r="709" spans="6:8" x14ac:dyDescent="0.3">
      <c r="F709" s="2">
        <v>704</v>
      </c>
      <c r="G709" s="12">
        <f ca="1"/>
        <v>0.5916224427213892</v>
      </c>
      <c r="H709" s="12">
        <f ca="1"/>
        <v>24.887906257466042</v>
      </c>
    </row>
    <row r="710" spans="6:8" x14ac:dyDescent="0.3">
      <c r="F710" s="2">
        <v>705</v>
      </c>
      <c r="G710" s="12">
        <f ca="1"/>
        <v>0.33521026946583654</v>
      </c>
      <c r="H710" s="12">
        <f ca="1"/>
        <v>16.501652616013125</v>
      </c>
    </row>
    <row r="711" spans="6:8" x14ac:dyDescent="0.3">
      <c r="F711" s="2">
        <v>706</v>
      </c>
      <c r="G711" s="12">
        <f ca="1"/>
        <v>0.76765013717157582</v>
      </c>
      <c r="H711" s="12">
        <f ca="1"/>
        <v>48.304143919269713</v>
      </c>
    </row>
    <row r="712" spans="6:8" x14ac:dyDescent="0.3">
      <c r="F712" s="2">
        <v>707</v>
      </c>
      <c r="G712" s="12">
        <f ca="1"/>
        <v>0.7004001604984349</v>
      </c>
      <c r="H712" s="12">
        <f ca="1"/>
        <v>36.252899436707793</v>
      </c>
    </row>
    <row r="713" spans="6:8" x14ac:dyDescent="0.3">
      <c r="F713" s="2">
        <v>708</v>
      </c>
      <c r="G713" s="12">
        <f ca="1"/>
        <v>0.54309132431146856</v>
      </c>
      <c r="H713" s="12">
        <f ca="1"/>
        <v>21.908157777662119</v>
      </c>
    </row>
    <row r="714" spans="6:8" x14ac:dyDescent="0.3">
      <c r="F714" s="2">
        <v>709</v>
      </c>
      <c r="G714" s="12">
        <f ca="1"/>
        <v>0.68294213893544198</v>
      </c>
      <c r="H714" s="12">
        <f ca="1"/>
        <v>33.868472533962922</v>
      </c>
    </row>
    <row r="715" spans="6:8" x14ac:dyDescent="0.3">
      <c r="F715" s="2">
        <v>710</v>
      </c>
      <c r="G715" s="12">
        <f ca="1"/>
        <v>0.29554831159965467</v>
      </c>
      <c r="H715" s="12">
        <f ca="1"/>
        <v>16.144473875005836</v>
      </c>
    </row>
    <row r="716" spans="6:8" x14ac:dyDescent="0.3">
      <c r="F716" s="2">
        <v>711</v>
      </c>
      <c r="G716" s="12">
        <f ca="1"/>
        <v>0.81062163322757486</v>
      </c>
      <c r="H716" s="12">
        <f ca="1"/>
        <v>59.29864804865214</v>
      </c>
    </row>
    <row r="717" spans="6:8" x14ac:dyDescent="0.3">
      <c r="F717" s="2">
        <v>712</v>
      </c>
      <c r="G717" s="12">
        <f ca="1"/>
        <v>8.0703601377398737E-2</v>
      </c>
      <c r="H717" s="12">
        <f ca="1"/>
        <v>15.25512927930939</v>
      </c>
    </row>
    <row r="718" spans="6:8" x14ac:dyDescent="0.3">
      <c r="F718" s="2">
        <v>713</v>
      </c>
      <c r="G718" s="12">
        <f ca="1"/>
        <v>0.92149070177099679</v>
      </c>
      <c r="H718" s="12">
        <f ca="1"/>
        <v>114.87148091881748</v>
      </c>
    </row>
    <row r="719" spans="6:8" x14ac:dyDescent="0.3">
      <c r="F719" s="2">
        <v>714</v>
      </c>
      <c r="G719" s="12">
        <f ca="1"/>
        <v>0.14833044433520137</v>
      </c>
      <c r="H719" s="12">
        <f ca="1"/>
        <v>15.426732139705702</v>
      </c>
    </row>
    <row r="720" spans="6:8" x14ac:dyDescent="0.3">
      <c r="F720" s="2">
        <v>715</v>
      </c>
      <c r="G720" s="12">
        <f ca="1"/>
        <v>0.7137644316758196</v>
      </c>
      <c r="H720" s="12">
        <f ca="1"/>
        <v>38.260661699394966</v>
      </c>
    </row>
    <row r="721" spans="6:8" x14ac:dyDescent="0.3">
      <c r="F721" s="2">
        <v>716</v>
      </c>
      <c r="G721" s="12">
        <f ca="1"/>
        <v>0.23699246360806825</v>
      </c>
      <c r="H721" s="12">
        <f ca="1"/>
        <v>15.77408720230671</v>
      </c>
    </row>
    <row r="722" spans="6:8" x14ac:dyDescent="0.3">
      <c r="F722" s="2">
        <v>717</v>
      </c>
      <c r="G722" s="12">
        <f ca="1"/>
        <v>0.79342746485196103</v>
      </c>
      <c r="H722" s="12">
        <f ca="1"/>
        <v>54.505109083231105</v>
      </c>
    </row>
    <row r="723" spans="6:8" x14ac:dyDescent="0.3">
      <c r="F723" s="2">
        <v>718</v>
      </c>
      <c r="G723" s="12">
        <f ca="1"/>
        <v>0.66714672824246413</v>
      </c>
      <c r="H723" s="12">
        <f ca="1"/>
        <v>31.922634080341272</v>
      </c>
    </row>
    <row r="724" spans="6:8" x14ac:dyDescent="0.3">
      <c r="F724" s="2">
        <v>719</v>
      </c>
      <c r="G724" s="12">
        <f ca="1"/>
        <v>0.42847306540686181</v>
      </c>
      <c r="H724" s="12">
        <f ca="1"/>
        <v>17.930083734452115</v>
      </c>
    </row>
    <row r="725" spans="6:8" x14ac:dyDescent="0.3">
      <c r="F725" s="2">
        <v>720</v>
      </c>
      <c r="G725" s="12">
        <f ca="1"/>
        <v>0.38539356107277833</v>
      </c>
      <c r="H725" s="12">
        <f ca="1"/>
        <v>17.140570944940823</v>
      </c>
    </row>
    <row r="726" spans="6:8" x14ac:dyDescent="0.3">
      <c r="F726" s="2">
        <v>721</v>
      </c>
      <c r="G726" s="12">
        <f ca="1"/>
        <v>0.96142296599031307</v>
      </c>
      <c r="H726" s="12">
        <f ca="1"/>
        <v>165.40724775448646</v>
      </c>
    </row>
    <row r="727" spans="6:8" x14ac:dyDescent="0.3">
      <c r="F727" s="2">
        <v>722</v>
      </c>
      <c r="G727" s="12">
        <f ca="1"/>
        <v>0.95837615076566873</v>
      </c>
      <c r="H727" s="12">
        <f ca="1"/>
        <v>159.84212586598483</v>
      </c>
    </row>
    <row r="728" spans="6:8" x14ac:dyDescent="0.3">
      <c r="F728" s="2">
        <v>723</v>
      </c>
      <c r="G728" s="12">
        <f ca="1"/>
        <v>0.85749076621326092</v>
      </c>
      <c r="H728" s="12">
        <f ca="1"/>
        <v>76.02551386441931</v>
      </c>
    </row>
    <row r="729" spans="6:8" x14ac:dyDescent="0.3">
      <c r="F729" s="2">
        <v>724</v>
      </c>
      <c r="G729" s="12">
        <f ca="1"/>
        <v>0.71838622706069466</v>
      </c>
      <c r="H729" s="12">
        <f ca="1"/>
        <v>38.994701485259533</v>
      </c>
    </row>
    <row r="730" spans="6:8" x14ac:dyDescent="0.3">
      <c r="F730" s="2">
        <v>725</v>
      </c>
      <c r="G730" s="12">
        <f ca="1"/>
        <v>0.60851752249487912</v>
      </c>
      <c r="H730" s="12">
        <f ca="1"/>
        <v>26.177894522797377</v>
      </c>
    </row>
    <row r="731" spans="6:8" x14ac:dyDescent="0.3">
      <c r="F731" s="2">
        <v>726</v>
      </c>
      <c r="G731" s="12">
        <f ca="1"/>
        <v>0.65167080074663364</v>
      </c>
      <c r="H731" s="12">
        <f ca="1"/>
        <v>30.193249859107958</v>
      </c>
    </row>
    <row r="732" spans="6:8" x14ac:dyDescent="0.3">
      <c r="F732" s="2">
        <v>727</v>
      </c>
      <c r="G732" s="12">
        <f ca="1"/>
        <v>0.77172809276203513</v>
      </c>
      <c r="H732" s="12">
        <f ca="1"/>
        <v>49.215293029985091</v>
      </c>
    </row>
    <row r="733" spans="6:8" x14ac:dyDescent="0.3">
      <c r="F733" s="2">
        <v>728</v>
      </c>
      <c r="G733" s="12">
        <f ca="1"/>
        <v>0.47762182242276352</v>
      </c>
      <c r="H733" s="12">
        <f ca="1"/>
        <v>19.22604467576793</v>
      </c>
    </row>
    <row r="734" spans="6:8" x14ac:dyDescent="0.3">
      <c r="F734" s="2">
        <v>729</v>
      </c>
      <c r="G734" s="12">
        <f ca="1"/>
        <v>0.61234714835876281</v>
      </c>
      <c r="H734" s="12">
        <f ca="1"/>
        <v>26.490814613259769</v>
      </c>
    </row>
    <row r="735" spans="6:8" x14ac:dyDescent="0.3">
      <c r="F735" s="2">
        <v>730</v>
      </c>
      <c r="G735" s="12">
        <f ca="1"/>
        <v>0.32279740723034434</v>
      </c>
      <c r="H735" s="12">
        <f ca="1"/>
        <v>16.378227533711716</v>
      </c>
    </row>
    <row r="736" spans="6:8" x14ac:dyDescent="0.3">
      <c r="F736" s="2">
        <v>731</v>
      </c>
      <c r="G736" s="12">
        <f ca="1"/>
        <v>0.31280532190817167</v>
      </c>
      <c r="H736" s="12">
        <f ca="1"/>
        <v>16.286950982593769</v>
      </c>
    </row>
    <row r="737" spans="6:8" x14ac:dyDescent="0.3">
      <c r="F737" s="2">
        <v>732</v>
      </c>
      <c r="G737" s="12">
        <f ca="1"/>
        <v>0.90403181841186564</v>
      </c>
      <c r="H737" s="12">
        <f ca="1"/>
        <v>101.33153628024324</v>
      </c>
    </row>
    <row r="738" spans="6:8" x14ac:dyDescent="0.3">
      <c r="F738" s="2">
        <v>733</v>
      </c>
      <c r="G738" s="12">
        <f ca="1"/>
        <v>0.88648464018330642</v>
      </c>
      <c r="H738" s="12">
        <f ca="1"/>
        <v>90.339725704915153</v>
      </c>
    </row>
    <row r="739" spans="6:8" x14ac:dyDescent="0.3">
      <c r="F739" s="2">
        <v>734</v>
      </c>
      <c r="G739" s="12">
        <f ca="1"/>
        <v>0.65457718392708464</v>
      </c>
      <c r="H739" s="12">
        <f ca="1"/>
        <v>30.505370476670119</v>
      </c>
    </row>
    <row r="740" spans="6:8" x14ac:dyDescent="0.3">
      <c r="F740" s="2">
        <v>735</v>
      </c>
      <c r="G740" s="12">
        <f ca="1"/>
        <v>0.48986189424500126</v>
      </c>
      <c r="H740" s="12">
        <f ca="1"/>
        <v>19.633028573780834</v>
      </c>
    </row>
    <row r="741" spans="6:8" x14ac:dyDescent="0.3">
      <c r="F741" s="2">
        <v>736</v>
      </c>
      <c r="G741" s="12">
        <f ca="1"/>
        <v>0.99576596192033562</v>
      </c>
      <c r="H741" s="12">
        <f ca="1"/>
        <v>336.84920262174438</v>
      </c>
    </row>
    <row r="742" spans="6:8" x14ac:dyDescent="0.3">
      <c r="F742" s="2">
        <v>737</v>
      </c>
      <c r="G742" s="12">
        <f ca="1"/>
        <v>0.72557273114901255</v>
      </c>
      <c r="H742" s="12">
        <f ca="1"/>
        <v>40.178900188773461</v>
      </c>
    </row>
    <row r="743" spans="6:8" x14ac:dyDescent="0.3">
      <c r="F743" s="2">
        <v>738</v>
      </c>
      <c r="G743" s="12">
        <f ca="1"/>
        <v>0.47514240972585919</v>
      </c>
      <c r="H743" s="12">
        <f ca="1"/>
        <v>19.148148893319014</v>
      </c>
    </row>
    <row r="744" spans="6:8" x14ac:dyDescent="0.3">
      <c r="F744" s="2">
        <v>739</v>
      </c>
      <c r="G744" s="12">
        <f ca="1"/>
        <v>0.38046020603478814</v>
      </c>
      <c r="H744" s="12">
        <f ca="1"/>
        <v>17.066103552231837</v>
      </c>
    </row>
    <row r="745" spans="6:8" x14ac:dyDescent="0.3">
      <c r="F745" s="2">
        <v>740</v>
      </c>
      <c r="G745" s="12">
        <f ca="1"/>
        <v>0.42946492910042178</v>
      </c>
      <c r="H745" s="12">
        <f ca="1"/>
        <v>17.951610320142557</v>
      </c>
    </row>
    <row r="746" spans="6:8" x14ac:dyDescent="0.3">
      <c r="F746" s="2">
        <v>741</v>
      </c>
      <c r="G746" s="12">
        <f ca="1"/>
        <v>0.25912735050255065</v>
      </c>
      <c r="H746" s="12">
        <f ca="1"/>
        <v>15.896542876807331</v>
      </c>
    </row>
    <row r="747" spans="6:8" x14ac:dyDescent="0.3">
      <c r="F747" s="2">
        <v>742</v>
      </c>
      <c r="G747" s="12">
        <f ca="1"/>
        <v>0.41151424420211424</v>
      </c>
      <c r="H747" s="12">
        <f ca="1"/>
        <v>17.586928152111462</v>
      </c>
    </row>
    <row r="748" spans="6:8" x14ac:dyDescent="0.3">
      <c r="F748" s="2">
        <v>743</v>
      </c>
      <c r="G748" s="12">
        <f ca="1"/>
        <v>0.18550679904664613</v>
      </c>
      <c r="H748" s="12">
        <f ca="1"/>
        <v>15.549908610192036</v>
      </c>
    </row>
    <row r="749" spans="6:8" x14ac:dyDescent="0.3">
      <c r="F749" s="2">
        <v>744</v>
      </c>
      <c r="G749" s="12">
        <f ca="1"/>
        <v>0.62490447601228216</v>
      </c>
      <c r="H749" s="12">
        <f ca="1"/>
        <v>27.573342211692882</v>
      </c>
    </row>
    <row r="750" spans="6:8" x14ac:dyDescent="0.3">
      <c r="F750" s="2">
        <v>745</v>
      </c>
      <c r="G750" s="12">
        <f ca="1"/>
        <v>0.97450958729493986</v>
      </c>
      <c r="H750" s="12">
        <f ca="1"/>
        <v>196.26271971900792</v>
      </c>
    </row>
    <row r="751" spans="6:8" x14ac:dyDescent="0.3">
      <c r="F751" s="2">
        <v>746</v>
      </c>
      <c r="G751" s="12">
        <f ca="1"/>
        <v>0.85555561390595591</v>
      </c>
      <c r="H751" s="12">
        <f ca="1"/>
        <v>75.20039710508442</v>
      </c>
    </row>
    <row r="752" spans="6:8" x14ac:dyDescent="0.3">
      <c r="F752" s="2">
        <v>747</v>
      </c>
      <c r="G752" s="12">
        <f ca="1"/>
        <v>0.24964568526918307</v>
      </c>
      <c r="H752" s="12">
        <f ca="1"/>
        <v>15.841804703895207</v>
      </c>
    </row>
    <row r="753" spans="6:8" x14ac:dyDescent="0.3">
      <c r="F753" s="2">
        <v>748</v>
      </c>
      <c r="G753" s="12">
        <f ca="1"/>
        <v>0.50749454470590294</v>
      </c>
      <c r="H753" s="12">
        <f ca="1"/>
        <v>20.289860544972885</v>
      </c>
    </row>
    <row r="754" spans="6:8" x14ac:dyDescent="0.3">
      <c r="F754" s="2">
        <v>749</v>
      </c>
      <c r="G754" s="12">
        <f ca="1"/>
        <v>0.42690480758643501</v>
      </c>
      <c r="H754" s="12">
        <f ca="1"/>
        <v>17.896389123825955</v>
      </c>
    </row>
    <row r="755" spans="6:8" x14ac:dyDescent="0.3">
      <c r="F755" s="2">
        <v>750</v>
      </c>
      <c r="G755" s="12">
        <f ca="1"/>
        <v>0.97863041673026352</v>
      </c>
      <c r="H755" s="12">
        <f ca="1"/>
        <v>209.6275674341411</v>
      </c>
    </row>
    <row r="756" spans="6:8" x14ac:dyDescent="0.3">
      <c r="F756" s="2">
        <v>751</v>
      </c>
      <c r="G756" s="12">
        <f ca="1"/>
        <v>0.3952486449061352</v>
      </c>
      <c r="H756" s="12">
        <f ca="1"/>
        <v>17.298273794097881</v>
      </c>
    </row>
    <row r="757" spans="6:8" x14ac:dyDescent="0.3">
      <c r="F757" s="2">
        <v>752</v>
      </c>
      <c r="G757" s="12">
        <f ca="1"/>
        <v>0.7604927176154952</v>
      </c>
      <c r="H757" s="12">
        <f ca="1"/>
        <v>46.762682134031436</v>
      </c>
    </row>
    <row r="758" spans="6:8" x14ac:dyDescent="0.3">
      <c r="F758" s="2">
        <v>753</v>
      </c>
      <c r="G758" s="12">
        <f ca="1"/>
        <v>0.47363517730578297</v>
      </c>
      <c r="H758" s="12">
        <f ca="1"/>
        <v>19.101517118806264</v>
      </c>
    </row>
    <row r="759" spans="6:8" x14ac:dyDescent="0.3">
      <c r="F759" s="2">
        <v>754</v>
      </c>
      <c r="G759" s="12">
        <f ca="1"/>
        <v>0.80747297008401997</v>
      </c>
      <c r="H759" s="12">
        <f ca="1"/>
        <v>58.376316285986917</v>
      </c>
    </row>
    <row r="760" spans="6:8" x14ac:dyDescent="0.3">
      <c r="F760" s="2">
        <v>755</v>
      </c>
      <c r="G760" s="12">
        <f ca="1"/>
        <v>0.16067177167640789</v>
      </c>
      <c r="H760" s="12">
        <f ca="1"/>
        <v>15.464758260526176</v>
      </c>
    </row>
    <row r="761" spans="6:8" x14ac:dyDescent="0.3">
      <c r="F761" s="2">
        <v>756</v>
      </c>
      <c r="G761" s="12">
        <f ca="1"/>
        <v>0.51378903545231469</v>
      </c>
      <c r="H761" s="12">
        <f ca="1"/>
        <v>20.546150591880838</v>
      </c>
    </row>
    <row r="762" spans="6:8" x14ac:dyDescent="0.3">
      <c r="F762" s="2">
        <v>757</v>
      </c>
      <c r="G762" s="12">
        <f ca="1"/>
        <v>0.40178705426055084</v>
      </c>
      <c r="H762" s="12">
        <f ca="1"/>
        <v>17.409871593348448</v>
      </c>
    </row>
    <row r="763" spans="6:8" x14ac:dyDescent="0.3">
      <c r="F763" s="2">
        <v>758</v>
      </c>
      <c r="G763" s="12">
        <f ca="1"/>
        <v>0.8272422746819259</v>
      </c>
      <c r="H763" s="12">
        <f ca="1"/>
        <v>64.539013827733243</v>
      </c>
    </row>
    <row r="764" spans="6:8" x14ac:dyDescent="0.3">
      <c r="F764" s="2">
        <v>759</v>
      </c>
      <c r="G764" s="12">
        <f ca="1"/>
        <v>0.26068595253851012</v>
      </c>
      <c r="H764" s="12">
        <f ca="1"/>
        <v>15.905890783602164</v>
      </c>
    </row>
    <row r="765" spans="6:8" x14ac:dyDescent="0.3">
      <c r="F765" s="2">
        <v>760</v>
      </c>
      <c r="G765" s="12">
        <f ca="1"/>
        <v>0.66580086679155737</v>
      </c>
      <c r="H765" s="12">
        <f ca="1"/>
        <v>31.76550776048504</v>
      </c>
    </row>
    <row r="766" spans="6:8" x14ac:dyDescent="0.3">
      <c r="F766" s="2">
        <v>761</v>
      </c>
      <c r="G766" s="12">
        <f ca="1"/>
        <v>0.13097391820695492</v>
      </c>
      <c r="H766" s="12">
        <f ca="1"/>
        <v>15.377346207821041</v>
      </c>
    </row>
    <row r="767" spans="6:8" x14ac:dyDescent="0.3">
      <c r="F767" s="2">
        <v>762</v>
      </c>
      <c r="G767" s="12">
        <f ca="1"/>
        <v>0.47132724810412752</v>
      </c>
      <c r="H767" s="12">
        <f ca="1"/>
        <v>19.03115414958301</v>
      </c>
    </row>
    <row r="768" spans="6:8" x14ac:dyDescent="0.3">
      <c r="F768" s="2">
        <v>763</v>
      </c>
      <c r="G768" s="12">
        <f ca="1"/>
        <v>0.69605931773353058</v>
      </c>
      <c r="H768" s="12">
        <f ca="1"/>
        <v>35.63573209183302</v>
      </c>
    </row>
    <row r="769" spans="6:8" x14ac:dyDescent="0.3">
      <c r="F769" s="2">
        <v>764</v>
      </c>
      <c r="G769" s="12">
        <f ca="1"/>
        <v>0.13534522899589541</v>
      </c>
      <c r="H769" s="12">
        <f ca="1"/>
        <v>15.389367792135866</v>
      </c>
    </row>
    <row r="770" spans="6:8" x14ac:dyDescent="0.3">
      <c r="F770" s="2">
        <v>765</v>
      </c>
      <c r="G770" s="12">
        <f ca="1"/>
        <v>0.81351185406345383</v>
      </c>
      <c r="H770" s="12">
        <f ca="1"/>
        <v>60.164064681557292</v>
      </c>
    </row>
    <row r="771" spans="6:8" x14ac:dyDescent="0.3">
      <c r="F771" s="2">
        <v>766</v>
      </c>
      <c r="G771" s="12">
        <f ca="1"/>
        <v>0.29299950720564394</v>
      </c>
      <c r="H771" s="12">
        <f ca="1"/>
        <v>16.124925246642295</v>
      </c>
    </row>
    <row r="772" spans="6:8" x14ac:dyDescent="0.3">
      <c r="F772" s="2">
        <v>767</v>
      </c>
      <c r="G772" s="12">
        <f ca="1"/>
        <v>0.1701632027675728</v>
      </c>
      <c r="H772" s="12">
        <f ca="1"/>
        <v>15.495852595666269</v>
      </c>
    </row>
    <row r="773" spans="6:8" x14ac:dyDescent="0.3">
      <c r="F773" s="2">
        <v>768</v>
      </c>
      <c r="G773" s="12">
        <f ca="1"/>
        <v>0.12609248542306473</v>
      </c>
      <c r="H773" s="12">
        <f ca="1"/>
        <v>15.364230194057003</v>
      </c>
    </row>
    <row r="774" spans="6:8" x14ac:dyDescent="0.3">
      <c r="F774" s="2">
        <v>769</v>
      </c>
      <c r="G774" s="12">
        <f ca="1"/>
        <v>0.39695594448800642</v>
      </c>
      <c r="H774" s="12">
        <f ca="1"/>
        <v>17.326860984217571</v>
      </c>
    </row>
    <row r="775" spans="6:8" x14ac:dyDescent="0.3">
      <c r="F775" s="2">
        <v>770</v>
      </c>
      <c r="G775" s="12">
        <f ca="1"/>
        <v>0.9205810681895974</v>
      </c>
      <c r="H775" s="12">
        <f ca="1"/>
        <v>114.08417831850336</v>
      </c>
    </row>
    <row r="776" spans="6:8" x14ac:dyDescent="0.3">
      <c r="F776" s="2">
        <v>771</v>
      </c>
      <c r="G776" s="12">
        <f ca="1"/>
        <v>0.26630981539018395</v>
      </c>
      <c r="H776" s="12">
        <f ca="1"/>
        <v>15.940481855587558</v>
      </c>
    </row>
    <row r="777" spans="6:8" x14ac:dyDescent="0.3">
      <c r="F777" s="2">
        <v>772</v>
      </c>
      <c r="G777" s="12">
        <f ca="1"/>
        <v>0.49316464649867986</v>
      </c>
      <c r="H777" s="12">
        <f ca="1"/>
        <v>19.749503013823468</v>
      </c>
    </row>
    <row r="778" spans="6:8" x14ac:dyDescent="0.3">
      <c r="F778" s="2">
        <v>773</v>
      </c>
      <c r="G778" s="12">
        <f ca="1"/>
        <v>0.52485609813957845</v>
      </c>
      <c r="H778" s="12">
        <f ca="1"/>
        <v>21.026717170204229</v>
      </c>
    </row>
    <row r="779" spans="6:8" x14ac:dyDescent="0.3">
      <c r="F779" s="2">
        <v>774</v>
      </c>
      <c r="G779" s="12">
        <f ca="1"/>
        <v>9.9718603407597861E-2</v>
      </c>
      <c r="H779" s="12">
        <f ca="1"/>
        <v>15.298351640878204</v>
      </c>
    </row>
    <row r="780" spans="6:8" x14ac:dyDescent="0.3">
      <c r="F780" s="2">
        <v>775</v>
      </c>
      <c r="G780" s="12">
        <f ca="1"/>
        <v>0.97506549629163075</v>
      </c>
      <c r="H780" s="12">
        <f ca="1"/>
        <v>197.92693292966794</v>
      </c>
    </row>
    <row r="781" spans="6:8" x14ac:dyDescent="0.3">
      <c r="F781" s="2">
        <v>776</v>
      </c>
      <c r="G781" s="12">
        <f ca="1"/>
        <v>0.78539923784552079</v>
      </c>
      <c r="H781" s="12">
        <f ca="1"/>
        <v>52.456805949572342</v>
      </c>
    </row>
    <row r="782" spans="6:8" x14ac:dyDescent="0.3">
      <c r="F782" s="2">
        <v>777</v>
      </c>
      <c r="G782" s="12">
        <f ca="1"/>
        <v>0.67059123654674302</v>
      </c>
      <c r="H782" s="12">
        <f ca="1"/>
        <v>32.330826005716382</v>
      </c>
    </row>
    <row r="783" spans="6:8" x14ac:dyDescent="0.3">
      <c r="F783" s="2">
        <v>778</v>
      </c>
      <c r="G783" s="12">
        <f ca="1"/>
        <v>0.24107005009984728</v>
      </c>
      <c r="H783" s="12">
        <f ca="1"/>
        <v>15.79527757997133</v>
      </c>
    </row>
    <row r="784" spans="6:8" x14ac:dyDescent="0.3">
      <c r="F784" s="2">
        <v>779</v>
      </c>
      <c r="G784" s="12">
        <f ca="1"/>
        <v>4.0976678231026353E-2</v>
      </c>
      <c r="H784" s="12">
        <f ca="1"/>
        <v>15.171248513155318</v>
      </c>
    </row>
    <row r="785" spans="6:8" x14ac:dyDescent="0.3">
      <c r="F785" s="2">
        <v>780</v>
      </c>
      <c r="G785" s="12">
        <f ca="1"/>
        <v>0.25004690435386334</v>
      </c>
      <c r="H785" s="12">
        <f ca="1"/>
        <v>15.844049059930386</v>
      </c>
    </row>
    <row r="786" spans="6:8" x14ac:dyDescent="0.3">
      <c r="F786" s="2">
        <v>781</v>
      </c>
      <c r="G786" s="12">
        <f ca="1"/>
        <v>0.4798754198248627</v>
      </c>
      <c r="H786" s="12">
        <f ca="1"/>
        <v>19.298144299720139</v>
      </c>
    </row>
    <row r="787" spans="6:8" x14ac:dyDescent="0.3">
      <c r="F787" s="2">
        <v>782</v>
      </c>
      <c r="G787" s="12">
        <f ca="1"/>
        <v>0.78090082310381725</v>
      </c>
      <c r="H787" s="12">
        <f ca="1"/>
        <v>51.357186860251169</v>
      </c>
    </row>
    <row r="788" spans="6:8" x14ac:dyDescent="0.3">
      <c r="F788" s="2">
        <v>783</v>
      </c>
      <c r="G788" s="12">
        <f ca="1"/>
        <v>0.26715178210132895</v>
      </c>
      <c r="H788" s="12">
        <f ca="1"/>
        <v>15.945779346078051</v>
      </c>
    </row>
    <row r="789" spans="6:8" x14ac:dyDescent="0.3">
      <c r="F789" s="2">
        <v>784</v>
      </c>
      <c r="G789" s="12">
        <f ca="1"/>
        <v>4.1727823788885399E-2</v>
      </c>
      <c r="H789" s="12">
        <f ca="1"/>
        <v>15.172818982944865</v>
      </c>
    </row>
    <row r="790" spans="6:8" x14ac:dyDescent="0.3">
      <c r="F790" s="2">
        <v>785</v>
      </c>
      <c r="G790" s="12">
        <f ca="1"/>
        <v>0.660284440444872</v>
      </c>
      <c r="H790" s="12">
        <f ca="1"/>
        <v>31.135093687224561</v>
      </c>
    </row>
    <row r="791" spans="6:8" x14ac:dyDescent="0.3">
      <c r="F791" s="2">
        <v>786</v>
      </c>
      <c r="G791" s="12">
        <f ca="1"/>
        <v>0.27163460032561049</v>
      </c>
      <c r="H791" s="12">
        <f ca="1"/>
        <v>15.97452146186105</v>
      </c>
    </row>
    <row r="792" spans="6:8" x14ac:dyDescent="0.3">
      <c r="F792" s="2">
        <v>787</v>
      </c>
      <c r="G792" s="12">
        <f ca="1"/>
        <v>0.76050854665334766</v>
      </c>
      <c r="H792" s="12">
        <f ca="1"/>
        <v>46.766012449431926</v>
      </c>
    </row>
    <row r="793" spans="6:8" x14ac:dyDescent="0.3">
      <c r="F793" s="2">
        <v>788</v>
      </c>
      <c r="G793" s="12">
        <f ca="1"/>
        <v>0.1318127547589758</v>
      </c>
      <c r="H793" s="12">
        <f ca="1"/>
        <v>15.37963248376108</v>
      </c>
    </row>
    <row r="794" spans="6:8" x14ac:dyDescent="0.3">
      <c r="F794" s="2">
        <v>789</v>
      </c>
      <c r="G794" s="12">
        <f ca="1"/>
        <v>0.45666330884920092</v>
      </c>
      <c r="H794" s="12">
        <f ca="1"/>
        <v>18.61228636163553</v>
      </c>
    </row>
    <row r="795" spans="6:8" x14ac:dyDescent="0.3">
      <c r="F795" s="2">
        <v>790</v>
      </c>
      <c r="G795" s="12">
        <f ca="1"/>
        <v>0.74575609703889634</v>
      </c>
      <c r="H795" s="12">
        <f ca="1"/>
        <v>43.805095274455219</v>
      </c>
    </row>
    <row r="796" spans="6:8" x14ac:dyDescent="0.3">
      <c r="F796" s="2">
        <v>791</v>
      </c>
      <c r="G796" s="12">
        <f ca="1"/>
        <v>0.35921386838383551</v>
      </c>
      <c r="H796" s="12">
        <f ca="1"/>
        <v>16.776345132466595</v>
      </c>
    </row>
    <row r="797" spans="6:8" x14ac:dyDescent="0.3">
      <c r="F797" s="2">
        <v>792</v>
      </c>
      <c r="G797" s="12">
        <f ca="1"/>
        <v>0.26273792624459458</v>
      </c>
      <c r="H797" s="12">
        <f ca="1"/>
        <v>15.918354115349906</v>
      </c>
    </row>
    <row r="798" spans="6:8" x14ac:dyDescent="0.3">
      <c r="F798" s="2">
        <v>793</v>
      </c>
      <c r="G798" s="12">
        <f ca="1"/>
        <v>0.88679789954137322</v>
      </c>
      <c r="H798" s="12">
        <f ca="1"/>
        <v>90.517902012042356</v>
      </c>
    </row>
    <row r="799" spans="6:8" x14ac:dyDescent="0.3">
      <c r="F799" s="2">
        <v>794</v>
      </c>
      <c r="G799" s="12">
        <f ca="1"/>
        <v>0.88034925856390989</v>
      </c>
      <c r="H799" s="12">
        <f ca="1"/>
        <v>86.964291965580131</v>
      </c>
    </row>
    <row r="800" spans="6:8" x14ac:dyDescent="0.3">
      <c r="F800" s="2">
        <v>795</v>
      </c>
      <c r="G800" s="12">
        <f ca="1"/>
        <v>0.94878853407188113</v>
      </c>
      <c r="H800" s="12">
        <f ca="1"/>
        <v>144.84065930828604</v>
      </c>
    </row>
    <row r="801" spans="6:8" x14ac:dyDescent="0.3">
      <c r="F801" s="2">
        <v>796</v>
      </c>
      <c r="G801" s="12">
        <f ca="1"/>
        <v>0.13393435357739358</v>
      </c>
      <c r="H801" s="12">
        <f ca="1"/>
        <v>15.385458469117527</v>
      </c>
    </row>
    <row r="802" spans="6:8" x14ac:dyDescent="0.3">
      <c r="F802" s="2">
        <v>797</v>
      </c>
      <c r="G802" s="12">
        <f ca="1"/>
        <v>0.88192896558710876</v>
      </c>
      <c r="H802" s="12">
        <f ca="1"/>
        <v>87.813175850952433</v>
      </c>
    </row>
    <row r="803" spans="6:8" x14ac:dyDescent="0.3">
      <c r="F803" s="2">
        <v>798</v>
      </c>
      <c r="G803" s="12">
        <f ca="1"/>
        <v>2.4930514239288604E-2</v>
      </c>
      <c r="H803" s="12">
        <f ca="1"/>
        <v>15.136657561484174</v>
      </c>
    </row>
    <row r="804" spans="6:8" x14ac:dyDescent="0.3">
      <c r="F804" s="2">
        <v>799</v>
      </c>
      <c r="G804" s="12">
        <f ca="1"/>
        <v>9.6947763475347948E-2</v>
      </c>
      <c r="H804" s="12">
        <f ca="1"/>
        <v>15.29185942127531</v>
      </c>
    </row>
    <row r="805" spans="6:8" x14ac:dyDescent="0.3">
      <c r="F805" s="2">
        <v>800</v>
      </c>
      <c r="G805" s="12">
        <f ca="1"/>
        <v>0.99664233375818134</v>
      </c>
      <c r="H805" s="12">
        <f ca="1"/>
        <v>355.56740948578567</v>
      </c>
    </row>
    <row r="806" spans="6:8" x14ac:dyDescent="0.3">
      <c r="F806" s="2">
        <v>801</v>
      </c>
      <c r="G806" s="12">
        <f ca="1"/>
        <v>0.89074709583332168</v>
      </c>
      <c r="H806" s="12">
        <f ca="1"/>
        <v>92.815808577674602</v>
      </c>
    </row>
    <row r="807" spans="6:8" x14ac:dyDescent="0.3">
      <c r="F807" s="2">
        <v>802</v>
      </c>
      <c r="G807" s="12">
        <f ca="1"/>
        <v>0.23575911324764043</v>
      </c>
      <c r="H807" s="12">
        <f ca="1"/>
        <v>15.76779155295065</v>
      </c>
    </row>
    <row r="808" spans="6:8" x14ac:dyDescent="0.3">
      <c r="F808" s="2">
        <v>803</v>
      </c>
      <c r="G808" s="12">
        <f ca="1"/>
        <v>0.17098069099423774</v>
      </c>
      <c r="H808" s="12">
        <f ca="1"/>
        <v>15.498611037122334</v>
      </c>
    </row>
    <row r="809" spans="6:8" x14ac:dyDescent="0.3">
      <c r="F809" s="2">
        <v>804</v>
      </c>
      <c r="G809" s="12">
        <f ca="1"/>
        <v>0.13296280234920532</v>
      </c>
      <c r="H809" s="12">
        <f ca="1"/>
        <v>15.382782766670443</v>
      </c>
    </row>
    <row r="810" spans="6:8" x14ac:dyDescent="0.3">
      <c r="F810" s="2">
        <v>805</v>
      </c>
      <c r="G810" s="12">
        <f ca="1"/>
        <v>0.51118061384802749</v>
      </c>
      <c r="H810" s="12">
        <f ca="1"/>
        <v>20.438488081723833</v>
      </c>
    </row>
    <row r="811" spans="6:8" x14ac:dyDescent="0.3">
      <c r="F811" s="2">
        <v>806</v>
      </c>
      <c r="G811" s="12">
        <f ca="1"/>
        <v>0.42194733511182725</v>
      </c>
      <c r="H811" s="12">
        <f ca="1"/>
        <v>17.792575767160084</v>
      </c>
    </row>
    <row r="812" spans="6:8" x14ac:dyDescent="0.3">
      <c r="F812" s="2">
        <v>807</v>
      </c>
      <c r="G812" s="12">
        <f ca="1"/>
        <v>3.5005786159120422E-2</v>
      </c>
      <c r="H812" s="12">
        <f ca="1"/>
        <v>15.1586646396595</v>
      </c>
    </row>
    <row r="813" spans="6:8" x14ac:dyDescent="0.3">
      <c r="F813" s="2">
        <v>808</v>
      </c>
      <c r="G813" s="12">
        <f ca="1"/>
        <v>0.55750825122452397</v>
      </c>
      <c r="H813" s="12">
        <f ca="1"/>
        <v>22.691124293901371</v>
      </c>
    </row>
    <row r="814" spans="6:8" x14ac:dyDescent="0.3">
      <c r="F814" s="2">
        <v>809</v>
      </c>
      <c r="G814" s="12">
        <f ca="1"/>
        <v>0.69549140941438115</v>
      </c>
      <c r="H814" s="12">
        <f ca="1"/>
        <v>35.556208885167891</v>
      </c>
    </row>
    <row r="815" spans="6:8" x14ac:dyDescent="0.3">
      <c r="F815" s="2">
        <v>810</v>
      </c>
      <c r="G815" s="12">
        <f ca="1"/>
        <v>0.13415876398805304</v>
      </c>
      <c r="H815" s="12">
        <f ca="1"/>
        <v>15.386078392060183</v>
      </c>
    </row>
    <row r="816" spans="6:8" x14ac:dyDescent="0.3">
      <c r="F816" s="2">
        <v>811</v>
      </c>
      <c r="G816" s="12">
        <f ca="1"/>
        <v>0.17455704699437846</v>
      </c>
      <c r="H816" s="12">
        <f ca="1"/>
        <v>15.510834561550007</v>
      </c>
    </row>
    <row r="817" spans="6:8" x14ac:dyDescent="0.3">
      <c r="F817" s="2">
        <v>812</v>
      </c>
      <c r="G817" s="12">
        <f ca="1"/>
        <v>0.37743891360574811</v>
      </c>
      <c r="H817" s="12">
        <f ca="1"/>
        <v>17.021902723409841</v>
      </c>
    </row>
    <row r="818" spans="6:8" x14ac:dyDescent="0.3">
      <c r="F818" s="2">
        <v>813</v>
      </c>
      <c r="G818" s="12">
        <f ca="1"/>
        <v>0.67696166673311442</v>
      </c>
      <c r="H818" s="12">
        <f ca="1"/>
        <v>33.109193680958654</v>
      </c>
    </row>
    <row r="819" spans="6:8" x14ac:dyDescent="0.3">
      <c r="F819" s="2">
        <v>814</v>
      </c>
      <c r="G819" s="12">
        <f ca="1"/>
        <v>0.42665762723424416</v>
      </c>
      <c r="H819" s="12">
        <f ca="1"/>
        <v>17.891116262644339</v>
      </c>
    </row>
    <row r="820" spans="6:8" x14ac:dyDescent="0.3">
      <c r="F820" s="2">
        <v>815</v>
      </c>
      <c r="G820" s="12">
        <f ca="1"/>
        <v>0.25804835089141887</v>
      </c>
      <c r="H820" s="12">
        <f ca="1"/>
        <v>15.890130716515801</v>
      </c>
    </row>
    <row r="821" spans="6:8" x14ac:dyDescent="0.3">
      <c r="F821" s="2">
        <v>816</v>
      </c>
      <c r="G821" s="12">
        <f ca="1"/>
        <v>0.39883246032166042</v>
      </c>
      <c r="H821" s="12">
        <f ca="1"/>
        <v>17.358728903276575</v>
      </c>
    </row>
    <row r="822" spans="6:8" x14ac:dyDescent="0.3">
      <c r="F822" s="2">
        <v>817</v>
      </c>
      <c r="G822" s="12">
        <f ca="1"/>
        <v>0.70163032114663726</v>
      </c>
      <c r="H822" s="12">
        <f ca="1"/>
        <v>36.430838279642202</v>
      </c>
    </row>
    <row r="823" spans="6:8" x14ac:dyDescent="0.3">
      <c r="F823" s="2">
        <v>818</v>
      </c>
      <c r="G823" s="12">
        <f ca="1"/>
        <v>0.54666601151084948</v>
      </c>
      <c r="H823" s="12">
        <f ca="1"/>
        <v>22.094904293379585</v>
      </c>
    </row>
    <row r="824" spans="6:8" x14ac:dyDescent="0.3">
      <c r="F824" s="2">
        <v>819</v>
      </c>
      <c r="G824" s="12">
        <f ca="1"/>
        <v>0.7401989648432088</v>
      </c>
      <c r="H824" s="12">
        <f ca="1"/>
        <v>42.760168410736739</v>
      </c>
    </row>
    <row r="825" spans="6:8" x14ac:dyDescent="0.3">
      <c r="F825" s="2">
        <v>820</v>
      </c>
      <c r="G825" s="12">
        <f ca="1"/>
        <v>0.15181671877046576</v>
      </c>
      <c r="H825" s="12">
        <f ca="1"/>
        <v>15.437213224008712</v>
      </c>
    </row>
    <row r="826" spans="6:8" x14ac:dyDescent="0.3">
      <c r="F826" s="2">
        <v>821</v>
      </c>
      <c r="G826" s="12">
        <f ca="1"/>
        <v>0.47203622754442187</v>
      </c>
      <c r="H826" s="12">
        <f ca="1"/>
        <v>19.0526360508021</v>
      </c>
    </row>
    <row r="827" spans="6:8" x14ac:dyDescent="0.3">
      <c r="F827" s="2">
        <v>822</v>
      </c>
      <c r="G827" s="12">
        <f ca="1"/>
        <v>0.42563936199294528</v>
      </c>
      <c r="H827" s="12">
        <f ca="1"/>
        <v>17.869502636248747</v>
      </c>
    </row>
    <row r="828" spans="6:8" x14ac:dyDescent="0.3">
      <c r="F828" s="2">
        <v>823</v>
      </c>
      <c r="G828" s="12">
        <f ca="1"/>
        <v>5.7120379313964742E-2</v>
      </c>
      <c r="H828" s="12">
        <f ca="1"/>
        <v>15.204833947590522</v>
      </c>
    </row>
    <row r="829" spans="6:8" x14ac:dyDescent="0.3">
      <c r="F829" s="2">
        <v>824</v>
      </c>
      <c r="G829" s="12">
        <f ca="1"/>
        <v>0.51517982480345115</v>
      </c>
      <c r="H829" s="12">
        <f ca="1"/>
        <v>20.604411611794269</v>
      </c>
    </row>
    <row r="830" spans="6:8" x14ac:dyDescent="0.3">
      <c r="F830" s="2">
        <v>825</v>
      </c>
      <c r="G830" s="12">
        <f ca="1"/>
        <v>0.41695864030634477</v>
      </c>
      <c r="H830" s="12">
        <f ca="1"/>
        <v>17.692128698903129</v>
      </c>
    </row>
    <row r="831" spans="6:8" x14ac:dyDescent="0.3">
      <c r="F831" s="2">
        <v>826</v>
      </c>
      <c r="G831" s="12">
        <f ca="1"/>
        <v>0.73517923359491477</v>
      </c>
      <c r="H831" s="12">
        <f ca="1"/>
        <v>41.847377429848947</v>
      </c>
    </row>
    <row r="832" spans="6:8" x14ac:dyDescent="0.3">
      <c r="F832" s="2">
        <v>827</v>
      </c>
      <c r="G832" s="12">
        <f ca="1"/>
        <v>0.23594231014619749</v>
      </c>
      <c r="H832" s="12">
        <f ca="1"/>
        <v>15.768723388628004</v>
      </c>
    </row>
    <row r="833" spans="6:8" x14ac:dyDescent="0.3">
      <c r="F833" s="2">
        <v>828</v>
      </c>
      <c r="G833" s="12">
        <f ca="1"/>
        <v>0.55331599694476874</v>
      </c>
      <c r="H833" s="12">
        <f ca="1"/>
        <v>22.45516947259275</v>
      </c>
    </row>
    <row r="834" spans="6:8" x14ac:dyDescent="0.3">
      <c r="F834" s="2">
        <v>829</v>
      </c>
      <c r="G834" s="12">
        <f ca="1"/>
        <v>0.14149538126898098</v>
      </c>
      <c r="H834" s="12">
        <f ca="1"/>
        <v>15.406745874048312</v>
      </c>
    </row>
    <row r="835" spans="6:8" x14ac:dyDescent="0.3">
      <c r="F835" s="2">
        <v>830</v>
      </c>
      <c r="G835" s="12">
        <f ca="1"/>
        <v>0.98324723133995162</v>
      </c>
      <c r="H835" s="12">
        <f ca="1"/>
        <v>228.2719646831541</v>
      </c>
    </row>
    <row r="836" spans="6:8" x14ac:dyDescent="0.3">
      <c r="F836" s="2">
        <v>831</v>
      </c>
      <c r="G836" s="12">
        <f ca="1"/>
        <v>0.10580535548100545</v>
      </c>
      <c r="H836" s="12">
        <f ca="1"/>
        <v>15.312875922973463</v>
      </c>
    </row>
    <row r="837" spans="6:8" x14ac:dyDescent="0.3">
      <c r="F837" s="2">
        <v>832</v>
      </c>
      <c r="G837" s="12">
        <f ca="1"/>
        <v>0.48005484012527866</v>
      </c>
      <c r="H837" s="12">
        <f ca="1"/>
        <v>19.303938248507801</v>
      </c>
    </row>
    <row r="838" spans="6:8" x14ac:dyDescent="0.3">
      <c r="F838" s="2">
        <v>833</v>
      </c>
      <c r="G838" s="12">
        <f ca="1"/>
        <v>0.69173678568836827</v>
      </c>
      <c r="H838" s="12">
        <f ca="1"/>
        <v>35.037432716477824</v>
      </c>
    </row>
    <row r="839" spans="6:8" x14ac:dyDescent="0.3">
      <c r="F839" s="2">
        <v>834</v>
      </c>
      <c r="G839" s="12">
        <f ca="1"/>
        <v>0.57769910186056883</v>
      </c>
      <c r="H839" s="12">
        <f ca="1"/>
        <v>23.929062685148036</v>
      </c>
    </row>
    <row r="840" spans="6:8" x14ac:dyDescent="0.3">
      <c r="F840" s="2">
        <v>835</v>
      </c>
      <c r="G840" s="12">
        <f ca="1"/>
        <v>0.51577622952222746</v>
      </c>
      <c r="H840" s="12">
        <f ca="1"/>
        <v>20.629579572483621</v>
      </c>
    </row>
    <row r="841" spans="6:8" x14ac:dyDescent="0.3">
      <c r="F841" s="2">
        <v>836</v>
      </c>
      <c r="G841" s="12">
        <f ca="1"/>
        <v>0.1456457932512043</v>
      </c>
      <c r="H841" s="12">
        <f ca="1"/>
        <v>15.418794817784949</v>
      </c>
    </row>
    <row r="842" spans="6:8" x14ac:dyDescent="0.3">
      <c r="F842" s="2">
        <v>837</v>
      </c>
      <c r="G842" s="12">
        <f ca="1"/>
        <v>0.68554854012250588</v>
      </c>
      <c r="H842" s="12">
        <f ca="1"/>
        <v>34.208292501599189</v>
      </c>
    </row>
    <row r="843" spans="6:8" x14ac:dyDescent="0.3">
      <c r="F843" s="2">
        <v>838</v>
      </c>
      <c r="G843" s="12">
        <f ca="1"/>
        <v>0.71570288040301344</v>
      </c>
      <c r="H843" s="12">
        <f ca="1"/>
        <v>38.565961277666631</v>
      </c>
    </row>
    <row r="844" spans="6:8" x14ac:dyDescent="0.3">
      <c r="F844" s="2">
        <v>839</v>
      </c>
      <c r="G844" s="12">
        <f ca="1"/>
        <v>0.31467640348401704</v>
      </c>
      <c r="H844" s="12">
        <f ca="1"/>
        <v>16.303526195055046</v>
      </c>
    </row>
    <row r="845" spans="6:8" x14ac:dyDescent="0.3">
      <c r="F845" s="2">
        <v>840</v>
      </c>
      <c r="G845" s="12">
        <f ca="1"/>
        <v>0.13658976131997913</v>
      </c>
      <c r="H845" s="12">
        <f ca="1"/>
        <v>15.392839776370373</v>
      </c>
    </row>
    <row r="846" spans="6:8" x14ac:dyDescent="0.3">
      <c r="F846" s="2">
        <v>841</v>
      </c>
      <c r="G846" s="12">
        <f ca="1"/>
        <v>0.50333189665250377</v>
      </c>
      <c r="H846" s="12">
        <f ca="1"/>
        <v>20.126858161619815</v>
      </c>
    </row>
    <row r="847" spans="6:8" x14ac:dyDescent="0.3">
      <c r="F847" s="2">
        <v>842</v>
      </c>
      <c r="G847" s="12">
        <f ca="1"/>
        <v>0.3398127548531571</v>
      </c>
      <c r="H847" s="12">
        <f ca="1"/>
        <v>16.550466448459435</v>
      </c>
    </row>
    <row r="848" spans="6:8" x14ac:dyDescent="0.3">
      <c r="F848" s="2">
        <v>843</v>
      </c>
      <c r="G848" s="12">
        <f ca="1"/>
        <v>0.27369546431832759</v>
      </c>
      <c r="H848" s="12">
        <f ca="1"/>
        <v>15.988044811127512</v>
      </c>
    </row>
    <row r="849" spans="6:8" x14ac:dyDescent="0.3">
      <c r="F849" s="2">
        <v>844</v>
      </c>
      <c r="G849" s="12">
        <f ca="1"/>
        <v>0.33130562141788422</v>
      </c>
      <c r="H849" s="12">
        <f ca="1"/>
        <v>16.461564738322497</v>
      </c>
    </row>
    <row r="850" spans="6:8" x14ac:dyDescent="0.3">
      <c r="F850" s="2">
        <v>845</v>
      </c>
      <c r="G850" s="12">
        <f ca="1"/>
        <v>0.87977732617449256</v>
      </c>
      <c r="H850" s="12">
        <f ca="1"/>
        <v>86.66027890550896</v>
      </c>
    </row>
    <row r="851" spans="6:8" x14ac:dyDescent="0.3">
      <c r="F851" s="2">
        <v>846</v>
      </c>
      <c r="G851" s="12">
        <f ca="1"/>
        <v>0.13974114607447685</v>
      </c>
      <c r="H851" s="12">
        <f ca="1"/>
        <v>15.401732138854664</v>
      </c>
    </row>
    <row r="852" spans="6:8" x14ac:dyDescent="0.3">
      <c r="F852" s="2">
        <v>847</v>
      </c>
      <c r="G852" s="12">
        <f ca="1"/>
        <v>0.67132411685437798</v>
      </c>
      <c r="H852" s="12">
        <f ca="1"/>
        <v>32.418811227232894</v>
      </c>
    </row>
    <row r="853" spans="6:8" x14ac:dyDescent="0.3">
      <c r="F853" s="2">
        <v>848</v>
      </c>
      <c r="G853" s="12">
        <f ca="1"/>
        <v>0.88623517858831646</v>
      </c>
      <c r="H853" s="12">
        <f ca="1"/>
        <v>90.198255838414269</v>
      </c>
    </row>
    <row r="854" spans="6:8" x14ac:dyDescent="0.3">
      <c r="F854" s="2">
        <v>849</v>
      </c>
      <c r="G854" s="12">
        <f ca="1"/>
        <v>0.96639824457802082</v>
      </c>
      <c r="H854" s="12">
        <f ca="1"/>
        <v>175.59598604084871</v>
      </c>
    </row>
    <row r="855" spans="6:8" x14ac:dyDescent="0.3">
      <c r="F855" s="2">
        <v>850</v>
      </c>
      <c r="G855" s="12">
        <f ca="1"/>
        <v>0.93394091128118117</v>
      </c>
      <c r="H855" s="12">
        <f ca="1"/>
        <v>126.81110496867643</v>
      </c>
    </row>
    <row r="856" spans="6:8" x14ac:dyDescent="0.3">
      <c r="F856" s="2">
        <v>851</v>
      </c>
      <c r="G856" s="12">
        <f ca="1"/>
        <v>0.80603668939208672</v>
      </c>
      <c r="H856" s="12">
        <f ca="1"/>
        <v>57.962499057567307</v>
      </c>
    </row>
    <row r="857" spans="6:8" x14ac:dyDescent="0.3">
      <c r="F857" s="2">
        <v>852</v>
      </c>
      <c r="G857" s="12">
        <f ca="1"/>
        <v>0.78081223893000895</v>
      </c>
      <c r="H857" s="12">
        <f ca="1"/>
        <v>51.335866636498857</v>
      </c>
    </row>
    <row r="858" spans="6:8" x14ac:dyDescent="0.3">
      <c r="F858" s="2">
        <v>853</v>
      </c>
      <c r="G858" s="12">
        <f ca="1"/>
        <v>0.51842910198125991</v>
      </c>
      <c r="H858" s="12">
        <f ca="1"/>
        <v>20.742882045888663</v>
      </c>
    </row>
    <row r="859" spans="6:8" x14ac:dyDescent="0.3">
      <c r="F859" s="2">
        <v>854</v>
      </c>
      <c r="G859" s="12">
        <f ca="1"/>
        <v>0.27925600006885642</v>
      </c>
      <c r="H859" s="12">
        <f ca="1"/>
        <v>16.025540848863251</v>
      </c>
    </row>
    <row r="860" spans="6:8" x14ac:dyDescent="0.3">
      <c r="F860" s="2">
        <v>855</v>
      </c>
      <c r="G860" s="12">
        <f ca="1"/>
        <v>0.90672688698291237</v>
      </c>
      <c r="H860" s="12">
        <f ca="1"/>
        <v>103.22749279219758</v>
      </c>
    </row>
    <row r="861" spans="6:8" x14ac:dyDescent="0.3">
      <c r="F861" s="2">
        <v>856</v>
      </c>
      <c r="G861" s="12">
        <f ca="1"/>
        <v>0.81409870109804094</v>
      </c>
      <c r="H861" s="12">
        <f ca="1"/>
        <v>60.342031543355795</v>
      </c>
    </row>
    <row r="862" spans="6:8" x14ac:dyDescent="0.3">
      <c r="F862" s="2">
        <v>857</v>
      </c>
      <c r="G862" s="12">
        <f ca="1"/>
        <v>0.80212140292506917</v>
      </c>
      <c r="H862" s="12">
        <f ca="1"/>
        <v>56.855801090722878</v>
      </c>
    </row>
    <row r="863" spans="6:8" x14ac:dyDescent="0.3">
      <c r="F863" s="2">
        <v>858</v>
      </c>
      <c r="G863" s="12">
        <f ca="1"/>
        <v>0.47278275464484931</v>
      </c>
      <c r="H863" s="12">
        <f ca="1"/>
        <v>19.075382963364561</v>
      </c>
    </row>
    <row r="864" spans="6:8" x14ac:dyDescent="0.3">
      <c r="F864" s="2">
        <v>859</v>
      </c>
      <c r="G864" s="12">
        <f ca="1"/>
        <v>0.3841103444395757</v>
      </c>
      <c r="H864" s="12">
        <f ca="1"/>
        <v>17.120922433646136</v>
      </c>
    </row>
    <row r="865" spans="6:8" x14ac:dyDescent="0.3">
      <c r="F865" s="2">
        <v>860</v>
      </c>
      <c r="G865" s="12">
        <f ca="1"/>
        <v>8.5807446170910406E-2</v>
      </c>
      <c r="H865" s="12">
        <f ca="1"/>
        <v>15.266443140672441</v>
      </c>
    </row>
    <row r="866" spans="6:8" x14ac:dyDescent="0.3">
      <c r="F866" s="2">
        <v>861</v>
      </c>
      <c r="G866" s="12">
        <f ca="1"/>
        <v>0.81080140114946553</v>
      </c>
      <c r="H866" s="12">
        <f ca="1"/>
        <v>59.351945232789383</v>
      </c>
    </row>
    <row r="867" spans="6:8" x14ac:dyDescent="0.3">
      <c r="F867" s="2">
        <v>862</v>
      </c>
      <c r="G867" s="12">
        <f ca="1"/>
        <v>0.7424563310014709</v>
      </c>
      <c r="H867" s="12">
        <f ca="1"/>
        <v>43.180189425216263</v>
      </c>
    </row>
    <row r="868" spans="6:8" x14ac:dyDescent="0.3">
      <c r="F868" s="2">
        <v>863</v>
      </c>
      <c r="G868" s="12">
        <f ca="1"/>
        <v>0.92154247889565011</v>
      </c>
      <c r="H868" s="12">
        <f ca="1"/>
        <v>114.91660553346732</v>
      </c>
    </row>
    <row r="869" spans="6:8" x14ac:dyDescent="0.3">
      <c r="F869" s="2">
        <v>864</v>
      </c>
      <c r="G869" s="12">
        <f ca="1"/>
        <v>0.12857849247254038</v>
      </c>
      <c r="H869" s="12">
        <f ca="1"/>
        <v>15.370870124124757</v>
      </c>
    </row>
    <row r="870" spans="6:8" x14ac:dyDescent="0.3">
      <c r="F870" s="2">
        <v>865</v>
      </c>
      <c r="G870" s="12">
        <f ca="1"/>
        <v>0.43190650226399652</v>
      </c>
      <c r="H870" s="12">
        <f ca="1"/>
        <v>18.005322499382082</v>
      </c>
    </row>
    <row r="871" spans="6:8" x14ac:dyDescent="0.3">
      <c r="F871" s="2">
        <v>866</v>
      </c>
      <c r="G871" s="12">
        <f ca="1"/>
        <v>0.77644639405801952</v>
      </c>
      <c r="H871" s="12">
        <f ca="1"/>
        <v>50.300666292650618</v>
      </c>
    </row>
    <row r="872" spans="6:8" x14ac:dyDescent="0.3">
      <c r="F872" s="2">
        <v>867</v>
      </c>
      <c r="G872" s="12">
        <f ca="1"/>
        <v>0.29919824632135383</v>
      </c>
      <c r="H872" s="12">
        <f ca="1"/>
        <v>16.173111920880071</v>
      </c>
    </row>
    <row r="873" spans="6:8" x14ac:dyDescent="0.3">
      <c r="F873" s="2">
        <v>868</v>
      </c>
      <c r="G873" s="12">
        <f ca="1"/>
        <v>0.73034859242980033</v>
      </c>
      <c r="H873" s="12">
        <f ca="1"/>
        <v>40.995811550834077</v>
      </c>
    </row>
    <row r="874" spans="6:8" x14ac:dyDescent="0.3">
      <c r="F874" s="2">
        <v>869</v>
      </c>
      <c r="G874" s="12">
        <f ca="1"/>
        <v>0.71823692748354651</v>
      </c>
      <c r="H874" s="12">
        <f ca="1"/>
        <v>38.970658062855378</v>
      </c>
    </row>
    <row r="875" spans="6:8" x14ac:dyDescent="0.3">
      <c r="F875" s="2">
        <v>870</v>
      </c>
      <c r="G875" s="12">
        <f ca="1"/>
        <v>0.49313004917827752</v>
      </c>
      <c r="H875" s="12">
        <f ca="1"/>
        <v>19.748267734165204</v>
      </c>
    </row>
    <row r="876" spans="6:8" x14ac:dyDescent="0.3">
      <c r="F876" s="2">
        <v>871</v>
      </c>
      <c r="G876" s="12">
        <f ca="1"/>
        <v>0.69391165118775167</v>
      </c>
      <c r="H876" s="12">
        <f ca="1"/>
        <v>35.336463246332926</v>
      </c>
    </row>
    <row r="877" spans="6:8" x14ac:dyDescent="0.3">
      <c r="F877" s="2">
        <v>872</v>
      </c>
      <c r="G877" s="12">
        <f ca="1"/>
        <v>0.79185007794070184</v>
      </c>
      <c r="H877" s="12">
        <f ca="1"/>
        <v>54.093679388760762</v>
      </c>
    </row>
    <row r="878" spans="6:8" x14ac:dyDescent="0.3">
      <c r="F878" s="2">
        <v>873</v>
      </c>
      <c r="G878" s="12">
        <f ca="1"/>
        <v>0.40052766611067714</v>
      </c>
      <c r="H878" s="12">
        <f ca="1"/>
        <v>17.387926237130596</v>
      </c>
    </row>
    <row r="879" spans="6:8" x14ac:dyDescent="0.3">
      <c r="F879" s="2">
        <v>874</v>
      </c>
      <c r="G879" s="12">
        <f ca="1"/>
        <v>0.46292872089769399</v>
      </c>
      <c r="H879" s="12">
        <f ca="1"/>
        <v>18.785441380674428</v>
      </c>
    </row>
    <row r="880" spans="6:8" x14ac:dyDescent="0.3">
      <c r="F880" s="2">
        <v>875</v>
      </c>
      <c r="G880" s="12">
        <f ca="1"/>
        <v>0.1369511808602466</v>
      </c>
      <c r="H880" s="12">
        <f ca="1"/>
        <v>15.393852241295916</v>
      </c>
    </row>
    <row r="881" spans="6:8" x14ac:dyDescent="0.3">
      <c r="F881" s="2">
        <v>876</v>
      </c>
      <c r="G881" s="12">
        <f ca="1"/>
        <v>0.80308558729194823</v>
      </c>
      <c r="H881" s="12">
        <f ca="1"/>
        <v>57.125479327879702</v>
      </c>
    </row>
    <row r="882" spans="6:8" x14ac:dyDescent="0.3">
      <c r="F882" s="2">
        <v>877</v>
      </c>
      <c r="G882" s="12">
        <f ca="1"/>
        <v>0.94889966073001197</v>
      </c>
      <c r="H882" s="12">
        <f ca="1"/>
        <v>144.99646176817259</v>
      </c>
    </row>
    <row r="883" spans="6:8" x14ac:dyDescent="0.3">
      <c r="F883" s="2">
        <v>878</v>
      </c>
      <c r="G883" s="12">
        <f ca="1"/>
        <v>0.17224007375178552</v>
      </c>
      <c r="H883" s="12">
        <f ca="1"/>
        <v>15.50288632894161</v>
      </c>
    </row>
    <row r="884" spans="6:8" x14ac:dyDescent="0.3">
      <c r="F884" s="2">
        <v>879</v>
      </c>
      <c r="G884" s="12">
        <f ca="1"/>
        <v>3.0016049056242888E-2</v>
      </c>
      <c r="H884" s="12">
        <f ca="1"/>
        <v>15.147933845002132</v>
      </c>
    </row>
    <row r="885" spans="6:8" x14ac:dyDescent="0.3">
      <c r="F885" s="2">
        <v>880</v>
      </c>
      <c r="G885" s="12">
        <f ca="1"/>
        <v>0.11736768423935939</v>
      </c>
      <c r="H885" s="12">
        <f ca="1"/>
        <v>15.341550851266984</v>
      </c>
    </row>
    <row r="886" spans="6:8" x14ac:dyDescent="0.3">
      <c r="F886" s="2">
        <v>881</v>
      </c>
      <c r="G886" s="12">
        <f ca="1"/>
        <v>0.34667032547735932</v>
      </c>
      <c r="H886" s="12">
        <f ca="1"/>
        <v>16.626471132596421</v>
      </c>
    </row>
    <row r="887" spans="6:8" x14ac:dyDescent="0.3">
      <c r="F887" s="2">
        <v>882</v>
      </c>
      <c r="G887" s="12">
        <f ca="1"/>
        <v>0.85254592859086054</v>
      </c>
      <c r="H887" s="12">
        <f ca="1"/>
        <v>73.944404796876142</v>
      </c>
    </row>
    <row r="888" spans="6:8" x14ac:dyDescent="0.3">
      <c r="F888" s="2">
        <v>883</v>
      </c>
      <c r="G888" s="12">
        <f ca="1"/>
        <v>0.70552600466953264</v>
      </c>
      <c r="H888" s="12">
        <f ca="1"/>
        <v>37.003368365547608</v>
      </c>
    </row>
    <row r="889" spans="6:8" x14ac:dyDescent="0.3">
      <c r="F889" s="2">
        <v>884</v>
      </c>
      <c r="G889" s="12">
        <f ca="1"/>
        <v>0.9775654292370286</v>
      </c>
      <c r="H889" s="12">
        <f ca="1"/>
        <v>205.92886655709447</v>
      </c>
    </row>
    <row r="890" spans="6:8" x14ac:dyDescent="0.3">
      <c r="F890" s="2">
        <v>885</v>
      </c>
      <c r="G890" s="12">
        <f ca="1"/>
        <v>0.70773555329049409</v>
      </c>
      <c r="H890" s="12">
        <f ca="1"/>
        <v>37.334292694846987</v>
      </c>
    </row>
    <row r="891" spans="6:8" x14ac:dyDescent="0.3">
      <c r="F891" s="2">
        <v>886</v>
      </c>
      <c r="G891" s="12">
        <f ca="1"/>
        <v>0.12707611592215096</v>
      </c>
      <c r="H891" s="12">
        <f ca="1"/>
        <v>15.366847652819919</v>
      </c>
    </row>
    <row r="892" spans="6:8" x14ac:dyDescent="0.3">
      <c r="F892" s="2">
        <v>887</v>
      </c>
      <c r="G892" s="12">
        <f ca="1"/>
        <v>0.93524658658977611</v>
      </c>
      <c r="H892" s="12">
        <f ca="1"/>
        <v>128.20744547769158</v>
      </c>
    </row>
    <row r="893" spans="6:8" x14ac:dyDescent="0.3">
      <c r="F893" s="2">
        <v>888</v>
      </c>
      <c r="G893" s="12">
        <f ca="1"/>
        <v>0.56673049519700558</v>
      </c>
      <c r="H893" s="12">
        <f ca="1"/>
        <v>23.235171491333723</v>
      </c>
    </row>
    <row r="894" spans="6:8" x14ac:dyDescent="0.3">
      <c r="F894" s="2">
        <v>889</v>
      </c>
      <c r="G894" s="12">
        <f ca="1"/>
        <v>0.96467053516814927</v>
      </c>
      <c r="H894" s="12">
        <f ca="1"/>
        <v>171.88473431410335</v>
      </c>
    </row>
    <row r="895" spans="6:8" x14ac:dyDescent="0.3">
      <c r="F895" s="2">
        <v>890</v>
      </c>
      <c r="G895" s="12">
        <f ca="1"/>
        <v>0.99059202622358189</v>
      </c>
      <c r="H895" s="12">
        <f ca="1"/>
        <v>273.23752600391924</v>
      </c>
    </row>
    <row r="896" spans="6:8" x14ac:dyDescent="0.3">
      <c r="F896" s="2">
        <v>891</v>
      </c>
      <c r="G896" s="12">
        <f ca="1"/>
        <v>9.4761222022571978E-2</v>
      </c>
      <c r="H896" s="12">
        <f ca="1"/>
        <v>15.286786423330303</v>
      </c>
    </row>
    <row r="897" spans="6:8" x14ac:dyDescent="0.3">
      <c r="F897" s="2">
        <v>892</v>
      </c>
      <c r="G897" s="12">
        <f ca="1"/>
        <v>0.31421027699531168</v>
      </c>
      <c r="H897" s="12">
        <f ca="1"/>
        <v>16.299375218044286</v>
      </c>
    </row>
    <row r="898" spans="6:8" x14ac:dyDescent="0.3">
      <c r="F898" s="2">
        <v>893</v>
      </c>
      <c r="G898" s="12">
        <f ca="1"/>
        <v>0.47595154580372756</v>
      </c>
      <c r="H898" s="12">
        <f ca="1"/>
        <v>19.173406518523937</v>
      </c>
    </row>
    <row r="899" spans="6:8" x14ac:dyDescent="0.3">
      <c r="F899" s="2">
        <v>894</v>
      </c>
      <c r="G899" s="12">
        <f ca="1"/>
        <v>0.14465496827266189</v>
      </c>
      <c r="H899" s="12">
        <f ca="1"/>
        <v>15.415894160456521</v>
      </c>
    </row>
    <row r="900" spans="6:8" x14ac:dyDescent="0.3">
      <c r="F900" s="2">
        <v>895</v>
      </c>
      <c r="G900" s="12">
        <f ca="1"/>
        <v>0.30930809962304551</v>
      </c>
      <c r="H900" s="12">
        <f ca="1"/>
        <v>16.256584929249854</v>
      </c>
    </row>
    <row r="901" spans="6:8" x14ac:dyDescent="0.3">
      <c r="F901" s="2">
        <v>896</v>
      </c>
      <c r="G901" s="12">
        <f ca="1"/>
        <v>0.34176944426029765</v>
      </c>
      <c r="H901" s="12">
        <f ca="1"/>
        <v>16.571746221868224</v>
      </c>
    </row>
    <row r="902" spans="6:8" x14ac:dyDescent="0.3">
      <c r="F902" s="2">
        <v>897</v>
      </c>
      <c r="G902" s="12">
        <f ca="1"/>
        <v>0.77205942830413443</v>
      </c>
      <c r="H902" s="12">
        <f ca="1"/>
        <v>49.29040720315956</v>
      </c>
    </row>
    <row r="903" spans="6:8" x14ac:dyDescent="0.3">
      <c r="F903" s="2">
        <v>898</v>
      </c>
      <c r="G903" s="12">
        <f ca="1"/>
        <v>0.90032237634348533</v>
      </c>
      <c r="H903" s="12">
        <f ca="1"/>
        <v>98.820865341715233</v>
      </c>
    </row>
    <row r="904" spans="6:8" x14ac:dyDescent="0.3">
      <c r="F904" s="2">
        <v>899</v>
      </c>
      <c r="G904" s="12">
        <f ca="1"/>
        <v>0.21856086786053197</v>
      </c>
      <c r="H904" s="12">
        <f ca="1"/>
        <v>15.685175170952544</v>
      </c>
    </row>
    <row r="905" spans="6:8" x14ac:dyDescent="0.3">
      <c r="F905" s="2">
        <v>900</v>
      </c>
      <c r="G905" s="12">
        <f ca="1"/>
        <v>0.57197328133464698</v>
      </c>
      <c r="H905" s="12">
        <f ca="1"/>
        <v>23.560320613914016</v>
      </c>
    </row>
    <row r="906" spans="6:8" x14ac:dyDescent="0.3">
      <c r="F906" s="2">
        <v>901</v>
      </c>
      <c r="G906" s="12">
        <f ca="1"/>
        <v>4.4440506511714162E-2</v>
      </c>
      <c r="H906" s="12">
        <f ca="1"/>
        <v>15.178475671247181</v>
      </c>
    </row>
    <row r="907" spans="6:8" x14ac:dyDescent="0.3">
      <c r="F907" s="2">
        <v>902</v>
      </c>
      <c r="G907" s="12">
        <f ca="1"/>
        <v>0.12537730742160913</v>
      </c>
      <c r="H907" s="12">
        <f ca="1"/>
        <v>15.362335015161401</v>
      </c>
    </row>
    <row r="908" spans="6:8" x14ac:dyDescent="0.3">
      <c r="F908" s="2">
        <v>903</v>
      </c>
      <c r="G908" s="12">
        <f ca="1"/>
        <v>0.87036165607135851</v>
      </c>
      <c r="H908" s="12">
        <f ca="1"/>
        <v>81.893947306273546</v>
      </c>
    </row>
    <row r="909" spans="6:8" x14ac:dyDescent="0.3">
      <c r="F909" s="2">
        <v>904</v>
      </c>
      <c r="G909" s="12">
        <f ca="1"/>
        <v>0.64347736840348002</v>
      </c>
      <c r="H909" s="12">
        <f ca="1"/>
        <v>29.343490663794867</v>
      </c>
    </row>
    <row r="910" spans="6:8" x14ac:dyDescent="0.3">
      <c r="F910" s="2">
        <v>905</v>
      </c>
      <c r="G910" s="12">
        <f ca="1"/>
        <v>0.97133701991755106</v>
      </c>
      <c r="H910" s="12">
        <f ca="1"/>
        <v>187.44479758934591</v>
      </c>
    </row>
    <row r="911" spans="6:8" x14ac:dyDescent="0.3">
      <c r="F911" s="2">
        <v>906</v>
      </c>
      <c r="G911" s="12">
        <f ca="1"/>
        <v>5.6670823655294633E-2</v>
      </c>
      <c r="H911" s="12">
        <f ca="1"/>
        <v>15.203896845594343</v>
      </c>
    </row>
    <row r="912" spans="6:8" x14ac:dyDescent="0.3">
      <c r="F912" s="2">
        <v>907</v>
      </c>
      <c r="G912" s="12">
        <f ca="1"/>
        <v>0.38411761818990198</v>
      </c>
      <c r="H912" s="12">
        <f ca="1"/>
        <v>17.121033250838153</v>
      </c>
    </row>
    <row r="913" spans="6:8" x14ac:dyDescent="0.3">
      <c r="F913" s="2">
        <v>908</v>
      </c>
      <c r="G913" s="12">
        <f ca="1"/>
        <v>0.58714537936230116</v>
      </c>
      <c r="H913" s="12">
        <f ca="1"/>
        <v>24.569708734751998</v>
      </c>
    </row>
    <row r="914" spans="6:8" x14ac:dyDescent="0.3">
      <c r="F914" s="2">
        <v>909</v>
      </c>
      <c r="G914" s="12">
        <f ca="1"/>
        <v>0.17068763211693305</v>
      </c>
      <c r="H914" s="12">
        <f ca="1"/>
        <v>15.497620664322916</v>
      </c>
    </row>
    <row r="915" spans="6:8" x14ac:dyDescent="0.3">
      <c r="F915" s="2">
        <v>910</v>
      </c>
      <c r="G915" s="12">
        <f ca="1"/>
        <v>0.33187502894612297</v>
      </c>
      <c r="H915" s="12">
        <f ca="1"/>
        <v>16.467336630547884</v>
      </c>
    </row>
    <row r="916" spans="6:8" x14ac:dyDescent="0.3">
      <c r="F916" s="2">
        <v>911</v>
      </c>
      <c r="G916" s="12">
        <f ca="1"/>
        <v>0.72495194859622747</v>
      </c>
      <c r="H916" s="12">
        <f ca="1"/>
        <v>40.074497486866768</v>
      </c>
    </row>
    <row r="917" spans="6:8" x14ac:dyDescent="0.3">
      <c r="F917" s="2">
        <v>912</v>
      </c>
      <c r="G917" s="12">
        <f ca="1"/>
        <v>4.4885667325144762E-2</v>
      </c>
      <c r="H917" s="12">
        <f ca="1"/>
        <v>15.179402182297839</v>
      </c>
    </row>
    <row r="918" spans="6:8" x14ac:dyDescent="0.3">
      <c r="F918" s="2">
        <v>913</v>
      </c>
      <c r="G918" s="12">
        <f ca="1"/>
        <v>0.64447661871983319</v>
      </c>
      <c r="H918" s="12">
        <f ca="1"/>
        <v>29.44478656287572</v>
      </c>
    </row>
    <row r="919" spans="6:8" x14ac:dyDescent="0.3">
      <c r="F919" s="2">
        <v>914</v>
      </c>
      <c r="G919" s="12">
        <f ca="1"/>
        <v>0.88411643477803525</v>
      </c>
      <c r="H919" s="12">
        <f ca="1"/>
        <v>89.0114722682072</v>
      </c>
    </row>
    <row r="920" spans="6:8" x14ac:dyDescent="0.3">
      <c r="F920" s="2">
        <v>915</v>
      </c>
      <c r="G920" s="12">
        <f ca="1"/>
        <v>0.89726125022918857</v>
      </c>
      <c r="H920" s="12">
        <f ca="1"/>
        <v>96.829833353609715</v>
      </c>
    </row>
    <row r="921" spans="6:8" x14ac:dyDescent="0.3">
      <c r="F921" s="2">
        <v>916</v>
      </c>
      <c r="G921" s="12">
        <f ca="1"/>
        <v>0.22149792524830159</v>
      </c>
      <c r="H921" s="12">
        <f ca="1"/>
        <v>15.69862996610806</v>
      </c>
    </row>
    <row r="922" spans="6:8" x14ac:dyDescent="0.3">
      <c r="F922" s="2">
        <v>917</v>
      </c>
      <c r="G922" s="12">
        <f ca="1"/>
        <v>0.41402702220574117</v>
      </c>
      <c r="H922" s="12">
        <f ca="1"/>
        <v>17.634920160856893</v>
      </c>
    </row>
    <row r="923" spans="6:8" x14ac:dyDescent="0.3">
      <c r="F923" s="2">
        <v>918</v>
      </c>
      <c r="G923" s="12">
        <f ca="1"/>
        <v>0.20616641877770925</v>
      </c>
      <c r="H923" s="12">
        <f ca="1"/>
        <v>15.63112561116472</v>
      </c>
    </row>
    <row r="924" spans="6:8" x14ac:dyDescent="0.3">
      <c r="F924" s="2">
        <v>919</v>
      </c>
      <c r="G924" s="12">
        <f ca="1"/>
        <v>0.96114000014600376</v>
      </c>
      <c r="H924" s="12">
        <f ca="1"/>
        <v>164.87080687717196</v>
      </c>
    </row>
    <row r="925" spans="6:8" x14ac:dyDescent="0.3">
      <c r="F925" s="2">
        <v>920</v>
      </c>
      <c r="G925" s="12">
        <f ca="1"/>
        <v>0.93196787094250344</v>
      </c>
      <c r="H925" s="12">
        <f ca="1"/>
        <v>124.7583706500923</v>
      </c>
    </row>
    <row r="926" spans="6:8" x14ac:dyDescent="0.3">
      <c r="F926" s="2">
        <v>921</v>
      </c>
      <c r="G926" s="12">
        <f ca="1"/>
        <v>5.1798966621501963E-2</v>
      </c>
      <c r="H926" s="12">
        <f ca="1"/>
        <v>15.193763813064123</v>
      </c>
    </row>
    <row r="927" spans="6:8" x14ac:dyDescent="0.3">
      <c r="F927" s="2">
        <v>922</v>
      </c>
      <c r="G927" s="12">
        <f ca="1"/>
        <v>0.14515803532643612</v>
      </c>
      <c r="H927" s="12">
        <f ca="1"/>
        <v>15.417364978097689</v>
      </c>
    </row>
    <row r="928" spans="6:8" x14ac:dyDescent="0.3">
      <c r="F928" s="2">
        <v>923</v>
      </c>
      <c r="G928" s="12">
        <f ca="1"/>
        <v>0.7449024853861157</v>
      </c>
      <c r="H928" s="12">
        <f ca="1"/>
        <v>43.642180289077558</v>
      </c>
    </row>
    <row r="929" spans="6:8" x14ac:dyDescent="0.3">
      <c r="F929" s="2">
        <v>924</v>
      </c>
      <c r="G929" s="12">
        <f ca="1"/>
        <v>0.34731968613084319</v>
      </c>
      <c r="H929" s="12">
        <f ca="1"/>
        <v>16.633878292499567</v>
      </c>
    </row>
    <row r="930" spans="6:8" x14ac:dyDescent="0.3">
      <c r="F930" s="2">
        <v>925</v>
      </c>
      <c r="G930" s="12">
        <f ca="1"/>
        <v>0.7819419607767939</v>
      </c>
      <c r="H930" s="12">
        <f ca="1"/>
        <v>51.608721722428278</v>
      </c>
    </row>
    <row r="931" spans="6:8" x14ac:dyDescent="0.3">
      <c r="F931" s="2">
        <v>926</v>
      </c>
      <c r="G931" s="12">
        <f ca="1"/>
        <v>0.77266837291525636</v>
      </c>
      <c r="H931" s="12">
        <f ca="1"/>
        <v>49.428886123107915</v>
      </c>
    </row>
    <row r="932" spans="6:8" x14ac:dyDescent="0.3">
      <c r="F932" s="2">
        <v>927</v>
      </c>
      <c r="G932" s="12">
        <f ca="1"/>
        <v>0.66283755533656885</v>
      </c>
      <c r="H932" s="12">
        <f ca="1"/>
        <v>31.424163166998223</v>
      </c>
    </row>
    <row r="933" spans="6:8" x14ac:dyDescent="0.3">
      <c r="F933" s="2">
        <v>928</v>
      </c>
      <c r="G933" s="12">
        <f ca="1"/>
        <v>0.79780504020846688</v>
      </c>
      <c r="H933" s="12">
        <f ca="1"/>
        <v>55.670821232102057</v>
      </c>
    </row>
    <row r="934" spans="6:8" x14ac:dyDescent="0.3">
      <c r="F934" s="2">
        <v>929</v>
      </c>
      <c r="G934" s="12">
        <f ca="1"/>
        <v>0.27410822620249897</v>
      </c>
      <c r="H934" s="12">
        <f ca="1"/>
        <v>15.990777274868428</v>
      </c>
    </row>
    <row r="935" spans="6:8" x14ac:dyDescent="0.3">
      <c r="F935" s="2">
        <v>930</v>
      </c>
      <c r="G935" s="12">
        <f ca="1"/>
        <v>0.36666072485886914</v>
      </c>
      <c r="H935" s="12">
        <f ca="1"/>
        <v>16.872478373660929</v>
      </c>
    </row>
    <row r="936" spans="6:8" x14ac:dyDescent="0.3">
      <c r="F936" s="2">
        <v>931</v>
      </c>
      <c r="G936" s="12">
        <f ca="1"/>
        <v>0.95503897357038525</v>
      </c>
      <c r="H936" s="12">
        <f ca="1"/>
        <v>154.23001216459625</v>
      </c>
    </row>
    <row r="937" spans="6:8" x14ac:dyDescent="0.3">
      <c r="F937" s="2">
        <v>932</v>
      </c>
      <c r="G937" s="12">
        <f ca="1"/>
        <v>0.97271794675410783</v>
      </c>
      <c r="H937" s="12">
        <f ca="1"/>
        <v>191.14913701393775</v>
      </c>
    </row>
    <row r="938" spans="6:8" x14ac:dyDescent="0.3">
      <c r="F938" s="2">
        <v>933</v>
      </c>
      <c r="G938" s="12">
        <f ca="1"/>
        <v>0.14672147072904873</v>
      </c>
      <c r="H938" s="12">
        <f ca="1"/>
        <v>15.421961358385794</v>
      </c>
    </row>
    <row r="939" spans="6:8" x14ac:dyDescent="0.3">
      <c r="F939" s="2">
        <v>934</v>
      </c>
      <c r="G939" s="12">
        <f ca="1"/>
        <v>0.13692877164853989</v>
      </c>
      <c r="H939" s="12">
        <f ca="1"/>
        <v>15.393789410119371</v>
      </c>
    </row>
    <row r="940" spans="6:8" x14ac:dyDescent="0.3">
      <c r="F940" s="2">
        <v>935</v>
      </c>
      <c r="G940" s="12">
        <f ca="1"/>
        <v>0.29485078250426788</v>
      </c>
      <c r="H940" s="12">
        <f ca="1"/>
        <v>16.139087713830836</v>
      </c>
    </row>
    <row r="941" spans="6:8" x14ac:dyDescent="0.3">
      <c r="F941" s="2">
        <v>936</v>
      </c>
      <c r="G941" s="12">
        <f ca="1"/>
        <v>0.61386584370631314</v>
      </c>
      <c r="H941" s="12">
        <f ca="1"/>
        <v>26.617092409151667</v>
      </c>
    </row>
    <row r="942" spans="6:8" x14ac:dyDescent="0.3">
      <c r="F942" s="2">
        <v>937</v>
      </c>
      <c r="G942" s="12">
        <f ca="1"/>
        <v>0.60878949201995902</v>
      </c>
      <c r="H942" s="12">
        <f ca="1"/>
        <v>26.1998593680452</v>
      </c>
    </row>
    <row r="943" spans="6:8" x14ac:dyDescent="0.3">
      <c r="F943" s="2">
        <v>938</v>
      </c>
      <c r="G943" s="12">
        <f ca="1"/>
        <v>0.43330549460235357</v>
      </c>
      <c r="H943" s="12">
        <f ca="1"/>
        <v>18.036567605964375</v>
      </c>
    </row>
    <row r="944" spans="6:8" x14ac:dyDescent="0.3">
      <c r="F944" s="2">
        <v>939</v>
      </c>
      <c r="G944" s="12">
        <f ca="1"/>
        <v>0.30041256372056901</v>
      </c>
      <c r="H944" s="12">
        <f ca="1"/>
        <v>16.182811402472435</v>
      </c>
    </row>
    <row r="945" spans="6:8" x14ac:dyDescent="0.3">
      <c r="F945" s="2">
        <v>940</v>
      </c>
      <c r="G945" s="12">
        <f ca="1"/>
        <v>0.75666008104455829</v>
      </c>
      <c r="H945" s="12">
        <f ca="1"/>
        <v>45.966294659632084</v>
      </c>
    </row>
    <row r="946" spans="6:8" x14ac:dyDescent="0.3">
      <c r="F946" s="2">
        <v>941</v>
      </c>
      <c r="G946" s="12">
        <f ca="1"/>
        <v>6.5552192121622666E-2</v>
      </c>
      <c r="H946" s="12">
        <f ca="1"/>
        <v>15.222519861715549</v>
      </c>
    </row>
    <row r="947" spans="6:8" x14ac:dyDescent="0.3">
      <c r="F947" s="2">
        <v>942</v>
      </c>
      <c r="G947" s="12">
        <f ca="1"/>
        <v>0.78313236913730755</v>
      </c>
      <c r="H947" s="12">
        <f ca="1"/>
        <v>51.898494680692878</v>
      </c>
    </row>
    <row r="948" spans="6:8" x14ac:dyDescent="0.3">
      <c r="F948" s="2">
        <v>943</v>
      </c>
      <c r="G948" s="12">
        <f ca="1"/>
        <v>0.33785971535595238</v>
      </c>
      <c r="H948" s="12">
        <f ca="1"/>
        <v>16.529542361982671</v>
      </c>
    </row>
    <row r="949" spans="6:8" x14ac:dyDescent="0.3">
      <c r="F949" s="2">
        <v>944</v>
      </c>
      <c r="G949" s="12">
        <f ca="1"/>
        <v>0.51592472715869286</v>
      </c>
      <c r="H949" s="12">
        <f ca="1"/>
        <v>20.635863361897702</v>
      </c>
    </row>
    <row r="950" spans="6:8" x14ac:dyDescent="0.3">
      <c r="F950" s="2">
        <v>945</v>
      </c>
      <c r="G950" s="12">
        <f ca="1"/>
        <v>0.24659800926669084</v>
      </c>
      <c r="H950" s="12">
        <f ca="1"/>
        <v>15.824956677308267</v>
      </c>
    </row>
    <row r="951" spans="6:8" x14ac:dyDescent="0.3">
      <c r="F951" s="2">
        <v>946</v>
      </c>
      <c r="G951" s="12">
        <f ca="1"/>
        <v>0.90764670304235717</v>
      </c>
      <c r="H951" s="12">
        <f ca="1"/>
        <v>103.88914655494843</v>
      </c>
    </row>
    <row r="952" spans="6:8" x14ac:dyDescent="0.3">
      <c r="F952" s="2">
        <v>947</v>
      </c>
      <c r="G952" s="12">
        <f ca="1"/>
        <v>0.54775572092142899</v>
      </c>
      <c r="H952" s="12">
        <f ca="1"/>
        <v>22.152783317514903</v>
      </c>
    </row>
    <row r="953" spans="6:8" x14ac:dyDescent="0.3">
      <c r="F953" s="2">
        <v>948</v>
      </c>
      <c r="G953" s="12">
        <f ca="1"/>
        <v>0.93866100329930879</v>
      </c>
      <c r="H953" s="12">
        <f ca="1"/>
        <v>132.01205755143741</v>
      </c>
    </row>
    <row r="954" spans="6:8" x14ac:dyDescent="0.3">
      <c r="F954" s="2">
        <v>949</v>
      </c>
      <c r="G954" s="12">
        <f ca="1"/>
        <v>1.513433787331242E-2</v>
      </c>
      <c r="H954" s="12">
        <f ca="1"/>
        <v>15.113063090331842</v>
      </c>
    </row>
    <row r="955" spans="6:8" x14ac:dyDescent="0.3">
      <c r="F955" s="2">
        <v>950</v>
      </c>
      <c r="G955" s="12">
        <f ca="1"/>
        <v>0.7785911647788879</v>
      </c>
      <c r="H955" s="12">
        <f ca="1"/>
        <v>50.80543422820358</v>
      </c>
    </row>
    <row r="956" spans="6:8" x14ac:dyDescent="0.3">
      <c r="F956" s="2">
        <v>951</v>
      </c>
      <c r="G956" s="12">
        <f ca="1"/>
        <v>0.25412229626330562</v>
      </c>
      <c r="H956" s="12">
        <f ca="1"/>
        <v>15.867201106951899</v>
      </c>
    </row>
    <row r="957" spans="6:8" x14ac:dyDescent="0.3">
      <c r="F957" s="2">
        <v>952</v>
      </c>
      <c r="G957" s="12">
        <f ca="1"/>
        <v>0.61615885330639886</v>
      </c>
      <c r="H957" s="12">
        <f ca="1"/>
        <v>26.810136830333096</v>
      </c>
    </row>
    <row r="958" spans="6:8" x14ac:dyDescent="0.3">
      <c r="F958" s="2">
        <v>953</v>
      </c>
      <c r="G958" s="12">
        <f ca="1"/>
        <v>0.39871865173846199</v>
      </c>
      <c r="H958" s="12">
        <f ca="1"/>
        <v>17.356782680234481</v>
      </c>
    </row>
    <row r="959" spans="6:8" x14ac:dyDescent="0.3">
      <c r="F959" s="2">
        <v>954</v>
      </c>
      <c r="G959" s="12">
        <f ca="1"/>
        <v>0.14424855621936628</v>
      </c>
      <c r="H959" s="12">
        <f ca="1"/>
        <v>15.414708812824205</v>
      </c>
    </row>
    <row r="960" spans="6:8" x14ac:dyDescent="0.3">
      <c r="F960" s="2">
        <v>955</v>
      </c>
      <c r="G960" s="12">
        <f ca="1"/>
        <v>0.7549356927869435</v>
      </c>
      <c r="H960" s="12">
        <f ca="1"/>
        <v>45.614365936059968</v>
      </c>
    </row>
    <row r="961" spans="6:8" x14ac:dyDescent="0.3">
      <c r="F961" s="2">
        <v>956</v>
      </c>
      <c r="G961" s="12">
        <f ca="1"/>
        <v>0.32356844518048833</v>
      </c>
      <c r="H961" s="12">
        <f ca="1"/>
        <v>16.385560424780241</v>
      </c>
    </row>
    <row r="962" spans="6:8" x14ac:dyDescent="0.3">
      <c r="F962" s="2">
        <v>957</v>
      </c>
      <c r="G962" s="12">
        <f ca="1"/>
        <v>0.61038882599151201</v>
      </c>
      <c r="H962" s="12">
        <f ca="1"/>
        <v>26.329819884894057</v>
      </c>
    </row>
    <row r="963" spans="6:8" x14ac:dyDescent="0.3">
      <c r="F963" s="2">
        <v>958</v>
      </c>
      <c r="G963" s="12">
        <f ca="1"/>
        <v>0.31856514311671491</v>
      </c>
      <c r="H963" s="12">
        <f ca="1"/>
        <v>16.338727826412928</v>
      </c>
    </row>
    <row r="964" spans="6:8" x14ac:dyDescent="0.3">
      <c r="F964" s="2">
        <v>959</v>
      </c>
      <c r="G964" s="12">
        <f ca="1"/>
        <v>0.68036012865601303</v>
      </c>
      <c r="H964" s="12">
        <f ca="1"/>
        <v>33.537203127021819</v>
      </c>
    </row>
    <row r="965" spans="6:8" x14ac:dyDescent="0.3">
      <c r="F965" s="2">
        <v>960</v>
      </c>
      <c r="G965" s="12">
        <f ca="1"/>
        <v>8.7456497727414817E-2</v>
      </c>
      <c r="H965" s="12">
        <f ca="1"/>
        <v>15.270140507946435</v>
      </c>
    </row>
    <row r="966" spans="6:8" x14ac:dyDescent="0.3">
      <c r="F966" s="2">
        <v>961</v>
      </c>
      <c r="G966" s="12">
        <f ca="1"/>
        <v>0.51156533056200582</v>
      </c>
      <c r="H966" s="12">
        <f ca="1"/>
        <v>20.454236544155155</v>
      </c>
    </row>
    <row r="967" spans="6:8" x14ac:dyDescent="0.3">
      <c r="F967" s="2">
        <v>962</v>
      </c>
      <c r="G967" s="12">
        <f ca="1"/>
        <v>0.71140217104410963</v>
      </c>
      <c r="H967" s="12">
        <f ca="1"/>
        <v>37.893550871088131</v>
      </c>
    </row>
    <row r="968" spans="6:8" x14ac:dyDescent="0.3">
      <c r="F968" s="2">
        <v>963</v>
      </c>
      <c r="G968" s="12">
        <f ca="1"/>
        <v>0.96244279654662268</v>
      </c>
      <c r="H968" s="12">
        <f ca="1"/>
        <v>167.37630842215788</v>
      </c>
    </row>
    <row r="969" spans="6:8" x14ac:dyDescent="0.3">
      <c r="F969" s="2">
        <v>964</v>
      </c>
      <c r="G969" s="12">
        <f ca="1"/>
        <v>0.10662820533792461</v>
      </c>
      <c r="H969" s="12">
        <f ca="1"/>
        <v>15.314868322129646</v>
      </c>
    </row>
    <row r="970" spans="6:8" x14ac:dyDescent="0.3">
      <c r="F970" s="2">
        <v>965</v>
      </c>
      <c r="G970" s="12">
        <f ca="1"/>
        <v>7.6461561975949444E-2</v>
      </c>
      <c r="H970" s="12">
        <f ca="1"/>
        <v>15.245863867501724</v>
      </c>
    </row>
    <row r="971" spans="6:8" x14ac:dyDescent="0.3">
      <c r="F971" s="2">
        <v>966</v>
      </c>
      <c r="G971" s="12">
        <f ca="1"/>
        <v>0.81162867406591022</v>
      </c>
      <c r="H971" s="12">
        <f ca="1"/>
        <v>59.598114480571809</v>
      </c>
    </row>
    <row r="972" spans="6:8" x14ac:dyDescent="0.3">
      <c r="F972" s="2">
        <v>967</v>
      </c>
      <c r="G972" s="12">
        <f ca="1"/>
        <v>0.30063698155016394</v>
      </c>
      <c r="H972" s="12">
        <f ca="1"/>
        <v>16.184613486151335</v>
      </c>
    </row>
    <row r="973" spans="6:8" x14ac:dyDescent="0.3">
      <c r="F973" s="2">
        <v>968</v>
      </c>
      <c r="G973" s="12">
        <f ca="1"/>
        <v>0.64263978992978976</v>
      </c>
      <c r="H973" s="12">
        <f ca="1"/>
        <v>29.259075944821561</v>
      </c>
    </row>
    <row r="974" spans="6:8" x14ac:dyDescent="0.3">
      <c r="F974" s="2">
        <v>969</v>
      </c>
      <c r="G974" s="12">
        <f ca="1"/>
        <v>0.82781349057675047</v>
      </c>
      <c r="H974" s="12">
        <f ca="1"/>
        <v>64.731069173119849</v>
      </c>
    </row>
    <row r="975" spans="6:8" x14ac:dyDescent="0.3">
      <c r="F975" s="2">
        <v>970</v>
      </c>
      <c r="G975" s="12">
        <f ca="1"/>
        <v>0.7255948439039781</v>
      </c>
      <c r="H975" s="12">
        <f ca="1"/>
        <v>40.18262657355276</v>
      </c>
    </row>
    <row r="976" spans="6:8" x14ac:dyDescent="0.3">
      <c r="F976" s="2">
        <v>971</v>
      </c>
      <c r="G976" s="12">
        <f ca="1"/>
        <v>0.23981484919833096</v>
      </c>
      <c r="H976" s="12">
        <f ca="1"/>
        <v>15.788692293464775</v>
      </c>
    </row>
    <row r="977" spans="6:8" x14ac:dyDescent="0.3">
      <c r="F977" s="2">
        <v>972</v>
      </c>
      <c r="G977" s="12">
        <f ca="1"/>
        <v>0.80123521877537307</v>
      </c>
      <c r="H977" s="12">
        <f ca="1"/>
        <v>56.609560676053015</v>
      </c>
    </row>
    <row r="978" spans="6:8" x14ac:dyDescent="0.3">
      <c r="F978" s="2">
        <v>973</v>
      </c>
      <c r="G978" s="12">
        <f ca="1"/>
        <v>0.29401431492864005</v>
      </c>
      <c r="H978" s="12">
        <f ca="1"/>
        <v>16.132664880431356</v>
      </c>
    </row>
    <row r="979" spans="6:8" x14ac:dyDescent="0.3">
      <c r="F979" s="2">
        <v>974</v>
      </c>
      <c r="G979" s="12">
        <f ca="1"/>
        <v>0.10559002236853465</v>
      </c>
      <c r="H979" s="12">
        <f ca="1"/>
        <v>15.312355693311368</v>
      </c>
    </row>
    <row r="980" spans="6:8" x14ac:dyDescent="0.3">
      <c r="F980" s="2">
        <v>975</v>
      </c>
      <c r="G980" s="12">
        <f ca="1"/>
        <v>0.46104961403387068</v>
      </c>
      <c r="H980" s="12">
        <f ca="1"/>
        <v>18.732620656535492</v>
      </c>
    </row>
    <row r="981" spans="6:8" x14ac:dyDescent="0.3">
      <c r="F981" s="2">
        <v>976</v>
      </c>
      <c r="G981" s="12">
        <f ca="1"/>
        <v>0.36477296253415181</v>
      </c>
      <c r="H981" s="12">
        <f ca="1"/>
        <v>16.847578462955298</v>
      </c>
    </row>
    <row r="982" spans="6:8" x14ac:dyDescent="0.3">
      <c r="F982" s="2">
        <v>977</v>
      </c>
      <c r="G982" s="12">
        <f ca="1"/>
        <v>0.486270684801547</v>
      </c>
      <c r="H982" s="12">
        <f ca="1"/>
        <v>19.509654220917639</v>
      </c>
    </row>
    <row r="983" spans="6:8" x14ac:dyDescent="0.3">
      <c r="F983" s="2">
        <v>978</v>
      </c>
      <c r="G983" s="12">
        <f ca="1"/>
        <v>0.86814782028704474</v>
      </c>
      <c r="H983" s="12">
        <f ca="1"/>
        <v>80.834487855373538</v>
      </c>
    </row>
    <row r="984" spans="6:8" x14ac:dyDescent="0.3">
      <c r="F984" s="2">
        <v>979</v>
      </c>
      <c r="G984" s="12">
        <f ca="1"/>
        <v>0.83887192671687738</v>
      </c>
      <c r="H984" s="12">
        <f ca="1"/>
        <v>68.623334736186592</v>
      </c>
    </row>
    <row r="985" spans="6:8" x14ac:dyDescent="0.3">
      <c r="F985" s="2">
        <v>980</v>
      </c>
      <c r="G985" s="12">
        <f ca="1"/>
        <v>8.1147102085386447E-2</v>
      </c>
      <c r="H985" s="12">
        <f ca="1"/>
        <v>15.256104955922098</v>
      </c>
    </row>
    <row r="986" spans="6:8" x14ac:dyDescent="0.3">
      <c r="F986" s="2">
        <v>981</v>
      </c>
      <c r="G986" s="12">
        <f ca="1"/>
        <v>0.47891179438435905</v>
      </c>
      <c r="H986" s="12">
        <f ca="1"/>
        <v>19.2671623019584</v>
      </c>
    </row>
    <row r="987" spans="6:8" x14ac:dyDescent="0.3">
      <c r="F987" s="2">
        <v>982</v>
      </c>
      <c r="G987" s="12">
        <f ca="1"/>
        <v>0.32000698229859537</v>
      </c>
      <c r="H987" s="12">
        <f ca="1"/>
        <v>16.35204327681414</v>
      </c>
    </row>
    <row r="988" spans="6:8" x14ac:dyDescent="0.3">
      <c r="F988" s="2">
        <v>983</v>
      </c>
      <c r="G988" s="12">
        <f ca="1"/>
        <v>0.50671227978407019</v>
      </c>
      <c r="H988" s="12">
        <f ca="1"/>
        <v>20.258840196412489</v>
      </c>
    </row>
    <row r="989" spans="6:8" x14ac:dyDescent="0.3">
      <c r="F989" s="2">
        <v>984</v>
      </c>
      <c r="G989" s="12">
        <f ca="1"/>
        <v>0.75014809566019691</v>
      </c>
      <c r="H989" s="12">
        <f ca="1"/>
        <v>44.657486127473611</v>
      </c>
    </row>
    <row r="990" spans="6:8" x14ac:dyDescent="0.3">
      <c r="F990" s="2">
        <v>985</v>
      </c>
      <c r="G990" s="12">
        <f ca="1"/>
        <v>0.21435735482622142</v>
      </c>
      <c r="H990" s="12">
        <f ca="1"/>
        <v>15.66635982437346</v>
      </c>
    </row>
    <row r="991" spans="6:8" x14ac:dyDescent="0.3">
      <c r="F991" s="2">
        <v>986</v>
      </c>
      <c r="G991" s="12">
        <f ca="1"/>
        <v>0.27771714027841932</v>
      </c>
      <c r="H991" s="12">
        <f ca="1"/>
        <v>16.015014194491979</v>
      </c>
    </row>
    <row r="992" spans="6:8" x14ac:dyDescent="0.3">
      <c r="F992" s="2">
        <v>987</v>
      </c>
      <c r="G992" s="12">
        <f ca="1"/>
        <v>0.26403435743357684</v>
      </c>
      <c r="H992" s="12">
        <f ca="1"/>
        <v>15.926321316217233</v>
      </c>
    </row>
    <row r="993" spans="6:8" x14ac:dyDescent="0.3">
      <c r="F993" s="2">
        <v>988</v>
      </c>
      <c r="G993" s="12">
        <f ca="1"/>
        <v>0.41622562509080852</v>
      </c>
      <c r="H993" s="12">
        <f ca="1"/>
        <v>17.677699998227116</v>
      </c>
    </row>
    <row r="994" spans="6:8" x14ac:dyDescent="0.3">
      <c r="F994" s="2">
        <v>989</v>
      </c>
      <c r="G994" s="12">
        <f ca="1"/>
        <v>0.30385409145323905</v>
      </c>
      <c r="H994" s="12">
        <f ca="1"/>
        <v>16.210777947833385</v>
      </c>
    </row>
    <row r="995" spans="6:8" x14ac:dyDescent="0.3">
      <c r="F995" s="2">
        <v>990</v>
      </c>
      <c r="G995" s="12">
        <f ca="1"/>
        <v>0.20302383817535241</v>
      </c>
      <c r="H995" s="12">
        <f ca="1"/>
        <v>15.618087375514255</v>
      </c>
    </row>
    <row r="996" spans="6:8" x14ac:dyDescent="0.3">
      <c r="F996" s="2">
        <v>991</v>
      </c>
      <c r="G996" s="12">
        <f ca="1"/>
        <v>0.27765975045131852</v>
      </c>
      <c r="H996" s="12">
        <f ca="1"/>
        <v>16.014623857933657</v>
      </c>
    </row>
    <row r="997" spans="6:8" x14ac:dyDescent="0.3">
      <c r="F997" s="2">
        <v>992</v>
      </c>
      <c r="G997" s="12">
        <f ca="1"/>
        <v>0.35524413483782347</v>
      </c>
      <c r="H997" s="12">
        <f ca="1"/>
        <v>16.727329444133861</v>
      </c>
    </row>
    <row r="998" spans="6:8" x14ac:dyDescent="0.3">
      <c r="F998" s="2">
        <v>993</v>
      </c>
      <c r="G998" s="12">
        <f ca="1"/>
        <v>0.23667761139757126</v>
      </c>
      <c r="H998" s="12">
        <f ca="1"/>
        <v>15.772475073112044</v>
      </c>
    </row>
    <row r="999" spans="6:8" x14ac:dyDescent="0.3">
      <c r="F999" s="2">
        <v>994</v>
      </c>
      <c r="G999" s="12">
        <f ca="1"/>
        <v>0.83548463112488403</v>
      </c>
      <c r="H999" s="12">
        <f ca="1"/>
        <v>67.394751626566261</v>
      </c>
    </row>
    <row r="1000" spans="6:8" x14ac:dyDescent="0.3">
      <c r="F1000" s="2">
        <v>995</v>
      </c>
      <c r="G1000" s="12">
        <f ca="1"/>
        <v>0.65026241073399005</v>
      </c>
      <c r="H1000" s="12">
        <f ca="1"/>
        <v>30.044040499115557</v>
      </c>
    </row>
    <row r="1001" spans="6:8" x14ac:dyDescent="0.3">
      <c r="F1001" s="2">
        <v>996</v>
      </c>
      <c r="G1001" s="12">
        <f ca="1"/>
        <v>0.74680202790590955</v>
      </c>
      <c r="H1001" s="12">
        <f ca="1"/>
        <v>44.005926077313383</v>
      </c>
    </row>
    <row r="1002" spans="6:8" x14ac:dyDescent="0.3">
      <c r="F1002" s="2">
        <v>997</v>
      </c>
      <c r="G1002" s="12">
        <f ca="1"/>
        <v>0.31946934519437198</v>
      </c>
      <c r="H1002" s="12">
        <f ca="1"/>
        <v>16.347061270253</v>
      </c>
    </row>
    <row r="1003" spans="6:8" x14ac:dyDescent="0.3">
      <c r="F1003" s="2">
        <v>998</v>
      </c>
      <c r="G1003" s="12">
        <f ca="1"/>
        <v>0.4381490252524336</v>
      </c>
      <c r="H1003" s="12">
        <f ca="1"/>
        <v>18.1474391129438</v>
      </c>
    </row>
    <row r="1004" spans="6:8" x14ac:dyDescent="0.3">
      <c r="F1004" s="2">
        <v>999</v>
      </c>
      <c r="G1004" s="12">
        <f ca="1"/>
        <v>0.24268492553167387</v>
      </c>
      <c r="H1004" s="12">
        <f ca="1"/>
        <v>15.803832643695388</v>
      </c>
    </row>
    <row r="1005" spans="6:8" x14ac:dyDescent="0.3">
      <c r="F1005" s="2">
        <v>1000</v>
      </c>
      <c r="G1005" s="12">
        <f ca="1"/>
        <v>0.66897769389717432</v>
      </c>
      <c r="H1005" s="12">
        <f ca="1"/>
        <v>32.138522468749812</v>
      </c>
    </row>
    <row r="1006" spans="6:8" x14ac:dyDescent="0.3">
      <c r="F1006" s="2">
        <v>1001</v>
      </c>
      <c r="G1006" s="12">
        <f ca="1"/>
        <v>0.27101113972792668</v>
      </c>
      <c r="H1006" s="12">
        <f ca="1"/>
        <v>15.970469203300347</v>
      </c>
    </row>
    <row r="1007" spans="6:8" x14ac:dyDescent="0.3">
      <c r="F1007" s="2">
        <v>1002</v>
      </c>
      <c r="G1007" s="12">
        <f ca="1"/>
        <v>0.15661642460578684</v>
      </c>
      <c r="H1007" s="12">
        <f ca="1"/>
        <v>15.451974923823848</v>
      </c>
    </row>
    <row r="1008" spans="6:8" x14ac:dyDescent="0.3">
      <c r="F1008" s="2">
        <v>1003</v>
      </c>
      <c r="G1008" s="12">
        <f ca="1"/>
        <v>0.37765095387141989</v>
      </c>
      <c r="H1008" s="12">
        <f ca="1"/>
        <v>17.024970744690666</v>
      </c>
    </row>
    <row r="1009" spans="6:8" x14ac:dyDescent="0.3">
      <c r="F1009" s="2">
        <v>1004</v>
      </c>
      <c r="G1009" s="12">
        <f ca="1"/>
        <v>0.69293369303835917</v>
      </c>
      <c r="H1009" s="12">
        <f ca="1"/>
        <v>35.201501704378856</v>
      </c>
    </row>
    <row r="1010" spans="6:8" x14ac:dyDescent="0.3">
      <c r="F1010" s="2">
        <v>1005</v>
      </c>
      <c r="G1010" s="12">
        <f ca="1"/>
        <v>0.88776000284591894</v>
      </c>
      <c r="H1010" s="12">
        <f ca="1"/>
        <v>91.068828542184818</v>
      </c>
    </row>
    <row r="1011" spans="6:8" x14ac:dyDescent="0.3">
      <c r="F1011" s="2">
        <v>1006</v>
      </c>
      <c r="G1011" s="12">
        <f ca="1"/>
        <v>0.81516428709761435</v>
      </c>
      <c r="H1011" s="12">
        <f ca="1"/>
        <v>60.667151197412643</v>
      </c>
    </row>
    <row r="1012" spans="6:8" x14ac:dyDescent="0.3">
      <c r="F1012" s="2">
        <v>1007</v>
      </c>
      <c r="G1012" s="12">
        <f ca="1"/>
        <v>0.77173221853147478</v>
      </c>
      <c r="H1012" s="12">
        <f ca="1"/>
        <v>49.216227334801985</v>
      </c>
    </row>
    <row r="1013" spans="6:8" x14ac:dyDescent="0.3">
      <c r="F1013" s="2">
        <v>1008</v>
      </c>
      <c r="G1013" s="12">
        <f ca="1"/>
        <v>0.13017060630290356</v>
      </c>
      <c r="H1013" s="12">
        <f ca="1"/>
        <v>15.375165780061606</v>
      </c>
    </row>
    <row r="1014" spans="6:8" x14ac:dyDescent="0.3">
      <c r="F1014" s="2">
        <v>1009</v>
      </c>
      <c r="G1014" s="12">
        <f ca="1"/>
        <v>0.37280545237389862</v>
      </c>
      <c r="H1014" s="12">
        <f ca="1"/>
        <v>16.956118729852783</v>
      </c>
    </row>
    <row r="1015" spans="6:8" x14ac:dyDescent="0.3">
      <c r="F1015" s="2">
        <v>1010</v>
      </c>
      <c r="G1015" s="12">
        <f ca="1"/>
        <v>0.70300849665073573</v>
      </c>
      <c r="H1015" s="12">
        <f ca="1"/>
        <v>36.631804216888824</v>
      </c>
    </row>
    <row r="1016" spans="6:8" x14ac:dyDescent="0.3">
      <c r="F1016" s="2">
        <v>1011</v>
      </c>
      <c r="G1016" s="12">
        <f ca="1"/>
        <v>0.76176811651502274</v>
      </c>
      <c r="H1016" s="12">
        <f ca="1"/>
        <v>47.032117757316087</v>
      </c>
    </row>
    <row r="1017" spans="6:8" x14ac:dyDescent="0.3">
      <c r="F1017" s="2">
        <v>1012</v>
      </c>
      <c r="G1017" s="12">
        <f ca="1"/>
        <v>0.84143456624849366</v>
      </c>
      <c r="H1017" s="12">
        <f ca="1"/>
        <v>69.575338282052428</v>
      </c>
    </row>
    <row r="1018" spans="6:8" x14ac:dyDescent="0.3">
      <c r="F1018" s="2">
        <v>1013</v>
      </c>
      <c r="G1018" s="12">
        <f ca="1"/>
        <v>0.42275533734020465</v>
      </c>
      <c r="H1018" s="12">
        <f ca="1"/>
        <v>17.809220251077903</v>
      </c>
    </row>
    <row r="1019" spans="6:8" x14ac:dyDescent="0.3">
      <c r="F1019" s="2">
        <v>1014</v>
      </c>
      <c r="G1019" s="12">
        <f ca="1"/>
        <v>0.23851402072807426</v>
      </c>
      <c r="H1019" s="12">
        <f ca="1"/>
        <v>15.781926316539705</v>
      </c>
    </row>
    <row r="1020" spans="6:8" x14ac:dyDescent="0.3">
      <c r="F1020" s="2">
        <v>1015</v>
      </c>
      <c r="G1020" s="12">
        <f ca="1"/>
        <v>0.50676745643891108</v>
      </c>
      <c r="H1020" s="12">
        <f ca="1"/>
        <v>20.261022268936326</v>
      </c>
    </row>
    <row r="1021" spans="6:8" x14ac:dyDescent="0.3">
      <c r="F1021" s="2">
        <v>1016</v>
      </c>
      <c r="G1021" s="12">
        <f ca="1"/>
        <v>6.7086536114171924E-2</v>
      </c>
      <c r="H1021" s="12">
        <f ca="1"/>
        <v>15.225766754880771</v>
      </c>
    </row>
    <row r="1022" spans="6:8" x14ac:dyDescent="0.3">
      <c r="F1022" s="2">
        <v>1017</v>
      </c>
      <c r="G1022" s="12">
        <f ca="1"/>
        <v>0.48610194040072319</v>
      </c>
      <c r="H1022" s="12">
        <f ca="1"/>
        <v>19.503939648863408</v>
      </c>
    </row>
    <row r="1023" spans="6:8" x14ac:dyDescent="0.3">
      <c r="F1023" s="2">
        <v>1018</v>
      </c>
      <c r="G1023" s="12">
        <f ca="1"/>
        <v>0.39199044005889072</v>
      </c>
      <c r="H1023" s="12">
        <f ca="1"/>
        <v>17.244774696979331</v>
      </c>
    </row>
    <row r="1024" spans="6:8" x14ac:dyDescent="0.3">
      <c r="F1024" s="2">
        <v>1019</v>
      </c>
      <c r="G1024" s="12">
        <f ca="1"/>
        <v>0.1489135417714702</v>
      </c>
      <c r="H1024" s="12">
        <f ca="1"/>
        <v>15.428471350640521</v>
      </c>
    </row>
    <row r="1025" spans="6:8" x14ac:dyDescent="0.3">
      <c r="F1025" s="2">
        <v>1020</v>
      </c>
      <c r="G1025" s="12">
        <f ca="1"/>
        <v>0.97931119838497782</v>
      </c>
      <c r="H1025" s="12">
        <f ca="1"/>
        <v>212.0948924308523</v>
      </c>
    </row>
    <row r="1026" spans="6:8" x14ac:dyDescent="0.3">
      <c r="F1026" s="2">
        <v>1021</v>
      </c>
      <c r="G1026" s="12">
        <f ca="1"/>
        <v>0.71920765084753224</v>
      </c>
      <c r="H1026" s="12">
        <f ca="1"/>
        <v>39.127385414187785</v>
      </c>
    </row>
    <row r="1027" spans="6:8" x14ac:dyDescent="0.3">
      <c r="F1027" s="2">
        <v>1022</v>
      </c>
      <c r="G1027" s="12">
        <f ca="1"/>
        <v>5.6776184279618169E-2</v>
      </c>
      <c r="H1027" s="12">
        <f ca="1"/>
        <v>15.204116430756878</v>
      </c>
    </row>
    <row r="1028" spans="6:8" x14ac:dyDescent="0.3">
      <c r="F1028" s="2">
        <v>1023</v>
      </c>
      <c r="G1028" s="12">
        <f ca="1"/>
        <v>0.58316667746092343</v>
      </c>
      <c r="H1028" s="12">
        <f ca="1"/>
        <v>24.294868875695457</v>
      </c>
    </row>
    <row r="1029" spans="6:8" x14ac:dyDescent="0.3">
      <c r="F1029" s="2">
        <v>1024</v>
      </c>
      <c r="G1029" s="12">
        <f ca="1"/>
        <v>0.82335633463382307</v>
      </c>
      <c r="H1029" s="12">
        <f ca="1"/>
        <v>63.254558453838854</v>
      </c>
    </row>
    <row r="1030" spans="6:8" x14ac:dyDescent="0.3">
      <c r="F1030" s="2">
        <v>1025</v>
      </c>
      <c r="G1030" s="12">
        <f ca="1"/>
        <v>0.63368594840595627</v>
      </c>
      <c r="H1030" s="12">
        <f ca="1"/>
        <v>28.384170638416727</v>
      </c>
    </row>
    <row r="1031" spans="6:8" x14ac:dyDescent="0.3">
      <c r="F1031" s="2">
        <v>1026</v>
      </c>
      <c r="G1031" s="12">
        <f ca="1"/>
        <v>0.72748611897881243</v>
      </c>
      <c r="H1031" s="12">
        <f ca="1"/>
        <v>40.503254538682725</v>
      </c>
    </row>
    <row r="1032" spans="6:8" x14ac:dyDescent="0.3">
      <c r="F1032" s="2">
        <v>1027</v>
      </c>
      <c r="G1032" s="12">
        <f ca="1"/>
        <v>3.9630499541223108E-2</v>
      </c>
      <c r="H1032" s="12">
        <f ca="1"/>
        <v>15.168428274900521</v>
      </c>
    </row>
    <row r="1033" spans="6:8" x14ac:dyDescent="0.3">
      <c r="F1033" s="2">
        <v>1028</v>
      </c>
      <c r="G1033" s="12">
        <f ca="1"/>
        <v>0.77836237609243275</v>
      </c>
      <c r="H1033" s="12">
        <f ca="1"/>
        <v>50.751243322207515</v>
      </c>
    </row>
    <row r="1034" spans="6:8" x14ac:dyDescent="0.3">
      <c r="F1034" s="2">
        <v>1029</v>
      </c>
      <c r="G1034" s="12">
        <f ca="1"/>
        <v>0.61357819286927917</v>
      </c>
      <c r="H1034" s="12">
        <f ca="1"/>
        <v>26.593078457360374</v>
      </c>
    </row>
    <row r="1035" spans="6:8" x14ac:dyDescent="0.3">
      <c r="F1035" s="2">
        <v>1030</v>
      </c>
      <c r="G1035" s="12">
        <f ca="1"/>
        <v>0.97352517587365117</v>
      </c>
      <c r="H1035" s="12">
        <f ca="1"/>
        <v>193.40770519064435</v>
      </c>
    </row>
    <row r="1036" spans="6:8" x14ac:dyDescent="0.3">
      <c r="F1036" s="2">
        <v>1031</v>
      </c>
      <c r="G1036" s="12">
        <f ca="1"/>
        <v>0.63421971852934478</v>
      </c>
      <c r="H1036" s="12">
        <f ca="1"/>
        <v>28.434940670214804</v>
      </c>
    </row>
    <row r="1037" spans="6:8" x14ac:dyDescent="0.3">
      <c r="F1037" s="2">
        <v>1032</v>
      </c>
      <c r="G1037" s="12">
        <f ca="1"/>
        <v>0.72064625738107191</v>
      </c>
      <c r="H1037" s="12">
        <f ca="1"/>
        <v>39.361404861284747</v>
      </c>
    </row>
    <row r="1038" spans="6:8" x14ac:dyDescent="0.3">
      <c r="F1038" s="2">
        <v>1033</v>
      </c>
      <c r="G1038" s="12">
        <f ca="1"/>
        <v>0.78543429718704894</v>
      </c>
      <c r="H1038" s="12">
        <f ca="1"/>
        <v>52.465508446633791</v>
      </c>
    </row>
    <row r="1039" spans="6:8" x14ac:dyDescent="0.3">
      <c r="F1039" s="2">
        <v>1034</v>
      </c>
      <c r="G1039" s="12">
        <f ca="1"/>
        <v>0.18511771964917534</v>
      </c>
      <c r="H1039" s="12">
        <f ca="1"/>
        <v>15.548475830212073</v>
      </c>
    </row>
    <row r="1040" spans="6:8" x14ac:dyDescent="0.3">
      <c r="F1040" s="2">
        <v>1035</v>
      </c>
      <c r="G1040" s="12">
        <f ca="1"/>
        <v>0.39476128946159128</v>
      </c>
      <c r="H1040" s="12">
        <f ca="1"/>
        <v>17.290183840967803</v>
      </c>
    </row>
    <row r="1041" spans="6:8" x14ac:dyDescent="0.3">
      <c r="F1041" s="2">
        <v>1036</v>
      </c>
      <c r="G1041" s="12">
        <f ca="1"/>
        <v>0.72410967215969047</v>
      </c>
      <c r="H1041" s="12">
        <f ca="1"/>
        <v>39.933490282262831</v>
      </c>
    </row>
    <row r="1042" spans="6:8" x14ac:dyDescent="0.3">
      <c r="F1042" s="2">
        <v>1037</v>
      </c>
      <c r="G1042" s="12">
        <f ca="1"/>
        <v>0.37646532469552896</v>
      </c>
      <c r="H1042" s="12">
        <f ca="1"/>
        <v>17.00788113629693</v>
      </c>
    </row>
    <row r="1043" spans="6:8" x14ac:dyDescent="0.3">
      <c r="F1043" s="2">
        <v>1038</v>
      </c>
      <c r="G1043" s="12">
        <f ca="1"/>
        <v>0.2748027352138771</v>
      </c>
      <c r="H1043" s="12">
        <f ca="1"/>
        <v>15.99539307615991</v>
      </c>
    </row>
    <row r="1044" spans="6:8" x14ac:dyDescent="0.3">
      <c r="F1044" s="2">
        <v>1039</v>
      </c>
      <c r="G1044" s="12">
        <f ca="1"/>
        <v>0.75694963640407642</v>
      </c>
      <c r="H1044" s="12">
        <f ca="1"/>
        <v>46.025774596227222</v>
      </c>
    </row>
    <row r="1045" spans="6:8" x14ac:dyDescent="0.3">
      <c r="F1045" s="2">
        <v>1040</v>
      </c>
      <c r="G1045" s="12">
        <f ca="1"/>
        <v>0.87514067270356644</v>
      </c>
      <c r="H1045" s="12">
        <f ca="1"/>
        <v>84.258498255351185</v>
      </c>
    </row>
    <row r="1046" spans="6:8" x14ac:dyDescent="0.3">
      <c r="F1046" s="2">
        <v>1041</v>
      </c>
      <c r="G1046" s="12">
        <f ca="1"/>
        <v>0.99808928317548129</v>
      </c>
      <c r="H1046" s="12">
        <f ca="1"/>
        <v>401.44014223232637</v>
      </c>
    </row>
    <row r="1047" spans="6:8" x14ac:dyDescent="0.3">
      <c r="F1047" s="2">
        <v>1042</v>
      </c>
      <c r="G1047" s="12">
        <f ca="1"/>
        <v>0.78366553784522242</v>
      </c>
      <c r="H1047" s="12">
        <f ca="1"/>
        <v>52.029038849373819</v>
      </c>
    </row>
    <row r="1048" spans="6:8" x14ac:dyDescent="0.3">
      <c r="F1048" s="2">
        <v>1043</v>
      </c>
      <c r="G1048" s="12">
        <f ca="1"/>
        <v>0.34798628435073065</v>
      </c>
      <c r="H1048" s="12">
        <f ca="1"/>
        <v>16.641520760517878</v>
      </c>
    </row>
    <row r="1049" spans="6:8" x14ac:dyDescent="0.3">
      <c r="F1049" s="2">
        <v>1044</v>
      </c>
      <c r="G1049" s="12">
        <f ca="1"/>
        <v>0.88029195956235196</v>
      </c>
      <c r="H1049" s="12">
        <f ca="1"/>
        <v>86.933755494952706</v>
      </c>
    </row>
    <row r="1050" spans="6:8" x14ac:dyDescent="0.3">
      <c r="F1050" s="2">
        <v>1045</v>
      </c>
      <c r="G1050" s="12">
        <f ca="1"/>
        <v>0.11197329720731264</v>
      </c>
      <c r="H1050" s="12">
        <f ca="1"/>
        <v>15.327986947733439</v>
      </c>
    </row>
    <row r="1051" spans="6:8" x14ac:dyDescent="0.3">
      <c r="F1051" s="2">
        <v>1046</v>
      </c>
      <c r="G1051" s="12">
        <f ca="1"/>
        <v>0.15268462185768095</v>
      </c>
      <c r="H1051" s="12">
        <f ca="1"/>
        <v>15.439853644188185</v>
      </c>
    </row>
    <row r="1052" spans="6:8" x14ac:dyDescent="0.3">
      <c r="F1052" s="2">
        <v>1047</v>
      </c>
      <c r="G1052" s="12">
        <f ca="1"/>
        <v>0.86948904255293669</v>
      </c>
      <c r="H1052" s="12">
        <f ca="1"/>
        <v>81.47371190473379</v>
      </c>
    </row>
    <row r="1053" spans="6:8" x14ac:dyDescent="0.3">
      <c r="F1053" s="2">
        <v>1048</v>
      </c>
      <c r="G1053" s="12">
        <f ca="1"/>
        <v>0.6030227109908608</v>
      </c>
      <c r="H1053" s="12">
        <f ca="1"/>
        <v>25.74242709284243</v>
      </c>
    </row>
    <row r="1054" spans="6:8" x14ac:dyDescent="0.3">
      <c r="F1054" s="2">
        <v>1049</v>
      </c>
      <c r="G1054" s="12">
        <f ca="1"/>
        <v>0.36033336894096535</v>
      </c>
      <c r="H1054" s="12">
        <f ca="1"/>
        <v>16.790443456265631</v>
      </c>
    </row>
    <row r="1055" spans="6:8" x14ac:dyDescent="0.3">
      <c r="F1055" s="2">
        <v>1050</v>
      </c>
      <c r="G1055" s="12">
        <f ca="1"/>
        <v>0.25704409157912123</v>
      </c>
      <c r="H1055" s="12">
        <f ca="1"/>
        <v>15.884205839158714</v>
      </c>
    </row>
    <row r="1056" spans="6:8" x14ac:dyDescent="0.3">
      <c r="F1056" s="2">
        <v>1051</v>
      </c>
      <c r="G1056" s="12">
        <f ca="1"/>
        <v>0.48011428544769608</v>
      </c>
      <c r="H1056" s="12">
        <f ca="1"/>
        <v>19.305859650523882</v>
      </c>
    </row>
    <row r="1057" spans="6:8" x14ac:dyDescent="0.3">
      <c r="F1057" s="2">
        <v>1052</v>
      </c>
      <c r="G1057" s="12">
        <f ca="1"/>
        <v>0.68235197081415588</v>
      </c>
      <c r="H1057" s="12">
        <f ca="1"/>
        <v>33.792286290027022</v>
      </c>
    </row>
    <row r="1058" spans="6:8" x14ac:dyDescent="0.3">
      <c r="F1058" s="2">
        <v>1053</v>
      </c>
      <c r="G1058" s="12">
        <f ca="1"/>
        <v>0.47404554699676837</v>
      </c>
      <c r="H1058" s="12">
        <f ca="1"/>
        <v>19.11415984727936</v>
      </c>
    </row>
    <row r="1059" spans="6:8" x14ac:dyDescent="0.3">
      <c r="F1059" s="2">
        <v>1054</v>
      </c>
      <c r="G1059" s="12">
        <f ca="1"/>
        <v>0.18700439496833177</v>
      </c>
      <c r="H1059" s="12">
        <f ca="1"/>
        <v>15.555455081949653</v>
      </c>
    </row>
    <row r="1060" spans="6:8" x14ac:dyDescent="0.3">
      <c r="F1060" s="2">
        <v>1055</v>
      </c>
      <c r="G1060" s="12">
        <f ca="1"/>
        <v>0.96681603557278417</v>
      </c>
      <c r="H1060" s="12">
        <f ca="1"/>
        <v>176.52406848984066</v>
      </c>
    </row>
    <row r="1061" spans="6:8" x14ac:dyDescent="0.3">
      <c r="F1061" s="2">
        <v>1056</v>
      </c>
      <c r="G1061" s="12">
        <f ca="1"/>
        <v>0.425617064787428</v>
      </c>
      <c r="H1061" s="12">
        <f ca="1"/>
        <v>17.86903129643008</v>
      </c>
    </row>
    <row r="1062" spans="6:8" x14ac:dyDescent="0.3">
      <c r="F1062" s="2">
        <v>1057</v>
      </c>
      <c r="G1062" s="12">
        <f ca="1"/>
        <v>0.8125741724394302</v>
      </c>
      <c r="H1062" s="12">
        <f ca="1"/>
        <v>59.88128936210444</v>
      </c>
    </row>
    <row r="1063" spans="6:8" x14ac:dyDescent="0.3">
      <c r="F1063" s="2">
        <v>1058</v>
      </c>
      <c r="G1063" s="12">
        <f ca="1"/>
        <v>4.7753893832776395E-2</v>
      </c>
      <c r="H1063" s="12">
        <f ca="1"/>
        <v>15.185364186899765</v>
      </c>
    </row>
    <row r="1064" spans="6:8" x14ac:dyDescent="0.3">
      <c r="F1064" s="2">
        <v>1059</v>
      </c>
      <c r="G1064" s="12">
        <f ca="1"/>
        <v>0.41724427343355175</v>
      </c>
      <c r="H1064" s="12">
        <f ca="1"/>
        <v>17.697773762083067</v>
      </c>
    </row>
    <row r="1065" spans="6:8" x14ac:dyDescent="0.3">
      <c r="F1065" s="2">
        <v>1060</v>
      </c>
      <c r="G1065" s="12">
        <f ca="1"/>
        <v>0.48086407302355449</v>
      </c>
      <c r="H1065" s="12">
        <f ca="1"/>
        <v>19.330169692711358</v>
      </c>
    </row>
    <row r="1066" spans="6:8" x14ac:dyDescent="0.3">
      <c r="F1066" s="2">
        <v>1061</v>
      </c>
      <c r="G1066" s="12">
        <f ca="1"/>
        <v>6.3190046363644337E-2</v>
      </c>
      <c r="H1066" s="12">
        <f ca="1"/>
        <v>15.217540477792298</v>
      </c>
    </row>
    <row r="1067" spans="6:8" x14ac:dyDescent="0.3">
      <c r="F1067" s="2">
        <v>1062</v>
      </c>
      <c r="G1067" s="12">
        <f ca="1"/>
        <v>0.77409276219330092</v>
      </c>
      <c r="H1067" s="12">
        <f ca="1"/>
        <v>49.754995600065818</v>
      </c>
    </row>
    <row r="1068" spans="6:8" x14ac:dyDescent="0.3">
      <c r="F1068" s="2">
        <v>1063</v>
      </c>
      <c r="G1068" s="12">
        <f ca="1"/>
        <v>9.4826581927166309E-2</v>
      </c>
      <c r="H1068" s="12">
        <f ca="1"/>
        <v>15.286937438246312</v>
      </c>
    </row>
    <row r="1069" spans="6:8" x14ac:dyDescent="0.3">
      <c r="F1069" s="2">
        <v>1064</v>
      </c>
      <c r="G1069" s="12">
        <f ca="1"/>
        <v>0.34735170813194682</v>
      </c>
      <c r="H1069" s="12">
        <f ca="1"/>
        <v>16.634244523103941</v>
      </c>
    </row>
    <row r="1070" spans="6:8" x14ac:dyDescent="0.3">
      <c r="F1070" s="2">
        <v>1065</v>
      </c>
      <c r="G1070" s="12">
        <f ca="1"/>
        <v>0.55565100375614351</v>
      </c>
      <c r="H1070" s="12">
        <f ca="1"/>
        <v>22.585734161217765</v>
      </c>
    </row>
    <row r="1071" spans="6:8" x14ac:dyDescent="0.3">
      <c r="F1071" s="2">
        <v>1066</v>
      </c>
      <c r="G1071" s="12">
        <f ca="1"/>
        <v>0.67801660440913936</v>
      </c>
      <c r="H1071" s="12">
        <f ca="1"/>
        <v>33.241089886690759</v>
      </c>
    </row>
    <row r="1072" spans="6:8" x14ac:dyDescent="0.3">
      <c r="F1072" s="2">
        <v>1067</v>
      </c>
      <c r="G1072" s="12">
        <f ca="1"/>
        <v>0.43877751271459475</v>
      </c>
      <c r="H1072" s="12">
        <f ca="1"/>
        <v>18.162137594349982</v>
      </c>
    </row>
    <row r="1073" spans="6:8" x14ac:dyDescent="0.3">
      <c r="F1073" s="2">
        <v>1068</v>
      </c>
      <c r="G1073" s="12">
        <f ca="1"/>
        <v>0.13774387652089448</v>
      </c>
      <c r="H1073" s="12">
        <f ca="1"/>
        <v>15.396079503503586</v>
      </c>
    </row>
    <row r="1074" spans="6:8" x14ac:dyDescent="0.3">
      <c r="F1074" s="2">
        <v>1069</v>
      </c>
      <c r="G1074" s="12">
        <f ca="1"/>
        <v>0.91209685997321222</v>
      </c>
      <c r="H1074" s="12">
        <f ca="1"/>
        <v>107.20138043909995</v>
      </c>
    </row>
    <row r="1075" spans="6:8" x14ac:dyDescent="0.3">
      <c r="F1075" s="2">
        <v>1070</v>
      </c>
      <c r="G1075" s="12">
        <f ca="1"/>
        <v>0.5966191496843225</v>
      </c>
      <c r="H1075" s="12">
        <f ca="1"/>
        <v>25.254480348079923</v>
      </c>
    </row>
    <row r="1076" spans="6:8" x14ac:dyDescent="0.3">
      <c r="F1076" s="2">
        <v>1071</v>
      </c>
      <c r="G1076" s="12">
        <f ca="1"/>
        <v>5.4060155609492178E-2</v>
      </c>
      <c r="H1076" s="12">
        <f ca="1"/>
        <v>15.19846266073437</v>
      </c>
    </row>
    <row r="1077" spans="6:8" x14ac:dyDescent="0.3">
      <c r="F1077" s="2">
        <v>1072</v>
      </c>
      <c r="G1077" s="12">
        <f ca="1"/>
        <v>0.68981412141142706</v>
      </c>
      <c r="H1077" s="12">
        <f ca="1"/>
        <v>34.776411107715155</v>
      </c>
    </row>
    <row r="1078" spans="6:8" x14ac:dyDescent="0.3">
      <c r="F1078" s="2">
        <v>1073</v>
      </c>
      <c r="G1078" s="12">
        <f ca="1"/>
        <v>0.16991244176204368</v>
      </c>
      <c r="H1078" s="12">
        <f ca="1"/>
        <v>15.495009077215135</v>
      </c>
    </row>
    <row r="1079" spans="6:8" x14ac:dyDescent="0.3">
      <c r="F1079" s="2">
        <v>1074</v>
      </c>
      <c r="G1079" s="12">
        <f ca="1"/>
        <v>0.31309791508068541</v>
      </c>
      <c r="H1079" s="12">
        <f ca="1"/>
        <v>16.28952767497676</v>
      </c>
    </row>
    <row r="1080" spans="6:8" x14ac:dyDescent="0.3">
      <c r="F1080" s="2">
        <v>1075</v>
      </c>
      <c r="G1080" s="12">
        <f ca="1"/>
        <v>0.93965523738106738</v>
      </c>
      <c r="H1080" s="12">
        <f ca="1"/>
        <v>133.16417422986856</v>
      </c>
    </row>
    <row r="1081" spans="6:8" x14ac:dyDescent="0.3">
      <c r="F1081" s="2">
        <v>1076</v>
      </c>
      <c r="G1081" s="12">
        <f ca="1"/>
        <v>0.68657062527693946</v>
      </c>
      <c r="H1081" s="12">
        <f ca="1"/>
        <v>34.343056257990803</v>
      </c>
    </row>
    <row r="1082" spans="6:8" x14ac:dyDescent="0.3">
      <c r="F1082" s="2">
        <v>1077</v>
      </c>
      <c r="G1082" s="12">
        <f ca="1"/>
        <v>0.37756511723072572</v>
      </c>
      <c r="H1082" s="12">
        <f ca="1"/>
        <v>17.02372815515303</v>
      </c>
    </row>
    <row r="1083" spans="6:8" x14ac:dyDescent="0.3">
      <c r="F1083" s="2">
        <v>1078</v>
      </c>
      <c r="G1083" s="12">
        <f ca="1"/>
        <v>0.12824414166151432</v>
      </c>
      <c r="H1083" s="12">
        <f ca="1"/>
        <v>15.369972338525447</v>
      </c>
    </row>
    <row r="1084" spans="6:8" x14ac:dyDescent="0.3">
      <c r="F1084" s="2">
        <v>1079</v>
      </c>
      <c r="G1084" s="12">
        <f ca="1"/>
        <v>0.18706987136351905</v>
      </c>
      <c r="H1084" s="12">
        <f ca="1"/>
        <v>15.555698730001732</v>
      </c>
    </row>
    <row r="1085" spans="6:8" x14ac:dyDescent="0.3">
      <c r="F1085" s="2">
        <v>1080</v>
      </c>
      <c r="G1085" s="12">
        <f ca="1"/>
        <v>0.55445334828381365</v>
      </c>
      <c r="H1085" s="12">
        <f ca="1"/>
        <v>22.51849797838393</v>
      </c>
    </row>
    <row r="1086" spans="6:8" x14ac:dyDescent="0.3">
      <c r="F1086" s="2">
        <v>1081</v>
      </c>
      <c r="G1086" s="12">
        <f ca="1"/>
        <v>0.22583578264145676</v>
      </c>
      <c r="H1086" s="12">
        <f ca="1"/>
        <v>15.718980938962213</v>
      </c>
    </row>
    <row r="1087" spans="6:8" x14ac:dyDescent="0.3">
      <c r="F1087" s="2">
        <v>1082</v>
      </c>
      <c r="G1087" s="12">
        <f ca="1"/>
        <v>0.21994521349617169</v>
      </c>
      <c r="H1087" s="12">
        <f ca="1"/>
        <v>15.691484831664184</v>
      </c>
    </row>
    <row r="1088" spans="6:8" x14ac:dyDescent="0.3">
      <c r="F1088" s="2">
        <v>1083</v>
      </c>
      <c r="G1088" s="12">
        <f ca="1"/>
        <v>0.23305952818262221</v>
      </c>
      <c r="H1088" s="12">
        <f ca="1"/>
        <v>15.754191853787482</v>
      </c>
    </row>
    <row r="1089" spans="6:8" x14ac:dyDescent="0.3">
      <c r="F1089" s="2">
        <v>1084</v>
      </c>
      <c r="G1089" s="12">
        <f ca="1"/>
        <v>0.69034326493266018</v>
      </c>
      <c r="H1089" s="12">
        <f ca="1"/>
        <v>34.847938157845036</v>
      </c>
    </row>
    <row r="1090" spans="6:8" x14ac:dyDescent="0.3">
      <c r="F1090" s="2">
        <v>1085</v>
      </c>
      <c r="G1090" s="12">
        <f ca="1"/>
        <v>0.59713169840921476</v>
      </c>
      <c r="H1090" s="12">
        <f ca="1"/>
        <v>25.29277757135986</v>
      </c>
    </row>
    <row r="1091" spans="6:8" x14ac:dyDescent="0.3">
      <c r="F1091" s="2">
        <v>1086</v>
      </c>
      <c r="G1091" s="12">
        <f ca="1"/>
        <v>0.80315019780821162</v>
      </c>
      <c r="H1091" s="12">
        <f ca="1"/>
        <v>57.143616759029982</v>
      </c>
    </row>
    <row r="1092" spans="6:8" x14ac:dyDescent="0.3">
      <c r="F1092" s="2">
        <v>1087</v>
      </c>
      <c r="G1092" s="12">
        <f ca="1"/>
        <v>0.46926769407250779</v>
      </c>
      <c r="H1092" s="12">
        <f ca="1"/>
        <v>18.969412908250526</v>
      </c>
    </row>
    <row r="1093" spans="6:8" x14ac:dyDescent="0.3">
      <c r="F1093" s="2">
        <v>1088</v>
      </c>
      <c r="G1093" s="12">
        <f ca="1"/>
        <v>0.71761556810794835</v>
      </c>
      <c r="H1093" s="12">
        <f ca="1"/>
        <v>38.870833183560187</v>
      </c>
    </row>
    <row r="1094" spans="6:8" x14ac:dyDescent="0.3">
      <c r="F1094" s="2">
        <v>1089</v>
      </c>
      <c r="G1094" s="12">
        <f ca="1"/>
        <v>1.6972288718746231E-3</v>
      </c>
      <c r="H1094" s="12">
        <f ca="1"/>
        <v>15.063108917951064</v>
      </c>
    </row>
    <row r="1095" spans="6:8" x14ac:dyDescent="0.3">
      <c r="F1095" s="2">
        <v>1090</v>
      </c>
      <c r="G1095" s="12">
        <f ca="1"/>
        <v>0.96444113704611101</v>
      </c>
      <c r="H1095" s="12">
        <f ca="1"/>
        <v>171.40661466469038</v>
      </c>
    </row>
    <row r="1096" spans="6:8" x14ac:dyDescent="0.3">
      <c r="F1096" s="2">
        <v>1091</v>
      </c>
      <c r="G1096" s="12">
        <f ca="1"/>
        <v>0.3623979191145692</v>
      </c>
      <c r="H1096" s="12">
        <f ca="1"/>
        <v>16.816767398983561</v>
      </c>
    </row>
    <row r="1097" spans="6:8" x14ac:dyDescent="0.3">
      <c r="F1097" s="2">
        <v>1092</v>
      </c>
      <c r="G1097" s="12">
        <f ca="1"/>
        <v>0.8362984121152246</v>
      </c>
      <c r="H1097" s="12">
        <f ca="1"/>
        <v>67.686883100369812</v>
      </c>
    </row>
    <row r="1098" spans="6:8" x14ac:dyDescent="0.3">
      <c r="F1098" s="2">
        <v>1093</v>
      </c>
      <c r="G1098" s="12">
        <f ca="1"/>
        <v>6.0502215052702812E-2</v>
      </c>
      <c r="H1098" s="12">
        <f ca="1"/>
        <v>15.211899737559087</v>
      </c>
    </row>
    <row r="1099" spans="6:8" x14ac:dyDescent="0.3">
      <c r="F1099" s="2">
        <v>1094</v>
      </c>
      <c r="G1099" s="12">
        <f ca="1"/>
        <v>0.80263898770778019</v>
      </c>
      <c r="H1099" s="12">
        <f ca="1"/>
        <v>57.000337700871654</v>
      </c>
    </row>
    <row r="1100" spans="6:8" x14ac:dyDescent="0.3">
      <c r="F1100" s="2">
        <v>1095</v>
      </c>
      <c r="G1100" s="12">
        <f ca="1"/>
        <v>0.27577322242625191</v>
      </c>
      <c r="H1100" s="12">
        <f ca="1"/>
        <v>16.001881503582553</v>
      </c>
    </row>
    <row r="1101" spans="6:8" x14ac:dyDescent="0.3">
      <c r="F1101" s="2">
        <v>1096</v>
      </c>
      <c r="G1101" s="12">
        <f ca="1"/>
        <v>0.98719724280091636</v>
      </c>
      <c r="H1101" s="12">
        <f ca="1"/>
        <v>249.10401311623878</v>
      </c>
    </row>
    <row r="1102" spans="6:8" x14ac:dyDescent="0.3">
      <c r="F1102" s="2">
        <v>1097</v>
      </c>
      <c r="G1102" s="12">
        <f ca="1"/>
        <v>0.93182400849720071</v>
      </c>
      <c r="H1102" s="12">
        <f ca="1"/>
        <v>124.6113034390759</v>
      </c>
    </row>
    <row r="1103" spans="6:8" x14ac:dyDescent="0.3">
      <c r="F1103" s="2">
        <v>1098</v>
      </c>
      <c r="G1103" s="12">
        <f ca="1"/>
        <v>0.5856498988391361</v>
      </c>
      <c r="H1103" s="12">
        <f ca="1"/>
        <v>24.465537550063203</v>
      </c>
    </row>
    <row r="1104" spans="6:8" x14ac:dyDescent="0.3">
      <c r="F1104" s="2">
        <v>1099</v>
      </c>
      <c r="G1104" s="12">
        <f ca="1"/>
        <v>0.27461752540880946</v>
      </c>
      <c r="H1104" s="12">
        <f ca="1"/>
        <v>15.994159910163606</v>
      </c>
    </row>
    <row r="1105" spans="6:8" x14ac:dyDescent="0.3">
      <c r="F1105" s="2">
        <v>1100</v>
      </c>
      <c r="G1105" s="12">
        <f ca="1"/>
        <v>0.85648441718854973</v>
      </c>
      <c r="H1105" s="12">
        <f ca="1"/>
        <v>75.59467834666583</v>
      </c>
    </row>
    <row r="1106" spans="6:8" x14ac:dyDescent="0.3">
      <c r="F1106" s="2">
        <v>1101</v>
      </c>
      <c r="G1106" s="12">
        <f ca="1"/>
        <v>0.46946137622468287</v>
      </c>
      <c r="H1106" s="12">
        <f ca="1"/>
        <v>18.975177352539308</v>
      </c>
    </row>
    <row r="1107" spans="6:8" x14ac:dyDescent="0.3">
      <c r="F1107" s="2">
        <v>1102</v>
      </c>
      <c r="G1107" s="12">
        <f ca="1"/>
        <v>0.6137911032326373</v>
      </c>
      <c r="H1107" s="12">
        <f ca="1"/>
        <v>26.610848520746231</v>
      </c>
    </row>
    <row r="1108" spans="6:8" x14ac:dyDescent="0.3">
      <c r="F1108" s="2">
        <v>1103</v>
      </c>
      <c r="G1108" s="12">
        <f ca="1"/>
        <v>0.74470947198775495</v>
      </c>
      <c r="H1108" s="12">
        <f ca="1"/>
        <v>43.605465445052602</v>
      </c>
    </row>
    <row r="1109" spans="6:8" x14ac:dyDescent="0.3">
      <c r="F1109" s="2">
        <v>1104</v>
      </c>
      <c r="G1109" s="12">
        <f ca="1"/>
        <v>0.62405990009984569</v>
      </c>
      <c r="H1109" s="12">
        <f ca="1"/>
        <v>27.497742857429188</v>
      </c>
    </row>
    <row r="1110" spans="6:8" x14ac:dyDescent="0.3">
      <c r="F1110" s="2">
        <v>1105</v>
      </c>
      <c r="G1110" s="12">
        <f ca="1"/>
        <v>2.1964453974101517E-2</v>
      </c>
      <c r="H1110" s="12">
        <f ca="1"/>
        <v>15.12984429192411</v>
      </c>
    </row>
    <row r="1111" spans="6:8" x14ac:dyDescent="0.3">
      <c r="F1111" s="2">
        <v>1106</v>
      </c>
      <c r="G1111" s="12">
        <f ca="1"/>
        <v>0.29424965332235242</v>
      </c>
      <c r="H1111" s="12">
        <f ca="1"/>
        <v>16.134467957012848</v>
      </c>
    </row>
    <row r="1112" spans="6:8" x14ac:dyDescent="0.3">
      <c r="F1112" s="2">
        <v>1107</v>
      </c>
      <c r="G1112" s="12">
        <f ca="1"/>
        <v>0.7865692949867078</v>
      </c>
      <c r="H1112" s="12">
        <f ca="1"/>
        <v>52.748364834859238</v>
      </c>
    </row>
    <row r="1113" spans="6:8" x14ac:dyDescent="0.3">
      <c r="F1113" s="2">
        <v>1108</v>
      </c>
      <c r="G1113" s="12">
        <f ca="1"/>
        <v>0.79902038287035437</v>
      </c>
      <c r="H1113" s="12">
        <f ca="1"/>
        <v>56.000835013716483</v>
      </c>
    </row>
    <row r="1114" spans="6:8" x14ac:dyDescent="0.3">
      <c r="F1114" s="2">
        <v>1109</v>
      </c>
      <c r="G1114" s="12">
        <f ca="1"/>
        <v>0.77871647540948774</v>
      </c>
      <c r="H1114" s="12">
        <f ca="1"/>
        <v>50.835150558786893</v>
      </c>
    </row>
    <row r="1115" spans="6:8" x14ac:dyDescent="0.3">
      <c r="F1115" s="2">
        <v>1110</v>
      </c>
      <c r="G1115" s="12">
        <f ca="1"/>
        <v>0.1689050185916956</v>
      </c>
      <c r="H1115" s="12">
        <f ca="1"/>
        <v>15.491632603501326</v>
      </c>
    </row>
    <row r="1116" spans="6:8" x14ac:dyDescent="0.3">
      <c r="F1116" s="2">
        <v>1111</v>
      </c>
      <c r="G1116" s="12">
        <f ca="1"/>
        <v>0.37897835268127489</v>
      </c>
      <c r="H1116" s="12">
        <f ca="1"/>
        <v>17.044293380090409</v>
      </c>
    </row>
    <row r="1117" spans="6:8" x14ac:dyDescent="0.3">
      <c r="F1117" s="2">
        <v>1112</v>
      </c>
      <c r="G1117" s="12">
        <f ca="1"/>
        <v>2.7494155542823195E-2</v>
      </c>
      <c r="H1117" s="12">
        <f ca="1"/>
        <v>15.142395438215441</v>
      </c>
    </row>
    <row r="1118" spans="6:8" x14ac:dyDescent="0.3">
      <c r="F1118" s="2">
        <v>1113</v>
      </c>
      <c r="G1118" s="12">
        <f ca="1"/>
        <v>0.31743109117123414</v>
      </c>
      <c r="H1118" s="12">
        <f ca="1"/>
        <v>16.328355792612808</v>
      </c>
    </row>
    <row r="1119" spans="6:8" x14ac:dyDescent="0.3">
      <c r="F1119" s="2">
        <v>1114</v>
      </c>
      <c r="G1119" s="12">
        <f ca="1"/>
        <v>0.509161456027587</v>
      </c>
      <c r="H1119" s="12">
        <f ca="1"/>
        <v>20.356567843574332</v>
      </c>
    </row>
    <row r="1120" spans="6:8" x14ac:dyDescent="0.3">
      <c r="F1120" s="2">
        <v>1115</v>
      </c>
      <c r="G1120" s="12">
        <f ca="1"/>
        <v>0.41213750751321854</v>
      </c>
      <c r="H1120" s="12">
        <f ca="1"/>
        <v>17.598743304597949</v>
      </c>
    </row>
    <row r="1121" spans="6:8" x14ac:dyDescent="0.3">
      <c r="F1121" s="2">
        <v>1116</v>
      </c>
      <c r="G1121" s="12">
        <f ca="1"/>
        <v>0.18216365594710915</v>
      </c>
      <c r="H1121" s="12">
        <f ca="1"/>
        <v>15.53770644889943</v>
      </c>
    </row>
    <row r="1122" spans="6:8" x14ac:dyDescent="0.3">
      <c r="F1122" s="2">
        <v>1117</v>
      </c>
      <c r="G1122" s="12">
        <f ca="1"/>
        <v>0.57408787550873552</v>
      </c>
      <c r="H1122" s="12">
        <f ca="1"/>
        <v>23.694819690316926</v>
      </c>
    </row>
    <row r="1123" spans="6:8" x14ac:dyDescent="0.3">
      <c r="F1123" s="2">
        <v>1118</v>
      </c>
      <c r="G1123" s="12">
        <f ca="1"/>
        <v>7.9326838583567039E-2</v>
      </c>
      <c r="H1123" s="12">
        <f ca="1"/>
        <v>15.252109094039728</v>
      </c>
    </row>
    <row r="1124" spans="6:8" x14ac:dyDescent="0.3">
      <c r="F1124" s="2">
        <v>1119</v>
      </c>
      <c r="G1124" s="12">
        <f ca="1"/>
        <v>0.98080648307918739</v>
      </c>
      <c r="H1124" s="12">
        <f ca="1"/>
        <v>217.82728863082636</v>
      </c>
    </row>
    <row r="1125" spans="6:8" x14ac:dyDescent="0.3">
      <c r="F1125" s="2">
        <v>1120</v>
      </c>
      <c r="G1125" s="12">
        <f ca="1"/>
        <v>0.7248023191046884</v>
      </c>
      <c r="H1125" s="12">
        <f ca="1"/>
        <v>40.049393462745059</v>
      </c>
    </row>
    <row r="1126" spans="6:8" x14ac:dyDescent="0.3">
      <c r="F1126" s="2">
        <v>1121</v>
      </c>
      <c r="G1126" s="12">
        <f ca="1"/>
        <v>0.94169179591672258</v>
      </c>
      <c r="H1126" s="12">
        <f ca="1"/>
        <v>135.59104406797388</v>
      </c>
    </row>
    <row r="1127" spans="6:8" x14ac:dyDescent="0.3">
      <c r="F1127" s="2">
        <v>1122</v>
      </c>
      <c r="G1127" s="12">
        <f ca="1"/>
        <v>0.2352755431235829</v>
      </c>
      <c r="H1127" s="12">
        <f ca="1"/>
        <v>15.765337356369784</v>
      </c>
    </row>
    <row r="1128" spans="6:8" x14ac:dyDescent="0.3">
      <c r="F1128" s="2">
        <v>1123</v>
      </c>
      <c r="G1128" s="12">
        <f ca="1"/>
        <v>8.8435148356406756E-2</v>
      </c>
      <c r="H1128" s="12">
        <f ca="1"/>
        <v>15.27234490746509</v>
      </c>
    </row>
    <row r="1129" spans="6:8" x14ac:dyDescent="0.3">
      <c r="F1129" s="2">
        <v>1124</v>
      </c>
      <c r="G1129" s="12">
        <f ca="1"/>
        <v>0.4314453335577666</v>
      </c>
      <c r="H1129" s="12">
        <f ca="1"/>
        <v>17.995097957662978</v>
      </c>
    </row>
    <row r="1130" spans="6:8" x14ac:dyDescent="0.3">
      <c r="F1130" s="2">
        <v>1125</v>
      </c>
      <c r="G1130" s="12">
        <f ca="1"/>
        <v>0.80546201257946426</v>
      </c>
      <c r="H1130" s="12">
        <f ca="1"/>
        <v>57.798116260879013</v>
      </c>
    </row>
    <row r="1131" spans="6:8" x14ac:dyDescent="0.3">
      <c r="F1131" s="2">
        <v>1126</v>
      </c>
      <c r="G1131" s="12">
        <f ca="1"/>
        <v>0.3887363284001768</v>
      </c>
      <c r="H1131" s="12">
        <f ca="1"/>
        <v>17.192696481744651</v>
      </c>
    </row>
    <row r="1132" spans="6:8" x14ac:dyDescent="0.3">
      <c r="F1132" s="2">
        <v>1127</v>
      </c>
      <c r="G1132" s="12">
        <f ca="1"/>
        <v>0.21094756828287964</v>
      </c>
      <c r="H1132" s="12">
        <f ca="1"/>
        <v>15.651467641504242</v>
      </c>
    </row>
    <row r="1133" spans="6:8" x14ac:dyDescent="0.3">
      <c r="F1133" s="2">
        <v>1128</v>
      </c>
      <c r="G1133" s="12">
        <f ca="1"/>
        <v>0.71856421024011952</v>
      </c>
      <c r="H1133" s="12">
        <f ca="1"/>
        <v>39.02339338277887</v>
      </c>
    </row>
    <row r="1134" spans="6:8" x14ac:dyDescent="0.3">
      <c r="F1134" s="2">
        <v>1129</v>
      </c>
      <c r="G1134" s="12">
        <f ca="1"/>
        <v>0.57331207171210052</v>
      </c>
      <c r="H1134" s="12">
        <f ca="1"/>
        <v>23.645247842833076</v>
      </c>
    </row>
    <row r="1135" spans="6:8" x14ac:dyDescent="0.3">
      <c r="F1135" s="2">
        <v>1130</v>
      </c>
      <c r="G1135" s="12">
        <f ca="1"/>
        <v>0.25034741404705141</v>
      </c>
      <c r="H1135" s="12">
        <f ca="1"/>
        <v>15.845734122587007</v>
      </c>
    </row>
    <row r="1136" spans="6:8" x14ac:dyDescent="0.3">
      <c r="F1136" s="2">
        <v>1131</v>
      </c>
      <c r="G1136" s="12">
        <f ca="1"/>
        <v>4.8496971607126182E-2</v>
      </c>
      <c r="H1136" s="12">
        <f ca="1"/>
        <v>15.186907383595072</v>
      </c>
    </row>
    <row r="1137" spans="6:8" x14ac:dyDescent="0.3">
      <c r="F1137" s="2">
        <v>1132</v>
      </c>
      <c r="G1137" s="12">
        <f ca="1"/>
        <v>0.78971208281294292</v>
      </c>
      <c r="H1137" s="12">
        <f ca="1"/>
        <v>53.543128888809022</v>
      </c>
    </row>
    <row r="1138" spans="6:8" x14ac:dyDescent="0.3">
      <c r="F1138" s="2">
        <v>1133</v>
      </c>
      <c r="G1138" s="12">
        <f ca="1"/>
        <v>0.64371571299762631</v>
      </c>
      <c r="H1138" s="12">
        <f ca="1"/>
        <v>29.367593971764521</v>
      </c>
    </row>
    <row r="1139" spans="6:8" x14ac:dyDescent="0.3">
      <c r="F1139" s="2">
        <v>1134</v>
      </c>
      <c r="G1139" s="12">
        <f ca="1"/>
        <v>0.81441895207761772</v>
      </c>
      <c r="H1139" s="12">
        <f ca="1"/>
        <v>60.439474927623785</v>
      </c>
    </row>
    <row r="1140" spans="6:8" x14ac:dyDescent="0.3">
      <c r="F1140" s="2">
        <v>1135</v>
      </c>
      <c r="G1140" s="12">
        <f ca="1"/>
        <v>0.88077749037309849</v>
      </c>
      <c r="H1140" s="12">
        <f ca="1"/>
        <v>87.193070166086201</v>
      </c>
    </row>
    <row r="1141" spans="6:8" x14ac:dyDescent="0.3">
      <c r="F1141" s="2">
        <v>1136</v>
      </c>
      <c r="G1141" s="12">
        <f ca="1"/>
        <v>0.41525024901164964</v>
      </c>
      <c r="H1141" s="12">
        <f ca="1"/>
        <v>17.658629696847772</v>
      </c>
    </row>
    <row r="1142" spans="6:8" x14ac:dyDescent="0.3">
      <c r="F1142" s="2">
        <v>1137</v>
      </c>
      <c r="G1142" s="12">
        <f ca="1"/>
        <v>0.5579530723052184</v>
      </c>
      <c r="H1142" s="12">
        <f ca="1"/>
        <v>22.716570127642985</v>
      </c>
    </row>
    <row r="1143" spans="6:8" x14ac:dyDescent="0.3">
      <c r="F1143" s="2">
        <v>1138</v>
      </c>
      <c r="G1143" s="12">
        <f ca="1"/>
        <v>0.15617093756801115</v>
      </c>
      <c r="H1143" s="12">
        <f ca="1"/>
        <v>15.450588237265205</v>
      </c>
    </row>
    <row r="1144" spans="6:8" x14ac:dyDescent="0.3">
      <c r="F1144" s="2">
        <v>1139</v>
      </c>
      <c r="G1144" s="12">
        <f ca="1"/>
        <v>0.50137338906773388</v>
      </c>
      <c r="H1144" s="12">
        <f ca="1"/>
        <v>20.05190608446846</v>
      </c>
    </row>
    <row r="1145" spans="6:8" x14ac:dyDescent="0.3">
      <c r="F1145" s="2">
        <v>1140</v>
      </c>
      <c r="G1145" s="12">
        <f ca="1"/>
        <v>0.77069530476840264</v>
      </c>
      <c r="H1145" s="12">
        <f ca="1"/>
        <v>48.982211950396483</v>
      </c>
    </row>
    <row r="1146" spans="6:8" x14ac:dyDescent="0.3">
      <c r="F1146" s="2">
        <v>1141</v>
      </c>
      <c r="G1146" s="12">
        <f ca="1"/>
        <v>8.696327501765877E-2</v>
      </c>
      <c r="H1146" s="12">
        <f ca="1"/>
        <v>15.269032414701433</v>
      </c>
    </row>
    <row r="1147" spans="6:8" x14ac:dyDescent="0.3">
      <c r="F1147" s="2">
        <v>1142</v>
      </c>
      <c r="G1147" s="12">
        <f ca="1"/>
        <v>0.13292738766671253</v>
      </c>
      <c r="H1147" s="12">
        <f ca="1"/>
        <v>15.382685482276532</v>
      </c>
    </row>
    <row r="1148" spans="6:8" x14ac:dyDescent="0.3">
      <c r="F1148" s="2">
        <v>1143</v>
      </c>
      <c r="G1148" s="12">
        <f ca="1"/>
        <v>0.72928236556712323</v>
      </c>
      <c r="H1148" s="12">
        <f ca="1"/>
        <v>40.811308028408014</v>
      </c>
    </row>
    <row r="1149" spans="6:8" x14ac:dyDescent="0.3">
      <c r="F1149" s="2">
        <v>1144</v>
      </c>
      <c r="G1149" s="12">
        <f ca="1"/>
        <v>0.77004705002044482</v>
      </c>
      <c r="H1149" s="12">
        <f ca="1"/>
        <v>48.836722964761854</v>
      </c>
    </row>
    <row r="1150" spans="6:8" x14ac:dyDescent="0.3">
      <c r="F1150" s="2">
        <v>1145</v>
      </c>
      <c r="G1150" s="12">
        <f ca="1"/>
        <v>0.31329119790910465</v>
      </c>
      <c r="H1150" s="12">
        <f ca="1"/>
        <v>16.291232895756085</v>
      </c>
    </row>
    <row r="1151" spans="6:8" x14ac:dyDescent="0.3">
      <c r="F1151" s="2">
        <v>1146</v>
      </c>
      <c r="G1151" s="12">
        <f ca="1"/>
        <v>0.74170075336925501</v>
      </c>
      <c r="H1151" s="12">
        <f ca="1"/>
        <v>43.038931946277472</v>
      </c>
    </row>
    <row r="1152" spans="6:8" x14ac:dyDescent="0.3">
      <c r="F1152" s="2">
        <v>1147</v>
      </c>
      <c r="G1152" s="12">
        <f ca="1"/>
        <v>0.91508516245031224</v>
      </c>
      <c r="H1152" s="12">
        <f ca="1"/>
        <v>109.53562538348406</v>
      </c>
    </row>
    <row r="1153" spans="6:8" x14ac:dyDescent="0.3">
      <c r="F1153" s="2">
        <v>1148</v>
      </c>
      <c r="G1153" s="12">
        <f ca="1"/>
        <v>0.94844830053705187</v>
      </c>
      <c r="H1153" s="12">
        <f ca="1"/>
        <v>144.36592958936129</v>
      </c>
    </row>
    <row r="1154" spans="6:8" x14ac:dyDescent="0.3">
      <c r="F1154" s="2">
        <v>1149</v>
      </c>
      <c r="G1154" s="12">
        <f ca="1"/>
        <v>0.23923556822505776</v>
      </c>
      <c r="H1154" s="12">
        <f ca="1"/>
        <v>15.78567194949593</v>
      </c>
    </row>
    <row r="1155" spans="6:8" x14ac:dyDescent="0.3">
      <c r="F1155" s="2">
        <v>1150</v>
      </c>
      <c r="G1155" s="12">
        <f ca="1"/>
        <v>0.91836087507547903</v>
      </c>
      <c r="H1155" s="12">
        <f ca="1"/>
        <v>112.20478376847367</v>
      </c>
    </row>
    <row r="1156" spans="6:8" x14ac:dyDescent="0.3">
      <c r="F1156" s="2">
        <v>1151</v>
      </c>
      <c r="G1156" s="12">
        <f ca="1"/>
        <v>0.74492416048814936</v>
      </c>
      <c r="H1156" s="12">
        <f ca="1"/>
        <v>43.646306124157576</v>
      </c>
    </row>
    <row r="1157" spans="6:8" x14ac:dyDescent="0.3">
      <c r="F1157" s="2">
        <v>1152</v>
      </c>
      <c r="G1157" s="12">
        <f ca="1"/>
        <v>0.73994101963567394</v>
      </c>
      <c r="H1157" s="12">
        <f ca="1"/>
        <v>42.712554535833419</v>
      </c>
    </row>
    <row r="1158" spans="6:8" x14ac:dyDescent="0.3">
      <c r="F1158" s="2">
        <v>1153</v>
      </c>
      <c r="G1158" s="12">
        <f ca="1"/>
        <v>0.42318565639680039</v>
      </c>
      <c r="H1158" s="12">
        <f ca="1"/>
        <v>17.818128032601095</v>
      </c>
    </row>
    <row r="1159" spans="6:8" x14ac:dyDescent="0.3">
      <c r="F1159" s="2">
        <v>1154</v>
      </c>
      <c r="G1159" s="12">
        <f ca="1"/>
        <v>0.95874473719337261</v>
      </c>
      <c r="H1159" s="12">
        <f ca="1"/>
        <v>160.49161032560451</v>
      </c>
    </row>
    <row r="1160" spans="6:8" x14ac:dyDescent="0.3">
      <c r="F1160" s="2">
        <v>1155</v>
      </c>
      <c r="G1160" s="12">
        <f ca="1"/>
        <v>0.22871805423350233</v>
      </c>
      <c r="H1160" s="12">
        <f ca="1"/>
        <v>15.732828135877448</v>
      </c>
    </row>
    <row r="1161" spans="6:8" x14ac:dyDescent="0.3">
      <c r="F1161" s="2">
        <v>1156</v>
      </c>
      <c r="G1161" s="12">
        <f ca="1"/>
        <v>0.98324618236724537</v>
      </c>
      <c r="H1161" s="12">
        <f ca="1"/>
        <v>228.26714151704698</v>
      </c>
    </row>
    <row r="1162" spans="6:8" x14ac:dyDescent="0.3">
      <c r="F1162" s="2">
        <v>1157</v>
      </c>
      <c r="G1162" s="12">
        <f ca="1"/>
        <v>0.55183108106120993</v>
      </c>
      <c r="H1162" s="12">
        <f ca="1"/>
        <v>22.373248469719805</v>
      </c>
    </row>
    <row r="1163" spans="6:8" x14ac:dyDescent="0.3">
      <c r="F1163" s="2">
        <v>1158</v>
      </c>
      <c r="G1163" s="12">
        <f ca="1"/>
        <v>0.76293281719903394</v>
      </c>
      <c r="H1163" s="12">
        <f ca="1"/>
        <v>47.280128031901505</v>
      </c>
    </row>
    <row r="1164" spans="6:8" x14ac:dyDescent="0.3">
      <c r="F1164" s="2">
        <v>1159</v>
      </c>
      <c r="G1164" s="12">
        <f ca="1"/>
        <v>0.12145983855297238</v>
      </c>
      <c r="H1164" s="12">
        <f ca="1"/>
        <v>15.352070066765176</v>
      </c>
    </row>
    <row r="1165" spans="6:8" x14ac:dyDescent="0.3">
      <c r="F1165" s="2">
        <v>1160</v>
      </c>
      <c r="G1165" s="12">
        <f ca="1"/>
        <v>0.46463939055179448</v>
      </c>
      <c r="H1165" s="12">
        <f ca="1"/>
        <v>18.834202055907216</v>
      </c>
    </row>
    <row r="1166" spans="6:8" x14ac:dyDescent="0.3">
      <c r="F1166" s="2">
        <v>1161</v>
      </c>
      <c r="G1166" s="12">
        <f ca="1"/>
        <v>0.20149030472855922</v>
      </c>
      <c r="H1166" s="12">
        <f ca="1"/>
        <v>15.611818075682146</v>
      </c>
    </row>
    <row r="1167" spans="6:8" x14ac:dyDescent="0.3">
      <c r="F1167" s="2">
        <v>1162</v>
      </c>
      <c r="G1167" s="12">
        <f ca="1"/>
        <v>0.48014527701778187</v>
      </c>
      <c r="H1167" s="12">
        <f ca="1"/>
        <v>19.306861712590742</v>
      </c>
    </row>
    <row r="1168" spans="6:8" x14ac:dyDescent="0.3">
      <c r="F1168" s="2">
        <v>1163</v>
      </c>
      <c r="G1168" s="12">
        <f ca="1"/>
        <v>1.0585373042809598E-2</v>
      </c>
      <c r="H1168" s="12">
        <f ca="1"/>
        <v>15.100413600806958</v>
      </c>
    </row>
    <row r="1169" spans="6:8" x14ac:dyDescent="0.3">
      <c r="F1169" s="2">
        <v>1164</v>
      </c>
      <c r="G1169" s="12">
        <f ca="1"/>
        <v>0.72935227712220918</v>
      </c>
      <c r="H1169" s="12">
        <f ca="1"/>
        <v>40.823368003531591</v>
      </c>
    </row>
    <row r="1170" spans="6:8" x14ac:dyDescent="0.3">
      <c r="F1170" s="2">
        <v>1165</v>
      </c>
      <c r="G1170" s="12">
        <f ca="1"/>
        <v>0.74513907126232359</v>
      </c>
      <c r="H1170" s="12">
        <f ca="1"/>
        <v>43.687244983787608</v>
      </c>
    </row>
    <row r="1171" spans="6:8" x14ac:dyDescent="0.3">
      <c r="F1171" s="2">
        <v>1166</v>
      </c>
      <c r="G1171" s="12">
        <f ca="1"/>
        <v>0.20726941620947992</v>
      </c>
      <c r="H1171" s="12">
        <f ca="1"/>
        <v>15.63576367246548</v>
      </c>
    </row>
    <row r="1172" spans="6:8" x14ac:dyDescent="0.3">
      <c r="F1172" s="2">
        <v>1167</v>
      </c>
      <c r="G1172" s="12">
        <f ca="1"/>
        <v>0.85464843786627953</v>
      </c>
      <c r="H1172" s="12">
        <f ca="1"/>
        <v>74.818365630362962</v>
      </c>
    </row>
    <row r="1173" spans="6:8" x14ac:dyDescent="0.3">
      <c r="F1173" s="2">
        <v>1168</v>
      </c>
      <c r="G1173" s="12">
        <f ca="1"/>
        <v>0.55104986362879904</v>
      </c>
      <c r="H1173" s="12">
        <f ca="1"/>
        <v>22.330493017968568</v>
      </c>
    </row>
    <row r="1174" spans="6:8" x14ac:dyDescent="0.3">
      <c r="F1174" s="2">
        <v>1169</v>
      </c>
      <c r="G1174" s="12">
        <f ca="1"/>
        <v>2.1650546754725442E-2</v>
      </c>
      <c r="H1174" s="12">
        <f ca="1"/>
        <v>15.129110044796906</v>
      </c>
    </row>
    <row r="1175" spans="6:8" x14ac:dyDescent="0.3">
      <c r="F1175" s="2">
        <v>1170</v>
      </c>
      <c r="G1175" s="12">
        <f ca="1"/>
        <v>0.79690027825436638</v>
      </c>
      <c r="H1175" s="12">
        <f ca="1"/>
        <v>55.426962329432399</v>
      </c>
    </row>
    <row r="1176" spans="6:8" x14ac:dyDescent="0.3">
      <c r="F1176" s="2">
        <v>1171</v>
      </c>
      <c r="G1176" s="12">
        <f ca="1"/>
        <v>0.75415164859263273</v>
      </c>
      <c r="H1176" s="12">
        <f ca="1"/>
        <v>45.455639660909178</v>
      </c>
    </row>
    <row r="1177" spans="6:8" x14ac:dyDescent="0.3">
      <c r="F1177" s="2">
        <v>1172</v>
      </c>
      <c r="G1177" s="12">
        <f ca="1"/>
        <v>2.9039080177262422E-2</v>
      </c>
      <c r="H1177" s="12">
        <f ca="1"/>
        <v>15.145799236864805</v>
      </c>
    </row>
    <row r="1178" spans="6:8" x14ac:dyDescent="0.3">
      <c r="F1178" s="2">
        <v>1173</v>
      </c>
      <c r="G1178" s="12">
        <f ca="1"/>
        <v>0.71896925280012369</v>
      </c>
      <c r="H1178" s="12">
        <f ca="1"/>
        <v>39.088807216557427</v>
      </c>
    </row>
    <row r="1179" spans="6:8" x14ac:dyDescent="0.3">
      <c r="F1179" s="2">
        <v>1174</v>
      </c>
      <c r="G1179" s="12">
        <f ca="1"/>
        <v>0.8841190615963177</v>
      </c>
      <c r="H1179" s="12">
        <f ca="1"/>
        <v>89.012927517848027</v>
      </c>
    </row>
    <row r="1180" spans="6:8" x14ac:dyDescent="0.3">
      <c r="F1180" s="2">
        <v>1175</v>
      </c>
      <c r="G1180" s="12">
        <f ca="1"/>
        <v>0.35463581371218744</v>
      </c>
      <c r="H1180" s="12">
        <f ca="1"/>
        <v>16.719950807983007</v>
      </c>
    </row>
    <row r="1181" spans="6:8" x14ac:dyDescent="0.3">
      <c r="F1181" s="2">
        <v>1176</v>
      </c>
      <c r="G1181" s="12">
        <f ca="1"/>
        <v>0.32803243446076391</v>
      </c>
      <c r="H1181" s="12">
        <f ca="1"/>
        <v>16.428866081054203</v>
      </c>
    </row>
    <row r="1182" spans="6:8" x14ac:dyDescent="0.3">
      <c r="F1182" s="2">
        <v>1177</v>
      </c>
      <c r="G1182" s="12">
        <f ca="1"/>
        <v>0.69770097165142708</v>
      </c>
      <c r="H1182" s="12">
        <f ca="1"/>
        <v>35.867188791114572</v>
      </c>
    </row>
    <row r="1183" spans="6:8" x14ac:dyDescent="0.3">
      <c r="F1183" s="2">
        <v>1178</v>
      </c>
      <c r="G1183" s="12">
        <f ca="1"/>
        <v>0.73882036947803753</v>
      </c>
      <c r="H1183" s="12">
        <f ca="1"/>
        <v>42.506594334909828</v>
      </c>
    </row>
    <row r="1184" spans="6:8" x14ac:dyDescent="0.3">
      <c r="F1184" s="2">
        <v>1179</v>
      </c>
      <c r="G1184" s="12">
        <f ca="1"/>
        <v>0.26373828346654205</v>
      </c>
      <c r="H1184" s="12">
        <f ca="1"/>
        <v>15.924495403831809</v>
      </c>
    </row>
    <row r="1185" spans="6:8" x14ac:dyDescent="0.3">
      <c r="F1185" s="2">
        <v>1180</v>
      </c>
      <c r="G1185" s="12">
        <f ca="1"/>
        <v>0.56991135576677743</v>
      </c>
      <c r="H1185" s="12">
        <f ca="1"/>
        <v>23.431039706394305</v>
      </c>
    </row>
    <row r="1186" spans="6:8" x14ac:dyDescent="0.3">
      <c r="F1186" s="2">
        <v>1181</v>
      </c>
      <c r="G1186" s="12">
        <f ca="1"/>
        <v>8.3361239248918917E-2</v>
      </c>
      <c r="H1186" s="12">
        <f ca="1"/>
        <v>15.260996770850022</v>
      </c>
    </row>
    <row r="1187" spans="6:8" x14ac:dyDescent="0.3">
      <c r="F1187" s="2">
        <v>1182</v>
      </c>
      <c r="G1187" s="12">
        <f ca="1"/>
        <v>0.60282046782459853</v>
      </c>
      <c r="H1187" s="12">
        <f ca="1"/>
        <v>25.726697963992443</v>
      </c>
    </row>
    <row r="1188" spans="6:8" x14ac:dyDescent="0.3">
      <c r="F1188" s="2">
        <v>1183</v>
      </c>
      <c r="G1188" s="12">
        <f ca="1"/>
        <v>0.11817680984161893</v>
      </c>
      <c r="H1188" s="12">
        <f ca="1"/>
        <v>15.343614700267112</v>
      </c>
    </row>
    <row r="1189" spans="6:8" x14ac:dyDescent="0.3">
      <c r="F1189" s="2">
        <v>1184</v>
      </c>
      <c r="G1189" s="12">
        <f ca="1"/>
        <v>0.84250143781444686</v>
      </c>
      <c r="H1189" s="12">
        <f ca="1"/>
        <v>69.977562192689973</v>
      </c>
    </row>
    <row r="1190" spans="6:8" x14ac:dyDescent="0.3">
      <c r="F1190" s="2">
        <v>1185</v>
      </c>
      <c r="G1190" s="12">
        <f ca="1"/>
        <v>5.8009823958790507E-2</v>
      </c>
      <c r="H1190" s="12">
        <f ca="1"/>
        <v>15.206689374260852</v>
      </c>
    </row>
    <row r="1191" spans="6:8" x14ac:dyDescent="0.3">
      <c r="F1191" s="2">
        <v>1186</v>
      </c>
      <c r="G1191" s="12">
        <f ca="1"/>
        <v>0.74981432257995784</v>
      </c>
      <c r="H1191" s="12">
        <f ca="1"/>
        <v>44.59186510588232</v>
      </c>
    </row>
    <row r="1192" spans="6:8" x14ac:dyDescent="0.3">
      <c r="F1192" s="2">
        <v>1187</v>
      </c>
      <c r="G1192" s="12">
        <f ca="1"/>
        <v>0.61581128445856481</v>
      </c>
      <c r="H1192" s="12">
        <f ca="1"/>
        <v>26.780690097145694</v>
      </c>
    </row>
    <row r="1193" spans="6:8" x14ac:dyDescent="0.3">
      <c r="F1193" s="2">
        <v>1188</v>
      </c>
      <c r="G1193" s="12">
        <f ca="1"/>
        <v>0.96596652393888505</v>
      </c>
      <c r="H1193" s="12">
        <f ca="1"/>
        <v>174.64981696650139</v>
      </c>
    </row>
    <row r="1194" spans="6:8" x14ac:dyDescent="0.3">
      <c r="F1194" s="2">
        <v>1189</v>
      </c>
      <c r="G1194" s="12">
        <f ca="1"/>
        <v>0.79816276615165282</v>
      </c>
      <c r="H1194" s="12">
        <f ca="1"/>
        <v>55.76766577411383</v>
      </c>
    </row>
    <row r="1195" spans="6:8" x14ac:dyDescent="0.3">
      <c r="F1195" s="2">
        <v>1190</v>
      </c>
      <c r="G1195" s="12">
        <f ca="1"/>
        <v>0.38031500565533705</v>
      </c>
      <c r="H1195" s="12">
        <f ca="1"/>
        <v>17.063955235472882</v>
      </c>
    </row>
    <row r="1196" spans="6:8" x14ac:dyDescent="0.3">
      <c r="F1196" s="2">
        <v>1191</v>
      </c>
      <c r="G1196" s="12">
        <f ca="1"/>
        <v>0.23768411332285022</v>
      </c>
      <c r="H1196" s="12">
        <f ca="1"/>
        <v>15.777640649391731</v>
      </c>
    </row>
    <row r="1197" spans="6:8" x14ac:dyDescent="0.3">
      <c r="F1197" s="2">
        <v>1192</v>
      </c>
      <c r="G1197" s="12">
        <f ca="1"/>
        <v>0.91315266665859585</v>
      </c>
      <c r="H1197" s="12">
        <f ca="1"/>
        <v>108.0155675613828</v>
      </c>
    </row>
    <row r="1198" spans="6:8" x14ac:dyDescent="0.3">
      <c r="F1198" s="2">
        <v>1193</v>
      </c>
      <c r="G1198" s="12">
        <f ca="1"/>
        <v>0.4391564232244376</v>
      </c>
      <c r="H1198" s="12">
        <f ca="1"/>
        <v>18.171034342042145</v>
      </c>
    </row>
    <row r="1199" spans="6:8" x14ac:dyDescent="0.3">
      <c r="F1199" s="2">
        <v>1194</v>
      </c>
      <c r="G1199" s="12">
        <f ca="1"/>
        <v>0.51787146218757441</v>
      </c>
      <c r="H1199" s="12">
        <f ca="1"/>
        <v>20.718881239519764</v>
      </c>
    </row>
    <row r="1200" spans="6:8" x14ac:dyDescent="0.3">
      <c r="F1200" s="2">
        <v>1195</v>
      </c>
      <c r="G1200" s="12">
        <f ca="1"/>
        <v>0.24969663723210922</v>
      </c>
      <c r="H1200" s="12">
        <f ca="1"/>
        <v>15.842089378220143</v>
      </c>
    </row>
    <row r="1201" spans="6:8" x14ac:dyDescent="0.3">
      <c r="F1201" s="2">
        <v>1196</v>
      </c>
      <c r="G1201" s="12">
        <f ca="1"/>
        <v>0.68883492013789605</v>
      </c>
      <c r="H1201" s="12">
        <f ca="1"/>
        <v>34.644664051905082</v>
      </c>
    </row>
    <row r="1202" spans="6:8" x14ac:dyDescent="0.3">
      <c r="F1202" s="2">
        <v>1197</v>
      </c>
      <c r="G1202" s="12">
        <f ca="1"/>
        <v>0.68554498957420562</v>
      </c>
      <c r="H1202" s="12">
        <f ca="1"/>
        <v>34.207825841291822</v>
      </c>
    </row>
    <row r="1203" spans="6:8" x14ac:dyDescent="0.3">
      <c r="F1203" s="2">
        <v>1198</v>
      </c>
      <c r="G1203" s="12">
        <f ca="1"/>
        <v>0.6020900444107673</v>
      </c>
      <c r="H1203" s="12">
        <f ca="1"/>
        <v>25.670065108878017</v>
      </c>
    </row>
    <row r="1204" spans="6:8" x14ac:dyDescent="0.3">
      <c r="F1204" s="2">
        <v>1199</v>
      </c>
      <c r="G1204" s="12">
        <f ca="1"/>
        <v>0.75430454616913178</v>
      </c>
      <c r="H1204" s="12">
        <f ca="1"/>
        <v>45.486530260692916</v>
      </c>
    </row>
    <row r="1205" spans="6:8" x14ac:dyDescent="0.3">
      <c r="F1205" s="2">
        <v>1200</v>
      </c>
      <c r="G1205" s="12">
        <f ca="1"/>
        <v>0.86445630462457945</v>
      </c>
      <c r="H1205" s="12">
        <f ca="1"/>
        <v>79.115718804251657</v>
      </c>
    </row>
    <row r="1206" spans="6:8" x14ac:dyDescent="0.3">
      <c r="F1206" s="2">
        <v>1201</v>
      </c>
      <c r="G1206" s="12">
        <f ca="1"/>
        <v>0.57214955247071786</v>
      </c>
      <c r="H1206" s="12">
        <f ca="1"/>
        <v>23.571457939480556</v>
      </c>
    </row>
    <row r="1207" spans="6:8" x14ac:dyDescent="0.3">
      <c r="F1207" s="2">
        <v>1202</v>
      </c>
      <c r="G1207" s="12">
        <f ca="1"/>
        <v>0.99231618539333821</v>
      </c>
      <c r="H1207" s="12">
        <f ca="1"/>
        <v>289.23094468481639</v>
      </c>
    </row>
    <row r="1208" spans="6:8" x14ac:dyDescent="0.3">
      <c r="F1208" s="2">
        <v>1203</v>
      </c>
      <c r="G1208" s="12">
        <f ca="1"/>
        <v>0.80857582330598143</v>
      </c>
      <c r="H1208" s="12">
        <f ca="1"/>
        <v>58.696985050407193</v>
      </c>
    </row>
    <row r="1209" spans="6:8" x14ac:dyDescent="0.3">
      <c r="F1209" s="2">
        <v>1204</v>
      </c>
      <c r="G1209" s="12">
        <f ca="1"/>
        <v>0.61204556983559177</v>
      </c>
      <c r="H1209" s="12">
        <f ca="1"/>
        <v>26.465887286362019</v>
      </c>
    </row>
    <row r="1210" spans="6:8" x14ac:dyDescent="0.3">
      <c r="F1210" s="2">
        <v>1205</v>
      </c>
      <c r="G1210" s="12">
        <f ca="1"/>
        <v>0.22704692024877571</v>
      </c>
      <c r="H1210" s="12">
        <f ca="1"/>
        <v>15.72476745270296</v>
      </c>
    </row>
    <row r="1211" spans="6:8" x14ac:dyDescent="0.3">
      <c r="F1211" s="2">
        <v>1206</v>
      </c>
      <c r="G1211" s="12">
        <f ca="1"/>
        <v>0.25438486837846397</v>
      </c>
      <c r="H1211" s="12">
        <f ca="1"/>
        <v>15.868715222700484</v>
      </c>
    </row>
    <row r="1212" spans="6:8" x14ac:dyDescent="0.3">
      <c r="F1212" s="2">
        <v>1207</v>
      </c>
      <c r="G1212" s="12">
        <f ca="1"/>
        <v>0.54921111704999448</v>
      </c>
      <c r="H1212" s="12">
        <f ca="1"/>
        <v>22.23078684483621</v>
      </c>
    </row>
    <row r="1213" spans="6:8" x14ac:dyDescent="0.3">
      <c r="F1213" s="2">
        <v>1208</v>
      </c>
      <c r="G1213" s="12">
        <f ca="1"/>
        <v>0.79776410660655395</v>
      </c>
      <c r="H1213" s="12">
        <f ca="1"/>
        <v>55.659755058247747</v>
      </c>
    </row>
    <row r="1214" spans="6:8" x14ac:dyDescent="0.3">
      <c r="F1214" s="2">
        <v>1209</v>
      </c>
      <c r="G1214" s="12">
        <f ca="1"/>
        <v>0.9173254052201254</v>
      </c>
      <c r="H1214" s="12">
        <f ca="1"/>
        <v>111.34803824035609</v>
      </c>
    </row>
    <row r="1215" spans="6:8" x14ac:dyDescent="0.3">
      <c r="F1215" s="2">
        <v>1210</v>
      </c>
      <c r="G1215" s="12">
        <f ca="1"/>
        <v>0.51163017993950932</v>
      </c>
      <c r="H1215" s="12">
        <f ca="1"/>
        <v>20.456895601721943</v>
      </c>
    </row>
    <row r="1216" spans="6:8" x14ac:dyDescent="0.3">
      <c r="F1216" s="2">
        <v>1211</v>
      </c>
      <c r="G1216" s="12">
        <f ca="1"/>
        <v>0.43638914519268401</v>
      </c>
      <c r="H1216" s="12">
        <f ca="1"/>
        <v>18.106664950239622</v>
      </c>
    </row>
    <row r="1217" spans="6:8" x14ac:dyDescent="0.3">
      <c r="F1217" s="2">
        <v>1212</v>
      </c>
      <c r="G1217" s="12">
        <f ca="1"/>
        <v>0.48403186455883018</v>
      </c>
      <c r="H1217" s="12">
        <f ca="1"/>
        <v>19.434431286794702</v>
      </c>
    </row>
    <row r="1218" spans="6:8" x14ac:dyDescent="0.3">
      <c r="F1218" s="2">
        <v>1213</v>
      </c>
      <c r="G1218" s="12">
        <f ca="1"/>
        <v>0.93115292751920808</v>
      </c>
      <c r="H1218" s="12">
        <f ca="1"/>
        <v>123.92982439863106</v>
      </c>
    </row>
    <row r="1219" spans="6:8" x14ac:dyDescent="0.3">
      <c r="F1219" s="2">
        <v>1214</v>
      </c>
      <c r="G1219" s="12">
        <f ca="1"/>
        <v>0.28026259055791569</v>
      </c>
      <c r="H1219" s="12">
        <f ca="1"/>
        <v>16.032489650682557</v>
      </c>
    </row>
    <row r="1220" spans="6:8" x14ac:dyDescent="0.3">
      <c r="F1220" s="2">
        <v>1215</v>
      </c>
      <c r="G1220" s="12">
        <f ca="1"/>
        <v>0.8391074686679012</v>
      </c>
      <c r="H1220" s="12">
        <f ca="1"/>
        <v>68.710015175969204</v>
      </c>
    </row>
    <row r="1221" spans="6:8" x14ac:dyDescent="0.3">
      <c r="F1221" s="2">
        <v>1216</v>
      </c>
      <c r="G1221" s="12">
        <f ca="1"/>
        <v>0.59725658728149411</v>
      </c>
      <c r="H1221" s="12">
        <f ca="1"/>
        <v>25.302128960574798</v>
      </c>
    </row>
    <row r="1222" spans="6:8" x14ac:dyDescent="0.3">
      <c r="F1222" s="2">
        <v>1217</v>
      </c>
      <c r="G1222" s="12">
        <f ca="1"/>
        <v>0.1336924006167679</v>
      </c>
      <c r="H1222" s="12">
        <f ca="1"/>
        <v>15.38479088012013</v>
      </c>
    </row>
    <row r="1223" spans="6:8" x14ac:dyDescent="0.3">
      <c r="F1223" s="2">
        <v>1218</v>
      </c>
      <c r="G1223" s="12">
        <f ca="1"/>
        <v>0.98057411323181709</v>
      </c>
      <c r="H1223" s="12">
        <f ca="1"/>
        <v>216.9063436995076</v>
      </c>
    </row>
    <row r="1224" spans="6:8" x14ac:dyDescent="0.3">
      <c r="F1224" s="2">
        <v>1219</v>
      </c>
      <c r="G1224" s="12">
        <f ca="1"/>
        <v>0.83464942942214715</v>
      </c>
      <c r="H1224" s="12">
        <f ca="1"/>
        <v>67.096889065655461</v>
      </c>
    </row>
    <row r="1225" spans="6:8" x14ac:dyDescent="0.3">
      <c r="F1225" s="2">
        <v>1220</v>
      </c>
      <c r="G1225" s="12">
        <f ca="1"/>
        <v>3.2067645638238496E-3</v>
      </c>
      <c r="H1225" s="12">
        <f ca="1"/>
        <v>15.072613188010557</v>
      </c>
    </row>
    <row r="1226" spans="6:8" x14ac:dyDescent="0.3">
      <c r="F1226" s="2">
        <v>1221</v>
      </c>
      <c r="G1226" s="12">
        <f ca="1"/>
        <v>0.58951722141631091</v>
      </c>
      <c r="H1226" s="12">
        <f ca="1"/>
        <v>24.737090543904927</v>
      </c>
    </row>
    <row r="1227" spans="6:8" x14ac:dyDescent="0.3">
      <c r="F1227" s="2">
        <v>1222</v>
      </c>
      <c r="G1227" s="12">
        <f ca="1"/>
        <v>0.72213929619850092</v>
      </c>
      <c r="H1227" s="12">
        <f ca="1"/>
        <v>39.606508850500511</v>
      </c>
    </row>
    <row r="1228" spans="6:8" x14ac:dyDescent="0.3">
      <c r="F1228" s="2">
        <v>1223</v>
      </c>
      <c r="G1228" s="12">
        <f ca="1"/>
        <v>0.87222997970399141</v>
      </c>
      <c r="H1228" s="12">
        <f ca="1"/>
        <v>82.805473624704661</v>
      </c>
    </row>
    <row r="1229" spans="6:8" x14ac:dyDescent="0.3">
      <c r="F1229" s="2">
        <v>1224</v>
      </c>
      <c r="G1229" s="12">
        <f ca="1"/>
        <v>0.6230204974803899</v>
      </c>
      <c r="H1229" s="12">
        <f ca="1"/>
        <v>27.40526741349283</v>
      </c>
    </row>
    <row r="1230" spans="6:8" x14ac:dyDescent="0.3">
      <c r="F1230" s="2">
        <v>1225</v>
      </c>
      <c r="G1230" s="12">
        <f ca="1"/>
        <v>0.40739822768856992</v>
      </c>
      <c r="H1230" s="12">
        <f ca="1"/>
        <v>17.510344520117393</v>
      </c>
    </row>
    <row r="1231" spans="6:8" x14ac:dyDescent="0.3">
      <c r="F1231" s="2">
        <v>1226</v>
      </c>
      <c r="G1231" s="12">
        <f ca="1"/>
        <v>0.59052499761027843</v>
      </c>
      <c r="H1231" s="12">
        <f ca="1"/>
        <v>24.809020939813713</v>
      </c>
    </row>
    <row r="1232" spans="6:8" x14ac:dyDescent="0.3">
      <c r="F1232" s="2">
        <v>1227</v>
      </c>
      <c r="G1232" s="12">
        <f ca="1"/>
        <v>0.44885702144908879</v>
      </c>
      <c r="H1232" s="12">
        <f ca="1"/>
        <v>18.4080483159678</v>
      </c>
    </row>
    <row r="1233" spans="6:8" x14ac:dyDescent="0.3">
      <c r="F1233" s="2">
        <v>1228</v>
      </c>
      <c r="G1233" s="12">
        <f ca="1"/>
        <v>0.78767144151257429</v>
      </c>
      <c r="H1233" s="12">
        <f ca="1"/>
        <v>53.025137522848333</v>
      </c>
    </row>
    <row r="1234" spans="6:8" x14ac:dyDescent="0.3">
      <c r="F1234" s="2">
        <v>1229</v>
      </c>
      <c r="G1234" s="12">
        <f ca="1"/>
        <v>0.65474814993306341</v>
      </c>
      <c r="H1234" s="12">
        <f ca="1"/>
        <v>30.523908828859053</v>
      </c>
    </row>
    <row r="1235" spans="6:8" x14ac:dyDescent="0.3">
      <c r="F1235" s="2">
        <v>1230</v>
      </c>
      <c r="G1235" s="12">
        <f ca="1"/>
        <v>0.93226545074359946</v>
      </c>
      <c r="H1235" s="12">
        <f ca="1"/>
        <v>125.063684844679</v>
      </c>
    </row>
    <row r="1236" spans="6:8" x14ac:dyDescent="0.3">
      <c r="F1236" s="2">
        <v>1231</v>
      </c>
      <c r="G1236" s="12">
        <f ca="1"/>
        <v>0.55106135823315627</v>
      </c>
      <c r="H1236" s="12">
        <f ca="1"/>
        <v>22.331120400494498</v>
      </c>
    </row>
    <row r="1237" spans="6:8" x14ac:dyDescent="0.3">
      <c r="F1237" s="2">
        <v>1232</v>
      </c>
      <c r="G1237" s="12">
        <f ca="1"/>
        <v>0.16706561959108646</v>
      </c>
      <c r="H1237" s="12">
        <f ca="1"/>
        <v>15.485518172151938</v>
      </c>
    </row>
    <row r="1238" spans="6:8" x14ac:dyDescent="0.3">
      <c r="F1238" s="2">
        <v>1233</v>
      </c>
      <c r="G1238" s="12">
        <f ca="1"/>
        <v>0.3720149495183549</v>
      </c>
      <c r="H1238" s="12">
        <f ca="1"/>
        <v>16.945131999381395</v>
      </c>
    </row>
    <row r="1239" spans="6:8" x14ac:dyDescent="0.3">
      <c r="F1239" s="2">
        <v>1234</v>
      </c>
      <c r="G1239" s="12">
        <f ca="1"/>
        <v>0.20062208003082893</v>
      </c>
      <c r="H1239" s="12">
        <f ca="1"/>
        <v>15.608295323052095</v>
      </c>
    </row>
    <row r="1240" spans="6:8" x14ac:dyDescent="0.3">
      <c r="F1240" s="2">
        <v>1235</v>
      </c>
      <c r="G1240" s="12">
        <f ca="1"/>
        <v>0.34560656154401892</v>
      </c>
      <c r="H1240" s="12">
        <f ca="1"/>
        <v>16.614416759127689</v>
      </c>
    </row>
    <row r="1241" spans="6:8" x14ac:dyDescent="0.3">
      <c r="F1241" s="2">
        <v>1236</v>
      </c>
      <c r="G1241" s="12">
        <f ca="1"/>
        <v>0.15391128480578775</v>
      </c>
      <c r="H1241" s="12">
        <f ca="1"/>
        <v>15.443607067758588</v>
      </c>
    </row>
    <row r="1242" spans="6:8" x14ac:dyDescent="0.3">
      <c r="F1242" s="2">
        <v>1237</v>
      </c>
      <c r="G1242" s="12">
        <f ca="1"/>
        <v>9.640617297271481E-2</v>
      </c>
      <c r="H1242" s="12">
        <f ca="1"/>
        <v>15.290598817784995</v>
      </c>
    </row>
    <row r="1243" spans="6:8" x14ac:dyDescent="0.3">
      <c r="F1243" s="2">
        <v>1238</v>
      </c>
      <c r="G1243" s="12">
        <f ca="1"/>
        <v>0.22154167127892999</v>
      </c>
      <c r="H1243" s="12">
        <f ca="1"/>
        <v>15.69883232422989</v>
      </c>
    </row>
    <row r="1244" spans="6:8" x14ac:dyDescent="0.3">
      <c r="F1244" s="2">
        <v>1239</v>
      </c>
      <c r="G1244" s="12">
        <f ca="1"/>
        <v>0.35420525688132165</v>
      </c>
      <c r="H1244" s="12">
        <f ca="1"/>
        <v>16.714749352363707</v>
      </c>
    </row>
    <row r="1245" spans="6:8" x14ac:dyDescent="0.3">
      <c r="F1245" s="2">
        <v>1240</v>
      </c>
      <c r="G1245" s="12">
        <f ca="1"/>
        <v>5.2453338546557982E-2</v>
      </c>
      <c r="H1245" s="12">
        <f ca="1"/>
        <v>15.195123097064416</v>
      </c>
    </row>
    <row r="1246" spans="6:8" x14ac:dyDescent="0.3">
      <c r="F1246" s="2">
        <v>1241</v>
      </c>
      <c r="G1246" s="12">
        <f ca="1"/>
        <v>0.58190063741466314</v>
      </c>
      <c r="H1246" s="12">
        <f ca="1"/>
        <v>24.208952874550697</v>
      </c>
    </row>
    <row r="1247" spans="6:8" x14ac:dyDescent="0.3">
      <c r="F1247" s="2">
        <v>1242</v>
      </c>
      <c r="G1247" s="12">
        <f ca="1"/>
        <v>0.97904528884387165</v>
      </c>
      <c r="H1247" s="12">
        <f ca="1"/>
        <v>211.1211587262768</v>
      </c>
    </row>
    <row r="1248" spans="6:8" x14ac:dyDescent="0.3">
      <c r="F1248" s="2">
        <v>1243</v>
      </c>
      <c r="G1248" s="12">
        <f ca="1"/>
        <v>6.3057423502864474E-2</v>
      </c>
      <c r="H1248" s="12">
        <f ca="1"/>
        <v>15.217261555055421</v>
      </c>
    </row>
    <row r="1249" spans="6:8" x14ac:dyDescent="0.3">
      <c r="F1249" s="2">
        <v>1244</v>
      </c>
      <c r="G1249" s="12">
        <f ca="1"/>
        <v>0.17423221389474386</v>
      </c>
      <c r="H1249" s="12">
        <f ca="1"/>
        <v>15.509713724097502</v>
      </c>
    </row>
    <row r="1250" spans="6:8" x14ac:dyDescent="0.3">
      <c r="F1250" s="2">
        <v>1245</v>
      </c>
      <c r="G1250" s="12">
        <f ca="1"/>
        <v>9.6607583642756012E-3</v>
      </c>
      <c r="H1250" s="12">
        <f ca="1"/>
        <v>15.097598882566082</v>
      </c>
    </row>
    <row r="1251" spans="6:8" x14ac:dyDescent="0.3">
      <c r="F1251" s="2">
        <v>1246</v>
      </c>
      <c r="G1251" s="12">
        <f ca="1"/>
        <v>0.87880079247635612</v>
      </c>
      <c r="H1251" s="12">
        <f ca="1"/>
        <v>86.145213187522415</v>
      </c>
    </row>
    <row r="1252" spans="6:8" x14ac:dyDescent="0.3">
      <c r="F1252" s="2">
        <v>1247</v>
      </c>
      <c r="G1252" s="12">
        <f ca="1"/>
        <v>0.72119515247509502</v>
      </c>
      <c r="H1252" s="12">
        <f ca="1"/>
        <v>39.451248742245532</v>
      </c>
    </row>
    <row r="1253" spans="6:8" x14ac:dyDescent="0.3">
      <c r="F1253" s="2">
        <v>1248</v>
      </c>
      <c r="G1253" s="12">
        <f ca="1"/>
        <v>0.50186195781503495</v>
      </c>
      <c r="H1253" s="12">
        <f ca="1"/>
        <v>20.070500634522855</v>
      </c>
    </row>
    <row r="1254" spans="6:8" x14ac:dyDescent="0.3">
      <c r="F1254" s="2">
        <v>1249</v>
      </c>
      <c r="G1254" s="12">
        <f ca="1"/>
        <v>1.0804409380913205E-2</v>
      </c>
      <c r="H1254" s="12">
        <f ca="1"/>
        <v>15.10106546872537</v>
      </c>
    </row>
    <row r="1255" spans="6:8" x14ac:dyDescent="0.3">
      <c r="F1255" s="2">
        <v>1250</v>
      </c>
      <c r="G1255" s="12">
        <f ca="1"/>
        <v>0.72047415493546518</v>
      </c>
      <c r="H1255" s="12">
        <f ca="1"/>
        <v>39.333298166939258</v>
      </c>
    </row>
    <row r="1256" spans="6:8" x14ac:dyDescent="0.3">
      <c r="F1256" s="2">
        <v>1251</v>
      </c>
      <c r="G1256" s="12">
        <f ca="1"/>
        <v>0.92822913632609461</v>
      </c>
      <c r="H1256" s="12">
        <f ca="1"/>
        <v>121.04509050471646</v>
      </c>
    </row>
    <row r="1257" spans="6:8" x14ac:dyDescent="0.3">
      <c r="F1257" s="2">
        <v>1252</v>
      </c>
      <c r="G1257" s="12">
        <f ca="1"/>
        <v>0.38152143043138476</v>
      </c>
      <c r="H1257" s="12">
        <f ca="1"/>
        <v>17.081879546413663</v>
      </c>
    </row>
    <row r="1258" spans="6:8" x14ac:dyDescent="0.3">
      <c r="F1258" s="2">
        <v>1253</v>
      </c>
      <c r="G1258" s="12">
        <f ca="1"/>
        <v>0.21188327869583667</v>
      </c>
      <c r="H1258" s="12">
        <f ca="1"/>
        <v>15.655521929888558</v>
      </c>
    </row>
    <row r="1259" spans="6:8" x14ac:dyDescent="0.3">
      <c r="F1259" s="2">
        <v>1254</v>
      </c>
      <c r="G1259" s="12">
        <f ca="1"/>
        <v>0.56231382911101391</v>
      </c>
      <c r="H1259" s="12">
        <f ca="1"/>
        <v>22.970259744231754</v>
      </c>
    </row>
    <row r="1260" spans="6:8" x14ac:dyDescent="0.3">
      <c r="F1260" s="2">
        <v>1255</v>
      </c>
      <c r="G1260" s="12">
        <f ca="1"/>
        <v>0.66570729607717438</v>
      </c>
      <c r="H1260" s="12">
        <f ca="1"/>
        <v>31.754632537800514</v>
      </c>
    </row>
    <row r="1261" spans="6:8" x14ac:dyDescent="0.3">
      <c r="F1261" s="2">
        <v>1256</v>
      </c>
      <c r="G1261" s="12">
        <f ca="1"/>
        <v>0.57270306729499509</v>
      </c>
      <c r="H1261" s="12">
        <f ca="1"/>
        <v>23.606518391459929</v>
      </c>
    </row>
    <row r="1262" spans="6:8" x14ac:dyDescent="0.3">
      <c r="F1262" s="2">
        <v>1257</v>
      </c>
      <c r="G1262" s="12">
        <f ca="1"/>
        <v>0.73393785592481575</v>
      </c>
      <c r="H1262" s="12">
        <f ca="1"/>
        <v>41.626066312745778</v>
      </c>
    </row>
    <row r="1263" spans="6:8" x14ac:dyDescent="0.3">
      <c r="F1263" s="2">
        <v>1258</v>
      </c>
      <c r="G1263" s="12">
        <f ca="1"/>
        <v>0.4959503443888984</v>
      </c>
      <c r="H1263" s="12">
        <f ca="1"/>
        <v>19.85003354936222</v>
      </c>
    </row>
    <row r="1264" spans="6:8" x14ac:dyDescent="0.3">
      <c r="F1264" s="2">
        <v>1259</v>
      </c>
      <c r="G1264" s="12">
        <f ca="1"/>
        <v>0.39377296770342451</v>
      </c>
      <c r="H1264" s="12">
        <f ca="1"/>
        <v>17.273873138919047</v>
      </c>
    </row>
    <row r="1265" spans="6:8" x14ac:dyDescent="0.3">
      <c r="F1265" s="2">
        <v>1260</v>
      </c>
      <c r="G1265" s="12">
        <f ca="1"/>
        <v>0.30426419184640374</v>
      </c>
      <c r="H1265" s="12">
        <f ca="1"/>
        <v>16.214158211101292</v>
      </c>
    </row>
    <row r="1266" spans="6:8" x14ac:dyDescent="0.3">
      <c r="F1266" s="2">
        <v>1261</v>
      </c>
      <c r="G1266" s="12">
        <f ca="1"/>
        <v>0.23139848666035534</v>
      </c>
      <c r="H1266" s="12">
        <f ca="1"/>
        <v>15.745945141755808</v>
      </c>
    </row>
    <row r="1267" spans="6:8" x14ac:dyDescent="0.3">
      <c r="F1267" s="2">
        <v>1262</v>
      </c>
      <c r="G1267" s="12">
        <f ca="1"/>
        <v>0.8652756542370752</v>
      </c>
      <c r="H1267" s="12">
        <f ca="1"/>
        <v>79.492172814593928</v>
      </c>
    </row>
    <row r="1268" spans="6:8" x14ac:dyDescent="0.3">
      <c r="F1268" s="2">
        <v>1263</v>
      </c>
      <c r="G1268" s="12">
        <f ca="1"/>
        <v>0.92041177221905479</v>
      </c>
      <c r="H1268" s="12">
        <f ca="1"/>
        <v>113.93877894866476</v>
      </c>
    </row>
    <row r="1269" spans="6:8" x14ac:dyDescent="0.3">
      <c r="F1269" s="2">
        <v>1264</v>
      </c>
      <c r="G1269" s="12">
        <f ca="1"/>
        <v>7.8316650740491767E-2</v>
      </c>
      <c r="H1269" s="12">
        <f ca="1"/>
        <v>15.24990117071742</v>
      </c>
    </row>
    <row r="1270" spans="6:8" x14ac:dyDescent="0.3">
      <c r="F1270" s="2">
        <v>1265</v>
      </c>
      <c r="G1270" s="12">
        <f ca="1"/>
        <v>0.55536777423599526</v>
      </c>
      <c r="H1270" s="12">
        <f ca="1"/>
        <v>22.569782576238563</v>
      </c>
    </row>
    <row r="1271" spans="6:8" x14ac:dyDescent="0.3">
      <c r="F1271" s="2">
        <v>1266</v>
      </c>
      <c r="G1271" s="12">
        <f ca="1"/>
        <v>0.46349033557382802</v>
      </c>
      <c r="H1271" s="12">
        <f ca="1"/>
        <v>18.801378257290846</v>
      </c>
    </row>
    <row r="1272" spans="6:8" x14ac:dyDescent="0.3">
      <c r="F1272" s="2">
        <v>1267</v>
      </c>
      <c r="G1272" s="12">
        <f ca="1"/>
        <v>0.73231855434330995</v>
      </c>
      <c r="H1272" s="12">
        <f ca="1"/>
        <v>41.339965412272427</v>
      </c>
    </row>
    <row r="1273" spans="6:8" x14ac:dyDescent="0.3">
      <c r="F1273" s="2">
        <v>1268</v>
      </c>
      <c r="G1273" s="12">
        <f ca="1"/>
        <v>0.15093481425890798</v>
      </c>
      <c r="H1273" s="12">
        <f ca="1"/>
        <v>15.434543034910131</v>
      </c>
    </row>
    <row r="1274" spans="6:8" x14ac:dyDescent="0.3">
      <c r="F1274" s="2">
        <v>1269</v>
      </c>
      <c r="G1274" s="12">
        <f ca="1"/>
        <v>0.44882540607994348</v>
      </c>
      <c r="H1274" s="12">
        <f ca="1"/>
        <v>18.407246227081664</v>
      </c>
    </row>
    <row r="1275" spans="6:8" x14ac:dyDescent="0.3">
      <c r="F1275" s="2">
        <v>1270</v>
      </c>
      <c r="G1275" s="12">
        <f ca="1"/>
        <v>0.34732404672433592</v>
      </c>
      <c r="H1275" s="12">
        <f ca="1"/>
        <v>16.633928158604292</v>
      </c>
    </row>
    <row r="1276" spans="6:8" x14ac:dyDescent="0.3">
      <c r="F1276" s="2">
        <v>1271</v>
      </c>
      <c r="G1276" s="12">
        <f ca="1"/>
        <v>0.89340905277419336</v>
      </c>
      <c r="H1276" s="12">
        <f ca="1"/>
        <v>94.421063798550037</v>
      </c>
    </row>
    <row r="1277" spans="6:8" x14ac:dyDescent="0.3">
      <c r="F1277" s="2">
        <v>1272</v>
      </c>
      <c r="G1277" s="12">
        <f ca="1"/>
        <v>0.10502102598644592</v>
      </c>
      <c r="H1277" s="12">
        <f ca="1"/>
        <v>15.31098334819524</v>
      </c>
    </row>
    <row r="1278" spans="6:8" x14ac:dyDescent="0.3">
      <c r="F1278" s="2">
        <v>1273</v>
      </c>
      <c r="G1278" s="12">
        <f ca="1"/>
        <v>0.42628219605373951</v>
      </c>
      <c r="H1278" s="12">
        <f ca="1"/>
        <v>17.883127182195576</v>
      </c>
    </row>
    <row r="1279" spans="6:8" x14ac:dyDescent="0.3">
      <c r="F1279" s="2">
        <v>1274</v>
      </c>
      <c r="G1279" s="12">
        <f ca="1"/>
        <v>0.87117127433056929</v>
      </c>
      <c r="H1279" s="12">
        <f ca="1"/>
        <v>82.286959607342212</v>
      </c>
    </row>
    <row r="1280" spans="6:8" x14ac:dyDescent="0.3">
      <c r="F1280" s="2">
        <v>1275</v>
      </c>
      <c r="G1280" s="12">
        <f ca="1"/>
        <v>0.70811000267921864</v>
      </c>
      <c r="H1280" s="12">
        <f ca="1"/>
        <v>37.390824743658321</v>
      </c>
    </row>
    <row r="1281" spans="6:8" x14ac:dyDescent="0.3">
      <c r="F1281" s="2">
        <v>1276</v>
      </c>
      <c r="G1281" s="12">
        <f ca="1"/>
        <v>0.17060110677838547</v>
      </c>
      <c r="H1281" s="12">
        <f ca="1"/>
        <v>15.497328580310022</v>
      </c>
    </row>
    <row r="1282" spans="6:8" x14ac:dyDescent="0.3">
      <c r="F1282" s="2">
        <v>1277</v>
      </c>
      <c r="G1282" s="12">
        <f ca="1"/>
        <v>0.4907886218207318</v>
      </c>
      <c r="H1282" s="12">
        <f ca="1"/>
        <v>19.66541643385219</v>
      </c>
    </row>
    <row r="1283" spans="6:8" x14ac:dyDescent="0.3">
      <c r="F1283" s="2">
        <v>1278</v>
      </c>
      <c r="G1283" s="12">
        <f ca="1"/>
        <v>0.66403616809927923</v>
      </c>
      <c r="H1283" s="12">
        <f ca="1"/>
        <v>31.561471688182948</v>
      </c>
    </row>
    <row r="1284" spans="6:8" x14ac:dyDescent="0.3">
      <c r="F1284" s="2">
        <v>1279</v>
      </c>
      <c r="G1284" s="12">
        <f ca="1"/>
        <v>0.69993537897500002</v>
      </c>
      <c r="H1284" s="12">
        <f ca="1"/>
        <v>36.186022376742727</v>
      </c>
    </row>
    <row r="1285" spans="6:8" x14ac:dyDescent="0.3">
      <c r="F1285" s="2">
        <v>1280</v>
      </c>
      <c r="G1285" s="12">
        <f ca="1"/>
        <v>0.8998492543943073</v>
      </c>
      <c r="H1285" s="12">
        <f ca="1"/>
        <v>98.508493730513734</v>
      </c>
    </row>
    <row r="1286" spans="6:8" x14ac:dyDescent="0.3">
      <c r="F1286" s="2">
        <v>1281</v>
      </c>
      <c r="G1286" s="12">
        <f ca="1"/>
        <v>0.58626709153337253</v>
      </c>
      <c r="H1286" s="12">
        <f ca="1"/>
        <v>24.508402319295726</v>
      </c>
    </row>
    <row r="1287" spans="6:8" x14ac:dyDescent="0.3">
      <c r="F1287" s="2">
        <v>1282</v>
      </c>
      <c r="G1287" s="12">
        <f ca="1"/>
        <v>0.17637302649576281</v>
      </c>
      <c r="H1287" s="12">
        <f ca="1"/>
        <v>15.51714022746153</v>
      </c>
    </row>
    <row r="1288" spans="6:8" x14ac:dyDescent="0.3">
      <c r="F1288" s="2">
        <v>1283</v>
      </c>
      <c r="G1288" s="12">
        <f ca="1"/>
        <v>0.83634303848397562</v>
      </c>
      <c r="H1288" s="12">
        <f ca="1"/>
        <v>67.702957943079682</v>
      </c>
    </row>
    <row r="1289" spans="6:8" x14ac:dyDescent="0.3">
      <c r="F1289" s="2">
        <v>1284</v>
      </c>
      <c r="G1289" s="12">
        <f ca="1"/>
        <v>0.1482326009219106</v>
      </c>
      <c r="H1289" s="12">
        <f ca="1"/>
        <v>15.42644083856603</v>
      </c>
    </row>
    <row r="1290" spans="6:8" x14ac:dyDescent="0.3">
      <c r="F1290" s="2">
        <v>1285</v>
      </c>
      <c r="G1290" s="12">
        <f ca="1"/>
        <v>0.19676305602426925</v>
      </c>
      <c r="H1290" s="12">
        <f ca="1"/>
        <v>15.592866892865983</v>
      </c>
    </row>
    <row r="1291" spans="6:8" x14ac:dyDescent="0.3">
      <c r="F1291" s="2">
        <v>1286</v>
      </c>
      <c r="G1291" s="12">
        <f ca="1"/>
        <v>0.44973748860719076</v>
      </c>
      <c r="H1291" s="12">
        <f ca="1"/>
        <v>18.430465850478036</v>
      </c>
    </row>
    <row r="1292" spans="6:8" x14ac:dyDescent="0.3">
      <c r="F1292" s="2">
        <v>1287</v>
      </c>
      <c r="G1292" s="12">
        <f ca="1"/>
        <v>0.729322171948807</v>
      </c>
      <c r="H1292" s="12">
        <f ca="1"/>
        <v>40.818174113211576</v>
      </c>
    </row>
    <row r="1293" spans="6:8" x14ac:dyDescent="0.3">
      <c r="F1293" s="2">
        <v>1288</v>
      </c>
      <c r="G1293" s="12">
        <f ca="1"/>
        <v>0.84586100745370985</v>
      </c>
      <c r="H1293" s="12">
        <f ca="1"/>
        <v>71.267448860977581</v>
      </c>
    </row>
    <row r="1294" spans="6:8" x14ac:dyDescent="0.3">
      <c r="F1294" s="2">
        <v>1289</v>
      </c>
      <c r="G1294" s="12">
        <f ca="1"/>
        <v>0.57780704348734813</v>
      </c>
      <c r="H1294" s="12">
        <f ca="1"/>
        <v>23.93615363985262</v>
      </c>
    </row>
    <row r="1295" spans="6:8" x14ac:dyDescent="0.3">
      <c r="F1295" s="2">
        <v>1290</v>
      </c>
      <c r="G1295" s="12">
        <f ca="1"/>
        <v>0.61440843024054792</v>
      </c>
      <c r="H1295" s="12">
        <f ca="1"/>
        <v>26.662511873884331</v>
      </c>
    </row>
    <row r="1296" spans="6:8" x14ac:dyDescent="0.3">
      <c r="F1296" s="2">
        <v>1291</v>
      </c>
      <c r="G1296" s="12">
        <f ca="1"/>
        <v>0.58869481222748532</v>
      </c>
      <c r="H1296" s="12">
        <f ca="1"/>
        <v>24.678750300575757</v>
      </c>
    </row>
    <row r="1297" spans="6:8" x14ac:dyDescent="0.3">
      <c r="F1297" s="2">
        <v>1292</v>
      </c>
      <c r="G1297" s="12">
        <f ca="1"/>
        <v>0.60830759128534884</v>
      </c>
      <c r="H1297" s="12">
        <f ca="1"/>
        <v>26.160966793745608</v>
      </c>
    </row>
    <row r="1298" spans="6:8" x14ac:dyDescent="0.3">
      <c r="F1298" s="2">
        <v>1293</v>
      </c>
      <c r="G1298" s="12">
        <f ca="1"/>
        <v>9.7830742696146E-2</v>
      </c>
      <c r="H1298" s="12">
        <f ca="1"/>
        <v>15.293920456088482</v>
      </c>
    </row>
    <row r="1299" spans="6:8" x14ac:dyDescent="0.3">
      <c r="F1299" s="2">
        <v>1294</v>
      </c>
      <c r="G1299" s="12">
        <f ca="1"/>
        <v>0.47883196423057828</v>
      </c>
      <c r="H1299" s="12">
        <f ca="1"/>
        <v>19.264605898028812</v>
      </c>
    </row>
    <row r="1300" spans="6:8" x14ac:dyDescent="0.3">
      <c r="F1300" s="2">
        <v>1295</v>
      </c>
      <c r="G1300" s="12">
        <f ca="1"/>
        <v>0.73398688143088342</v>
      </c>
      <c r="H1300" s="12">
        <f ca="1"/>
        <v>41.634773750708277</v>
      </c>
    </row>
    <row r="1301" spans="6:8" x14ac:dyDescent="0.3">
      <c r="F1301" s="2">
        <v>1296</v>
      </c>
      <c r="G1301" s="12">
        <f ca="1"/>
        <v>1.1761318540160381E-2</v>
      </c>
      <c r="H1301" s="12">
        <f ca="1"/>
        <v>15.103853720513577</v>
      </c>
    </row>
    <row r="1302" spans="6:8" x14ac:dyDescent="0.3">
      <c r="F1302" s="2">
        <v>1297</v>
      </c>
      <c r="G1302" s="12">
        <f ca="1"/>
        <v>0.96436152083567417</v>
      </c>
      <c r="H1302" s="12">
        <f ca="1"/>
        <v>171.24144715950931</v>
      </c>
    </row>
    <row r="1303" spans="6:8" x14ac:dyDescent="0.3">
      <c r="F1303" s="2">
        <v>1298</v>
      </c>
      <c r="G1303" s="12">
        <f ca="1"/>
        <v>0.22715981332616586</v>
      </c>
      <c r="H1303" s="12">
        <f ca="1"/>
        <v>15.725309188843397</v>
      </c>
    </row>
    <row r="1304" spans="6:8" x14ac:dyDescent="0.3">
      <c r="F1304" s="2">
        <v>1299</v>
      </c>
      <c r="G1304" s="12">
        <f ca="1"/>
        <v>0.87301765307174217</v>
      </c>
      <c r="H1304" s="12">
        <f ca="1"/>
        <v>83.194666417951638</v>
      </c>
    </row>
    <row r="1305" spans="6:8" x14ac:dyDescent="0.3">
      <c r="F1305" s="2">
        <v>1300</v>
      </c>
      <c r="G1305" s="12">
        <f ca="1"/>
        <v>0.91188756664786941</v>
      </c>
      <c r="H1305" s="12">
        <f ca="1"/>
        <v>107.04131677022957</v>
      </c>
    </row>
    <row r="1306" spans="6:8" x14ac:dyDescent="0.3">
      <c r="F1306" s="2">
        <v>1301</v>
      </c>
      <c r="G1306" s="12">
        <f ca="1"/>
        <v>0.24326835855212492</v>
      </c>
      <c r="H1306" s="12">
        <f ca="1"/>
        <v>15.806946606346587</v>
      </c>
    </row>
    <row r="1307" spans="6:8" x14ac:dyDescent="0.3">
      <c r="F1307" s="2">
        <v>1302</v>
      </c>
      <c r="G1307" s="12">
        <f ca="1"/>
        <v>0.33163666233486344</v>
      </c>
      <c r="H1307" s="12">
        <f ca="1"/>
        <v>16.464917342867334</v>
      </c>
    </row>
    <row r="1308" spans="6:8" x14ac:dyDescent="0.3">
      <c r="F1308" s="2">
        <v>1303</v>
      </c>
      <c r="G1308" s="12">
        <f ca="1"/>
        <v>0.6546213164931034</v>
      </c>
      <c r="H1308" s="12">
        <f ca="1"/>
        <v>30.51015399700961</v>
      </c>
    </row>
    <row r="1309" spans="6:8" x14ac:dyDescent="0.3">
      <c r="F1309" s="2">
        <v>1304</v>
      </c>
      <c r="G1309" s="12">
        <f ca="1"/>
        <v>9.2487826117898742E-2</v>
      </c>
      <c r="H1309" s="12">
        <f ca="1"/>
        <v>15.281557211965794</v>
      </c>
    </row>
    <row r="1310" spans="6:8" x14ac:dyDescent="0.3">
      <c r="F1310" s="2">
        <v>1305</v>
      </c>
      <c r="G1310" s="12">
        <f ca="1"/>
        <v>0.40472394749007123</v>
      </c>
      <c r="H1310" s="12">
        <f ca="1"/>
        <v>17.461903830716142</v>
      </c>
    </row>
    <row r="1311" spans="6:8" x14ac:dyDescent="0.3">
      <c r="F1311" s="2">
        <v>1306</v>
      </c>
      <c r="G1311" s="12">
        <f ca="1"/>
        <v>0.75465465791629094</v>
      </c>
      <c r="H1311" s="12">
        <f ca="1"/>
        <v>45.557379537117271</v>
      </c>
    </row>
    <row r="1312" spans="6:8" x14ac:dyDescent="0.3">
      <c r="F1312" s="2">
        <v>1307</v>
      </c>
      <c r="G1312" s="12">
        <f ca="1"/>
        <v>0.46883506318147461</v>
      </c>
      <c r="H1312" s="12">
        <f ca="1"/>
        <v>18.956567901851475</v>
      </c>
    </row>
    <row r="1313" spans="6:8" x14ac:dyDescent="0.3">
      <c r="F1313" s="2">
        <v>1308</v>
      </c>
      <c r="G1313" s="12">
        <f ca="1"/>
        <v>0.10273721314532502</v>
      </c>
      <c r="H1313" s="12">
        <f ca="1"/>
        <v>15.305508382265137</v>
      </c>
    </row>
    <row r="1314" spans="6:8" x14ac:dyDescent="0.3">
      <c r="F1314" s="2">
        <v>1309</v>
      </c>
      <c r="G1314" s="12">
        <f ca="1"/>
        <v>0.49593838651209876</v>
      </c>
      <c r="H1314" s="12">
        <f ca="1"/>
        <v>19.849597473112134</v>
      </c>
    </row>
    <row r="1315" spans="6:8" x14ac:dyDescent="0.3">
      <c r="F1315" s="2">
        <v>1310</v>
      </c>
      <c r="G1315" s="12">
        <f ca="1"/>
        <v>0.12922280227950855</v>
      </c>
      <c r="H1315" s="12">
        <f ca="1"/>
        <v>15.372604415949526</v>
      </c>
    </row>
    <row r="1316" spans="6:8" x14ac:dyDescent="0.3">
      <c r="F1316" s="2">
        <v>1311</v>
      </c>
      <c r="G1316" s="12">
        <f ca="1"/>
        <v>0.58909975418394733</v>
      </c>
      <c r="H1316" s="12">
        <f ca="1"/>
        <v>24.707435887529286</v>
      </c>
    </row>
    <row r="1317" spans="6:8" x14ac:dyDescent="0.3">
      <c r="F1317" s="2">
        <v>1312</v>
      </c>
      <c r="G1317" s="12">
        <f ca="1"/>
        <v>0.45141840983261394</v>
      </c>
      <c r="H1317" s="12">
        <f ca="1"/>
        <v>18.473694746451152</v>
      </c>
    </row>
    <row r="1318" spans="6:8" x14ac:dyDescent="0.3">
      <c r="F1318" s="2">
        <v>1313</v>
      </c>
      <c r="G1318" s="12">
        <f ca="1"/>
        <v>0.6433428421111993</v>
      </c>
      <c r="H1318" s="12">
        <f ca="1"/>
        <v>29.329902337176616</v>
      </c>
    </row>
    <row r="1319" spans="6:8" x14ac:dyDescent="0.3">
      <c r="F1319" s="2">
        <v>1314</v>
      </c>
      <c r="G1319" s="12">
        <f ca="1"/>
        <v>8.9407660270735878E-2</v>
      </c>
      <c r="H1319" s="12">
        <f ca="1"/>
        <v>15.274543131291487</v>
      </c>
    </row>
    <row r="1320" spans="6:8" x14ac:dyDescent="0.3">
      <c r="F1320" s="2">
        <v>1315</v>
      </c>
      <c r="G1320" s="12">
        <f ca="1"/>
        <v>0.78789533431210934</v>
      </c>
      <c r="H1320" s="12">
        <f ca="1"/>
        <v>53.081616972061468</v>
      </c>
    </row>
    <row r="1321" spans="6:8" x14ac:dyDescent="0.3">
      <c r="F1321" s="2">
        <v>1316</v>
      </c>
      <c r="G1321" s="12">
        <f ca="1"/>
        <v>0.18306839697285326</v>
      </c>
      <c r="H1321" s="12">
        <f ca="1"/>
        <v>15.540984479603431</v>
      </c>
    </row>
    <row r="1322" spans="6:8" x14ac:dyDescent="0.3">
      <c r="F1322" s="2">
        <v>1317</v>
      </c>
      <c r="G1322" s="12">
        <f ca="1"/>
        <v>0.20649867337115402</v>
      </c>
      <c r="H1322" s="12">
        <f ca="1"/>
        <v>15.632519313815145</v>
      </c>
    </row>
    <row r="1323" spans="6:8" x14ac:dyDescent="0.3">
      <c r="F1323" s="2">
        <v>1318</v>
      </c>
      <c r="G1323" s="12">
        <f ca="1"/>
        <v>0.70680594239732986</v>
      </c>
      <c r="H1323" s="12">
        <f ca="1"/>
        <v>37.194512064961444</v>
      </c>
    </row>
    <row r="1324" spans="6:8" x14ac:dyDescent="0.3">
      <c r="F1324" s="2">
        <v>1319</v>
      </c>
      <c r="G1324" s="12">
        <f ca="1"/>
        <v>0.22153128684787426</v>
      </c>
      <c r="H1324" s="12">
        <f ca="1"/>
        <v>15.698784283227736</v>
      </c>
    </row>
    <row r="1325" spans="6:8" x14ac:dyDescent="0.3">
      <c r="F1325" s="2">
        <v>1320</v>
      </c>
      <c r="G1325" s="12">
        <f ca="1"/>
        <v>0.8849797255301175</v>
      </c>
      <c r="H1325" s="12">
        <f ca="1"/>
        <v>89.491872342258645</v>
      </c>
    </row>
    <row r="1326" spans="6:8" x14ac:dyDescent="0.3">
      <c r="F1326" s="2">
        <v>1321</v>
      </c>
      <c r="G1326" s="12">
        <f ca="1"/>
        <v>0.94523442822274872</v>
      </c>
      <c r="H1326" s="12">
        <f ca="1"/>
        <v>140.04386094924206</v>
      </c>
    </row>
    <row r="1327" spans="6:8" x14ac:dyDescent="0.3">
      <c r="F1327" s="2">
        <v>1322</v>
      </c>
      <c r="G1327" s="12">
        <f ca="1"/>
        <v>0.50294882043914058</v>
      </c>
      <c r="H1327" s="12">
        <f ca="1"/>
        <v>20.112111100512646</v>
      </c>
    </row>
    <row r="1328" spans="6:8" x14ac:dyDescent="0.3">
      <c r="F1328" s="2">
        <v>1323</v>
      </c>
      <c r="G1328" s="12">
        <f ca="1"/>
        <v>0.17605349842566898</v>
      </c>
      <c r="H1328" s="12">
        <f ca="1"/>
        <v>15.516025824056362</v>
      </c>
    </row>
    <row r="1329" spans="6:8" x14ac:dyDescent="0.3">
      <c r="F1329" s="2">
        <v>1324</v>
      </c>
      <c r="G1329" s="12">
        <f ca="1"/>
        <v>0.22557660138982238</v>
      </c>
      <c r="H1329" s="12">
        <f ca="1"/>
        <v>15.717748628378434</v>
      </c>
    </row>
    <row r="1330" spans="6:8" x14ac:dyDescent="0.3">
      <c r="F1330" s="2">
        <v>1325</v>
      </c>
      <c r="G1330" s="12">
        <f ca="1"/>
        <v>0.67510529900426564</v>
      </c>
      <c r="H1330" s="12">
        <f ca="1"/>
        <v>32.87918420437903</v>
      </c>
    </row>
    <row r="1331" spans="6:8" x14ac:dyDescent="0.3">
      <c r="F1331" s="2">
        <v>1326</v>
      </c>
      <c r="G1331" s="12">
        <f ca="1"/>
        <v>0.75844280278016907</v>
      </c>
      <c r="H1331" s="12">
        <f ca="1"/>
        <v>46.334271164194043</v>
      </c>
    </row>
    <row r="1332" spans="6:8" x14ac:dyDescent="0.3">
      <c r="F1332" s="2">
        <v>1327</v>
      </c>
      <c r="G1332" s="12">
        <f ca="1"/>
        <v>0.67816357935919314</v>
      </c>
      <c r="H1332" s="12">
        <f ca="1"/>
        <v>33.259534439142726</v>
      </c>
    </row>
    <row r="1333" spans="6:8" x14ac:dyDescent="0.3">
      <c r="F1333" s="2">
        <v>1328</v>
      </c>
      <c r="G1333" s="12">
        <f ca="1"/>
        <v>9.0264080258931845E-2</v>
      </c>
      <c r="H1333" s="12">
        <f ca="1"/>
        <v>15.276485365557193</v>
      </c>
    </row>
    <row r="1334" spans="6:8" x14ac:dyDescent="0.3">
      <c r="F1334" s="2">
        <v>1329</v>
      </c>
      <c r="G1334" s="12">
        <f ca="1"/>
        <v>0.64500411726678863</v>
      </c>
      <c r="H1334" s="12">
        <f ca="1"/>
        <v>29.498518866245419</v>
      </c>
    </row>
    <row r="1335" spans="6:8" x14ac:dyDescent="0.3">
      <c r="F1335" s="2">
        <v>1330</v>
      </c>
      <c r="G1335" s="12">
        <f ca="1"/>
        <v>0.41947076461144972</v>
      </c>
      <c r="H1335" s="12">
        <f ca="1"/>
        <v>17.742215746243975</v>
      </c>
    </row>
    <row r="1336" spans="6:8" x14ac:dyDescent="0.3">
      <c r="F1336" s="2">
        <v>1331</v>
      </c>
      <c r="G1336" s="12">
        <f ca="1"/>
        <v>4.132518912255656E-2</v>
      </c>
      <c r="H1336" s="12">
        <f ca="1"/>
        <v>15.171977428655689</v>
      </c>
    </row>
    <row r="1337" spans="6:8" x14ac:dyDescent="0.3">
      <c r="F1337" s="2">
        <v>1332</v>
      </c>
      <c r="G1337" s="12">
        <f ca="1"/>
        <v>0.43247711864150773</v>
      </c>
      <c r="H1337" s="12">
        <f ca="1"/>
        <v>18.018025103611848</v>
      </c>
    </row>
    <row r="1338" spans="6:8" x14ac:dyDescent="0.3">
      <c r="F1338" s="2">
        <v>1333</v>
      </c>
      <c r="G1338" s="12">
        <f ca="1"/>
        <v>0.96200692840385771</v>
      </c>
      <c r="H1338" s="12">
        <f ca="1"/>
        <v>166.52780453985667</v>
      </c>
    </row>
    <row r="1339" spans="6:8" x14ac:dyDescent="0.3">
      <c r="F1339" s="2">
        <v>1334</v>
      </c>
      <c r="G1339" s="12">
        <f ca="1"/>
        <v>0.52015794832077744</v>
      </c>
      <c r="H1339" s="12">
        <f ca="1"/>
        <v>20.817920994165156</v>
      </c>
    </row>
    <row r="1340" spans="6:8" x14ac:dyDescent="0.3">
      <c r="F1340" s="2">
        <v>1335</v>
      </c>
      <c r="G1340" s="12">
        <f ca="1"/>
        <v>0.37055088076078802</v>
      </c>
      <c r="H1340" s="12">
        <f ca="1"/>
        <v>16.924962414417248</v>
      </c>
    </row>
    <row r="1341" spans="6:8" x14ac:dyDescent="0.3">
      <c r="F1341" s="2">
        <v>1336</v>
      </c>
      <c r="G1341" s="12">
        <f ca="1"/>
        <v>0.76645448002533656</v>
      </c>
      <c r="H1341" s="12">
        <f ca="1"/>
        <v>48.041596442538292</v>
      </c>
    </row>
    <row r="1342" spans="6:8" x14ac:dyDescent="0.3">
      <c r="F1342" s="2">
        <v>1337</v>
      </c>
      <c r="G1342" s="12">
        <f ca="1"/>
        <v>0.19304006675407437</v>
      </c>
      <c r="H1342" s="12">
        <f ca="1"/>
        <v>15.57832871771207</v>
      </c>
    </row>
    <row r="1343" spans="6:8" x14ac:dyDescent="0.3">
      <c r="F1343" s="2">
        <v>1338</v>
      </c>
      <c r="G1343" s="12">
        <f ca="1"/>
        <v>0.86970752208848712</v>
      </c>
      <c r="H1343" s="12">
        <f ca="1"/>
        <v>81.578603488336739</v>
      </c>
    </row>
    <row r="1344" spans="6:8" x14ac:dyDescent="0.3">
      <c r="F1344" s="2">
        <v>1339</v>
      </c>
      <c r="G1344" s="12">
        <f ca="1"/>
        <v>0.30715688467059765</v>
      </c>
      <c r="H1344" s="12">
        <f ca="1"/>
        <v>16.238295447308381</v>
      </c>
    </row>
    <row r="1345" spans="6:8" x14ac:dyDescent="0.3">
      <c r="F1345" s="2">
        <v>1340</v>
      </c>
      <c r="G1345" s="12">
        <f ca="1"/>
        <v>0.64143188203978974</v>
      </c>
      <c r="H1345" s="12">
        <f ca="1"/>
        <v>29.138123900012385</v>
      </c>
    </row>
    <row r="1346" spans="6:8" x14ac:dyDescent="0.3">
      <c r="F1346" s="2">
        <v>1341</v>
      </c>
      <c r="G1346" s="12">
        <f ca="1"/>
        <v>0.48700351346886195</v>
      </c>
      <c r="H1346" s="12">
        <f ca="1"/>
        <v>19.534557079767744</v>
      </c>
    </row>
    <row r="1347" spans="6:8" x14ac:dyDescent="0.3">
      <c r="F1347" s="2">
        <v>1342</v>
      </c>
      <c r="G1347" s="12">
        <f ca="1"/>
        <v>0.35320751424974195</v>
      </c>
      <c r="H1347" s="12">
        <f ca="1"/>
        <v>16.70276234264858</v>
      </c>
    </row>
    <row r="1348" spans="6:8" x14ac:dyDescent="0.3">
      <c r="F1348" s="2">
        <v>1343</v>
      </c>
      <c r="G1348" s="12">
        <f ca="1"/>
        <v>0.65617742286383796</v>
      </c>
      <c r="H1348" s="12">
        <f ca="1"/>
        <v>30.67966979925156</v>
      </c>
    </row>
    <row r="1349" spans="6:8" x14ac:dyDescent="0.3">
      <c r="F1349" s="2">
        <v>1344</v>
      </c>
      <c r="G1349" s="12">
        <f ca="1"/>
        <v>0.16321165229388046</v>
      </c>
      <c r="H1349" s="12">
        <f ca="1"/>
        <v>15.472914515485794</v>
      </c>
    </row>
    <row r="1350" spans="6:8" x14ac:dyDescent="0.3">
      <c r="F1350" s="2">
        <v>1345</v>
      </c>
      <c r="G1350" s="12">
        <f ca="1"/>
        <v>0.94727053532780658</v>
      </c>
      <c r="H1350" s="12">
        <f ca="1"/>
        <v>142.74864813514091</v>
      </c>
    </row>
    <row r="1351" spans="6:8" x14ac:dyDescent="0.3">
      <c r="F1351" s="2">
        <v>1346</v>
      </c>
      <c r="G1351" s="12">
        <f ca="1"/>
        <v>0.96140045422648335</v>
      </c>
      <c r="H1351" s="12">
        <f ca="1"/>
        <v>165.3644158014244</v>
      </c>
    </row>
    <row r="1352" spans="6:8" x14ac:dyDescent="0.3">
      <c r="F1352" s="2">
        <v>1347</v>
      </c>
      <c r="G1352" s="12">
        <f ca="1"/>
        <v>0.63746210522014368</v>
      </c>
      <c r="H1352" s="12">
        <f ca="1"/>
        <v>28.7470838006601</v>
      </c>
    </row>
    <row r="1353" spans="6:8" x14ac:dyDescent="0.3">
      <c r="F1353" s="2">
        <v>1348</v>
      </c>
      <c r="G1353" s="12">
        <f ca="1"/>
        <v>0.90418557312398629</v>
      </c>
      <c r="H1353" s="12">
        <f ca="1"/>
        <v>101.43803082796056</v>
      </c>
    </row>
    <row r="1354" spans="6:8" x14ac:dyDescent="0.3">
      <c r="F1354" s="2">
        <v>1349</v>
      </c>
      <c r="G1354" s="12">
        <f ca="1"/>
        <v>0.557092088844233</v>
      </c>
      <c r="H1354" s="12">
        <f ca="1"/>
        <v>22.667389556021902</v>
      </c>
    </row>
    <row r="1355" spans="6:8" x14ac:dyDescent="0.3">
      <c r="F1355" s="2">
        <v>1350</v>
      </c>
      <c r="G1355" s="12">
        <f ca="1"/>
        <v>0.88689429861547953</v>
      </c>
      <c r="H1355" s="12">
        <f ca="1"/>
        <v>90.572850527671406</v>
      </c>
    </row>
    <row r="1356" spans="6:8" x14ac:dyDescent="0.3">
      <c r="F1356" s="2">
        <v>1351</v>
      </c>
      <c r="G1356" s="12">
        <f ca="1"/>
        <v>0.54868669728678809</v>
      </c>
      <c r="H1356" s="12">
        <f ca="1"/>
        <v>22.202587200323471</v>
      </c>
    </row>
    <row r="1357" spans="6:8" x14ac:dyDescent="0.3">
      <c r="F1357" s="2">
        <v>1352</v>
      </c>
      <c r="G1357" s="12">
        <f ca="1"/>
        <v>0.40507703875888468</v>
      </c>
      <c r="H1357" s="12">
        <f ca="1"/>
        <v>17.468241102155417</v>
      </c>
    </row>
    <row r="1358" spans="6:8" x14ac:dyDescent="0.3">
      <c r="F1358" s="2">
        <v>1353</v>
      </c>
      <c r="G1358" s="12">
        <f ca="1"/>
        <v>0.48087990548019022</v>
      </c>
      <c r="H1358" s="12">
        <f ca="1"/>
        <v>19.330684528406607</v>
      </c>
    </row>
    <row r="1359" spans="6:8" x14ac:dyDescent="0.3">
      <c r="F1359" s="2">
        <v>1354</v>
      </c>
      <c r="G1359" s="12">
        <f ca="1"/>
        <v>0.57111806305353086</v>
      </c>
      <c r="H1359" s="12">
        <f ca="1"/>
        <v>23.506476532906731</v>
      </c>
    </row>
    <row r="1360" spans="6:8" x14ac:dyDescent="0.3">
      <c r="F1360" s="2">
        <v>1355</v>
      </c>
      <c r="G1360" s="12">
        <f ca="1"/>
        <v>0.898273492374289</v>
      </c>
      <c r="H1360" s="12">
        <f ca="1"/>
        <v>97.480441024402964</v>
      </c>
    </row>
    <row r="1361" spans="6:8" x14ac:dyDescent="0.3">
      <c r="F1361" s="2">
        <v>1356</v>
      </c>
      <c r="G1361" s="12">
        <f ca="1"/>
        <v>8.3938936658545238E-4</v>
      </c>
      <c r="H1361" s="12">
        <f ca="1"/>
        <v>15.055047534325897</v>
      </c>
    </row>
    <row r="1362" spans="6:8" x14ac:dyDescent="0.3">
      <c r="F1362" s="2">
        <v>1357</v>
      </c>
      <c r="G1362" s="12">
        <f ca="1"/>
        <v>0.40607189678327216</v>
      </c>
      <c r="H1362" s="12">
        <f ca="1"/>
        <v>17.486192103707328</v>
      </c>
    </row>
    <row r="1363" spans="6:8" x14ac:dyDescent="0.3">
      <c r="F1363" s="2">
        <v>1358</v>
      </c>
      <c r="G1363" s="12">
        <f ca="1"/>
        <v>0.38828817279998629</v>
      </c>
      <c r="H1363" s="12">
        <f ca="1"/>
        <v>17.185628283541824</v>
      </c>
    </row>
    <row r="1364" spans="6:8" x14ac:dyDescent="0.3">
      <c r="F1364" s="2">
        <v>1359</v>
      </c>
      <c r="G1364" s="12">
        <f ca="1"/>
        <v>0.48208607422627137</v>
      </c>
      <c r="H1364" s="12">
        <f ca="1"/>
        <v>19.370090440541098</v>
      </c>
    </row>
    <row r="1365" spans="6:8" x14ac:dyDescent="0.3">
      <c r="F1365" s="2">
        <v>1360</v>
      </c>
      <c r="G1365" s="12">
        <f ca="1"/>
        <v>0.43148167321211872</v>
      </c>
      <c r="H1365" s="12">
        <f ca="1"/>
        <v>17.99590229465106</v>
      </c>
    </row>
    <row r="1366" spans="6:8" x14ac:dyDescent="0.3">
      <c r="F1366" s="2">
        <v>1361</v>
      </c>
      <c r="G1366" s="12">
        <f ca="1"/>
        <v>0.75517818560968597</v>
      </c>
      <c r="H1366" s="12">
        <f ca="1"/>
        <v>45.663619994912374</v>
      </c>
    </row>
    <row r="1367" spans="6:8" x14ac:dyDescent="0.3">
      <c r="F1367" s="2">
        <v>1362</v>
      </c>
      <c r="G1367" s="12">
        <f ca="1"/>
        <v>0.11056137497096219</v>
      </c>
      <c r="H1367" s="12">
        <f ca="1"/>
        <v>15.324491350274462</v>
      </c>
    </row>
    <row r="1368" spans="6:8" x14ac:dyDescent="0.3">
      <c r="F1368" s="2">
        <v>1363</v>
      </c>
      <c r="G1368" s="12">
        <f ca="1"/>
        <v>0.90676606017951644</v>
      </c>
      <c r="H1368" s="12">
        <f ca="1"/>
        <v>103.2555171931366</v>
      </c>
    </row>
    <row r="1369" spans="6:8" x14ac:dyDescent="0.3">
      <c r="F1369" s="2">
        <v>1364</v>
      </c>
      <c r="G1369" s="12">
        <f ca="1"/>
        <v>4.8202602511765447E-2</v>
      </c>
      <c r="H1369" s="12">
        <f ca="1"/>
        <v>15.186296088039368</v>
      </c>
    </row>
    <row r="1370" spans="6:8" x14ac:dyDescent="0.3">
      <c r="F1370" s="2">
        <v>1365</v>
      </c>
      <c r="G1370" s="12">
        <f ca="1"/>
        <v>0.75112203845229342</v>
      </c>
      <c r="H1370" s="12">
        <f ca="1"/>
        <v>44.849770360597297</v>
      </c>
    </row>
    <row r="1371" spans="6:8" x14ac:dyDescent="0.3">
      <c r="F1371" s="2">
        <v>1366</v>
      </c>
      <c r="G1371" s="12">
        <f ca="1"/>
        <v>0.96026801179936672</v>
      </c>
      <c r="H1371" s="12">
        <f ca="1"/>
        <v>163.243751457055</v>
      </c>
    </row>
    <row r="1372" spans="6:8" x14ac:dyDescent="0.3">
      <c r="F1372" s="2">
        <v>1367</v>
      </c>
      <c r="G1372" s="12">
        <f ca="1"/>
        <v>0.35902127260149719</v>
      </c>
      <c r="H1372" s="12">
        <f ca="1"/>
        <v>16.773932042716226</v>
      </c>
    </row>
    <row r="1373" spans="6:8" x14ac:dyDescent="0.3">
      <c r="F1373" s="2">
        <v>1368</v>
      </c>
      <c r="G1373" s="12">
        <f ca="1"/>
        <v>0.15273600372543195</v>
      </c>
      <c r="H1373" s="12">
        <f ca="1"/>
        <v>15.440010357925043</v>
      </c>
    </row>
    <row r="1374" spans="6:8" x14ac:dyDescent="0.3">
      <c r="F1374" s="2">
        <v>1369</v>
      </c>
      <c r="G1374" s="12">
        <f ca="1"/>
        <v>0.78244117532588686</v>
      </c>
      <c r="H1374" s="12">
        <f ca="1"/>
        <v>51.729958311526161</v>
      </c>
    </row>
    <row r="1375" spans="6:8" x14ac:dyDescent="0.3">
      <c r="F1375" s="2">
        <v>1370</v>
      </c>
      <c r="G1375" s="12">
        <f ca="1"/>
        <v>0.92499136047057817</v>
      </c>
      <c r="H1375" s="12">
        <f ca="1"/>
        <v>118.00066486464821</v>
      </c>
    </row>
    <row r="1376" spans="6:8" x14ac:dyDescent="0.3">
      <c r="F1376" s="2">
        <v>1371</v>
      </c>
      <c r="G1376" s="12">
        <f ca="1"/>
        <v>0.77365830287763426</v>
      </c>
      <c r="H1376" s="12">
        <f ca="1"/>
        <v>49.655200535914133</v>
      </c>
    </row>
    <row r="1377" spans="6:8" x14ac:dyDescent="0.3">
      <c r="F1377" s="2">
        <v>1372</v>
      </c>
      <c r="G1377" s="12">
        <f ca="1"/>
        <v>0.49375622140786946</v>
      </c>
      <c r="H1377" s="12">
        <f ca="1"/>
        <v>19.770675036053934</v>
      </c>
    </row>
    <row r="1378" spans="6:8" x14ac:dyDescent="0.3">
      <c r="F1378" s="2">
        <v>1373</v>
      </c>
      <c r="G1378" s="12">
        <f ca="1"/>
        <v>0.17696507984505949</v>
      </c>
      <c r="H1378" s="12">
        <f ca="1"/>
        <v>15.519210672640025</v>
      </c>
    </row>
    <row r="1379" spans="6:8" x14ac:dyDescent="0.3">
      <c r="F1379" s="2">
        <v>1374</v>
      </c>
      <c r="G1379" s="12">
        <f ca="1"/>
        <v>7.8521764812874872E-2</v>
      </c>
      <c r="H1379" s="12">
        <f ca="1"/>
        <v>15.250348933531791</v>
      </c>
    </row>
    <row r="1380" spans="6:8" x14ac:dyDescent="0.3">
      <c r="F1380" s="2">
        <v>1375</v>
      </c>
      <c r="G1380" s="12">
        <f ca="1"/>
        <v>0.26667640426680284</v>
      </c>
      <c r="H1380" s="12">
        <f ca="1"/>
        <v>15.94278449519226</v>
      </c>
    </row>
    <row r="1381" spans="6:8" x14ac:dyDescent="0.3">
      <c r="F1381" s="2">
        <v>1376</v>
      </c>
      <c r="G1381" s="12">
        <f ca="1"/>
        <v>0.81752725774583213</v>
      </c>
      <c r="H1381" s="12">
        <f ca="1"/>
        <v>61.397311848876299</v>
      </c>
    </row>
    <row r="1382" spans="6:8" x14ac:dyDescent="0.3">
      <c r="F1382" s="2">
        <v>1377</v>
      </c>
      <c r="G1382" s="12">
        <f ca="1"/>
        <v>0.25064454985129903</v>
      </c>
      <c r="H1382" s="12">
        <f ca="1"/>
        <v>15.847403694497251</v>
      </c>
    </row>
    <row r="1383" spans="6:8" x14ac:dyDescent="0.3">
      <c r="F1383" s="2">
        <v>1378</v>
      </c>
      <c r="G1383" s="12">
        <f ca="1"/>
        <v>0.34955553607609247</v>
      </c>
      <c r="H1383" s="12">
        <f ca="1"/>
        <v>16.659668019323991</v>
      </c>
    </row>
    <row r="1384" spans="6:8" x14ac:dyDescent="0.3">
      <c r="F1384" s="2">
        <v>1379</v>
      </c>
      <c r="G1384" s="12">
        <f ca="1"/>
        <v>0.590350907583572</v>
      </c>
      <c r="H1384" s="12">
        <f ca="1"/>
        <v>24.796560429814519</v>
      </c>
    </row>
    <row r="1385" spans="6:8" x14ac:dyDescent="0.3">
      <c r="F1385" s="2">
        <v>1380</v>
      </c>
      <c r="G1385" s="12">
        <f ca="1"/>
        <v>0.90661833706368311</v>
      </c>
      <c r="H1385" s="12">
        <f ca="1"/>
        <v>103.14990759347758</v>
      </c>
    </row>
    <row r="1386" spans="6:8" x14ac:dyDescent="0.3">
      <c r="F1386" s="2">
        <v>1381</v>
      </c>
      <c r="G1386" s="12">
        <f ca="1"/>
        <v>0.78724649973484317</v>
      </c>
      <c r="H1386" s="12">
        <f ca="1"/>
        <v>52.918178677387516</v>
      </c>
    </row>
    <row r="1387" spans="6:8" x14ac:dyDescent="0.3">
      <c r="F1387" s="2">
        <v>1382</v>
      </c>
      <c r="G1387" s="12">
        <f ca="1"/>
        <v>0.37009161611385699</v>
      </c>
      <c r="H1387" s="12">
        <f ca="1"/>
        <v>16.918682851620222</v>
      </c>
    </row>
    <row r="1388" spans="6:8" x14ac:dyDescent="0.3">
      <c r="F1388" s="2">
        <v>1383</v>
      </c>
      <c r="G1388" s="12">
        <f ca="1"/>
        <v>0.13973024798212319</v>
      </c>
      <c r="H1388" s="12">
        <f ca="1"/>
        <v>15.401701135210487</v>
      </c>
    </row>
    <row r="1389" spans="6:8" x14ac:dyDescent="0.3">
      <c r="F1389" s="2">
        <v>1384</v>
      </c>
      <c r="G1389" s="12">
        <f ca="1"/>
        <v>0.29148926467945957</v>
      </c>
      <c r="H1389" s="12">
        <f ca="1"/>
        <v>16.113512809124384</v>
      </c>
    </row>
    <row r="1390" spans="6:8" x14ac:dyDescent="0.3">
      <c r="F1390" s="2">
        <v>1385</v>
      </c>
      <c r="G1390" s="12">
        <f ca="1"/>
        <v>0.37205509318968888</v>
      </c>
      <c r="H1390" s="12">
        <f ca="1"/>
        <v>16.945688295505128</v>
      </c>
    </row>
    <row r="1391" spans="6:8" x14ac:dyDescent="0.3">
      <c r="F1391" s="2">
        <v>1386</v>
      </c>
      <c r="G1391" s="12">
        <f ca="1"/>
        <v>0.424539573021401</v>
      </c>
      <c r="H1391" s="12">
        <f ca="1"/>
        <v>17.846352738930435</v>
      </c>
    </row>
    <row r="1392" spans="6:8" x14ac:dyDescent="0.3">
      <c r="F1392" s="2">
        <v>1387</v>
      </c>
      <c r="G1392" s="12">
        <f ca="1"/>
        <v>0.74757801953240732</v>
      </c>
      <c r="H1392" s="12">
        <f ca="1"/>
        <v>44.155792953557381</v>
      </c>
    </row>
    <row r="1393" spans="6:8" x14ac:dyDescent="0.3">
      <c r="F1393" s="2">
        <v>1388</v>
      </c>
      <c r="G1393" s="12">
        <f ca="1"/>
        <v>0.96531309496738471</v>
      </c>
      <c r="H1393" s="12">
        <f ca="1"/>
        <v>173.24187110448628</v>
      </c>
    </row>
    <row r="1394" spans="6:8" x14ac:dyDescent="0.3">
      <c r="F1394" s="2">
        <v>1389</v>
      </c>
      <c r="G1394" s="12">
        <f ca="1"/>
        <v>0.96985153977709748</v>
      </c>
      <c r="H1394" s="12">
        <f ca="1"/>
        <v>183.66572142380488</v>
      </c>
    </row>
    <row r="1395" spans="6:8" x14ac:dyDescent="0.3">
      <c r="F1395" s="2">
        <v>1390</v>
      </c>
      <c r="G1395" s="12">
        <f ca="1"/>
        <v>0.53747905497056969</v>
      </c>
      <c r="H1395" s="12">
        <f ca="1"/>
        <v>21.624423284702399</v>
      </c>
    </row>
    <row r="1396" spans="6:8" x14ac:dyDescent="0.3">
      <c r="F1396" s="2">
        <v>1391</v>
      </c>
      <c r="G1396" s="12">
        <f ca="1"/>
        <v>3.5383798159083213E-4</v>
      </c>
      <c r="H1396" s="12">
        <f ca="1"/>
        <v>15.047523414616439</v>
      </c>
    </row>
    <row r="1397" spans="6:8" x14ac:dyDescent="0.3">
      <c r="F1397" s="2">
        <v>1392</v>
      </c>
      <c r="G1397" s="12">
        <f ca="1"/>
        <v>0.83276029489749326</v>
      </c>
      <c r="H1397" s="12">
        <f ca="1"/>
        <v>66.430372864330934</v>
      </c>
    </row>
    <row r="1398" spans="6:8" x14ac:dyDescent="0.3">
      <c r="F1398" s="2">
        <v>1393</v>
      </c>
      <c r="G1398" s="12">
        <f ca="1"/>
        <v>9.6462126257911951E-2</v>
      </c>
      <c r="H1398" s="12">
        <f ca="1"/>
        <v>15.2907289295627</v>
      </c>
    </row>
    <row r="1399" spans="6:8" x14ac:dyDescent="0.3">
      <c r="F1399" s="2">
        <v>1394</v>
      </c>
      <c r="G1399" s="12">
        <f ca="1"/>
        <v>1.4672583116149163E-2</v>
      </c>
      <c r="H1399" s="12">
        <f ca="1"/>
        <v>15.111849631458204</v>
      </c>
    </row>
    <row r="1400" spans="6:8" x14ac:dyDescent="0.3">
      <c r="F1400" s="2">
        <v>1395</v>
      </c>
      <c r="G1400" s="12">
        <f ca="1"/>
        <v>0.11731998967040536</v>
      </c>
      <c r="H1400" s="12">
        <f ca="1"/>
        <v>15.341429439628024</v>
      </c>
    </row>
    <row r="1401" spans="6:8" x14ac:dyDescent="0.3">
      <c r="F1401" s="2">
        <v>1396</v>
      </c>
      <c r="G1401" s="12">
        <f ca="1"/>
        <v>0.19005189288639612</v>
      </c>
      <c r="H1401" s="12">
        <f ca="1"/>
        <v>15.566898814147692</v>
      </c>
    </row>
    <row r="1402" spans="6:8" x14ac:dyDescent="0.3">
      <c r="F1402" s="2">
        <v>1397</v>
      </c>
      <c r="G1402" s="12">
        <f ca="1"/>
        <v>0.54299594415309649</v>
      </c>
      <c r="H1402" s="12">
        <f ca="1"/>
        <v>21.903239891395565</v>
      </c>
    </row>
    <row r="1403" spans="6:8" x14ac:dyDescent="0.3">
      <c r="F1403" s="2">
        <v>1398</v>
      </c>
      <c r="G1403" s="12">
        <f ca="1"/>
        <v>0.61417707581383585</v>
      </c>
      <c r="H1403" s="12">
        <f ca="1"/>
        <v>26.643125751705657</v>
      </c>
    </row>
    <row r="1404" spans="6:8" x14ac:dyDescent="0.3">
      <c r="F1404" s="2">
        <v>1399</v>
      </c>
      <c r="G1404" s="12">
        <f ca="1"/>
        <v>0.49481378901330708</v>
      </c>
      <c r="H1404" s="12">
        <f ca="1"/>
        <v>19.808761545210444</v>
      </c>
    </row>
    <row r="1405" spans="6:8" x14ac:dyDescent="0.3">
      <c r="F1405" s="2">
        <v>1400</v>
      </c>
      <c r="G1405" s="12">
        <f ca="1"/>
        <v>0.48300780608497607</v>
      </c>
      <c r="H1405" s="12">
        <f ca="1"/>
        <v>19.400449789953118</v>
      </c>
    </row>
    <row r="1406" spans="6:8" x14ac:dyDescent="0.3">
      <c r="F1406" s="2">
        <v>1401</v>
      </c>
      <c r="G1406" s="12">
        <f ca="1"/>
        <v>0.64345643077320225</v>
      </c>
      <c r="H1406" s="12">
        <f ca="1"/>
        <v>29.341375020445483</v>
      </c>
    </row>
    <row r="1407" spans="6:8" x14ac:dyDescent="0.3">
      <c r="F1407" s="2">
        <v>1402</v>
      </c>
      <c r="G1407" s="12">
        <f ca="1"/>
        <v>0.302898990661844</v>
      </c>
      <c r="H1407" s="12">
        <f ca="1"/>
        <v>16.202945163452217</v>
      </c>
    </row>
    <row r="1408" spans="6:8" x14ac:dyDescent="0.3">
      <c r="F1408" s="2">
        <v>1403</v>
      </c>
      <c r="G1408" s="12">
        <f ca="1"/>
        <v>1.9985197169975599E-2</v>
      </c>
      <c r="H1408" s="12">
        <f ca="1"/>
        <v>15.125165109384886</v>
      </c>
    </row>
    <row r="1409" spans="6:8" x14ac:dyDescent="0.3">
      <c r="F1409" s="2">
        <v>1404</v>
      </c>
      <c r="G1409" s="12">
        <f ca="1"/>
        <v>0.66354984934354966</v>
      </c>
      <c r="H1409" s="12">
        <f ca="1"/>
        <v>31.505636932121782</v>
      </c>
    </row>
    <row r="1410" spans="6:8" x14ac:dyDescent="0.3">
      <c r="F1410" s="2">
        <v>1405</v>
      </c>
      <c r="G1410" s="12">
        <f ca="1"/>
        <v>0.8135274580151115</v>
      </c>
      <c r="H1410" s="12">
        <f ca="1"/>
        <v>60.168786807282771</v>
      </c>
    </row>
    <row r="1411" spans="6:8" x14ac:dyDescent="0.3">
      <c r="F1411" s="2">
        <v>1406</v>
      </c>
      <c r="G1411" s="12">
        <f ca="1"/>
        <v>0.11140358950266083</v>
      </c>
      <c r="H1411" s="12">
        <f ca="1"/>
        <v>15.326573816474584</v>
      </c>
    </row>
    <row r="1412" spans="6:8" x14ac:dyDescent="0.3">
      <c r="F1412" s="2">
        <v>1407</v>
      </c>
      <c r="G1412" s="12">
        <f ca="1"/>
        <v>0.78890693051014238</v>
      </c>
      <c r="H1412" s="12">
        <f ca="1"/>
        <v>53.337885169147661</v>
      </c>
    </row>
    <row r="1413" spans="6:8" x14ac:dyDescent="0.3">
      <c r="F1413" s="2">
        <v>1408</v>
      </c>
      <c r="G1413" s="12">
        <f ca="1"/>
        <v>0.88382861846368899</v>
      </c>
      <c r="H1413" s="12">
        <f ca="1"/>
        <v>88.852261986210408</v>
      </c>
    </row>
    <row r="1414" spans="6:8" x14ac:dyDescent="0.3">
      <c r="F1414" s="2">
        <v>1409</v>
      </c>
      <c r="G1414" s="12">
        <f ca="1"/>
        <v>0.71945642055919001</v>
      </c>
      <c r="H1414" s="12">
        <f ca="1"/>
        <v>39.167703121619041</v>
      </c>
    </row>
    <row r="1415" spans="6:8" x14ac:dyDescent="0.3">
      <c r="F1415" s="2">
        <v>1410</v>
      </c>
      <c r="G1415" s="12">
        <f ca="1"/>
        <v>0.22454536392263713</v>
      </c>
      <c r="H1415" s="12">
        <f ca="1"/>
        <v>15.712866257295547</v>
      </c>
    </row>
    <row r="1416" spans="6:8" x14ac:dyDescent="0.3">
      <c r="F1416" s="2">
        <v>1411</v>
      </c>
      <c r="G1416" s="12">
        <f ca="1"/>
        <v>0.25904137502412716</v>
      </c>
      <c r="H1416" s="12">
        <f ca="1"/>
        <v>15.896030181376105</v>
      </c>
    </row>
    <row r="1417" spans="6:8" x14ac:dyDescent="0.3">
      <c r="F1417" s="2">
        <v>1412</v>
      </c>
      <c r="G1417" s="12">
        <f ca="1"/>
        <v>0.13695465875152668</v>
      </c>
      <c r="H1417" s="12">
        <f ca="1"/>
        <v>15.393861993295426</v>
      </c>
    </row>
    <row r="1418" spans="6:8" x14ac:dyDescent="0.3">
      <c r="F1418" s="2">
        <v>1413</v>
      </c>
      <c r="G1418" s="12">
        <f ca="1"/>
        <v>0.33408219810279105</v>
      </c>
      <c r="H1418" s="12">
        <f ca="1"/>
        <v>16.489948145943604</v>
      </c>
    </row>
    <row r="1419" spans="6:8" x14ac:dyDescent="0.3">
      <c r="F1419" s="2">
        <v>1414</v>
      </c>
      <c r="G1419" s="12">
        <f ca="1"/>
        <v>0.121145401435512</v>
      </c>
      <c r="H1419" s="12">
        <f ca="1"/>
        <v>15.351254516286172</v>
      </c>
    </row>
    <row r="1420" spans="6:8" x14ac:dyDescent="0.3">
      <c r="F1420" s="2">
        <v>1415</v>
      </c>
      <c r="G1420" s="12">
        <f ca="1"/>
        <v>0.45462461470117899</v>
      </c>
      <c r="H1420" s="12">
        <f ca="1"/>
        <v>18.557740853592698</v>
      </c>
    </row>
    <row r="1421" spans="6:8" x14ac:dyDescent="0.3">
      <c r="F1421" s="2">
        <v>1416</v>
      </c>
      <c r="G1421" s="12">
        <f ca="1"/>
        <v>0.43616505201591504</v>
      </c>
      <c r="H1421" s="12">
        <f ca="1"/>
        <v>18.1015133801905</v>
      </c>
    </row>
    <row r="1422" spans="6:8" x14ac:dyDescent="0.3">
      <c r="F1422" s="2">
        <v>1417</v>
      </c>
      <c r="G1422" s="12">
        <f ca="1"/>
        <v>0.85123678484709964</v>
      </c>
      <c r="H1422" s="12">
        <f ca="1"/>
        <v>73.408152047217726</v>
      </c>
    </row>
    <row r="1423" spans="6:8" x14ac:dyDescent="0.3">
      <c r="F1423" s="2">
        <v>1418</v>
      </c>
      <c r="G1423" s="12">
        <f ca="1"/>
        <v>1.9430439687078138E-3</v>
      </c>
      <c r="H1423" s="12">
        <f ca="1"/>
        <v>15.06492357842561</v>
      </c>
    </row>
    <row r="1424" spans="6:8" x14ac:dyDescent="0.3">
      <c r="F1424" s="2">
        <v>1419</v>
      </c>
      <c r="G1424" s="12">
        <f ca="1"/>
        <v>0.24379280395563563</v>
      </c>
      <c r="H1424" s="12">
        <f ca="1"/>
        <v>15.809756293788851</v>
      </c>
    </row>
    <row r="1425" spans="6:8" x14ac:dyDescent="0.3">
      <c r="F1425" s="2">
        <v>1420</v>
      </c>
      <c r="G1425" s="12">
        <f ca="1"/>
        <v>0.31983831586296141</v>
      </c>
      <c r="H1425" s="12">
        <f ca="1"/>
        <v>16.35047815993202</v>
      </c>
    </row>
    <row r="1426" spans="6:8" x14ac:dyDescent="0.3">
      <c r="F1426" s="2">
        <v>1421</v>
      </c>
      <c r="G1426" s="12">
        <f ca="1"/>
        <v>0.7428499691963486</v>
      </c>
      <c r="H1426" s="12">
        <f ca="1"/>
        <v>43.25404991638456</v>
      </c>
    </row>
    <row r="1427" spans="6:8" x14ac:dyDescent="0.3">
      <c r="F1427" s="2">
        <v>1422</v>
      </c>
      <c r="G1427" s="12">
        <f ca="1"/>
        <v>0.45662610977531637</v>
      </c>
      <c r="H1427" s="12">
        <f ca="1"/>
        <v>18.611283311393588</v>
      </c>
    </row>
    <row r="1428" spans="6:8" x14ac:dyDescent="0.3">
      <c r="F1428" s="2">
        <v>1423</v>
      </c>
      <c r="G1428" s="12">
        <f ca="1"/>
        <v>0.19620045400749664</v>
      </c>
      <c r="H1428" s="12">
        <f ca="1"/>
        <v>15.590648400470856</v>
      </c>
    </row>
    <row r="1429" spans="6:8" x14ac:dyDescent="0.3">
      <c r="F1429" s="2">
        <v>1424</v>
      </c>
      <c r="G1429" s="12">
        <f ca="1"/>
        <v>0.13375579136833227</v>
      </c>
      <c r="H1429" s="12">
        <f ca="1"/>
        <v>15.384965706302481</v>
      </c>
    </row>
    <row r="1430" spans="6:8" x14ac:dyDescent="0.3">
      <c r="F1430" s="2">
        <v>1425</v>
      </c>
      <c r="G1430" s="12">
        <f ca="1"/>
        <v>0.38382343418272225</v>
      </c>
      <c r="H1430" s="12">
        <f ca="1"/>
        <v>17.116556344589149</v>
      </c>
    </row>
    <row r="1431" spans="6:8" x14ac:dyDescent="0.3">
      <c r="F1431" s="2">
        <v>1426</v>
      </c>
      <c r="G1431" s="12">
        <f ca="1"/>
        <v>0.74661411448714743</v>
      </c>
      <c r="H1431" s="12">
        <f ca="1"/>
        <v>43.969745835936763</v>
      </c>
    </row>
    <row r="1432" spans="6:8" x14ac:dyDescent="0.3">
      <c r="F1432" s="2">
        <v>1427</v>
      </c>
      <c r="G1432" s="12">
        <f ca="1"/>
        <v>0.4144364248932122</v>
      </c>
      <c r="H1432" s="12">
        <f ca="1"/>
        <v>17.642830037703707</v>
      </c>
    </row>
    <row r="1433" spans="6:8" x14ac:dyDescent="0.3">
      <c r="F1433" s="2">
        <v>1428</v>
      </c>
      <c r="G1433" s="12">
        <f ca="1"/>
        <v>0.94553321576700222</v>
      </c>
      <c r="H1433" s="12">
        <f ca="1"/>
        <v>140.43380610790314</v>
      </c>
    </row>
    <row r="1434" spans="6:8" x14ac:dyDescent="0.3">
      <c r="F1434" s="2">
        <v>1429</v>
      </c>
      <c r="G1434" s="12">
        <f ca="1"/>
        <v>0.68027042492792877</v>
      </c>
      <c r="H1434" s="12">
        <f ca="1"/>
        <v>33.525789297152997</v>
      </c>
    </row>
    <row r="1435" spans="6:8" x14ac:dyDescent="0.3">
      <c r="F1435" s="2">
        <v>1430</v>
      </c>
      <c r="G1435" s="12">
        <f ca="1"/>
        <v>3.938758264119957E-2</v>
      </c>
      <c r="H1435" s="12">
        <f ca="1"/>
        <v>15.167918499611913</v>
      </c>
    </row>
    <row r="1436" spans="6:8" x14ac:dyDescent="0.3">
      <c r="F1436" s="2">
        <v>1431</v>
      </c>
      <c r="G1436" s="12">
        <f ca="1"/>
        <v>0.61595661514240918</v>
      </c>
      <c r="H1436" s="12">
        <f ca="1"/>
        <v>26.792994710901677</v>
      </c>
    </row>
    <row r="1437" spans="6:8" x14ac:dyDescent="0.3">
      <c r="F1437" s="2">
        <v>1432</v>
      </c>
      <c r="G1437" s="12">
        <f ca="1"/>
        <v>4.2792269812185868E-2</v>
      </c>
      <c r="H1437" s="12">
        <f ca="1"/>
        <v>15.17504115402571</v>
      </c>
    </row>
    <row r="1438" spans="6:8" x14ac:dyDescent="0.3">
      <c r="F1438" s="2">
        <v>1433</v>
      </c>
      <c r="G1438" s="12">
        <f ca="1"/>
        <v>0.48577828584249616</v>
      </c>
      <c r="H1438" s="12">
        <f ca="1"/>
        <v>19.492999555018159</v>
      </c>
    </row>
    <row r="1439" spans="6:8" x14ac:dyDescent="0.3">
      <c r="F1439" s="2">
        <v>1434</v>
      </c>
      <c r="G1439" s="12">
        <f ca="1"/>
        <v>0.74299766708810244</v>
      </c>
      <c r="H1439" s="12">
        <f ca="1"/>
        <v>43.281810917466075</v>
      </c>
    </row>
    <row r="1440" spans="6:8" x14ac:dyDescent="0.3">
      <c r="F1440" s="2">
        <v>1435</v>
      </c>
      <c r="G1440" s="12">
        <f ca="1"/>
        <v>0.76055943381526214</v>
      </c>
      <c r="H1440" s="12">
        <f ca="1"/>
        <v>46.776721060342282</v>
      </c>
    </row>
    <row r="1441" spans="6:8" x14ac:dyDescent="0.3">
      <c r="F1441" s="2">
        <v>1436</v>
      </c>
      <c r="G1441" s="12">
        <f ca="1"/>
        <v>0.89769713740259482</v>
      </c>
      <c r="H1441" s="12">
        <f ca="1"/>
        <v>97.109069038500905</v>
      </c>
    </row>
    <row r="1442" spans="6:8" x14ac:dyDescent="0.3">
      <c r="F1442" s="2">
        <v>1437</v>
      </c>
      <c r="G1442" s="12">
        <f ca="1"/>
        <v>0.85758001020124319</v>
      </c>
      <c r="H1442" s="12">
        <f ca="1"/>
        <v>76.063905031728396</v>
      </c>
    </row>
    <row r="1443" spans="6:8" x14ac:dyDescent="0.3">
      <c r="F1443" s="2">
        <v>1438</v>
      </c>
      <c r="G1443" s="12">
        <f ca="1"/>
        <v>0.17452426437568613</v>
      </c>
      <c r="H1443" s="12">
        <f ca="1"/>
        <v>15.51072134797433</v>
      </c>
    </row>
    <row r="1444" spans="6:8" x14ac:dyDescent="0.3">
      <c r="F1444" s="2">
        <v>1439</v>
      </c>
      <c r="G1444" s="12">
        <f ca="1"/>
        <v>0.47720470400922643</v>
      </c>
      <c r="H1444" s="12">
        <f ca="1"/>
        <v>19.212835988435629</v>
      </c>
    </row>
    <row r="1445" spans="6:8" x14ac:dyDescent="0.3">
      <c r="F1445" s="2">
        <v>1440</v>
      </c>
      <c r="G1445" s="12">
        <f ca="1"/>
        <v>0.65982053162023968</v>
      </c>
      <c r="H1445" s="12">
        <f ca="1"/>
        <v>31.083062544056858</v>
      </c>
    </row>
    <row r="1446" spans="6:8" x14ac:dyDescent="0.3">
      <c r="F1446" s="2">
        <v>1441</v>
      </c>
      <c r="G1446" s="12">
        <f ca="1"/>
        <v>0.78811457708253818</v>
      </c>
      <c r="H1446" s="12">
        <f ca="1"/>
        <v>53.137007289883805</v>
      </c>
    </row>
    <row r="1447" spans="6:8" x14ac:dyDescent="0.3">
      <c r="F1447" s="2">
        <v>1442</v>
      </c>
      <c r="G1447" s="12">
        <f ca="1"/>
        <v>0.48198606443719627</v>
      </c>
      <c r="H1447" s="12">
        <f ca="1"/>
        <v>19.366809241655208</v>
      </c>
    </row>
    <row r="1448" spans="6:8" x14ac:dyDescent="0.3">
      <c r="F1448" s="2">
        <v>1443</v>
      </c>
      <c r="G1448" s="12">
        <f ca="1"/>
        <v>0.91540181013061495</v>
      </c>
      <c r="H1448" s="12">
        <f ca="1"/>
        <v>109.78846593929346</v>
      </c>
    </row>
    <row r="1449" spans="6:8" x14ac:dyDescent="0.3">
      <c r="F1449" s="2">
        <v>1444</v>
      </c>
      <c r="G1449" s="12">
        <f ca="1"/>
        <v>0.52944518323003353</v>
      </c>
      <c r="H1449" s="12">
        <f ca="1"/>
        <v>21.237706930242375</v>
      </c>
    </row>
    <row r="1450" spans="6:8" x14ac:dyDescent="0.3">
      <c r="F1450" s="2">
        <v>1445</v>
      </c>
      <c r="G1450" s="12">
        <f ca="1"/>
        <v>0.57926480477773024</v>
      </c>
      <c r="H1450" s="12">
        <f ca="1"/>
        <v>24.032430136442052</v>
      </c>
    </row>
    <row r="1451" spans="6:8" x14ac:dyDescent="0.3">
      <c r="F1451" s="2">
        <v>1446</v>
      </c>
      <c r="G1451" s="12">
        <f ca="1"/>
        <v>0.96561054018702075</v>
      </c>
      <c r="H1451" s="12">
        <f ca="1"/>
        <v>173.87923073068905</v>
      </c>
    </row>
    <row r="1452" spans="6:8" x14ac:dyDescent="0.3">
      <c r="F1452" s="2">
        <v>1447</v>
      </c>
      <c r="G1452" s="12">
        <f ca="1"/>
        <v>0.83112140762133557</v>
      </c>
      <c r="H1452" s="12">
        <f ca="1"/>
        <v>65.860115931805666</v>
      </c>
    </row>
    <row r="1453" spans="6:8" x14ac:dyDescent="0.3">
      <c r="F1453" s="2">
        <v>1448</v>
      </c>
      <c r="G1453" s="12">
        <f ca="1"/>
        <v>0.81772180552696216</v>
      </c>
      <c r="H1453" s="12">
        <f ca="1"/>
        <v>61.457999545184151</v>
      </c>
    </row>
    <row r="1454" spans="6:8" x14ac:dyDescent="0.3">
      <c r="F1454" s="2">
        <v>1449</v>
      </c>
      <c r="G1454" s="12">
        <f ca="1"/>
        <v>0.45446331505138682</v>
      </c>
      <c r="H1454" s="12">
        <f ca="1"/>
        <v>18.553462171330089</v>
      </c>
    </row>
    <row r="1455" spans="6:8" x14ac:dyDescent="0.3">
      <c r="F1455" s="2">
        <v>1450</v>
      </c>
      <c r="G1455" s="12">
        <f ca="1"/>
        <v>0.52544371889275632</v>
      </c>
      <c r="H1455" s="12">
        <f ca="1"/>
        <v>21.053341279357596</v>
      </c>
    </row>
    <row r="1456" spans="6:8" x14ac:dyDescent="0.3">
      <c r="F1456" s="2">
        <v>1451</v>
      </c>
      <c r="G1456" s="12">
        <f ca="1"/>
        <v>0.96814363824680494</v>
      </c>
      <c r="H1456" s="12">
        <f ca="1"/>
        <v>179.55813810080406</v>
      </c>
    </row>
    <row r="1457" spans="6:8" x14ac:dyDescent="0.3">
      <c r="F1457" s="2">
        <v>1452</v>
      </c>
      <c r="G1457" s="12">
        <f ca="1"/>
        <v>0.89488982287483365</v>
      </c>
      <c r="H1457" s="12">
        <f ca="1"/>
        <v>95.334668231781848</v>
      </c>
    </row>
    <row r="1458" spans="6:8" x14ac:dyDescent="0.3">
      <c r="F1458" s="2">
        <v>1453</v>
      </c>
      <c r="G1458" s="12">
        <f ca="1"/>
        <v>0.42174946612628439</v>
      </c>
      <c r="H1458" s="12">
        <f ca="1"/>
        <v>17.788515905484129</v>
      </c>
    </row>
    <row r="1459" spans="6:8" x14ac:dyDescent="0.3">
      <c r="F1459" s="2">
        <v>1454</v>
      </c>
      <c r="G1459" s="12">
        <f ca="1"/>
        <v>0.24026832988478186</v>
      </c>
      <c r="H1459" s="12">
        <f ca="1"/>
        <v>15.791064985471904</v>
      </c>
    </row>
    <row r="1460" spans="6:8" x14ac:dyDescent="0.3">
      <c r="F1460" s="2">
        <v>1455</v>
      </c>
      <c r="G1460" s="12">
        <f ca="1"/>
        <v>0.98461900559986648</v>
      </c>
      <c r="H1460" s="12">
        <f ca="1"/>
        <v>234.86512014082339</v>
      </c>
    </row>
    <row r="1461" spans="6:8" x14ac:dyDescent="0.3">
      <c r="F1461" s="2">
        <v>1456</v>
      </c>
      <c r="G1461" s="12">
        <f ca="1"/>
        <v>0.48459228109732133</v>
      </c>
      <c r="H1461" s="12">
        <f ca="1"/>
        <v>19.453140517687082</v>
      </c>
    </row>
    <row r="1462" spans="6:8" x14ac:dyDescent="0.3">
      <c r="F1462" s="2">
        <v>1457</v>
      </c>
      <c r="G1462" s="12">
        <f ca="1"/>
        <v>0.78495152220596132</v>
      </c>
      <c r="H1462" s="12">
        <f ca="1"/>
        <v>52.345855334902403</v>
      </c>
    </row>
    <row r="1463" spans="6:8" x14ac:dyDescent="0.3">
      <c r="F1463" s="2">
        <v>1458</v>
      </c>
      <c r="G1463" s="12">
        <f ca="1"/>
        <v>0.52863263727271304</v>
      </c>
      <c r="H1463" s="12">
        <f ca="1"/>
        <v>21.199833306530699</v>
      </c>
    </row>
    <row r="1464" spans="6:8" x14ac:dyDescent="0.3">
      <c r="F1464" s="2">
        <v>1459</v>
      </c>
      <c r="G1464" s="12">
        <f ca="1"/>
        <v>4.6087575615225473E-2</v>
      </c>
      <c r="H1464" s="12">
        <f ca="1"/>
        <v>15.181901883765089</v>
      </c>
    </row>
    <row r="1465" spans="6:8" x14ac:dyDescent="0.3">
      <c r="F1465" s="2">
        <v>1460</v>
      </c>
      <c r="G1465" s="12">
        <f ca="1"/>
        <v>0.3901264297155782</v>
      </c>
      <c r="H1465" s="12">
        <f ca="1"/>
        <v>17.214780180270569</v>
      </c>
    </row>
    <row r="1466" spans="6:8" x14ac:dyDescent="0.3">
      <c r="F1466" s="2">
        <v>1461</v>
      </c>
      <c r="G1466" s="12">
        <f ca="1"/>
        <v>0.26517835647591803</v>
      </c>
      <c r="H1466" s="12">
        <f ca="1"/>
        <v>15.9334122628331</v>
      </c>
    </row>
    <row r="1467" spans="6:8" x14ac:dyDescent="0.3">
      <c r="F1467" s="2">
        <v>1462</v>
      </c>
      <c r="G1467" s="12">
        <f ca="1"/>
        <v>0.44247805166227039</v>
      </c>
      <c r="H1467" s="12">
        <f ca="1"/>
        <v>18.250169449174699</v>
      </c>
    </row>
    <row r="1468" spans="6:8" x14ac:dyDescent="0.3">
      <c r="F1468" s="2">
        <v>1463</v>
      </c>
      <c r="G1468" s="12">
        <f ca="1"/>
        <v>0.22524899911612395</v>
      </c>
      <c r="H1468" s="12">
        <f ca="1"/>
        <v>15.716194009000763</v>
      </c>
    </row>
    <row r="1469" spans="6:8" x14ac:dyDescent="0.3">
      <c r="F1469" s="2">
        <v>1464</v>
      </c>
      <c r="G1469" s="12">
        <f ca="1"/>
        <v>0.95817838015458867</v>
      </c>
      <c r="H1469" s="12">
        <f ca="1"/>
        <v>159.49618796174258</v>
      </c>
    </row>
    <row r="1470" spans="6:8" x14ac:dyDescent="0.3">
      <c r="F1470" s="2">
        <v>1465</v>
      </c>
      <c r="G1470" s="12">
        <f ca="1"/>
        <v>0.86817105979397202</v>
      </c>
      <c r="H1470" s="12">
        <f ca="1"/>
        <v>80.845495568021462</v>
      </c>
    </row>
    <row r="1471" spans="6:8" x14ac:dyDescent="0.3">
      <c r="F1471" s="2">
        <v>1466</v>
      </c>
      <c r="G1471" s="12">
        <f ca="1"/>
        <v>0.57659027373063076</v>
      </c>
      <c r="H1471" s="12">
        <f ca="1"/>
        <v>23.856522482759111</v>
      </c>
    </row>
    <row r="1472" spans="6:8" x14ac:dyDescent="0.3">
      <c r="F1472" s="2">
        <v>1467</v>
      </c>
      <c r="G1472" s="12">
        <f ca="1"/>
        <v>0.42535384660222841</v>
      </c>
      <c r="H1472" s="12">
        <f ca="1"/>
        <v>17.86347339674959</v>
      </c>
    </row>
    <row r="1473" spans="6:8" x14ac:dyDescent="0.3">
      <c r="F1473" s="2">
        <v>1468</v>
      </c>
      <c r="G1473" s="12">
        <f ca="1"/>
        <v>0.67059212953891101</v>
      </c>
      <c r="H1473" s="12">
        <f ca="1"/>
        <v>32.330932969033341</v>
      </c>
    </row>
    <row r="1474" spans="6:8" x14ac:dyDescent="0.3">
      <c r="F1474" s="2">
        <v>1469</v>
      </c>
      <c r="G1474" s="12">
        <f ca="1"/>
        <v>0.24312242337132073</v>
      </c>
      <c r="H1474" s="12">
        <f ca="1"/>
        <v>15.806166546909928</v>
      </c>
    </row>
    <row r="1475" spans="6:8" x14ac:dyDescent="0.3">
      <c r="F1475" s="2">
        <v>1470</v>
      </c>
      <c r="G1475" s="12">
        <f ca="1"/>
        <v>0.14869269834380461</v>
      </c>
      <c r="H1475" s="12">
        <f ca="1"/>
        <v>15.427811992345671</v>
      </c>
    </row>
    <row r="1476" spans="6:8" x14ac:dyDescent="0.3">
      <c r="F1476" s="2">
        <v>1471</v>
      </c>
      <c r="G1476" s="12">
        <f ca="1"/>
        <v>0.48390657448693308</v>
      </c>
      <c r="H1476" s="12">
        <f ca="1"/>
        <v>19.430259478714188</v>
      </c>
    </row>
    <row r="1477" spans="6:8" x14ac:dyDescent="0.3">
      <c r="F1477" s="2">
        <v>1472</v>
      </c>
      <c r="G1477" s="12">
        <f ca="1"/>
        <v>7.7990007256523164E-4</v>
      </c>
      <c r="H1477" s="12">
        <f ca="1"/>
        <v>15.05431915628459</v>
      </c>
    </row>
    <row r="1478" spans="6:8" x14ac:dyDescent="0.3">
      <c r="F1478" s="2">
        <v>1473</v>
      </c>
      <c r="G1478" s="12">
        <f ca="1"/>
        <v>0.41464381477240098</v>
      </c>
      <c r="H1478" s="12">
        <f ca="1"/>
        <v>17.646846688976403</v>
      </c>
    </row>
    <row r="1479" spans="6:8" x14ac:dyDescent="0.3">
      <c r="F1479" s="2">
        <v>1474</v>
      </c>
      <c r="G1479" s="12">
        <f ca="1"/>
        <v>0.23477095330738251</v>
      </c>
      <c r="H1479" s="12">
        <f ca="1"/>
        <v>15.762784951296254</v>
      </c>
    </row>
    <row r="1480" spans="6:8" x14ac:dyDescent="0.3">
      <c r="F1480" s="2">
        <v>1475</v>
      </c>
      <c r="G1480" s="12">
        <f ca="1"/>
        <v>6.6811255505485168E-2</v>
      </c>
      <c r="H1480" s="12">
        <f ca="1"/>
        <v>15.225183453004551</v>
      </c>
    </row>
    <row r="1481" spans="6:8" x14ac:dyDescent="0.3">
      <c r="F1481" s="2">
        <v>1476</v>
      </c>
      <c r="G1481" s="12">
        <f ca="1"/>
        <v>0.57794328439508802</v>
      </c>
      <c r="H1481" s="12">
        <f ca="1"/>
        <v>23.945111097166908</v>
      </c>
    </row>
    <row r="1482" spans="6:8" x14ac:dyDescent="0.3">
      <c r="F1482" s="2">
        <v>1477</v>
      </c>
      <c r="G1482" s="12">
        <f ca="1"/>
        <v>0.56507675838567772</v>
      </c>
      <c r="H1482" s="12">
        <f ca="1"/>
        <v>23.135028446913591</v>
      </c>
    </row>
    <row r="1483" spans="6:8" x14ac:dyDescent="0.3">
      <c r="F1483" s="2">
        <v>1478</v>
      </c>
      <c r="G1483" s="12">
        <f ca="1"/>
        <v>0.94749818676498898</v>
      </c>
      <c r="H1483" s="12">
        <f ca="1"/>
        <v>143.05815375208138</v>
      </c>
    </row>
    <row r="1484" spans="6:8" x14ac:dyDescent="0.3">
      <c r="F1484" s="2">
        <v>1479</v>
      </c>
      <c r="G1484" s="12">
        <f ca="1"/>
        <v>2.2843474979761469E-2</v>
      </c>
      <c r="H1484" s="12">
        <f ca="1"/>
        <v>15.131886041151862</v>
      </c>
    </row>
    <row r="1485" spans="6:8" x14ac:dyDescent="0.3">
      <c r="F1485" s="2">
        <v>1480</v>
      </c>
      <c r="G1485" s="12">
        <f ca="1"/>
        <v>0.3169543206529315</v>
      </c>
      <c r="H1485" s="12">
        <f ca="1"/>
        <v>16.324021572036184</v>
      </c>
    </row>
    <row r="1486" spans="6:8" x14ac:dyDescent="0.3">
      <c r="F1486" s="2">
        <v>1481</v>
      </c>
      <c r="G1486" s="12">
        <f ca="1"/>
        <v>0.73247669339928057</v>
      </c>
      <c r="H1486" s="12">
        <f ca="1"/>
        <v>41.367777517542919</v>
      </c>
    </row>
    <row r="1487" spans="6:8" x14ac:dyDescent="0.3">
      <c r="F1487" s="2">
        <v>1482</v>
      </c>
      <c r="G1487" s="12">
        <f ca="1"/>
        <v>0.9044667188113884</v>
      </c>
      <c r="H1487" s="12">
        <f ca="1"/>
        <v>101.63327411080822</v>
      </c>
    </row>
    <row r="1488" spans="6:8" x14ac:dyDescent="0.3">
      <c r="F1488" s="2">
        <v>1483</v>
      </c>
      <c r="G1488" s="12">
        <f ca="1"/>
        <v>0.85256922874012897</v>
      </c>
      <c r="H1488" s="12">
        <f ca="1"/>
        <v>73.954003603232337</v>
      </c>
    </row>
    <row r="1489" spans="6:8" x14ac:dyDescent="0.3">
      <c r="F1489" s="2">
        <v>1484</v>
      </c>
      <c r="G1489" s="12">
        <f ca="1"/>
        <v>0.84476141720407361</v>
      </c>
      <c r="H1489" s="12">
        <f ca="1"/>
        <v>70.841321195954436</v>
      </c>
    </row>
    <row r="1490" spans="6:8" x14ac:dyDescent="0.3">
      <c r="F1490" s="2">
        <v>1485</v>
      </c>
      <c r="G1490" s="12">
        <f ca="1"/>
        <v>0.47410417922766102</v>
      </c>
      <c r="H1490" s="12">
        <f ca="1"/>
        <v>19.115969462109575</v>
      </c>
    </row>
    <row r="1491" spans="6:8" x14ac:dyDescent="0.3">
      <c r="F1491" s="2">
        <v>1486</v>
      </c>
      <c r="G1491" s="12">
        <f ca="1"/>
        <v>0.32339007408612841</v>
      </c>
      <c r="H1491" s="12">
        <f ca="1"/>
        <v>16.383860241357286</v>
      </c>
    </row>
    <row r="1492" spans="6:8" x14ac:dyDescent="0.3">
      <c r="F1492" s="2">
        <v>1487</v>
      </c>
      <c r="G1492" s="12">
        <f ca="1"/>
        <v>6.7760936955800544E-2</v>
      </c>
      <c r="H1492" s="12">
        <f ca="1"/>
        <v>15.227197234091458</v>
      </c>
    </row>
    <row r="1493" spans="6:8" x14ac:dyDescent="0.3">
      <c r="F1493" s="2">
        <v>1488</v>
      </c>
      <c r="G1493" s="12">
        <f ca="1"/>
        <v>7.6981601271226996E-2</v>
      </c>
      <c r="H1493" s="12">
        <f ca="1"/>
        <v>15.246993435960787</v>
      </c>
    </row>
    <row r="1494" spans="6:8" x14ac:dyDescent="0.3">
      <c r="F1494" s="2">
        <v>1489</v>
      </c>
      <c r="G1494" s="12">
        <f ca="1"/>
        <v>0.17164000248735589</v>
      </c>
      <c r="H1494" s="12">
        <f ca="1"/>
        <v>15.500845321281862</v>
      </c>
    </row>
    <row r="1495" spans="6:8" x14ac:dyDescent="0.3">
      <c r="F1495" s="2">
        <v>1490</v>
      </c>
      <c r="G1495" s="12">
        <f ca="1"/>
        <v>0.63945643693148813</v>
      </c>
      <c r="H1495" s="12">
        <f ca="1"/>
        <v>28.942301613908064</v>
      </c>
    </row>
    <row r="1496" spans="6:8" x14ac:dyDescent="0.3">
      <c r="F1496" s="2">
        <v>1491</v>
      </c>
      <c r="G1496" s="12">
        <f ca="1"/>
        <v>0.74295895662305678</v>
      </c>
      <c r="H1496" s="12">
        <f ca="1"/>
        <v>43.274532458922522</v>
      </c>
    </row>
    <row r="1497" spans="6:8" x14ac:dyDescent="0.3">
      <c r="F1497" s="2">
        <v>1492</v>
      </c>
      <c r="G1497" s="12">
        <f ca="1"/>
        <v>0.27011104287085486</v>
      </c>
      <c r="H1497" s="12">
        <f ca="1"/>
        <v>15.964650447363949</v>
      </c>
    </row>
    <row r="1498" spans="6:8" x14ac:dyDescent="0.3">
      <c r="F1498" s="2">
        <v>1493</v>
      </c>
      <c r="G1498" s="12">
        <f ca="1"/>
        <v>0.56925083925711473</v>
      </c>
      <c r="H1498" s="12">
        <f ca="1"/>
        <v>23.390012533720064</v>
      </c>
    </row>
    <row r="1499" spans="6:8" x14ac:dyDescent="0.3">
      <c r="F1499" s="2">
        <v>1494</v>
      </c>
      <c r="G1499" s="12">
        <f ca="1"/>
        <v>3.1626741209646259E-2</v>
      </c>
      <c r="H1499" s="12">
        <f ca="1"/>
        <v>15.151426535221688</v>
      </c>
    </row>
    <row r="1500" spans="6:8" x14ac:dyDescent="0.3">
      <c r="F1500" s="2">
        <v>1495</v>
      </c>
      <c r="G1500" s="12">
        <f ca="1"/>
        <v>0.76187484120381366</v>
      </c>
      <c r="H1500" s="12">
        <f ca="1"/>
        <v>47.05476544038779</v>
      </c>
    </row>
    <row r="1501" spans="6:8" x14ac:dyDescent="0.3">
      <c r="F1501" s="2">
        <v>1496</v>
      </c>
      <c r="G1501" s="12">
        <f ca="1"/>
        <v>0.82403249480910046</v>
      </c>
      <c r="H1501" s="12">
        <f ca="1"/>
        <v>63.47532798942683</v>
      </c>
    </row>
    <row r="1502" spans="6:8" x14ac:dyDescent="0.3">
      <c r="F1502" s="2">
        <v>1497</v>
      </c>
      <c r="G1502" s="12">
        <f ca="1"/>
        <v>0.30955977131293655</v>
      </c>
      <c r="H1502" s="12">
        <f ca="1"/>
        <v>16.258743821448874</v>
      </c>
    </row>
    <row r="1503" spans="6:8" x14ac:dyDescent="0.3">
      <c r="F1503" s="2">
        <v>1498</v>
      </c>
      <c r="G1503" s="12">
        <f ca="1"/>
        <v>0.76119407717122423</v>
      </c>
      <c r="H1503" s="12">
        <f ca="1"/>
        <v>46.910572111340954</v>
      </c>
    </row>
    <row r="1504" spans="6:8" x14ac:dyDescent="0.3">
      <c r="F1504" s="2">
        <v>1499</v>
      </c>
      <c r="G1504" s="12">
        <f ca="1"/>
        <v>0.74886799899854162</v>
      </c>
      <c r="H1504" s="12">
        <f ca="1"/>
        <v>44.406574221852885</v>
      </c>
    </row>
    <row r="1505" spans="6:8" x14ac:dyDescent="0.3">
      <c r="F1505" s="2">
        <v>1500</v>
      </c>
      <c r="G1505" s="12">
        <f ca="1"/>
        <v>0.76192950570869988</v>
      </c>
      <c r="H1505" s="12">
        <f ca="1"/>
        <v>47.066371700398449</v>
      </c>
    </row>
    <row r="1506" spans="6:8" x14ac:dyDescent="0.3">
      <c r="F1506" s="2">
        <v>1501</v>
      </c>
      <c r="G1506" s="12">
        <f ca="1"/>
        <v>0.88469573865979267</v>
      </c>
      <c r="H1506" s="12">
        <f ca="1"/>
        <v>89.333365314713333</v>
      </c>
    </row>
    <row r="1507" spans="6:8" x14ac:dyDescent="0.3">
      <c r="F1507" s="2">
        <v>1502</v>
      </c>
      <c r="G1507" s="12">
        <f ca="1"/>
        <v>0.27113378182994885</v>
      </c>
      <c r="H1507" s="12">
        <f ca="1"/>
        <v>15.97126491419322</v>
      </c>
    </row>
    <row r="1508" spans="6:8" x14ac:dyDescent="0.3">
      <c r="F1508" s="2">
        <v>1503</v>
      </c>
      <c r="G1508" s="12">
        <f ca="1"/>
        <v>0.7854744256946975</v>
      </c>
      <c r="H1508" s="12">
        <f ca="1"/>
        <v>52.475471769468143</v>
      </c>
    </row>
    <row r="1509" spans="6:8" x14ac:dyDescent="0.3">
      <c r="F1509" s="2">
        <v>1504</v>
      </c>
      <c r="G1509" s="12">
        <f ca="1"/>
        <v>0.41242892738491443</v>
      </c>
      <c r="H1509" s="12">
        <f ca="1"/>
        <v>17.604287712956072</v>
      </c>
    </row>
    <row r="1510" spans="6:8" x14ac:dyDescent="0.3">
      <c r="F1510" s="2">
        <v>1505</v>
      </c>
      <c r="G1510" s="12">
        <f ca="1"/>
        <v>0.93845250832799532</v>
      </c>
      <c r="H1510" s="12">
        <f ca="1"/>
        <v>131.77307505612751</v>
      </c>
    </row>
    <row r="1511" spans="6:8" x14ac:dyDescent="0.3">
      <c r="F1511" s="2">
        <v>1506</v>
      </c>
      <c r="G1511" s="12">
        <f ca="1"/>
        <v>0.59553828067967762</v>
      </c>
      <c r="H1511" s="12">
        <f ca="1"/>
        <v>25.174145610485478</v>
      </c>
    </row>
    <row r="1512" spans="6:8" x14ac:dyDescent="0.3">
      <c r="F1512" s="2">
        <v>1507</v>
      </c>
      <c r="G1512" s="12">
        <f ca="1"/>
        <v>0.47645282344416628</v>
      </c>
      <c r="H1512" s="12">
        <f ca="1"/>
        <v>19.189133200199119</v>
      </c>
    </row>
    <row r="1513" spans="6:8" x14ac:dyDescent="0.3">
      <c r="F1513" s="2">
        <v>1508</v>
      </c>
      <c r="G1513" s="12">
        <f ca="1"/>
        <v>0.93852509357433633</v>
      </c>
      <c r="H1513" s="12">
        <f ca="1"/>
        <v>131.85617236815892</v>
      </c>
    </row>
    <row r="1514" spans="6:8" x14ac:dyDescent="0.3">
      <c r="F1514" s="2">
        <v>1509</v>
      </c>
      <c r="G1514" s="12">
        <f ca="1"/>
        <v>7.328552777680275E-2</v>
      </c>
      <c r="H1514" s="12">
        <f ca="1"/>
        <v>15.239001058365078</v>
      </c>
    </row>
    <row r="1515" spans="6:8" x14ac:dyDescent="0.3">
      <c r="F1515" s="2">
        <v>1510</v>
      </c>
      <c r="G1515" s="12">
        <f ca="1"/>
        <v>0.90390567866341098</v>
      </c>
      <c r="H1515" s="12">
        <f ca="1"/>
        <v>101.24431653184276</v>
      </c>
    </row>
    <row r="1516" spans="6:8" x14ac:dyDescent="0.3">
      <c r="F1516" s="2">
        <v>1511</v>
      </c>
      <c r="G1516" s="12">
        <f ca="1"/>
        <v>0.488738049108566</v>
      </c>
      <c r="H1516" s="12">
        <f ca="1"/>
        <v>19.594056420562332</v>
      </c>
    </row>
    <row r="1517" spans="6:8" x14ac:dyDescent="0.3">
      <c r="F1517" s="2">
        <v>1512</v>
      </c>
      <c r="G1517" s="12">
        <f ca="1"/>
        <v>0.45335847766226189</v>
      </c>
      <c r="H1517" s="12">
        <f ca="1"/>
        <v>18.524299269315716</v>
      </c>
    </row>
    <row r="1518" spans="6:8" x14ac:dyDescent="0.3">
      <c r="F1518" s="2">
        <v>1513</v>
      </c>
      <c r="G1518" s="12">
        <f ca="1"/>
        <v>0.26888686529446226</v>
      </c>
      <c r="H1518" s="12">
        <f ca="1"/>
        <v>15.956795975819428</v>
      </c>
    </row>
    <row r="1519" spans="6:8" x14ac:dyDescent="0.3">
      <c r="F1519" s="2">
        <v>1514</v>
      </c>
      <c r="G1519" s="12">
        <f ca="1"/>
        <v>0.68226349233687555</v>
      </c>
      <c r="H1519" s="12">
        <f ca="1"/>
        <v>33.780888396134245</v>
      </c>
    </row>
    <row r="1520" spans="6:8" x14ac:dyDescent="0.3">
      <c r="F1520" s="2">
        <v>1515</v>
      </c>
      <c r="G1520" s="12">
        <f ca="1"/>
        <v>0.76511966278023991</v>
      </c>
      <c r="H1520" s="12">
        <f ca="1"/>
        <v>47.750911912138221</v>
      </c>
    </row>
    <row r="1521" spans="6:8" x14ac:dyDescent="0.3">
      <c r="F1521" s="2">
        <v>1516</v>
      </c>
      <c r="G1521" s="12">
        <f ca="1"/>
        <v>0.94185840006286514</v>
      </c>
      <c r="H1521" s="12">
        <f ca="1"/>
        <v>135.79370384279562</v>
      </c>
    </row>
    <row r="1522" spans="6:8" x14ac:dyDescent="0.3">
      <c r="F1522" s="2">
        <v>1517</v>
      </c>
      <c r="G1522" s="12">
        <f ca="1"/>
        <v>0.24439756040038474</v>
      </c>
      <c r="H1522" s="12">
        <f ca="1"/>
        <v>15.813008714880947</v>
      </c>
    </row>
    <row r="1523" spans="6:8" x14ac:dyDescent="0.3">
      <c r="F1523" s="2">
        <v>1518</v>
      </c>
      <c r="G1523" s="12">
        <f ca="1"/>
        <v>0.73801803403494048</v>
      </c>
      <c r="H1523" s="12">
        <f ca="1"/>
        <v>42.360029699293705</v>
      </c>
    </row>
    <row r="1524" spans="6:8" x14ac:dyDescent="0.3">
      <c r="F1524" s="2">
        <v>1519</v>
      </c>
      <c r="G1524" s="12">
        <f ca="1"/>
        <v>0.62963173526898131</v>
      </c>
      <c r="H1524" s="12">
        <f ca="1"/>
        <v>28.004152870628385</v>
      </c>
    </row>
    <row r="1525" spans="6:8" x14ac:dyDescent="0.3">
      <c r="F1525" s="2">
        <v>1520</v>
      </c>
      <c r="G1525" s="12">
        <f ca="1"/>
        <v>0.77748129225367069</v>
      </c>
      <c r="H1525" s="12">
        <f ca="1"/>
        <v>50.543323689419836</v>
      </c>
    </row>
    <row r="1526" spans="6:8" x14ac:dyDescent="0.3">
      <c r="F1526" s="2">
        <v>1521</v>
      </c>
      <c r="G1526" s="12">
        <f ca="1"/>
        <v>0.17172804573604727</v>
      </c>
      <c r="H1526" s="12">
        <f ca="1"/>
        <v>15.501144333601589</v>
      </c>
    </row>
    <row r="1527" spans="6:8" x14ac:dyDescent="0.3">
      <c r="F1527" s="2">
        <v>1522</v>
      </c>
      <c r="G1527" s="12">
        <f ca="1"/>
        <v>0.41563041995789241</v>
      </c>
      <c r="H1527" s="12">
        <f ca="1"/>
        <v>17.66604523863861</v>
      </c>
    </row>
    <row r="1528" spans="6:8" x14ac:dyDescent="0.3">
      <c r="F1528" s="2">
        <v>1523</v>
      </c>
      <c r="G1528" s="12">
        <f ca="1"/>
        <v>0.48377928483611088</v>
      </c>
      <c r="H1528" s="12">
        <f ca="1"/>
        <v>19.426025176627189</v>
      </c>
    </row>
    <row r="1529" spans="6:8" x14ac:dyDescent="0.3">
      <c r="F1529" s="2">
        <v>1524</v>
      </c>
      <c r="G1529" s="12">
        <f ca="1"/>
        <v>0.18622289059244368</v>
      </c>
      <c r="H1529" s="12">
        <f ca="1"/>
        <v>15.552554437864458</v>
      </c>
    </row>
    <row r="1530" spans="6:8" x14ac:dyDescent="0.3">
      <c r="F1530" s="2">
        <v>1525</v>
      </c>
      <c r="G1530" s="12">
        <f ca="1"/>
        <v>0.69020165843812631</v>
      </c>
      <c r="H1530" s="12">
        <f ca="1"/>
        <v>34.828773505510767</v>
      </c>
    </row>
    <row r="1531" spans="6:8" x14ac:dyDescent="0.3">
      <c r="F1531" s="2">
        <v>1526</v>
      </c>
      <c r="G1531" s="12">
        <f ca="1"/>
        <v>0.65688968866548958</v>
      </c>
      <c r="H1531" s="12">
        <f ca="1"/>
        <v>30.757814823052449</v>
      </c>
    </row>
    <row r="1532" spans="6:8" x14ac:dyDescent="0.3">
      <c r="F1532" s="2">
        <v>1527</v>
      </c>
      <c r="G1532" s="12">
        <f ca="1"/>
        <v>0.13723175024631185</v>
      </c>
      <c r="H1532" s="12">
        <f ca="1"/>
        <v>15.394639521160476</v>
      </c>
    </row>
    <row r="1533" spans="6:8" x14ac:dyDescent="0.3">
      <c r="F1533" s="2">
        <v>1528</v>
      </c>
      <c r="G1533" s="12">
        <f ca="1"/>
        <v>6.811219008895808E-3</v>
      </c>
      <c r="H1533" s="12">
        <f ca="1"/>
        <v>15.088089870783771</v>
      </c>
    </row>
    <row r="1534" spans="6:8" x14ac:dyDescent="0.3">
      <c r="F1534" s="2">
        <v>1529</v>
      </c>
      <c r="G1534" s="12">
        <f ca="1"/>
        <v>0.49906931299145074</v>
      </c>
      <c r="H1534" s="12">
        <f ca="1"/>
        <v>19.96512891174579</v>
      </c>
    </row>
    <row r="1535" spans="6:8" x14ac:dyDescent="0.3">
      <c r="F1535" s="2">
        <v>1530</v>
      </c>
      <c r="G1535" s="12">
        <f ca="1"/>
        <v>0.16628065866119335</v>
      </c>
      <c r="H1535" s="12">
        <f ca="1"/>
        <v>15.482928501281155</v>
      </c>
    </row>
    <row r="1536" spans="6:8" x14ac:dyDescent="0.3">
      <c r="F1536" s="2">
        <v>1531</v>
      </c>
      <c r="G1536" s="12">
        <f ca="1"/>
        <v>0.42996538529534312</v>
      </c>
      <c r="H1536" s="12">
        <f ca="1"/>
        <v>17.962535837842857</v>
      </c>
    </row>
    <row r="1537" spans="6:8" x14ac:dyDescent="0.3">
      <c r="F1537" s="2">
        <v>1532</v>
      </c>
      <c r="G1537" s="12">
        <f ca="1"/>
        <v>0.86601968663874196</v>
      </c>
      <c r="H1537" s="12">
        <f ca="1"/>
        <v>79.836484342589827</v>
      </c>
    </row>
    <row r="1538" spans="6:8" x14ac:dyDescent="0.3">
      <c r="F1538" s="2">
        <v>1533</v>
      </c>
      <c r="G1538" s="12">
        <f ca="1"/>
        <v>0.41942933888362965</v>
      </c>
      <c r="H1538" s="12">
        <f ca="1"/>
        <v>17.74138171417529</v>
      </c>
    </row>
    <row r="1539" spans="6:8" x14ac:dyDescent="0.3">
      <c r="F1539" s="2">
        <v>1534</v>
      </c>
      <c r="G1539" s="12">
        <f ca="1"/>
        <v>0.62564094506215517</v>
      </c>
      <c r="H1539" s="12">
        <f ca="1"/>
        <v>27.639601199654763</v>
      </c>
    </row>
    <row r="1540" spans="6:8" x14ac:dyDescent="0.3">
      <c r="F1540" s="2">
        <v>1535</v>
      </c>
      <c r="G1540" s="12">
        <f ca="1"/>
        <v>0.39492737586208304</v>
      </c>
      <c r="H1540" s="12">
        <f ca="1"/>
        <v>17.29293733340543</v>
      </c>
    </row>
    <row r="1541" spans="6:8" x14ac:dyDescent="0.3">
      <c r="F1541" s="2">
        <v>1536</v>
      </c>
      <c r="G1541" s="12">
        <f ca="1"/>
        <v>4.8578893507600585E-2</v>
      </c>
      <c r="H1541" s="12">
        <f ca="1"/>
        <v>15.18707749745816</v>
      </c>
    </row>
    <row r="1542" spans="6:8" x14ac:dyDescent="0.3">
      <c r="F1542" s="2">
        <v>1537</v>
      </c>
      <c r="G1542" s="12">
        <f ca="1"/>
        <v>2.9627932560376546E-3</v>
      </c>
      <c r="H1542" s="12">
        <f ca="1"/>
        <v>15.071285097992989</v>
      </c>
    </row>
    <row r="1543" spans="6:8" x14ac:dyDescent="0.3">
      <c r="F1543" s="2">
        <v>1538</v>
      </c>
      <c r="G1543" s="12">
        <f ca="1"/>
        <v>0.15914511130548425</v>
      </c>
      <c r="H1543" s="12">
        <f ca="1"/>
        <v>15.459911738421399</v>
      </c>
    </row>
    <row r="1544" spans="6:8" x14ac:dyDescent="0.3">
      <c r="F1544" s="2">
        <v>1539</v>
      </c>
      <c r="G1544" s="12">
        <f ca="1"/>
        <v>0.27516299240357323</v>
      </c>
      <c r="H1544" s="12">
        <f ca="1"/>
        <v>15.997796417730152</v>
      </c>
    </row>
    <row r="1545" spans="6:8" x14ac:dyDescent="0.3">
      <c r="F1545" s="2">
        <v>1540</v>
      </c>
      <c r="G1545" s="12">
        <f ca="1"/>
        <v>0.94901876869918245</v>
      </c>
      <c r="H1545" s="12">
        <f ca="1"/>
        <v>145.16386562224534</v>
      </c>
    </row>
    <row r="1546" spans="6:8" x14ac:dyDescent="0.3">
      <c r="F1546" s="2">
        <v>1541</v>
      </c>
      <c r="G1546" s="12">
        <f ca="1"/>
        <v>0.8588330221392626</v>
      </c>
      <c r="H1546" s="12">
        <f ca="1"/>
        <v>76.606132949287854</v>
      </c>
    </row>
    <row r="1547" spans="6:8" x14ac:dyDescent="0.3">
      <c r="F1547" s="2">
        <v>1542</v>
      </c>
      <c r="G1547" s="12">
        <f ca="1"/>
        <v>0.82054100563303956</v>
      </c>
      <c r="H1547" s="12">
        <f ca="1"/>
        <v>62.347389630279373</v>
      </c>
    </row>
    <row r="1548" spans="6:8" x14ac:dyDescent="0.3">
      <c r="F1548" s="2">
        <v>1543</v>
      </c>
      <c r="G1548" s="12">
        <f ca="1"/>
        <v>0.54998692751398526</v>
      </c>
      <c r="H1548" s="12">
        <f ca="1"/>
        <v>22.272697093008084</v>
      </c>
    </row>
    <row r="1549" spans="6:8" x14ac:dyDescent="0.3">
      <c r="F1549" s="2">
        <v>1544</v>
      </c>
      <c r="G1549" s="12">
        <f ca="1"/>
        <v>0.6800333614673495</v>
      </c>
      <c r="H1549" s="12">
        <f ca="1"/>
        <v>33.495656086069616</v>
      </c>
    </row>
    <row r="1550" spans="6:8" x14ac:dyDescent="0.3">
      <c r="F1550" s="2">
        <v>1545</v>
      </c>
      <c r="G1550" s="12">
        <f ca="1"/>
        <v>4.7237153106665097E-3</v>
      </c>
      <c r="H1550" s="12">
        <f ca="1"/>
        <v>15.079859373790184</v>
      </c>
    </row>
    <row r="1551" spans="6:8" x14ac:dyDescent="0.3">
      <c r="F1551" s="2">
        <v>1546</v>
      </c>
      <c r="G1551" s="12">
        <f ca="1"/>
        <v>0.81022154765961596</v>
      </c>
      <c r="H1551" s="12">
        <f ca="1"/>
        <v>59.180281343098684</v>
      </c>
    </row>
    <row r="1552" spans="6:8" x14ac:dyDescent="0.3">
      <c r="F1552" s="2">
        <v>1547</v>
      </c>
      <c r="G1552" s="12">
        <f ca="1"/>
        <v>0.67755490487194248</v>
      </c>
      <c r="H1552" s="12">
        <f ca="1"/>
        <v>33.18325844915509</v>
      </c>
    </row>
    <row r="1553" spans="6:8" x14ac:dyDescent="0.3">
      <c r="F1553" s="2">
        <v>1548</v>
      </c>
      <c r="G1553" s="12">
        <f ca="1"/>
        <v>5.4481213647384008E-2</v>
      </c>
      <c r="H1553" s="12">
        <f ca="1"/>
        <v>15.199338323509652</v>
      </c>
    </row>
    <row r="1554" spans="6:8" x14ac:dyDescent="0.3">
      <c r="F1554" s="2">
        <v>1549</v>
      </c>
      <c r="G1554" s="12">
        <f ca="1"/>
        <v>0.78267889463776608</v>
      </c>
      <c r="H1554" s="12">
        <f ca="1"/>
        <v>51.787833444947388</v>
      </c>
    </row>
    <row r="1555" spans="6:8" x14ac:dyDescent="0.3">
      <c r="F1555" s="2">
        <v>1550</v>
      </c>
      <c r="G1555" s="12">
        <f ca="1"/>
        <v>0.72192750654837479</v>
      </c>
      <c r="H1555" s="12">
        <f ca="1"/>
        <v>39.571601405276716</v>
      </c>
    </row>
    <row r="1556" spans="6:8" x14ac:dyDescent="0.3">
      <c r="F1556" s="2">
        <v>1551</v>
      </c>
      <c r="G1556" s="12">
        <f ca="1"/>
        <v>0.59612462323687976</v>
      </c>
      <c r="H1556" s="12">
        <f ca="1"/>
        <v>25.217653314445819</v>
      </c>
    </row>
    <row r="1557" spans="6:8" x14ac:dyDescent="0.3">
      <c r="F1557" s="2">
        <v>1552</v>
      </c>
      <c r="G1557" s="12">
        <f ca="1"/>
        <v>0.85698408090768607</v>
      </c>
      <c r="H1557" s="12">
        <f ca="1"/>
        <v>75.808117276634547</v>
      </c>
    </row>
    <row r="1558" spans="6:8" x14ac:dyDescent="0.3">
      <c r="F1558" s="2">
        <v>1553</v>
      </c>
      <c r="G1558" s="12">
        <f ca="1"/>
        <v>0.81200864532862327</v>
      </c>
      <c r="H1558" s="12">
        <f ca="1"/>
        <v>59.711680088466643</v>
      </c>
    </row>
    <row r="1559" spans="6:8" x14ac:dyDescent="0.3">
      <c r="F1559" s="2">
        <v>1554</v>
      </c>
      <c r="G1559" s="12">
        <f ca="1"/>
        <v>0.93071135422034557</v>
      </c>
      <c r="H1559" s="12">
        <f ca="1"/>
        <v>123.48544777158871</v>
      </c>
    </row>
    <row r="1560" spans="6:8" x14ac:dyDescent="0.3">
      <c r="F1560" s="2">
        <v>1555</v>
      </c>
      <c r="G1560" s="12">
        <f ca="1"/>
        <v>0.44583035733294341</v>
      </c>
      <c r="H1560" s="12">
        <f ca="1"/>
        <v>18.332154387865685</v>
      </c>
    </row>
    <row r="1561" spans="6:8" x14ac:dyDescent="0.3">
      <c r="F1561" s="2">
        <v>1556</v>
      </c>
      <c r="G1561" s="12">
        <f ca="1"/>
        <v>0.28928567959682683</v>
      </c>
      <c r="H1561" s="12">
        <f ca="1"/>
        <v>16.097084859362013</v>
      </c>
    </row>
    <row r="1562" spans="6:8" x14ac:dyDescent="0.3">
      <c r="F1562" s="2">
        <v>1557</v>
      </c>
      <c r="G1562" s="12">
        <f ca="1"/>
        <v>0.94497602774897249</v>
      </c>
      <c r="H1562" s="12">
        <f ca="1"/>
        <v>139.70850250316485</v>
      </c>
    </row>
    <row r="1563" spans="6:8" x14ac:dyDescent="0.3">
      <c r="F1563" s="2">
        <v>1558</v>
      </c>
      <c r="G1563" s="12">
        <f ca="1"/>
        <v>0.82123090965650225</v>
      </c>
      <c r="H1563" s="12">
        <f ca="1"/>
        <v>62.567914881560554</v>
      </c>
    </row>
    <row r="1564" spans="6:8" x14ac:dyDescent="0.3">
      <c r="F1564" s="2">
        <v>1559</v>
      </c>
      <c r="G1564" s="12">
        <f ca="1"/>
        <v>3.0165946724546089E-2</v>
      </c>
      <c r="H1564" s="12">
        <f ca="1"/>
        <v>15.148260235087703</v>
      </c>
    </row>
    <row r="1565" spans="6:8" x14ac:dyDescent="0.3">
      <c r="F1565" s="2">
        <v>1560</v>
      </c>
      <c r="G1565" s="12">
        <f ca="1"/>
        <v>0.16228172111380168</v>
      </c>
      <c r="H1565" s="12">
        <f ca="1"/>
        <v>15.46991462067035</v>
      </c>
    </row>
    <row r="1566" spans="6:8" x14ac:dyDescent="0.3">
      <c r="F1566" s="2">
        <v>1561</v>
      </c>
      <c r="G1566" s="12">
        <f ca="1"/>
        <v>0.11136732068588229</v>
      </c>
      <c r="H1566" s="12">
        <f ca="1"/>
        <v>15.326483975949293</v>
      </c>
    </row>
    <row r="1567" spans="6:8" x14ac:dyDescent="0.3">
      <c r="F1567" s="2">
        <v>1562</v>
      </c>
      <c r="G1567" s="12">
        <f ca="1"/>
        <v>0.77124465468112047</v>
      </c>
      <c r="H1567" s="12">
        <f ca="1"/>
        <v>49.105991944400643</v>
      </c>
    </row>
    <row r="1568" spans="6:8" x14ac:dyDescent="0.3">
      <c r="F1568" s="2">
        <v>1563</v>
      </c>
      <c r="G1568" s="12">
        <f ca="1"/>
        <v>0.39927956407749998</v>
      </c>
      <c r="H1568" s="12">
        <f ca="1"/>
        <v>17.366391699090389</v>
      </c>
    </row>
    <row r="1569" spans="6:8" x14ac:dyDescent="0.3">
      <c r="F1569" s="2">
        <v>1564</v>
      </c>
      <c r="G1569" s="12">
        <f ca="1"/>
        <v>0.44788357897934938</v>
      </c>
      <c r="H1569" s="12">
        <f ca="1"/>
        <v>18.383442657967414</v>
      </c>
    </row>
    <row r="1570" spans="6:8" x14ac:dyDescent="0.3">
      <c r="F1570" s="2">
        <v>1565</v>
      </c>
      <c r="G1570" s="12">
        <f ca="1"/>
        <v>0.51971932170753821</v>
      </c>
      <c r="H1570" s="12">
        <f ca="1"/>
        <v>20.798792363810072</v>
      </c>
    </row>
    <row r="1571" spans="6:8" x14ac:dyDescent="0.3">
      <c r="F1571" s="2">
        <v>1566</v>
      </c>
      <c r="G1571" s="12">
        <f ca="1"/>
        <v>0.56879761600133216</v>
      </c>
      <c r="H1571" s="12">
        <f ca="1"/>
        <v>23.361969020543327</v>
      </c>
    </row>
    <row r="1572" spans="6:8" x14ac:dyDescent="0.3">
      <c r="F1572" s="2">
        <v>1567</v>
      </c>
      <c r="G1572" s="12">
        <f ca="1"/>
        <v>0.79417535952069929</v>
      </c>
      <c r="H1572" s="12">
        <f ca="1"/>
        <v>54.70175916555138</v>
      </c>
    </row>
    <row r="1573" spans="6:8" x14ac:dyDescent="0.3">
      <c r="F1573" s="2">
        <v>1568</v>
      </c>
      <c r="G1573" s="12">
        <f ca="1"/>
        <v>0.76346532463539152</v>
      </c>
      <c r="H1573" s="12">
        <f ca="1"/>
        <v>47.394148067061124</v>
      </c>
    </row>
    <row r="1574" spans="6:8" x14ac:dyDescent="0.3">
      <c r="F1574" s="2">
        <v>1569</v>
      </c>
      <c r="G1574" s="12">
        <f ca="1"/>
        <v>0.71092194354267746</v>
      </c>
      <c r="H1574" s="12">
        <f ca="1"/>
        <v>37.81957687812254</v>
      </c>
    </row>
    <row r="1575" spans="6:8" x14ac:dyDescent="0.3">
      <c r="F1575" s="2">
        <v>1570</v>
      </c>
      <c r="G1575" s="12">
        <f ca="1"/>
        <v>0.33351330229122822</v>
      </c>
      <c r="H1575" s="12">
        <f ca="1"/>
        <v>16.484083598321448</v>
      </c>
    </row>
    <row r="1576" spans="6:8" x14ac:dyDescent="0.3">
      <c r="F1576" s="2">
        <v>1571</v>
      </c>
      <c r="G1576" s="12">
        <f ca="1"/>
        <v>0.1806801718889075</v>
      </c>
      <c r="H1576" s="12">
        <f ca="1"/>
        <v>15.532369850474096</v>
      </c>
    </row>
    <row r="1577" spans="6:8" x14ac:dyDescent="0.3">
      <c r="F1577" s="2">
        <v>1572</v>
      </c>
      <c r="G1577" s="12">
        <f ca="1"/>
        <v>0.48498403282928471</v>
      </c>
      <c r="H1577" s="12">
        <f ca="1"/>
        <v>19.466266568835842</v>
      </c>
    </row>
    <row r="1578" spans="6:8" x14ac:dyDescent="0.3">
      <c r="F1578" s="2">
        <v>1573</v>
      </c>
      <c r="G1578" s="12">
        <f ca="1"/>
        <v>0.25662249006229576</v>
      </c>
      <c r="H1578" s="12">
        <f ca="1"/>
        <v>15.88173079977738</v>
      </c>
    </row>
    <row r="1579" spans="6:8" x14ac:dyDescent="0.3">
      <c r="F1579" s="2">
        <v>1574</v>
      </c>
      <c r="G1579" s="12">
        <f ca="1"/>
        <v>0.6759456873556815</v>
      </c>
      <c r="H1579" s="12">
        <f ca="1"/>
        <v>32.982982362839095</v>
      </c>
    </row>
    <row r="1580" spans="6:8" x14ac:dyDescent="0.3">
      <c r="F1580" s="2">
        <v>1575</v>
      </c>
      <c r="G1580" s="12">
        <f ca="1"/>
        <v>0.91841246986638625</v>
      </c>
      <c r="H1580" s="12">
        <f ca="1"/>
        <v>112.24779637426269</v>
      </c>
    </row>
    <row r="1581" spans="6:8" x14ac:dyDescent="0.3">
      <c r="F1581" s="2">
        <v>1576</v>
      </c>
      <c r="G1581" s="12">
        <f ca="1"/>
        <v>0.58897690424293669</v>
      </c>
      <c r="H1581" s="12">
        <f ca="1"/>
        <v>24.698725101668373</v>
      </c>
    </row>
    <row r="1582" spans="6:8" x14ac:dyDescent="0.3">
      <c r="F1582" s="2">
        <v>1577</v>
      </c>
      <c r="G1582" s="12">
        <f ca="1"/>
        <v>0.39113169494491729</v>
      </c>
      <c r="H1582" s="12">
        <f ca="1"/>
        <v>17.230901559388087</v>
      </c>
    </row>
    <row r="1583" spans="6:8" x14ac:dyDescent="0.3">
      <c r="F1583" s="2">
        <v>1578</v>
      </c>
      <c r="G1583" s="12">
        <f ca="1"/>
        <v>0.78245372119656964</v>
      </c>
      <c r="H1583" s="12">
        <f ca="1"/>
        <v>51.733010404836278</v>
      </c>
    </row>
    <row r="1584" spans="6:8" x14ac:dyDescent="0.3">
      <c r="F1584" s="2">
        <v>1579</v>
      </c>
      <c r="G1584" s="12">
        <f ca="1"/>
        <v>0.29765214875348533</v>
      </c>
      <c r="H1584" s="12">
        <f ca="1"/>
        <v>16.160887135372086</v>
      </c>
    </row>
    <row r="1585" spans="6:8" x14ac:dyDescent="0.3">
      <c r="F1585" s="2">
        <v>1580</v>
      </c>
      <c r="G1585" s="12">
        <f ca="1"/>
        <v>0.16605111765258518</v>
      </c>
      <c r="H1585" s="12">
        <f ca="1"/>
        <v>15.482173424117891</v>
      </c>
    </row>
    <row r="1586" spans="6:8" x14ac:dyDescent="0.3">
      <c r="F1586" s="2">
        <v>1581</v>
      </c>
      <c r="G1586" s="12">
        <f ca="1"/>
        <v>0.80008487487173285</v>
      </c>
      <c r="H1586" s="12">
        <f ca="1"/>
        <v>56.292213142399589</v>
      </c>
    </row>
    <row r="1587" spans="6:8" x14ac:dyDescent="0.3">
      <c r="F1587" s="2">
        <v>1582</v>
      </c>
      <c r="G1587" s="12">
        <f ca="1"/>
        <v>0.14753773403053327</v>
      </c>
      <c r="H1587" s="12">
        <f ca="1"/>
        <v>15.424376493472888</v>
      </c>
    </row>
    <row r="1588" spans="6:8" x14ac:dyDescent="0.3">
      <c r="F1588" s="2">
        <v>1583</v>
      </c>
      <c r="G1588" s="12">
        <f ca="1"/>
        <v>0.53789552453861544</v>
      </c>
      <c r="H1588" s="12">
        <f ca="1"/>
        <v>21.645088165899999</v>
      </c>
    </row>
    <row r="1589" spans="6:8" x14ac:dyDescent="0.3">
      <c r="F1589" s="2">
        <v>1584</v>
      </c>
      <c r="G1589" s="12">
        <f ca="1"/>
        <v>0.15638652756252003</v>
      </c>
      <c r="H1589" s="12">
        <f ca="1"/>
        <v>15.45125888425012</v>
      </c>
    </row>
    <row r="1590" spans="6:8" x14ac:dyDescent="0.3">
      <c r="F1590" s="2">
        <v>1585</v>
      </c>
      <c r="G1590" s="12">
        <f ca="1"/>
        <v>0.33743232073171425</v>
      </c>
      <c r="H1590" s="12">
        <f ca="1"/>
        <v>16.525005015327295</v>
      </c>
    </row>
    <row r="1591" spans="6:8" x14ac:dyDescent="0.3">
      <c r="F1591" s="2">
        <v>1586</v>
      </c>
      <c r="G1591" s="12">
        <f ca="1"/>
        <v>0.60320788408211845</v>
      </c>
      <c r="H1591" s="12">
        <f ca="1"/>
        <v>25.756847050481845</v>
      </c>
    </row>
    <row r="1592" spans="6:8" x14ac:dyDescent="0.3">
      <c r="F1592" s="2">
        <v>1587</v>
      </c>
      <c r="G1592" s="12">
        <f ca="1"/>
        <v>0.74255759128722776</v>
      </c>
      <c r="H1592" s="12">
        <f ca="1"/>
        <v>43.199171827253267</v>
      </c>
    </row>
    <row r="1593" spans="6:8" x14ac:dyDescent="0.3">
      <c r="F1593" s="2">
        <v>1588</v>
      </c>
      <c r="G1593" s="12">
        <f ca="1"/>
        <v>0.7336444210963573</v>
      </c>
      <c r="H1593" s="12">
        <f ca="1"/>
        <v>41.574005361485739</v>
      </c>
    </row>
    <row r="1594" spans="6:8" x14ac:dyDescent="0.3">
      <c r="F1594" s="2">
        <v>1589</v>
      </c>
      <c r="G1594" s="12">
        <f ca="1"/>
        <v>0.49909567701111346</v>
      </c>
      <c r="H1594" s="12">
        <f ca="1"/>
        <v>19.966113364684432</v>
      </c>
    </row>
    <row r="1595" spans="6:8" x14ac:dyDescent="0.3">
      <c r="F1595" s="2">
        <v>1590</v>
      </c>
      <c r="G1595" s="12">
        <f ca="1"/>
        <v>0.58183357704283778</v>
      </c>
      <c r="H1595" s="12">
        <f ca="1"/>
        <v>24.204422547795694</v>
      </c>
    </row>
    <row r="1596" spans="6:8" x14ac:dyDescent="0.3">
      <c r="F1596" s="2">
        <v>1591</v>
      </c>
      <c r="G1596" s="12">
        <f ca="1"/>
        <v>2.6655699786726439E-2</v>
      </c>
      <c r="H1596" s="12">
        <f ca="1"/>
        <v>15.140532059373562</v>
      </c>
    </row>
    <row r="1597" spans="6:8" x14ac:dyDescent="0.3">
      <c r="F1597" s="2">
        <v>1592</v>
      </c>
      <c r="G1597" s="12">
        <f ca="1"/>
        <v>0.60957903957445736</v>
      </c>
      <c r="H1597" s="12">
        <f ca="1"/>
        <v>26.263847199946156</v>
      </c>
    </row>
    <row r="1598" spans="6:8" x14ac:dyDescent="0.3">
      <c r="F1598" s="2">
        <v>1593</v>
      </c>
      <c r="G1598" s="12">
        <f ca="1"/>
        <v>0.95991569117387621</v>
      </c>
      <c r="H1598" s="12">
        <f ca="1"/>
        <v>162.59722051950232</v>
      </c>
    </row>
    <row r="1599" spans="6:8" x14ac:dyDescent="0.3">
      <c r="F1599" s="2">
        <v>1594</v>
      </c>
      <c r="G1599" s="12">
        <f ca="1"/>
        <v>0.68163688732992389</v>
      </c>
      <c r="H1599" s="12">
        <f ca="1"/>
        <v>33.700347150116976</v>
      </c>
    </row>
    <row r="1600" spans="6:8" x14ac:dyDescent="0.3">
      <c r="F1600" s="2">
        <v>1595</v>
      </c>
      <c r="G1600" s="12">
        <f ca="1"/>
        <v>0.58967371262438006</v>
      </c>
      <c r="H1600" s="12">
        <f ca="1"/>
        <v>24.748228285142101</v>
      </c>
    </row>
    <row r="1601" spans="6:8" x14ac:dyDescent="0.3">
      <c r="F1601" s="2">
        <v>1596</v>
      </c>
      <c r="G1601" s="12">
        <f ca="1"/>
        <v>0.31423731212424943</v>
      </c>
      <c r="H1601" s="12">
        <f ca="1"/>
        <v>16.299615577245209</v>
      </c>
    </row>
    <row r="1602" spans="6:8" x14ac:dyDescent="0.3">
      <c r="F1602" s="2">
        <v>1597</v>
      </c>
      <c r="G1602" s="12">
        <f ca="1"/>
        <v>0.14761453164258875</v>
      </c>
      <c r="H1602" s="12">
        <f ca="1"/>
        <v>15.424604267158182</v>
      </c>
    </row>
    <row r="1603" spans="6:8" x14ac:dyDescent="0.3">
      <c r="F1603" s="2">
        <v>1598</v>
      </c>
      <c r="G1603" s="12">
        <f ca="1"/>
        <v>0.18967376289501003</v>
      </c>
      <c r="H1603" s="12">
        <f ca="1"/>
        <v>15.565467307263582</v>
      </c>
    </row>
    <row r="1604" spans="6:8" x14ac:dyDescent="0.3">
      <c r="F1604" s="2">
        <v>1599</v>
      </c>
      <c r="G1604" s="12">
        <f ca="1"/>
        <v>0.98365802114866163</v>
      </c>
      <c r="H1604" s="12">
        <f ca="1"/>
        <v>230.18542512551869</v>
      </c>
    </row>
    <row r="1605" spans="6:8" x14ac:dyDescent="0.3">
      <c r="F1605" s="2">
        <v>1600</v>
      </c>
      <c r="G1605" s="12">
        <f ca="1"/>
        <v>0.76833152199353028</v>
      </c>
      <c r="H1605" s="12">
        <f ca="1"/>
        <v>48.454689885681837</v>
      </c>
    </row>
    <row r="1606" spans="6:8" x14ac:dyDescent="0.3">
      <c r="F1606" s="2">
        <v>1601</v>
      </c>
      <c r="G1606" s="12">
        <f ca="1"/>
        <v>0.29376972446823246</v>
      </c>
      <c r="H1606" s="12">
        <f ca="1"/>
        <v>16.130794205329281</v>
      </c>
    </row>
    <row r="1607" spans="6:8" x14ac:dyDescent="0.3">
      <c r="F1607" s="2">
        <v>1602</v>
      </c>
      <c r="G1607" s="12">
        <f ca="1"/>
        <v>0.58243571213395184</v>
      </c>
      <c r="H1607" s="12">
        <f ca="1"/>
        <v>24.245174220824651</v>
      </c>
    </row>
    <row r="1608" spans="6:8" x14ac:dyDescent="0.3">
      <c r="F1608" s="2">
        <v>1603</v>
      </c>
      <c r="G1608" s="12">
        <f ca="1"/>
        <v>0.98688235376703015</v>
      </c>
      <c r="H1608" s="12">
        <f ca="1"/>
        <v>247.21233206104216</v>
      </c>
    </row>
    <row r="1609" spans="6:8" x14ac:dyDescent="0.3">
      <c r="F1609" s="2">
        <v>1604</v>
      </c>
      <c r="G1609" s="12">
        <f ca="1"/>
        <v>0.29544829333014544</v>
      </c>
      <c r="H1609" s="12">
        <f ca="1"/>
        <v>16.143699864724756</v>
      </c>
    </row>
    <row r="1610" spans="6:8" x14ac:dyDescent="0.3">
      <c r="F1610" s="2">
        <v>1605</v>
      </c>
      <c r="G1610" s="12">
        <f ca="1"/>
        <v>0.84834360614116489</v>
      </c>
      <c r="H1610" s="12">
        <f ca="1"/>
        <v>72.244019942671684</v>
      </c>
    </row>
    <row r="1611" spans="6:8" x14ac:dyDescent="0.3">
      <c r="F1611" s="2">
        <v>1606</v>
      </c>
      <c r="G1611" s="12">
        <f ca="1"/>
        <v>0.41736966469533865</v>
      </c>
      <c r="H1611" s="12">
        <f ca="1"/>
        <v>17.700255935534607</v>
      </c>
    </row>
    <row r="1612" spans="6:8" x14ac:dyDescent="0.3">
      <c r="F1612" s="2">
        <v>1607</v>
      </c>
      <c r="G1612" s="12">
        <f ca="1"/>
        <v>0.23575773999112504</v>
      </c>
      <c r="H1612" s="12">
        <f ca="1"/>
        <v>15.767784572172133</v>
      </c>
    </row>
    <row r="1613" spans="6:8" x14ac:dyDescent="0.3">
      <c r="F1613" s="2">
        <v>1608</v>
      </c>
      <c r="G1613" s="12">
        <f ca="1"/>
        <v>0.91576081403921372</v>
      </c>
      <c r="H1613" s="12">
        <f ca="1"/>
        <v>110.0764392070822</v>
      </c>
    </row>
    <row r="1614" spans="6:8" x14ac:dyDescent="0.3">
      <c r="F1614" s="2">
        <v>1609</v>
      </c>
      <c r="G1614" s="12">
        <f ca="1"/>
        <v>0.39929777853506065</v>
      </c>
      <c r="H1614" s="12">
        <f ca="1"/>
        <v>17.366704445479357</v>
      </c>
    </row>
    <row r="1615" spans="6:8" x14ac:dyDescent="0.3">
      <c r="F1615" s="2">
        <v>1610</v>
      </c>
      <c r="G1615" s="12">
        <f ca="1"/>
        <v>0.67050719120195534</v>
      </c>
      <c r="H1615" s="12">
        <f ca="1"/>
        <v>32.32076164729159</v>
      </c>
    </row>
    <row r="1616" spans="6:8" x14ac:dyDescent="0.3">
      <c r="F1616" s="2">
        <v>1611</v>
      </c>
      <c r="G1616" s="12">
        <f ca="1"/>
        <v>0.99306741075236515</v>
      </c>
      <c r="H1616" s="12">
        <f ca="1"/>
        <v>297.39677022285741</v>
      </c>
    </row>
    <row r="1617" spans="6:8" x14ac:dyDescent="0.3">
      <c r="F1617" s="2">
        <v>1612</v>
      </c>
      <c r="G1617" s="12">
        <f ca="1"/>
        <v>0.99152718976887133</v>
      </c>
      <c r="H1617" s="12">
        <f ca="1"/>
        <v>281.49606154992813</v>
      </c>
    </row>
    <row r="1618" spans="6:8" x14ac:dyDescent="0.3">
      <c r="F1618" s="2">
        <v>1613</v>
      </c>
      <c r="G1618" s="12">
        <f ca="1"/>
        <v>0.10475490178974245</v>
      </c>
      <c r="H1618" s="12">
        <f ca="1"/>
        <v>15.310342636706954</v>
      </c>
    </row>
    <row r="1619" spans="6:8" x14ac:dyDescent="0.3">
      <c r="F1619" s="2">
        <v>1614</v>
      </c>
      <c r="G1619" s="12">
        <f ca="1"/>
        <v>0.37019474251696405</v>
      </c>
      <c r="H1619" s="12">
        <f ca="1"/>
        <v>16.920090944436545</v>
      </c>
    </row>
    <row r="1620" spans="6:8" x14ac:dyDescent="0.3">
      <c r="F1620" s="2">
        <v>1615</v>
      </c>
      <c r="G1620" s="12">
        <f ca="1"/>
        <v>0.12542208756811224</v>
      </c>
      <c r="H1620" s="12">
        <f ca="1"/>
        <v>15.362453485194608</v>
      </c>
    </row>
    <row r="1621" spans="6:8" x14ac:dyDescent="0.3">
      <c r="F1621" s="2">
        <v>1616</v>
      </c>
      <c r="G1621" s="12">
        <f ca="1"/>
        <v>0.60517274052659698</v>
      </c>
      <c r="H1621" s="12">
        <f ca="1"/>
        <v>25.910945668390056</v>
      </c>
    </row>
    <row r="1622" spans="6:8" x14ac:dyDescent="0.3">
      <c r="F1622" s="2">
        <v>1617</v>
      </c>
      <c r="G1622" s="12">
        <f ca="1"/>
        <v>0.64877898728416161</v>
      </c>
      <c r="H1622" s="12">
        <f ca="1"/>
        <v>29.888306222671837</v>
      </c>
    </row>
    <row r="1623" spans="6:8" x14ac:dyDescent="0.3">
      <c r="F1623" s="2">
        <v>1618</v>
      </c>
      <c r="G1623" s="12">
        <f ca="1"/>
        <v>0.14553925171524562</v>
      </c>
      <c r="H1623" s="12">
        <f ca="1"/>
        <v>15.418482177574585</v>
      </c>
    </row>
    <row r="1624" spans="6:8" x14ac:dyDescent="0.3">
      <c r="F1624" s="2">
        <v>1619</v>
      </c>
      <c r="G1624" s="12">
        <f ca="1"/>
        <v>0.56470550461601743</v>
      </c>
      <c r="H1624" s="12">
        <f ca="1"/>
        <v>23.112704261228586</v>
      </c>
    </row>
    <row r="1625" spans="6:8" x14ac:dyDescent="0.3">
      <c r="F1625" s="2">
        <v>1620</v>
      </c>
      <c r="G1625" s="12">
        <f ca="1"/>
        <v>0.98490772418013384</v>
      </c>
      <c r="H1625" s="12">
        <f ca="1"/>
        <v>236.33082553283057</v>
      </c>
    </row>
    <row r="1626" spans="6:8" x14ac:dyDescent="0.3">
      <c r="F1626" s="2">
        <v>1621</v>
      </c>
      <c r="G1626" s="12">
        <f ca="1"/>
        <v>0.64974500529556711</v>
      </c>
      <c r="H1626" s="12">
        <f ca="1"/>
        <v>29.989556345846939</v>
      </c>
    </row>
    <row r="1627" spans="6:8" x14ac:dyDescent="0.3">
      <c r="F1627" s="2">
        <v>1622</v>
      </c>
      <c r="G1627" s="12">
        <f ca="1"/>
        <v>0.89486933263522461</v>
      </c>
      <c r="H1627" s="12">
        <f ca="1"/>
        <v>95.321922828872104</v>
      </c>
    </row>
    <row r="1628" spans="6:8" x14ac:dyDescent="0.3">
      <c r="F1628" s="2">
        <v>1623</v>
      </c>
      <c r="G1628" s="12">
        <f ca="1"/>
        <v>0.51780404962772653</v>
      </c>
      <c r="H1628" s="12">
        <f ca="1"/>
        <v>20.715986481122112</v>
      </c>
    </row>
    <row r="1629" spans="6:8" x14ac:dyDescent="0.3">
      <c r="F1629" s="2">
        <v>1624</v>
      </c>
      <c r="G1629" s="12">
        <f ca="1"/>
        <v>0.14695397038630609</v>
      </c>
      <c r="H1629" s="12">
        <f ca="1"/>
        <v>15.422648190538496</v>
      </c>
    </row>
    <row r="1630" spans="6:8" x14ac:dyDescent="0.3">
      <c r="F1630" s="2">
        <v>1625</v>
      </c>
      <c r="G1630" s="12">
        <f ca="1"/>
        <v>0.74103002440400845</v>
      </c>
      <c r="H1630" s="12">
        <f ca="1"/>
        <v>42.914102797195127</v>
      </c>
    </row>
    <row r="1631" spans="6:8" x14ac:dyDescent="0.3">
      <c r="F1631" s="2">
        <v>1626</v>
      </c>
      <c r="G1631" s="12">
        <f ca="1"/>
        <v>0.42621717886279131</v>
      </c>
      <c r="H1631" s="12">
        <f ca="1"/>
        <v>17.881746033809868</v>
      </c>
    </row>
    <row r="1632" spans="6:8" x14ac:dyDescent="0.3">
      <c r="F1632" s="2">
        <v>1627</v>
      </c>
      <c r="G1632" s="12">
        <f ca="1"/>
        <v>4.5200291853667141E-2</v>
      </c>
      <c r="H1632" s="12">
        <f ca="1"/>
        <v>15.180056772773856</v>
      </c>
    </row>
    <row r="1633" spans="6:8" x14ac:dyDescent="0.3">
      <c r="F1633" s="2">
        <v>1628</v>
      </c>
      <c r="G1633" s="12">
        <f ca="1"/>
        <v>0.51641989169520275</v>
      </c>
      <c r="H1633" s="12">
        <f ca="1"/>
        <v>20.656866506088704</v>
      </c>
    </row>
    <row r="1634" spans="6:8" x14ac:dyDescent="0.3">
      <c r="F1634" s="2">
        <v>1629</v>
      </c>
      <c r="G1634" s="12">
        <f ca="1"/>
        <v>0.41027311413421463</v>
      </c>
      <c r="H1634" s="12">
        <f ca="1"/>
        <v>17.563572659833355</v>
      </c>
    </row>
    <row r="1635" spans="6:8" x14ac:dyDescent="0.3">
      <c r="F1635" s="2">
        <v>1630</v>
      </c>
      <c r="G1635" s="12">
        <f ca="1"/>
        <v>0.72687155024876349</v>
      </c>
      <c r="H1635" s="12">
        <f ca="1"/>
        <v>40.398650177329706</v>
      </c>
    </row>
    <row r="1636" spans="6:8" x14ac:dyDescent="0.3">
      <c r="F1636" s="2">
        <v>1631</v>
      </c>
      <c r="G1636" s="12">
        <f ca="1"/>
        <v>0.90881622262742656</v>
      </c>
      <c r="H1636" s="12">
        <f ca="1"/>
        <v>104.7415041348917</v>
      </c>
    </row>
    <row r="1637" spans="6:8" x14ac:dyDescent="0.3">
      <c r="F1637" s="2">
        <v>1632</v>
      </c>
      <c r="G1637" s="12">
        <f ca="1"/>
        <v>0.33974053565650308</v>
      </c>
      <c r="H1637" s="12">
        <f ca="1"/>
        <v>16.54968713191008</v>
      </c>
    </row>
    <row r="1638" spans="6:8" x14ac:dyDescent="0.3">
      <c r="F1638" s="2">
        <v>1633</v>
      </c>
      <c r="G1638" s="12">
        <f ca="1"/>
        <v>0.25567386690548388</v>
      </c>
      <c r="H1638" s="12">
        <f ca="1"/>
        <v>15.876188270178679</v>
      </c>
    </row>
    <row r="1639" spans="6:8" x14ac:dyDescent="0.3">
      <c r="F1639" s="2">
        <v>1634</v>
      </c>
      <c r="G1639" s="12">
        <f ca="1"/>
        <v>0.21253920557678985</v>
      </c>
      <c r="H1639" s="12">
        <f ca="1"/>
        <v>15.658378500689361</v>
      </c>
    </row>
    <row r="1640" spans="6:8" x14ac:dyDescent="0.3">
      <c r="F1640" s="2">
        <v>1635</v>
      </c>
      <c r="G1640" s="12">
        <f ca="1"/>
        <v>0.62249056706851791</v>
      </c>
      <c r="H1640" s="12">
        <f ca="1"/>
        <v>27.358357743141248</v>
      </c>
    </row>
    <row r="1641" spans="6:8" x14ac:dyDescent="0.3">
      <c r="F1641" s="2">
        <v>1636</v>
      </c>
      <c r="G1641" s="12">
        <f ca="1"/>
        <v>4.0973840263618388E-2</v>
      </c>
      <c r="H1641" s="12">
        <f ca="1"/>
        <v>15.17124257558458</v>
      </c>
    </row>
    <row r="1642" spans="6:8" x14ac:dyDescent="0.3">
      <c r="F1642" s="2">
        <v>1637</v>
      </c>
      <c r="G1642" s="12">
        <f ca="1"/>
        <v>0.69517363163346357</v>
      </c>
      <c r="H1642" s="12">
        <f ca="1"/>
        <v>35.511832878213063</v>
      </c>
    </row>
    <row r="1643" spans="6:8" x14ac:dyDescent="0.3">
      <c r="F1643" s="2">
        <v>1638</v>
      </c>
      <c r="G1643" s="12">
        <f ca="1"/>
        <v>0.67875374644648678</v>
      </c>
      <c r="H1643" s="12">
        <f ca="1"/>
        <v>33.333766827557753</v>
      </c>
    </row>
    <row r="1644" spans="6:8" x14ac:dyDescent="0.3">
      <c r="F1644" s="2">
        <v>1639</v>
      </c>
      <c r="G1644" s="12">
        <f ca="1"/>
        <v>0.36815877528749685</v>
      </c>
      <c r="H1644" s="12">
        <f ca="1"/>
        <v>16.89250067850352</v>
      </c>
    </row>
    <row r="1645" spans="6:8" x14ac:dyDescent="0.3">
      <c r="F1645" s="2">
        <v>1640</v>
      </c>
      <c r="G1645" s="12">
        <f ca="1"/>
        <v>0.81992537703893587</v>
      </c>
      <c r="H1645" s="12">
        <f ca="1"/>
        <v>62.151569066324697</v>
      </c>
    </row>
    <row r="1646" spans="6:8" x14ac:dyDescent="0.3">
      <c r="F1646" s="2">
        <v>1641</v>
      </c>
      <c r="G1646" s="12">
        <f ca="1"/>
        <v>0.81265872290175478</v>
      </c>
      <c r="H1646" s="12">
        <f ca="1"/>
        <v>59.906707529340579</v>
      </c>
    </row>
    <row r="1647" spans="6:8" x14ac:dyDescent="0.3">
      <c r="F1647" s="2">
        <v>1642</v>
      </c>
      <c r="G1647" s="12">
        <f ca="1"/>
        <v>0.28667398009690825</v>
      </c>
      <c r="H1647" s="12">
        <f ca="1"/>
        <v>16.077952253723986</v>
      </c>
    </row>
    <row r="1648" spans="6:8" x14ac:dyDescent="0.3">
      <c r="F1648" s="2">
        <v>1643</v>
      </c>
      <c r="G1648" s="12">
        <f ca="1"/>
        <v>0.63632118529816384</v>
      </c>
      <c r="H1648" s="12">
        <f ca="1"/>
        <v>28.636511939408322</v>
      </c>
    </row>
    <row r="1649" spans="6:8" x14ac:dyDescent="0.3">
      <c r="F1649" s="2">
        <v>1644</v>
      </c>
      <c r="G1649" s="12">
        <f ca="1"/>
        <v>0.84835889225943673</v>
      </c>
      <c r="H1649" s="12">
        <f ca="1"/>
        <v>72.250096142505043</v>
      </c>
    </row>
    <row r="1650" spans="6:8" x14ac:dyDescent="0.3">
      <c r="F1650" s="2">
        <v>1645</v>
      </c>
      <c r="G1650" s="12">
        <f ca="1"/>
        <v>1.3267722514188618E-2</v>
      </c>
      <c r="H1650" s="12">
        <f ca="1"/>
        <v>15.108071987613716</v>
      </c>
    </row>
    <row r="1651" spans="6:8" x14ac:dyDescent="0.3">
      <c r="F1651" s="2">
        <v>1646</v>
      </c>
      <c r="G1651" s="12">
        <f ca="1"/>
        <v>0.978317958732426</v>
      </c>
      <c r="H1651" s="12">
        <f ca="1"/>
        <v>208.52265947598374</v>
      </c>
    </row>
    <row r="1652" spans="6:8" x14ac:dyDescent="0.3">
      <c r="F1652" s="2">
        <v>1647</v>
      </c>
      <c r="G1652" s="12">
        <f ca="1"/>
        <v>0.93362406206690007</v>
      </c>
      <c r="H1652" s="12">
        <f ca="1"/>
        <v>126.47688534327571</v>
      </c>
    </row>
    <row r="1653" spans="6:8" x14ac:dyDescent="0.3">
      <c r="F1653" s="2">
        <v>1648</v>
      </c>
      <c r="G1653" s="12">
        <f ca="1"/>
        <v>0.95511122992091169</v>
      </c>
      <c r="H1653" s="12">
        <f ca="1"/>
        <v>154.34669026918107</v>
      </c>
    </row>
    <row r="1654" spans="6:8" x14ac:dyDescent="0.3">
      <c r="F1654" s="2">
        <v>1649</v>
      </c>
      <c r="G1654" s="12">
        <f ca="1"/>
        <v>0.79490649339003805</v>
      </c>
      <c r="H1654" s="12">
        <f ca="1"/>
        <v>54.894992114244459</v>
      </c>
    </row>
    <row r="1655" spans="6:8" x14ac:dyDescent="0.3">
      <c r="F1655" s="2">
        <v>1650</v>
      </c>
      <c r="G1655" s="12">
        <f ca="1"/>
        <v>0.95613665593821406</v>
      </c>
      <c r="H1655" s="12">
        <f ca="1"/>
        <v>156.02480115491949</v>
      </c>
    </row>
    <row r="1656" spans="6:8" x14ac:dyDescent="0.3">
      <c r="F1656" s="2">
        <v>1651</v>
      </c>
      <c r="G1656" s="12">
        <f ca="1"/>
        <v>0.33306266650477601</v>
      </c>
      <c r="H1656" s="12">
        <f ca="1"/>
        <v>16.479456180701501</v>
      </c>
    </row>
    <row r="1657" spans="6:8" x14ac:dyDescent="0.3">
      <c r="F1657" s="2">
        <v>1652</v>
      </c>
      <c r="G1657" s="12">
        <f ca="1"/>
        <v>0.43392594163277654</v>
      </c>
      <c r="H1657" s="12">
        <f ca="1"/>
        <v>18.050535208613042</v>
      </c>
    </row>
    <row r="1658" spans="6:8" x14ac:dyDescent="0.3">
      <c r="F1658" s="2">
        <v>1653</v>
      </c>
      <c r="G1658" s="12">
        <f ca="1"/>
        <v>0.14312845554218789</v>
      </c>
      <c r="H1658" s="12">
        <f ca="1"/>
        <v>15.411455148414699</v>
      </c>
    </row>
    <row r="1659" spans="6:8" x14ac:dyDescent="0.3">
      <c r="F1659" s="2">
        <v>1654</v>
      </c>
      <c r="G1659" s="12">
        <f ca="1"/>
        <v>0.69031447529273016</v>
      </c>
      <c r="H1659" s="12">
        <f ca="1"/>
        <v>34.844040482192582</v>
      </c>
    </row>
    <row r="1660" spans="6:8" x14ac:dyDescent="0.3">
      <c r="F1660" s="2">
        <v>1655</v>
      </c>
      <c r="G1660" s="12">
        <f ca="1"/>
        <v>0.56691216812005862</v>
      </c>
      <c r="H1660" s="12">
        <f ca="1"/>
        <v>23.246242867644412</v>
      </c>
    </row>
    <row r="1661" spans="6:8" x14ac:dyDescent="0.3">
      <c r="F1661" s="2">
        <v>1656</v>
      </c>
      <c r="G1661" s="12">
        <f ca="1"/>
        <v>0.57855212584290849</v>
      </c>
      <c r="H1661" s="12">
        <f ca="1"/>
        <v>23.985242491152071</v>
      </c>
    </row>
    <row r="1662" spans="6:8" x14ac:dyDescent="0.3">
      <c r="F1662" s="2">
        <v>1657</v>
      </c>
      <c r="G1662" s="12">
        <f ca="1"/>
        <v>0.36595286128353433</v>
      </c>
      <c r="H1662" s="12">
        <f ca="1"/>
        <v>16.863098527739997</v>
      </c>
    </row>
    <row r="1663" spans="6:8" x14ac:dyDescent="0.3">
      <c r="F1663" s="2">
        <v>1658</v>
      </c>
      <c r="G1663" s="12">
        <f ca="1"/>
        <v>0.28428022603473457</v>
      </c>
      <c r="H1663" s="12">
        <f ca="1"/>
        <v>16.060731630768867</v>
      </c>
    </row>
    <row r="1664" spans="6:8" x14ac:dyDescent="0.3">
      <c r="F1664" s="2">
        <v>1659</v>
      </c>
      <c r="G1664" s="12">
        <f ca="1"/>
        <v>0.49687953506985583</v>
      </c>
      <c r="H1664" s="12">
        <f ca="1"/>
        <v>19.884039650358091</v>
      </c>
    </row>
    <row r="1665" spans="6:8" x14ac:dyDescent="0.3">
      <c r="F1665" s="2">
        <v>1660</v>
      </c>
      <c r="G1665" s="12">
        <f ca="1"/>
        <v>0.71123230156841655</v>
      </c>
      <c r="H1665" s="12">
        <f ca="1"/>
        <v>37.867359050369103</v>
      </c>
    </row>
    <row r="1666" spans="6:8" x14ac:dyDescent="0.3">
      <c r="F1666" s="2">
        <v>1661</v>
      </c>
      <c r="G1666" s="12">
        <f ca="1"/>
        <v>0.18651032862604788</v>
      </c>
      <c r="H1666" s="12">
        <f ca="1"/>
        <v>15.553619699962146</v>
      </c>
    </row>
    <row r="1667" spans="6:8" x14ac:dyDescent="0.3">
      <c r="F1667" s="2">
        <v>1662</v>
      </c>
      <c r="G1667" s="12">
        <f ca="1"/>
        <v>0.60509138303612575</v>
      </c>
      <c r="H1667" s="12">
        <f ca="1"/>
        <v>25.90452533875305</v>
      </c>
    </row>
    <row r="1668" spans="6:8" x14ac:dyDescent="0.3">
      <c r="F1668" s="2">
        <v>1663</v>
      </c>
      <c r="G1668" s="12">
        <f ca="1"/>
        <v>0.69070302993002874</v>
      </c>
      <c r="H1668" s="12">
        <f ca="1"/>
        <v>34.896703461926634</v>
      </c>
    </row>
    <row r="1669" spans="6:8" x14ac:dyDescent="0.3">
      <c r="F1669" s="2">
        <v>1664</v>
      </c>
      <c r="G1669" s="12">
        <f ca="1"/>
        <v>0.50736657278000852</v>
      </c>
      <c r="H1669" s="12">
        <f ca="1"/>
        <v>20.284773482161526</v>
      </c>
    </row>
    <row r="1670" spans="6:8" x14ac:dyDescent="0.3">
      <c r="F1670" s="2">
        <v>1665</v>
      </c>
      <c r="G1670" s="12">
        <f ca="1"/>
        <v>0.31703725236171998</v>
      </c>
      <c r="H1670" s="12">
        <f ca="1"/>
        <v>16.324774372257572</v>
      </c>
    </row>
    <row r="1671" spans="6:8" x14ac:dyDescent="0.3">
      <c r="F1671" s="2">
        <v>1666</v>
      </c>
      <c r="G1671" s="12">
        <f ca="1"/>
        <v>0.56150901236773665</v>
      </c>
      <c r="H1671" s="12">
        <f ca="1"/>
        <v>22.922856460907802</v>
      </c>
    </row>
    <row r="1672" spans="6:8" x14ac:dyDescent="0.3">
      <c r="F1672" s="2">
        <v>1667</v>
      </c>
      <c r="G1672" s="12">
        <f ca="1"/>
        <v>0.8374686037677268</v>
      </c>
      <c r="H1672" s="12">
        <f ca="1"/>
        <v>68.110298297976698</v>
      </c>
    </row>
    <row r="1673" spans="6:8" x14ac:dyDescent="0.3">
      <c r="F1673" s="2">
        <v>1668</v>
      </c>
      <c r="G1673" s="12">
        <f ca="1"/>
        <v>0.72852604973169255</v>
      </c>
      <c r="H1673" s="12">
        <f ca="1"/>
        <v>40.681178339255396</v>
      </c>
    </row>
    <row r="1674" spans="6:8" x14ac:dyDescent="0.3">
      <c r="F1674" s="2">
        <v>1669</v>
      </c>
      <c r="G1674" s="12">
        <f ca="1"/>
        <v>0.76729302375823982</v>
      </c>
      <c r="H1674" s="12">
        <f ca="1"/>
        <v>48.225511579529943</v>
      </c>
    </row>
    <row r="1675" spans="6:8" x14ac:dyDescent="0.3">
      <c r="F1675" s="2">
        <v>1670</v>
      </c>
      <c r="G1675" s="12">
        <f ca="1"/>
        <v>0.83476249670426195</v>
      </c>
      <c r="H1675" s="12">
        <f ca="1"/>
        <v>67.137097471895444</v>
      </c>
    </row>
    <row r="1676" spans="6:8" x14ac:dyDescent="0.3">
      <c r="F1676" s="2">
        <v>1671</v>
      </c>
      <c r="G1676" s="12">
        <f ca="1"/>
        <v>0.89256074588645773</v>
      </c>
      <c r="H1676" s="12">
        <f ca="1"/>
        <v>93.904401531536067</v>
      </c>
    </row>
    <row r="1677" spans="6:8" x14ac:dyDescent="0.3">
      <c r="F1677" s="2">
        <v>1672</v>
      </c>
      <c r="G1677" s="12">
        <f ca="1"/>
        <v>0.54742220676551123</v>
      </c>
      <c r="H1677" s="12">
        <f ca="1"/>
        <v>22.13502139743877</v>
      </c>
    </row>
    <row r="1678" spans="6:8" x14ac:dyDescent="0.3">
      <c r="F1678" s="2">
        <v>1673</v>
      </c>
      <c r="G1678" s="12">
        <f ca="1"/>
        <v>0.88291782270846619</v>
      </c>
      <c r="H1678" s="12">
        <f ca="1"/>
        <v>88.351541635100702</v>
      </c>
    </row>
    <row r="1679" spans="6:8" x14ac:dyDescent="0.3">
      <c r="F1679" s="2">
        <v>1674</v>
      </c>
      <c r="G1679" s="12">
        <f ca="1"/>
        <v>0.95254027591013712</v>
      </c>
      <c r="H1679" s="12">
        <f ca="1"/>
        <v>150.31568259211608</v>
      </c>
    </row>
    <row r="1680" spans="6:8" x14ac:dyDescent="0.3">
      <c r="F1680" s="2">
        <v>1675</v>
      </c>
      <c r="G1680" s="12">
        <f ca="1"/>
        <v>0.5333751105119402</v>
      </c>
      <c r="H1680" s="12">
        <f ca="1"/>
        <v>21.424070878838091</v>
      </c>
    </row>
    <row r="1681" spans="6:8" x14ac:dyDescent="0.3">
      <c r="F1681" s="2">
        <v>1676</v>
      </c>
      <c r="G1681" s="12">
        <f ca="1"/>
        <v>0.51044942239075319</v>
      </c>
      <c r="H1681" s="12">
        <f ca="1"/>
        <v>20.408680394040772</v>
      </c>
    </row>
    <row r="1682" spans="6:8" x14ac:dyDescent="0.3">
      <c r="F1682" s="2">
        <v>1677</v>
      </c>
      <c r="G1682" s="12">
        <f ca="1"/>
        <v>0.66679859718043355</v>
      </c>
      <c r="H1682" s="12">
        <f ca="1"/>
        <v>31.881864059314346</v>
      </c>
    </row>
    <row r="1683" spans="6:8" x14ac:dyDescent="0.3">
      <c r="F1683" s="2">
        <v>1678</v>
      </c>
      <c r="G1683" s="12">
        <f ca="1"/>
        <v>0.61779461541428971</v>
      </c>
      <c r="H1683" s="12">
        <f ca="1"/>
        <v>26.949618345639223</v>
      </c>
    </row>
    <row r="1684" spans="6:8" x14ac:dyDescent="0.3">
      <c r="F1684" s="2">
        <v>1679</v>
      </c>
      <c r="G1684" s="12">
        <f ca="1"/>
        <v>0.53382002052252742</v>
      </c>
      <c r="H1684" s="12">
        <f ca="1"/>
        <v>21.445505459277449</v>
      </c>
    </row>
    <row r="1685" spans="6:8" x14ac:dyDescent="0.3">
      <c r="F1685" s="2">
        <v>1680</v>
      </c>
      <c r="G1685" s="12">
        <f ca="1"/>
        <v>0.22167956857949478</v>
      </c>
      <c r="H1685" s="12">
        <f ca="1"/>
        <v>15.699470581364713</v>
      </c>
    </row>
    <row r="1686" spans="6:8" x14ac:dyDescent="0.3">
      <c r="F1686" s="2">
        <v>1681</v>
      </c>
      <c r="G1686" s="12">
        <f ca="1"/>
        <v>0.83018587509883268</v>
      </c>
      <c r="H1686" s="12">
        <f ca="1"/>
        <v>65.537855152823283</v>
      </c>
    </row>
    <row r="1687" spans="6:8" x14ac:dyDescent="0.3">
      <c r="F1687" s="2">
        <v>1682</v>
      </c>
      <c r="G1687" s="12">
        <f ca="1"/>
        <v>0.57807090733703825</v>
      </c>
      <c r="H1687" s="12">
        <f ca="1"/>
        <v>23.953509496074744</v>
      </c>
    </row>
    <row r="1688" spans="6:8" x14ac:dyDescent="0.3">
      <c r="F1688" s="2">
        <v>1683</v>
      </c>
      <c r="G1688" s="12">
        <f ca="1"/>
        <v>0.61858737149428422</v>
      </c>
      <c r="H1688" s="12">
        <f ca="1"/>
        <v>27.017751333803382</v>
      </c>
    </row>
    <row r="1689" spans="6:8" x14ac:dyDescent="0.3">
      <c r="F1689" s="2">
        <v>1684</v>
      </c>
      <c r="G1689" s="12">
        <f ca="1"/>
        <v>0.15689967882055411</v>
      </c>
      <c r="H1689" s="12">
        <f ca="1"/>
        <v>15.452858411614647</v>
      </c>
    </row>
    <row r="1690" spans="6:8" x14ac:dyDescent="0.3">
      <c r="F1690" s="2">
        <v>1685</v>
      </c>
      <c r="G1690" s="12">
        <f ca="1"/>
        <v>0.3106729189158044</v>
      </c>
      <c r="H1690" s="12">
        <f ca="1"/>
        <v>16.268341345155665</v>
      </c>
    </row>
    <row r="1691" spans="6:8" x14ac:dyDescent="0.3">
      <c r="F1691" s="2">
        <v>1686</v>
      </c>
      <c r="G1691" s="12">
        <f ca="1"/>
        <v>0.43252140744974898</v>
      </c>
      <c r="H1691" s="12">
        <f ca="1"/>
        <v>18.019013414480327</v>
      </c>
    </row>
    <row r="1692" spans="6:8" x14ac:dyDescent="0.3">
      <c r="F1692" s="2">
        <v>1687</v>
      </c>
      <c r="G1692" s="12">
        <f ca="1"/>
        <v>0.43643916939407501</v>
      </c>
      <c r="H1692" s="12">
        <f ca="1"/>
        <v>18.107816172624066</v>
      </c>
    </row>
    <row r="1693" spans="6:8" x14ac:dyDescent="0.3">
      <c r="F1693" s="2">
        <v>1688</v>
      </c>
      <c r="G1693" s="12">
        <f ca="1"/>
        <v>0.7348820339870572</v>
      </c>
      <c r="H1693" s="12">
        <f ca="1"/>
        <v>41.794235481419555</v>
      </c>
    </row>
    <row r="1694" spans="6:8" x14ac:dyDescent="0.3">
      <c r="F1694" s="2">
        <v>1689</v>
      </c>
      <c r="G1694" s="12">
        <f ca="1"/>
        <v>0.20660771706310732</v>
      </c>
      <c r="H1694" s="12">
        <f ca="1"/>
        <v>15.632977358039479</v>
      </c>
    </row>
    <row r="1695" spans="6:8" x14ac:dyDescent="0.3">
      <c r="F1695" s="2">
        <v>1690</v>
      </c>
      <c r="G1695" s="12">
        <f ca="1"/>
        <v>0.22104112833681633</v>
      </c>
      <c r="H1695" s="12">
        <f ca="1"/>
        <v>15.696520391544095</v>
      </c>
    </row>
    <row r="1696" spans="6:8" x14ac:dyDescent="0.3">
      <c r="F1696" s="2">
        <v>1691</v>
      </c>
      <c r="G1696" s="12">
        <f ca="1"/>
        <v>9.9347418858710235E-2</v>
      </c>
      <c r="H1696" s="12">
        <f ca="1"/>
        <v>15.297477722418206</v>
      </c>
    </row>
    <row r="1697" spans="6:8" x14ac:dyDescent="0.3">
      <c r="F1697" s="2">
        <v>1692</v>
      </c>
      <c r="G1697" s="12">
        <f ca="1"/>
        <v>0.71743947253582285</v>
      </c>
      <c r="H1697" s="12">
        <f ca="1"/>
        <v>38.842612597273956</v>
      </c>
    </row>
    <row r="1698" spans="6:8" x14ac:dyDescent="0.3">
      <c r="F1698" s="2">
        <v>1693</v>
      </c>
      <c r="G1698" s="12">
        <f ca="1"/>
        <v>0.91326228911905671</v>
      </c>
      <c r="H1698" s="12">
        <f ca="1"/>
        <v>108.10075325784223</v>
      </c>
    </row>
    <row r="1699" spans="6:8" x14ac:dyDescent="0.3">
      <c r="F1699" s="2">
        <v>1694</v>
      </c>
      <c r="G1699" s="12">
        <f ca="1"/>
        <v>0.94443502962911063</v>
      </c>
      <c r="H1699" s="12">
        <f ca="1"/>
        <v>139.01194706769974</v>
      </c>
    </row>
    <row r="1700" spans="6:8" x14ac:dyDescent="0.3">
      <c r="F1700" s="2">
        <v>1695</v>
      </c>
      <c r="G1700" s="12">
        <f ca="1"/>
        <v>0.36016402580622131</v>
      </c>
      <c r="H1700" s="12">
        <f ca="1"/>
        <v>16.788302962923993</v>
      </c>
    </row>
    <row r="1701" spans="6:8" x14ac:dyDescent="0.3">
      <c r="F1701" s="2">
        <v>1696</v>
      </c>
      <c r="G1701" s="12">
        <f ca="1"/>
        <v>0.87158740394453216</v>
      </c>
      <c r="H1701" s="12">
        <f ca="1"/>
        <v>82.490140098590444</v>
      </c>
    </row>
    <row r="1702" spans="6:8" x14ac:dyDescent="0.3">
      <c r="F1702" s="2">
        <v>1697</v>
      </c>
      <c r="G1702" s="12">
        <f ca="1"/>
        <v>0.74987699049326473</v>
      </c>
      <c r="H1702" s="12">
        <f ca="1"/>
        <v>44.604175165397649</v>
      </c>
    </row>
    <row r="1703" spans="6:8" x14ac:dyDescent="0.3">
      <c r="F1703" s="2">
        <v>1698</v>
      </c>
      <c r="G1703" s="12">
        <f ca="1"/>
        <v>0.88414732738729929</v>
      </c>
      <c r="H1703" s="12">
        <f ca="1"/>
        <v>89.028589185655477</v>
      </c>
    </row>
    <row r="1704" spans="6:8" x14ac:dyDescent="0.3">
      <c r="F1704" s="2">
        <v>1699</v>
      </c>
      <c r="G1704" s="12">
        <f ca="1"/>
        <v>0.16437688578927578</v>
      </c>
      <c r="H1704" s="12">
        <f ca="1"/>
        <v>15.476695947873921</v>
      </c>
    </row>
    <row r="1705" spans="6:8" x14ac:dyDescent="0.3">
      <c r="F1705" s="2">
        <v>1700</v>
      </c>
      <c r="G1705" s="12">
        <f ca="1"/>
        <v>0.58026143289919663</v>
      </c>
      <c r="H1705" s="12">
        <f ca="1"/>
        <v>24.098803377410327</v>
      </c>
    </row>
    <row r="1706" spans="6:8" x14ac:dyDescent="0.3">
      <c r="F1706" s="2">
        <v>1701</v>
      </c>
      <c r="G1706" s="12">
        <f ca="1"/>
        <v>0.97520124755746074</v>
      </c>
      <c r="H1706" s="12">
        <f ca="1"/>
        <v>198.33928297717978</v>
      </c>
    </row>
    <row r="1707" spans="6:8" x14ac:dyDescent="0.3">
      <c r="F1707" s="2">
        <v>1702</v>
      </c>
      <c r="G1707" s="12">
        <f ca="1"/>
        <v>0.32326187824526254</v>
      </c>
      <c r="H1707" s="12">
        <f ca="1"/>
        <v>16.382639729077852</v>
      </c>
    </row>
    <row r="1708" spans="6:8" x14ac:dyDescent="0.3">
      <c r="F1708" s="2">
        <v>1703</v>
      </c>
      <c r="G1708" s="12">
        <f ca="1"/>
        <v>0.86940185815893223</v>
      </c>
      <c r="H1708" s="12">
        <f ca="1"/>
        <v>81.431915034899887</v>
      </c>
    </row>
    <row r="1709" spans="6:8" x14ac:dyDescent="0.3">
      <c r="F1709" s="2">
        <v>1704</v>
      </c>
      <c r="G1709" s="12">
        <f ca="1"/>
        <v>0.5736153323306219</v>
      </c>
      <c r="H1709" s="12">
        <f ca="1"/>
        <v>23.664594031253163</v>
      </c>
    </row>
    <row r="1710" spans="6:8" x14ac:dyDescent="0.3">
      <c r="F1710" s="2">
        <v>1705</v>
      </c>
      <c r="G1710" s="12">
        <f ca="1"/>
        <v>7.8338861485483857E-2</v>
      </c>
      <c r="H1710" s="12">
        <f ca="1"/>
        <v>15.249949643316828</v>
      </c>
    </row>
    <row r="1711" spans="6:8" x14ac:dyDescent="0.3">
      <c r="F1711" s="2">
        <v>1706</v>
      </c>
      <c r="G1711" s="12">
        <f ca="1"/>
        <v>0.82081169951145183</v>
      </c>
      <c r="H1711" s="12">
        <f ca="1"/>
        <v>62.433779537743277</v>
      </c>
    </row>
    <row r="1712" spans="6:8" x14ac:dyDescent="0.3">
      <c r="F1712" s="2">
        <v>1707</v>
      </c>
      <c r="G1712" s="12">
        <f ca="1"/>
        <v>0.97147515009344887</v>
      </c>
      <c r="H1712" s="12">
        <f ca="1"/>
        <v>187.80671975889857</v>
      </c>
    </row>
    <row r="1713" spans="6:8" x14ac:dyDescent="0.3">
      <c r="F1713" s="2">
        <v>1708</v>
      </c>
      <c r="G1713" s="12">
        <f ca="1"/>
        <v>0.22071616557579854</v>
      </c>
      <c r="H1713" s="12">
        <f ca="1"/>
        <v>15.695023479565094</v>
      </c>
    </row>
    <row r="1714" spans="6:8" x14ac:dyDescent="0.3">
      <c r="F1714" s="2">
        <v>1709</v>
      </c>
      <c r="G1714" s="12">
        <f ca="1"/>
        <v>3.1013755829900624E-4</v>
      </c>
      <c r="H1714" s="12">
        <f ca="1"/>
        <v>15.046547218426431</v>
      </c>
    </row>
    <row r="1715" spans="6:8" x14ac:dyDescent="0.3">
      <c r="F1715" s="2">
        <v>1710</v>
      </c>
      <c r="G1715" s="12">
        <f ca="1"/>
        <v>0.54896489596168885</v>
      </c>
      <c r="H1715" s="12">
        <f ca="1"/>
        <v>22.217533738227083</v>
      </c>
    </row>
    <row r="1716" spans="6:8" x14ac:dyDescent="0.3">
      <c r="F1716" s="2">
        <v>1711</v>
      </c>
      <c r="G1716" s="12">
        <f ca="1"/>
        <v>0.48611239732256473</v>
      </c>
      <c r="H1716" s="12">
        <f ca="1"/>
        <v>19.50429356158687</v>
      </c>
    </row>
    <row r="1717" spans="6:8" x14ac:dyDescent="0.3">
      <c r="F1717" s="2">
        <v>1712</v>
      </c>
      <c r="G1717" s="12">
        <f ca="1"/>
        <v>5.6936475961850475E-2</v>
      </c>
      <c r="H1717" s="12">
        <f ca="1"/>
        <v>15.204450545744709</v>
      </c>
    </row>
    <row r="1718" spans="6:8" x14ac:dyDescent="0.3">
      <c r="F1718" s="2">
        <v>1713</v>
      </c>
      <c r="G1718" s="12">
        <f ca="1"/>
        <v>0.34050973280496888</v>
      </c>
      <c r="H1718" s="12">
        <f ca="1"/>
        <v>16.558009754142411</v>
      </c>
    </row>
    <row r="1719" spans="6:8" x14ac:dyDescent="0.3">
      <c r="F1719" s="2">
        <v>1714</v>
      </c>
      <c r="G1719" s="12">
        <f ca="1"/>
        <v>0.17903498624165537</v>
      </c>
      <c r="H1719" s="12">
        <f ca="1"/>
        <v>15.526506587995435</v>
      </c>
    </row>
    <row r="1720" spans="6:8" x14ac:dyDescent="0.3">
      <c r="F1720" s="2">
        <v>1715</v>
      </c>
      <c r="G1720" s="12">
        <f ca="1"/>
        <v>0.70270644803339399</v>
      </c>
      <c r="H1720" s="12">
        <f ca="1"/>
        <v>36.587612457557697</v>
      </c>
    </row>
    <row r="1721" spans="6:8" x14ac:dyDescent="0.3">
      <c r="F1721" s="2">
        <v>1716</v>
      </c>
      <c r="G1721" s="12">
        <f ca="1"/>
        <v>0.51026932281001014</v>
      </c>
      <c r="H1721" s="12">
        <f ca="1"/>
        <v>20.401363303028244</v>
      </c>
    </row>
    <row r="1722" spans="6:8" x14ac:dyDescent="0.3">
      <c r="F1722" s="2">
        <v>1717</v>
      </c>
      <c r="G1722" s="12">
        <f ca="1"/>
        <v>0.66896151436814244</v>
      </c>
      <c r="H1722" s="12">
        <f ca="1"/>
        <v>32.136603943694837</v>
      </c>
    </row>
    <row r="1723" spans="6:8" x14ac:dyDescent="0.3">
      <c r="F1723" s="2">
        <v>1718</v>
      </c>
      <c r="G1723" s="12">
        <f ca="1"/>
        <v>0.76992210205591305</v>
      </c>
      <c r="H1723" s="12">
        <f ca="1"/>
        <v>48.80875212118012</v>
      </c>
    </row>
    <row r="1724" spans="6:8" x14ac:dyDescent="0.3">
      <c r="F1724" s="2">
        <v>1719</v>
      </c>
      <c r="G1724" s="12">
        <f ca="1"/>
        <v>0.30354626475601121</v>
      </c>
      <c r="H1724" s="12">
        <f ca="1"/>
        <v>16.208247412331954</v>
      </c>
    </row>
    <row r="1725" spans="6:8" x14ac:dyDescent="0.3">
      <c r="F1725" s="2">
        <v>1720</v>
      </c>
      <c r="G1725" s="12">
        <f ca="1"/>
        <v>0.41426553004157873</v>
      </c>
      <c r="H1725" s="12">
        <f ca="1"/>
        <v>17.639525148898869</v>
      </c>
    </row>
    <row r="1726" spans="6:8" x14ac:dyDescent="0.3">
      <c r="F1726" s="2">
        <v>1721</v>
      </c>
      <c r="G1726" s="12">
        <f ca="1"/>
        <v>0.62694102835240839</v>
      </c>
      <c r="H1726" s="12">
        <f ca="1"/>
        <v>27.75733673808103</v>
      </c>
    </row>
    <row r="1727" spans="6:8" x14ac:dyDescent="0.3">
      <c r="F1727" s="2">
        <v>1722</v>
      </c>
      <c r="G1727" s="12">
        <f ca="1"/>
        <v>0.82623367445030338</v>
      </c>
      <c r="H1727" s="12">
        <f ca="1"/>
        <v>64.201953967408684</v>
      </c>
    </row>
    <row r="1728" spans="6:8" x14ac:dyDescent="0.3">
      <c r="F1728" s="2">
        <v>1723</v>
      </c>
      <c r="G1728" s="12">
        <f ca="1"/>
        <v>0.28361606262564809</v>
      </c>
      <c r="H1728" s="12">
        <f ca="1"/>
        <v>16.056006251018943</v>
      </c>
    </row>
    <row r="1729" spans="6:8" x14ac:dyDescent="0.3">
      <c r="F1729" s="2">
        <v>1724</v>
      </c>
      <c r="G1729" s="12">
        <f ca="1"/>
        <v>0.48948821149407951</v>
      </c>
      <c r="H1729" s="12">
        <f ca="1"/>
        <v>19.620033229268966</v>
      </c>
    </row>
    <row r="1730" spans="6:8" x14ac:dyDescent="0.3">
      <c r="F1730" s="2">
        <v>1725</v>
      </c>
      <c r="G1730" s="12">
        <f ca="1"/>
        <v>0.97855697305641942</v>
      </c>
      <c r="H1730" s="12">
        <f ca="1"/>
        <v>209.36633776616162</v>
      </c>
    </row>
    <row r="1731" spans="6:8" x14ac:dyDescent="0.3">
      <c r="F1731" s="2">
        <v>1726</v>
      </c>
      <c r="G1731" s="12">
        <f ca="1"/>
        <v>0.55121381108554934</v>
      </c>
      <c r="H1731" s="12">
        <f ca="1"/>
        <v>22.339446191491255</v>
      </c>
    </row>
    <row r="1732" spans="6:8" x14ac:dyDescent="0.3">
      <c r="F1732" s="2">
        <v>1727</v>
      </c>
      <c r="G1732" s="12">
        <f ca="1"/>
        <v>0.75637582487606903</v>
      </c>
      <c r="H1732" s="12">
        <f ca="1"/>
        <v>45.908011327982969</v>
      </c>
    </row>
    <row r="1733" spans="6:8" x14ac:dyDescent="0.3">
      <c r="F1733" s="2">
        <v>1728</v>
      </c>
      <c r="G1733" s="12">
        <f ca="1"/>
        <v>0.14016071876927971</v>
      </c>
      <c r="H1733" s="12">
        <f ca="1"/>
        <v>15.402927113795187</v>
      </c>
    </row>
    <row r="1734" spans="6:8" x14ac:dyDescent="0.3">
      <c r="F1734" s="2">
        <v>1729</v>
      </c>
      <c r="G1734" s="12">
        <f ca="1"/>
        <v>0.28973389462194632</v>
      </c>
      <c r="H1734" s="12">
        <f ca="1"/>
        <v>16.100405024995197</v>
      </c>
    </row>
    <row r="1735" spans="6:8" x14ac:dyDescent="0.3">
      <c r="F1735" s="2">
        <v>1730</v>
      </c>
      <c r="G1735" s="12">
        <f ca="1"/>
        <v>0.38199595877315184</v>
      </c>
      <c r="H1735" s="12">
        <f ca="1"/>
        <v>17.088976477889133</v>
      </c>
    </row>
    <row r="1736" spans="6:8" x14ac:dyDescent="0.3">
      <c r="F1736" s="2">
        <v>1731</v>
      </c>
      <c r="G1736" s="12">
        <f ca="1"/>
        <v>0.57464142087297709</v>
      </c>
      <c r="H1736" s="12">
        <f ca="1"/>
        <v>23.73035122650408</v>
      </c>
    </row>
    <row r="1737" spans="6:8" x14ac:dyDescent="0.3">
      <c r="F1737" s="2">
        <v>1732</v>
      </c>
      <c r="G1737" s="12">
        <f ca="1"/>
        <v>0.9264143323460976</v>
      </c>
      <c r="H1737" s="12">
        <f ca="1"/>
        <v>119.32008069113628</v>
      </c>
    </row>
    <row r="1738" spans="6:8" x14ac:dyDescent="0.3">
      <c r="F1738" s="2">
        <v>1733</v>
      </c>
      <c r="G1738" s="12">
        <f ca="1"/>
        <v>0.61349902852737581</v>
      </c>
      <c r="H1738" s="12">
        <f ca="1"/>
        <v>26.586477479267145</v>
      </c>
    </row>
    <row r="1739" spans="6:8" x14ac:dyDescent="0.3">
      <c r="F1739" s="2">
        <v>1734</v>
      </c>
      <c r="G1739" s="12">
        <f ca="1"/>
        <v>0.53183586780764047</v>
      </c>
      <c r="H1739" s="12">
        <f ca="1"/>
        <v>21.350444265019419</v>
      </c>
    </row>
    <row r="1740" spans="6:8" x14ac:dyDescent="0.3">
      <c r="F1740" s="2">
        <v>1735</v>
      </c>
      <c r="G1740" s="12">
        <f ca="1"/>
        <v>0.9013483299777354</v>
      </c>
      <c r="H1740" s="12">
        <f ca="1"/>
        <v>99.504227181635798</v>
      </c>
    </row>
    <row r="1741" spans="6:8" x14ac:dyDescent="0.3">
      <c r="F1741" s="2">
        <v>1736</v>
      </c>
      <c r="G1741" s="12">
        <f ca="1"/>
        <v>0.3475499338605359</v>
      </c>
      <c r="H1741" s="12">
        <f ca="1"/>
        <v>16.636513613645725</v>
      </c>
    </row>
    <row r="1742" spans="6:8" x14ac:dyDescent="0.3">
      <c r="F1742" s="2">
        <v>1737</v>
      </c>
      <c r="G1742" s="12">
        <f ca="1"/>
        <v>0.11771368417462225</v>
      </c>
      <c r="H1742" s="12">
        <f ca="1"/>
        <v>15.342432441915269</v>
      </c>
    </row>
    <row r="1743" spans="6:8" x14ac:dyDescent="0.3">
      <c r="F1743" s="2">
        <v>1738</v>
      </c>
      <c r="G1743" s="12">
        <f ca="1"/>
        <v>0.20734696751100956</v>
      </c>
      <c r="H1743" s="12">
        <f ca="1"/>
        <v>15.636090996501688</v>
      </c>
    </row>
    <row r="1744" spans="6:8" x14ac:dyDescent="0.3">
      <c r="F1744" s="2">
        <v>1739</v>
      </c>
      <c r="G1744" s="12">
        <f ca="1"/>
        <v>0.74778733565181565</v>
      </c>
      <c r="H1744" s="12">
        <f ca="1"/>
        <v>44.196345271028257</v>
      </c>
    </row>
    <row r="1745" spans="6:8" x14ac:dyDescent="0.3">
      <c r="F1745" s="2">
        <v>1740</v>
      </c>
      <c r="G1745" s="12">
        <f ca="1"/>
        <v>0.12843065734306514</v>
      </c>
      <c r="H1745" s="12">
        <f ca="1"/>
        <v>15.370472979171197</v>
      </c>
    </row>
    <row r="1746" spans="6:8" x14ac:dyDescent="0.3">
      <c r="F1746" s="2">
        <v>1741</v>
      </c>
      <c r="G1746" s="12">
        <f ca="1"/>
        <v>0.23492329052141958</v>
      </c>
      <c r="H1746" s="12">
        <f ca="1"/>
        <v>15.763554620841512</v>
      </c>
    </row>
    <row r="1747" spans="6:8" x14ac:dyDescent="0.3">
      <c r="F1747" s="2">
        <v>1742</v>
      </c>
      <c r="G1747" s="12">
        <f ca="1"/>
        <v>0.2063664717106406</v>
      </c>
      <c r="H1747" s="12">
        <f ca="1"/>
        <v>15.631964417983648</v>
      </c>
    </row>
    <row r="1748" spans="6:8" x14ac:dyDescent="0.3">
      <c r="F1748" s="2">
        <v>1743</v>
      </c>
      <c r="G1748" s="12">
        <f ca="1"/>
        <v>0.83234943749152812</v>
      </c>
      <c r="H1748" s="12">
        <f ca="1"/>
        <v>66.286724494742884</v>
      </c>
    </row>
    <row r="1749" spans="6:8" x14ac:dyDescent="0.3">
      <c r="F1749" s="2">
        <v>1744</v>
      </c>
      <c r="G1749" s="12">
        <f ca="1"/>
        <v>0.10814780969884863</v>
      </c>
      <c r="H1749" s="12">
        <f ca="1"/>
        <v>15.318566547039705</v>
      </c>
    </row>
    <row r="1750" spans="6:8" x14ac:dyDescent="0.3">
      <c r="F1750" s="2">
        <v>1745</v>
      </c>
      <c r="G1750" s="12">
        <f ca="1"/>
        <v>0.69195563052025788</v>
      </c>
      <c r="H1750" s="12">
        <f ca="1"/>
        <v>35.067340639792668</v>
      </c>
    </row>
    <row r="1751" spans="6:8" x14ac:dyDescent="0.3">
      <c r="F1751" s="2">
        <v>1746</v>
      </c>
      <c r="G1751" s="12">
        <f ca="1"/>
        <v>0.13145232385846151</v>
      </c>
      <c r="H1751" s="12">
        <f ca="1"/>
        <v>15.378648933180273</v>
      </c>
    </row>
    <row r="1752" spans="6:8" x14ac:dyDescent="0.3">
      <c r="F1752" s="2">
        <v>1747</v>
      </c>
      <c r="G1752" s="12">
        <f ca="1"/>
        <v>0.28741827181651436</v>
      </c>
      <c r="H1752" s="12">
        <f ca="1"/>
        <v>16.083367823249997</v>
      </c>
    </row>
    <row r="1753" spans="6:8" x14ac:dyDescent="0.3">
      <c r="F1753" s="2">
        <v>1748</v>
      </c>
      <c r="G1753" s="12">
        <f ca="1"/>
        <v>0.56391310534600292</v>
      </c>
      <c r="H1753" s="12">
        <f ca="1"/>
        <v>23.065247743818379</v>
      </c>
    </row>
    <row r="1754" spans="6:8" x14ac:dyDescent="0.3">
      <c r="F1754" s="2">
        <v>1749</v>
      </c>
      <c r="G1754" s="12">
        <f ca="1"/>
        <v>0.93956390425922343</v>
      </c>
      <c r="H1754" s="12">
        <f ca="1"/>
        <v>133.05746493231459</v>
      </c>
    </row>
    <row r="1755" spans="6:8" x14ac:dyDescent="0.3">
      <c r="F1755" s="2">
        <v>1750</v>
      </c>
      <c r="G1755" s="12">
        <f ca="1"/>
        <v>0.35897095572650928</v>
      </c>
      <c r="H1755" s="12">
        <f ca="1"/>
        <v>16.773302202564807</v>
      </c>
    </row>
    <row r="1756" spans="6:8" x14ac:dyDescent="0.3">
      <c r="F1756" s="2">
        <v>1751</v>
      </c>
      <c r="G1756" s="12">
        <f ca="1"/>
        <v>0.75437662551544538</v>
      </c>
      <c r="H1756" s="12">
        <f ca="1"/>
        <v>45.501103326165762</v>
      </c>
    </row>
    <row r="1757" spans="6:8" x14ac:dyDescent="0.3">
      <c r="F1757" s="2">
        <v>1752</v>
      </c>
      <c r="G1757" s="12">
        <f ca="1"/>
        <v>0.98238209476942751</v>
      </c>
      <c r="H1757" s="12">
        <f ca="1"/>
        <v>224.39761952926131</v>
      </c>
    </row>
    <row r="1758" spans="6:8" x14ac:dyDescent="0.3">
      <c r="F1758" s="2">
        <v>1753</v>
      </c>
      <c r="G1758" s="12">
        <f ca="1"/>
        <v>4.3045481525046503E-2</v>
      </c>
      <c r="H1758" s="12">
        <f ca="1"/>
        <v>15.175569250962777</v>
      </c>
    </row>
    <row r="1759" spans="6:8" x14ac:dyDescent="0.3">
      <c r="F1759" s="2">
        <v>1754</v>
      </c>
      <c r="G1759" s="12">
        <f ca="1"/>
        <v>0.48621718347809195</v>
      </c>
      <c r="H1759" s="12">
        <f ca="1"/>
        <v>19.507841589160037</v>
      </c>
    </row>
    <row r="1760" spans="6:8" x14ac:dyDescent="0.3">
      <c r="F1760" s="2">
        <v>1755</v>
      </c>
      <c r="G1760" s="12">
        <f ca="1"/>
        <v>0.36004293842336321</v>
      </c>
      <c r="H1760" s="12">
        <f ca="1"/>
        <v>16.786774148911132</v>
      </c>
    </row>
    <row r="1761" spans="6:8" x14ac:dyDescent="0.3">
      <c r="F1761" s="2">
        <v>1756</v>
      </c>
      <c r="G1761" s="12">
        <f ca="1"/>
        <v>0.42591824755946428</v>
      </c>
      <c r="H1761" s="12">
        <f ca="1"/>
        <v>17.875404994818332</v>
      </c>
    </row>
    <row r="1762" spans="6:8" x14ac:dyDescent="0.3">
      <c r="F1762" s="2">
        <v>1757</v>
      </c>
      <c r="G1762" s="12">
        <f ca="1"/>
        <v>0.50876045758229327</v>
      </c>
      <c r="H1762" s="12">
        <f ca="1"/>
        <v>20.340444719132222</v>
      </c>
    </row>
    <row r="1763" spans="6:8" x14ac:dyDescent="0.3">
      <c r="F1763" s="2">
        <v>1758</v>
      </c>
      <c r="G1763" s="12">
        <f ca="1"/>
        <v>3.3244034121341359E-2</v>
      </c>
      <c r="H1763" s="12">
        <f ca="1"/>
        <v>15.15490439957561</v>
      </c>
    </row>
    <row r="1764" spans="6:8" x14ac:dyDescent="0.3">
      <c r="F1764" s="2">
        <v>1759</v>
      </c>
      <c r="G1764" s="12">
        <f ca="1"/>
        <v>0.60015026428458684</v>
      </c>
      <c r="H1764" s="12">
        <f ca="1"/>
        <v>25.520986502844885</v>
      </c>
    </row>
    <row r="1765" spans="6:8" x14ac:dyDescent="0.3">
      <c r="F1765" s="2">
        <v>1760</v>
      </c>
      <c r="G1765" s="12">
        <f ca="1"/>
        <v>0.66232066294238767</v>
      </c>
      <c r="H1765" s="12">
        <f ca="1"/>
        <v>31.365266434777457</v>
      </c>
    </row>
    <row r="1766" spans="6:8" x14ac:dyDescent="0.3">
      <c r="F1766" s="2">
        <v>1761</v>
      </c>
      <c r="G1766" s="12">
        <f ca="1"/>
        <v>9.0149871890976785E-2</v>
      </c>
      <c r="H1766" s="12">
        <f ca="1"/>
        <v>15.276226007002476</v>
      </c>
    </row>
    <row r="1767" spans="6:8" x14ac:dyDescent="0.3">
      <c r="F1767" s="2">
        <v>1762</v>
      </c>
      <c r="G1767" s="12">
        <f ca="1"/>
        <v>0.30813130232313912</v>
      </c>
      <c r="H1767" s="12">
        <f ca="1"/>
        <v>16.246543626745932</v>
      </c>
    </row>
    <row r="1768" spans="6:8" x14ac:dyDescent="0.3">
      <c r="F1768" s="2">
        <v>1763</v>
      </c>
      <c r="G1768" s="12">
        <f ca="1"/>
        <v>0.91386656335005489</v>
      </c>
      <c r="H1768" s="12">
        <f ca="1"/>
        <v>108.57254981068353</v>
      </c>
    </row>
    <row r="1769" spans="6:8" x14ac:dyDescent="0.3">
      <c r="F1769" s="2">
        <v>1764</v>
      </c>
      <c r="G1769" s="12">
        <f ca="1"/>
        <v>0.86564953724654248</v>
      </c>
      <c r="H1769" s="12">
        <f ca="1"/>
        <v>79.664897776191196</v>
      </c>
    </row>
    <row r="1770" spans="6:8" x14ac:dyDescent="0.3">
      <c r="F1770" s="2">
        <v>1765</v>
      </c>
      <c r="G1770" s="12">
        <f ca="1"/>
        <v>0.68861845208949379</v>
      </c>
      <c r="H1770" s="12">
        <f ca="1"/>
        <v>34.61564694225806</v>
      </c>
    </row>
    <row r="1771" spans="6:8" x14ac:dyDescent="0.3">
      <c r="F1771" s="2">
        <v>1766</v>
      </c>
      <c r="G1771" s="12">
        <f ca="1"/>
        <v>0.15266768652210527</v>
      </c>
      <c r="H1771" s="12">
        <f ca="1"/>
        <v>15.439802001425065</v>
      </c>
    </row>
    <row r="1772" spans="6:8" x14ac:dyDescent="0.3">
      <c r="F1772" s="2">
        <v>1767</v>
      </c>
      <c r="G1772" s="12">
        <f ca="1"/>
        <v>9.6601284734737947E-2</v>
      </c>
      <c r="H1772" s="12">
        <f ca="1"/>
        <v>15.291052648246623</v>
      </c>
    </row>
    <row r="1773" spans="6:8" x14ac:dyDescent="0.3">
      <c r="F1773" s="2">
        <v>1768</v>
      </c>
      <c r="G1773" s="12">
        <f ca="1"/>
        <v>0.87035263590720402</v>
      </c>
      <c r="H1773" s="12">
        <f ca="1"/>
        <v>81.889585615901368</v>
      </c>
    </row>
    <row r="1774" spans="6:8" x14ac:dyDescent="0.3">
      <c r="F1774" s="2">
        <v>1769</v>
      </c>
      <c r="G1774" s="12">
        <f ca="1"/>
        <v>0.68915381221746186</v>
      </c>
      <c r="H1774" s="12">
        <f ca="1"/>
        <v>34.687481827470066</v>
      </c>
    </row>
    <row r="1775" spans="6:8" x14ac:dyDescent="0.3">
      <c r="F1775" s="2">
        <v>1770</v>
      </c>
      <c r="G1775" s="12">
        <f ca="1"/>
        <v>0.95105222590579697</v>
      </c>
      <c r="H1775" s="12">
        <f ca="1"/>
        <v>148.08954268147954</v>
      </c>
    </row>
    <row r="1776" spans="6:8" x14ac:dyDescent="0.3">
      <c r="F1776" s="2">
        <v>1771</v>
      </c>
      <c r="G1776" s="12">
        <f ca="1"/>
        <v>0.29197195162994816</v>
      </c>
      <c r="H1776" s="12">
        <f ca="1"/>
        <v>16.117146654144488</v>
      </c>
    </row>
    <row r="1777" spans="6:8" x14ac:dyDescent="0.3">
      <c r="F1777" s="2">
        <v>1772</v>
      </c>
      <c r="G1777" s="12">
        <f ca="1"/>
        <v>0.7218778143952127</v>
      </c>
      <c r="H1777" s="12">
        <f ca="1"/>
        <v>39.563417759364889</v>
      </c>
    </row>
    <row r="1778" spans="6:8" x14ac:dyDescent="0.3">
      <c r="F1778" s="2">
        <v>1773</v>
      </c>
      <c r="G1778" s="12">
        <f ca="1"/>
        <v>0.50071873134180511</v>
      </c>
      <c r="H1778" s="12">
        <f ca="1"/>
        <v>20.027097026956238</v>
      </c>
    </row>
    <row r="1779" spans="6:8" x14ac:dyDescent="0.3">
      <c r="F1779" s="2">
        <v>1774</v>
      </c>
      <c r="G1779" s="12">
        <f ca="1"/>
        <v>0.86685769759778486</v>
      </c>
      <c r="H1779" s="12">
        <f ca="1"/>
        <v>80.227125943904525</v>
      </c>
    </row>
    <row r="1780" spans="6:8" x14ac:dyDescent="0.3">
      <c r="F1780" s="2">
        <v>1775</v>
      </c>
      <c r="G1780" s="12">
        <f ca="1"/>
        <v>0.45810719006260658</v>
      </c>
      <c r="H1780" s="12">
        <f ca="1"/>
        <v>18.651445206565615</v>
      </c>
    </row>
    <row r="1781" spans="6:8" x14ac:dyDescent="0.3">
      <c r="F1781" s="2">
        <v>1776</v>
      </c>
      <c r="G1781" s="12">
        <f ca="1"/>
        <v>0.13599457734800113</v>
      </c>
      <c r="H1781" s="12">
        <f ca="1"/>
        <v>15.391176562919913</v>
      </c>
    </row>
    <row r="1782" spans="6:8" x14ac:dyDescent="0.3">
      <c r="F1782" s="2">
        <v>1777</v>
      </c>
      <c r="G1782" s="12">
        <f ca="1"/>
        <v>0.61006826873316466</v>
      </c>
      <c r="H1782" s="12">
        <f ca="1"/>
        <v>26.303662502259179</v>
      </c>
    </row>
    <row r="1783" spans="6:8" x14ac:dyDescent="0.3">
      <c r="F1783" s="2">
        <v>1778</v>
      </c>
      <c r="G1783" s="12">
        <f ca="1"/>
        <v>3.4659182159449298E-2</v>
      </c>
      <c r="H1783" s="12">
        <f ca="1"/>
        <v>15.157926959546771</v>
      </c>
    </row>
    <row r="1784" spans="6:8" x14ac:dyDescent="0.3">
      <c r="F1784" s="2">
        <v>1779</v>
      </c>
      <c r="G1784" s="12">
        <f ca="1"/>
        <v>0.77414044782272229</v>
      </c>
      <c r="H1784" s="12">
        <f ca="1"/>
        <v>49.765966514569499</v>
      </c>
    </row>
    <row r="1785" spans="6:8" x14ac:dyDescent="0.3">
      <c r="F1785" s="2">
        <v>1780</v>
      </c>
      <c r="G1785" s="12">
        <f ca="1"/>
        <v>0.61264445765025011</v>
      </c>
      <c r="H1785" s="12">
        <f ca="1"/>
        <v>26.515437150118736</v>
      </c>
    </row>
    <row r="1786" spans="6:8" x14ac:dyDescent="0.3">
      <c r="F1786" s="2">
        <v>1781</v>
      </c>
      <c r="G1786" s="12">
        <f ca="1"/>
        <v>0.35453114915352324</v>
      </c>
      <c r="H1786" s="12">
        <f ca="1"/>
        <v>16.718684782902614</v>
      </c>
    </row>
    <row r="1787" spans="6:8" x14ac:dyDescent="0.3">
      <c r="F1787" s="2">
        <v>1782</v>
      </c>
      <c r="G1787" s="12">
        <f ca="1"/>
        <v>0.24858792177851963</v>
      </c>
      <c r="H1787" s="12">
        <f ca="1"/>
        <v>15.835917300078444</v>
      </c>
    </row>
    <row r="1788" spans="6:8" x14ac:dyDescent="0.3">
      <c r="F1788" s="2">
        <v>1783</v>
      </c>
      <c r="G1788" s="12">
        <f ca="1"/>
        <v>0.38386439895188218</v>
      </c>
      <c r="H1788" s="12">
        <f ca="1"/>
        <v>17.117179127933714</v>
      </c>
    </row>
    <row r="1789" spans="6:8" x14ac:dyDescent="0.3">
      <c r="F1789" s="2">
        <v>1784</v>
      </c>
      <c r="G1789" s="12">
        <f ca="1"/>
        <v>0.97222382225782322</v>
      </c>
      <c r="H1789" s="12">
        <f ca="1"/>
        <v>189.801265031166</v>
      </c>
    </row>
    <row r="1790" spans="6:8" x14ac:dyDescent="0.3">
      <c r="F1790" s="2">
        <v>1785</v>
      </c>
      <c r="G1790" s="12">
        <f ca="1"/>
        <v>0.673534941241134</v>
      </c>
      <c r="H1790" s="12">
        <f ca="1"/>
        <v>32.686672569274016</v>
      </c>
    </row>
    <row r="1791" spans="6:8" x14ac:dyDescent="0.3">
      <c r="F1791" s="2">
        <v>1786</v>
      </c>
      <c r="G1791" s="12">
        <f ca="1"/>
        <v>0.5467762737869899</v>
      </c>
      <c r="H1791" s="12">
        <f ca="1"/>
        <v>22.100740431344356</v>
      </c>
    </row>
    <row r="1792" spans="6:8" x14ac:dyDescent="0.3">
      <c r="F1792" s="2">
        <v>1787</v>
      </c>
      <c r="G1792" s="12">
        <f ca="1"/>
        <v>7.4987955254630645E-3</v>
      </c>
      <c r="H1792" s="12">
        <f ca="1"/>
        <v>15.090526161304719</v>
      </c>
    </row>
    <row r="1793" spans="6:8" x14ac:dyDescent="0.3">
      <c r="F1793" s="2">
        <v>1788</v>
      </c>
      <c r="G1793" s="12">
        <f ca="1"/>
        <v>9.9087346450588143E-3</v>
      </c>
      <c r="H1793" s="12">
        <f ca="1"/>
        <v>15.098364302816904</v>
      </c>
    </row>
    <row r="1794" spans="6:8" x14ac:dyDescent="0.3">
      <c r="F1794" s="2">
        <v>1789</v>
      </c>
      <c r="G1794" s="12">
        <f ca="1"/>
        <v>0.46553672313987815</v>
      </c>
      <c r="H1794" s="12">
        <f ca="1"/>
        <v>18.860039331076102</v>
      </c>
    </row>
    <row r="1795" spans="6:8" x14ac:dyDescent="0.3">
      <c r="F1795" s="2">
        <v>1790</v>
      </c>
      <c r="G1795" s="12">
        <f ca="1"/>
        <v>8.4968740305219281E-2</v>
      </c>
      <c r="H1795" s="12">
        <f ca="1"/>
        <v>15.264570725084958</v>
      </c>
    </row>
    <row r="1796" spans="6:8" x14ac:dyDescent="0.3">
      <c r="F1796" s="2">
        <v>1791</v>
      </c>
      <c r="G1796" s="12">
        <f ca="1"/>
        <v>0.80822445227910489</v>
      </c>
      <c r="H1796" s="12">
        <f ca="1"/>
        <v>58.594542231879316</v>
      </c>
    </row>
    <row r="1797" spans="6:8" x14ac:dyDescent="0.3">
      <c r="F1797" s="2">
        <v>1792</v>
      </c>
      <c r="G1797" s="12">
        <f ca="1"/>
        <v>0.65089360793010531</v>
      </c>
      <c r="H1797" s="12">
        <f ca="1"/>
        <v>30.110748031755445</v>
      </c>
    </row>
    <row r="1798" spans="6:8" x14ac:dyDescent="0.3">
      <c r="F1798" s="2">
        <v>1793</v>
      </c>
      <c r="G1798" s="12">
        <f ca="1"/>
        <v>0.98542826061936029</v>
      </c>
      <c r="H1798" s="12">
        <f ca="1"/>
        <v>239.04872627027112</v>
      </c>
    </row>
    <row r="1799" spans="6:8" x14ac:dyDescent="0.3">
      <c r="F1799" s="2">
        <v>1794</v>
      </c>
      <c r="G1799" s="12">
        <f ca="1"/>
        <v>9.5418112153773826E-2</v>
      </c>
      <c r="H1799" s="12">
        <f ca="1"/>
        <v>15.288305919697166</v>
      </c>
    </row>
    <row r="1800" spans="6:8" x14ac:dyDescent="0.3">
      <c r="F1800" s="2">
        <v>1795</v>
      </c>
      <c r="G1800" s="12">
        <f ca="1"/>
        <v>0.90052229506807713</v>
      </c>
      <c r="H1800" s="12">
        <f ca="1"/>
        <v>98.953379904529982</v>
      </c>
    </row>
    <row r="1801" spans="6:8" x14ac:dyDescent="0.3">
      <c r="F1801" s="2">
        <v>1796</v>
      </c>
      <c r="G1801" s="12">
        <f ca="1"/>
        <v>0.6223408565784625</v>
      </c>
      <c r="H1801" s="12">
        <f ca="1"/>
        <v>27.345134350509639</v>
      </c>
    </row>
    <row r="1802" spans="6:8" x14ac:dyDescent="0.3">
      <c r="F1802" s="2">
        <v>1797</v>
      </c>
      <c r="G1802" s="12">
        <f ca="1"/>
        <v>0.12664083916091706</v>
      </c>
      <c r="H1802" s="12">
        <f ca="1"/>
        <v>15.365687810243079</v>
      </c>
    </row>
    <row r="1803" spans="6:8" x14ac:dyDescent="0.3">
      <c r="F1803" s="2">
        <v>1798</v>
      </c>
      <c r="G1803" s="12">
        <f ca="1"/>
        <v>0.43648543938075846</v>
      </c>
      <c r="H1803" s="12">
        <f ca="1"/>
        <v>18.10888140137881</v>
      </c>
    </row>
    <row r="1804" spans="6:8" x14ac:dyDescent="0.3">
      <c r="F1804" s="2">
        <v>1799</v>
      </c>
      <c r="G1804" s="12">
        <f ca="1"/>
        <v>0.21428327760618782</v>
      </c>
      <c r="H1804" s="12">
        <f ca="1"/>
        <v>15.666032810515915</v>
      </c>
    </row>
    <row r="1805" spans="6:8" x14ac:dyDescent="0.3">
      <c r="F1805" s="2">
        <v>1800</v>
      </c>
      <c r="G1805" s="12">
        <f ca="1"/>
        <v>0.93018970910514187</v>
      </c>
      <c r="H1805" s="12">
        <f ca="1"/>
        <v>122.9645556969335</v>
      </c>
    </row>
    <row r="1806" spans="6:8" x14ac:dyDescent="0.3">
      <c r="F1806" s="2">
        <v>1801</v>
      </c>
      <c r="G1806" s="12">
        <f ca="1"/>
        <v>2.1180496409904936E-2</v>
      </c>
      <c r="H1806" s="12">
        <f ca="1"/>
        <v>15.128005249329506</v>
      </c>
    </row>
    <row r="1807" spans="6:8" x14ac:dyDescent="0.3">
      <c r="F1807" s="2">
        <v>1802</v>
      </c>
      <c r="G1807" s="12">
        <f ca="1"/>
        <v>1.0492148121010958E-2</v>
      </c>
      <c r="H1807" s="12">
        <f ca="1"/>
        <v>15.10013450499943</v>
      </c>
    </row>
    <row r="1808" spans="6:8" x14ac:dyDescent="0.3">
      <c r="F1808" s="2">
        <v>1803</v>
      </c>
      <c r="G1808" s="12">
        <f ca="1"/>
        <v>0.9356369074224149</v>
      </c>
      <c r="H1808" s="12">
        <f ca="1"/>
        <v>128.63095883502297</v>
      </c>
    </row>
    <row r="1809" spans="6:8" x14ac:dyDescent="0.3">
      <c r="F1809" s="2">
        <v>1804</v>
      </c>
      <c r="G1809" s="12">
        <f ca="1"/>
        <v>0.14289069010245936</v>
      </c>
      <c r="H1809" s="12">
        <f ca="1"/>
        <v>15.410766974353702</v>
      </c>
    </row>
    <row r="1810" spans="6:8" x14ac:dyDescent="0.3">
      <c r="F1810" s="2">
        <v>1805</v>
      </c>
      <c r="G1810" s="12">
        <f ca="1"/>
        <v>0.48984904008916086</v>
      </c>
      <c r="H1810" s="12">
        <f ca="1"/>
        <v>19.632580939409173</v>
      </c>
    </row>
    <row r="1811" spans="6:8" x14ac:dyDescent="0.3">
      <c r="F1811" s="2">
        <v>1806</v>
      </c>
      <c r="G1811" s="12">
        <f ca="1"/>
        <v>0.38551924601681864</v>
      </c>
      <c r="H1811" s="12">
        <f ca="1"/>
        <v>17.142506108150613</v>
      </c>
    </row>
    <row r="1812" spans="6:8" x14ac:dyDescent="0.3">
      <c r="F1812" s="2">
        <v>1807</v>
      </c>
      <c r="G1812" s="12">
        <f ca="1"/>
        <v>0.34997710698176943</v>
      </c>
      <c r="H1812" s="12">
        <f ca="1"/>
        <v>16.664580771419779</v>
      </c>
    </row>
    <row r="1813" spans="6:8" x14ac:dyDescent="0.3">
      <c r="F1813" s="2">
        <v>1808</v>
      </c>
      <c r="G1813" s="12">
        <f ca="1"/>
        <v>0.92296207823141052</v>
      </c>
      <c r="H1813" s="12">
        <f ca="1"/>
        <v>116.16711600257902</v>
      </c>
    </row>
    <row r="1814" spans="6:8" x14ac:dyDescent="0.3">
      <c r="F1814" s="2">
        <v>1809</v>
      </c>
      <c r="G1814" s="12">
        <f ca="1"/>
        <v>0.82074675238567507</v>
      </c>
      <c r="H1814" s="12">
        <f ca="1"/>
        <v>62.413036121585741</v>
      </c>
    </row>
    <row r="1815" spans="6:8" x14ac:dyDescent="0.3">
      <c r="F1815" s="2">
        <v>1810</v>
      </c>
      <c r="G1815" s="12">
        <f ca="1"/>
        <v>0.16681405338598898</v>
      </c>
      <c r="H1815" s="12">
        <f ca="1"/>
        <v>15.484686955614226</v>
      </c>
    </row>
    <row r="1816" spans="6:8" x14ac:dyDescent="0.3">
      <c r="F1816" s="2">
        <v>1811</v>
      </c>
      <c r="G1816" s="12">
        <f ca="1"/>
        <v>0.77701072154624851</v>
      </c>
      <c r="H1816" s="12">
        <f ca="1"/>
        <v>50.432778729072169</v>
      </c>
    </row>
    <row r="1817" spans="6:8" x14ac:dyDescent="0.3">
      <c r="F1817" s="2">
        <v>1812</v>
      </c>
      <c r="G1817" s="12">
        <f ca="1"/>
        <v>0.38855441734082841</v>
      </c>
      <c r="H1817" s="12">
        <f ca="1"/>
        <v>17.189824418257704</v>
      </c>
    </row>
    <row r="1818" spans="6:8" x14ac:dyDescent="0.3">
      <c r="F1818" s="2">
        <v>1813</v>
      </c>
      <c r="G1818" s="12">
        <f ca="1"/>
        <v>0.28437829266367243</v>
      </c>
      <c r="H1818" s="12">
        <f ca="1"/>
        <v>16.061431277025104</v>
      </c>
    </row>
    <row r="1819" spans="6:8" x14ac:dyDescent="0.3">
      <c r="F1819" s="2">
        <v>1814</v>
      </c>
      <c r="G1819" s="12">
        <f ca="1"/>
        <v>0.70905531460972293</v>
      </c>
      <c r="H1819" s="12">
        <f ca="1"/>
        <v>37.53412767865192</v>
      </c>
    </row>
    <row r="1820" spans="6:8" x14ac:dyDescent="0.3">
      <c r="F1820" s="2">
        <v>1815</v>
      </c>
      <c r="G1820" s="12">
        <f ca="1"/>
        <v>0.92272481885152668</v>
      </c>
      <c r="H1820" s="12">
        <f ca="1"/>
        <v>115.95631040837912</v>
      </c>
    </row>
    <row r="1821" spans="6:8" x14ac:dyDescent="0.3">
      <c r="F1821" s="2">
        <v>1816</v>
      </c>
      <c r="G1821" s="12">
        <f ca="1"/>
        <v>0.41971405427216424</v>
      </c>
      <c r="H1821" s="12">
        <f ca="1"/>
        <v>17.747119451386236</v>
      </c>
    </row>
    <row r="1822" spans="6:8" x14ac:dyDescent="0.3">
      <c r="F1822" s="2">
        <v>1817</v>
      </c>
      <c r="G1822" s="12">
        <f ca="1"/>
        <v>0.26670291145518488</v>
      </c>
      <c r="H1822" s="12">
        <f ca="1"/>
        <v>15.942951224574838</v>
      </c>
    </row>
    <row r="1823" spans="6:8" x14ac:dyDescent="0.3">
      <c r="F1823" s="2">
        <v>1818</v>
      </c>
      <c r="G1823" s="12">
        <f ca="1"/>
        <v>4.1967715515753401E-2</v>
      </c>
      <c r="H1823" s="12">
        <f ca="1"/>
        <v>15.173320112627396</v>
      </c>
    </row>
    <row r="1824" spans="6:8" x14ac:dyDescent="0.3">
      <c r="F1824" s="2">
        <v>1819</v>
      </c>
      <c r="G1824" s="12">
        <f ca="1"/>
        <v>0.55881241120600667</v>
      </c>
      <c r="H1824" s="12">
        <f ca="1"/>
        <v>22.765953252184623</v>
      </c>
    </row>
    <row r="1825" spans="6:8" x14ac:dyDescent="0.3">
      <c r="F1825" s="2">
        <v>1820</v>
      </c>
      <c r="G1825" s="12">
        <f ca="1"/>
        <v>0.48825178820291493</v>
      </c>
      <c r="H1825" s="12">
        <f ca="1"/>
        <v>19.577297037335029</v>
      </c>
    </row>
    <row r="1826" spans="6:8" x14ac:dyDescent="0.3">
      <c r="F1826" s="2">
        <v>1821</v>
      </c>
      <c r="G1826" s="12">
        <f ca="1"/>
        <v>0.30032970923286118</v>
      </c>
      <c r="H1826" s="12">
        <f ca="1"/>
        <v>16.182146831170524</v>
      </c>
    </row>
    <row r="1827" spans="6:8" x14ac:dyDescent="0.3">
      <c r="F1827" s="2">
        <v>1822</v>
      </c>
      <c r="G1827" s="12">
        <f ca="1"/>
        <v>0.7348194719840484</v>
      </c>
      <c r="H1827" s="12">
        <f ca="1"/>
        <v>41.783061503837814</v>
      </c>
    </row>
    <row r="1828" spans="6:8" x14ac:dyDescent="0.3">
      <c r="F1828" s="2">
        <v>1823</v>
      </c>
      <c r="G1828" s="12">
        <f ca="1"/>
        <v>0.49340372408295607</v>
      </c>
      <c r="H1828" s="12">
        <f ca="1"/>
        <v>19.758048006763268</v>
      </c>
    </row>
    <row r="1829" spans="6:8" x14ac:dyDescent="0.3">
      <c r="F1829" s="2">
        <v>1824</v>
      </c>
      <c r="G1829" s="12">
        <f ca="1"/>
        <v>0.17900323296534815</v>
      </c>
      <c r="H1829" s="12">
        <f ca="1"/>
        <v>15.526393986963873</v>
      </c>
    </row>
    <row r="1830" spans="6:8" x14ac:dyDescent="0.3">
      <c r="F1830" s="2">
        <v>1825</v>
      </c>
      <c r="G1830" s="12">
        <f ca="1"/>
        <v>0.30722086771156332</v>
      </c>
      <c r="H1830" s="12">
        <f ca="1"/>
        <v>16.238835215562023</v>
      </c>
    </row>
    <row r="1831" spans="6:8" x14ac:dyDescent="0.3">
      <c r="F1831" s="2">
        <v>1826</v>
      </c>
      <c r="G1831" s="12">
        <f ca="1"/>
        <v>0.74497281506546886</v>
      </c>
      <c r="H1831" s="12">
        <f ca="1"/>
        <v>43.655569548570497</v>
      </c>
    </row>
    <row r="1832" spans="6:8" x14ac:dyDescent="0.3">
      <c r="F1832" s="2">
        <v>1827</v>
      </c>
      <c r="G1832" s="12">
        <f ca="1"/>
        <v>0.68318380603776308</v>
      </c>
      <c r="H1832" s="12">
        <f ca="1"/>
        <v>33.899750457317438</v>
      </c>
    </row>
    <row r="1833" spans="6:8" x14ac:dyDescent="0.3">
      <c r="F1833" s="2">
        <v>1828</v>
      </c>
      <c r="G1833" s="12">
        <f ca="1"/>
        <v>0.56249842131695749</v>
      </c>
      <c r="H1833" s="12">
        <f ca="1"/>
        <v>22.981169625304915</v>
      </c>
    </row>
    <row r="1834" spans="6:8" x14ac:dyDescent="0.3">
      <c r="F1834" s="2">
        <v>1829</v>
      </c>
      <c r="G1834" s="12">
        <f ca="1"/>
        <v>0.36102173839372509</v>
      </c>
      <c r="H1834" s="12">
        <f ca="1"/>
        <v>16.799173516420595</v>
      </c>
    </row>
    <row r="1835" spans="6:8" x14ac:dyDescent="0.3">
      <c r="F1835" s="2">
        <v>1830</v>
      </c>
      <c r="G1835" s="12">
        <f ca="1"/>
        <v>0.12664208605101646</v>
      </c>
      <c r="H1835" s="12">
        <f ca="1"/>
        <v>15.36569112916745</v>
      </c>
    </row>
    <row r="1836" spans="6:8" x14ac:dyDescent="0.3">
      <c r="F1836" s="2">
        <v>1831</v>
      </c>
      <c r="G1836" s="12">
        <f ca="1"/>
        <v>0.26721836165398738</v>
      </c>
      <c r="H1836" s="12">
        <f ca="1"/>
        <v>15.946199595714516</v>
      </c>
    </row>
    <row r="1837" spans="6:8" x14ac:dyDescent="0.3">
      <c r="F1837" s="2">
        <v>1832</v>
      </c>
      <c r="G1837" s="12">
        <f ca="1"/>
        <v>0.88087541628736044</v>
      </c>
      <c r="H1837" s="12">
        <f ca="1"/>
        <v>87.245525195574544</v>
      </c>
    </row>
    <row r="1838" spans="6:8" x14ac:dyDescent="0.3">
      <c r="F1838" s="2">
        <v>1833</v>
      </c>
      <c r="G1838" s="12">
        <f ca="1"/>
        <v>0.54525613098442283</v>
      </c>
      <c r="H1838" s="12">
        <f ca="1"/>
        <v>22.020681847895354</v>
      </c>
    </row>
    <row r="1839" spans="6:8" x14ac:dyDescent="0.3">
      <c r="F1839" s="2">
        <v>1834</v>
      </c>
      <c r="G1839" s="12">
        <f ca="1"/>
        <v>0.37877142164662603</v>
      </c>
      <c r="H1839" s="12">
        <f ca="1"/>
        <v>17.041267873491631</v>
      </c>
    </row>
    <row r="1840" spans="6:8" x14ac:dyDescent="0.3">
      <c r="F1840" s="2">
        <v>1835</v>
      </c>
      <c r="G1840" s="12">
        <f ca="1"/>
        <v>0.21440156299568258</v>
      </c>
      <c r="H1840" s="12">
        <f ca="1"/>
        <v>15.666555055744233</v>
      </c>
    </row>
    <row r="1841" spans="6:8" x14ac:dyDescent="0.3">
      <c r="F1841" s="2">
        <v>1836</v>
      </c>
      <c r="G1841" s="12">
        <f ca="1"/>
        <v>0.85044001355171184</v>
      </c>
      <c r="H1841" s="12">
        <f ca="1"/>
        <v>73.084699471980258</v>
      </c>
    </row>
    <row r="1842" spans="6:8" x14ac:dyDescent="0.3">
      <c r="F1842" s="2">
        <v>1837</v>
      </c>
      <c r="G1842" s="12">
        <f ca="1"/>
        <v>0.94570671461112887</v>
      </c>
      <c r="H1842" s="12">
        <f ca="1"/>
        <v>140.66131645701915</v>
      </c>
    </row>
    <row r="1843" spans="6:8" x14ac:dyDescent="0.3">
      <c r="F1843" s="2">
        <v>1838</v>
      </c>
      <c r="G1843" s="12">
        <f ca="1"/>
        <v>0.27565968362655524</v>
      </c>
      <c r="H1843" s="12">
        <f ca="1"/>
        <v>16.001120087732403</v>
      </c>
    </row>
    <row r="1844" spans="6:8" x14ac:dyDescent="0.3">
      <c r="F1844" s="2">
        <v>1839</v>
      </c>
      <c r="G1844" s="12">
        <f ca="1"/>
        <v>9.7450782237575861E-2</v>
      </c>
      <c r="H1844" s="12">
        <f ca="1"/>
        <v>15.29303267072264</v>
      </c>
    </row>
    <row r="1845" spans="6:8" x14ac:dyDescent="0.3">
      <c r="F1845" s="2">
        <v>1840</v>
      </c>
      <c r="G1845" s="12">
        <f ca="1"/>
        <v>0.87389084032502606</v>
      </c>
      <c r="H1845" s="12">
        <f ca="1"/>
        <v>83.629571391604046</v>
      </c>
    </row>
    <row r="1846" spans="6:8" x14ac:dyDescent="0.3">
      <c r="F1846" s="2">
        <v>1841</v>
      </c>
      <c r="G1846" s="12">
        <f ca="1"/>
        <v>0.94083454816878032</v>
      </c>
      <c r="H1846" s="12">
        <f ca="1"/>
        <v>134.55827288232854</v>
      </c>
    </row>
    <row r="1847" spans="6:8" x14ac:dyDescent="0.3">
      <c r="F1847" s="2">
        <v>1842</v>
      </c>
      <c r="G1847" s="12">
        <f ca="1"/>
        <v>0.13476944537678692</v>
      </c>
      <c r="H1847" s="12">
        <f ca="1"/>
        <v>15.387768972715536</v>
      </c>
    </row>
    <row r="1848" spans="6:8" x14ac:dyDescent="0.3">
      <c r="F1848" s="2">
        <v>1843</v>
      </c>
      <c r="G1848" s="12">
        <f ca="1"/>
        <v>0.46002285898927697</v>
      </c>
      <c r="H1848" s="12">
        <f ca="1"/>
        <v>18.704083303038285</v>
      </c>
    </row>
    <row r="1849" spans="6:8" x14ac:dyDescent="0.3">
      <c r="F1849" s="2">
        <v>1844</v>
      </c>
      <c r="G1849" s="12">
        <f ca="1"/>
        <v>0.40176440370713307</v>
      </c>
      <c r="H1849" s="12">
        <f ca="1"/>
        <v>17.409474968525835</v>
      </c>
    </row>
    <row r="1850" spans="6:8" x14ac:dyDescent="0.3">
      <c r="F1850" s="2">
        <v>1845</v>
      </c>
      <c r="G1850" s="12">
        <f ca="1"/>
        <v>7.9842996348242767E-3</v>
      </c>
      <c r="H1850" s="12">
        <f ca="1"/>
        <v>15.092185407568275</v>
      </c>
    </row>
    <row r="1851" spans="6:8" x14ac:dyDescent="0.3">
      <c r="F1851" s="2">
        <v>1846</v>
      </c>
      <c r="G1851" s="12">
        <f ca="1"/>
        <v>0.57801035994355221</v>
      </c>
      <c r="H1851" s="12">
        <f ca="1"/>
        <v>23.94952418290438</v>
      </c>
    </row>
    <row r="1852" spans="6:8" x14ac:dyDescent="0.3">
      <c r="F1852" s="2">
        <v>1847</v>
      </c>
      <c r="G1852" s="12">
        <f ca="1"/>
        <v>0.15897826713001639</v>
      </c>
      <c r="H1852" s="12">
        <f ca="1"/>
        <v>15.459384593768945</v>
      </c>
    </row>
    <row r="1853" spans="6:8" x14ac:dyDescent="0.3">
      <c r="F1853" s="2">
        <v>1848</v>
      </c>
      <c r="G1853" s="12">
        <f ca="1"/>
        <v>0.88355003896569539</v>
      </c>
      <c r="H1853" s="12">
        <f ca="1"/>
        <v>88.698611052959194</v>
      </c>
    </row>
    <row r="1854" spans="6:8" x14ac:dyDescent="0.3">
      <c r="F1854" s="2">
        <v>1849</v>
      </c>
      <c r="G1854" s="12">
        <f ca="1"/>
        <v>0.41780717293788472</v>
      </c>
      <c r="H1854" s="12">
        <f ca="1"/>
        <v>17.708935868107506</v>
      </c>
    </row>
    <row r="1855" spans="6:8" x14ac:dyDescent="0.3">
      <c r="F1855" s="2">
        <v>1850</v>
      </c>
      <c r="G1855" s="12">
        <f ca="1"/>
        <v>0.26891425550746151</v>
      </c>
      <c r="H1855" s="12">
        <f ca="1"/>
        <v>15.956970971270199</v>
      </c>
    </row>
    <row r="1856" spans="6:8" x14ac:dyDescent="0.3">
      <c r="F1856" s="2">
        <v>1851</v>
      </c>
      <c r="G1856" s="12">
        <f ca="1"/>
        <v>9.8925664411498415E-2</v>
      </c>
      <c r="H1856" s="12">
        <f ca="1"/>
        <v>15.296486338789887</v>
      </c>
    </row>
    <row r="1857" spans="6:8" x14ac:dyDescent="0.3">
      <c r="F1857" s="2">
        <v>1852</v>
      </c>
      <c r="G1857" s="12">
        <f ca="1"/>
        <v>0.63037855614463267</v>
      </c>
      <c r="H1857" s="12">
        <f ca="1"/>
        <v>28.073416616171436</v>
      </c>
    </row>
    <row r="1858" spans="6:8" x14ac:dyDescent="0.3">
      <c r="F1858" s="2">
        <v>1853</v>
      </c>
      <c r="G1858" s="12">
        <f ca="1"/>
        <v>0.1653180132224974</v>
      </c>
      <c r="H1858" s="12">
        <f ca="1"/>
        <v>15.479768514355948</v>
      </c>
    </row>
    <row r="1859" spans="6:8" x14ac:dyDescent="0.3">
      <c r="F1859" s="2">
        <v>1854</v>
      </c>
      <c r="G1859" s="12">
        <f ca="1"/>
        <v>0.25885786727670879</v>
      </c>
      <c r="H1859" s="12">
        <f ca="1"/>
        <v>15.894936901672549</v>
      </c>
    </row>
    <row r="1860" spans="6:8" x14ac:dyDescent="0.3">
      <c r="F1860" s="2">
        <v>1855</v>
      </c>
      <c r="G1860" s="12">
        <f ca="1"/>
        <v>0.13583679963759643</v>
      </c>
      <c r="H1860" s="12">
        <f ca="1"/>
        <v>15.390736514904981</v>
      </c>
    </row>
    <row r="1861" spans="6:8" x14ac:dyDescent="0.3">
      <c r="F1861" s="2">
        <v>1856</v>
      </c>
      <c r="G1861" s="12">
        <f ca="1"/>
        <v>0.35039372859143425</v>
      </c>
      <c r="H1861" s="12">
        <f ca="1"/>
        <v>16.669451593965832</v>
      </c>
    </row>
    <row r="1862" spans="6:8" x14ac:dyDescent="0.3">
      <c r="F1862" s="2">
        <v>1857</v>
      </c>
      <c r="G1862" s="12">
        <f ca="1"/>
        <v>0.48106647743459607</v>
      </c>
      <c r="H1862" s="12">
        <f ca="1"/>
        <v>19.336756130636033</v>
      </c>
    </row>
    <row r="1863" spans="6:8" x14ac:dyDescent="0.3">
      <c r="F1863" s="2">
        <v>1858</v>
      </c>
      <c r="G1863" s="12">
        <f ca="1"/>
        <v>0.21728440606443167</v>
      </c>
      <c r="H1863" s="12">
        <f ca="1"/>
        <v>15.679407338012547</v>
      </c>
    </row>
    <row r="1864" spans="6:8" x14ac:dyDescent="0.3">
      <c r="F1864" s="2">
        <v>1859</v>
      </c>
      <c r="G1864" s="12">
        <f ca="1"/>
        <v>0.90354610203444952</v>
      </c>
      <c r="H1864" s="12">
        <f ca="1"/>
        <v>100.99641469697055</v>
      </c>
    </row>
    <row r="1865" spans="6:8" x14ac:dyDescent="0.3">
      <c r="F1865" s="2">
        <v>1860</v>
      </c>
      <c r="G1865" s="12">
        <f ca="1"/>
        <v>0.45745045287307073</v>
      </c>
      <c r="H1865" s="12">
        <f ca="1"/>
        <v>18.633579524202453</v>
      </c>
    </row>
    <row r="1866" spans="6:8" x14ac:dyDescent="0.3">
      <c r="F1866" s="2">
        <v>1861</v>
      </c>
      <c r="G1866" s="12">
        <f ca="1"/>
        <v>0.96048969852362442</v>
      </c>
      <c r="H1866" s="12">
        <f ca="1"/>
        <v>163.65373162346341</v>
      </c>
    </row>
    <row r="1867" spans="6:8" x14ac:dyDescent="0.3">
      <c r="F1867" s="2">
        <v>1862</v>
      </c>
      <c r="G1867" s="12">
        <f ca="1"/>
        <v>0.10015317701204163</v>
      </c>
      <c r="H1867" s="12">
        <f ca="1"/>
        <v>15.299376484200872</v>
      </c>
    </row>
    <row r="1868" spans="6:8" x14ac:dyDescent="0.3">
      <c r="F1868" s="2">
        <v>1863</v>
      </c>
      <c r="G1868" s="12">
        <f ca="1"/>
        <v>0.47814614528828958</v>
      </c>
      <c r="H1868" s="12">
        <f ca="1"/>
        <v>19.24270828231295</v>
      </c>
    </row>
    <row r="1869" spans="6:8" x14ac:dyDescent="0.3">
      <c r="F1869" s="2">
        <v>1864</v>
      </c>
      <c r="G1869" s="12">
        <f ca="1"/>
        <v>2.1734585916639571E-2</v>
      </c>
      <c r="H1869" s="12">
        <f ca="1"/>
        <v>15.129306891043353</v>
      </c>
    </row>
    <row r="1870" spans="6:8" x14ac:dyDescent="0.3">
      <c r="F1870" s="2">
        <v>1865</v>
      </c>
      <c r="G1870" s="12">
        <f ca="1"/>
        <v>0.32514143324270139</v>
      </c>
      <c r="H1870" s="12">
        <f ca="1"/>
        <v>16.400653401808857</v>
      </c>
    </row>
    <row r="1871" spans="6:8" x14ac:dyDescent="0.3">
      <c r="F1871" s="2">
        <v>1866</v>
      </c>
      <c r="G1871" s="12">
        <f ca="1"/>
        <v>0.7329490798280458</v>
      </c>
      <c r="H1871" s="12">
        <f ca="1"/>
        <v>41.451021507862151</v>
      </c>
    </row>
    <row r="1872" spans="6:8" x14ac:dyDescent="0.3">
      <c r="F1872" s="2">
        <v>1867</v>
      </c>
      <c r="G1872" s="12">
        <f ca="1"/>
        <v>0.54245071470745709</v>
      </c>
      <c r="H1872" s="12">
        <f ca="1"/>
        <v>21.875191605095793</v>
      </c>
    </row>
    <row r="1873" spans="6:8" x14ac:dyDescent="0.3">
      <c r="F1873" s="2">
        <v>1868</v>
      </c>
      <c r="G1873" s="12">
        <f ca="1"/>
        <v>0.65939966289150997</v>
      </c>
      <c r="H1873" s="12">
        <f ca="1"/>
        <v>31.035989187528756</v>
      </c>
    </row>
    <row r="1874" spans="6:8" x14ac:dyDescent="0.3">
      <c r="F1874" s="2">
        <v>1869</v>
      </c>
      <c r="G1874" s="12">
        <f ca="1"/>
        <v>0.70722636182737753</v>
      </c>
      <c r="H1874" s="12">
        <f ca="1"/>
        <v>37.257628485522716</v>
      </c>
    </row>
    <row r="1875" spans="6:8" x14ac:dyDescent="0.3">
      <c r="F1875" s="2">
        <v>1870</v>
      </c>
      <c r="G1875" s="12">
        <f ca="1"/>
        <v>0.36618209230278675</v>
      </c>
      <c r="H1875" s="12">
        <f ca="1"/>
        <v>16.86613037911312</v>
      </c>
    </row>
    <row r="1876" spans="6:8" x14ac:dyDescent="0.3">
      <c r="F1876" s="2">
        <v>1871</v>
      </c>
      <c r="G1876" s="12">
        <f ca="1"/>
        <v>0.27947658295936617</v>
      </c>
      <c r="H1876" s="12">
        <f ca="1"/>
        <v>16.027059304364755</v>
      </c>
    </row>
    <row r="1877" spans="6:8" x14ac:dyDescent="0.3">
      <c r="F1877" s="2">
        <v>1872</v>
      </c>
      <c r="G1877" s="12">
        <f ca="1"/>
        <v>0.25244869986441509</v>
      </c>
      <c r="H1877" s="12">
        <f ca="1"/>
        <v>15.857614683133393</v>
      </c>
    </row>
    <row r="1878" spans="6:8" x14ac:dyDescent="0.3">
      <c r="F1878" s="2">
        <v>1873</v>
      </c>
      <c r="G1878" s="12">
        <f ca="1"/>
        <v>0.73647079773795276</v>
      </c>
      <c r="H1878" s="12">
        <f ca="1"/>
        <v>42.079480183219196</v>
      </c>
    </row>
    <row r="1879" spans="6:8" x14ac:dyDescent="0.3">
      <c r="F1879" s="2">
        <v>1874</v>
      </c>
      <c r="G1879" s="12">
        <f ca="1"/>
        <v>0.26327968763857523</v>
      </c>
      <c r="H1879" s="12">
        <f ca="1"/>
        <v>15.921674688403641</v>
      </c>
    </row>
    <row r="1880" spans="6:8" x14ac:dyDescent="0.3">
      <c r="F1880" s="2">
        <v>1875</v>
      </c>
      <c r="G1880" s="12">
        <f ca="1"/>
        <v>0.80429852330483875</v>
      </c>
      <c r="H1880" s="12">
        <f ca="1"/>
        <v>57.467370186486377</v>
      </c>
    </row>
    <row r="1881" spans="6:8" x14ac:dyDescent="0.3">
      <c r="F1881" s="2">
        <v>1876</v>
      </c>
      <c r="G1881" s="12">
        <f ca="1"/>
        <v>0.560138959447118</v>
      </c>
      <c r="H1881" s="12">
        <f ca="1"/>
        <v>22.842770124403675</v>
      </c>
    </row>
    <row r="1882" spans="6:8" x14ac:dyDescent="0.3">
      <c r="F1882" s="2">
        <v>1877</v>
      </c>
      <c r="G1882" s="12">
        <f ca="1"/>
        <v>0.96917031861547875</v>
      </c>
      <c r="H1882" s="12">
        <f ca="1"/>
        <v>181.99836828449921</v>
      </c>
    </row>
    <row r="1883" spans="6:8" x14ac:dyDescent="0.3">
      <c r="F1883" s="2">
        <v>1878</v>
      </c>
      <c r="G1883" s="12">
        <f ca="1"/>
        <v>0.7174905241604741</v>
      </c>
      <c r="H1883" s="12">
        <f ca="1"/>
        <v>38.850790804574942</v>
      </c>
    </row>
    <row r="1884" spans="6:8" x14ac:dyDescent="0.3">
      <c r="F1884" s="2">
        <v>1879</v>
      </c>
      <c r="G1884" s="12">
        <f ca="1"/>
        <v>0.44867075677030965</v>
      </c>
      <c r="H1884" s="12">
        <f ca="1"/>
        <v>18.403325598126276</v>
      </c>
    </row>
    <row r="1885" spans="6:8" x14ac:dyDescent="0.3">
      <c r="F1885" s="2">
        <v>1880</v>
      </c>
      <c r="G1885" s="12">
        <f ca="1"/>
        <v>0.44621973546019</v>
      </c>
      <c r="H1885" s="12">
        <f ca="1"/>
        <v>18.34181754738125</v>
      </c>
    </row>
    <row r="1886" spans="6:8" x14ac:dyDescent="0.3">
      <c r="F1886" s="2">
        <v>1881</v>
      </c>
      <c r="G1886" s="12">
        <f ca="1"/>
        <v>0.16310729791687151</v>
      </c>
      <c r="H1886" s="12">
        <f ca="1"/>
        <v>15.472577085413182</v>
      </c>
    </row>
    <row r="1887" spans="6:8" x14ac:dyDescent="0.3">
      <c r="F1887" s="2">
        <v>1882</v>
      </c>
      <c r="G1887" s="12">
        <f ca="1"/>
        <v>5.3691919185876236E-2</v>
      </c>
      <c r="H1887" s="12">
        <f ca="1"/>
        <v>15.19769705418696</v>
      </c>
    </row>
    <row r="1888" spans="6:8" x14ac:dyDescent="0.3">
      <c r="F1888" s="2">
        <v>1883</v>
      </c>
      <c r="G1888" s="12">
        <f ca="1"/>
        <v>0.91972902900627296</v>
      </c>
      <c r="H1888" s="12">
        <f ca="1"/>
        <v>113.35594917373393</v>
      </c>
    </row>
    <row r="1889" spans="6:8" x14ac:dyDescent="0.3">
      <c r="F1889" s="2">
        <v>1884</v>
      </c>
      <c r="G1889" s="12">
        <f ca="1"/>
        <v>0.9545863280954543</v>
      </c>
      <c r="H1889" s="12">
        <f ca="1"/>
        <v>153.50368205148129</v>
      </c>
    </row>
    <row r="1890" spans="6:8" x14ac:dyDescent="0.3">
      <c r="F1890" s="2">
        <v>1885</v>
      </c>
      <c r="G1890" s="12">
        <f ca="1"/>
        <v>0.24645977306685674</v>
      </c>
      <c r="H1890" s="12">
        <f ca="1"/>
        <v>15.824200789256732</v>
      </c>
    </row>
    <row r="1891" spans="6:8" x14ac:dyDescent="0.3">
      <c r="F1891" s="2">
        <v>1886</v>
      </c>
      <c r="G1891" s="12">
        <f ca="1"/>
        <v>0.18139976069564301</v>
      </c>
      <c r="H1891" s="12">
        <f ca="1"/>
        <v>15.534952540261548</v>
      </c>
    </row>
    <row r="1892" spans="6:8" x14ac:dyDescent="0.3">
      <c r="F1892" s="2">
        <v>1887</v>
      </c>
      <c r="G1892" s="12">
        <f ca="1"/>
        <v>0.52228559028207</v>
      </c>
      <c r="H1892" s="12">
        <f ca="1"/>
        <v>20.911587709599537</v>
      </c>
    </row>
    <row r="1893" spans="6:8" x14ac:dyDescent="0.3">
      <c r="F1893" s="2">
        <v>1888</v>
      </c>
      <c r="G1893" s="12">
        <f ca="1"/>
        <v>0.12188829713543425</v>
      </c>
      <c r="H1893" s="12">
        <f ca="1"/>
        <v>15.353183330669101</v>
      </c>
    </row>
    <row r="1894" spans="6:8" x14ac:dyDescent="0.3">
      <c r="F1894" s="2">
        <v>1889</v>
      </c>
      <c r="G1894" s="12">
        <f ca="1"/>
        <v>0.77202163027414472</v>
      </c>
      <c r="H1894" s="12">
        <f ca="1"/>
        <v>49.281830018010332</v>
      </c>
    </row>
    <row r="1895" spans="6:8" x14ac:dyDescent="0.3">
      <c r="F1895" s="2">
        <v>1890</v>
      </c>
      <c r="G1895" s="12">
        <f ca="1"/>
        <v>0.95396607224355967</v>
      </c>
      <c r="H1895" s="12">
        <f ca="1"/>
        <v>152.52104517734415</v>
      </c>
    </row>
    <row r="1896" spans="6:8" x14ac:dyDescent="0.3">
      <c r="F1896" s="2">
        <v>1891</v>
      </c>
      <c r="G1896" s="12">
        <f ca="1"/>
        <v>0.35023520265267427</v>
      </c>
      <c r="H1896" s="12">
        <f ca="1"/>
        <v>16.667596380942705</v>
      </c>
    </row>
    <row r="1897" spans="6:8" x14ac:dyDescent="0.3">
      <c r="F1897" s="2">
        <v>1892</v>
      </c>
      <c r="G1897" s="12">
        <f ca="1"/>
        <v>6.0327076424160575E-2</v>
      </c>
      <c r="H1897" s="12">
        <f ca="1"/>
        <v>15.211533019550826</v>
      </c>
    </row>
    <row r="1898" spans="6:8" x14ac:dyDescent="0.3">
      <c r="F1898" s="2">
        <v>1893</v>
      </c>
      <c r="G1898" s="12">
        <f ca="1"/>
        <v>0.44281207283246027</v>
      </c>
      <c r="H1898" s="12">
        <f ca="1"/>
        <v>18.258242014469126</v>
      </c>
    </row>
    <row r="1899" spans="6:8" x14ac:dyDescent="0.3">
      <c r="F1899" s="2">
        <v>1894</v>
      </c>
      <c r="G1899" s="12">
        <f ca="1"/>
        <v>0.78302888018520811</v>
      </c>
      <c r="H1899" s="12">
        <f ca="1"/>
        <v>51.873210398659523</v>
      </c>
    </row>
    <row r="1900" spans="6:8" x14ac:dyDescent="0.3">
      <c r="F1900" s="2">
        <v>1895</v>
      </c>
      <c r="G1900" s="12">
        <f ca="1"/>
        <v>0.13430904265208765</v>
      </c>
      <c r="H1900" s="12">
        <f ca="1"/>
        <v>15.386493926827525</v>
      </c>
    </row>
    <row r="1901" spans="6:8" x14ac:dyDescent="0.3">
      <c r="F1901" s="2">
        <v>1896</v>
      </c>
      <c r="G1901" s="12">
        <f ca="1"/>
        <v>0.60153880169554252</v>
      </c>
      <c r="H1901" s="12">
        <f ca="1"/>
        <v>25.627505517173503</v>
      </c>
    </row>
    <row r="1902" spans="6:8" x14ac:dyDescent="0.3">
      <c r="F1902" s="2">
        <v>1897</v>
      </c>
      <c r="G1902" s="12">
        <f ca="1"/>
        <v>0.71897366468755108</v>
      </c>
      <c r="H1902" s="12">
        <f ca="1"/>
        <v>39.089520639532616</v>
      </c>
    </row>
    <row r="1903" spans="6:8" x14ac:dyDescent="0.3">
      <c r="F1903" s="2">
        <v>1898</v>
      </c>
      <c r="G1903" s="12">
        <f ca="1"/>
        <v>0.27368332774269333</v>
      </c>
      <c r="H1903" s="12">
        <f ca="1"/>
        <v>15.987964589141123</v>
      </c>
    </row>
    <row r="1904" spans="6:8" x14ac:dyDescent="0.3">
      <c r="F1904" s="2">
        <v>1899</v>
      </c>
      <c r="G1904" s="12">
        <f ca="1"/>
        <v>0.49806657860754133</v>
      </c>
      <c r="H1904" s="12">
        <f ca="1"/>
        <v>19.927830731804235</v>
      </c>
    </row>
    <row r="1905" spans="6:8" x14ac:dyDescent="0.3">
      <c r="F1905" s="2">
        <v>1900</v>
      </c>
      <c r="G1905" s="12">
        <f ca="1"/>
        <v>0.43169774276501127</v>
      </c>
      <c r="H1905" s="12">
        <f ca="1"/>
        <v>18.000689505399723</v>
      </c>
    </row>
    <row r="1906" spans="6:8" x14ac:dyDescent="0.3">
      <c r="F1906" s="2">
        <v>1901</v>
      </c>
      <c r="G1906" s="12">
        <f ca="1"/>
        <v>0.41175205212663046</v>
      </c>
      <c r="H1906" s="12">
        <f ca="1"/>
        <v>17.591429397437739</v>
      </c>
    </row>
    <row r="1907" spans="6:8" x14ac:dyDescent="0.3">
      <c r="F1907" s="2">
        <v>1902</v>
      </c>
      <c r="G1907" s="12">
        <f ca="1"/>
        <v>0.58899481856137936</v>
      </c>
      <c r="H1907" s="12">
        <f ca="1"/>
        <v>24.699994884914709</v>
      </c>
    </row>
    <row r="1908" spans="6:8" x14ac:dyDescent="0.3">
      <c r="F1908" s="2">
        <v>1903</v>
      </c>
      <c r="G1908" s="12">
        <f ca="1"/>
        <v>0.68521749184623637</v>
      </c>
      <c r="H1908" s="12">
        <f ca="1"/>
        <v>34.164825848022105</v>
      </c>
    </row>
    <row r="1909" spans="6:8" x14ac:dyDescent="0.3">
      <c r="F1909" s="2">
        <v>1904</v>
      </c>
      <c r="G1909" s="12">
        <f ca="1"/>
        <v>0.63318931079262075</v>
      </c>
      <c r="H1909" s="12">
        <f ca="1"/>
        <v>28.337087628048703</v>
      </c>
    </row>
    <row r="1910" spans="6:8" x14ac:dyDescent="0.3">
      <c r="F1910" s="2">
        <v>1905</v>
      </c>
      <c r="G1910" s="12">
        <f ca="1"/>
        <v>0.75220652796661613</v>
      </c>
      <c r="H1910" s="12">
        <f ca="1"/>
        <v>45.065296612039141</v>
      </c>
    </row>
    <row r="1911" spans="6:8" x14ac:dyDescent="0.3">
      <c r="F1911" s="2">
        <v>1906</v>
      </c>
      <c r="G1911" s="12">
        <f ca="1"/>
        <v>0.21031248002376213</v>
      </c>
      <c r="H1911" s="12">
        <f ca="1"/>
        <v>15.648729710339454</v>
      </c>
    </row>
    <row r="1912" spans="6:8" x14ac:dyDescent="0.3">
      <c r="F1912" s="2">
        <v>1907</v>
      </c>
      <c r="G1912" s="12">
        <f ca="1"/>
        <v>0.15957493263832956</v>
      </c>
      <c r="H1912" s="12">
        <f ca="1"/>
        <v>15.461272037675018</v>
      </c>
    </row>
    <row r="1913" spans="6:8" x14ac:dyDescent="0.3">
      <c r="F1913" s="2">
        <v>1908</v>
      </c>
      <c r="G1913" s="12">
        <f ca="1"/>
        <v>1.8192912168300657E-2</v>
      </c>
      <c r="H1913" s="12">
        <f ca="1"/>
        <v>15.120813186897228</v>
      </c>
    </row>
    <row r="1914" spans="6:8" x14ac:dyDescent="0.3">
      <c r="F1914" s="2">
        <v>1909</v>
      </c>
      <c r="G1914" s="12">
        <f ca="1"/>
        <v>0.41699129014791669</v>
      </c>
      <c r="H1914" s="12">
        <f ca="1"/>
        <v>17.692773324399447</v>
      </c>
    </row>
    <row r="1915" spans="6:8" x14ac:dyDescent="0.3">
      <c r="F1915" s="2">
        <v>1910</v>
      </c>
      <c r="G1915" s="12">
        <f ca="1"/>
        <v>0.89791798124104716</v>
      </c>
      <c r="H1915" s="12">
        <f ca="1"/>
        <v>97.251078204077558</v>
      </c>
    </row>
    <row r="1916" spans="6:8" x14ac:dyDescent="0.3">
      <c r="F1916" s="2">
        <v>1911</v>
      </c>
      <c r="G1916" s="12">
        <f ca="1"/>
        <v>0.41776200337594815</v>
      </c>
      <c r="H1916" s="12">
        <f ca="1"/>
        <v>17.708038339272406</v>
      </c>
    </row>
    <row r="1917" spans="6:8" x14ac:dyDescent="0.3">
      <c r="F1917" s="2">
        <v>1912</v>
      </c>
      <c r="G1917" s="12">
        <f ca="1"/>
        <v>0.25259250364293151</v>
      </c>
      <c r="H1917" s="12">
        <f ca="1"/>
        <v>15.858434051412345</v>
      </c>
    </row>
    <row r="1918" spans="6:8" x14ac:dyDescent="0.3">
      <c r="F1918" s="2">
        <v>1913</v>
      </c>
      <c r="G1918" s="12">
        <f ca="1"/>
        <v>0.25724552662564104</v>
      </c>
      <c r="H1918" s="12">
        <f ca="1"/>
        <v>15.885390939593625</v>
      </c>
    </row>
    <row r="1919" spans="6:8" x14ac:dyDescent="0.3">
      <c r="F1919" s="2">
        <v>1914</v>
      </c>
      <c r="G1919" s="12">
        <f ca="1"/>
        <v>0.83324971743175857</v>
      </c>
      <c r="H1919" s="12">
        <f ca="1"/>
        <v>66.602096780713381</v>
      </c>
    </row>
    <row r="1920" spans="6:8" x14ac:dyDescent="0.3">
      <c r="F1920" s="2">
        <v>1915</v>
      </c>
      <c r="G1920" s="12">
        <f ca="1"/>
        <v>0.9123495315357526</v>
      </c>
      <c r="H1920" s="12">
        <f ca="1"/>
        <v>107.39520310292977</v>
      </c>
    </row>
    <row r="1921" spans="6:8" x14ac:dyDescent="0.3">
      <c r="F1921" s="2">
        <v>1916</v>
      </c>
      <c r="G1921" s="12">
        <f ca="1"/>
        <v>0.46306280956710522</v>
      </c>
      <c r="H1921" s="12">
        <f ca="1"/>
        <v>18.789240089132765</v>
      </c>
    </row>
    <row r="1922" spans="6:8" x14ac:dyDescent="0.3">
      <c r="F1922" s="2">
        <v>1917</v>
      </c>
      <c r="G1922" s="12">
        <f ca="1"/>
        <v>0.15696042377505637</v>
      </c>
      <c r="H1922" s="12">
        <f ca="1"/>
        <v>15.453048060623011</v>
      </c>
    </row>
    <row r="1923" spans="6:8" x14ac:dyDescent="0.3">
      <c r="F1923" s="2">
        <v>1918</v>
      </c>
      <c r="G1923" s="12">
        <f ca="1"/>
        <v>0.80564429673258542</v>
      </c>
      <c r="H1923" s="12">
        <f ca="1"/>
        <v>57.850184238538404</v>
      </c>
    </row>
    <row r="1924" spans="6:8" x14ac:dyDescent="0.3">
      <c r="F1924" s="2">
        <v>1919</v>
      </c>
      <c r="G1924" s="12">
        <f ca="1"/>
        <v>0.69437803001635068</v>
      </c>
      <c r="H1924" s="12">
        <f ca="1"/>
        <v>35.40111346024959</v>
      </c>
    </row>
    <row r="1925" spans="6:8" x14ac:dyDescent="0.3">
      <c r="F1925" s="2">
        <v>1920</v>
      </c>
      <c r="G1925" s="12">
        <f ca="1"/>
        <v>6.6117293559482926E-2</v>
      </c>
      <c r="H1925" s="12">
        <f ca="1"/>
        <v>15.223714496401755</v>
      </c>
    </row>
    <row r="1926" spans="6:8" x14ac:dyDescent="0.3">
      <c r="F1926" s="2">
        <v>1921</v>
      </c>
      <c r="G1926" s="12">
        <f ca="1"/>
        <v>0.21169500523501839</v>
      </c>
      <c r="H1926" s="12">
        <f ca="1"/>
        <v>15.654704214754158</v>
      </c>
    </row>
    <row r="1927" spans="6:8" x14ac:dyDescent="0.3">
      <c r="F1927" s="2">
        <v>1922</v>
      </c>
      <c r="G1927" s="12">
        <f ca="1"/>
        <v>3.4878036458818595E-3</v>
      </c>
      <c r="H1927" s="12">
        <f ca="1"/>
        <v>15.074075898197195</v>
      </c>
    </row>
    <row r="1928" spans="6:8" x14ac:dyDescent="0.3">
      <c r="F1928" s="2">
        <v>1923</v>
      </c>
      <c r="G1928" s="12">
        <f ca="1"/>
        <v>3.0525947648854856E-2</v>
      </c>
      <c r="H1928" s="12">
        <f ca="1"/>
        <v>15.149042940605892</v>
      </c>
    </row>
    <row r="1929" spans="6:8" x14ac:dyDescent="0.3">
      <c r="F1929" s="2">
        <v>1924</v>
      </c>
      <c r="G1929" s="12">
        <f ca="1"/>
        <v>0.57347924032694997</v>
      </c>
      <c r="H1929" s="12">
        <f ca="1"/>
        <v>23.655907210941244</v>
      </c>
    </row>
    <row r="1930" spans="6:8" x14ac:dyDescent="0.3">
      <c r="F1930" s="2">
        <v>1925</v>
      </c>
      <c r="G1930" s="12">
        <f ca="1"/>
        <v>0.10581259823887601</v>
      </c>
      <c r="H1930" s="12">
        <f ca="1"/>
        <v>15.31289342933966</v>
      </c>
    </row>
    <row r="1931" spans="6:8" x14ac:dyDescent="0.3">
      <c r="F1931" s="2">
        <v>1926</v>
      </c>
      <c r="G1931" s="12">
        <f ca="1"/>
        <v>0.14403975434926841</v>
      </c>
      <c r="H1931" s="12">
        <f ca="1"/>
        <v>15.414100815452391</v>
      </c>
    </row>
    <row r="1932" spans="6:8" x14ac:dyDescent="0.3">
      <c r="F1932" s="2">
        <v>1927</v>
      </c>
      <c r="G1932" s="12">
        <f ca="1"/>
        <v>0.39151131793791105</v>
      </c>
      <c r="H1932" s="12">
        <f ca="1"/>
        <v>17.237022841879103</v>
      </c>
    </row>
    <row r="1933" spans="6:8" x14ac:dyDescent="0.3">
      <c r="F1933" s="2">
        <v>1928</v>
      </c>
      <c r="G1933" s="12">
        <f ca="1"/>
        <v>0.52895427420871144</v>
      </c>
      <c r="H1933" s="12">
        <f ca="1"/>
        <v>21.214798391009445</v>
      </c>
    </row>
    <row r="1934" spans="6:8" x14ac:dyDescent="0.3">
      <c r="F1934" s="2">
        <v>1929</v>
      </c>
      <c r="G1934" s="12">
        <f ca="1"/>
        <v>0.53908448200716941</v>
      </c>
      <c r="H1934" s="12">
        <f ca="1"/>
        <v>21.704424766559729</v>
      </c>
    </row>
    <row r="1935" spans="6:8" x14ac:dyDescent="0.3">
      <c r="F1935" s="2">
        <v>1930</v>
      </c>
      <c r="G1935" s="12">
        <f ca="1"/>
        <v>0.14707898779384365</v>
      </c>
      <c r="H1935" s="12">
        <f ca="1"/>
        <v>15.423017862521656</v>
      </c>
    </row>
    <row r="1936" spans="6:8" x14ac:dyDescent="0.3">
      <c r="F1936" s="2">
        <v>1931</v>
      </c>
      <c r="G1936" s="12">
        <f ca="1"/>
        <v>0.25519547463199355</v>
      </c>
      <c r="H1936" s="12">
        <f ca="1"/>
        <v>15.873406969015992</v>
      </c>
    </row>
    <row r="1937" spans="6:8" x14ac:dyDescent="0.3">
      <c r="F1937" s="2">
        <v>1932</v>
      </c>
      <c r="G1937" s="12">
        <f ca="1"/>
        <v>3.7988403583487873E-2</v>
      </c>
      <c r="H1937" s="12">
        <f ca="1"/>
        <v>15.164976388666286</v>
      </c>
    </row>
    <row r="1938" spans="6:8" x14ac:dyDescent="0.3">
      <c r="F1938" s="2">
        <v>1933</v>
      </c>
      <c r="G1938" s="12">
        <f ca="1"/>
        <v>0.43176152421576774</v>
      </c>
      <c r="H1938" s="12">
        <f ca="1"/>
        <v>18.002104197445508</v>
      </c>
    </row>
    <row r="1939" spans="6:8" x14ac:dyDescent="0.3">
      <c r="F1939" s="2">
        <v>1934</v>
      </c>
      <c r="G1939" s="12">
        <f ca="1"/>
        <v>0.77854343664151937</v>
      </c>
      <c r="H1939" s="12">
        <f ca="1"/>
        <v>50.794122477276574</v>
      </c>
    </row>
    <row r="1940" spans="6:8" x14ac:dyDescent="0.3">
      <c r="F1940" s="2">
        <v>1935</v>
      </c>
      <c r="G1940" s="12">
        <f ca="1"/>
        <v>0.11006690607528302</v>
      </c>
      <c r="H1940" s="12">
        <f ca="1"/>
        <v>15.32327236645723</v>
      </c>
    </row>
    <row r="1941" spans="6:8" x14ac:dyDescent="0.3">
      <c r="F1941" s="2">
        <v>1936</v>
      </c>
      <c r="G1941" s="12">
        <f ca="1"/>
        <v>0.98744288012270043</v>
      </c>
      <c r="H1941" s="12">
        <f ca="1"/>
        <v>250.61352221223271</v>
      </c>
    </row>
    <row r="1942" spans="6:8" x14ac:dyDescent="0.3">
      <c r="F1942" s="2">
        <v>1937</v>
      </c>
      <c r="G1942" s="12">
        <f ca="1"/>
        <v>0.31189910504253282</v>
      </c>
      <c r="H1942" s="12">
        <f ca="1"/>
        <v>16.279006136321001</v>
      </c>
    </row>
    <row r="1943" spans="6:8" x14ac:dyDescent="0.3">
      <c r="F1943" s="2">
        <v>1938</v>
      </c>
      <c r="G1943" s="12">
        <f ca="1"/>
        <v>0.36712029879714514</v>
      </c>
      <c r="H1943" s="12">
        <f ca="1"/>
        <v>16.878595957839956</v>
      </c>
    </row>
    <row r="1944" spans="6:8" x14ac:dyDescent="0.3">
      <c r="F1944" s="2">
        <v>1939</v>
      </c>
      <c r="G1944" s="12">
        <f ca="1"/>
        <v>0.7448031774267212</v>
      </c>
      <c r="H1944" s="12">
        <f ca="1"/>
        <v>43.623284384781542</v>
      </c>
    </row>
    <row r="1945" spans="6:8" x14ac:dyDescent="0.3">
      <c r="F1945" s="2">
        <v>1940</v>
      </c>
      <c r="G1945" s="12">
        <f ca="1"/>
        <v>0.50864137353700856</v>
      </c>
      <c r="H1945" s="12">
        <f ca="1"/>
        <v>20.335665919772033</v>
      </c>
    </row>
    <row r="1946" spans="6:8" x14ac:dyDescent="0.3">
      <c r="F1946" s="2">
        <v>1941</v>
      </c>
      <c r="G1946" s="12">
        <f ca="1"/>
        <v>1.6289212262091235E-2</v>
      </c>
      <c r="H1946" s="12">
        <f ca="1"/>
        <v>15.116044366194318</v>
      </c>
    </row>
    <row r="1947" spans="6:8" x14ac:dyDescent="0.3">
      <c r="F1947" s="2">
        <v>1942</v>
      </c>
      <c r="G1947" s="12">
        <f ca="1"/>
        <v>0.86362680238303913</v>
      </c>
      <c r="H1947" s="12">
        <f ca="1"/>
        <v>78.737461429532047</v>
      </c>
    </row>
    <row r="1948" spans="6:8" x14ac:dyDescent="0.3">
      <c r="F1948" s="2">
        <v>1943</v>
      </c>
      <c r="G1948" s="12">
        <f ca="1"/>
        <v>8.7052184176439784E-2</v>
      </c>
      <c r="H1948" s="12">
        <f ca="1"/>
        <v>15.269232019773026</v>
      </c>
    </row>
    <row r="1949" spans="6:8" x14ac:dyDescent="0.3">
      <c r="F1949" s="2">
        <v>1944</v>
      </c>
      <c r="G1949" s="12">
        <f ca="1"/>
        <v>0.10787930495197307</v>
      </c>
      <c r="H1949" s="12">
        <f ca="1"/>
        <v>15.317911309286282</v>
      </c>
    </row>
    <row r="1950" spans="6:8" x14ac:dyDescent="0.3">
      <c r="F1950" s="2">
        <v>1945</v>
      </c>
      <c r="G1950" s="12">
        <f ca="1"/>
        <v>0.38386291687278407</v>
      </c>
      <c r="H1950" s="12">
        <f ca="1"/>
        <v>17.11715659253365</v>
      </c>
    </row>
    <row r="1951" spans="6:8" x14ac:dyDescent="0.3">
      <c r="F1951" s="2">
        <v>1946</v>
      </c>
      <c r="G1951" s="12">
        <f ca="1"/>
        <v>0.24618234301032005</v>
      </c>
      <c r="H1951" s="12">
        <f ca="1"/>
        <v>15.822685929495599</v>
      </c>
    </row>
    <row r="1952" spans="6:8" x14ac:dyDescent="0.3">
      <c r="F1952" s="2">
        <v>1947</v>
      </c>
      <c r="G1952" s="12">
        <f ca="1"/>
        <v>0.85699923914191012</v>
      </c>
      <c r="H1952" s="12">
        <f ca="1"/>
        <v>75.814606978544475</v>
      </c>
    </row>
    <row r="1953" spans="6:8" x14ac:dyDescent="0.3">
      <c r="F1953" s="2">
        <v>1948</v>
      </c>
      <c r="G1953" s="12">
        <f ca="1"/>
        <v>0.49826243167624917</v>
      </c>
      <c r="H1953" s="12">
        <f ca="1"/>
        <v>19.935093654939745</v>
      </c>
    </row>
    <row r="1954" spans="6:8" x14ac:dyDescent="0.3">
      <c r="F1954" s="2">
        <v>1949</v>
      </c>
      <c r="G1954" s="12">
        <f ca="1"/>
        <v>0.28382586451970782</v>
      </c>
      <c r="H1954" s="12">
        <f ca="1"/>
        <v>16.057496497482294</v>
      </c>
    </row>
    <row r="1955" spans="6:8" x14ac:dyDescent="0.3">
      <c r="F1955" s="2">
        <v>1950</v>
      </c>
      <c r="G1955" s="12">
        <f ca="1"/>
        <v>6.0161163982571209E-2</v>
      </c>
      <c r="H1955" s="12">
        <f ca="1"/>
        <v>15.211185707138194</v>
      </c>
    </row>
    <row r="1956" spans="6:8" x14ac:dyDescent="0.3">
      <c r="F1956" s="2">
        <v>1951</v>
      </c>
      <c r="G1956" s="12">
        <f ca="1"/>
        <v>0.3564362725665533</v>
      </c>
      <c r="H1956" s="12">
        <f ca="1"/>
        <v>16.741890828515167</v>
      </c>
    </row>
    <row r="1957" spans="6:8" x14ac:dyDescent="0.3">
      <c r="F1957" s="2">
        <v>1952</v>
      </c>
      <c r="G1957" s="12">
        <f ca="1"/>
        <v>0.89711641530433406</v>
      </c>
      <c r="H1957" s="12">
        <f ca="1"/>
        <v>96.737357683065341</v>
      </c>
    </row>
    <row r="1958" spans="6:8" x14ac:dyDescent="0.3">
      <c r="F1958" s="2">
        <v>1953</v>
      </c>
      <c r="G1958" s="12">
        <f ca="1"/>
        <v>0.30450623146647304</v>
      </c>
      <c r="H1958" s="12">
        <f ca="1"/>
        <v>16.2161580519521</v>
      </c>
    </row>
    <row r="1959" spans="6:8" x14ac:dyDescent="0.3">
      <c r="F1959" s="2">
        <v>1954</v>
      </c>
      <c r="G1959" s="12">
        <f ca="1"/>
        <v>0.49786416388360255</v>
      </c>
      <c r="H1959" s="12">
        <f ca="1"/>
        <v>19.920335733736998</v>
      </c>
    </row>
    <row r="1960" spans="6:8" x14ac:dyDescent="0.3">
      <c r="F1960" s="2">
        <v>1955</v>
      </c>
      <c r="G1960" s="12">
        <f ca="1"/>
        <v>0.13980417284070534</v>
      </c>
      <c r="H1960" s="12">
        <f ca="1"/>
        <v>15.401911476416718</v>
      </c>
    </row>
    <row r="1961" spans="6:8" x14ac:dyDescent="0.3">
      <c r="F1961" s="2">
        <v>1956</v>
      </c>
      <c r="G1961" s="12">
        <f ca="1"/>
        <v>0.75481005904635712</v>
      </c>
      <c r="H1961" s="12">
        <f ca="1"/>
        <v>45.588878007740078</v>
      </c>
    </row>
    <row r="1962" spans="6:8" x14ac:dyDescent="0.3">
      <c r="F1962" s="2">
        <v>1957</v>
      </c>
      <c r="G1962" s="12">
        <f ca="1"/>
        <v>0.51377538958750346</v>
      </c>
      <c r="H1962" s="12">
        <f ca="1"/>
        <v>20.545581924463789</v>
      </c>
    </row>
    <row r="1963" spans="6:8" x14ac:dyDescent="0.3">
      <c r="F1963" s="2">
        <v>1958</v>
      </c>
      <c r="G1963" s="12">
        <f ca="1"/>
        <v>0.72188205954537432</v>
      </c>
      <c r="H1963" s="12">
        <f ca="1"/>
        <v>39.564116780804433</v>
      </c>
    </row>
    <row r="1964" spans="6:8" x14ac:dyDescent="0.3">
      <c r="F1964" s="2">
        <v>1959</v>
      </c>
      <c r="G1964" s="12">
        <f ca="1"/>
        <v>0.1860076868493985</v>
      </c>
      <c r="H1964" s="12">
        <f ca="1"/>
        <v>15.551758093605308</v>
      </c>
    </row>
    <row r="1965" spans="6:8" x14ac:dyDescent="0.3">
      <c r="F1965" s="2">
        <v>1960</v>
      </c>
      <c r="G1965" s="12">
        <f ca="1"/>
        <v>0.97283793599151269</v>
      </c>
      <c r="H1965" s="12">
        <f ca="1"/>
        <v>191.4803466152523</v>
      </c>
    </row>
    <row r="1966" spans="6:8" x14ac:dyDescent="0.3">
      <c r="F1966" s="2">
        <v>1961</v>
      </c>
      <c r="G1966" s="12">
        <f ca="1"/>
        <v>0.12328976002138292</v>
      </c>
      <c r="H1966" s="12">
        <f ca="1"/>
        <v>15.356840806546129</v>
      </c>
    </row>
    <row r="1967" spans="6:8" x14ac:dyDescent="0.3">
      <c r="F1967" s="2">
        <v>1962</v>
      </c>
      <c r="G1967" s="12">
        <f ca="1"/>
        <v>4.2552804855104043E-2</v>
      </c>
      <c r="H1967" s="12">
        <f ca="1"/>
        <v>15.174541553156622</v>
      </c>
    </row>
    <row r="1968" spans="6:8" x14ac:dyDescent="0.3">
      <c r="F1968" s="2">
        <v>1963</v>
      </c>
      <c r="G1968" s="12">
        <f ca="1"/>
        <v>0.77562495871750081</v>
      </c>
      <c r="H1968" s="12">
        <f ca="1"/>
        <v>50.109250451748004</v>
      </c>
    </row>
    <row r="1969" spans="6:8" x14ac:dyDescent="0.3">
      <c r="F1969" s="2">
        <v>1964</v>
      </c>
      <c r="G1969" s="12">
        <f ca="1"/>
        <v>0.40215310471630894</v>
      </c>
      <c r="H1969" s="12">
        <f ca="1"/>
        <v>17.416291200744755</v>
      </c>
    </row>
    <row r="1970" spans="6:8" x14ac:dyDescent="0.3">
      <c r="F1970" s="2">
        <v>1965</v>
      </c>
      <c r="G1970" s="12">
        <f ca="1"/>
        <v>0.70170446927571062</v>
      </c>
      <c r="H1970" s="12">
        <f ca="1"/>
        <v>36.441606960944981</v>
      </c>
    </row>
    <row r="1971" spans="6:8" x14ac:dyDescent="0.3">
      <c r="F1971" s="2">
        <v>1966</v>
      </c>
      <c r="G1971" s="12">
        <f ca="1"/>
        <v>0.21026291386165119</v>
      </c>
      <c r="H1971" s="12">
        <f ca="1"/>
        <v>15.648516493059741</v>
      </c>
    </row>
    <row r="1972" spans="6:8" x14ac:dyDescent="0.3">
      <c r="F1972" s="2">
        <v>1967</v>
      </c>
      <c r="G1972" s="12">
        <f ca="1"/>
        <v>0.93913607199152249</v>
      </c>
      <c r="H1972" s="12">
        <f ca="1"/>
        <v>132.55996877065675</v>
      </c>
    </row>
    <row r="1973" spans="6:8" x14ac:dyDescent="0.3">
      <c r="F1973" s="2">
        <v>1968</v>
      </c>
      <c r="G1973" s="12">
        <f ca="1"/>
        <v>0.13617410315763334</v>
      </c>
      <c r="H1973" s="12">
        <f ca="1"/>
        <v>15.391677702099324</v>
      </c>
    </row>
    <row r="1974" spans="6:8" x14ac:dyDescent="0.3">
      <c r="F1974" s="2">
        <v>1969</v>
      </c>
      <c r="G1974" s="12">
        <f ca="1"/>
        <v>0.86447668096032149</v>
      </c>
      <c r="H1974" s="12">
        <f ca="1"/>
        <v>79.125046606134674</v>
      </c>
    </row>
    <row r="1975" spans="6:8" x14ac:dyDescent="0.3">
      <c r="F1975" s="2">
        <v>1970</v>
      </c>
      <c r="G1975" s="12">
        <f ca="1"/>
        <v>0.23750263949577421</v>
      </c>
      <c r="H1975" s="12">
        <f ca="1"/>
        <v>15.776706701002174</v>
      </c>
    </row>
    <row r="1976" spans="6:8" x14ac:dyDescent="0.3">
      <c r="F1976" s="2">
        <v>1971</v>
      </c>
      <c r="G1976" s="12">
        <f ca="1"/>
        <v>0.53782142364094021</v>
      </c>
      <c r="H1976" s="12">
        <f ca="1"/>
        <v>21.64140681200422</v>
      </c>
    </row>
    <row r="1977" spans="6:8" x14ac:dyDescent="0.3">
      <c r="F1977" s="2">
        <v>1972</v>
      </c>
      <c r="G1977" s="12">
        <f ca="1"/>
        <v>0.30585024645463021</v>
      </c>
      <c r="H1977" s="12">
        <f ca="1"/>
        <v>16.227328417093464</v>
      </c>
    </row>
    <row r="1978" spans="6:8" x14ac:dyDescent="0.3">
      <c r="F1978" s="2">
        <v>1973</v>
      </c>
      <c r="G1978" s="12">
        <f ca="1"/>
        <v>0.40701177289835955</v>
      </c>
      <c r="H1978" s="12">
        <f ca="1"/>
        <v>17.503281063518536</v>
      </c>
    </row>
    <row r="1979" spans="6:8" x14ac:dyDescent="0.3">
      <c r="F1979" s="2">
        <v>1974</v>
      </c>
      <c r="G1979" s="12">
        <f ca="1"/>
        <v>0.99630296085549341</v>
      </c>
      <c r="H1979" s="12">
        <f ca="1"/>
        <v>347.7842231068837</v>
      </c>
    </row>
    <row r="1980" spans="6:8" x14ac:dyDescent="0.3">
      <c r="F1980" s="2">
        <v>1975</v>
      </c>
      <c r="G1980" s="12">
        <f ca="1"/>
        <v>0.83519730701238815</v>
      </c>
      <c r="H1980" s="12">
        <f ca="1"/>
        <v>67.292058781252678</v>
      </c>
    </row>
    <row r="1981" spans="6:8" x14ac:dyDescent="0.3">
      <c r="F1981" s="2">
        <v>1976</v>
      </c>
      <c r="G1981" s="12">
        <f ca="1"/>
        <v>0.52548683337747781</v>
      </c>
      <c r="H1981" s="12">
        <f ca="1"/>
        <v>21.055299228471959</v>
      </c>
    </row>
    <row r="1982" spans="6:8" x14ac:dyDescent="0.3">
      <c r="F1982" s="2">
        <v>1977</v>
      </c>
      <c r="G1982" s="12">
        <f ca="1"/>
        <v>0.29625321284769979</v>
      </c>
      <c r="H1982" s="12">
        <f ca="1"/>
        <v>16.149945014267018</v>
      </c>
    </row>
    <row r="1983" spans="6:8" x14ac:dyDescent="0.3">
      <c r="F1983" s="2">
        <v>1978</v>
      </c>
      <c r="G1983" s="12">
        <f ca="1"/>
        <v>0.92834970521623084</v>
      </c>
      <c r="H1983" s="12">
        <f ca="1"/>
        <v>121.16142549464192</v>
      </c>
    </row>
    <row r="1984" spans="6:8" x14ac:dyDescent="0.3">
      <c r="F1984" s="2">
        <v>1979</v>
      </c>
      <c r="G1984" s="12">
        <f ca="1"/>
        <v>0.18763309798181593</v>
      </c>
      <c r="H1984" s="12">
        <f ca="1"/>
        <v>15.557798591157999</v>
      </c>
    </row>
    <row r="1985" spans="6:8" x14ac:dyDescent="0.3">
      <c r="F1985" s="2">
        <v>1980</v>
      </c>
      <c r="G1985" s="12">
        <f ca="1"/>
        <v>0.51416156711327088</v>
      </c>
      <c r="H1985" s="12">
        <f ca="1"/>
        <v>20.561697413089671</v>
      </c>
    </row>
    <row r="1986" spans="6:8" x14ac:dyDescent="0.3">
      <c r="F1986" s="2">
        <v>1981</v>
      </c>
      <c r="G1986" s="12">
        <f ca="1"/>
        <v>0.81532504267959283</v>
      </c>
      <c r="H1986" s="12">
        <f ca="1"/>
        <v>60.716421198176924</v>
      </c>
    </row>
    <row r="1987" spans="6:8" x14ac:dyDescent="0.3">
      <c r="F1987" s="2">
        <v>1982</v>
      </c>
      <c r="G1987" s="12">
        <f ca="1"/>
        <v>0.84250442305923712</v>
      </c>
      <c r="H1987" s="12">
        <f ca="1"/>
        <v>69.978692597826836</v>
      </c>
    </row>
    <row r="1988" spans="6:8" x14ac:dyDescent="0.3">
      <c r="F1988" s="2">
        <v>1983</v>
      </c>
      <c r="G1988" s="12">
        <f ca="1"/>
        <v>0.81304987148921293</v>
      </c>
      <c r="H1988" s="12">
        <f ca="1"/>
        <v>60.024502415745872</v>
      </c>
    </row>
    <row r="1989" spans="6:8" x14ac:dyDescent="0.3">
      <c r="F1989" s="2">
        <v>1984</v>
      </c>
      <c r="G1989" s="12">
        <f ca="1"/>
        <v>0.66967351159282851</v>
      </c>
      <c r="H1989" s="12">
        <f ca="1"/>
        <v>32.221213834194167</v>
      </c>
    </row>
    <row r="1990" spans="6:8" x14ac:dyDescent="0.3">
      <c r="F1990" s="2">
        <v>1985</v>
      </c>
      <c r="G1990" s="12">
        <f ca="1"/>
        <v>0.66524646672773313</v>
      </c>
      <c r="H1990" s="12">
        <f ca="1"/>
        <v>31.701165324283181</v>
      </c>
    </row>
    <row r="1991" spans="6:8" x14ac:dyDescent="0.3">
      <c r="F1991" s="2">
        <v>1986</v>
      </c>
      <c r="G1991" s="12">
        <f ca="1"/>
        <v>0.51883977610223608</v>
      </c>
      <c r="H1991" s="12">
        <f ca="1"/>
        <v>20.760620600432276</v>
      </c>
    </row>
    <row r="1992" spans="6:8" x14ac:dyDescent="0.3">
      <c r="F1992" s="2">
        <v>1987</v>
      </c>
      <c r="G1992" s="12">
        <f ca="1"/>
        <v>0.75491721401766521</v>
      </c>
      <c r="H1992" s="12">
        <f ca="1"/>
        <v>45.6106157645888</v>
      </c>
    </row>
    <row r="1993" spans="6:8" x14ac:dyDescent="0.3">
      <c r="F1993" s="2">
        <v>1988</v>
      </c>
      <c r="G1993" s="12">
        <f ca="1"/>
        <v>0.81330720283625357</v>
      </c>
      <c r="H1993" s="12">
        <f ca="1"/>
        <v>60.102182387310393</v>
      </c>
    </row>
    <row r="1994" spans="6:8" x14ac:dyDescent="0.3">
      <c r="F1994" s="2">
        <v>1989</v>
      </c>
      <c r="G1994" s="12">
        <f ca="1"/>
        <v>0.95930056047063106</v>
      </c>
      <c r="H1994" s="12">
        <f ca="1"/>
        <v>161.48295103390947</v>
      </c>
    </row>
    <row r="1995" spans="6:8" x14ac:dyDescent="0.3">
      <c r="F1995" s="2">
        <v>1990</v>
      </c>
      <c r="G1995" s="12">
        <f ca="1"/>
        <v>0.31901514304624912</v>
      </c>
      <c r="H1995" s="12">
        <f ca="1"/>
        <v>16.342868096860197</v>
      </c>
    </row>
    <row r="1996" spans="6:8" x14ac:dyDescent="0.3">
      <c r="F1996" s="2">
        <v>1991</v>
      </c>
      <c r="G1996" s="12">
        <f ca="1"/>
        <v>0.27733465990528239</v>
      </c>
      <c r="H1996" s="12">
        <f ca="1"/>
        <v>16.012415782628349</v>
      </c>
    </row>
    <row r="1997" spans="6:8" x14ac:dyDescent="0.3">
      <c r="F1997" s="2">
        <v>1992</v>
      </c>
      <c r="G1997" s="12">
        <f ca="1"/>
        <v>0.4877966233435751</v>
      </c>
      <c r="H1997" s="12">
        <f ca="1"/>
        <v>19.561665484002241</v>
      </c>
    </row>
    <row r="1998" spans="6:8" x14ac:dyDescent="0.3">
      <c r="F1998" s="2">
        <v>1993</v>
      </c>
      <c r="G1998" s="12">
        <f ca="1"/>
        <v>0.66214637456042413</v>
      </c>
      <c r="H1998" s="12">
        <f ca="1"/>
        <v>31.345450180288822</v>
      </c>
    </row>
    <row r="1999" spans="6:8" x14ac:dyDescent="0.3">
      <c r="F1999" s="2">
        <v>1994</v>
      </c>
      <c r="G1999" s="12">
        <f ca="1"/>
        <v>0.67871105788553976</v>
      </c>
      <c r="H1999" s="12">
        <f ca="1"/>
        <v>33.328388249331326</v>
      </c>
    </row>
    <row r="2000" spans="6:8" x14ac:dyDescent="0.3">
      <c r="F2000" s="2">
        <v>1995</v>
      </c>
      <c r="G2000" s="12">
        <f ca="1"/>
        <v>8.8094164428066835E-2</v>
      </c>
      <c r="H2000" s="12">
        <f ca="1"/>
        <v>15.271575974964833</v>
      </c>
    </row>
    <row r="2001" spans="6:8" x14ac:dyDescent="0.3">
      <c r="F2001" s="2">
        <v>1996</v>
      </c>
      <c r="G2001" s="12">
        <f ca="1"/>
        <v>0.88681273600550714</v>
      </c>
      <c r="H2001" s="12">
        <f ca="1"/>
        <v>90.526355320488918</v>
      </c>
    </row>
    <row r="2002" spans="6:8" x14ac:dyDescent="0.3">
      <c r="F2002" s="2">
        <v>1997</v>
      </c>
      <c r="G2002" s="12">
        <f ca="1"/>
        <v>0.54568493319533196</v>
      </c>
      <c r="H2002" s="12">
        <f ca="1"/>
        <v>22.043177188148238</v>
      </c>
    </row>
    <row r="2003" spans="6:8" x14ac:dyDescent="0.3">
      <c r="F2003" s="2">
        <v>1998</v>
      </c>
      <c r="G2003" s="12">
        <f ca="1"/>
        <v>0.52536379942592792</v>
      </c>
      <c r="H2003" s="12">
        <f ca="1"/>
        <v>21.049713543585288</v>
      </c>
    </row>
    <row r="2004" spans="6:8" x14ac:dyDescent="0.3">
      <c r="F2004" s="2">
        <v>1999</v>
      </c>
      <c r="G2004" s="12">
        <f ca="1"/>
        <v>0.45426875232222041</v>
      </c>
      <c r="H2004" s="12">
        <f ca="1"/>
        <v>18.548308302721534</v>
      </c>
    </row>
    <row r="2005" spans="6:8" x14ac:dyDescent="0.3">
      <c r="F2005" s="2">
        <v>2000</v>
      </c>
      <c r="G2005" s="12">
        <f ca="1"/>
        <v>2.3711092726979466E-2</v>
      </c>
      <c r="H2005" s="12">
        <f ca="1"/>
        <v>15.133881935317474</v>
      </c>
    </row>
    <row r="2006" spans="6:8" x14ac:dyDescent="0.3">
      <c r="F2006" s="2">
        <v>2001</v>
      </c>
      <c r="G2006" s="12">
        <f ca="1"/>
        <v>0.60974915935945084</v>
      </c>
      <c r="H2006" s="12">
        <f ca="1"/>
        <v>26.277677723701096</v>
      </c>
    </row>
    <row r="2007" spans="6:8" x14ac:dyDescent="0.3">
      <c r="F2007" s="2">
        <v>2002</v>
      </c>
      <c r="G2007" s="12">
        <f ca="1"/>
        <v>0.12883437649852536</v>
      </c>
      <c r="H2007" s="12">
        <f ca="1"/>
        <v>15.371558222457306</v>
      </c>
    </row>
    <row r="2008" spans="6:8" x14ac:dyDescent="0.3">
      <c r="F2008" s="2">
        <v>2003</v>
      </c>
      <c r="G2008" s="12">
        <f ca="1"/>
        <v>0.5297626001149156</v>
      </c>
      <c r="H2008" s="12">
        <f ca="1"/>
        <v>21.252562934144272</v>
      </c>
    </row>
    <row r="2009" spans="6:8" x14ac:dyDescent="0.3">
      <c r="F2009" s="2">
        <v>2004</v>
      </c>
      <c r="G2009" s="12">
        <f ca="1"/>
        <v>0.56685558933467184</v>
      </c>
      <c r="H2009" s="12">
        <f ca="1"/>
        <v>23.242793393297859</v>
      </c>
    </row>
    <row r="2010" spans="6:8" x14ac:dyDescent="0.3">
      <c r="F2010" s="2">
        <v>2005</v>
      </c>
      <c r="G2010" s="12">
        <f ca="1"/>
        <v>0.74846674948713976</v>
      </c>
      <c r="H2010" s="12">
        <f ca="1"/>
        <v>44.328346971694387</v>
      </c>
    </row>
    <row r="2011" spans="6:8" x14ac:dyDescent="0.3">
      <c r="F2011" s="2">
        <v>2006</v>
      </c>
      <c r="G2011" s="12">
        <f ca="1"/>
        <v>0.86778809002501789</v>
      </c>
      <c r="H2011" s="12">
        <f ca="1"/>
        <v>80.664400744338906</v>
      </c>
    </row>
    <row r="2012" spans="6:8" x14ac:dyDescent="0.3">
      <c r="F2012" s="2">
        <v>2007</v>
      </c>
      <c r="G2012" s="12">
        <f ca="1"/>
        <v>0.85481519072251499</v>
      </c>
      <c r="H2012" s="12">
        <f ca="1"/>
        <v>74.888363113704486</v>
      </c>
    </row>
    <row r="2013" spans="6:8" x14ac:dyDescent="0.3">
      <c r="F2013" s="2">
        <v>2008</v>
      </c>
      <c r="G2013" s="12">
        <f ca="1"/>
        <v>0.39121035858680231</v>
      </c>
      <c r="H2013" s="12">
        <f ca="1"/>
        <v>17.232168478424846</v>
      </c>
    </row>
    <row r="2014" spans="6:8" x14ac:dyDescent="0.3">
      <c r="F2014" s="2">
        <v>2009</v>
      </c>
      <c r="G2014" s="12">
        <f ca="1"/>
        <v>6.5174045562782945E-2</v>
      </c>
      <c r="H2014" s="12">
        <f ca="1"/>
        <v>15.221721212137792</v>
      </c>
    </row>
    <row r="2015" spans="6:8" x14ac:dyDescent="0.3">
      <c r="F2015" s="2">
        <v>2010</v>
      </c>
      <c r="G2015" s="12">
        <f ca="1"/>
        <v>0.4295582265853537</v>
      </c>
      <c r="H2015" s="12">
        <f ca="1"/>
        <v>17.953643842539449</v>
      </c>
    </row>
    <row r="2016" spans="6:8" x14ac:dyDescent="0.3">
      <c r="F2016" s="2">
        <v>2011</v>
      </c>
      <c r="G2016" s="12">
        <f ca="1"/>
        <v>0.32265408097518722</v>
      </c>
      <c r="H2016" s="12">
        <f ca="1"/>
        <v>16.376869142770637</v>
      </c>
    </row>
    <row r="2017" spans="6:8" x14ac:dyDescent="0.3">
      <c r="F2017" s="2">
        <v>2012</v>
      </c>
      <c r="G2017" s="12">
        <f ca="1"/>
        <v>2.9995507023292678E-2</v>
      </c>
      <c r="H2017" s="12">
        <f ca="1"/>
        <v>15.147889093741661</v>
      </c>
    </row>
    <row r="2018" spans="6:8" x14ac:dyDescent="0.3">
      <c r="F2018" s="2">
        <v>2013</v>
      </c>
      <c r="G2018" s="12">
        <f ca="1"/>
        <v>0.82918772066542035</v>
      </c>
      <c r="H2018" s="12">
        <f ca="1"/>
        <v>65.196600513929752</v>
      </c>
    </row>
    <row r="2019" spans="6:8" x14ac:dyDescent="0.3">
      <c r="F2019" s="2">
        <v>2014</v>
      </c>
      <c r="G2019" s="12">
        <f ca="1"/>
        <v>4.3245949589608701E-2</v>
      </c>
      <c r="H2019" s="12">
        <f ca="1"/>
        <v>15.175987217105074</v>
      </c>
    </row>
    <row r="2020" spans="6:8" x14ac:dyDescent="0.3">
      <c r="F2020" s="2">
        <v>2015</v>
      </c>
      <c r="G2020" s="12">
        <f ca="1"/>
        <v>0.68243745126376565</v>
      </c>
      <c r="H2020" s="12">
        <f ca="1"/>
        <v>33.803303914439674</v>
      </c>
    </row>
    <row r="2021" spans="6:8" x14ac:dyDescent="0.3">
      <c r="F2021" s="2">
        <v>2016</v>
      </c>
      <c r="G2021" s="12">
        <f ca="1"/>
        <v>0.47067498124973639</v>
      </c>
      <c r="H2021" s="12">
        <f ca="1"/>
        <v>19.011494163058988</v>
      </c>
    </row>
    <row r="2022" spans="6:8" x14ac:dyDescent="0.3">
      <c r="F2022" s="2">
        <v>2017</v>
      </c>
      <c r="G2022" s="12">
        <f ca="1"/>
        <v>0.42640041615494018</v>
      </c>
      <c r="H2022" s="12">
        <f ca="1"/>
        <v>17.885640325373167</v>
      </c>
    </row>
    <row r="2023" spans="6:8" x14ac:dyDescent="0.3">
      <c r="F2023" s="2">
        <v>2018</v>
      </c>
      <c r="G2023" s="12">
        <f ca="1"/>
        <v>0.45014830936169425</v>
      </c>
      <c r="H2023" s="12">
        <f ca="1"/>
        <v>18.440978683262852</v>
      </c>
    </row>
    <row r="2024" spans="6:8" x14ac:dyDescent="0.3">
      <c r="F2024" s="2">
        <v>2019</v>
      </c>
      <c r="G2024" s="12">
        <f ca="1"/>
        <v>0.45616017646933371</v>
      </c>
      <c r="H2024" s="12">
        <f ca="1"/>
        <v>18.598744306353886</v>
      </c>
    </row>
    <row r="2025" spans="6:8" x14ac:dyDescent="0.3">
      <c r="F2025" s="2">
        <v>2020</v>
      </c>
      <c r="G2025" s="12">
        <f ca="1"/>
        <v>0.21811067065424594</v>
      </c>
      <c r="H2025" s="12">
        <f ca="1"/>
        <v>15.683135445823543</v>
      </c>
    </row>
    <row r="2026" spans="6:8" x14ac:dyDescent="0.3">
      <c r="F2026" s="2">
        <v>2021</v>
      </c>
      <c r="G2026" s="12">
        <f ca="1"/>
        <v>0.16239332790043082</v>
      </c>
      <c r="H2026" s="12">
        <f ca="1"/>
        <v>15.47027382090894</v>
      </c>
    </row>
    <row r="2027" spans="6:8" x14ac:dyDescent="0.3">
      <c r="F2027" s="2">
        <v>2022</v>
      </c>
      <c r="G2027" s="12">
        <f ca="1"/>
        <v>0.78208979564793535</v>
      </c>
      <c r="H2027" s="12">
        <f ca="1"/>
        <v>51.644581521339596</v>
      </c>
    </row>
    <row r="2028" spans="6:8" x14ac:dyDescent="0.3">
      <c r="F2028" s="2">
        <v>2023</v>
      </c>
      <c r="G2028" s="12">
        <f ca="1"/>
        <v>0.6992533443008917</v>
      </c>
      <c r="H2028" s="12">
        <f ca="1"/>
        <v>36.088232790454526</v>
      </c>
    </row>
    <row r="2029" spans="6:8" x14ac:dyDescent="0.3">
      <c r="F2029" s="2">
        <v>2024</v>
      </c>
      <c r="G2029" s="12">
        <f ca="1"/>
        <v>0.87093875546507338</v>
      </c>
      <c r="H2029" s="12">
        <f ca="1"/>
        <v>82.173779037229224</v>
      </c>
    </row>
    <row r="2030" spans="6:8" x14ac:dyDescent="0.3">
      <c r="F2030" s="2">
        <v>2025</v>
      </c>
      <c r="G2030" s="12">
        <f ca="1"/>
        <v>0.48706754849873057</v>
      </c>
      <c r="H2030" s="12">
        <f ca="1"/>
        <v>19.536739719404508</v>
      </c>
    </row>
    <row r="2031" spans="6:8" x14ac:dyDescent="0.3">
      <c r="F2031" s="2">
        <v>2026</v>
      </c>
      <c r="G2031" s="12">
        <f ca="1"/>
        <v>0.81508192674656499</v>
      </c>
      <c r="H2031" s="12">
        <f ca="1"/>
        <v>60.641931194511002</v>
      </c>
    </row>
    <row r="2032" spans="6:8" x14ac:dyDescent="0.3">
      <c r="F2032" s="2">
        <v>2027</v>
      </c>
      <c r="G2032" s="12">
        <f ca="1"/>
        <v>4.9432412981740947E-2</v>
      </c>
      <c r="H2032" s="12">
        <f ca="1"/>
        <v>15.18884972744449</v>
      </c>
    </row>
    <row r="2033" spans="6:8" x14ac:dyDescent="0.3">
      <c r="F2033" s="2">
        <v>2028</v>
      </c>
      <c r="G2033" s="12">
        <f ca="1"/>
        <v>0.92420663362965305</v>
      </c>
      <c r="H2033" s="12">
        <f ca="1"/>
        <v>117.28506130129722</v>
      </c>
    </row>
    <row r="2034" spans="6:8" x14ac:dyDescent="0.3">
      <c r="F2034" s="2">
        <v>2029</v>
      </c>
      <c r="G2034" s="12">
        <f ca="1"/>
        <v>0.86057542067493586</v>
      </c>
      <c r="H2034" s="12">
        <f ca="1"/>
        <v>77.370228259905119</v>
      </c>
    </row>
    <row r="2035" spans="6:8" x14ac:dyDescent="0.3">
      <c r="F2035" s="2">
        <v>2030</v>
      </c>
      <c r="G2035" s="12">
        <f ca="1"/>
        <v>0.12519169422202481</v>
      </c>
      <c r="H2035" s="12">
        <f ca="1"/>
        <v>15.361844234682815</v>
      </c>
    </row>
    <row r="2036" spans="6:8" x14ac:dyDescent="0.3">
      <c r="F2036" s="2">
        <v>2031</v>
      </c>
      <c r="G2036" s="12">
        <f ca="1"/>
        <v>0.64497153450081579</v>
      </c>
      <c r="H2036" s="12">
        <f ca="1"/>
        <v>29.495194709580421</v>
      </c>
    </row>
    <row r="2037" spans="6:8" x14ac:dyDescent="0.3">
      <c r="F2037" s="2">
        <v>2032</v>
      </c>
      <c r="G2037" s="12">
        <f ca="1"/>
        <v>0.59665008190497115</v>
      </c>
      <c r="H2037" s="12">
        <f ca="1"/>
        <v>25.256787878266522</v>
      </c>
    </row>
    <row r="2038" spans="6:8" x14ac:dyDescent="0.3">
      <c r="F2038" s="2">
        <v>2033</v>
      </c>
      <c r="G2038" s="12">
        <f ca="1"/>
        <v>0.32950650452845243</v>
      </c>
      <c r="H2038" s="12">
        <f ca="1"/>
        <v>16.443491180690902</v>
      </c>
    </row>
    <row r="2039" spans="6:8" x14ac:dyDescent="0.3">
      <c r="F2039" s="2">
        <v>2034</v>
      </c>
      <c r="G2039" s="12">
        <f ca="1"/>
        <v>1.5740044369985329E-2</v>
      </c>
      <c r="H2039" s="12">
        <f ca="1"/>
        <v>15.114635846917874</v>
      </c>
    </row>
    <row r="2040" spans="6:8" x14ac:dyDescent="0.3">
      <c r="F2040" s="2">
        <v>2035</v>
      </c>
      <c r="G2040" s="12">
        <f ca="1"/>
        <v>0.70161013136825612</v>
      </c>
      <c r="H2040" s="12">
        <f ca="1"/>
        <v>36.427906934384907</v>
      </c>
    </row>
    <row r="2041" spans="6:8" x14ac:dyDescent="0.3">
      <c r="F2041" s="2">
        <v>2036</v>
      </c>
      <c r="G2041" s="12">
        <f ca="1"/>
        <v>0.2043545646371141</v>
      </c>
      <c r="H2041" s="12">
        <f ca="1"/>
        <v>15.623576839937241</v>
      </c>
    </row>
    <row r="2042" spans="6:8" x14ac:dyDescent="0.3">
      <c r="F2042" s="2">
        <v>2037</v>
      </c>
      <c r="G2042" s="12">
        <f ca="1"/>
        <v>0.52130569434883034</v>
      </c>
      <c r="H2042" s="12">
        <f ca="1"/>
        <v>20.868267265858336</v>
      </c>
    </row>
    <row r="2043" spans="6:8" x14ac:dyDescent="0.3">
      <c r="F2043" s="2">
        <v>2038</v>
      </c>
      <c r="G2043" s="12">
        <f ca="1"/>
        <v>0.27374774046914307</v>
      </c>
      <c r="H2043" s="12">
        <f ca="1"/>
        <v>15.988390432423611</v>
      </c>
    </row>
    <row r="2044" spans="6:8" x14ac:dyDescent="0.3">
      <c r="F2044" s="2">
        <v>2039</v>
      </c>
      <c r="G2044" s="12">
        <f ca="1"/>
        <v>0.72784139653786628</v>
      </c>
      <c r="H2044" s="12">
        <f ca="1"/>
        <v>40.563909386761722</v>
      </c>
    </row>
    <row r="2045" spans="6:8" x14ac:dyDescent="0.3">
      <c r="F2045" s="2">
        <v>2040</v>
      </c>
      <c r="G2045" s="12">
        <f ca="1"/>
        <v>0.77527859289358969</v>
      </c>
      <c r="H2045" s="12">
        <f ca="1"/>
        <v>50.028851834922527</v>
      </c>
    </row>
    <row r="2046" spans="6:8" x14ac:dyDescent="0.3">
      <c r="F2046" s="2">
        <v>2041</v>
      </c>
      <c r="G2046" s="12">
        <f ca="1"/>
        <v>1.4419546631771585E-2</v>
      </c>
      <c r="H2046" s="12">
        <f ca="1"/>
        <v>15.111179051067156</v>
      </c>
    </row>
    <row r="2047" spans="6:8" x14ac:dyDescent="0.3">
      <c r="F2047" s="2">
        <v>2042</v>
      </c>
      <c r="G2047" s="12">
        <f ca="1"/>
        <v>0.64245762657146943</v>
      </c>
      <c r="H2047" s="12">
        <f ca="1"/>
        <v>29.24077595600691</v>
      </c>
    </row>
    <row r="2048" spans="6:8" x14ac:dyDescent="0.3">
      <c r="F2048" s="2">
        <v>2043</v>
      </c>
      <c r="G2048" s="12">
        <f ca="1"/>
        <v>0.87593247523861684</v>
      </c>
      <c r="H2048" s="12">
        <f ca="1"/>
        <v>84.660917730651022</v>
      </c>
    </row>
    <row r="2049" spans="6:8" x14ac:dyDescent="0.3">
      <c r="F2049" s="2">
        <v>2044</v>
      </c>
      <c r="G2049" s="12">
        <f ca="1"/>
        <v>0.61263318543211875</v>
      </c>
      <c r="H2049" s="12">
        <f ca="1"/>
        <v>26.514502736752448</v>
      </c>
    </row>
    <row r="2050" spans="6:8" x14ac:dyDescent="0.3">
      <c r="F2050" s="2">
        <v>2045</v>
      </c>
      <c r="G2050" s="12">
        <f ca="1"/>
        <v>0.97831731278197021</v>
      </c>
      <c r="H2050" s="12">
        <f ca="1"/>
        <v>208.52039265534586</v>
      </c>
    </row>
    <row r="2051" spans="6:8" x14ac:dyDescent="0.3">
      <c r="F2051" s="2">
        <v>2046</v>
      </c>
      <c r="G2051" s="12">
        <f ca="1"/>
        <v>0.42615303414154249</v>
      </c>
      <c r="H2051" s="12">
        <f ca="1"/>
        <v>17.880384112881387</v>
      </c>
    </row>
    <row r="2052" spans="6:8" x14ac:dyDescent="0.3">
      <c r="F2052" s="2">
        <v>2047</v>
      </c>
      <c r="G2052" s="12">
        <f ca="1"/>
        <v>5.9351165715908039E-2</v>
      </c>
      <c r="H2052" s="12">
        <f ca="1"/>
        <v>15.209491279731145</v>
      </c>
    </row>
    <row r="2053" spans="6:8" x14ac:dyDescent="0.3">
      <c r="F2053" s="2">
        <v>2048</v>
      </c>
      <c r="G2053" s="12">
        <f ca="1"/>
        <v>0.73589758027951624</v>
      </c>
      <c r="H2053" s="12">
        <f ca="1"/>
        <v>41.976235907530338</v>
      </c>
    </row>
    <row r="2054" spans="6:8" x14ac:dyDescent="0.3">
      <c r="F2054" s="2">
        <v>2049</v>
      </c>
      <c r="G2054" s="12">
        <f ca="1"/>
        <v>0.76571135428216741</v>
      </c>
      <c r="H2054" s="12">
        <f ca="1"/>
        <v>47.879451786065687</v>
      </c>
    </row>
    <row r="2055" spans="6:8" x14ac:dyDescent="0.3">
      <c r="F2055" s="2">
        <v>2050</v>
      </c>
      <c r="G2055" s="12">
        <f ca="1"/>
        <v>0.7599122780003158</v>
      </c>
      <c r="H2055" s="12">
        <f ca="1"/>
        <v>46.640797830202061</v>
      </c>
    </row>
    <row r="2056" spans="6:8" x14ac:dyDescent="0.3">
      <c r="F2056" s="2">
        <v>2051</v>
      </c>
      <c r="G2056" s="12">
        <f ca="1"/>
        <v>0.55236556799349645</v>
      </c>
      <c r="H2056" s="12">
        <f ca="1"/>
        <v>22.402636689674949</v>
      </c>
    </row>
    <row r="2057" spans="6:8" x14ac:dyDescent="0.3">
      <c r="F2057" s="2">
        <v>2052</v>
      </c>
      <c r="G2057" s="12">
        <f ca="1"/>
        <v>0.81271827585655876</v>
      </c>
      <c r="H2057" s="12">
        <f ca="1"/>
        <v>59.924620209761834</v>
      </c>
    </row>
    <row r="2058" spans="6:8" x14ac:dyDescent="0.3">
      <c r="F2058" s="2">
        <v>2053</v>
      </c>
      <c r="G2058" s="12">
        <f ca="1"/>
        <v>0.91331342271166438</v>
      </c>
      <c r="H2058" s="12">
        <f ca="1"/>
        <v>108.14053050451056</v>
      </c>
    </row>
    <row r="2059" spans="6:8" x14ac:dyDescent="0.3">
      <c r="F2059" s="2">
        <v>2054</v>
      </c>
      <c r="G2059" s="12">
        <f ca="1"/>
        <v>0.38280480352330315</v>
      </c>
      <c r="H2059" s="12">
        <f ca="1"/>
        <v>17.101134532890448</v>
      </c>
    </row>
    <row r="2060" spans="6:8" x14ac:dyDescent="0.3">
      <c r="F2060" s="2">
        <v>2055</v>
      </c>
      <c r="G2060" s="12">
        <f ca="1"/>
        <v>0.34215235587740378</v>
      </c>
      <c r="H2060" s="12">
        <f ca="1"/>
        <v>16.575948062309511</v>
      </c>
    </row>
    <row r="2061" spans="6:8" x14ac:dyDescent="0.3">
      <c r="F2061" s="2">
        <v>2056</v>
      </c>
      <c r="G2061" s="12">
        <f ca="1"/>
        <v>0.23752143399079739</v>
      </c>
      <c r="H2061" s="12">
        <f ca="1"/>
        <v>15.776803373222728</v>
      </c>
    </row>
    <row r="2062" spans="6:8" x14ac:dyDescent="0.3">
      <c r="F2062" s="2">
        <v>2057</v>
      </c>
      <c r="G2062" s="12">
        <f ca="1"/>
        <v>0.84546083223139901</v>
      </c>
      <c r="H2062" s="12">
        <f ca="1"/>
        <v>71.111917569114041</v>
      </c>
    </row>
    <row r="2063" spans="6:8" x14ac:dyDescent="0.3">
      <c r="F2063" s="2">
        <v>2058</v>
      </c>
      <c r="G2063" s="12">
        <f ca="1"/>
        <v>0.98233055309381023</v>
      </c>
      <c r="H2063" s="12">
        <f ca="1"/>
        <v>224.17311395135692</v>
      </c>
    </row>
    <row r="2064" spans="6:8" x14ac:dyDescent="0.3">
      <c r="F2064" s="2">
        <v>2059</v>
      </c>
      <c r="G2064" s="12">
        <f ca="1"/>
        <v>0.41843219608479165</v>
      </c>
      <c r="H2064" s="12">
        <f ca="1"/>
        <v>17.721388123661729</v>
      </c>
    </row>
    <row r="2065" spans="6:8" x14ac:dyDescent="0.3">
      <c r="F2065" s="2">
        <v>2060</v>
      </c>
      <c r="G2065" s="12">
        <f ca="1"/>
        <v>0.16892155891823868</v>
      </c>
      <c r="H2065" s="12">
        <f ca="1"/>
        <v>15.491687881094196</v>
      </c>
    </row>
    <row r="2066" spans="6:8" x14ac:dyDescent="0.3">
      <c r="F2066" s="2">
        <v>2061</v>
      </c>
      <c r="G2066" s="12">
        <f ca="1"/>
        <v>0.44196041368723504</v>
      </c>
      <c r="H2066" s="12">
        <f ca="1"/>
        <v>18.23770099466924</v>
      </c>
    </row>
    <row r="2067" spans="6:8" x14ac:dyDescent="0.3">
      <c r="F2067" s="2">
        <v>2062</v>
      </c>
      <c r="G2067" s="12">
        <f ca="1"/>
        <v>0.39921910549685036</v>
      </c>
      <c r="H2067" s="12">
        <f ca="1"/>
        <v>17.365353933660778</v>
      </c>
    </row>
    <row r="2068" spans="6:8" x14ac:dyDescent="0.3">
      <c r="F2068" s="2">
        <v>2063</v>
      </c>
      <c r="G2068" s="12">
        <f ca="1"/>
        <v>0.61418323416828113</v>
      </c>
      <c r="H2068" s="12">
        <f ca="1"/>
        <v>26.643641406681958</v>
      </c>
    </row>
    <row r="2069" spans="6:8" x14ac:dyDescent="0.3">
      <c r="F2069" s="2">
        <v>2064</v>
      </c>
      <c r="G2069" s="12">
        <f ca="1"/>
        <v>0.37366210457996663</v>
      </c>
      <c r="H2069" s="12">
        <f ca="1"/>
        <v>16.968101853759435</v>
      </c>
    </row>
    <row r="2070" spans="6:8" x14ac:dyDescent="0.3">
      <c r="F2070" s="2">
        <v>2065</v>
      </c>
      <c r="G2070" s="12">
        <f ca="1"/>
        <v>0.64496852559317697</v>
      </c>
      <c r="H2070" s="12">
        <f ca="1"/>
        <v>29.494887769552832</v>
      </c>
    </row>
    <row r="2071" spans="6:8" x14ac:dyDescent="0.3">
      <c r="F2071" s="2">
        <v>2066</v>
      </c>
      <c r="G2071" s="12">
        <f ca="1"/>
        <v>0.14465845134795408</v>
      </c>
      <c r="H2071" s="12">
        <f ca="1"/>
        <v>15.415904330353323</v>
      </c>
    </row>
    <row r="2072" spans="6:8" x14ac:dyDescent="0.3">
      <c r="F2072" s="2">
        <v>2067</v>
      </c>
      <c r="G2072" s="12">
        <f ca="1"/>
        <v>0.48790241242729326</v>
      </c>
      <c r="H2072" s="12">
        <f ca="1"/>
        <v>19.565293730151797</v>
      </c>
    </row>
    <row r="2073" spans="6:8" x14ac:dyDescent="0.3">
      <c r="F2073" s="2">
        <v>2068</v>
      </c>
      <c r="G2073" s="12">
        <f ca="1"/>
        <v>0.11141356272105996</v>
      </c>
      <c r="H2073" s="12">
        <f ca="1"/>
        <v>15.326598523433548</v>
      </c>
    </row>
    <row r="2074" spans="6:8" x14ac:dyDescent="0.3">
      <c r="F2074" s="2">
        <v>2069</v>
      </c>
      <c r="G2074" s="12">
        <f ca="1"/>
        <v>0.13956569262572027</v>
      </c>
      <c r="H2074" s="12">
        <f ca="1"/>
        <v>15.401233211494864</v>
      </c>
    </row>
    <row r="2075" spans="6:8" x14ac:dyDescent="0.3">
      <c r="F2075" s="2">
        <v>2070</v>
      </c>
      <c r="G2075" s="12">
        <f ca="1"/>
        <v>0.53569240285414277</v>
      </c>
      <c r="H2075" s="12">
        <f ca="1"/>
        <v>21.536470602307197</v>
      </c>
    </row>
    <row r="2076" spans="6:8" x14ac:dyDescent="0.3">
      <c r="F2076" s="2">
        <v>2071</v>
      </c>
      <c r="G2076" s="12">
        <f ca="1"/>
        <v>0.65368852634517594</v>
      </c>
      <c r="H2076" s="12">
        <f ca="1"/>
        <v>30.409330600735984</v>
      </c>
    </row>
    <row r="2077" spans="6:8" x14ac:dyDescent="0.3">
      <c r="F2077" s="2">
        <v>2072</v>
      </c>
      <c r="G2077" s="12">
        <f ca="1"/>
        <v>8.8418248099707997E-2</v>
      </c>
      <c r="H2077" s="12">
        <f ca="1"/>
        <v>15.272306774664269</v>
      </c>
    </row>
    <row r="2078" spans="6:8" x14ac:dyDescent="0.3">
      <c r="F2078" s="2">
        <v>2073</v>
      </c>
      <c r="G2078" s="12">
        <f ca="1"/>
        <v>0.54734541077097454</v>
      </c>
      <c r="H2078" s="12">
        <f ca="1"/>
        <v>22.130937436627221</v>
      </c>
    </row>
    <row r="2079" spans="6:8" x14ac:dyDescent="0.3">
      <c r="F2079" s="2">
        <v>2074</v>
      </c>
      <c r="G2079" s="12">
        <f ca="1"/>
        <v>0.67555479050019396</v>
      </c>
      <c r="H2079" s="12">
        <f ca="1"/>
        <v>32.934634452470434</v>
      </c>
    </row>
    <row r="2080" spans="6:8" x14ac:dyDescent="0.3">
      <c r="F2080" s="2">
        <v>2075</v>
      </c>
      <c r="G2080" s="12">
        <f ca="1"/>
        <v>0.83258692706238091</v>
      </c>
      <c r="H2080" s="12">
        <f ca="1"/>
        <v>66.369701593454053</v>
      </c>
    </row>
    <row r="2081" spans="6:8" x14ac:dyDescent="0.3">
      <c r="F2081" s="2">
        <v>2076</v>
      </c>
      <c r="G2081" s="12">
        <f ca="1"/>
        <v>0.40883949419405852</v>
      </c>
      <c r="H2081" s="12">
        <f ca="1"/>
        <v>17.536878314475974</v>
      </c>
    </row>
    <row r="2082" spans="6:8" x14ac:dyDescent="0.3">
      <c r="F2082" s="2">
        <v>2077</v>
      </c>
      <c r="G2082" s="12">
        <f ca="1"/>
        <v>0.54693494329113479</v>
      </c>
      <c r="H2082" s="12">
        <f ca="1"/>
        <v>22.109146773437871</v>
      </c>
    </row>
    <row r="2083" spans="6:8" x14ac:dyDescent="0.3">
      <c r="F2083" s="2">
        <v>2078</v>
      </c>
      <c r="G2083" s="12">
        <f ca="1"/>
        <v>0.88467861372886603</v>
      </c>
      <c r="H2083" s="12">
        <f ca="1"/>
        <v>89.323821996201062</v>
      </c>
    </row>
    <row r="2084" spans="6:8" x14ac:dyDescent="0.3">
      <c r="F2084" s="2">
        <v>2079</v>
      </c>
      <c r="G2084" s="12">
        <f ca="1"/>
        <v>0.85696355193695495</v>
      </c>
      <c r="H2084" s="12">
        <f ca="1"/>
        <v>75.799329575549791</v>
      </c>
    </row>
    <row r="2085" spans="6:8" x14ac:dyDescent="0.3">
      <c r="F2085" s="2">
        <v>2080</v>
      </c>
      <c r="G2085" s="12">
        <f ca="1"/>
        <v>0.35857740551572759</v>
      </c>
      <c r="H2085" s="12">
        <f ca="1"/>
        <v>16.768384435603334</v>
      </c>
    </row>
    <row r="2086" spans="6:8" x14ac:dyDescent="0.3">
      <c r="F2086" s="2">
        <v>2081</v>
      </c>
      <c r="G2086" s="12">
        <f ca="1"/>
        <v>0.77341193407714948</v>
      </c>
      <c r="H2086" s="12">
        <f ca="1"/>
        <v>49.598737544202443</v>
      </c>
    </row>
    <row r="2087" spans="6:8" x14ac:dyDescent="0.3">
      <c r="F2087" s="2">
        <v>2082</v>
      </c>
      <c r="G2087" s="12">
        <f ca="1"/>
        <v>0.80526347509221408</v>
      </c>
      <c r="H2087" s="12">
        <f ca="1"/>
        <v>57.741482923856452</v>
      </c>
    </row>
    <row r="2088" spans="6:8" x14ac:dyDescent="0.3">
      <c r="F2088" s="2">
        <v>2083</v>
      </c>
      <c r="G2088" s="12">
        <f ca="1"/>
        <v>4.6917360586415713E-2</v>
      </c>
      <c r="H2088" s="12">
        <f ca="1"/>
        <v>15.18362640088209</v>
      </c>
    </row>
    <row r="2089" spans="6:8" x14ac:dyDescent="0.3">
      <c r="F2089" s="2">
        <v>2084</v>
      </c>
      <c r="G2089" s="12">
        <f ca="1"/>
        <v>0.59212547602476318</v>
      </c>
      <c r="H2089" s="12">
        <f ca="1"/>
        <v>24.92425896660739</v>
      </c>
    </row>
    <row r="2090" spans="6:8" x14ac:dyDescent="0.3">
      <c r="F2090" s="2">
        <v>2085</v>
      </c>
      <c r="G2090" s="12">
        <f ca="1"/>
        <v>0.7591080203623144</v>
      </c>
      <c r="H2090" s="12">
        <f ca="1"/>
        <v>46.472671407907868</v>
      </c>
    </row>
    <row r="2091" spans="6:8" x14ac:dyDescent="0.3">
      <c r="F2091" s="2">
        <v>2086</v>
      </c>
      <c r="G2091" s="12">
        <f ca="1"/>
        <v>0.84470756572643646</v>
      </c>
      <c r="H2091" s="12">
        <f ca="1"/>
        <v>70.820551537573678</v>
      </c>
    </row>
    <row r="2092" spans="6:8" x14ac:dyDescent="0.3">
      <c r="F2092" s="2">
        <v>2087</v>
      </c>
      <c r="G2092" s="12">
        <f ca="1"/>
        <v>0.89822637788023663</v>
      </c>
      <c r="H2092" s="12">
        <f ca="1"/>
        <v>97.449990490727345</v>
      </c>
    </row>
    <row r="2093" spans="6:8" x14ac:dyDescent="0.3">
      <c r="F2093" s="2">
        <v>2088</v>
      </c>
      <c r="G2093" s="12">
        <f ca="1"/>
        <v>0.84701287957244542</v>
      </c>
      <c r="H2093" s="12">
        <f ca="1"/>
        <v>71.718036295190188</v>
      </c>
    </row>
    <row r="2094" spans="6:8" x14ac:dyDescent="0.3">
      <c r="F2094" s="2">
        <v>2089</v>
      </c>
      <c r="G2094" s="12">
        <f ca="1"/>
        <v>0.48308999344134373</v>
      </c>
      <c r="H2094" s="12">
        <f ca="1"/>
        <v>19.403167222514028</v>
      </c>
    </row>
    <row r="2095" spans="6:8" x14ac:dyDescent="0.3">
      <c r="F2095" s="2">
        <v>2090</v>
      </c>
      <c r="G2095" s="12">
        <f ca="1"/>
        <v>9.0753655265005673E-3</v>
      </c>
      <c r="H2095" s="12">
        <f ca="1"/>
        <v>15.09575842038508</v>
      </c>
    </row>
    <row r="2096" spans="6:8" x14ac:dyDescent="0.3">
      <c r="F2096" s="2">
        <v>2091</v>
      </c>
      <c r="G2096" s="12">
        <f ca="1"/>
        <v>0.50287588975940789</v>
      </c>
      <c r="H2096" s="12">
        <f ca="1"/>
        <v>20.109308325814634</v>
      </c>
    </row>
    <row r="2097" spans="6:8" x14ac:dyDescent="0.3">
      <c r="F2097" s="2">
        <v>2092</v>
      </c>
      <c r="G2097" s="12">
        <f ca="1"/>
        <v>0.93200942784638308</v>
      </c>
      <c r="H2097" s="12">
        <f ca="1"/>
        <v>124.80091797098298</v>
      </c>
    </row>
    <row r="2098" spans="6:8" x14ac:dyDescent="0.3">
      <c r="F2098" s="2">
        <v>2093</v>
      </c>
      <c r="G2098" s="12">
        <f ca="1"/>
        <v>0.72407313103920878</v>
      </c>
      <c r="H2098" s="12">
        <f ca="1"/>
        <v>39.927389639861907</v>
      </c>
    </row>
    <row r="2099" spans="6:8" x14ac:dyDescent="0.3">
      <c r="F2099" s="2">
        <v>2094</v>
      </c>
      <c r="G2099" s="12">
        <f ca="1"/>
        <v>0.70452693325950144</v>
      </c>
      <c r="H2099" s="12">
        <f ca="1"/>
        <v>36.855219171617691</v>
      </c>
    </row>
    <row r="2100" spans="6:8" x14ac:dyDescent="0.3">
      <c r="F2100" s="2">
        <v>2095</v>
      </c>
      <c r="G2100" s="12">
        <f ca="1"/>
        <v>0.41221497053243894</v>
      </c>
      <c r="H2100" s="12">
        <f ca="1"/>
        <v>17.600215832245862</v>
      </c>
    </row>
    <row r="2101" spans="6:8" x14ac:dyDescent="0.3">
      <c r="F2101" s="2">
        <v>2096</v>
      </c>
      <c r="G2101" s="12">
        <f ca="1"/>
        <v>0.50385497135586244</v>
      </c>
      <c r="H2101" s="12">
        <f ca="1"/>
        <v>20.147063146396768</v>
      </c>
    </row>
    <row r="2102" spans="6:8" x14ac:dyDescent="0.3">
      <c r="F2102" s="2">
        <v>2097</v>
      </c>
      <c r="G2102" s="12">
        <f ca="1"/>
        <v>0.5553317616350073</v>
      </c>
      <c r="H2102" s="12">
        <f ca="1"/>
        <v>22.567756607310855</v>
      </c>
    </row>
    <row r="2103" spans="6:8" x14ac:dyDescent="0.3">
      <c r="F2103" s="2">
        <v>2098</v>
      </c>
      <c r="G2103" s="12">
        <f ca="1"/>
        <v>0.32265874176578113</v>
      </c>
      <c r="H2103" s="12">
        <f ca="1"/>
        <v>16.376913292820824</v>
      </c>
    </row>
    <row r="2104" spans="6:8" x14ac:dyDescent="0.3">
      <c r="F2104" s="2">
        <v>2099</v>
      </c>
      <c r="G2104" s="12">
        <f ca="1"/>
        <v>0.42583877101104917</v>
      </c>
      <c r="H2104" s="12">
        <f ca="1"/>
        <v>17.873721623402382</v>
      </c>
    </row>
    <row r="2105" spans="6:8" x14ac:dyDescent="0.3">
      <c r="F2105" s="2">
        <v>2100</v>
      </c>
      <c r="G2105" s="12">
        <f ca="1"/>
        <v>0.33286681811842245</v>
      </c>
      <c r="H2105" s="12">
        <f ca="1"/>
        <v>16.477450035066859</v>
      </c>
    </row>
    <row r="2106" spans="6:8" x14ac:dyDescent="0.3">
      <c r="F2106" s="2">
        <v>2101</v>
      </c>
      <c r="G2106" s="12">
        <f ca="1"/>
        <v>0.63667535451832125</v>
      </c>
      <c r="H2106" s="12">
        <f ca="1"/>
        <v>28.670750207981992</v>
      </c>
    </row>
    <row r="2107" spans="6:8" x14ac:dyDescent="0.3">
      <c r="F2107" s="2">
        <v>2102</v>
      </c>
      <c r="G2107" s="12">
        <f ca="1"/>
        <v>0.36431205915364795</v>
      </c>
      <c r="H2107" s="12">
        <f ca="1"/>
        <v>16.841554550812273</v>
      </c>
    </row>
    <row r="2108" spans="6:8" x14ac:dyDescent="0.3">
      <c r="F2108" s="2">
        <v>2103</v>
      </c>
      <c r="G2108" s="12">
        <f ca="1"/>
        <v>0.95483315953108416</v>
      </c>
      <c r="H2108" s="12">
        <f ca="1"/>
        <v>153.89877814341384</v>
      </c>
    </row>
    <row r="2109" spans="6:8" x14ac:dyDescent="0.3">
      <c r="F2109" s="2">
        <v>2104</v>
      </c>
      <c r="G2109" s="12">
        <f ca="1"/>
        <v>0.3246455818689582</v>
      </c>
      <c r="H2109" s="12">
        <f ca="1"/>
        <v>16.395876261271454</v>
      </c>
    </row>
    <row r="2110" spans="6:8" x14ac:dyDescent="0.3">
      <c r="F2110" s="2">
        <v>2105</v>
      </c>
      <c r="G2110" s="12">
        <f ca="1"/>
        <v>0.96509936657297279</v>
      </c>
      <c r="H2110" s="12">
        <f ca="1"/>
        <v>172.78749608239818</v>
      </c>
    </row>
    <row r="2111" spans="6:8" x14ac:dyDescent="0.3">
      <c r="F2111" s="2">
        <v>2106</v>
      </c>
      <c r="G2111" s="12">
        <f ca="1"/>
        <v>8.3608469542939545E-2</v>
      </c>
      <c r="H2111" s="12">
        <f ca="1"/>
        <v>15.261545189890246</v>
      </c>
    </row>
    <row r="2112" spans="6:8" x14ac:dyDescent="0.3">
      <c r="F2112" s="2">
        <v>2107</v>
      </c>
      <c r="G2112" s="12">
        <f ca="1"/>
        <v>0.68135812945043361</v>
      </c>
      <c r="H2112" s="12">
        <f ca="1"/>
        <v>33.664617201899254</v>
      </c>
    </row>
    <row r="2113" spans="6:8" x14ac:dyDescent="0.3">
      <c r="F2113" s="2">
        <v>2108</v>
      </c>
      <c r="G2113" s="12">
        <f ca="1"/>
        <v>0.19475295870207621</v>
      </c>
      <c r="H2113" s="12">
        <f ca="1"/>
        <v>15.584975962941545</v>
      </c>
    </row>
    <row r="2114" spans="6:8" x14ac:dyDescent="0.3">
      <c r="F2114" s="2">
        <v>2109</v>
      </c>
      <c r="G2114" s="12">
        <f ca="1"/>
        <v>0.87130463670239178</v>
      </c>
      <c r="H2114" s="12">
        <f ca="1"/>
        <v>82.351987858182625</v>
      </c>
    </row>
    <row r="2115" spans="6:8" x14ac:dyDescent="0.3">
      <c r="F2115" s="2">
        <v>2110</v>
      </c>
      <c r="G2115" s="12">
        <f ca="1"/>
        <v>0.81789244777508818</v>
      </c>
      <c r="H2115" s="12">
        <f ca="1"/>
        <v>61.511302462171173</v>
      </c>
    </row>
    <row r="2116" spans="6:8" x14ac:dyDescent="0.3">
      <c r="F2116" s="2">
        <v>2111</v>
      </c>
      <c r="G2116" s="12">
        <f ca="1"/>
        <v>0.17405237130450879</v>
      </c>
      <c r="H2116" s="12">
        <f ca="1"/>
        <v>15.509094095692348</v>
      </c>
    </row>
    <row r="2117" spans="6:8" x14ac:dyDescent="0.3">
      <c r="F2117" s="2">
        <v>2112</v>
      </c>
      <c r="G2117" s="12">
        <f ca="1"/>
        <v>0.83462473679382798</v>
      </c>
      <c r="H2117" s="12">
        <f ca="1"/>
        <v>67.088112791120835</v>
      </c>
    </row>
    <row r="2118" spans="6:8" x14ac:dyDescent="0.3">
      <c r="F2118" s="2">
        <v>2113</v>
      </c>
      <c r="G2118" s="12">
        <f ca="1"/>
        <v>0.65917606221174241</v>
      </c>
      <c r="H2118" s="12">
        <f ca="1"/>
        <v>31.011030274470805</v>
      </c>
    </row>
    <row r="2119" spans="6:8" x14ac:dyDescent="0.3">
      <c r="F2119" s="2">
        <v>2114</v>
      </c>
      <c r="G2119" s="12">
        <f ca="1"/>
        <v>0.61830524241205054</v>
      </c>
      <c r="H2119" s="12">
        <f ca="1"/>
        <v>26.993463742967293</v>
      </c>
    </row>
    <row r="2120" spans="6:8" x14ac:dyDescent="0.3">
      <c r="F2120" s="2">
        <v>2115</v>
      </c>
      <c r="G2120" s="12">
        <f ca="1"/>
        <v>0.4686967842879497</v>
      </c>
      <c r="H2120" s="12">
        <f ca="1"/>
        <v>18.952471390917896</v>
      </c>
    </row>
    <row r="2121" spans="6:8" x14ac:dyDescent="0.3">
      <c r="F2121" s="2">
        <v>2116</v>
      </c>
      <c r="G2121" s="12">
        <f ca="1"/>
        <v>0.691174654772021</v>
      </c>
      <c r="H2121" s="12">
        <f ca="1"/>
        <v>34.96079588462365</v>
      </c>
    </row>
    <row r="2122" spans="6:8" x14ac:dyDescent="0.3">
      <c r="F2122" s="2">
        <v>2117</v>
      </c>
      <c r="G2122" s="12">
        <f ca="1"/>
        <v>0.85976132672620054</v>
      </c>
      <c r="H2122" s="12">
        <f ca="1"/>
        <v>77.0117468575218</v>
      </c>
    </row>
    <row r="2123" spans="6:8" x14ac:dyDescent="0.3">
      <c r="F2123" s="2">
        <v>2118</v>
      </c>
      <c r="G2123" s="12">
        <f ca="1"/>
        <v>0.81641093225121719</v>
      </c>
      <c r="H2123" s="12">
        <f ca="1"/>
        <v>61.05077303301465</v>
      </c>
    </row>
    <row r="2124" spans="6:8" x14ac:dyDescent="0.3">
      <c r="F2124" s="2">
        <v>2119</v>
      </c>
      <c r="G2124" s="12">
        <f ca="1"/>
        <v>0.53044318570045279</v>
      </c>
      <c r="H2124" s="12">
        <f ca="1"/>
        <v>21.284531943153816</v>
      </c>
    </row>
    <row r="2125" spans="6:8" x14ac:dyDescent="0.3">
      <c r="F2125" s="2">
        <v>2120</v>
      </c>
      <c r="G2125" s="12">
        <f ca="1"/>
        <v>0.65012094627204942</v>
      </c>
      <c r="H2125" s="12">
        <f ca="1"/>
        <v>30.029126280031488</v>
      </c>
    </row>
    <row r="2126" spans="6:8" x14ac:dyDescent="0.3">
      <c r="F2126" s="2">
        <v>2121</v>
      </c>
      <c r="G2126" s="12">
        <f ca="1"/>
        <v>0.22437159785988525</v>
      </c>
      <c r="H2126" s="12">
        <f ca="1"/>
        <v>15.712046821951166</v>
      </c>
    </row>
    <row r="2127" spans="6:8" x14ac:dyDescent="0.3">
      <c r="F2127" s="2">
        <v>2122</v>
      </c>
      <c r="G2127" s="12">
        <f ca="1"/>
        <v>0.95084975095963609</v>
      </c>
      <c r="H2127" s="12">
        <f ca="1"/>
        <v>147.79234168459038</v>
      </c>
    </row>
    <row r="2128" spans="6:8" x14ac:dyDescent="0.3">
      <c r="F2128" s="2">
        <v>2123</v>
      </c>
      <c r="G2128" s="12">
        <f ca="1"/>
        <v>0.25678166890349297</v>
      </c>
      <c r="H2128" s="12">
        <f ca="1"/>
        <v>15.882664417737226</v>
      </c>
    </row>
    <row r="2129" spans="6:8" x14ac:dyDescent="0.3">
      <c r="F2129" s="2">
        <v>2124</v>
      </c>
      <c r="G2129" s="12">
        <f ca="1"/>
        <v>0.43025053515152156</v>
      </c>
      <c r="H2129" s="12">
        <f ca="1"/>
        <v>17.968780271291294</v>
      </c>
    </row>
    <row r="2130" spans="6:8" x14ac:dyDescent="0.3">
      <c r="F2130" s="2">
        <v>2125</v>
      </c>
      <c r="G2130" s="12">
        <f ca="1"/>
        <v>0.52266795171175251</v>
      </c>
      <c r="H2130" s="12">
        <f ca="1"/>
        <v>20.928576234306888</v>
      </c>
    </row>
    <row r="2131" spans="6:8" x14ac:dyDescent="0.3">
      <c r="F2131" s="2">
        <v>2126</v>
      </c>
      <c r="G2131" s="12">
        <f ca="1"/>
        <v>0.60098011104384264</v>
      </c>
      <c r="H2131" s="12">
        <f ca="1"/>
        <v>25.584528900835309</v>
      </c>
    </row>
    <row r="2132" spans="6:8" x14ac:dyDescent="0.3">
      <c r="F2132" s="2">
        <v>2127</v>
      </c>
      <c r="G2132" s="12">
        <f ca="1"/>
        <v>0.87159753367769599</v>
      </c>
      <c r="H2132" s="12">
        <f ca="1"/>
        <v>82.495096112688699</v>
      </c>
    </row>
    <row r="2133" spans="6:8" x14ac:dyDescent="0.3">
      <c r="F2133" s="2">
        <v>2128</v>
      </c>
      <c r="G2133" s="12">
        <f ca="1"/>
        <v>0.28178679351227798</v>
      </c>
      <c r="H2133" s="12">
        <f ca="1"/>
        <v>16.043107891612927</v>
      </c>
    </row>
    <row r="2134" spans="6:8" x14ac:dyDescent="0.3">
      <c r="F2134" s="2">
        <v>2129</v>
      </c>
      <c r="G2134" s="12">
        <f ca="1"/>
        <v>0.85125940890074614</v>
      </c>
      <c r="H2134" s="12">
        <f ca="1"/>
        <v>73.417368468037054</v>
      </c>
    </row>
    <row r="2135" spans="6:8" x14ac:dyDescent="0.3">
      <c r="F2135" s="2">
        <v>2130</v>
      </c>
      <c r="G2135" s="12">
        <f ca="1"/>
        <v>0.19644805471442495</v>
      </c>
      <c r="H2135" s="12">
        <f ca="1"/>
        <v>15.591623802970959</v>
      </c>
    </row>
    <row r="2136" spans="6:8" x14ac:dyDescent="0.3">
      <c r="F2136" s="2">
        <v>2131</v>
      </c>
      <c r="G2136" s="12">
        <f ca="1"/>
        <v>8.6506447920146723E-2</v>
      </c>
      <c r="H2136" s="12">
        <f ca="1"/>
        <v>15.268007794255327</v>
      </c>
    </row>
    <row r="2137" spans="6:8" x14ac:dyDescent="0.3">
      <c r="F2137" s="2">
        <v>2132</v>
      </c>
      <c r="G2137" s="12">
        <f ca="1"/>
        <v>0.16557569665189575</v>
      </c>
      <c r="H2137" s="12">
        <f ca="1"/>
        <v>15.480612680085788</v>
      </c>
    </row>
    <row r="2138" spans="6:8" x14ac:dyDescent="0.3">
      <c r="F2138" s="2">
        <v>2133</v>
      </c>
      <c r="G2138" s="12">
        <f ca="1"/>
        <v>0.81438225610425397</v>
      </c>
      <c r="H2138" s="12">
        <f ca="1"/>
        <v>60.428297722141764</v>
      </c>
    </row>
    <row r="2139" spans="6:8" x14ac:dyDescent="0.3">
      <c r="F2139" s="2">
        <v>2134</v>
      </c>
      <c r="G2139" s="12">
        <f ca="1"/>
        <v>0.48700940783103386</v>
      </c>
      <c r="H2139" s="12">
        <f ca="1"/>
        <v>19.534757945140804</v>
      </c>
    </row>
    <row r="2140" spans="6:8" x14ac:dyDescent="0.3">
      <c r="F2140" s="2">
        <v>2135</v>
      </c>
      <c r="G2140" s="12">
        <f ca="1"/>
        <v>1.8716518369503277E-2</v>
      </c>
      <c r="H2140" s="12">
        <f ca="1"/>
        <v>15.122097184242193</v>
      </c>
    </row>
    <row r="2141" spans="6:8" x14ac:dyDescent="0.3">
      <c r="F2141" s="2">
        <v>2136</v>
      </c>
      <c r="G2141" s="12">
        <f ca="1"/>
        <v>0.24808207383526892</v>
      </c>
      <c r="H2141" s="12">
        <f ca="1"/>
        <v>15.83311686687092</v>
      </c>
    </row>
    <row r="2142" spans="6:8" x14ac:dyDescent="0.3">
      <c r="F2142" s="2">
        <v>2137</v>
      </c>
      <c r="G2142" s="12">
        <f ca="1"/>
        <v>5.1639660130316845E-2</v>
      </c>
      <c r="H2142" s="12">
        <f ca="1"/>
        <v>15.193432944683551</v>
      </c>
    </row>
    <row r="2143" spans="6:8" x14ac:dyDescent="0.3">
      <c r="F2143" s="2">
        <v>2138</v>
      </c>
      <c r="G2143" s="12">
        <f ca="1"/>
        <v>0.69899172764605777</v>
      </c>
      <c r="H2143" s="12">
        <f ca="1"/>
        <v>36.050831875491049</v>
      </c>
    </row>
    <row r="2144" spans="6:8" x14ac:dyDescent="0.3">
      <c r="F2144" s="2">
        <v>2139</v>
      </c>
      <c r="G2144" s="12">
        <f ca="1"/>
        <v>0.24801520036724889</v>
      </c>
      <c r="H2144" s="12">
        <f ca="1"/>
        <v>15.832747373676066</v>
      </c>
    </row>
    <row r="2145" spans="6:8" x14ac:dyDescent="0.3">
      <c r="F2145" s="2">
        <v>2140</v>
      </c>
      <c r="G2145" s="12">
        <f ca="1"/>
        <v>0.60824399907825066</v>
      </c>
      <c r="H2145" s="12">
        <f ca="1"/>
        <v>26.155843656410145</v>
      </c>
    </row>
    <row r="2146" spans="6:8" x14ac:dyDescent="0.3">
      <c r="F2146" s="2">
        <v>2141</v>
      </c>
      <c r="G2146" s="12">
        <f ca="1"/>
        <v>6.7504180455058016E-3</v>
      </c>
      <c r="H2146" s="12">
        <f ca="1"/>
        <v>15.087869053967104</v>
      </c>
    </row>
    <row r="2147" spans="6:8" x14ac:dyDescent="0.3">
      <c r="F2147" s="2">
        <v>2142</v>
      </c>
      <c r="G2147" s="12">
        <f ca="1"/>
        <v>0.63655778767503524</v>
      </c>
      <c r="H2147" s="12">
        <f ca="1"/>
        <v>28.659376215793635</v>
      </c>
    </row>
    <row r="2148" spans="6:8" x14ac:dyDescent="0.3">
      <c r="F2148" s="2">
        <v>2143</v>
      </c>
      <c r="G2148" s="12">
        <f ca="1"/>
        <v>0.32878216612919919</v>
      </c>
      <c r="H2148" s="12">
        <f ca="1"/>
        <v>16.43628413967533</v>
      </c>
    </row>
    <row r="2149" spans="6:8" x14ac:dyDescent="0.3">
      <c r="F2149" s="2">
        <v>2144</v>
      </c>
      <c r="G2149" s="12">
        <f ca="1"/>
        <v>0.36260520927420448</v>
      </c>
      <c r="H2149" s="12">
        <f ca="1"/>
        <v>16.819433889572331</v>
      </c>
    </row>
    <row r="2150" spans="6:8" x14ac:dyDescent="0.3">
      <c r="F2150" s="2">
        <v>2145</v>
      </c>
      <c r="G2150" s="12">
        <f ca="1"/>
        <v>0.74840941933246175</v>
      </c>
      <c r="H2150" s="12">
        <f ca="1"/>
        <v>44.317186297179319</v>
      </c>
    </row>
    <row r="2151" spans="6:8" x14ac:dyDescent="0.3">
      <c r="F2151" s="2">
        <v>2146</v>
      </c>
      <c r="G2151" s="12">
        <f ca="1"/>
        <v>0.78309507007616075</v>
      </c>
      <c r="H2151" s="12">
        <f ca="1"/>
        <v>51.889379783053769</v>
      </c>
    </row>
    <row r="2152" spans="6:8" x14ac:dyDescent="0.3">
      <c r="F2152" s="2">
        <v>2147</v>
      </c>
      <c r="G2152" s="12">
        <f ca="1"/>
        <v>3.8021150746599286E-2</v>
      </c>
      <c r="H2152" s="12">
        <f ca="1"/>
        <v>15.16504536912953</v>
      </c>
    </row>
    <row r="2153" spans="6:8" x14ac:dyDescent="0.3">
      <c r="F2153" s="2">
        <v>2148</v>
      </c>
      <c r="G2153" s="12">
        <f ca="1"/>
        <v>0.55052136985955369</v>
      </c>
      <c r="H2153" s="12">
        <f ca="1"/>
        <v>22.301702480259767</v>
      </c>
    </row>
    <row r="2154" spans="6:8" x14ac:dyDescent="0.3">
      <c r="F2154" s="2">
        <v>2149</v>
      </c>
      <c r="G2154" s="12">
        <f ca="1"/>
        <v>0.18264648327353461</v>
      </c>
      <c r="H2154" s="12">
        <f ca="1"/>
        <v>15.539453598947894</v>
      </c>
    </row>
    <row r="2155" spans="6:8" x14ac:dyDescent="0.3">
      <c r="F2155" s="2">
        <v>2150</v>
      </c>
      <c r="G2155" s="12">
        <f ca="1"/>
        <v>0.20779181825262172</v>
      </c>
      <c r="H2155" s="12">
        <f ca="1"/>
        <v>15.637971717441092</v>
      </c>
    </row>
    <row r="2156" spans="6:8" x14ac:dyDescent="0.3">
      <c r="F2156" s="2">
        <v>2151</v>
      </c>
      <c r="G2156" s="12">
        <f ca="1"/>
        <v>0.2996465320757673</v>
      </c>
      <c r="H2156" s="12">
        <f ca="1"/>
        <v>16.176682547495762</v>
      </c>
    </row>
    <row r="2157" spans="6:8" x14ac:dyDescent="0.3">
      <c r="F2157" s="2">
        <v>2152</v>
      </c>
      <c r="G2157" s="12">
        <f ca="1"/>
        <v>8.9623803471078567E-2</v>
      </c>
      <c r="H2157" s="12">
        <f ca="1"/>
        <v>15.275032741155512</v>
      </c>
    </row>
    <row r="2158" spans="6:8" x14ac:dyDescent="0.3">
      <c r="F2158" s="2">
        <v>2153</v>
      </c>
      <c r="G2158" s="12">
        <f ca="1"/>
        <v>7.7147703235948217E-2</v>
      </c>
      <c r="H2158" s="12">
        <f ca="1"/>
        <v>15.247354582969322</v>
      </c>
    </row>
    <row r="2159" spans="6:8" x14ac:dyDescent="0.3">
      <c r="F2159" s="2">
        <v>2154</v>
      </c>
      <c r="G2159" s="12">
        <f ca="1"/>
        <v>0.70606678155803038</v>
      </c>
      <c r="H2159" s="12">
        <f ca="1"/>
        <v>37.083942041836721</v>
      </c>
    </row>
    <row r="2160" spans="6:8" x14ac:dyDescent="0.3">
      <c r="F2160" s="2">
        <v>2155</v>
      </c>
      <c r="G2160" s="12">
        <f ca="1"/>
        <v>9.2656071477044799E-2</v>
      </c>
      <c r="H2160" s="12">
        <f ca="1"/>
        <v>15.281942657978005</v>
      </c>
    </row>
    <row r="2161" spans="6:8" x14ac:dyDescent="0.3">
      <c r="F2161" s="2">
        <v>2156</v>
      </c>
      <c r="G2161" s="12">
        <f ca="1"/>
        <v>0.2798864217690491</v>
      </c>
      <c r="H2161" s="12">
        <f ca="1"/>
        <v>16.02988696025611</v>
      </c>
    </row>
    <row r="2162" spans="6:8" x14ac:dyDescent="0.3">
      <c r="F2162" s="2">
        <v>2157</v>
      </c>
      <c r="G2162" s="12">
        <f ca="1"/>
        <v>0.20812521597722777</v>
      </c>
      <c r="H2162" s="12">
        <f ca="1"/>
        <v>15.639384734812545</v>
      </c>
    </row>
    <row r="2163" spans="6:8" x14ac:dyDescent="0.3">
      <c r="F2163" s="2">
        <v>2158</v>
      </c>
      <c r="G2163" s="12">
        <f ca="1"/>
        <v>0.37226028712889936</v>
      </c>
      <c r="H2163" s="12">
        <f ca="1"/>
        <v>16.948534528746954</v>
      </c>
    </row>
    <row r="2164" spans="6:8" x14ac:dyDescent="0.3">
      <c r="F2164" s="2">
        <v>2159</v>
      </c>
      <c r="G2164" s="12">
        <f ca="1"/>
        <v>0.73034010803116733</v>
      </c>
      <c r="H2164" s="12">
        <f ca="1"/>
        <v>40.994338505568088</v>
      </c>
    </row>
    <row r="2165" spans="6:8" x14ac:dyDescent="0.3">
      <c r="F2165" s="2">
        <v>2160</v>
      </c>
      <c r="G2165" s="12">
        <f ca="1"/>
        <v>5.7877211646646831E-2</v>
      </c>
      <c r="H2165" s="12">
        <f ca="1"/>
        <v>15.206412617212129</v>
      </c>
    </row>
    <row r="2166" spans="6:8" x14ac:dyDescent="0.3">
      <c r="F2166" s="2">
        <v>2161</v>
      </c>
      <c r="G2166" s="12">
        <f ca="1"/>
        <v>0.83053528797923115</v>
      </c>
      <c r="H2166" s="12">
        <f ca="1"/>
        <v>65.657941711645634</v>
      </c>
    </row>
    <row r="2167" spans="6:8" x14ac:dyDescent="0.3">
      <c r="F2167" s="2">
        <v>2162</v>
      </c>
      <c r="G2167" s="12">
        <f ca="1"/>
        <v>7.04759641415309E-2</v>
      </c>
      <c r="H2167" s="12">
        <f ca="1"/>
        <v>15.232978287045089</v>
      </c>
    </row>
    <row r="2168" spans="6:8" x14ac:dyDescent="0.3">
      <c r="F2168" s="2">
        <v>2163</v>
      </c>
      <c r="G2168" s="12">
        <f ca="1"/>
        <v>0.47759209009927139</v>
      </c>
      <c r="H2168" s="12">
        <f ca="1"/>
        <v>19.225101755426866</v>
      </c>
    </row>
    <row r="2169" spans="6:8" x14ac:dyDescent="0.3">
      <c r="F2169" s="2">
        <v>2164</v>
      </c>
      <c r="G2169" s="12">
        <f ca="1"/>
        <v>0.61189459358374587</v>
      </c>
      <c r="H2169" s="12">
        <f ca="1"/>
        <v>26.453426595125524</v>
      </c>
    </row>
    <row r="2170" spans="6:8" x14ac:dyDescent="0.3">
      <c r="F2170" s="2">
        <v>2165</v>
      </c>
      <c r="G2170" s="12">
        <f ca="1"/>
        <v>0.93023956160891585</v>
      </c>
      <c r="H2170" s="12">
        <f ca="1"/>
        <v>123.01414764940998</v>
      </c>
    </row>
    <row r="2171" spans="6:8" x14ac:dyDescent="0.3">
      <c r="F2171" s="2">
        <v>2166</v>
      </c>
      <c r="G2171" s="12">
        <f ca="1"/>
        <v>9.052589030010072E-2</v>
      </c>
      <c r="H2171" s="12">
        <f ca="1"/>
        <v>15.277080326321821</v>
      </c>
    </row>
    <row r="2172" spans="6:8" x14ac:dyDescent="0.3">
      <c r="F2172" s="2">
        <v>2167</v>
      </c>
      <c r="G2172" s="12">
        <f ca="1"/>
        <v>0.25916579746501101</v>
      </c>
      <c r="H2172" s="12">
        <f ca="1"/>
        <v>15.896772246099985</v>
      </c>
    </row>
    <row r="2173" spans="6:8" x14ac:dyDescent="0.3">
      <c r="F2173" s="2">
        <v>2168</v>
      </c>
      <c r="G2173" s="12">
        <f ca="1"/>
        <v>8.6322222327737119E-3</v>
      </c>
      <c r="H2173" s="12">
        <f ca="1"/>
        <v>15.094331183039406</v>
      </c>
    </row>
    <row r="2174" spans="6:8" x14ac:dyDescent="0.3">
      <c r="F2174" s="2">
        <v>2169</v>
      </c>
      <c r="G2174" s="12">
        <f ca="1"/>
        <v>0.35127136243062251</v>
      </c>
      <c r="H2174" s="12">
        <f ca="1"/>
        <v>16.679763687908675</v>
      </c>
    </row>
    <row r="2175" spans="6:8" x14ac:dyDescent="0.3">
      <c r="F2175" s="2">
        <v>2170</v>
      </c>
      <c r="G2175" s="12">
        <f ca="1"/>
        <v>0.29915838346702661</v>
      </c>
      <c r="H2175" s="12">
        <f ca="1"/>
        <v>16.172794980842308</v>
      </c>
    </row>
    <row r="2176" spans="6:8" x14ac:dyDescent="0.3">
      <c r="F2176" s="2">
        <v>2171</v>
      </c>
      <c r="G2176" s="12">
        <f ca="1"/>
        <v>6.1914374783869963E-2</v>
      </c>
      <c r="H2176" s="12">
        <f ca="1"/>
        <v>15.214860227604184</v>
      </c>
    </row>
    <row r="2177" spans="6:8" x14ac:dyDescent="0.3">
      <c r="F2177" s="2">
        <v>2172</v>
      </c>
      <c r="G2177" s="12">
        <f ca="1"/>
        <v>0.43834980730611361</v>
      </c>
      <c r="H2177" s="12">
        <f ca="1"/>
        <v>18.152126927525767</v>
      </c>
    </row>
    <row r="2178" spans="6:8" x14ac:dyDescent="0.3">
      <c r="F2178" s="2">
        <v>2173</v>
      </c>
      <c r="G2178" s="12">
        <f ca="1"/>
        <v>3.0842460587407805E-2</v>
      </c>
      <c r="H2178" s="12">
        <f ca="1"/>
        <v>15.149729768614971</v>
      </c>
    </row>
    <row r="2179" spans="6:8" x14ac:dyDescent="0.3">
      <c r="F2179" s="2">
        <v>2174</v>
      </c>
      <c r="G2179" s="12">
        <f ca="1"/>
        <v>0.24952302145460981</v>
      </c>
      <c r="H2179" s="12">
        <f ca="1"/>
        <v>15.841119775980005</v>
      </c>
    </row>
    <row r="2180" spans="6:8" x14ac:dyDescent="0.3">
      <c r="F2180" s="2">
        <v>2175</v>
      </c>
      <c r="G2180" s="12">
        <f ca="1"/>
        <v>0.8291415254799952</v>
      </c>
      <c r="H2180" s="12">
        <f ca="1"/>
        <v>65.180870973887991</v>
      </c>
    </row>
    <row r="2181" spans="6:8" x14ac:dyDescent="0.3">
      <c r="F2181" s="2">
        <v>2176</v>
      </c>
      <c r="G2181" s="12">
        <f ca="1"/>
        <v>0.42090548632525482</v>
      </c>
      <c r="H2181" s="12">
        <f ca="1"/>
        <v>17.771270200880505</v>
      </c>
    </row>
    <row r="2182" spans="6:8" x14ac:dyDescent="0.3">
      <c r="F2182" s="2">
        <v>2177</v>
      </c>
      <c r="G2182" s="12">
        <f ca="1"/>
        <v>0.44538748243190041</v>
      </c>
      <c r="H2182" s="12">
        <f ca="1"/>
        <v>18.321199383219998</v>
      </c>
    </row>
    <row r="2183" spans="6:8" x14ac:dyDescent="0.3">
      <c r="F2183" s="2">
        <v>2178</v>
      </c>
      <c r="G2183" s="12">
        <f ca="1"/>
        <v>0.85453310901699298</v>
      </c>
      <c r="H2183" s="12">
        <f ca="1"/>
        <v>74.770013495738709</v>
      </c>
    </row>
    <row r="2184" spans="6:8" x14ac:dyDescent="0.3">
      <c r="F2184" s="2">
        <v>2179</v>
      </c>
      <c r="G2184" s="12">
        <f ca="1"/>
        <v>0.24537094867444154</v>
      </c>
      <c r="H2184" s="12">
        <f ca="1"/>
        <v>15.818271884838056</v>
      </c>
    </row>
    <row r="2185" spans="6:8" x14ac:dyDescent="0.3">
      <c r="F2185" s="2">
        <v>2180</v>
      </c>
      <c r="G2185" s="12">
        <f ca="1"/>
        <v>0.82579623776728961</v>
      </c>
      <c r="H2185" s="12">
        <f ca="1"/>
        <v>64.056577902295246</v>
      </c>
    </row>
    <row r="2186" spans="6:8" x14ac:dyDescent="0.3">
      <c r="F2186" s="2">
        <v>2181</v>
      </c>
      <c r="G2186" s="12">
        <f ca="1"/>
        <v>0.3838857970868006</v>
      </c>
      <c r="H2186" s="12">
        <f ca="1"/>
        <v>17.11750452143778</v>
      </c>
    </row>
    <row r="2187" spans="6:8" x14ac:dyDescent="0.3">
      <c r="F2187" s="2">
        <v>2182</v>
      </c>
      <c r="G2187" s="12">
        <f ca="1"/>
        <v>0.39255885473419871</v>
      </c>
      <c r="H2187" s="12">
        <f ca="1"/>
        <v>17.254009283754659</v>
      </c>
    </row>
    <row r="2188" spans="6:8" x14ac:dyDescent="0.3">
      <c r="F2188" s="2">
        <v>2183</v>
      </c>
      <c r="G2188" s="12">
        <f ca="1"/>
        <v>0.48979012079348494</v>
      </c>
      <c r="H2188" s="12">
        <f ca="1"/>
        <v>19.630529687392531</v>
      </c>
    </row>
    <row r="2189" spans="6:8" x14ac:dyDescent="0.3">
      <c r="F2189" s="2">
        <v>2184</v>
      </c>
      <c r="G2189" s="12">
        <f ca="1"/>
        <v>3.5372228149983975E-2</v>
      </c>
      <c r="H2189" s="12">
        <f ca="1"/>
        <v>15.159443499854202</v>
      </c>
    </row>
    <row r="2190" spans="6:8" x14ac:dyDescent="0.3">
      <c r="F2190" s="2">
        <v>2185</v>
      </c>
      <c r="G2190" s="12">
        <f ca="1"/>
        <v>0.69440374006158745</v>
      </c>
      <c r="H2190" s="12">
        <f ca="1"/>
        <v>35.404682862008109</v>
      </c>
    </row>
    <row r="2191" spans="6:8" x14ac:dyDescent="0.3">
      <c r="F2191" s="2">
        <v>2186</v>
      </c>
      <c r="G2191" s="12">
        <f ca="1"/>
        <v>0.62502604534697048</v>
      </c>
      <c r="H2191" s="12">
        <f ca="1"/>
        <v>27.58425798010121</v>
      </c>
    </row>
    <row r="2192" spans="6:8" x14ac:dyDescent="0.3">
      <c r="F2192" s="2">
        <v>2187</v>
      </c>
      <c r="G2192" s="12">
        <f ca="1"/>
        <v>0.86208996255086867</v>
      </c>
      <c r="H2192" s="12">
        <f ca="1"/>
        <v>78.044144696803158</v>
      </c>
    </row>
    <row r="2193" spans="6:8" x14ac:dyDescent="0.3">
      <c r="F2193" s="2">
        <v>2188</v>
      </c>
      <c r="G2193" s="12">
        <f ca="1"/>
        <v>0.10754145634900603</v>
      </c>
      <c r="H2193" s="12">
        <f ca="1"/>
        <v>15.317087942320201</v>
      </c>
    </row>
    <row r="2194" spans="6:8" x14ac:dyDescent="0.3">
      <c r="F2194" s="2">
        <v>2189</v>
      </c>
      <c r="G2194" s="12">
        <f ca="1"/>
        <v>0.67174465070507416</v>
      </c>
      <c r="H2194" s="12">
        <f ca="1"/>
        <v>32.46947945094864</v>
      </c>
    </row>
    <row r="2195" spans="6:8" x14ac:dyDescent="0.3">
      <c r="F2195" s="2">
        <v>2190</v>
      </c>
      <c r="G2195" s="12">
        <f ca="1"/>
        <v>0.89672591412023883</v>
      </c>
      <c r="H2195" s="12">
        <f ca="1"/>
        <v>96.488786455565858</v>
      </c>
    </row>
    <row r="2196" spans="6:8" x14ac:dyDescent="0.3">
      <c r="F2196" s="2">
        <v>2191</v>
      </c>
      <c r="G2196" s="12">
        <f ca="1"/>
        <v>0.61470618072207284</v>
      </c>
      <c r="H2196" s="12">
        <f ca="1"/>
        <v>26.687504618272548</v>
      </c>
    </row>
    <row r="2197" spans="6:8" x14ac:dyDescent="0.3">
      <c r="F2197" s="2">
        <v>2192</v>
      </c>
      <c r="G2197" s="12">
        <f ca="1"/>
        <v>0.85624211768355329</v>
      </c>
      <c r="H2197" s="12">
        <f ca="1"/>
        <v>75.491512348383282</v>
      </c>
    </row>
    <row r="2198" spans="6:8" x14ac:dyDescent="0.3">
      <c r="F2198" s="2">
        <v>2193</v>
      </c>
      <c r="G2198" s="12">
        <f ca="1"/>
        <v>0.57316660546646858</v>
      </c>
      <c r="H2198" s="12">
        <f ca="1"/>
        <v>23.635982246646513</v>
      </c>
    </row>
    <row r="2199" spans="6:8" x14ac:dyDescent="0.3">
      <c r="F2199" s="2">
        <v>2194</v>
      </c>
      <c r="G2199" s="12">
        <f ca="1"/>
        <v>0.63211604110275532</v>
      </c>
      <c r="H2199" s="12">
        <f ca="1"/>
        <v>28.235846672733235</v>
      </c>
    </row>
    <row r="2200" spans="6:8" x14ac:dyDescent="0.3">
      <c r="F2200" s="2">
        <v>2195</v>
      </c>
      <c r="G2200" s="12">
        <f ca="1"/>
        <v>0.51913478964456283</v>
      </c>
      <c r="H2200" s="12">
        <f ca="1"/>
        <v>20.773396486957054</v>
      </c>
    </row>
    <row r="2201" spans="6:8" x14ac:dyDescent="0.3">
      <c r="F2201" s="2">
        <v>2196</v>
      </c>
      <c r="G2201" s="12">
        <f ca="1"/>
        <v>0.55815568912288183</v>
      </c>
      <c r="H2201" s="12">
        <f ca="1"/>
        <v>22.728187049118283</v>
      </c>
    </row>
    <row r="2202" spans="6:8" x14ac:dyDescent="0.3">
      <c r="F2202" s="2">
        <v>2197</v>
      </c>
      <c r="G2202" s="12">
        <f ca="1"/>
        <v>0.84207853752369832</v>
      </c>
      <c r="H2202" s="12">
        <f ca="1"/>
        <v>69.81770381952083</v>
      </c>
    </row>
    <row r="2203" spans="6:8" x14ac:dyDescent="0.3">
      <c r="F2203" s="2">
        <v>2198</v>
      </c>
      <c r="G2203" s="12">
        <f ca="1"/>
        <v>0.35921657218013858</v>
      </c>
      <c r="H2203" s="12">
        <f ca="1"/>
        <v>16.776379034853111</v>
      </c>
    </row>
    <row r="2204" spans="6:8" x14ac:dyDescent="0.3">
      <c r="F2204" s="2">
        <v>2199</v>
      </c>
      <c r="G2204" s="12">
        <f ca="1"/>
        <v>0.61247711009557504</v>
      </c>
      <c r="H2204" s="12">
        <f ca="1"/>
        <v>26.501571895500085</v>
      </c>
    </row>
    <row r="2205" spans="6:8" x14ac:dyDescent="0.3">
      <c r="F2205" s="2">
        <v>2200</v>
      </c>
      <c r="G2205" s="12">
        <f ca="1"/>
        <v>0.11599626464815405</v>
      </c>
      <c r="H2205" s="12">
        <f ca="1"/>
        <v>15.338070492784579</v>
      </c>
    </row>
    <row r="2206" spans="6:8" x14ac:dyDescent="0.3">
      <c r="F2206" s="2">
        <v>2201</v>
      </c>
      <c r="G2206" s="12">
        <f ca="1"/>
        <v>0.1843918001626641</v>
      </c>
      <c r="H2206" s="12">
        <f ca="1"/>
        <v>15.545811624323598</v>
      </c>
    </row>
    <row r="2207" spans="6:8" x14ac:dyDescent="0.3">
      <c r="F2207" s="2">
        <v>2202</v>
      </c>
      <c r="G2207" s="12">
        <f ca="1"/>
        <v>0.14591684779272573</v>
      </c>
      <c r="H2207" s="12">
        <f ca="1"/>
        <v>15.419591017107882</v>
      </c>
    </row>
    <row r="2208" spans="6:8" x14ac:dyDescent="0.3">
      <c r="F2208" s="2">
        <v>2203</v>
      </c>
      <c r="G2208" s="12">
        <f ca="1"/>
        <v>0.22409332173218144</v>
      </c>
      <c r="H2208" s="12">
        <f ca="1"/>
        <v>15.710736492516331</v>
      </c>
    </row>
    <row r="2209" spans="6:8" x14ac:dyDescent="0.3">
      <c r="F2209" s="2">
        <v>2204</v>
      </c>
      <c r="G2209" s="12">
        <f ca="1"/>
        <v>0.28196537294516077</v>
      </c>
      <c r="H2209" s="12">
        <f ca="1"/>
        <v>16.044359593548826</v>
      </c>
    </row>
    <row r="2210" spans="6:8" x14ac:dyDescent="0.3">
      <c r="F2210" s="2">
        <v>2205</v>
      </c>
      <c r="G2210" s="12">
        <f ca="1"/>
        <v>0.20650106520329792</v>
      </c>
      <c r="H2210" s="12">
        <f ca="1"/>
        <v>15.632529357443321</v>
      </c>
    </row>
    <row r="2211" spans="6:8" x14ac:dyDescent="0.3">
      <c r="F2211" s="2">
        <v>2206</v>
      </c>
      <c r="G2211" s="12">
        <f ca="1"/>
        <v>0.26300668594754839</v>
      </c>
      <c r="H2211" s="12">
        <f ca="1"/>
        <v>15.919999824617136</v>
      </c>
    </row>
    <row r="2212" spans="6:8" x14ac:dyDescent="0.3">
      <c r="F2212" s="2">
        <v>2207</v>
      </c>
      <c r="G2212" s="12">
        <f ca="1"/>
        <v>0.16961013872613395</v>
      </c>
      <c r="H2212" s="12">
        <f ca="1"/>
        <v>15.493993809730279</v>
      </c>
    </row>
    <row r="2213" spans="6:8" x14ac:dyDescent="0.3">
      <c r="F2213" s="2">
        <v>2208</v>
      </c>
      <c r="G2213" s="12">
        <f ca="1"/>
        <v>0.93026037757243385</v>
      </c>
      <c r="H2213" s="12">
        <f ca="1"/>
        <v>123.03486656278297</v>
      </c>
    </row>
    <row r="2214" spans="6:8" x14ac:dyDescent="0.3">
      <c r="F2214" s="2">
        <v>2209</v>
      </c>
      <c r="G2214" s="12">
        <f ca="1"/>
        <v>0.64053895948288564</v>
      </c>
      <c r="H2214" s="12">
        <f ca="1"/>
        <v>29.049306023147487</v>
      </c>
    </row>
    <row r="2215" spans="6:8" x14ac:dyDescent="0.3">
      <c r="F2215" s="2">
        <v>2210</v>
      </c>
      <c r="G2215" s="12">
        <f ca="1"/>
        <v>0.13261576761849936</v>
      </c>
      <c r="H2215" s="12">
        <f ca="1"/>
        <v>15.381830213024269</v>
      </c>
    </row>
    <row r="2216" spans="6:8" x14ac:dyDescent="0.3">
      <c r="F2216" s="2">
        <v>2211</v>
      </c>
      <c r="G2216" s="12">
        <f ca="1"/>
        <v>2.3129146837590486E-2</v>
      </c>
      <c r="H2216" s="12">
        <f ca="1"/>
        <v>15.132545254317277</v>
      </c>
    </row>
    <row r="2217" spans="6:8" x14ac:dyDescent="0.3">
      <c r="F2217" s="2">
        <v>2212</v>
      </c>
      <c r="G2217" s="12">
        <f ca="1"/>
        <v>0.8156408919293805</v>
      </c>
      <c r="H2217" s="12">
        <f ca="1"/>
        <v>60.81339637029469</v>
      </c>
    </row>
    <row r="2218" spans="6:8" x14ac:dyDescent="0.3">
      <c r="F2218" s="2">
        <v>2213</v>
      </c>
      <c r="G2218" s="12">
        <f ca="1"/>
        <v>0.39571859287179123</v>
      </c>
      <c r="H2218" s="12">
        <f ca="1"/>
        <v>17.306104290238782</v>
      </c>
    </row>
    <row r="2219" spans="6:8" x14ac:dyDescent="0.3">
      <c r="F2219" s="2">
        <v>2214</v>
      </c>
      <c r="G2219" s="12">
        <f ca="1"/>
        <v>0.74635582108710663</v>
      </c>
      <c r="H2219" s="12">
        <f ca="1"/>
        <v>43.920085516068951</v>
      </c>
    </row>
    <row r="2220" spans="6:8" x14ac:dyDescent="0.3">
      <c r="F2220" s="2">
        <v>2215</v>
      </c>
      <c r="G2220" s="12">
        <f ca="1"/>
        <v>0.17076099880583229</v>
      </c>
      <c r="H2220" s="12">
        <f ca="1"/>
        <v>15.49786844375247</v>
      </c>
    </row>
    <row r="2221" spans="6:8" x14ac:dyDescent="0.3">
      <c r="F2221" s="2">
        <v>2216</v>
      </c>
      <c r="G2221" s="12">
        <f ca="1"/>
        <v>0.62106327729903499</v>
      </c>
      <c r="H2221" s="12">
        <f ca="1"/>
        <v>27.232809029962862</v>
      </c>
    </row>
    <row r="2222" spans="6:8" x14ac:dyDescent="0.3">
      <c r="F2222" s="2">
        <v>2217</v>
      </c>
      <c r="G2222" s="12">
        <f ca="1"/>
        <v>0.37007708327232902</v>
      </c>
      <c r="H2222" s="12">
        <f ca="1"/>
        <v>16.91848451077627</v>
      </c>
    </row>
    <row r="2223" spans="6:8" x14ac:dyDescent="0.3">
      <c r="F2223" s="2">
        <v>2218</v>
      </c>
      <c r="G2223" s="12">
        <f ca="1"/>
        <v>0.14960430112961665</v>
      </c>
      <c r="H2223" s="12">
        <f ca="1"/>
        <v>15.430538813633111</v>
      </c>
    </row>
    <row r="2224" spans="6:8" x14ac:dyDescent="0.3">
      <c r="F2224" s="2">
        <v>2219</v>
      </c>
      <c r="G2224" s="12">
        <f ca="1"/>
        <v>0.28740514711880172</v>
      </c>
      <c r="H2224" s="12">
        <f ca="1"/>
        <v>16.083272072652015</v>
      </c>
    </row>
    <row r="2225" spans="6:8" x14ac:dyDescent="0.3">
      <c r="F2225" s="2">
        <v>2220</v>
      </c>
      <c r="G2225" s="12">
        <f ca="1"/>
        <v>0.20856184289241164</v>
      </c>
      <c r="H2225" s="12">
        <f ca="1"/>
        <v>15.641239802949871</v>
      </c>
    </row>
    <row r="2226" spans="6:8" x14ac:dyDescent="0.3">
      <c r="F2226" s="2">
        <v>2221</v>
      </c>
      <c r="G2226" s="12">
        <f ca="1"/>
        <v>0.69154106037433061</v>
      </c>
      <c r="H2226" s="12">
        <f ca="1"/>
        <v>35.010718678478504</v>
      </c>
    </row>
    <row r="2227" spans="6:8" x14ac:dyDescent="0.3">
      <c r="F2227" s="2">
        <v>2222</v>
      </c>
      <c r="G2227" s="12">
        <f ca="1"/>
        <v>0.74337213814695868</v>
      </c>
      <c r="H2227" s="12">
        <f ca="1"/>
        <v>43.352312514893924</v>
      </c>
    </row>
    <row r="2228" spans="6:8" x14ac:dyDescent="0.3">
      <c r="F2228" s="2">
        <v>2223</v>
      </c>
      <c r="G2228" s="12">
        <f ca="1"/>
        <v>0.46831770533510775</v>
      </c>
      <c r="H2228" s="12">
        <f ca="1"/>
        <v>18.941263617689255</v>
      </c>
    </row>
    <row r="2229" spans="6:8" x14ac:dyDescent="0.3">
      <c r="F2229" s="2">
        <v>2224</v>
      </c>
      <c r="G2229" s="12">
        <f ca="1"/>
        <v>0.86139405365532706</v>
      </c>
      <c r="H2229" s="12">
        <f ca="1"/>
        <v>77.73335127140696</v>
      </c>
    </row>
    <row r="2230" spans="6:8" x14ac:dyDescent="0.3">
      <c r="F2230" s="2">
        <v>2225</v>
      </c>
      <c r="G2230" s="12">
        <f ca="1"/>
        <v>0.94037062411584671</v>
      </c>
      <c r="H2230" s="12">
        <f ca="1"/>
        <v>134.00622296422094</v>
      </c>
    </row>
    <row r="2231" spans="6:8" x14ac:dyDescent="0.3">
      <c r="F2231" s="2">
        <v>2226</v>
      </c>
      <c r="G2231" s="12">
        <f ca="1"/>
        <v>0.28782501983288533</v>
      </c>
      <c r="H2231" s="12">
        <f ca="1"/>
        <v>16.086339759666792</v>
      </c>
    </row>
    <row r="2232" spans="6:8" x14ac:dyDescent="0.3">
      <c r="F2232" s="2">
        <v>2227</v>
      </c>
      <c r="G2232" s="12">
        <f ca="1"/>
        <v>0.20762520546244301</v>
      </c>
      <c r="H2232" s="12">
        <f ca="1"/>
        <v>15.6372666958569</v>
      </c>
    </row>
    <row r="2233" spans="6:8" x14ac:dyDescent="0.3">
      <c r="F2233" s="2">
        <v>2228</v>
      </c>
      <c r="G2233" s="12">
        <f ca="1"/>
        <v>0.68639254105225711</v>
      </c>
      <c r="H2233" s="12">
        <f ca="1"/>
        <v>34.319514102605382</v>
      </c>
    </row>
    <row r="2234" spans="6:8" x14ac:dyDescent="0.3">
      <c r="F2234" s="2">
        <v>2229</v>
      </c>
      <c r="G2234" s="12">
        <f ca="1"/>
        <v>0.30391563143063971</v>
      </c>
      <c r="H2234" s="12">
        <f ca="1"/>
        <v>16.211284538398267</v>
      </c>
    </row>
    <row r="2235" spans="6:8" x14ac:dyDescent="0.3">
      <c r="F2235" s="2">
        <v>2230</v>
      </c>
      <c r="G2235" s="12">
        <f ca="1"/>
        <v>0.67105408060964922</v>
      </c>
      <c r="H2235" s="12">
        <f ca="1"/>
        <v>32.386345600768465</v>
      </c>
    </row>
    <row r="2236" spans="6:8" x14ac:dyDescent="0.3">
      <c r="F2236" s="2">
        <v>2231</v>
      </c>
      <c r="G2236" s="12">
        <f ca="1"/>
        <v>0.93671934067555807</v>
      </c>
      <c r="H2236" s="12">
        <f ca="1"/>
        <v>129.8205359294131</v>
      </c>
    </row>
    <row r="2237" spans="6:8" x14ac:dyDescent="0.3">
      <c r="F2237" s="2">
        <v>2232</v>
      </c>
      <c r="G2237" s="12">
        <f ca="1"/>
        <v>0.10578946181204629</v>
      </c>
      <c r="H2237" s="12">
        <f ca="1"/>
        <v>15.312837508525494</v>
      </c>
    </row>
    <row r="2238" spans="6:8" x14ac:dyDescent="0.3">
      <c r="F2238" s="2">
        <v>2233</v>
      </c>
      <c r="G2238" s="12">
        <f ca="1"/>
        <v>0.57067752188236032</v>
      </c>
      <c r="H2238" s="12">
        <f ca="1"/>
        <v>23.478863629725709</v>
      </c>
    </row>
    <row r="2239" spans="6:8" x14ac:dyDescent="0.3">
      <c r="F2239" s="2">
        <v>2234</v>
      </c>
      <c r="G2239" s="12">
        <f ca="1"/>
        <v>0.72537182572366432</v>
      </c>
      <c r="H2239" s="12">
        <f ca="1"/>
        <v>40.145067718405116</v>
      </c>
    </row>
    <row r="2240" spans="6:8" x14ac:dyDescent="0.3">
      <c r="F2240" s="2">
        <v>2235</v>
      </c>
      <c r="G2240" s="12">
        <f ca="1"/>
        <v>0.83711697394164264</v>
      </c>
      <c r="H2240" s="12">
        <f ca="1"/>
        <v>67.982649915787917</v>
      </c>
    </row>
    <row r="2241" spans="6:8" x14ac:dyDescent="0.3">
      <c r="F2241" s="2">
        <v>2236</v>
      </c>
      <c r="G2241" s="12">
        <f ca="1"/>
        <v>0.23838208803838579</v>
      </c>
      <c r="H2241" s="12">
        <f ca="1"/>
        <v>15.781243408647949</v>
      </c>
    </row>
    <row r="2242" spans="6:8" x14ac:dyDescent="0.3">
      <c r="F2242" s="2">
        <v>2237</v>
      </c>
      <c r="G2242" s="12">
        <f ca="1"/>
        <v>0.88666385513102464</v>
      </c>
      <c r="H2242" s="12">
        <f ca="1"/>
        <v>90.441587997613112</v>
      </c>
    </row>
    <row r="2243" spans="6:8" x14ac:dyDescent="0.3">
      <c r="F2243" s="2">
        <v>2238</v>
      </c>
      <c r="G2243" s="12">
        <f ca="1"/>
        <v>0.46830942559115596</v>
      </c>
      <c r="H2243" s="12">
        <f ca="1"/>
        <v>18.94101918689503</v>
      </c>
    </row>
    <row r="2244" spans="6:8" x14ac:dyDescent="0.3">
      <c r="F2244" s="2">
        <v>2239</v>
      </c>
      <c r="G2244" s="12">
        <f ca="1"/>
        <v>0.87553734234176095</v>
      </c>
      <c r="H2244" s="12">
        <f ca="1"/>
        <v>84.459709465559399</v>
      </c>
    </row>
    <row r="2245" spans="6:8" x14ac:dyDescent="0.3">
      <c r="F2245" s="2">
        <v>2240</v>
      </c>
      <c r="G2245" s="12">
        <f ca="1"/>
        <v>0.33946097096112871</v>
      </c>
      <c r="H2245" s="12">
        <f ca="1"/>
        <v>16.546674417229198</v>
      </c>
    </row>
    <row r="2246" spans="6:8" x14ac:dyDescent="0.3">
      <c r="F2246" s="2">
        <v>2241</v>
      </c>
      <c r="G2246" s="12">
        <f ca="1"/>
        <v>8.9696065785089818E-2</v>
      </c>
      <c r="H2246" s="12">
        <f ca="1"/>
        <v>15.275196516233231</v>
      </c>
    </row>
    <row r="2247" spans="6:8" x14ac:dyDescent="0.3">
      <c r="F2247" s="2">
        <v>2242</v>
      </c>
      <c r="G2247" s="12">
        <f ca="1"/>
        <v>0.50211648586048119</v>
      </c>
      <c r="H2247" s="12">
        <f ca="1"/>
        <v>20.080214824658764</v>
      </c>
    </row>
    <row r="2248" spans="6:8" x14ac:dyDescent="0.3">
      <c r="F2248" s="2">
        <v>2243</v>
      </c>
      <c r="G2248" s="12">
        <f ca="1"/>
        <v>0.85083571473236619</v>
      </c>
      <c r="H2248" s="12">
        <f ca="1"/>
        <v>73.24506175623668</v>
      </c>
    </row>
    <row r="2249" spans="6:8" x14ac:dyDescent="0.3">
      <c r="F2249" s="2">
        <v>2244</v>
      </c>
      <c r="G2249" s="12">
        <f ca="1"/>
        <v>3.0960223976502332E-2</v>
      </c>
      <c r="H2249" s="12">
        <f ca="1"/>
        <v>15.149985004201721</v>
      </c>
    </row>
    <row r="2250" spans="6:8" x14ac:dyDescent="0.3">
      <c r="F2250" s="2">
        <v>2245</v>
      </c>
      <c r="G2250" s="12">
        <f ca="1"/>
        <v>0.60855111584393673</v>
      </c>
      <c r="H2250" s="12">
        <f ca="1"/>
        <v>26.180605474330793</v>
      </c>
    </row>
    <row r="2251" spans="6:8" x14ac:dyDescent="0.3">
      <c r="F2251" s="2">
        <v>2246</v>
      </c>
      <c r="G2251" s="12">
        <f ca="1"/>
        <v>6.2906799551325276E-2</v>
      </c>
      <c r="H2251" s="12">
        <f ca="1"/>
        <v>15.216944852829325</v>
      </c>
    </row>
    <row r="2252" spans="6:8" x14ac:dyDescent="0.3">
      <c r="F2252" s="2">
        <v>2247</v>
      </c>
      <c r="G2252" s="12">
        <f ca="1"/>
        <v>0.1555314906752856</v>
      </c>
      <c r="H2252" s="12">
        <f ca="1"/>
        <v>15.448603796217057</v>
      </c>
    </row>
    <row r="2253" spans="6:8" x14ac:dyDescent="0.3">
      <c r="F2253" s="2">
        <v>2248</v>
      </c>
      <c r="G2253" s="12">
        <f ca="1"/>
        <v>4.102078598783776E-2</v>
      </c>
      <c r="H2253" s="12">
        <f ca="1"/>
        <v>15.171340790972042</v>
      </c>
    </row>
    <row r="2254" spans="6:8" x14ac:dyDescent="0.3">
      <c r="F2254" s="2">
        <v>2249</v>
      </c>
      <c r="G2254" s="12">
        <f ca="1"/>
        <v>0.80362238225324045</v>
      </c>
      <c r="H2254" s="12">
        <f ca="1"/>
        <v>57.276421619997663</v>
      </c>
    </row>
    <row r="2255" spans="6:8" x14ac:dyDescent="0.3">
      <c r="F2255" s="2">
        <v>2250</v>
      </c>
      <c r="G2255" s="12">
        <f ca="1"/>
        <v>0.80703892860019844</v>
      </c>
      <c r="H2255" s="12">
        <f ca="1"/>
        <v>58.250810552702134</v>
      </c>
    </row>
    <row r="2256" spans="6:8" x14ac:dyDescent="0.3">
      <c r="F2256" s="2">
        <v>2251</v>
      </c>
      <c r="G2256" s="12">
        <f ca="1"/>
        <v>0.95609478118332825</v>
      </c>
      <c r="H2256" s="12">
        <f ca="1"/>
        <v>155.95544488451341</v>
      </c>
    </row>
    <row r="2257" spans="6:8" x14ac:dyDescent="0.3">
      <c r="F2257" s="2">
        <v>2252</v>
      </c>
      <c r="G2257" s="12">
        <f ca="1"/>
        <v>0.54950425217382404</v>
      </c>
      <c r="H2257" s="12">
        <f ca="1"/>
        <v>22.24659531769959</v>
      </c>
    </row>
    <row r="2258" spans="6:8" x14ac:dyDescent="0.3">
      <c r="F2258" s="2">
        <v>2253</v>
      </c>
      <c r="G2258" s="12">
        <f ca="1"/>
        <v>0.52142531968833583</v>
      </c>
      <c r="H2258" s="12">
        <f ca="1"/>
        <v>20.873539133584366</v>
      </c>
    </row>
    <row r="2259" spans="6:8" x14ac:dyDescent="0.3">
      <c r="F2259" s="2">
        <v>2254</v>
      </c>
      <c r="G2259" s="12">
        <f ca="1"/>
        <v>0.19210449582898148</v>
      </c>
      <c r="H2259" s="12">
        <f ca="1"/>
        <v>15.574727545605642</v>
      </c>
    </row>
    <row r="2260" spans="6:8" x14ac:dyDescent="0.3">
      <c r="F2260" s="2">
        <v>2255</v>
      </c>
      <c r="G2260" s="12">
        <f ca="1"/>
        <v>0.80283438500818449</v>
      </c>
      <c r="H2260" s="12">
        <f ca="1"/>
        <v>57.055041082749902</v>
      </c>
    </row>
    <row r="2261" spans="6:8" x14ac:dyDescent="0.3">
      <c r="F2261" s="2">
        <v>2256</v>
      </c>
      <c r="G2261" s="12">
        <f ca="1"/>
        <v>0.83989230750451505</v>
      </c>
      <c r="H2261" s="12">
        <f ca="1"/>
        <v>69.00003227096785</v>
      </c>
    </row>
    <row r="2262" spans="6:8" x14ac:dyDescent="0.3">
      <c r="F2262" s="2">
        <v>2257</v>
      </c>
      <c r="G2262" s="12">
        <f ca="1"/>
        <v>0.72628621477251931</v>
      </c>
      <c r="H2262" s="12">
        <f ca="1"/>
        <v>40.29939495504761</v>
      </c>
    </row>
    <row r="2263" spans="6:8" x14ac:dyDescent="0.3">
      <c r="F2263" s="2">
        <v>2258</v>
      </c>
      <c r="G2263" s="12">
        <f ca="1"/>
        <v>0.4623539633721423</v>
      </c>
      <c r="H2263" s="12">
        <f ca="1"/>
        <v>18.769203329718483</v>
      </c>
    </row>
    <row r="2264" spans="6:8" x14ac:dyDescent="0.3">
      <c r="F2264" s="2">
        <v>2259</v>
      </c>
      <c r="G2264" s="12">
        <f ca="1"/>
        <v>0.8245618340177463</v>
      </c>
      <c r="H2264" s="12">
        <f ca="1"/>
        <v>63.648953759845519</v>
      </c>
    </row>
    <row r="2265" spans="6:8" x14ac:dyDescent="0.3">
      <c r="F2265" s="2">
        <v>2260</v>
      </c>
      <c r="G2265" s="12">
        <f ca="1"/>
        <v>0.24086154077299193</v>
      </c>
      <c r="H2265" s="12">
        <f ca="1"/>
        <v>15.794179778632332</v>
      </c>
    </row>
    <row r="2266" spans="6:8" x14ac:dyDescent="0.3">
      <c r="F2266" s="2">
        <v>2261</v>
      </c>
      <c r="G2266" s="12">
        <f ca="1"/>
        <v>1.7429281833348576E-2</v>
      </c>
      <c r="H2266" s="12">
        <f ca="1"/>
        <v>15.118920135670246</v>
      </c>
    </row>
    <row r="2267" spans="6:8" x14ac:dyDescent="0.3">
      <c r="F2267" s="2">
        <v>2262</v>
      </c>
      <c r="G2267" s="12">
        <f ca="1"/>
        <v>0.9305494891108621</v>
      </c>
      <c r="H2267" s="12">
        <f ca="1"/>
        <v>123.32334798557112</v>
      </c>
    </row>
    <row r="2268" spans="6:8" x14ac:dyDescent="0.3">
      <c r="F2268" s="2">
        <v>2263</v>
      </c>
      <c r="G2268" s="12">
        <f ca="1"/>
        <v>0.94991391461318875</v>
      </c>
      <c r="H2268" s="12">
        <f ca="1"/>
        <v>146.43580097848317</v>
      </c>
    </row>
    <row r="2269" spans="6:8" x14ac:dyDescent="0.3">
      <c r="F2269" s="2">
        <v>2264</v>
      </c>
      <c r="G2269" s="12">
        <f ca="1"/>
        <v>0.24497963792997801</v>
      </c>
      <c r="H2269" s="12">
        <f ca="1"/>
        <v>15.816151845022713</v>
      </c>
    </row>
    <row r="2270" spans="6:8" x14ac:dyDescent="0.3">
      <c r="F2270" s="2">
        <v>2265</v>
      </c>
      <c r="G2270" s="12">
        <f ca="1"/>
        <v>0.5083398161594046</v>
      </c>
      <c r="H2270" s="12">
        <f ca="1"/>
        <v>20.323583477678142</v>
      </c>
    </row>
    <row r="2271" spans="6:8" x14ac:dyDescent="0.3">
      <c r="F2271" s="2">
        <v>2266</v>
      </c>
      <c r="G2271" s="12">
        <f ca="1"/>
        <v>0.3451038274348448</v>
      </c>
      <c r="H2271" s="12">
        <f ca="1"/>
        <v>16.608754151241868</v>
      </c>
    </row>
    <row r="2272" spans="6:8" x14ac:dyDescent="0.3">
      <c r="F2272" s="2">
        <v>2267</v>
      </c>
      <c r="G2272" s="12">
        <f ca="1"/>
        <v>0.10348032107662997</v>
      </c>
      <c r="H2272" s="12">
        <f ca="1"/>
        <v>15.307284030766688</v>
      </c>
    </row>
    <row r="2273" spans="6:8" x14ac:dyDescent="0.3">
      <c r="F2273" s="2">
        <v>2268</v>
      </c>
      <c r="G2273" s="12">
        <f ca="1"/>
        <v>0.73438269966268699</v>
      </c>
      <c r="H2273" s="12">
        <f ca="1"/>
        <v>41.705173668549278</v>
      </c>
    </row>
    <row r="2274" spans="6:8" x14ac:dyDescent="0.3">
      <c r="F2274" s="2">
        <v>2269</v>
      </c>
      <c r="G2274" s="12">
        <f ca="1"/>
        <v>0.29841757848769457</v>
      </c>
      <c r="H2274" s="12">
        <f ca="1"/>
        <v>16.166921907931332</v>
      </c>
    </row>
    <row r="2275" spans="6:8" x14ac:dyDescent="0.3">
      <c r="F2275" s="2">
        <v>2270</v>
      </c>
      <c r="G2275" s="12">
        <f ca="1"/>
        <v>0.29890390630462926</v>
      </c>
      <c r="H2275" s="12">
        <f ca="1"/>
        <v>16.170773884337294</v>
      </c>
    </row>
    <row r="2276" spans="6:8" x14ac:dyDescent="0.3">
      <c r="F2276" s="2">
        <v>2271</v>
      </c>
      <c r="G2276" s="12">
        <f ca="1"/>
        <v>0.93970335342173095</v>
      </c>
      <c r="H2276" s="12">
        <f ca="1"/>
        <v>133.22046256442775</v>
      </c>
    </row>
    <row r="2277" spans="6:8" x14ac:dyDescent="0.3">
      <c r="F2277" s="2">
        <v>2272</v>
      </c>
      <c r="G2277" s="12">
        <f ca="1"/>
        <v>0.35970775671699773</v>
      </c>
      <c r="H2277" s="12">
        <f ca="1"/>
        <v>16.782549742647006</v>
      </c>
    </row>
    <row r="2278" spans="6:8" x14ac:dyDescent="0.3">
      <c r="F2278" s="2">
        <v>2273</v>
      </c>
      <c r="G2278" s="12">
        <f ca="1"/>
        <v>0.37003877488190273</v>
      </c>
      <c r="H2278" s="12">
        <f ca="1"/>
        <v>16.917961794763027</v>
      </c>
    </row>
    <row r="2279" spans="6:8" x14ac:dyDescent="0.3">
      <c r="F2279" s="2">
        <v>2274</v>
      </c>
      <c r="G2279" s="12">
        <f ca="1"/>
        <v>0.81487750080044408</v>
      </c>
      <c r="H2279" s="12">
        <f ca="1"/>
        <v>60.579398995827972</v>
      </c>
    </row>
    <row r="2280" spans="6:8" x14ac:dyDescent="0.3">
      <c r="F2280" s="2">
        <v>2275</v>
      </c>
      <c r="G2280" s="12">
        <f ca="1"/>
        <v>0.9001052805232701</v>
      </c>
      <c r="H2280" s="12">
        <f ca="1"/>
        <v>98.677316393821854</v>
      </c>
    </row>
    <row r="2281" spans="6:8" x14ac:dyDescent="0.3">
      <c r="F2281" s="2">
        <v>2276</v>
      </c>
      <c r="G2281" s="12">
        <f ca="1"/>
        <v>0.22556640619181456</v>
      </c>
      <c r="H2281" s="12">
        <f ca="1"/>
        <v>15.717700197007863</v>
      </c>
    </row>
    <row r="2282" spans="6:8" x14ac:dyDescent="0.3">
      <c r="F2282" s="2">
        <v>2277</v>
      </c>
      <c r="G2282" s="12">
        <f ca="1"/>
        <v>0.17129971417919876</v>
      </c>
      <c r="H2282" s="12">
        <f ca="1"/>
        <v>15.499691076165835</v>
      </c>
    </row>
    <row r="2283" spans="6:8" x14ac:dyDescent="0.3">
      <c r="F2283" s="2">
        <v>2278</v>
      </c>
      <c r="G2283" s="12">
        <f ca="1"/>
        <v>0.5380700798593181</v>
      </c>
      <c r="H2283" s="12">
        <f ca="1"/>
        <v>21.653767879555033</v>
      </c>
    </row>
    <row r="2284" spans="6:8" x14ac:dyDescent="0.3">
      <c r="F2284" s="2">
        <v>2279</v>
      </c>
      <c r="G2284" s="12">
        <f ca="1"/>
        <v>0.93785687143130647</v>
      </c>
      <c r="H2284" s="12">
        <f ca="1"/>
        <v>131.0952483865849</v>
      </c>
    </row>
    <row r="2285" spans="6:8" x14ac:dyDescent="0.3">
      <c r="F2285" s="2">
        <v>2280</v>
      </c>
      <c r="G2285" s="12">
        <f ca="1"/>
        <v>0.92732977822941587</v>
      </c>
      <c r="H2285" s="12">
        <f ca="1"/>
        <v>120.18417948210586</v>
      </c>
    </row>
    <row r="2286" spans="6:8" x14ac:dyDescent="0.3">
      <c r="F2286" s="2">
        <v>2281</v>
      </c>
      <c r="G2286" s="12">
        <f ca="1"/>
        <v>0.73243428231310936</v>
      </c>
      <c r="H2286" s="12">
        <f ca="1"/>
        <v>41.360315916268959</v>
      </c>
    </row>
    <row r="2287" spans="6:8" x14ac:dyDescent="0.3">
      <c r="F2287" s="2">
        <v>2282</v>
      </c>
      <c r="G2287" s="12">
        <f ca="1"/>
        <v>0.54328709040462653</v>
      </c>
      <c r="H2287" s="12">
        <f ca="1"/>
        <v>21.918262151066294</v>
      </c>
    </row>
    <row r="2288" spans="6:8" x14ac:dyDescent="0.3">
      <c r="F2288" s="2">
        <v>2283</v>
      </c>
      <c r="G2288" s="12">
        <f ca="1"/>
        <v>0.4404987559543152</v>
      </c>
      <c r="H2288" s="12">
        <f ca="1"/>
        <v>18.202766017731456</v>
      </c>
    </row>
    <row r="2289" spans="6:8" x14ac:dyDescent="0.3">
      <c r="F2289" s="2">
        <v>2284</v>
      </c>
      <c r="G2289" s="12">
        <f ca="1"/>
        <v>0.36388329538433517</v>
      </c>
      <c r="H2289" s="12">
        <f ca="1"/>
        <v>16.835970097460176</v>
      </c>
    </row>
    <row r="2290" spans="6:8" x14ac:dyDescent="0.3">
      <c r="F2290" s="2">
        <v>2285</v>
      </c>
      <c r="G2290" s="12">
        <f ca="1"/>
        <v>0.64950638159936758</v>
      </c>
      <c r="H2290" s="12">
        <f ca="1"/>
        <v>29.964488411270956</v>
      </c>
    </row>
    <row r="2291" spans="6:8" x14ac:dyDescent="0.3">
      <c r="F2291" s="2">
        <v>2286</v>
      </c>
      <c r="G2291" s="12">
        <f ca="1"/>
        <v>4.9444256491651739E-2</v>
      </c>
      <c r="H2291" s="12">
        <f ca="1"/>
        <v>15.188874317927871</v>
      </c>
    </row>
    <row r="2292" spans="6:8" x14ac:dyDescent="0.3">
      <c r="F2292" s="2">
        <v>2287</v>
      </c>
      <c r="G2292" s="12">
        <f ca="1"/>
        <v>0.42618553151776073</v>
      </c>
      <c r="H2292" s="12">
        <f ca="1"/>
        <v>17.881074011182591</v>
      </c>
    </row>
    <row r="2293" spans="6:8" x14ac:dyDescent="0.3">
      <c r="F2293" s="2">
        <v>2288</v>
      </c>
      <c r="G2293" s="12">
        <f ca="1"/>
        <v>0.38171367176857318</v>
      </c>
      <c r="H2293" s="12">
        <f ca="1"/>
        <v>17.084751473299526</v>
      </c>
    </row>
    <row r="2294" spans="6:8" x14ac:dyDescent="0.3">
      <c r="F2294" s="2">
        <v>2289</v>
      </c>
      <c r="G2294" s="12">
        <f ca="1"/>
        <v>0.83020116072979944</v>
      </c>
      <c r="H2294" s="12">
        <f ca="1"/>
        <v>65.543101702072889</v>
      </c>
    </row>
    <row r="2295" spans="6:8" x14ac:dyDescent="0.3">
      <c r="F2295" s="2">
        <v>2290</v>
      </c>
      <c r="G2295" s="12">
        <f ca="1"/>
        <v>0.28660398484242711</v>
      </c>
      <c r="H2295" s="12">
        <f ca="1"/>
        <v>16.077444460658704</v>
      </c>
    </row>
    <row r="2296" spans="6:8" x14ac:dyDescent="0.3">
      <c r="F2296" s="2">
        <v>2291</v>
      </c>
      <c r="G2296" s="12">
        <f ca="1"/>
        <v>0.84794378389741976</v>
      </c>
      <c r="H2296" s="12">
        <f ca="1"/>
        <v>72.085368444551705</v>
      </c>
    </row>
    <row r="2297" spans="6:8" x14ac:dyDescent="0.3">
      <c r="F2297" s="2">
        <v>2292</v>
      </c>
      <c r="G2297" s="12">
        <f ca="1"/>
        <v>0.81371628527481854</v>
      </c>
      <c r="H2297" s="12">
        <f ca="1"/>
        <v>60.225973310467026</v>
      </c>
    </row>
    <row r="2298" spans="6:8" x14ac:dyDescent="0.3">
      <c r="F2298" s="2">
        <v>2293</v>
      </c>
      <c r="G2298" s="12">
        <f ca="1"/>
        <v>0.89719851555837393</v>
      </c>
      <c r="H2298" s="12">
        <f ca="1"/>
        <v>96.789759104463855</v>
      </c>
    </row>
    <row r="2299" spans="6:8" x14ac:dyDescent="0.3">
      <c r="F2299" s="2">
        <v>2294</v>
      </c>
      <c r="G2299" s="12">
        <f ca="1"/>
        <v>0.42206573210436837</v>
      </c>
      <c r="H2299" s="12">
        <f ca="1"/>
        <v>17.795008061316622</v>
      </c>
    </row>
    <row r="2300" spans="6:8" x14ac:dyDescent="0.3">
      <c r="F2300" s="2">
        <v>2295</v>
      </c>
      <c r="G2300" s="12">
        <f ca="1"/>
        <v>9.8903358133135555E-3</v>
      </c>
      <c r="H2300" s="12">
        <f ca="1"/>
        <v>15.098307787858444</v>
      </c>
    </row>
    <row r="2301" spans="6:8" x14ac:dyDescent="0.3">
      <c r="F2301" s="2">
        <v>2296</v>
      </c>
      <c r="G2301" s="12">
        <f ca="1"/>
        <v>0.20406358793534185</v>
      </c>
      <c r="H2301" s="12">
        <f ca="1"/>
        <v>15.622372574311386</v>
      </c>
    </row>
    <row r="2302" spans="6:8" x14ac:dyDescent="0.3">
      <c r="F2302" s="2">
        <v>2297</v>
      </c>
      <c r="G2302" s="12">
        <f ca="1"/>
        <v>0.47574065810057342</v>
      </c>
      <c r="H2302" s="12">
        <f ca="1"/>
        <v>19.166808390304887</v>
      </c>
    </row>
    <row r="2303" spans="6:8" x14ac:dyDescent="0.3">
      <c r="F2303" s="2">
        <v>2298</v>
      </c>
      <c r="G2303" s="12">
        <f ca="1"/>
        <v>3.4164453704928599E-2</v>
      </c>
      <c r="H2303" s="12">
        <f ca="1"/>
        <v>15.156872296040659</v>
      </c>
    </row>
    <row r="2304" spans="6:8" x14ac:dyDescent="0.3">
      <c r="F2304" s="2">
        <v>2299</v>
      </c>
      <c r="G2304" s="12">
        <f ca="1"/>
        <v>0.18330862232255707</v>
      </c>
      <c r="H2304" s="12">
        <f ca="1"/>
        <v>15.541857853959547</v>
      </c>
    </row>
    <row r="2305" spans="6:8" x14ac:dyDescent="0.3">
      <c r="F2305" s="2">
        <v>2300</v>
      </c>
      <c r="G2305" s="12">
        <f ca="1"/>
        <v>0.23123727403590366</v>
      </c>
      <c r="H2305" s="12">
        <f ca="1"/>
        <v>15.745149605827566</v>
      </c>
    </row>
    <row r="2306" spans="6:8" x14ac:dyDescent="0.3">
      <c r="F2306" s="2">
        <v>2301</v>
      </c>
      <c r="G2306" s="12">
        <f ca="1"/>
        <v>0.99375192295586312</v>
      </c>
      <c r="H2306" s="12">
        <f ca="1"/>
        <v>305.67248523545237</v>
      </c>
    </row>
    <row r="2307" spans="6:8" x14ac:dyDescent="0.3">
      <c r="F2307" s="2">
        <v>2302</v>
      </c>
      <c r="G2307" s="12">
        <f ca="1"/>
        <v>1.9871428508165589E-2</v>
      </c>
      <c r="H2307" s="12">
        <f ca="1"/>
        <v>15.124892341683745</v>
      </c>
    </row>
    <row r="2308" spans="6:8" x14ac:dyDescent="0.3">
      <c r="F2308" s="2">
        <v>2303</v>
      </c>
      <c r="G2308" s="12">
        <f ca="1"/>
        <v>0.39768575436480025</v>
      </c>
      <c r="H2308" s="12">
        <f ca="1"/>
        <v>17.339198941957839</v>
      </c>
    </row>
    <row r="2309" spans="6:8" x14ac:dyDescent="0.3">
      <c r="F2309" s="2">
        <v>2304</v>
      </c>
      <c r="G2309" s="12">
        <f ca="1"/>
        <v>0.3521693997598192</v>
      </c>
      <c r="H2309" s="12">
        <f ca="1"/>
        <v>16.6903882198765</v>
      </c>
    </row>
    <row r="2310" spans="6:8" x14ac:dyDescent="0.3">
      <c r="F2310" s="2">
        <v>2305</v>
      </c>
      <c r="G2310" s="12">
        <f ca="1"/>
        <v>0.13636311090796038</v>
      </c>
      <c r="H2310" s="12">
        <f ca="1"/>
        <v>15.392205810832404</v>
      </c>
    </row>
    <row r="2311" spans="6:8" x14ac:dyDescent="0.3">
      <c r="F2311" s="2">
        <v>2306</v>
      </c>
      <c r="G2311" s="12">
        <f ca="1"/>
        <v>0.70741279994119322</v>
      </c>
      <c r="H2311" s="12">
        <f ca="1"/>
        <v>37.285670642528274</v>
      </c>
    </row>
    <row r="2312" spans="6:8" x14ac:dyDescent="0.3">
      <c r="F2312" s="2">
        <v>2307</v>
      </c>
      <c r="G2312" s="12">
        <f ca="1"/>
        <v>0.81147530421529845</v>
      </c>
      <c r="H2312" s="12">
        <f ca="1"/>
        <v>59.552364506980588</v>
      </c>
    </row>
    <row r="2313" spans="6:8" x14ac:dyDescent="0.3">
      <c r="F2313" s="2">
        <v>2308</v>
      </c>
      <c r="G2313" s="12">
        <f ca="1"/>
        <v>0.71895549851047846</v>
      </c>
      <c r="H2313" s="12">
        <f ca="1"/>
        <v>39.08658320898887</v>
      </c>
    </row>
    <row r="2314" spans="6:8" x14ac:dyDescent="0.3">
      <c r="F2314" s="2">
        <v>2309</v>
      </c>
      <c r="G2314" s="12">
        <f ca="1"/>
        <v>0.84774935361198223</v>
      </c>
      <c r="H2314" s="12">
        <f ca="1"/>
        <v>72.008409843074745</v>
      </c>
    </row>
    <row r="2315" spans="6:8" x14ac:dyDescent="0.3">
      <c r="F2315" s="2">
        <v>2310</v>
      </c>
      <c r="G2315" s="12">
        <f ca="1"/>
        <v>0.70557973214886505</v>
      </c>
      <c r="H2315" s="12">
        <f ca="1"/>
        <v>37.01136147306147</v>
      </c>
    </row>
    <row r="2316" spans="6:8" x14ac:dyDescent="0.3">
      <c r="F2316" s="2">
        <v>2311</v>
      </c>
      <c r="G2316" s="12">
        <f ca="1"/>
        <v>0.12152104607686698</v>
      </c>
      <c r="H2316" s="12">
        <f ca="1"/>
        <v>15.352228962413726</v>
      </c>
    </row>
    <row r="2317" spans="6:8" x14ac:dyDescent="0.3">
      <c r="F2317" s="2">
        <v>2312</v>
      </c>
      <c r="G2317" s="12">
        <f ca="1"/>
        <v>0.79871150347526321</v>
      </c>
      <c r="H2317" s="12">
        <f ca="1"/>
        <v>55.916694803136828</v>
      </c>
    </row>
    <row r="2318" spans="6:8" x14ac:dyDescent="0.3">
      <c r="F2318" s="2">
        <v>2313</v>
      </c>
      <c r="G2318" s="12">
        <f ca="1"/>
        <v>0.59174553346309322</v>
      </c>
      <c r="H2318" s="12">
        <f ca="1"/>
        <v>24.896790348634269</v>
      </c>
    </row>
    <row r="2319" spans="6:8" x14ac:dyDescent="0.3">
      <c r="F2319" s="2">
        <v>2314</v>
      </c>
      <c r="G2319" s="12">
        <f ca="1"/>
        <v>0.13771649966039368</v>
      </c>
      <c r="H2319" s="12">
        <f ca="1"/>
        <v>15.396002429275171</v>
      </c>
    </row>
    <row r="2320" spans="6:8" x14ac:dyDescent="0.3">
      <c r="F2320" s="2">
        <v>2315</v>
      </c>
      <c r="G2320" s="12">
        <f ca="1"/>
        <v>4.5281577416540264E-2</v>
      </c>
      <c r="H2320" s="12">
        <f ca="1"/>
        <v>15.180225861293025</v>
      </c>
    </row>
    <row r="2321" spans="6:8" x14ac:dyDescent="0.3">
      <c r="F2321" s="2">
        <v>2316</v>
      </c>
      <c r="G2321" s="12">
        <f ca="1"/>
        <v>0.99764326651817736</v>
      </c>
      <c r="H2321" s="12">
        <f ca="1"/>
        <v>384.3122970746245</v>
      </c>
    </row>
    <row r="2322" spans="6:8" x14ac:dyDescent="0.3">
      <c r="F2322" s="2">
        <v>2317</v>
      </c>
      <c r="G2322" s="12">
        <f ca="1"/>
        <v>0.85585322779541739</v>
      </c>
      <c r="H2322" s="12">
        <f ca="1"/>
        <v>75.326387510505015</v>
      </c>
    </row>
    <row r="2323" spans="6:8" x14ac:dyDescent="0.3">
      <c r="F2323" s="2">
        <v>2318</v>
      </c>
      <c r="G2323" s="12">
        <f ca="1"/>
        <v>0.41502988089183024</v>
      </c>
      <c r="H2323" s="12">
        <f ca="1"/>
        <v>17.654341419492184</v>
      </c>
    </row>
    <row r="2324" spans="6:8" x14ac:dyDescent="0.3">
      <c r="F2324" s="2">
        <v>2319</v>
      </c>
      <c r="G2324" s="12">
        <f ca="1"/>
        <v>0.56199931313623774</v>
      </c>
      <c r="H2324" s="12">
        <f ca="1"/>
        <v>22.951703287911766</v>
      </c>
    </row>
    <row r="2325" spans="6:8" x14ac:dyDescent="0.3">
      <c r="F2325" s="2">
        <v>2320</v>
      </c>
      <c r="G2325" s="12">
        <f ca="1"/>
        <v>0.88276528588523839</v>
      </c>
      <c r="H2325" s="12">
        <f ca="1"/>
        <v>88.268139963857649</v>
      </c>
    </row>
    <row r="2326" spans="6:8" x14ac:dyDescent="0.3">
      <c r="F2326" s="2">
        <v>2321</v>
      </c>
      <c r="G2326" s="12">
        <f ca="1"/>
        <v>0.35066931416756009</v>
      </c>
      <c r="H2326" s="12">
        <f ca="1"/>
        <v>16.672682159566772</v>
      </c>
    </row>
    <row r="2327" spans="6:8" x14ac:dyDescent="0.3">
      <c r="F2327" s="2">
        <v>2322</v>
      </c>
      <c r="G2327" s="12">
        <f ca="1"/>
        <v>4.4887055212750493E-2</v>
      </c>
      <c r="H2327" s="12">
        <f ca="1"/>
        <v>15.179405070275042</v>
      </c>
    </row>
    <row r="2328" spans="6:8" x14ac:dyDescent="0.3">
      <c r="F2328" s="2">
        <v>2323</v>
      </c>
      <c r="G2328" s="12">
        <f ca="1"/>
        <v>0.81466754136184871</v>
      </c>
      <c r="H2328" s="12">
        <f ca="1"/>
        <v>60.515272162098022</v>
      </c>
    </row>
    <row r="2329" spans="6:8" x14ac:dyDescent="0.3">
      <c r="F2329" s="2">
        <v>2324</v>
      </c>
      <c r="G2329" s="12">
        <f ca="1"/>
        <v>0.35969086811475126</v>
      </c>
      <c r="H2329" s="12">
        <f ca="1"/>
        <v>16.782337181212515</v>
      </c>
    </row>
    <row r="2330" spans="6:8" x14ac:dyDescent="0.3">
      <c r="F2330" s="2">
        <v>2325</v>
      </c>
      <c r="G2330" s="12">
        <f ca="1"/>
        <v>0.2004935266651382</v>
      </c>
      <c r="H2330" s="12">
        <f ca="1"/>
        <v>15.607775355300111</v>
      </c>
    </row>
    <row r="2331" spans="6:8" x14ac:dyDescent="0.3">
      <c r="F2331" s="2">
        <v>2326</v>
      </c>
      <c r="G2331" s="12">
        <f ca="1"/>
        <v>0.47712479316133516</v>
      </c>
      <c r="H2331" s="12">
        <f ca="1"/>
        <v>19.210310316964929</v>
      </c>
    </row>
    <row r="2332" spans="6:8" x14ac:dyDescent="0.3">
      <c r="F2332" s="2">
        <v>2327</v>
      </c>
      <c r="G2332" s="12">
        <f ca="1"/>
        <v>0.19603187594959892</v>
      </c>
      <c r="H2332" s="12">
        <f ca="1"/>
        <v>15.589985157779283</v>
      </c>
    </row>
    <row r="2333" spans="6:8" x14ac:dyDescent="0.3">
      <c r="F2333" s="2">
        <v>2328</v>
      </c>
      <c r="G2333" s="12">
        <f ca="1"/>
        <v>0.34315424768509195</v>
      </c>
      <c r="H2333" s="12">
        <f ca="1"/>
        <v>16.587000881787233</v>
      </c>
    </row>
    <row r="2334" spans="6:8" x14ac:dyDescent="0.3">
      <c r="F2334" s="2">
        <v>2329</v>
      </c>
      <c r="G2334" s="12">
        <f ca="1"/>
        <v>0.67871009273623373</v>
      </c>
      <c r="H2334" s="12">
        <f ca="1"/>
        <v>33.328266661068781</v>
      </c>
    </row>
    <row r="2335" spans="6:8" x14ac:dyDescent="0.3">
      <c r="F2335" s="2">
        <v>2330</v>
      </c>
      <c r="G2335" s="12">
        <f ca="1"/>
        <v>0.70522836618083007</v>
      </c>
      <c r="H2335" s="12">
        <f ca="1"/>
        <v>36.959136489551994</v>
      </c>
    </row>
    <row r="2336" spans="6:8" x14ac:dyDescent="0.3">
      <c r="F2336" s="2">
        <v>2331</v>
      </c>
      <c r="G2336" s="12">
        <f ca="1"/>
        <v>0.11015943312052867</v>
      </c>
      <c r="H2336" s="12">
        <f ca="1"/>
        <v>15.323500263665935</v>
      </c>
    </row>
    <row r="2337" spans="6:8" x14ac:dyDescent="0.3">
      <c r="F2337" s="2">
        <v>2332</v>
      </c>
      <c r="G2337" s="12">
        <f ca="1"/>
        <v>0.12364240886410505</v>
      </c>
      <c r="H2337" s="12">
        <f ca="1"/>
        <v>15.357765035880035</v>
      </c>
    </row>
    <row r="2338" spans="6:8" x14ac:dyDescent="0.3">
      <c r="F2338" s="2">
        <v>2333</v>
      </c>
      <c r="G2338" s="12">
        <f ca="1"/>
        <v>0.44376202344394788</v>
      </c>
      <c r="H2338" s="12">
        <f ca="1"/>
        <v>18.28131622617536</v>
      </c>
    </row>
    <row r="2339" spans="6:8" x14ac:dyDescent="0.3">
      <c r="F2339" s="2">
        <v>2334</v>
      </c>
      <c r="G2339" s="12">
        <f ca="1"/>
        <v>0.58788206427470469</v>
      </c>
      <c r="H2339" s="12">
        <f ca="1"/>
        <v>24.621411324413483</v>
      </c>
    </row>
    <row r="2340" spans="6:8" x14ac:dyDescent="0.3">
      <c r="F2340" s="2">
        <v>2335</v>
      </c>
      <c r="G2340" s="12">
        <f ca="1"/>
        <v>0.3497469967378144</v>
      </c>
      <c r="H2340" s="12">
        <f ca="1"/>
        <v>16.661897211995342</v>
      </c>
    </row>
    <row r="2341" spans="6:8" x14ac:dyDescent="0.3">
      <c r="F2341" s="2">
        <v>2336</v>
      </c>
      <c r="G2341" s="12">
        <f ca="1"/>
        <v>0.86939891919334622</v>
      </c>
      <c r="H2341" s="12">
        <f ca="1"/>
        <v>81.430506669375873</v>
      </c>
    </row>
    <row r="2342" spans="6:8" x14ac:dyDescent="0.3">
      <c r="F2342" s="2">
        <v>2337</v>
      </c>
      <c r="G2342" s="12">
        <f ca="1"/>
        <v>0.25113331430286379</v>
      </c>
      <c r="H2342" s="12">
        <f ca="1"/>
        <v>15.85015744316193</v>
      </c>
    </row>
    <row r="2343" spans="6:8" x14ac:dyDescent="0.3">
      <c r="F2343" s="2">
        <v>2338</v>
      </c>
      <c r="G2343" s="12">
        <f ca="1"/>
        <v>0.93882629722421074</v>
      </c>
      <c r="H2343" s="12">
        <f ca="1"/>
        <v>132.2021617542897</v>
      </c>
    </row>
    <row r="2344" spans="6:8" x14ac:dyDescent="0.3">
      <c r="F2344" s="2">
        <v>2339</v>
      </c>
      <c r="G2344" s="12">
        <f ca="1"/>
        <v>0.14453823806375721</v>
      </c>
      <c r="H2344" s="12">
        <f ca="1"/>
        <v>15.415553440393138</v>
      </c>
    </row>
    <row r="2345" spans="6:8" x14ac:dyDescent="0.3">
      <c r="F2345" s="2">
        <v>2340</v>
      </c>
      <c r="G2345" s="12">
        <f ca="1"/>
        <v>0.97081029365926597</v>
      </c>
      <c r="H2345" s="12">
        <f ca="1"/>
        <v>186.08148181214344</v>
      </c>
    </row>
    <row r="2346" spans="6:8" x14ac:dyDescent="0.3">
      <c r="F2346" s="2">
        <v>2341</v>
      </c>
      <c r="G2346" s="12">
        <f ca="1"/>
        <v>0.23013430161969928</v>
      </c>
      <c r="H2346" s="12">
        <f ca="1"/>
        <v>15.73972959841808</v>
      </c>
    </row>
    <row r="2347" spans="6:8" x14ac:dyDescent="0.3">
      <c r="F2347" s="2">
        <v>2342</v>
      </c>
      <c r="G2347" s="12">
        <f ca="1"/>
        <v>0.20927741105069764</v>
      </c>
      <c r="H2347" s="12">
        <f ca="1"/>
        <v>15.644291173666975</v>
      </c>
    </row>
    <row r="2348" spans="6:8" x14ac:dyDescent="0.3">
      <c r="F2348" s="2">
        <v>2343</v>
      </c>
      <c r="G2348" s="12">
        <f ca="1"/>
        <v>0.88843391344953537</v>
      </c>
      <c r="H2348" s="12">
        <f ca="1"/>
        <v>91.458090979612507</v>
      </c>
    </row>
    <row r="2349" spans="6:8" x14ac:dyDescent="0.3">
      <c r="F2349" s="2">
        <v>2344</v>
      </c>
      <c r="G2349" s="12">
        <f ca="1"/>
        <v>9.2884869640430745E-2</v>
      </c>
      <c r="H2349" s="12">
        <f ca="1"/>
        <v>15.282467222143438</v>
      </c>
    </row>
    <row r="2350" spans="6:8" x14ac:dyDescent="0.3">
      <c r="F2350" s="2">
        <v>2345</v>
      </c>
      <c r="G2350" s="12">
        <f ca="1"/>
        <v>0.89875082595189815</v>
      </c>
      <c r="H2350" s="12">
        <f ca="1"/>
        <v>97.789881292351453</v>
      </c>
    </row>
    <row r="2351" spans="6:8" x14ac:dyDescent="0.3">
      <c r="F2351" s="2">
        <v>2346</v>
      </c>
      <c r="G2351" s="12">
        <f ca="1"/>
        <v>0.70945667653392053</v>
      </c>
      <c r="H2351" s="12">
        <f ca="1"/>
        <v>37.59522609850373</v>
      </c>
    </row>
    <row r="2352" spans="6:8" x14ac:dyDescent="0.3">
      <c r="F2352" s="2">
        <v>2347</v>
      </c>
      <c r="G2352" s="12">
        <f ca="1"/>
        <v>0.52159420181018801</v>
      </c>
      <c r="H2352" s="12">
        <f ca="1"/>
        <v>20.88098962346881</v>
      </c>
    </row>
    <row r="2353" spans="6:8" x14ac:dyDescent="0.3">
      <c r="F2353" s="2">
        <v>2348</v>
      </c>
      <c r="G2353" s="12">
        <f ca="1"/>
        <v>3.871964760916824E-2</v>
      </c>
      <c r="H2353" s="12">
        <f ca="1"/>
        <v>15.166515296385013</v>
      </c>
    </row>
    <row r="2354" spans="6:8" x14ac:dyDescent="0.3">
      <c r="F2354" s="2">
        <v>2349</v>
      </c>
      <c r="G2354" s="12">
        <f ca="1"/>
        <v>0.33253232153734613</v>
      </c>
      <c r="H2354" s="12">
        <f ca="1"/>
        <v>16.474030584130002</v>
      </c>
    </row>
    <row r="2355" spans="6:8" x14ac:dyDescent="0.3">
      <c r="F2355" s="2">
        <v>2350</v>
      </c>
      <c r="G2355" s="12">
        <f ca="1"/>
        <v>0.88100425299898455</v>
      </c>
      <c r="H2355" s="12">
        <f ca="1"/>
        <v>87.314617117329405</v>
      </c>
    </row>
    <row r="2356" spans="6:8" x14ac:dyDescent="0.3">
      <c r="F2356" s="2">
        <v>2351</v>
      </c>
      <c r="G2356" s="12">
        <f ca="1"/>
        <v>0.55445359625628288</v>
      </c>
      <c r="H2356" s="12">
        <f ca="1"/>
        <v>22.518511841005644</v>
      </c>
    </row>
    <row r="2357" spans="6:8" x14ac:dyDescent="0.3">
      <c r="F2357" s="2">
        <v>2352</v>
      </c>
      <c r="G2357" s="12">
        <f ca="1"/>
        <v>0.27669580030720642</v>
      </c>
      <c r="H2357" s="12">
        <f ca="1"/>
        <v>16.008091473559659</v>
      </c>
    </row>
    <row r="2358" spans="6:8" x14ac:dyDescent="0.3">
      <c r="F2358" s="2">
        <v>2353</v>
      </c>
      <c r="G2358" s="12">
        <f ca="1"/>
        <v>7.6138968015233566E-3</v>
      </c>
      <c r="H2358" s="12">
        <f ca="1"/>
        <v>15.090923814432962</v>
      </c>
    </row>
    <row r="2359" spans="6:8" x14ac:dyDescent="0.3">
      <c r="F2359" s="2">
        <v>2354</v>
      </c>
      <c r="G2359" s="12">
        <f ca="1"/>
        <v>0.3684657311629389</v>
      </c>
      <c r="H2359" s="12">
        <f ca="1"/>
        <v>16.896632318462135</v>
      </c>
    </row>
    <row r="2360" spans="6:8" x14ac:dyDescent="0.3">
      <c r="F2360" s="2">
        <v>2355</v>
      </c>
      <c r="G2360" s="12">
        <f ca="1"/>
        <v>0.9461597411445517</v>
      </c>
      <c r="H2360" s="12">
        <f ca="1"/>
        <v>141.25915236666941</v>
      </c>
    </row>
    <row r="2361" spans="6:8" x14ac:dyDescent="0.3">
      <c r="F2361" s="2">
        <v>2356</v>
      </c>
      <c r="G2361" s="12">
        <f ca="1"/>
        <v>9.648895504312538E-2</v>
      </c>
      <c r="H2361" s="12">
        <f ca="1"/>
        <v>15.290791326444422</v>
      </c>
    </row>
    <row r="2362" spans="6:8" x14ac:dyDescent="0.3">
      <c r="F2362" s="2">
        <v>2357</v>
      </c>
      <c r="G2362" s="12">
        <f ca="1"/>
        <v>4.428830768014369E-2</v>
      </c>
      <c r="H2362" s="12">
        <f ca="1"/>
        <v>15.17815880449032</v>
      </c>
    </row>
    <row r="2363" spans="6:8" x14ac:dyDescent="0.3">
      <c r="F2363" s="2">
        <v>2358</v>
      </c>
      <c r="G2363" s="12">
        <f ca="1"/>
        <v>0.44112665611648438</v>
      </c>
      <c r="H2363" s="12">
        <f ca="1"/>
        <v>18.21772430927593</v>
      </c>
    </row>
    <row r="2364" spans="6:8" x14ac:dyDescent="0.3">
      <c r="F2364" s="2">
        <v>2359</v>
      </c>
      <c r="G2364" s="12">
        <f ca="1"/>
        <v>0.71290672636932229</v>
      </c>
      <c r="H2364" s="12">
        <f ca="1"/>
        <v>38.126745304647045</v>
      </c>
    </row>
    <row r="2365" spans="6:8" x14ac:dyDescent="0.3">
      <c r="F2365" s="2">
        <v>2360</v>
      </c>
      <c r="G2365" s="12">
        <f ca="1"/>
        <v>0.71675497250409936</v>
      </c>
      <c r="H2365" s="12">
        <f ca="1"/>
        <v>38.733209858405331</v>
      </c>
    </row>
    <row r="2366" spans="6:8" x14ac:dyDescent="0.3">
      <c r="F2366" s="2">
        <v>2361</v>
      </c>
      <c r="G2366" s="12">
        <f ca="1"/>
        <v>6.5642711338528947E-2</v>
      </c>
      <c r="H2366" s="12">
        <f ca="1"/>
        <v>15.222711128861691</v>
      </c>
    </row>
    <row r="2367" spans="6:8" x14ac:dyDescent="0.3">
      <c r="F2367" s="2">
        <v>2362</v>
      </c>
      <c r="G2367" s="12">
        <f ca="1"/>
        <v>8.133973387985538E-2</v>
      </c>
      <c r="H2367" s="12">
        <f ca="1"/>
        <v>15.256529162666631</v>
      </c>
    </row>
    <row r="2368" spans="6:8" x14ac:dyDescent="0.3">
      <c r="F2368" s="2">
        <v>2363</v>
      </c>
      <c r="G2368" s="12">
        <f ca="1"/>
        <v>0.38802493944322136</v>
      </c>
      <c r="H2368" s="12">
        <f ca="1"/>
        <v>17.181488245049316</v>
      </c>
    </row>
    <row r="2369" spans="6:8" x14ac:dyDescent="0.3">
      <c r="F2369" s="2">
        <v>2364</v>
      </c>
      <c r="G2369" s="12">
        <f ca="1"/>
        <v>0.44160519831295075</v>
      </c>
      <c r="H2369" s="12">
        <f ca="1"/>
        <v>18.229174108109355</v>
      </c>
    </row>
    <row r="2370" spans="6:8" x14ac:dyDescent="0.3">
      <c r="F2370" s="2">
        <v>2365</v>
      </c>
      <c r="G2370" s="12">
        <f ca="1"/>
        <v>0.13898765307265326</v>
      </c>
      <c r="H2370" s="12">
        <f ca="1"/>
        <v>15.399592703482044</v>
      </c>
    </row>
    <row r="2371" spans="6:8" x14ac:dyDescent="0.3">
      <c r="F2371" s="2">
        <v>2366</v>
      </c>
      <c r="G2371" s="12">
        <f ca="1"/>
        <v>0.71214650428267134</v>
      </c>
      <c r="H2371" s="12">
        <f ca="1"/>
        <v>38.008644397595077</v>
      </c>
    </row>
    <row r="2372" spans="6:8" x14ac:dyDescent="0.3">
      <c r="F2372" s="2">
        <v>2367</v>
      </c>
      <c r="G2372" s="12">
        <f ca="1"/>
        <v>0.32209234525521246</v>
      </c>
      <c r="H2372" s="12">
        <f ca="1"/>
        <v>16.371559376771177</v>
      </c>
    </row>
    <row r="2373" spans="6:8" x14ac:dyDescent="0.3">
      <c r="F2373" s="2">
        <v>2368</v>
      </c>
      <c r="G2373" s="12">
        <f ca="1"/>
        <v>0.61706445299966206</v>
      </c>
      <c r="H2373" s="12">
        <f ca="1"/>
        <v>26.887174236619973</v>
      </c>
    </row>
    <row r="2374" spans="6:8" x14ac:dyDescent="0.3">
      <c r="F2374" s="2">
        <v>2369</v>
      </c>
      <c r="G2374" s="12">
        <f ca="1"/>
        <v>0.63687079515985712</v>
      </c>
      <c r="H2374" s="12">
        <f ca="1"/>
        <v>28.689676943675579</v>
      </c>
    </row>
    <row r="2375" spans="6:8" x14ac:dyDescent="0.3">
      <c r="F2375" s="2">
        <v>2370</v>
      </c>
      <c r="G2375" s="12">
        <f ca="1"/>
        <v>0.77853683836499887</v>
      </c>
      <c r="H2375" s="12">
        <f ca="1"/>
        <v>50.792558945254704</v>
      </c>
    </row>
    <row r="2376" spans="6:8" x14ac:dyDescent="0.3">
      <c r="F2376" s="2">
        <v>2371</v>
      </c>
      <c r="G2376" s="12">
        <f ca="1"/>
        <v>0.56877245084967365</v>
      </c>
      <c r="H2376" s="12">
        <f ca="1"/>
        <v>23.36041447659299</v>
      </c>
    </row>
    <row r="2377" spans="6:8" x14ac:dyDescent="0.3">
      <c r="F2377" s="2">
        <v>2372</v>
      </c>
      <c r="G2377" s="12">
        <f ca="1"/>
        <v>0.61650154746680452</v>
      </c>
      <c r="H2377" s="12">
        <f ca="1"/>
        <v>26.839235781598145</v>
      </c>
    </row>
    <row r="2378" spans="6:8" x14ac:dyDescent="0.3">
      <c r="F2378" s="2">
        <v>2373</v>
      </c>
      <c r="G2378" s="12">
        <f ca="1"/>
        <v>0.91852159696065261</v>
      </c>
      <c r="H2378" s="12">
        <f ca="1"/>
        <v>112.33887352674353</v>
      </c>
    </row>
    <row r="2379" spans="6:8" x14ac:dyDescent="0.3">
      <c r="F2379" s="2">
        <v>2374</v>
      </c>
      <c r="G2379" s="12">
        <f ca="1"/>
        <v>0.14448397916829148</v>
      </c>
      <c r="H2379" s="12">
        <f ca="1"/>
        <v>15.415395138039127</v>
      </c>
    </row>
    <row r="2380" spans="6:8" x14ac:dyDescent="0.3">
      <c r="F2380" s="2">
        <v>2375</v>
      </c>
      <c r="G2380" s="12">
        <f ca="1"/>
        <v>0.95403082409930873</v>
      </c>
      <c r="H2380" s="12">
        <f ca="1"/>
        <v>152.62295453100111</v>
      </c>
    </row>
    <row r="2381" spans="6:8" x14ac:dyDescent="0.3">
      <c r="F2381" s="2">
        <v>2376</v>
      </c>
      <c r="G2381" s="12">
        <f ca="1"/>
        <v>8.6886663546807741E-2</v>
      </c>
      <c r="H2381" s="12">
        <f ca="1"/>
        <v>15.268860468303325</v>
      </c>
    </row>
    <row r="2382" spans="6:8" x14ac:dyDescent="0.3">
      <c r="F2382" s="2">
        <v>2377</v>
      </c>
      <c r="G2382" s="12">
        <f ca="1"/>
        <v>0.33775751707075474</v>
      </c>
      <c r="H2382" s="12">
        <f ca="1"/>
        <v>16.528456044330831</v>
      </c>
    </row>
    <row r="2383" spans="6:8" x14ac:dyDescent="0.3">
      <c r="F2383" s="2">
        <v>2378</v>
      </c>
      <c r="G2383" s="12">
        <f ca="1"/>
        <v>0.79494892107598059</v>
      </c>
      <c r="H2383" s="12">
        <f ca="1"/>
        <v>54.906235608520987</v>
      </c>
    </row>
    <row r="2384" spans="6:8" x14ac:dyDescent="0.3">
      <c r="F2384" s="2">
        <v>2379</v>
      </c>
      <c r="G2384" s="12">
        <f ca="1"/>
        <v>0.55685304235325495</v>
      </c>
      <c r="H2384" s="12">
        <f ca="1"/>
        <v>22.653787431967075</v>
      </c>
    </row>
    <row r="2385" spans="6:8" x14ac:dyDescent="0.3">
      <c r="F2385" s="2">
        <v>2380</v>
      </c>
      <c r="G2385" s="12">
        <f ca="1"/>
        <v>0.11617261035621929</v>
      </c>
      <c r="H2385" s="12">
        <f ca="1"/>
        <v>15.338516777797665</v>
      </c>
    </row>
    <row r="2386" spans="6:8" x14ac:dyDescent="0.3">
      <c r="F2386" s="2">
        <v>2381</v>
      </c>
      <c r="G2386" s="12">
        <f ca="1"/>
        <v>0.42403762996887351</v>
      </c>
      <c r="H2386" s="12">
        <f ca="1"/>
        <v>17.835853697717273</v>
      </c>
    </row>
    <row r="2387" spans="6:8" x14ac:dyDescent="0.3">
      <c r="F2387" s="2">
        <v>2382</v>
      </c>
      <c r="G2387" s="12">
        <f ca="1"/>
        <v>0.75333375536476277</v>
      </c>
      <c r="H2387" s="12">
        <f ca="1"/>
        <v>45.290911813804506</v>
      </c>
    </row>
    <row r="2388" spans="6:8" x14ac:dyDescent="0.3">
      <c r="F2388" s="2">
        <v>2383</v>
      </c>
      <c r="G2388" s="12">
        <f ca="1"/>
        <v>0.76910021478174961</v>
      </c>
      <c r="H2388" s="12">
        <f ca="1"/>
        <v>48.625337491075435</v>
      </c>
    </row>
    <row r="2389" spans="6:8" x14ac:dyDescent="0.3">
      <c r="F2389" s="2">
        <v>2384</v>
      </c>
      <c r="G2389" s="12">
        <f ca="1"/>
        <v>0.44883556671807878</v>
      </c>
      <c r="H2389" s="12">
        <f ca="1"/>
        <v>18.407503983073219</v>
      </c>
    </row>
    <row r="2390" spans="6:8" x14ac:dyDescent="0.3">
      <c r="F2390" s="2">
        <v>2385</v>
      </c>
      <c r="G2390" s="12">
        <f ca="1"/>
        <v>0.56387485290680117</v>
      </c>
      <c r="H2390" s="12">
        <f ca="1"/>
        <v>23.062963417780637</v>
      </c>
    </row>
    <row r="2391" spans="6:8" x14ac:dyDescent="0.3">
      <c r="F2391" s="2">
        <v>2386</v>
      </c>
      <c r="G2391" s="12">
        <f ca="1"/>
        <v>0.21302342190798185</v>
      </c>
      <c r="H2391" s="12">
        <f ca="1"/>
        <v>15.660495004214908</v>
      </c>
    </row>
    <row r="2392" spans="6:8" x14ac:dyDescent="0.3">
      <c r="F2392" s="2">
        <v>2387</v>
      </c>
      <c r="G2392" s="12">
        <f ca="1"/>
        <v>0.12194149805689158</v>
      </c>
      <c r="H2392" s="12">
        <f ca="1"/>
        <v>15.353321722285308</v>
      </c>
    </row>
    <row r="2393" spans="6:8" x14ac:dyDescent="0.3">
      <c r="F2393" s="2">
        <v>2388</v>
      </c>
      <c r="G2393" s="12">
        <f ca="1"/>
        <v>0.4163035598155258</v>
      </c>
      <c r="H2393" s="12">
        <f ca="1"/>
        <v>17.67923010399781</v>
      </c>
    </row>
    <row r="2394" spans="6:8" x14ac:dyDescent="0.3">
      <c r="F2394" s="2">
        <v>2389</v>
      </c>
      <c r="G2394" s="12">
        <f ca="1"/>
        <v>0.31594673482396263</v>
      </c>
      <c r="H2394" s="12">
        <f ca="1"/>
        <v>16.314912697924587</v>
      </c>
    </row>
    <row r="2395" spans="6:8" x14ac:dyDescent="0.3">
      <c r="F2395" s="2">
        <v>2390</v>
      </c>
      <c r="G2395" s="12">
        <f ca="1"/>
        <v>0.99351100387816937</v>
      </c>
      <c r="H2395" s="12">
        <f ca="1"/>
        <v>302.65792465375881</v>
      </c>
    </row>
    <row r="2396" spans="6:8" x14ac:dyDescent="0.3">
      <c r="F2396" s="2">
        <v>2391</v>
      </c>
      <c r="G2396" s="12">
        <f ca="1"/>
        <v>0.94585998839867691</v>
      </c>
      <c r="H2396" s="12">
        <f ca="1"/>
        <v>140.86296985562166</v>
      </c>
    </row>
    <row r="2397" spans="6:8" x14ac:dyDescent="0.3">
      <c r="F2397" s="2">
        <v>2392</v>
      </c>
      <c r="G2397" s="12">
        <f ca="1"/>
        <v>0.4147267437497264</v>
      </c>
      <c r="H2397" s="12">
        <f ca="1"/>
        <v>17.648454669084149</v>
      </c>
    </row>
    <row r="2398" spans="6:8" x14ac:dyDescent="0.3">
      <c r="F2398" s="2">
        <v>2393</v>
      </c>
      <c r="G2398" s="12">
        <f ca="1"/>
        <v>0.25340054072453366</v>
      </c>
      <c r="H2398" s="12">
        <f ca="1"/>
        <v>15.863053263181842</v>
      </c>
    </row>
    <row r="2399" spans="6:8" x14ac:dyDescent="0.3">
      <c r="F2399" s="2">
        <v>2394</v>
      </c>
      <c r="G2399" s="12">
        <f ca="1"/>
        <v>5.293667054169493E-2</v>
      </c>
      <c r="H2399" s="12">
        <f ca="1"/>
        <v>15.196127335297945</v>
      </c>
    </row>
    <row r="2400" spans="6:8" x14ac:dyDescent="0.3">
      <c r="F2400" s="2">
        <v>2395</v>
      </c>
      <c r="G2400" s="12">
        <f ca="1"/>
        <v>0.26521781947205514</v>
      </c>
      <c r="H2400" s="12">
        <f ca="1"/>
        <v>15.933657889145966</v>
      </c>
    </row>
    <row r="2401" spans="6:8" x14ac:dyDescent="0.3">
      <c r="F2401" s="2">
        <v>2396</v>
      </c>
      <c r="G2401" s="12">
        <f ca="1"/>
        <v>0.22094737002862974</v>
      </c>
      <c r="H2401" s="12">
        <f ca="1"/>
        <v>15.696088176163505</v>
      </c>
    </row>
    <row r="2402" spans="6:8" x14ac:dyDescent="0.3">
      <c r="F2402" s="2">
        <v>2397</v>
      </c>
      <c r="G2402" s="12">
        <f ca="1"/>
        <v>0.4442845679746712</v>
      </c>
      <c r="H2402" s="12">
        <f ca="1"/>
        <v>18.294082271773547</v>
      </c>
    </row>
    <row r="2403" spans="6:8" x14ac:dyDescent="0.3">
      <c r="F2403" s="2">
        <v>2398</v>
      </c>
      <c r="G2403" s="12">
        <f ca="1"/>
        <v>0.11157512521230117</v>
      </c>
      <c r="H2403" s="12">
        <f ca="1"/>
        <v>15.326998921327601</v>
      </c>
    </row>
    <row r="2404" spans="6:8" x14ac:dyDescent="0.3">
      <c r="F2404" s="2">
        <v>2399</v>
      </c>
      <c r="G2404" s="12">
        <f ca="1"/>
        <v>0.6344372772336766</v>
      </c>
      <c r="H2404" s="12">
        <f ca="1"/>
        <v>28.455683627920173</v>
      </c>
    </row>
    <row r="2405" spans="6:8" x14ac:dyDescent="0.3">
      <c r="F2405" s="2">
        <v>2400</v>
      </c>
      <c r="G2405" s="12">
        <f ca="1"/>
        <v>6.6660106917399986E-2</v>
      </c>
      <c r="H2405" s="12">
        <f ca="1"/>
        <v>15.224863324185701</v>
      </c>
    </row>
    <row r="2406" spans="6:8" x14ac:dyDescent="0.3">
      <c r="F2406" s="2">
        <v>2401</v>
      </c>
      <c r="G2406" s="12">
        <f ca="1"/>
        <v>0.93162987162120281</v>
      </c>
      <c r="H2406" s="12">
        <f ca="1"/>
        <v>124.41339051070095</v>
      </c>
    </row>
    <row r="2407" spans="6:8" x14ac:dyDescent="0.3">
      <c r="F2407" s="2">
        <v>2402</v>
      </c>
      <c r="G2407" s="12">
        <f ca="1"/>
        <v>0.11674179314234068</v>
      </c>
      <c r="H2407" s="12">
        <f ca="1"/>
        <v>15.339959724590896</v>
      </c>
    </row>
    <row r="2408" spans="6:8" x14ac:dyDescent="0.3">
      <c r="F2408" s="2">
        <v>2403</v>
      </c>
      <c r="G2408" s="12">
        <f ca="1"/>
        <v>0.60637647167195996</v>
      </c>
      <c r="H2408" s="12">
        <f ca="1"/>
        <v>26.006340923974442</v>
      </c>
    </row>
    <row r="2409" spans="6:8" x14ac:dyDescent="0.3">
      <c r="F2409" s="2">
        <v>2404</v>
      </c>
      <c r="G2409" s="12">
        <f ca="1"/>
        <v>0.1521655605867398</v>
      </c>
      <c r="H2409" s="12">
        <f ca="1"/>
        <v>15.438272994200782</v>
      </c>
    </row>
    <row r="2410" spans="6:8" x14ac:dyDescent="0.3">
      <c r="F2410" s="2">
        <v>2405</v>
      </c>
      <c r="G2410" s="12">
        <f ca="1"/>
        <v>0.81983341071142934</v>
      </c>
      <c r="H2410" s="12">
        <f ca="1"/>
        <v>62.122393763738231</v>
      </c>
    </row>
    <row r="2411" spans="6:8" x14ac:dyDescent="0.3">
      <c r="F2411" s="2">
        <v>2406</v>
      </c>
      <c r="G2411" s="12">
        <f ca="1"/>
        <v>8.4646067248723034E-2</v>
      </c>
      <c r="H2411" s="12">
        <f ca="1"/>
        <v>15.263851777999506</v>
      </c>
    </row>
    <row r="2412" spans="6:8" x14ac:dyDescent="0.3">
      <c r="F2412" s="2">
        <v>2407</v>
      </c>
      <c r="G2412" s="12">
        <f ca="1"/>
        <v>0.73069417610239173</v>
      </c>
      <c r="H2412" s="12">
        <f ca="1"/>
        <v>41.055877838435464</v>
      </c>
    </row>
    <row r="2413" spans="6:8" x14ac:dyDescent="0.3">
      <c r="F2413" s="2">
        <v>2408</v>
      </c>
      <c r="G2413" s="12">
        <f ca="1"/>
        <v>0.14469685552792599</v>
      </c>
      <c r="H2413" s="12">
        <f ca="1"/>
        <v>15.416016475558322</v>
      </c>
    </row>
    <row r="2414" spans="6:8" x14ac:dyDescent="0.3">
      <c r="F2414" s="2">
        <v>2409</v>
      </c>
      <c r="G2414" s="12">
        <f ca="1"/>
        <v>0.20878387988334746</v>
      </c>
      <c r="H2414" s="12">
        <f ca="1"/>
        <v>15.642185137903994</v>
      </c>
    </row>
    <row r="2415" spans="6:8" x14ac:dyDescent="0.3">
      <c r="F2415" s="2">
        <v>2410</v>
      </c>
      <c r="G2415" s="12">
        <f ca="1"/>
        <v>0.68193791113924984</v>
      </c>
      <c r="H2415" s="12">
        <f ca="1"/>
        <v>33.739000466344301</v>
      </c>
    </row>
    <row r="2416" spans="6:8" x14ac:dyDescent="0.3">
      <c r="F2416" s="2">
        <v>2411</v>
      </c>
      <c r="G2416" s="12">
        <f ca="1"/>
        <v>0.53380710697524347</v>
      </c>
      <c r="H2416" s="12">
        <f ca="1"/>
        <v>21.444882347031232</v>
      </c>
    </row>
    <row r="2417" spans="6:8" x14ac:dyDescent="0.3">
      <c r="F2417" s="2">
        <v>2412</v>
      </c>
      <c r="G2417" s="12">
        <f ca="1"/>
        <v>0.92606860176567229</v>
      </c>
      <c r="H2417" s="12">
        <f ca="1"/>
        <v>118.99688372479528</v>
      </c>
    </row>
    <row r="2418" spans="6:8" x14ac:dyDescent="0.3">
      <c r="F2418" s="2">
        <v>2413</v>
      </c>
      <c r="G2418" s="12">
        <f ca="1"/>
        <v>0.88509194695074123</v>
      </c>
      <c r="H2418" s="12">
        <f ca="1"/>
        <v>89.554637825372666</v>
      </c>
    </row>
    <row r="2419" spans="6:8" x14ac:dyDescent="0.3">
      <c r="F2419" s="2">
        <v>2414</v>
      </c>
      <c r="G2419" s="12">
        <f ca="1"/>
        <v>0.34241605568345057</v>
      </c>
      <c r="H2419" s="12">
        <f ca="1"/>
        <v>16.578848939226255</v>
      </c>
    </row>
    <row r="2420" spans="6:8" x14ac:dyDescent="0.3">
      <c r="F2420" s="2">
        <v>2415</v>
      </c>
      <c r="G2420" s="12">
        <f ca="1"/>
        <v>0.20542342776482703</v>
      </c>
      <c r="H2420" s="12">
        <f ca="1"/>
        <v>15.628019597901059</v>
      </c>
    </row>
    <row r="2421" spans="6:8" x14ac:dyDescent="0.3">
      <c r="F2421" s="2">
        <v>2416</v>
      </c>
      <c r="G2421" s="12">
        <f ca="1"/>
        <v>0.41689186970271064</v>
      </c>
      <c r="H2421" s="12">
        <f ca="1"/>
        <v>17.690810923950799</v>
      </c>
    </row>
    <row r="2422" spans="6:8" x14ac:dyDescent="0.3">
      <c r="F2422" s="2">
        <v>2417</v>
      </c>
      <c r="G2422" s="12">
        <f ca="1"/>
        <v>0.28889055075366721</v>
      </c>
      <c r="H2422" s="12">
        <f ca="1"/>
        <v>16.094166895394007</v>
      </c>
    </row>
    <row r="2423" spans="6:8" x14ac:dyDescent="0.3">
      <c r="F2423" s="2">
        <v>2418</v>
      </c>
      <c r="G2423" s="12">
        <f ca="1"/>
        <v>0.26410093548045044</v>
      </c>
      <c r="H2423" s="12">
        <f ca="1"/>
        <v>15.926732431716179</v>
      </c>
    </row>
    <row r="2424" spans="6:8" x14ac:dyDescent="0.3">
      <c r="F2424" s="2">
        <v>2419</v>
      </c>
      <c r="G2424" s="12">
        <f ca="1"/>
        <v>0.75094853985412313</v>
      </c>
      <c r="H2424" s="12">
        <f ca="1"/>
        <v>44.815428898361944</v>
      </c>
    </row>
    <row r="2425" spans="6:8" x14ac:dyDescent="0.3">
      <c r="F2425" s="2">
        <v>2420</v>
      </c>
      <c r="G2425" s="12">
        <f ca="1"/>
        <v>0.7454737801493283</v>
      </c>
      <c r="H2425" s="12">
        <f ca="1"/>
        <v>43.751116057545602</v>
      </c>
    </row>
    <row r="2426" spans="6:8" x14ac:dyDescent="0.3">
      <c r="F2426" s="2">
        <v>2421</v>
      </c>
      <c r="G2426" s="12">
        <f ca="1"/>
        <v>0.38819852604649796</v>
      </c>
      <c r="H2426" s="12">
        <f ca="1"/>
        <v>17.184217388434437</v>
      </c>
    </row>
    <row r="2427" spans="6:8" x14ac:dyDescent="0.3">
      <c r="F2427" s="2">
        <v>2422</v>
      </c>
      <c r="G2427" s="12">
        <f ca="1"/>
        <v>0.81650114100543725</v>
      </c>
      <c r="H2427" s="12">
        <f ca="1"/>
        <v>61.078669906873884</v>
      </c>
    </row>
    <row r="2428" spans="6:8" x14ac:dyDescent="0.3">
      <c r="F2428" s="2">
        <v>2423</v>
      </c>
      <c r="G2428" s="12">
        <f ca="1"/>
        <v>0.18039682988953865</v>
      </c>
      <c r="H2428" s="12">
        <f ca="1"/>
        <v>15.531355945728766</v>
      </c>
    </row>
    <row r="2429" spans="6:8" x14ac:dyDescent="0.3">
      <c r="F2429" s="2">
        <v>2424</v>
      </c>
      <c r="G2429" s="12">
        <f ca="1"/>
        <v>0.11408602295024028</v>
      </c>
      <c r="H2429" s="12">
        <f ca="1"/>
        <v>15.333259363094115</v>
      </c>
    </row>
    <row r="2430" spans="6:8" x14ac:dyDescent="0.3">
      <c r="F2430" s="2">
        <v>2425</v>
      </c>
      <c r="G2430" s="12">
        <f ca="1"/>
        <v>4.9058167625035898E-2</v>
      </c>
      <c r="H2430" s="12">
        <f ca="1"/>
        <v>15.188072676277722</v>
      </c>
    </row>
    <row r="2431" spans="6:8" x14ac:dyDescent="0.3">
      <c r="F2431" s="2">
        <v>2426</v>
      </c>
      <c r="G2431" s="12">
        <f ca="1"/>
        <v>0.37755231194192973</v>
      </c>
      <c r="H2431" s="12">
        <f ca="1"/>
        <v>17.023542854774831</v>
      </c>
    </row>
    <row r="2432" spans="6:8" x14ac:dyDescent="0.3">
      <c r="F2432" s="2">
        <v>2427</v>
      </c>
      <c r="G2432" s="12">
        <f ca="1"/>
        <v>0.21139162674932122</v>
      </c>
      <c r="H2432" s="12">
        <f ca="1"/>
        <v>15.653388647062059</v>
      </c>
    </row>
    <row r="2433" spans="6:8" x14ac:dyDescent="0.3">
      <c r="F2433" s="2">
        <v>2428</v>
      </c>
      <c r="G2433" s="12">
        <f ca="1"/>
        <v>0.31758324096540624</v>
      </c>
      <c r="H2433" s="12">
        <f ca="1"/>
        <v>16.329742224712824</v>
      </c>
    </row>
    <row r="2434" spans="6:8" x14ac:dyDescent="0.3">
      <c r="F2434" s="2">
        <v>2429</v>
      </c>
      <c r="G2434" s="12">
        <f ca="1"/>
        <v>0.90576871357281186</v>
      </c>
      <c r="H2434" s="12">
        <f ca="1"/>
        <v>102.54623103831773</v>
      </c>
    </row>
    <row r="2435" spans="6:8" x14ac:dyDescent="0.3">
      <c r="F2435" s="2">
        <v>2430</v>
      </c>
      <c r="G2435" s="12">
        <f ca="1"/>
        <v>0.31866988417710096</v>
      </c>
      <c r="H2435" s="12">
        <f ca="1"/>
        <v>16.33969025623249</v>
      </c>
    </row>
    <row r="2436" spans="6:8" x14ac:dyDescent="0.3">
      <c r="F2436" s="2">
        <v>2431</v>
      </c>
      <c r="G2436" s="12">
        <f ca="1"/>
        <v>0.95896532888196462</v>
      </c>
      <c r="H2436" s="12">
        <f ca="1"/>
        <v>160.8833142533833</v>
      </c>
    </row>
    <row r="2437" spans="6:8" x14ac:dyDescent="0.3">
      <c r="F2437" s="2">
        <v>2432</v>
      </c>
      <c r="G2437" s="12">
        <f ca="1"/>
        <v>0.37680227131897825</v>
      </c>
      <c r="H2437" s="12">
        <f ca="1"/>
        <v>17.012721717053463</v>
      </c>
    </row>
    <row r="2438" spans="6:8" x14ac:dyDescent="0.3">
      <c r="F2438" s="2">
        <v>2433</v>
      </c>
      <c r="G2438" s="12">
        <f ca="1"/>
        <v>0.50191424115642125</v>
      </c>
      <c r="H2438" s="12">
        <f ca="1"/>
        <v>20.072494540437837</v>
      </c>
    </row>
    <row r="2439" spans="6:8" x14ac:dyDescent="0.3">
      <c r="F2439" s="2">
        <v>2434</v>
      </c>
      <c r="G2439" s="12">
        <f ca="1"/>
        <v>0.14985168984917774</v>
      </c>
      <c r="H2439" s="12">
        <f ca="1"/>
        <v>15.431281143957783</v>
      </c>
    </row>
    <row r="2440" spans="6:8" x14ac:dyDescent="0.3">
      <c r="F2440" s="2">
        <v>2435</v>
      </c>
      <c r="G2440" s="12">
        <f ca="1"/>
        <v>0.64287326154132041</v>
      </c>
      <c r="H2440" s="12">
        <f ca="1"/>
        <v>29.282561216478886</v>
      </c>
    </row>
    <row r="2441" spans="6:8" x14ac:dyDescent="0.3">
      <c r="F2441" s="2">
        <v>2436</v>
      </c>
      <c r="G2441" s="12">
        <f ca="1"/>
        <v>0.74048493781210678</v>
      </c>
      <c r="H2441" s="12">
        <f ca="1"/>
        <v>42.813046847603019</v>
      </c>
    </row>
    <row r="2442" spans="6:8" x14ac:dyDescent="0.3">
      <c r="F2442" s="2">
        <v>2437</v>
      </c>
      <c r="G2442" s="12">
        <f ca="1"/>
        <v>0.88985754905127501</v>
      </c>
      <c r="H2442" s="12">
        <f ca="1"/>
        <v>92.289684732307336</v>
      </c>
    </row>
    <row r="2443" spans="6:8" x14ac:dyDescent="0.3">
      <c r="F2443" s="2">
        <v>2438</v>
      </c>
      <c r="G2443" s="12">
        <f ca="1"/>
        <v>0.25552137016299969</v>
      </c>
      <c r="H2443" s="12">
        <f ca="1"/>
        <v>15.875300674986764</v>
      </c>
    </row>
    <row r="2444" spans="6:8" x14ac:dyDescent="0.3">
      <c r="F2444" s="2">
        <v>2439</v>
      </c>
      <c r="G2444" s="12">
        <f ca="1"/>
        <v>0.64331909935816833</v>
      </c>
      <c r="H2444" s="12">
        <f ca="1"/>
        <v>29.327505313615877</v>
      </c>
    </row>
    <row r="2445" spans="6:8" x14ac:dyDescent="0.3">
      <c r="F2445" s="2">
        <v>2440</v>
      </c>
      <c r="G2445" s="12">
        <f ca="1"/>
        <v>0.36213018299977207</v>
      </c>
      <c r="H2445" s="12">
        <f ca="1"/>
        <v>16.813329722057873</v>
      </c>
    </row>
    <row r="2446" spans="6:8" x14ac:dyDescent="0.3">
      <c r="F2446" s="2">
        <v>2441</v>
      </c>
      <c r="G2446" s="12">
        <f ca="1"/>
        <v>0.16611922094179832</v>
      </c>
      <c r="H2446" s="12">
        <f ca="1"/>
        <v>15.48239734674215</v>
      </c>
    </row>
    <row r="2447" spans="6:8" x14ac:dyDescent="0.3">
      <c r="F2447" s="2">
        <v>2442</v>
      </c>
      <c r="G2447" s="12">
        <f ca="1"/>
        <v>8.985266943401915E-2</v>
      </c>
      <c r="H2447" s="12">
        <f ca="1"/>
        <v>15.275551590032782</v>
      </c>
    </row>
    <row r="2448" spans="6:8" x14ac:dyDescent="0.3">
      <c r="F2448" s="2">
        <v>2443</v>
      </c>
      <c r="G2448" s="12">
        <f ca="1"/>
        <v>0.62626256690357351</v>
      </c>
      <c r="H2448" s="12">
        <f ca="1"/>
        <v>27.695772471176284</v>
      </c>
    </row>
    <row r="2449" spans="6:8" x14ac:dyDescent="0.3">
      <c r="F2449" s="2">
        <v>2444</v>
      </c>
      <c r="G2449" s="12">
        <f ca="1"/>
        <v>0.65455338210231351</v>
      </c>
      <c r="H2449" s="12">
        <f ca="1"/>
        <v>30.502791151556345</v>
      </c>
    </row>
    <row r="2450" spans="6:8" x14ac:dyDescent="0.3">
      <c r="F2450" s="2">
        <v>2445</v>
      </c>
      <c r="G2450" s="12">
        <f ca="1"/>
        <v>8.8162338007624408E-2</v>
      </c>
      <c r="H2450" s="12">
        <f ca="1"/>
        <v>15.271729634403014</v>
      </c>
    </row>
    <row r="2451" spans="6:8" x14ac:dyDescent="0.3">
      <c r="F2451" s="2">
        <v>2446</v>
      </c>
      <c r="G2451" s="12">
        <f ca="1"/>
        <v>0.74964290673062428</v>
      </c>
      <c r="H2451" s="12">
        <f ca="1"/>
        <v>44.558218540627379</v>
      </c>
    </row>
    <row r="2452" spans="6:8" x14ac:dyDescent="0.3">
      <c r="F2452" s="2">
        <v>2447</v>
      </c>
      <c r="G2452" s="12">
        <f ca="1"/>
        <v>0.20601941490570064</v>
      </c>
      <c r="H2452" s="12">
        <f ca="1"/>
        <v>15.630509912759445</v>
      </c>
    </row>
    <row r="2453" spans="6:8" x14ac:dyDescent="0.3">
      <c r="F2453" s="2">
        <v>2448</v>
      </c>
      <c r="G2453" s="12">
        <f ca="1"/>
        <v>0.59414794035677132</v>
      </c>
      <c r="H2453" s="12">
        <f ca="1"/>
        <v>25.071656762324839</v>
      </c>
    </row>
    <row r="2454" spans="6:8" x14ac:dyDescent="0.3">
      <c r="F2454" s="2">
        <v>2449</v>
      </c>
      <c r="G2454" s="12">
        <f ca="1"/>
        <v>0.87035299696309565</v>
      </c>
      <c r="H2454" s="12">
        <f ca="1"/>
        <v>81.889760196926801</v>
      </c>
    </row>
    <row r="2455" spans="6:8" x14ac:dyDescent="0.3">
      <c r="F2455" s="2">
        <v>2450</v>
      </c>
      <c r="G2455" s="12">
        <f ca="1"/>
        <v>0.97867806802543456</v>
      </c>
      <c r="H2455" s="12">
        <f ca="1"/>
        <v>209.79756212198572</v>
      </c>
    </row>
    <row r="2456" spans="6:8" x14ac:dyDescent="0.3">
      <c r="F2456" s="2">
        <v>2451</v>
      </c>
      <c r="G2456" s="12">
        <f ca="1"/>
        <v>0.22494531375337079</v>
      </c>
      <c r="H2456" s="12">
        <f ca="1"/>
        <v>15.714755878184437</v>
      </c>
    </row>
    <row r="2457" spans="6:8" x14ac:dyDescent="0.3">
      <c r="F2457" s="2">
        <v>2452</v>
      </c>
      <c r="G2457" s="12">
        <f ca="1"/>
        <v>5.1053326162304957E-2</v>
      </c>
      <c r="H2457" s="12">
        <f ca="1"/>
        <v>15.192215300634773</v>
      </c>
    </row>
    <row r="2458" spans="6:8" x14ac:dyDescent="0.3">
      <c r="F2458" s="2">
        <v>2453</v>
      </c>
      <c r="G2458" s="12">
        <f ca="1"/>
        <v>0.88582140880238769</v>
      </c>
      <c r="H2458" s="12">
        <f ca="1"/>
        <v>89.964421879835314</v>
      </c>
    </row>
    <row r="2459" spans="6:8" x14ac:dyDescent="0.3">
      <c r="F2459" s="2">
        <v>2454</v>
      </c>
      <c r="G2459" s="12">
        <f ca="1"/>
        <v>0.40316757646085133</v>
      </c>
      <c r="H2459" s="12">
        <f ca="1"/>
        <v>17.434179745956296</v>
      </c>
    </row>
    <row r="2460" spans="6:8" x14ac:dyDescent="0.3">
      <c r="F2460" s="2">
        <v>2455</v>
      </c>
      <c r="G2460" s="12">
        <f ca="1"/>
        <v>0.38940531411960322</v>
      </c>
      <c r="H2460" s="12">
        <f ca="1"/>
        <v>17.203294075513185</v>
      </c>
    </row>
    <row r="2461" spans="6:8" x14ac:dyDescent="0.3">
      <c r="F2461" s="2">
        <v>2456</v>
      </c>
      <c r="G2461" s="12">
        <f ca="1"/>
        <v>0.88424752077203217</v>
      </c>
      <c r="H2461" s="12">
        <f ca="1"/>
        <v>89.084141809050564</v>
      </c>
    </row>
    <row r="2462" spans="6:8" x14ac:dyDescent="0.3">
      <c r="F2462" s="2">
        <v>2457</v>
      </c>
      <c r="G2462" s="12">
        <f ca="1"/>
        <v>0.21192555817478453</v>
      </c>
      <c r="H2462" s="12">
        <f ca="1"/>
        <v>15.655705695252211</v>
      </c>
    </row>
    <row r="2463" spans="6:8" x14ac:dyDescent="0.3">
      <c r="F2463" s="2">
        <v>2458</v>
      </c>
      <c r="G2463" s="12">
        <f ca="1"/>
        <v>0.7100707170017766</v>
      </c>
      <c r="H2463" s="12">
        <f ca="1"/>
        <v>37.688995095233658</v>
      </c>
    </row>
    <row r="2464" spans="6:8" x14ac:dyDescent="0.3">
      <c r="F2464" s="2">
        <v>2459</v>
      </c>
      <c r="G2464" s="12">
        <f ca="1"/>
        <v>0.27290020266046322</v>
      </c>
      <c r="H2464" s="12">
        <f ca="1"/>
        <v>15.98280281288973</v>
      </c>
    </row>
    <row r="2465" spans="6:8" x14ac:dyDescent="0.3">
      <c r="F2465" s="2">
        <v>2460</v>
      </c>
      <c r="G2465" s="12">
        <f ca="1"/>
        <v>0.56568571783805033</v>
      </c>
      <c r="H2465" s="12">
        <f ca="1"/>
        <v>23.171770983620355</v>
      </c>
    </row>
    <row r="2466" spans="6:8" x14ac:dyDescent="0.3">
      <c r="F2466" s="2">
        <v>2461</v>
      </c>
      <c r="G2466" s="12">
        <f ca="1"/>
        <v>0.72735891482109172</v>
      </c>
      <c r="H2466" s="12">
        <f ca="1"/>
        <v>40.481570362724739</v>
      </c>
    </row>
    <row r="2467" spans="6:8" x14ac:dyDescent="0.3">
      <c r="F2467" s="2">
        <v>2462</v>
      </c>
      <c r="G2467" s="12">
        <f ca="1"/>
        <v>0.6842345890206456</v>
      </c>
      <c r="H2467" s="12">
        <f ca="1"/>
        <v>34.036294803111176</v>
      </c>
    </row>
    <row r="2468" spans="6:8" x14ac:dyDescent="0.3">
      <c r="F2468" s="2">
        <v>2463</v>
      </c>
      <c r="G2468" s="12">
        <f ca="1"/>
        <v>0.39988685450690054</v>
      </c>
      <c r="H2468" s="12">
        <f ca="1"/>
        <v>17.376843289493046</v>
      </c>
    </row>
    <row r="2469" spans="6:8" x14ac:dyDescent="0.3">
      <c r="F2469" s="2">
        <v>2464</v>
      </c>
      <c r="G2469" s="12">
        <f ca="1"/>
        <v>0.6143838392541221</v>
      </c>
      <c r="H2469" s="12">
        <f ca="1"/>
        <v>26.660449907867427</v>
      </c>
    </row>
    <row r="2470" spans="6:8" x14ac:dyDescent="0.3">
      <c r="F2470" s="2">
        <v>2465</v>
      </c>
      <c r="G2470" s="12">
        <f ca="1"/>
        <v>0.56571423140453758</v>
      </c>
      <c r="H2470" s="12">
        <f ca="1"/>
        <v>23.173495198241273</v>
      </c>
    </row>
    <row r="2471" spans="6:8" x14ac:dyDescent="0.3">
      <c r="F2471" s="2">
        <v>2466</v>
      </c>
      <c r="G2471" s="12">
        <f ca="1"/>
        <v>0.76819610350812639</v>
      </c>
      <c r="H2471" s="12">
        <f ca="1"/>
        <v>48.424716660833326</v>
      </c>
    </row>
    <row r="2472" spans="6:8" x14ac:dyDescent="0.3">
      <c r="F2472" s="2">
        <v>2467</v>
      </c>
      <c r="G2472" s="12">
        <f ca="1"/>
        <v>0.5912743920653607</v>
      </c>
      <c r="H2472" s="12">
        <f ca="1"/>
        <v>24.862825241415837</v>
      </c>
    </row>
    <row r="2473" spans="6:8" x14ac:dyDescent="0.3">
      <c r="F2473" s="2">
        <v>2468</v>
      </c>
      <c r="G2473" s="12">
        <f ca="1"/>
        <v>0.35925161727139598</v>
      </c>
      <c r="H2473" s="12">
        <f ca="1"/>
        <v>16.776818523049439</v>
      </c>
    </row>
    <row r="2474" spans="6:8" x14ac:dyDescent="0.3">
      <c r="F2474" s="2">
        <v>2469</v>
      </c>
      <c r="G2474" s="12">
        <f ca="1"/>
        <v>0.40574332754047604</v>
      </c>
      <c r="H2474" s="12">
        <f ca="1"/>
        <v>17.480247868704279</v>
      </c>
    </row>
    <row r="2475" spans="6:8" x14ac:dyDescent="0.3">
      <c r="F2475" s="2">
        <v>2470</v>
      </c>
      <c r="G2475" s="12">
        <f ca="1"/>
        <v>0.22131940175543918</v>
      </c>
      <c r="H2475" s="12">
        <f ca="1"/>
        <v>15.697804761089834</v>
      </c>
    </row>
    <row r="2476" spans="6:8" x14ac:dyDescent="0.3">
      <c r="F2476" s="2">
        <v>2471</v>
      </c>
      <c r="G2476" s="12">
        <f ca="1"/>
        <v>0.13648427925285578</v>
      </c>
      <c r="H2476" s="12">
        <f ca="1"/>
        <v>15.392544639492669</v>
      </c>
    </row>
    <row r="2477" spans="6:8" x14ac:dyDescent="0.3">
      <c r="F2477" s="2">
        <v>2472</v>
      </c>
      <c r="G2477" s="12">
        <f ca="1"/>
        <v>0.88714352856288459</v>
      </c>
      <c r="H2477" s="12">
        <f ca="1"/>
        <v>90.715173682260485</v>
      </c>
    </row>
    <row r="2478" spans="6:8" x14ac:dyDescent="0.3">
      <c r="F2478" s="2">
        <v>2473</v>
      </c>
      <c r="G2478" s="12">
        <f ca="1"/>
        <v>0.90625680650550122</v>
      </c>
      <c r="H2478" s="12">
        <f ca="1"/>
        <v>102.89225753355103</v>
      </c>
    </row>
    <row r="2479" spans="6:8" x14ac:dyDescent="0.3">
      <c r="F2479" s="2">
        <v>2474</v>
      </c>
      <c r="G2479" s="12">
        <f ca="1"/>
        <v>0.66838055063634161</v>
      </c>
      <c r="H2479" s="12">
        <f ca="1"/>
        <v>32.067842774679832</v>
      </c>
    </row>
    <row r="2480" spans="6:8" x14ac:dyDescent="0.3">
      <c r="F2480" s="2">
        <v>2475</v>
      </c>
      <c r="G2480" s="12">
        <f ca="1"/>
        <v>0.6015026219224775</v>
      </c>
      <c r="H2480" s="12">
        <f ca="1"/>
        <v>25.624717619217545</v>
      </c>
    </row>
    <row r="2481" spans="6:8" x14ac:dyDescent="0.3">
      <c r="F2481" s="2">
        <v>2476</v>
      </c>
      <c r="G2481" s="12">
        <f ca="1"/>
        <v>0.23334034968136885</v>
      </c>
      <c r="H2481" s="12">
        <f ca="1"/>
        <v>15.755595128094074</v>
      </c>
    </row>
    <row r="2482" spans="6:8" x14ac:dyDescent="0.3">
      <c r="F2482" s="2">
        <v>2477</v>
      </c>
      <c r="G2482" s="12">
        <f ca="1"/>
        <v>0.93549254005146687</v>
      </c>
      <c r="H2482" s="12">
        <f ca="1"/>
        <v>128.47398270436764</v>
      </c>
    </row>
    <row r="2483" spans="6:8" x14ac:dyDescent="0.3">
      <c r="F2483" s="2">
        <v>2478</v>
      </c>
      <c r="G2483" s="12">
        <f ca="1"/>
        <v>0.45530488925919843</v>
      </c>
      <c r="H2483" s="12">
        <f ca="1"/>
        <v>18.575845369471033</v>
      </c>
    </row>
    <row r="2484" spans="6:8" x14ac:dyDescent="0.3">
      <c r="F2484" s="2">
        <v>2479</v>
      </c>
      <c r="G2484" s="12">
        <f ca="1"/>
        <v>0.96387891133267045</v>
      </c>
      <c r="H2484" s="12">
        <f ca="1"/>
        <v>170.24863273096088</v>
      </c>
    </row>
    <row r="2485" spans="6:8" x14ac:dyDescent="0.3">
      <c r="F2485" s="2">
        <v>2480</v>
      </c>
      <c r="G2485" s="12">
        <f ca="1"/>
        <v>0.12934677645398773</v>
      </c>
      <c r="H2485" s="12">
        <f ca="1"/>
        <v>15.372938757089122</v>
      </c>
    </row>
    <row r="2486" spans="6:8" x14ac:dyDescent="0.3">
      <c r="F2486" s="2">
        <v>2481</v>
      </c>
      <c r="G2486" s="12">
        <f ca="1"/>
        <v>0.65033339110292965</v>
      </c>
      <c r="H2486" s="12">
        <f ca="1"/>
        <v>30.051528776108377</v>
      </c>
    </row>
    <row r="2487" spans="6:8" x14ac:dyDescent="0.3">
      <c r="F2487" s="2">
        <v>2482</v>
      </c>
      <c r="G2487" s="12">
        <f ca="1"/>
        <v>0.44869488129677548</v>
      </c>
      <c r="H2487" s="12">
        <f ca="1"/>
        <v>18.403936884520316</v>
      </c>
    </row>
    <row r="2488" spans="6:8" x14ac:dyDescent="0.3">
      <c r="F2488" s="2">
        <v>2483</v>
      </c>
      <c r="G2488" s="12">
        <f ca="1"/>
        <v>0.10667539468635345</v>
      </c>
      <c r="H2488" s="12">
        <f ca="1"/>
        <v>15.31498279849572</v>
      </c>
    </row>
    <row r="2489" spans="6:8" x14ac:dyDescent="0.3">
      <c r="F2489" s="2">
        <v>2484</v>
      </c>
      <c r="G2489" s="12">
        <f ca="1"/>
        <v>0.8648848736992425</v>
      </c>
      <c r="H2489" s="12">
        <f ca="1"/>
        <v>79.312274330968037</v>
      </c>
    </row>
    <row r="2490" spans="6:8" x14ac:dyDescent="0.3">
      <c r="F2490" s="2">
        <v>2485</v>
      </c>
      <c r="G2490" s="12">
        <f ca="1"/>
        <v>1.1826858289669895E-2</v>
      </c>
      <c r="H2490" s="12">
        <f ca="1"/>
        <v>15.104041372360658</v>
      </c>
    </row>
    <row r="2491" spans="6:8" x14ac:dyDescent="0.3">
      <c r="F2491" s="2">
        <v>2486</v>
      </c>
      <c r="G2491" s="12">
        <f ca="1"/>
        <v>0.11623351143289118</v>
      </c>
      <c r="H2491" s="12">
        <f ca="1"/>
        <v>15.33867098729106</v>
      </c>
    </row>
    <row r="2492" spans="6:8" x14ac:dyDescent="0.3">
      <c r="F2492" s="2">
        <v>2487</v>
      </c>
      <c r="G2492" s="12">
        <f ca="1"/>
        <v>0.63590412663533491</v>
      </c>
      <c r="H2492" s="12">
        <f ca="1"/>
        <v>28.59629291736222</v>
      </c>
    </row>
    <row r="2493" spans="6:8" x14ac:dyDescent="0.3">
      <c r="F2493" s="2">
        <v>2488</v>
      </c>
      <c r="G2493" s="12">
        <f ca="1"/>
        <v>0.93951299239080766</v>
      </c>
      <c r="H2493" s="12">
        <f ca="1"/>
        <v>132.99805927674765</v>
      </c>
    </row>
    <row r="2494" spans="6:8" x14ac:dyDescent="0.3">
      <c r="F2494" s="2">
        <v>2489</v>
      </c>
      <c r="G2494" s="12">
        <f ca="1"/>
        <v>0.42395489150342192</v>
      </c>
      <c r="H2494" s="12">
        <f ca="1"/>
        <v>17.834127061522477</v>
      </c>
    </row>
    <row r="2495" spans="6:8" x14ac:dyDescent="0.3">
      <c r="F2495" s="2">
        <v>2490</v>
      </c>
      <c r="G2495" s="12">
        <f ca="1"/>
        <v>0.23369111046587565</v>
      </c>
      <c r="H2495" s="12">
        <f ca="1"/>
        <v>15.757351594272771</v>
      </c>
    </row>
    <row r="2496" spans="6:8" x14ac:dyDescent="0.3">
      <c r="F2496" s="2">
        <v>2491</v>
      </c>
      <c r="G2496" s="12">
        <f ca="1"/>
        <v>0.79108303940122515</v>
      </c>
      <c r="H2496" s="12">
        <f ca="1"/>
        <v>53.89522754377866</v>
      </c>
    </row>
    <row r="2497" spans="6:8" x14ac:dyDescent="0.3">
      <c r="F2497" s="2">
        <v>2492</v>
      </c>
      <c r="G2497" s="12">
        <f ca="1"/>
        <v>0.84397808314741996</v>
      </c>
      <c r="H2497" s="12">
        <f ca="1"/>
        <v>70.540110407107491</v>
      </c>
    </row>
    <row r="2498" spans="6:8" x14ac:dyDescent="0.3">
      <c r="F2498" s="2">
        <v>2493</v>
      </c>
      <c r="G2498" s="12">
        <f ca="1"/>
        <v>0.44677401204386125</v>
      </c>
      <c r="H2498" s="12">
        <f ca="1"/>
        <v>18.355623922757246</v>
      </c>
    </row>
    <row r="2499" spans="6:8" x14ac:dyDescent="0.3">
      <c r="F2499" s="2">
        <v>2494</v>
      </c>
      <c r="G2499" s="12">
        <f ca="1"/>
        <v>0.99951851206813447</v>
      </c>
      <c r="H2499" s="12">
        <f ca="1"/>
        <v>515.33454666861678</v>
      </c>
    </row>
    <row r="2500" spans="6:8" x14ac:dyDescent="0.3">
      <c r="F2500" s="2">
        <v>2495</v>
      </c>
      <c r="G2500" s="12">
        <f ca="1"/>
        <v>9.3222447382343976E-2</v>
      </c>
      <c r="H2500" s="12">
        <f ca="1"/>
        <v>15.283242015266278</v>
      </c>
    </row>
    <row r="2501" spans="6:8" x14ac:dyDescent="0.3">
      <c r="F2501" s="2">
        <v>2496</v>
      </c>
      <c r="G2501" s="12">
        <f ca="1"/>
        <v>0.16710969210088744</v>
      </c>
      <c r="H2501" s="12">
        <f ca="1"/>
        <v>15.485663918902734</v>
      </c>
    </row>
    <row r="2502" spans="6:8" x14ac:dyDescent="0.3">
      <c r="F2502" s="2">
        <v>2497</v>
      </c>
      <c r="G2502" s="12">
        <f ca="1"/>
        <v>0.49685707503007603</v>
      </c>
      <c r="H2502" s="12">
        <f ca="1"/>
        <v>19.883214852560243</v>
      </c>
    </row>
    <row r="2503" spans="6:8" x14ac:dyDescent="0.3">
      <c r="F2503" s="2">
        <v>2498</v>
      </c>
      <c r="G2503" s="12">
        <f ca="1"/>
        <v>0.84940285498651602</v>
      </c>
      <c r="H2503" s="12">
        <f ca="1"/>
        <v>72.666926575222092</v>
      </c>
    </row>
    <row r="2504" spans="6:8" x14ac:dyDescent="0.3">
      <c r="F2504" s="2">
        <v>2499</v>
      </c>
      <c r="G2504" s="12">
        <f ca="1"/>
        <v>0.20650904788937074</v>
      </c>
      <c r="H2504" s="12">
        <f ca="1"/>
        <v>15.632562878929912</v>
      </c>
    </row>
    <row r="2505" spans="6:8" x14ac:dyDescent="0.3">
      <c r="F2505" s="2">
        <v>2500</v>
      </c>
      <c r="G2505" s="12">
        <f ca="1"/>
        <v>3.4196831416435591E-2</v>
      </c>
      <c r="H2505" s="12">
        <f ca="1"/>
        <v>15.156941382844316</v>
      </c>
    </row>
    <row r="2506" spans="6:8" x14ac:dyDescent="0.3">
      <c r="F2506" s="2">
        <v>2501</v>
      </c>
      <c r="G2506" s="12">
        <f ca="1"/>
        <v>0.4811685167031432</v>
      </c>
      <c r="H2506" s="12">
        <f ca="1"/>
        <v>19.34008046073043</v>
      </c>
    </row>
    <row r="2507" spans="6:8" x14ac:dyDescent="0.3">
      <c r="F2507" s="2">
        <v>2502</v>
      </c>
      <c r="G2507" s="12">
        <f ca="1"/>
        <v>0.64806653295307481</v>
      </c>
      <c r="H2507" s="12">
        <f ca="1"/>
        <v>29.814026610791775</v>
      </c>
    </row>
    <row r="2508" spans="6:8" x14ac:dyDescent="0.3">
      <c r="F2508" s="2">
        <v>2503</v>
      </c>
      <c r="G2508" s="12">
        <f ca="1"/>
        <v>3.0002522452617919E-2</v>
      </c>
      <c r="H2508" s="12">
        <f ca="1"/>
        <v>15.147904377622069</v>
      </c>
    </row>
    <row r="2509" spans="6:8" x14ac:dyDescent="0.3">
      <c r="F2509" s="2">
        <v>2504</v>
      </c>
      <c r="G2509" s="12">
        <f ca="1"/>
        <v>0.86644098645735235</v>
      </c>
      <c r="H2509" s="12">
        <f ca="1"/>
        <v>80.032496369696545</v>
      </c>
    </row>
    <row r="2510" spans="6:8" x14ac:dyDescent="0.3">
      <c r="F2510" s="2">
        <v>2505</v>
      </c>
      <c r="G2510" s="12">
        <f ca="1"/>
        <v>0.9558589636088175</v>
      </c>
      <c r="H2510" s="12">
        <f ca="1"/>
        <v>155.56619707561478</v>
      </c>
    </row>
    <row r="2511" spans="6:8" x14ac:dyDescent="0.3">
      <c r="F2511" s="2">
        <v>2506</v>
      </c>
      <c r="G2511" s="12">
        <f ca="1"/>
        <v>0.25065132228166886</v>
      </c>
      <c r="H2511" s="12">
        <f ca="1"/>
        <v>15.847441787801548</v>
      </c>
    </row>
    <row r="2512" spans="6:8" x14ac:dyDescent="0.3">
      <c r="F2512" s="2">
        <v>2507</v>
      </c>
      <c r="G2512" s="12">
        <f ca="1"/>
        <v>0.76406339343731355</v>
      </c>
      <c r="H2512" s="12">
        <f ca="1"/>
        <v>47.522679108249989</v>
      </c>
    </row>
    <row r="2513" spans="6:8" x14ac:dyDescent="0.3">
      <c r="F2513" s="2">
        <v>2508</v>
      </c>
      <c r="G2513" s="12">
        <f ca="1"/>
        <v>0.52064508285728506</v>
      </c>
      <c r="H2513" s="12">
        <f ca="1"/>
        <v>20.839237478306963</v>
      </c>
    </row>
    <row r="2514" spans="6:8" x14ac:dyDescent="0.3">
      <c r="F2514" s="2">
        <v>2509</v>
      </c>
      <c r="G2514" s="12">
        <f ca="1"/>
        <v>0.38080058392981941</v>
      </c>
      <c r="H2514" s="12">
        <f ca="1"/>
        <v>17.071149237571518</v>
      </c>
    </row>
    <row r="2515" spans="6:8" x14ac:dyDescent="0.3">
      <c r="F2515" s="2">
        <v>2510</v>
      </c>
      <c r="G2515" s="12">
        <f ca="1"/>
        <v>3.1151344454259933E-2</v>
      </c>
      <c r="H2515" s="12">
        <f ca="1"/>
        <v>15.150398881171954</v>
      </c>
    </row>
    <row r="2516" spans="6:8" x14ac:dyDescent="0.3">
      <c r="F2516" s="2">
        <v>2511</v>
      </c>
      <c r="G2516" s="12">
        <f ca="1"/>
        <v>0.52548304194653639</v>
      </c>
      <c r="H2516" s="12">
        <f ca="1"/>
        <v>21.055127024282395</v>
      </c>
    </row>
    <row r="2517" spans="6:8" x14ac:dyDescent="0.3">
      <c r="F2517" s="2">
        <v>2512</v>
      </c>
      <c r="G2517" s="12">
        <f ca="1"/>
        <v>0.77797747876535484</v>
      </c>
      <c r="H2517" s="12">
        <f ca="1"/>
        <v>50.660263726644594</v>
      </c>
    </row>
    <row r="2518" spans="6:8" x14ac:dyDescent="0.3">
      <c r="F2518" s="2">
        <v>2513</v>
      </c>
      <c r="G2518" s="12">
        <f ca="1"/>
        <v>0.96608316138864714</v>
      </c>
      <c r="H2518" s="12">
        <f ca="1"/>
        <v>174.90417285162766</v>
      </c>
    </row>
    <row r="2519" spans="6:8" x14ac:dyDescent="0.3">
      <c r="F2519" s="2">
        <v>2514</v>
      </c>
      <c r="G2519" s="12">
        <f ca="1"/>
        <v>8.8288479186677593E-2</v>
      </c>
      <c r="H2519" s="12">
        <f ca="1"/>
        <v>15.272014047974606</v>
      </c>
    </row>
    <row r="2520" spans="6:8" x14ac:dyDescent="0.3">
      <c r="F2520" s="2">
        <v>2515</v>
      </c>
      <c r="G2520" s="12">
        <f ca="1"/>
        <v>0.9763396267765394</v>
      </c>
      <c r="H2520" s="12">
        <f ca="1"/>
        <v>201.89386629547784</v>
      </c>
    </row>
    <row r="2521" spans="6:8" x14ac:dyDescent="0.3">
      <c r="F2521" s="2">
        <v>2516</v>
      </c>
      <c r="G2521" s="12">
        <f ca="1"/>
        <v>0.44219709488172909</v>
      </c>
      <c r="H2521" s="12">
        <f ca="1"/>
        <v>18.243395699435567</v>
      </c>
    </row>
    <row r="2522" spans="6:8" x14ac:dyDescent="0.3">
      <c r="F2522" s="2">
        <v>2517</v>
      </c>
      <c r="G2522" s="12">
        <f ca="1"/>
        <v>0.28199884702160949</v>
      </c>
      <c r="H2522" s="12">
        <f ca="1"/>
        <v>16.044594399881653</v>
      </c>
    </row>
    <row r="2523" spans="6:8" x14ac:dyDescent="0.3">
      <c r="F2523" s="2">
        <v>2518</v>
      </c>
      <c r="G2523" s="12">
        <f ca="1"/>
        <v>0.37385736137762304</v>
      </c>
      <c r="H2523" s="12">
        <f ca="1"/>
        <v>16.970844436697593</v>
      </c>
    </row>
    <row r="2524" spans="6:8" x14ac:dyDescent="0.3">
      <c r="F2524" s="2">
        <v>2519</v>
      </c>
      <c r="G2524" s="12">
        <f ca="1"/>
        <v>0.87519514021862754</v>
      </c>
      <c r="H2524" s="12">
        <f ca="1"/>
        <v>84.286080895302746</v>
      </c>
    </row>
    <row r="2525" spans="6:8" x14ac:dyDescent="0.3">
      <c r="F2525" s="2">
        <v>2520</v>
      </c>
      <c r="G2525" s="12">
        <f ca="1"/>
        <v>0.77696879267591634</v>
      </c>
      <c r="H2525" s="12">
        <f ca="1"/>
        <v>50.422945794540446</v>
      </c>
    </row>
    <row r="2526" spans="6:8" x14ac:dyDescent="0.3">
      <c r="F2526" s="2">
        <v>2521</v>
      </c>
      <c r="G2526" s="12">
        <f ca="1"/>
        <v>0.32329300698903451</v>
      </c>
      <c r="H2526" s="12">
        <f ca="1"/>
        <v>16.382935987377934</v>
      </c>
    </row>
    <row r="2527" spans="6:8" x14ac:dyDescent="0.3">
      <c r="F2527" s="2">
        <v>2522</v>
      </c>
      <c r="G2527" s="12">
        <f ca="1"/>
        <v>7.1485492116824645E-2</v>
      </c>
      <c r="H2527" s="12">
        <f ca="1"/>
        <v>15.235137440066561</v>
      </c>
    </row>
    <row r="2528" spans="6:8" x14ac:dyDescent="0.3">
      <c r="F2528" s="2">
        <v>2523</v>
      </c>
      <c r="G2528" s="12">
        <f ca="1"/>
        <v>0.79876557176585283</v>
      </c>
      <c r="H2528" s="12">
        <f ca="1"/>
        <v>55.931410073248244</v>
      </c>
    </row>
    <row r="2529" spans="6:8" x14ac:dyDescent="0.3">
      <c r="F2529" s="2">
        <v>2524</v>
      </c>
      <c r="G2529" s="12">
        <f ca="1"/>
        <v>0.93494529101555446</v>
      </c>
      <c r="H2529" s="12">
        <f ca="1"/>
        <v>127.8824646671255</v>
      </c>
    </row>
    <row r="2530" spans="6:8" x14ac:dyDescent="0.3">
      <c r="F2530" s="2">
        <v>2525</v>
      </c>
      <c r="G2530" s="12">
        <f ca="1"/>
        <v>0.24742929751608167</v>
      </c>
      <c r="H2530" s="12">
        <f ca="1"/>
        <v>15.829517336352977</v>
      </c>
    </row>
    <row r="2531" spans="6:8" x14ac:dyDescent="0.3">
      <c r="F2531" s="2">
        <v>2526</v>
      </c>
      <c r="G2531" s="12">
        <f ca="1"/>
        <v>0.31908357827220701</v>
      </c>
      <c r="H2531" s="12">
        <f ca="1"/>
        <v>16.343498970999857</v>
      </c>
    </row>
    <row r="2532" spans="6:8" x14ac:dyDescent="0.3">
      <c r="F2532" s="2">
        <v>2527</v>
      </c>
      <c r="G2532" s="12">
        <f ca="1"/>
        <v>0.95801786369004271</v>
      </c>
      <c r="H2532" s="12">
        <f ca="1"/>
        <v>159.21670991936475</v>
      </c>
    </row>
    <row r="2533" spans="6:8" x14ac:dyDescent="0.3">
      <c r="F2533" s="2">
        <v>2528</v>
      </c>
      <c r="G2533" s="12">
        <f ca="1"/>
        <v>0.88052334659849496</v>
      </c>
      <c r="H2533" s="12">
        <f ca="1"/>
        <v>87.057177341424904</v>
      </c>
    </row>
    <row r="2534" spans="6:8" x14ac:dyDescent="0.3">
      <c r="F2534" s="2">
        <v>2529</v>
      </c>
      <c r="G2534" s="12">
        <f ca="1"/>
        <v>0.97496871284716069</v>
      </c>
      <c r="H2534" s="12">
        <f ca="1"/>
        <v>197.63439408190663</v>
      </c>
    </row>
    <row r="2535" spans="6:8" x14ac:dyDescent="0.3">
      <c r="F2535" s="2">
        <v>2530</v>
      </c>
      <c r="G2535" s="12">
        <f ca="1"/>
        <v>8.1981580374640428E-2</v>
      </c>
      <c r="H2535" s="12">
        <f ca="1"/>
        <v>15.25794450034668</v>
      </c>
    </row>
    <row r="2536" spans="6:8" x14ac:dyDescent="0.3">
      <c r="F2536" s="2">
        <v>2531</v>
      </c>
      <c r="G2536" s="12">
        <f ca="1"/>
        <v>0.53760548378806572</v>
      </c>
      <c r="H2536" s="12">
        <f ca="1"/>
        <v>21.630690038334546</v>
      </c>
    </row>
    <row r="2537" spans="6:8" x14ac:dyDescent="0.3">
      <c r="F2537" s="2">
        <v>2532</v>
      </c>
      <c r="G2537" s="12">
        <f ca="1"/>
        <v>0.69021511900629084</v>
      </c>
      <c r="H2537" s="12">
        <f ca="1"/>
        <v>34.830594500851817</v>
      </c>
    </row>
    <row r="2538" spans="6:8" x14ac:dyDescent="0.3">
      <c r="F2538" s="2">
        <v>2533</v>
      </c>
      <c r="G2538" s="12">
        <f ca="1"/>
        <v>0.9948815963339086</v>
      </c>
      <c r="H2538" s="12">
        <f ca="1"/>
        <v>321.61319107224057</v>
      </c>
    </row>
    <row r="2539" spans="6:8" x14ac:dyDescent="0.3">
      <c r="F2539" s="2">
        <v>2534</v>
      </c>
      <c r="G2539" s="12">
        <f ca="1"/>
        <v>0.18993761066135861</v>
      </c>
      <c r="H2539" s="12">
        <f ca="1"/>
        <v>15.566465820957102</v>
      </c>
    </row>
    <row r="2540" spans="6:8" x14ac:dyDescent="0.3">
      <c r="F2540" s="2">
        <v>2535</v>
      </c>
      <c r="G2540" s="12">
        <f ca="1"/>
        <v>0.34109746818824793</v>
      </c>
      <c r="H2540" s="12">
        <f ca="1"/>
        <v>16.564402162444171</v>
      </c>
    </row>
    <row r="2541" spans="6:8" x14ac:dyDescent="0.3">
      <c r="F2541" s="2">
        <v>2536</v>
      </c>
      <c r="G2541" s="12">
        <f ca="1"/>
        <v>0.44466347888011315</v>
      </c>
      <c r="H2541" s="12">
        <f ca="1"/>
        <v>18.303372042546972</v>
      </c>
    </row>
    <row r="2542" spans="6:8" x14ac:dyDescent="0.3">
      <c r="F2542" s="2">
        <v>2537</v>
      </c>
      <c r="G2542" s="12">
        <f ca="1"/>
        <v>0.85725281937270426</v>
      </c>
      <c r="H2542" s="12">
        <f ca="1"/>
        <v>75.923300636933504</v>
      </c>
    </row>
    <row r="2543" spans="6:8" x14ac:dyDescent="0.3">
      <c r="F2543" s="2">
        <v>2538</v>
      </c>
      <c r="G2543" s="12">
        <f ca="1"/>
        <v>0.83340399115469288</v>
      </c>
      <c r="H2543" s="12">
        <f ca="1"/>
        <v>66.656364197194961</v>
      </c>
    </row>
    <row r="2544" spans="6:8" x14ac:dyDescent="0.3">
      <c r="F2544" s="2">
        <v>2539</v>
      </c>
      <c r="G2544" s="12">
        <f ca="1"/>
        <v>7.4338002954907223E-2</v>
      </c>
      <c r="H2544" s="12">
        <f ca="1"/>
        <v>15.241268607685026</v>
      </c>
    </row>
    <row r="2545" spans="6:8" x14ac:dyDescent="0.3">
      <c r="F2545" s="2">
        <v>2540</v>
      </c>
      <c r="G2545" s="12">
        <f ca="1"/>
        <v>1.1930827447226511E-2</v>
      </c>
      <c r="H2545" s="12">
        <f ca="1"/>
        <v>15.104338232135579</v>
      </c>
    </row>
    <row r="2546" spans="6:8" x14ac:dyDescent="0.3">
      <c r="F2546" s="2">
        <v>2541</v>
      </c>
      <c r="G2546" s="12">
        <f ca="1"/>
        <v>0.50573972873201734</v>
      </c>
      <c r="H2546" s="12">
        <f ca="1"/>
        <v>20.220525934475305</v>
      </c>
    </row>
    <row r="2547" spans="6:8" x14ac:dyDescent="0.3">
      <c r="F2547" s="2">
        <v>2542</v>
      </c>
      <c r="G2547" s="12">
        <f ca="1"/>
        <v>5.6662846639990549E-2</v>
      </c>
      <c r="H2547" s="12">
        <f ca="1"/>
        <v>15.203880221437135</v>
      </c>
    </row>
    <row r="2548" spans="6:8" x14ac:dyDescent="0.3">
      <c r="F2548" s="2">
        <v>2543</v>
      </c>
      <c r="G2548" s="12">
        <f ca="1"/>
        <v>0.4891786543008716</v>
      </c>
      <c r="H2548" s="12">
        <f ca="1"/>
        <v>19.609295852094569</v>
      </c>
    </row>
    <row r="2549" spans="6:8" x14ac:dyDescent="0.3">
      <c r="F2549" s="2">
        <v>2544</v>
      </c>
      <c r="G2549" s="12">
        <f ca="1"/>
        <v>0.3098090555598414</v>
      </c>
      <c r="H2549" s="12">
        <f ca="1"/>
        <v>16.260886227862887</v>
      </c>
    </row>
    <row r="2550" spans="6:8" x14ac:dyDescent="0.3">
      <c r="F2550" s="2">
        <v>2545</v>
      </c>
      <c r="G2550" s="12">
        <f ca="1"/>
        <v>0.36435508047977505</v>
      </c>
      <c r="H2550" s="12">
        <f ca="1"/>
        <v>16.842115915130435</v>
      </c>
    </row>
    <row r="2551" spans="6:8" x14ac:dyDescent="0.3">
      <c r="F2551" s="2">
        <v>2546</v>
      </c>
      <c r="G2551" s="12">
        <f ca="1"/>
        <v>0.16492621885825542</v>
      </c>
      <c r="H2551" s="12">
        <f ca="1"/>
        <v>15.478487386710713</v>
      </c>
    </row>
    <row r="2552" spans="6:8" x14ac:dyDescent="0.3">
      <c r="F2552" s="2">
        <v>2547</v>
      </c>
      <c r="G2552" s="12">
        <f ca="1"/>
        <v>0.67781797115109299</v>
      </c>
      <c r="H2552" s="12">
        <f ca="1"/>
        <v>33.21618922014391</v>
      </c>
    </row>
    <row r="2553" spans="6:8" x14ac:dyDescent="0.3">
      <c r="F2553" s="2">
        <v>2548</v>
      </c>
      <c r="G2553" s="12">
        <f ca="1"/>
        <v>0.24172347751297507</v>
      </c>
      <c r="H2553" s="12">
        <f ca="1"/>
        <v>15.798727936099947</v>
      </c>
    </row>
    <row r="2554" spans="6:8" x14ac:dyDescent="0.3">
      <c r="F2554" s="2">
        <v>2549</v>
      </c>
      <c r="G2554" s="12">
        <f ca="1"/>
        <v>0.86540452514537214</v>
      </c>
      <c r="H2554" s="12">
        <f ca="1"/>
        <v>79.551641045133891</v>
      </c>
    </row>
    <row r="2555" spans="6:8" x14ac:dyDescent="0.3">
      <c r="F2555" s="2">
        <v>2550</v>
      </c>
      <c r="G2555" s="12">
        <f ca="1"/>
        <v>0.35407809263837731</v>
      </c>
      <c r="H2555" s="12">
        <f ca="1"/>
        <v>16.713216427908232</v>
      </c>
    </row>
    <row r="2556" spans="6:8" x14ac:dyDescent="0.3">
      <c r="F2556" s="2">
        <v>2551</v>
      </c>
      <c r="G2556" s="12">
        <f ca="1"/>
        <v>7.4767126660994832E-2</v>
      </c>
      <c r="H2556" s="12">
        <f ca="1"/>
        <v>15.242195012617358</v>
      </c>
    </row>
    <row r="2557" spans="6:8" x14ac:dyDescent="0.3">
      <c r="F2557" s="2">
        <v>2552</v>
      </c>
      <c r="G2557" s="12">
        <f ca="1"/>
        <v>1.5941786281148396E-3</v>
      </c>
      <c r="H2557" s="12">
        <f ca="1"/>
        <v>15.062301169640792</v>
      </c>
    </row>
    <row r="2558" spans="6:8" x14ac:dyDescent="0.3">
      <c r="F2558" s="2">
        <v>2553</v>
      </c>
      <c r="G2558" s="12">
        <f ca="1"/>
        <v>0.50667071245392936</v>
      </c>
      <c r="H2558" s="12">
        <f ca="1"/>
        <v>20.257196925746491</v>
      </c>
    </row>
    <row r="2559" spans="6:8" x14ac:dyDescent="0.3">
      <c r="F2559" s="2">
        <v>2554</v>
      </c>
      <c r="G2559" s="12">
        <f ca="1"/>
        <v>0.13186513566296143</v>
      </c>
      <c r="H2559" s="12">
        <f ca="1"/>
        <v>15.379775570735395</v>
      </c>
    </row>
    <row r="2560" spans="6:8" x14ac:dyDescent="0.3">
      <c r="F2560" s="2">
        <v>2555</v>
      </c>
      <c r="G2560" s="12">
        <f ca="1"/>
        <v>0.2257701467962776</v>
      </c>
      <c r="H2560" s="12">
        <f ca="1"/>
        <v>15.718668665839862</v>
      </c>
    </row>
    <row r="2561" spans="6:8" x14ac:dyDescent="0.3">
      <c r="F2561" s="2">
        <v>2556</v>
      </c>
      <c r="G2561" s="12">
        <f ca="1"/>
        <v>0.35859391165681354</v>
      </c>
      <c r="H2561" s="12">
        <f ca="1"/>
        <v>16.768590392789434</v>
      </c>
    </row>
    <row r="2562" spans="6:8" x14ac:dyDescent="0.3">
      <c r="F2562" s="2">
        <v>2557</v>
      </c>
      <c r="G2562" s="12">
        <f ca="1"/>
        <v>0.87280278781964471</v>
      </c>
      <c r="H2562" s="12">
        <f ca="1"/>
        <v>83.08820866792307</v>
      </c>
    </row>
    <row r="2563" spans="6:8" x14ac:dyDescent="0.3">
      <c r="F2563" s="2">
        <v>2558</v>
      </c>
      <c r="G2563" s="12">
        <f ca="1"/>
        <v>0.46400055384620598</v>
      </c>
      <c r="H2563" s="12">
        <f ca="1"/>
        <v>18.815916998727182</v>
      </c>
    </row>
    <row r="2564" spans="6:8" x14ac:dyDescent="0.3">
      <c r="F2564" s="2">
        <v>2559</v>
      </c>
      <c r="G2564" s="12">
        <f ca="1"/>
        <v>0.5254239564981662</v>
      </c>
      <c r="H2564" s="12">
        <f ca="1"/>
        <v>21.052444019902325</v>
      </c>
    </row>
    <row r="2565" spans="6:8" x14ac:dyDescent="0.3">
      <c r="F2565" s="2">
        <v>2560</v>
      </c>
      <c r="G2565" s="12">
        <f ca="1"/>
        <v>0.87865193052310731</v>
      </c>
      <c r="H2565" s="12">
        <f ca="1"/>
        <v>86.067137645686984</v>
      </c>
    </row>
    <row r="2566" spans="6:8" x14ac:dyDescent="0.3">
      <c r="F2566" s="2">
        <v>2561</v>
      </c>
      <c r="G2566" s="12">
        <f ca="1"/>
        <v>0.13925204986324746</v>
      </c>
      <c r="H2566" s="12">
        <f ca="1"/>
        <v>15.400342461804209</v>
      </c>
    </row>
    <row r="2567" spans="6:8" x14ac:dyDescent="0.3">
      <c r="F2567" s="2">
        <v>2562</v>
      </c>
      <c r="G2567" s="12">
        <f ca="1"/>
        <v>0.22564418296440958</v>
      </c>
      <c r="H2567" s="12">
        <f ca="1"/>
        <v>15.718069750837657</v>
      </c>
    </row>
    <row r="2568" spans="6:8" x14ac:dyDescent="0.3">
      <c r="F2568" s="2">
        <v>2563</v>
      </c>
      <c r="G2568" s="12">
        <f ca="1"/>
        <v>0.92760016929635536</v>
      </c>
      <c r="H2568" s="12">
        <f ca="1"/>
        <v>120.44174754649349</v>
      </c>
    </row>
    <row r="2569" spans="6:8" x14ac:dyDescent="0.3">
      <c r="F2569" s="2">
        <v>2564</v>
      </c>
      <c r="G2569" s="12">
        <f ca="1"/>
        <v>4.1901073714055492E-2</v>
      </c>
      <c r="H2569" s="12">
        <f ca="1"/>
        <v>15.173180918872481</v>
      </c>
    </row>
    <row r="2570" spans="6:8" x14ac:dyDescent="0.3">
      <c r="F2570" s="2">
        <v>2565</v>
      </c>
      <c r="G2570" s="12">
        <f ca="1"/>
        <v>0.34442272093871096</v>
      </c>
      <c r="H2570" s="12">
        <f ca="1"/>
        <v>16.601117301039558</v>
      </c>
    </row>
    <row r="2571" spans="6:8" x14ac:dyDescent="0.3">
      <c r="F2571" s="2">
        <v>2566</v>
      </c>
      <c r="G2571" s="12">
        <f ca="1"/>
        <v>0.95440589048004298</v>
      </c>
      <c r="H2571" s="12">
        <f ca="1"/>
        <v>153.21633078417591</v>
      </c>
    </row>
    <row r="2572" spans="6:8" x14ac:dyDescent="0.3">
      <c r="F2572" s="2">
        <v>2567</v>
      </c>
      <c r="G2572" s="12">
        <f ca="1"/>
        <v>0.75226269909977339</v>
      </c>
      <c r="H2572" s="12">
        <f ca="1"/>
        <v>45.076500683078379</v>
      </c>
    </row>
    <row r="2573" spans="6:8" x14ac:dyDescent="0.3">
      <c r="F2573" s="2">
        <v>2568</v>
      </c>
      <c r="G2573" s="12">
        <f ca="1"/>
        <v>0.58522632560559096</v>
      </c>
      <c r="H2573" s="12">
        <f ca="1"/>
        <v>24.436222991778092</v>
      </c>
    </row>
    <row r="2574" spans="6:8" x14ac:dyDescent="0.3">
      <c r="F2574" s="2">
        <v>2569</v>
      </c>
      <c r="G2574" s="12">
        <f ca="1"/>
        <v>2.9611565332261947E-2</v>
      </c>
      <c r="H2574" s="12">
        <f ca="1"/>
        <v>15.14705164666756</v>
      </c>
    </row>
    <row r="2575" spans="6:8" x14ac:dyDescent="0.3">
      <c r="F2575" s="2">
        <v>2570</v>
      </c>
      <c r="G2575" s="12">
        <f ca="1"/>
        <v>0.44189890361673911</v>
      </c>
      <c r="H2575" s="12">
        <f ca="1"/>
        <v>18.236222753067889</v>
      </c>
    </row>
    <row r="2576" spans="6:8" x14ac:dyDescent="0.3">
      <c r="F2576" s="2">
        <v>2571</v>
      </c>
      <c r="G2576" s="12">
        <f ca="1"/>
        <v>0.10647158816322744</v>
      </c>
      <c r="H2576" s="12">
        <f ca="1"/>
        <v>15.314488552982233</v>
      </c>
    </row>
    <row r="2577" spans="6:8" x14ac:dyDescent="0.3">
      <c r="F2577" s="2">
        <v>2572</v>
      </c>
      <c r="G2577" s="12">
        <f ca="1"/>
        <v>9.8174733594613706E-3</v>
      </c>
      <c r="H2577" s="12">
        <f ca="1"/>
        <v>15.098083548622991</v>
      </c>
    </row>
    <row r="2578" spans="6:8" x14ac:dyDescent="0.3">
      <c r="F2578" s="2">
        <v>2573</v>
      </c>
      <c r="G2578" s="12">
        <f ca="1"/>
        <v>0.6849962984675102</v>
      </c>
      <c r="H2578" s="12">
        <f ca="1"/>
        <v>34.135832797843094</v>
      </c>
    </row>
    <row r="2579" spans="6:8" x14ac:dyDescent="0.3">
      <c r="F2579" s="2">
        <v>2574</v>
      </c>
      <c r="G2579" s="12">
        <f ca="1"/>
        <v>0.90168089321364708</v>
      </c>
      <c r="H2579" s="12">
        <f ca="1"/>
        <v>99.727521188800537</v>
      </c>
    </row>
    <row r="2580" spans="6:8" x14ac:dyDescent="0.3">
      <c r="F2580" s="2">
        <v>2575</v>
      </c>
      <c r="G2580" s="12">
        <f ca="1"/>
        <v>0.23829683475469654</v>
      </c>
      <c r="H2580" s="12">
        <f ca="1"/>
        <v>15.780802444923685</v>
      </c>
    </row>
    <row r="2581" spans="6:8" x14ac:dyDescent="0.3">
      <c r="F2581" s="2">
        <v>2576</v>
      </c>
      <c r="G2581" s="12">
        <f ca="1"/>
        <v>0.54207410418142765</v>
      </c>
      <c r="H2581" s="12">
        <f ca="1"/>
        <v>21.85588131507647</v>
      </c>
    </row>
    <row r="2582" spans="6:8" x14ac:dyDescent="0.3">
      <c r="F2582" s="2">
        <v>2577</v>
      </c>
      <c r="G2582" s="12">
        <f ca="1"/>
        <v>0.8260752196179928</v>
      </c>
      <c r="H2582" s="12">
        <f ca="1"/>
        <v>64.149237391935344</v>
      </c>
    </row>
    <row r="2583" spans="6:8" x14ac:dyDescent="0.3">
      <c r="F2583" s="2">
        <v>2578</v>
      </c>
      <c r="G2583" s="12">
        <f ca="1"/>
        <v>0.11302572780278353</v>
      </c>
      <c r="H2583" s="12">
        <f ca="1"/>
        <v>15.330607021037023</v>
      </c>
    </row>
    <row r="2584" spans="6:8" x14ac:dyDescent="0.3">
      <c r="F2584" s="2">
        <v>2579</v>
      </c>
      <c r="G2584" s="12">
        <f ca="1"/>
        <v>0.1848791645210921</v>
      </c>
      <c r="H2584" s="12">
        <f ca="1"/>
        <v>15.547599018053631</v>
      </c>
    </row>
    <row r="2585" spans="6:8" x14ac:dyDescent="0.3">
      <c r="F2585" s="2">
        <v>2580</v>
      </c>
      <c r="G2585" s="12">
        <f ca="1"/>
        <v>0.92023381474379518</v>
      </c>
      <c r="H2585" s="12">
        <f ca="1"/>
        <v>113.78631857498814</v>
      </c>
    </row>
    <row r="2586" spans="6:8" x14ac:dyDescent="0.3">
      <c r="F2586" s="2">
        <v>2581</v>
      </c>
      <c r="G2586" s="12">
        <f ca="1"/>
        <v>0.84220929081420204</v>
      </c>
      <c r="H2586" s="12">
        <f ca="1"/>
        <v>69.867070143502175</v>
      </c>
    </row>
    <row r="2587" spans="6:8" x14ac:dyDescent="0.3">
      <c r="F2587" s="2">
        <v>2582</v>
      </c>
      <c r="G2587" s="12">
        <f ca="1"/>
        <v>0.71771130659120708</v>
      </c>
      <c r="H2587" s="12">
        <f ca="1"/>
        <v>38.886188953250183</v>
      </c>
    </row>
    <row r="2588" spans="6:8" x14ac:dyDescent="0.3">
      <c r="F2588" s="2">
        <v>2583</v>
      </c>
      <c r="G2588" s="12">
        <f ca="1"/>
        <v>0.34474840990034972</v>
      </c>
      <c r="H2588" s="12">
        <f ca="1"/>
        <v>16.604764066690819</v>
      </c>
    </row>
    <row r="2589" spans="6:8" x14ac:dyDescent="0.3">
      <c r="F2589" s="2">
        <v>2584</v>
      </c>
      <c r="G2589" s="12">
        <f ca="1"/>
        <v>0.33205466358658242</v>
      </c>
      <c r="H2589" s="12">
        <f ca="1"/>
        <v>16.469162725924065</v>
      </c>
    </row>
    <row r="2590" spans="6:8" x14ac:dyDescent="0.3">
      <c r="F2590" s="2">
        <v>2585</v>
      </c>
      <c r="G2590" s="12">
        <f ca="1"/>
        <v>0.72059320959164475</v>
      </c>
      <c r="H2590" s="12">
        <f ca="1"/>
        <v>39.352738212759505</v>
      </c>
    </row>
    <row r="2591" spans="6:8" x14ac:dyDescent="0.3">
      <c r="F2591" s="2">
        <v>2586</v>
      </c>
      <c r="G2591" s="12">
        <f ca="1"/>
        <v>0.38326080772272508</v>
      </c>
      <c r="H2591" s="12">
        <f ca="1"/>
        <v>17.108023055559357</v>
      </c>
    </row>
    <row r="2592" spans="6:8" x14ac:dyDescent="0.3">
      <c r="F2592" s="2">
        <v>2587</v>
      </c>
      <c r="G2592" s="12">
        <f ca="1"/>
        <v>0.94934575227093609</v>
      </c>
      <c r="H2592" s="12">
        <f ca="1"/>
        <v>145.6256388933368</v>
      </c>
    </row>
    <row r="2593" spans="6:8" x14ac:dyDescent="0.3">
      <c r="F2593" s="2">
        <v>2588</v>
      </c>
      <c r="G2593" s="12">
        <f ca="1"/>
        <v>0.60073395260924767</v>
      </c>
      <c r="H2593" s="12">
        <f ca="1"/>
        <v>25.565643813644275</v>
      </c>
    </row>
    <row r="2594" spans="6:8" x14ac:dyDescent="0.3">
      <c r="F2594" s="2">
        <v>2589</v>
      </c>
      <c r="G2594" s="12">
        <f ca="1"/>
        <v>0.91453537440144439</v>
      </c>
      <c r="H2594" s="12">
        <f ca="1"/>
        <v>109.09917503778745</v>
      </c>
    </row>
    <row r="2595" spans="6:8" x14ac:dyDescent="0.3">
      <c r="F2595" s="2">
        <v>2590</v>
      </c>
      <c r="G2595" s="12">
        <f ca="1"/>
        <v>0.44002370700722548</v>
      </c>
      <c r="H2595" s="12">
        <f ca="1"/>
        <v>18.191497968294257</v>
      </c>
    </row>
    <row r="2596" spans="6:8" x14ac:dyDescent="0.3">
      <c r="F2596" s="2">
        <v>2591</v>
      </c>
      <c r="G2596" s="12">
        <f ca="1"/>
        <v>0.48172685685679317</v>
      </c>
      <c r="H2596" s="12">
        <f ca="1"/>
        <v>19.358316635469997</v>
      </c>
    </row>
    <row r="2597" spans="6:8" x14ac:dyDescent="0.3">
      <c r="F2597" s="2">
        <v>2592</v>
      </c>
      <c r="G2597" s="12">
        <f ca="1"/>
        <v>0.91930622410535645</v>
      </c>
      <c r="H2597" s="12">
        <f ca="1"/>
        <v>112.99783397952957</v>
      </c>
    </row>
    <row r="2598" spans="6:8" x14ac:dyDescent="0.3">
      <c r="F2598" s="2">
        <v>2593</v>
      </c>
      <c r="G2598" s="12">
        <f ca="1"/>
        <v>0.84895240217800594</v>
      </c>
      <c r="H2598" s="12">
        <f ca="1"/>
        <v>72.486620806932038</v>
      </c>
    </row>
    <row r="2599" spans="6:8" x14ac:dyDescent="0.3">
      <c r="F2599" s="2">
        <v>2594</v>
      </c>
      <c r="G2599" s="12">
        <f ca="1"/>
        <v>0.75232106582745684</v>
      </c>
      <c r="H2599" s="12">
        <f ca="1"/>
        <v>45.088146973777327</v>
      </c>
    </row>
    <row r="2600" spans="6:8" x14ac:dyDescent="0.3">
      <c r="F2600" s="2">
        <v>2595</v>
      </c>
      <c r="G2600" s="12">
        <f ca="1"/>
        <v>0.11022617239722243</v>
      </c>
      <c r="H2600" s="12">
        <f ca="1"/>
        <v>15.323664702976247</v>
      </c>
    </row>
    <row r="2601" spans="6:8" x14ac:dyDescent="0.3">
      <c r="F2601" s="2">
        <v>2596</v>
      </c>
      <c r="G2601" s="12">
        <f ca="1"/>
        <v>0.71218637719070865</v>
      </c>
      <c r="H2601" s="12">
        <f ca="1"/>
        <v>38.014824826370962</v>
      </c>
    </row>
    <row r="2602" spans="6:8" x14ac:dyDescent="0.3">
      <c r="F2602" s="2">
        <v>2597</v>
      </c>
      <c r="G2602" s="12">
        <f ca="1"/>
        <v>0.29949666240291362</v>
      </c>
      <c r="H2602" s="12">
        <f ca="1"/>
        <v>16.175487513279201</v>
      </c>
    </row>
    <row r="2603" spans="6:8" x14ac:dyDescent="0.3">
      <c r="F2603" s="2">
        <v>2598</v>
      </c>
      <c r="G2603" s="12">
        <f ca="1"/>
        <v>0.12555196321818585</v>
      </c>
      <c r="H2603" s="12">
        <f ca="1"/>
        <v>15.362797230106191</v>
      </c>
    </row>
    <row r="2604" spans="6:8" x14ac:dyDescent="0.3">
      <c r="F2604" s="2">
        <v>2599</v>
      </c>
      <c r="G2604" s="12">
        <f ca="1"/>
        <v>0.75204327918384428</v>
      </c>
      <c r="H2604" s="12">
        <f ca="1"/>
        <v>45.032757409400979</v>
      </c>
    </row>
    <row r="2605" spans="6:8" x14ac:dyDescent="0.3">
      <c r="F2605" s="2">
        <v>2600</v>
      </c>
      <c r="G2605" s="12">
        <f ca="1"/>
        <v>0.55091462809764224</v>
      </c>
      <c r="H2605" s="12">
        <f ca="1"/>
        <v>22.323115605489178</v>
      </c>
    </row>
    <row r="2606" spans="6:8" x14ac:dyDescent="0.3">
      <c r="F2606" s="2">
        <v>2601</v>
      </c>
      <c r="G2606" s="12">
        <f ca="1"/>
        <v>0.12033523043060423</v>
      </c>
      <c r="H2606" s="12">
        <f ca="1"/>
        <v>15.34915881942745</v>
      </c>
    </row>
    <row r="2607" spans="6:8" x14ac:dyDescent="0.3">
      <c r="F2607" s="2">
        <v>2602</v>
      </c>
      <c r="G2607" s="12">
        <f ca="1"/>
        <v>0.12302269091941143</v>
      </c>
      <c r="H2607" s="12">
        <f ca="1"/>
        <v>15.356141914459045</v>
      </c>
    </row>
    <row r="2608" spans="6:8" x14ac:dyDescent="0.3">
      <c r="F2608" s="2">
        <v>2603</v>
      </c>
      <c r="G2608" s="12">
        <f ca="1"/>
        <v>0.24534118593668297</v>
      </c>
      <c r="H2608" s="12">
        <f ca="1"/>
        <v>15.818110437659248</v>
      </c>
    </row>
    <row r="2609" spans="6:8" x14ac:dyDescent="0.3">
      <c r="F2609" s="2">
        <v>2604</v>
      </c>
      <c r="G2609" s="12">
        <f ca="1"/>
        <v>0.22200430667600624</v>
      </c>
      <c r="H2609" s="12">
        <f ca="1"/>
        <v>15.700975906536501</v>
      </c>
    </row>
    <row r="2610" spans="6:8" x14ac:dyDescent="0.3">
      <c r="F2610" s="2">
        <v>2605</v>
      </c>
      <c r="G2610" s="12">
        <f ca="1"/>
        <v>0.74907936829197319</v>
      </c>
      <c r="H2610" s="12">
        <f ca="1"/>
        <v>44.447863316354479</v>
      </c>
    </row>
    <row r="2611" spans="6:8" x14ac:dyDescent="0.3">
      <c r="F2611" s="2">
        <v>2606</v>
      </c>
      <c r="G2611" s="12">
        <f ca="1"/>
        <v>0.49107706387496752</v>
      </c>
      <c r="H2611" s="12">
        <f ca="1"/>
        <v>19.675543671899771</v>
      </c>
    </row>
    <row r="2612" spans="6:8" x14ac:dyDescent="0.3">
      <c r="F2612" s="2">
        <v>2607</v>
      </c>
      <c r="G2612" s="12">
        <f ca="1"/>
        <v>0.23085964843349682</v>
      </c>
      <c r="H2612" s="12">
        <f ca="1"/>
        <v>15.743289475259369</v>
      </c>
    </row>
    <row r="2613" spans="6:8" x14ac:dyDescent="0.3">
      <c r="F2613" s="2">
        <v>2608</v>
      </c>
      <c r="G2613" s="12">
        <f ca="1"/>
        <v>0.5128403706209077</v>
      </c>
      <c r="H2613" s="12">
        <f ca="1"/>
        <v>20.506753275300664</v>
      </c>
    </row>
    <row r="2614" spans="6:8" x14ac:dyDescent="0.3">
      <c r="F2614" s="2">
        <v>2609</v>
      </c>
      <c r="G2614" s="12">
        <f ca="1"/>
        <v>7.2403091929478913E-2</v>
      </c>
      <c r="H2614" s="12">
        <f ca="1"/>
        <v>15.237104739719189</v>
      </c>
    </row>
    <row r="2615" spans="6:8" x14ac:dyDescent="0.3">
      <c r="F2615" s="2">
        <v>2610</v>
      </c>
      <c r="G2615" s="12">
        <f ca="1"/>
        <v>0.89418429872999061</v>
      </c>
      <c r="H2615" s="12">
        <f ca="1"/>
        <v>94.897493484889822</v>
      </c>
    </row>
    <row r="2616" spans="6:8" x14ac:dyDescent="0.3">
      <c r="F2616" s="2">
        <v>2611</v>
      </c>
      <c r="G2616" s="12">
        <f ca="1"/>
        <v>0.56122250468960289</v>
      </c>
      <c r="H2616" s="12">
        <f ca="1"/>
        <v>22.906045350665902</v>
      </c>
    </row>
    <row r="2617" spans="6:8" x14ac:dyDescent="0.3">
      <c r="F2617" s="2">
        <v>2612</v>
      </c>
      <c r="G2617" s="12">
        <f ca="1"/>
        <v>0.88919316317114783</v>
      </c>
      <c r="H2617" s="12">
        <f ca="1"/>
        <v>91.90001371102116</v>
      </c>
    </row>
    <row r="2618" spans="6:8" x14ac:dyDescent="0.3">
      <c r="F2618" s="2">
        <v>2613</v>
      </c>
      <c r="G2618" s="12">
        <f ca="1"/>
        <v>0.38319025240965465</v>
      </c>
      <c r="H2618" s="12">
        <f ca="1"/>
        <v>17.106955612519005</v>
      </c>
    </row>
    <row r="2619" spans="6:8" x14ac:dyDescent="0.3">
      <c r="F2619" s="2">
        <v>2614</v>
      </c>
      <c r="G2619" s="12">
        <f ca="1"/>
        <v>0.57320786375452037</v>
      </c>
      <c r="H2619" s="12">
        <f ca="1"/>
        <v>23.638609289285434</v>
      </c>
    </row>
    <row r="2620" spans="6:8" x14ac:dyDescent="0.3">
      <c r="F2620" s="2">
        <v>2615</v>
      </c>
      <c r="G2620" s="12">
        <f ca="1"/>
        <v>0.1987233216047668</v>
      </c>
      <c r="H2620" s="12">
        <f ca="1"/>
        <v>15.600657650922725</v>
      </c>
    </row>
    <row r="2621" spans="6:8" x14ac:dyDescent="0.3">
      <c r="F2621" s="2">
        <v>2616</v>
      </c>
      <c r="G2621" s="12">
        <f ca="1"/>
        <v>0.36321544173150588</v>
      </c>
      <c r="H2621" s="12">
        <f ca="1"/>
        <v>16.827308694396947</v>
      </c>
    </row>
    <row r="2622" spans="6:8" x14ac:dyDescent="0.3">
      <c r="F2622" s="2">
        <v>2617</v>
      </c>
      <c r="G2622" s="12">
        <f ca="1"/>
        <v>0.45562059050442349</v>
      </c>
      <c r="H2622" s="12">
        <f ca="1"/>
        <v>18.58427998641648</v>
      </c>
    </row>
    <row r="2623" spans="6:8" x14ac:dyDescent="0.3">
      <c r="F2623" s="2">
        <v>2618</v>
      </c>
      <c r="G2623" s="12">
        <f ca="1"/>
        <v>0.94401065558972475</v>
      </c>
      <c r="H2623" s="12">
        <f ca="1"/>
        <v>138.47074323809295</v>
      </c>
    </row>
    <row r="2624" spans="6:8" x14ac:dyDescent="0.3">
      <c r="F2624" s="2">
        <v>2619</v>
      </c>
      <c r="G2624" s="12">
        <f ca="1"/>
        <v>0.51679797516372861</v>
      </c>
      <c r="H2624" s="12">
        <f ca="1"/>
        <v>20.672955265577464</v>
      </c>
    </row>
    <row r="2625" spans="6:8" x14ac:dyDescent="0.3">
      <c r="F2625" s="2">
        <v>2620</v>
      </c>
      <c r="G2625" s="12">
        <f ca="1"/>
        <v>0.30019652828348642</v>
      </c>
      <c r="H2625" s="12">
        <f ca="1"/>
        <v>16.181079444422455</v>
      </c>
    </row>
    <row r="2626" spans="6:8" x14ac:dyDescent="0.3">
      <c r="F2626" s="2">
        <v>2621</v>
      </c>
      <c r="G2626" s="12">
        <f ca="1"/>
        <v>8.9330219616979845E-2</v>
      </c>
      <c r="H2626" s="12">
        <f ca="1"/>
        <v>15.2743678052204</v>
      </c>
    </row>
    <row r="2627" spans="6:8" x14ac:dyDescent="0.3">
      <c r="F2627" s="2">
        <v>2622</v>
      </c>
      <c r="G2627" s="12">
        <f ca="1"/>
        <v>0.83164691796429069</v>
      </c>
      <c r="H2627" s="12">
        <f ca="1"/>
        <v>66.042172416780389</v>
      </c>
    </row>
    <row r="2628" spans="6:8" x14ac:dyDescent="0.3">
      <c r="F2628" s="2">
        <v>2623</v>
      </c>
      <c r="G2628" s="12">
        <f ca="1"/>
        <v>6.9099111394489432E-2</v>
      </c>
      <c r="H2628" s="12">
        <f ca="1"/>
        <v>15.23004202272384</v>
      </c>
    </row>
    <row r="2629" spans="6:8" x14ac:dyDescent="0.3">
      <c r="F2629" s="2">
        <v>2624</v>
      </c>
      <c r="G2629" s="12">
        <f ca="1"/>
        <v>2.0536014319194607E-4</v>
      </c>
      <c r="H2629" s="12">
        <f ca="1"/>
        <v>15.043730650097947</v>
      </c>
    </row>
    <row r="2630" spans="6:8" x14ac:dyDescent="0.3">
      <c r="F2630" s="2">
        <v>2625</v>
      </c>
      <c r="G2630" s="12">
        <f ca="1"/>
        <v>0.29167971217312805</v>
      </c>
      <c r="H2630" s="12">
        <f ca="1"/>
        <v>16.114945039585646</v>
      </c>
    </row>
    <row r="2631" spans="6:8" x14ac:dyDescent="0.3">
      <c r="F2631" s="2">
        <v>2626</v>
      </c>
      <c r="G2631" s="12">
        <f ca="1"/>
        <v>0.73145896518905174</v>
      </c>
      <c r="H2631" s="12">
        <f ca="1"/>
        <v>41.189270841609385</v>
      </c>
    </row>
    <row r="2632" spans="6:8" x14ac:dyDescent="0.3">
      <c r="F2632" s="2">
        <v>2627</v>
      </c>
      <c r="G2632" s="12">
        <f ca="1"/>
        <v>0.78280605331806963</v>
      </c>
      <c r="H2632" s="12">
        <f ca="1"/>
        <v>51.818829697974778</v>
      </c>
    </row>
    <row r="2633" spans="6:8" x14ac:dyDescent="0.3">
      <c r="F2633" s="2">
        <v>2628</v>
      </c>
      <c r="G2633" s="12">
        <f ca="1"/>
        <v>0.21033341103912884</v>
      </c>
      <c r="H2633" s="12">
        <f ca="1"/>
        <v>15.648819768958912</v>
      </c>
    </row>
    <row r="2634" spans="6:8" x14ac:dyDescent="0.3">
      <c r="F2634" s="2">
        <v>2629</v>
      </c>
      <c r="G2634" s="12">
        <f ca="1"/>
        <v>0.51778636848909643</v>
      </c>
      <c r="H2634" s="12">
        <f ca="1"/>
        <v>20.715227474580814</v>
      </c>
    </row>
    <row r="2635" spans="6:8" x14ac:dyDescent="0.3">
      <c r="F2635" s="2">
        <v>2630</v>
      </c>
      <c r="G2635" s="12">
        <f ca="1"/>
        <v>0.543111062628723</v>
      </c>
      <c r="H2635" s="12">
        <f ca="1"/>
        <v>21.909175921348503</v>
      </c>
    </row>
    <row r="2636" spans="6:8" x14ac:dyDescent="0.3">
      <c r="F2636" s="2">
        <v>2631</v>
      </c>
      <c r="G2636" s="12">
        <f ca="1"/>
        <v>0.20596091118381721</v>
      </c>
      <c r="H2636" s="12">
        <f ca="1"/>
        <v>15.63026504031599</v>
      </c>
    </row>
    <row r="2637" spans="6:8" x14ac:dyDescent="0.3">
      <c r="F2637" s="2">
        <v>2632</v>
      </c>
      <c r="G2637" s="12">
        <f ca="1"/>
        <v>1.4850353665138094E-2</v>
      </c>
      <c r="H2637" s="12">
        <f ca="1"/>
        <v>15.112318339301355</v>
      </c>
    </row>
    <row r="2638" spans="6:8" x14ac:dyDescent="0.3">
      <c r="F2638" s="2">
        <v>2633</v>
      </c>
      <c r="G2638" s="12">
        <f ca="1"/>
        <v>0.15922184334104994</v>
      </c>
      <c r="H2638" s="12">
        <f ca="1"/>
        <v>15.460154339315418</v>
      </c>
    </row>
    <row r="2639" spans="6:8" x14ac:dyDescent="0.3">
      <c r="F2639" s="2">
        <v>2634</v>
      </c>
      <c r="G2639" s="12">
        <f ca="1"/>
        <v>0.3251797357327546</v>
      </c>
      <c r="H2639" s="12">
        <f ca="1"/>
        <v>16.401023162814774</v>
      </c>
    </row>
    <row r="2640" spans="6:8" x14ac:dyDescent="0.3">
      <c r="F2640" s="2">
        <v>2635</v>
      </c>
      <c r="G2640" s="12">
        <f ca="1"/>
        <v>0.24278181511185837</v>
      </c>
      <c r="H2640" s="12">
        <f ca="1"/>
        <v>15.804348919046657</v>
      </c>
    </row>
    <row r="2641" spans="6:8" x14ac:dyDescent="0.3">
      <c r="F2641" s="2">
        <v>2636</v>
      </c>
      <c r="G2641" s="12">
        <f ca="1"/>
        <v>0.80215539232692135</v>
      </c>
      <c r="H2641" s="12">
        <f ca="1"/>
        <v>56.865276421581108</v>
      </c>
    </row>
    <row r="2642" spans="6:8" x14ac:dyDescent="0.3">
      <c r="F2642" s="2">
        <v>2637</v>
      </c>
      <c r="G2642" s="12">
        <f ca="1"/>
        <v>0.25868287761132125</v>
      </c>
      <c r="H2642" s="12">
        <f ca="1"/>
        <v>15.893895671725266</v>
      </c>
    </row>
    <row r="2643" spans="6:8" x14ac:dyDescent="0.3">
      <c r="F2643" s="2">
        <v>2638</v>
      </c>
      <c r="G2643" s="12">
        <f ca="1"/>
        <v>0.20914651187750799</v>
      </c>
      <c r="H2643" s="12">
        <f ca="1"/>
        <v>15.643731944100608</v>
      </c>
    </row>
    <row r="2644" spans="6:8" x14ac:dyDescent="0.3">
      <c r="F2644" s="2">
        <v>2639</v>
      </c>
      <c r="G2644" s="12">
        <f ca="1"/>
        <v>0.51679938126775871</v>
      </c>
      <c r="H2644" s="12">
        <f ca="1"/>
        <v>20.673015184012094</v>
      </c>
    </row>
    <row r="2645" spans="6:8" x14ac:dyDescent="0.3">
      <c r="F2645" s="2">
        <v>2640</v>
      </c>
      <c r="G2645" s="12">
        <f ca="1"/>
        <v>7.4040710645997265E-3</v>
      </c>
      <c r="H2645" s="12">
        <f ca="1"/>
        <v>15.090196817769835</v>
      </c>
    </row>
    <row r="2646" spans="6:8" x14ac:dyDescent="0.3">
      <c r="F2646" s="2">
        <v>2641</v>
      </c>
      <c r="G2646" s="12">
        <f ca="1"/>
        <v>0.7732107035834439</v>
      </c>
      <c r="H2646" s="12">
        <f ca="1"/>
        <v>49.552687831113545</v>
      </c>
    </row>
    <row r="2647" spans="6:8" x14ac:dyDescent="0.3">
      <c r="F2647" s="2">
        <v>2642</v>
      </c>
      <c r="G2647" s="12">
        <f ca="1"/>
        <v>0.66765765602560667</v>
      </c>
      <c r="H2647" s="12">
        <f ca="1"/>
        <v>31.982629826328054</v>
      </c>
    </row>
    <row r="2648" spans="6:8" x14ac:dyDescent="0.3">
      <c r="F2648" s="2">
        <v>2643</v>
      </c>
      <c r="G2648" s="12">
        <f ca="1"/>
        <v>0.10335004655238267</v>
      </c>
      <c r="H2648" s="12">
        <f ca="1"/>
        <v>15.306972339761707</v>
      </c>
    </row>
    <row r="2649" spans="6:8" x14ac:dyDescent="0.3">
      <c r="F2649" s="2">
        <v>2644</v>
      </c>
      <c r="G2649" s="12">
        <f ca="1"/>
        <v>0.67914037405457317</v>
      </c>
      <c r="H2649" s="12">
        <f ca="1"/>
        <v>33.382545213094346</v>
      </c>
    </row>
    <row r="2650" spans="6:8" x14ac:dyDescent="0.3">
      <c r="F2650" s="2">
        <v>2645</v>
      </c>
      <c r="G2650" s="12">
        <f ca="1"/>
        <v>0.80273139241304703</v>
      </c>
      <c r="H2650" s="12">
        <f ca="1"/>
        <v>57.026197834503179</v>
      </c>
    </row>
    <row r="2651" spans="6:8" x14ac:dyDescent="0.3">
      <c r="F2651" s="2">
        <v>2646</v>
      </c>
      <c r="G2651" s="12">
        <f ca="1"/>
        <v>0.90674024976142853</v>
      </c>
      <c r="H2651" s="12">
        <f ca="1"/>
        <v>103.23705095733855</v>
      </c>
    </row>
    <row r="2652" spans="6:8" x14ac:dyDescent="0.3">
      <c r="F2652" s="2">
        <v>2647</v>
      </c>
      <c r="G2652" s="12">
        <f ca="1"/>
        <v>0.42190862757000813</v>
      </c>
      <c r="H2652" s="12">
        <f ca="1"/>
        <v>17.791781069754023</v>
      </c>
    </row>
    <row r="2653" spans="6:8" x14ac:dyDescent="0.3">
      <c r="F2653" s="2">
        <v>2648</v>
      </c>
      <c r="G2653" s="12">
        <f ca="1"/>
        <v>0.83247024491120603</v>
      </c>
      <c r="H2653" s="12">
        <f ca="1"/>
        <v>66.32891437471703</v>
      </c>
    </row>
    <row r="2654" spans="6:8" x14ac:dyDescent="0.3">
      <c r="F2654" s="2">
        <v>2649</v>
      </c>
      <c r="G2654" s="12">
        <f ca="1"/>
        <v>0.93844737700330416</v>
      </c>
      <c r="H2654" s="12">
        <f ca="1"/>
        <v>131.76720470076759</v>
      </c>
    </row>
    <row r="2655" spans="6:8" x14ac:dyDescent="0.3">
      <c r="F2655" s="2">
        <v>2650</v>
      </c>
      <c r="G2655" s="12">
        <f ca="1"/>
        <v>0.84895168196239212</v>
      </c>
      <c r="H2655" s="12">
        <f ca="1"/>
        <v>72.486333070088278</v>
      </c>
    </row>
    <row r="2656" spans="6:8" x14ac:dyDescent="0.3">
      <c r="F2656" s="2">
        <v>2651</v>
      </c>
      <c r="G2656" s="12">
        <f ca="1"/>
        <v>0.38740338550218856</v>
      </c>
      <c r="H2656" s="12">
        <f ca="1"/>
        <v>17.17174665005551</v>
      </c>
    </row>
    <row r="2657" spans="6:8" x14ac:dyDescent="0.3">
      <c r="F2657" s="2">
        <v>2652</v>
      </c>
      <c r="G2657" s="12">
        <f ca="1"/>
        <v>0.52209448158575245</v>
      </c>
      <c r="H2657" s="12">
        <f ca="1"/>
        <v>20.903114480415553</v>
      </c>
    </row>
    <row r="2658" spans="6:8" x14ac:dyDescent="0.3">
      <c r="F2658" s="2">
        <v>2653</v>
      </c>
      <c r="G2658" s="12">
        <f ca="1"/>
        <v>0.92652087491759327</v>
      </c>
      <c r="H2658" s="12">
        <f ca="1"/>
        <v>119.42002377381948</v>
      </c>
    </row>
    <row r="2659" spans="6:8" x14ac:dyDescent="0.3">
      <c r="F2659" s="2">
        <v>2654</v>
      </c>
      <c r="G2659" s="12">
        <f ca="1"/>
        <v>0.54028767714172532</v>
      </c>
      <c r="H2659" s="12">
        <f ca="1"/>
        <v>21.764989703438552</v>
      </c>
    </row>
    <row r="2660" spans="6:8" x14ac:dyDescent="0.3">
      <c r="F2660" s="2">
        <v>2655</v>
      </c>
      <c r="G2660" s="12">
        <f ca="1"/>
        <v>0.81326387557639834</v>
      </c>
      <c r="H2660" s="12">
        <f ca="1"/>
        <v>60.089093032511123</v>
      </c>
    </row>
    <row r="2661" spans="6:8" x14ac:dyDescent="0.3">
      <c r="F2661" s="2">
        <v>2656</v>
      </c>
      <c r="G2661" s="12">
        <f ca="1"/>
        <v>0.83972082000897319</v>
      </c>
      <c r="H2661" s="12">
        <f ca="1"/>
        <v>68.936506211520566</v>
      </c>
    </row>
    <row r="2662" spans="6:8" x14ac:dyDescent="0.3">
      <c r="F2662" s="2">
        <v>2657</v>
      </c>
      <c r="G2662" s="12">
        <f ca="1"/>
        <v>0.99893287989059387</v>
      </c>
      <c r="H2662" s="12">
        <f ca="1"/>
        <v>449.3080058198525</v>
      </c>
    </row>
    <row r="2663" spans="6:8" x14ac:dyDescent="0.3">
      <c r="F2663" s="2">
        <v>2658</v>
      </c>
      <c r="G2663" s="12">
        <f ca="1"/>
        <v>0.90307714213110635</v>
      </c>
      <c r="H2663" s="12">
        <f ca="1"/>
        <v>100.6747112849034</v>
      </c>
    </row>
    <row r="2664" spans="6:8" x14ac:dyDescent="0.3">
      <c r="F2664" s="2">
        <v>2659</v>
      </c>
      <c r="G2664" s="12">
        <f ca="1"/>
        <v>0.68864212641325584</v>
      </c>
      <c r="H2664" s="12">
        <f ca="1"/>
        <v>34.618818543764064</v>
      </c>
    </row>
    <row r="2665" spans="6:8" x14ac:dyDescent="0.3">
      <c r="F2665" s="2">
        <v>2660</v>
      </c>
      <c r="G2665" s="12">
        <f ca="1"/>
        <v>0.42365931118882116</v>
      </c>
      <c r="H2665" s="12">
        <f ca="1"/>
        <v>17.827967909864412</v>
      </c>
    </row>
    <row r="2666" spans="6:8" x14ac:dyDescent="0.3">
      <c r="F2666" s="2">
        <v>2661</v>
      </c>
      <c r="G2666" s="12">
        <f ca="1"/>
        <v>0.81842238399469136</v>
      </c>
      <c r="H2666" s="12">
        <f ca="1"/>
        <v>61.677269313794142</v>
      </c>
    </row>
    <row r="2667" spans="6:8" x14ac:dyDescent="0.3">
      <c r="F2667" s="2">
        <v>2662</v>
      </c>
      <c r="G2667" s="12">
        <f ca="1"/>
        <v>0.70563102348355167</v>
      </c>
      <c r="H2667" s="12">
        <f ca="1"/>
        <v>37.018994636488536</v>
      </c>
    </row>
    <row r="2668" spans="6:8" x14ac:dyDescent="0.3">
      <c r="F2668" s="2">
        <v>2663</v>
      </c>
      <c r="G2668" s="12">
        <f ca="1"/>
        <v>0.87722599753678199</v>
      </c>
      <c r="H2668" s="12">
        <f ca="1"/>
        <v>85.325083974314055</v>
      </c>
    </row>
    <row r="2669" spans="6:8" x14ac:dyDescent="0.3">
      <c r="F2669" s="2">
        <v>2664</v>
      </c>
      <c r="G2669" s="12">
        <f ca="1"/>
        <v>0.61339296033400625</v>
      </c>
      <c r="H2669" s="12">
        <f ca="1"/>
        <v>26.577638510341977</v>
      </c>
    </row>
    <row r="2670" spans="6:8" x14ac:dyDescent="0.3">
      <c r="F2670" s="2">
        <v>2665</v>
      </c>
      <c r="G2670" s="12">
        <f ca="1"/>
        <v>0.60354711429834795</v>
      </c>
      <c r="H2670" s="12">
        <f ca="1"/>
        <v>25.783309627065442</v>
      </c>
    </row>
    <row r="2671" spans="6:8" x14ac:dyDescent="0.3">
      <c r="F2671" s="2">
        <v>2666</v>
      </c>
      <c r="G2671" s="12">
        <f ca="1"/>
        <v>0.51597570253068148</v>
      </c>
      <c r="H2671" s="12">
        <f ca="1"/>
        <v>20.638022013177846</v>
      </c>
    </row>
    <row r="2672" spans="6:8" x14ac:dyDescent="0.3">
      <c r="F2672" s="2">
        <v>2667</v>
      </c>
      <c r="G2672" s="12">
        <f ca="1"/>
        <v>0.52365190989646315</v>
      </c>
      <c r="H2672" s="12">
        <f ca="1"/>
        <v>20.972513484350472</v>
      </c>
    </row>
    <row r="2673" spans="6:8" x14ac:dyDescent="0.3">
      <c r="F2673" s="2">
        <v>2668</v>
      </c>
      <c r="G2673" s="12">
        <f ca="1"/>
        <v>8.8836733081628871E-2</v>
      </c>
      <c r="H2673" s="12">
        <f ca="1"/>
        <v>15.273251700181659</v>
      </c>
    </row>
    <row r="2674" spans="6:8" x14ac:dyDescent="0.3">
      <c r="F2674" s="2">
        <v>2669</v>
      </c>
      <c r="G2674" s="12">
        <f ca="1"/>
        <v>0.47400034491027299</v>
      </c>
      <c r="H2674" s="12">
        <f ca="1"/>
        <v>19.112765295739756</v>
      </c>
    </row>
    <row r="2675" spans="6:8" x14ac:dyDescent="0.3">
      <c r="F2675" s="2">
        <v>2670</v>
      </c>
      <c r="G2675" s="12">
        <f ca="1"/>
        <v>0.35553859125736853</v>
      </c>
      <c r="H2675" s="12">
        <f ca="1"/>
        <v>16.730913575007847</v>
      </c>
    </row>
    <row r="2676" spans="6:8" x14ac:dyDescent="0.3">
      <c r="F2676" s="2">
        <v>2671</v>
      </c>
      <c r="G2676" s="12">
        <f ca="1"/>
        <v>7.1942586017281762E-4</v>
      </c>
      <c r="H2676" s="12">
        <f ca="1"/>
        <v>15.053540527872141</v>
      </c>
    </row>
    <row r="2677" spans="6:8" x14ac:dyDescent="0.3">
      <c r="F2677" s="2">
        <v>2672</v>
      </c>
      <c r="G2677" s="12">
        <f ca="1"/>
        <v>8.994025866322386E-2</v>
      </c>
      <c r="H2677" s="12">
        <f ca="1"/>
        <v>15.275750272994843</v>
      </c>
    </row>
    <row r="2678" spans="6:8" x14ac:dyDescent="0.3">
      <c r="F2678" s="2">
        <v>2673</v>
      </c>
      <c r="G2678" s="12">
        <f ca="1"/>
        <v>0.84326648121897296</v>
      </c>
      <c r="H2678" s="12">
        <f ca="1"/>
        <v>70.268163692509177</v>
      </c>
    </row>
    <row r="2679" spans="6:8" x14ac:dyDescent="0.3">
      <c r="F2679" s="2">
        <v>2674</v>
      </c>
      <c r="G2679" s="12">
        <f ca="1"/>
        <v>2.3369170442093079E-2</v>
      </c>
      <c r="H2679" s="12">
        <f ca="1"/>
        <v>15.133097560904828</v>
      </c>
    </row>
    <row r="2680" spans="6:8" x14ac:dyDescent="0.3">
      <c r="F2680" s="2">
        <v>2675</v>
      </c>
      <c r="G2680" s="12">
        <f ca="1"/>
        <v>0.70837732026048461</v>
      </c>
      <c r="H2680" s="12">
        <f ca="1"/>
        <v>37.431263103288316</v>
      </c>
    </row>
    <row r="2681" spans="6:8" x14ac:dyDescent="0.3">
      <c r="F2681" s="2">
        <v>2676</v>
      </c>
      <c r="G2681" s="12">
        <f ca="1"/>
        <v>0.31327683325736611</v>
      </c>
      <c r="H2681" s="12">
        <f ca="1"/>
        <v>16.291106080063297</v>
      </c>
    </row>
    <row r="2682" spans="6:8" x14ac:dyDescent="0.3">
      <c r="F2682" s="2">
        <v>2677</v>
      </c>
      <c r="G2682" s="12">
        <f ca="1"/>
        <v>0.73737025731387051</v>
      </c>
      <c r="H2682" s="12">
        <f ca="1"/>
        <v>42.242239400997306</v>
      </c>
    </row>
    <row r="2683" spans="6:8" x14ac:dyDescent="0.3">
      <c r="F2683" s="2">
        <v>2678</v>
      </c>
      <c r="G2683" s="12">
        <f ca="1"/>
        <v>3.3352251039869829E-2</v>
      </c>
      <c r="H2683" s="12">
        <f ca="1"/>
        <v>15.155136176732453</v>
      </c>
    </row>
    <row r="2684" spans="6:8" x14ac:dyDescent="0.3">
      <c r="F2684" s="2">
        <v>2679</v>
      </c>
      <c r="G2684" s="12">
        <f ca="1"/>
        <v>0.5966787135401328</v>
      </c>
      <c r="H2684" s="12">
        <f ca="1"/>
        <v>25.258924209012619</v>
      </c>
    </row>
    <row r="2685" spans="6:8" x14ac:dyDescent="0.3">
      <c r="F2685" s="2">
        <v>2680</v>
      </c>
      <c r="G2685" s="12">
        <f ca="1"/>
        <v>0.43216611954762696</v>
      </c>
      <c r="H2685" s="12">
        <f ca="1"/>
        <v>18.011094814909612</v>
      </c>
    </row>
    <row r="2686" spans="6:8" x14ac:dyDescent="0.3">
      <c r="F2686" s="2">
        <v>2681</v>
      </c>
      <c r="G2686" s="12">
        <f ca="1"/>
        <v>0.7324057702266733</v>
      </c>
      <c r="H2686" s="12">
        <f ca="1"/>
        <v>41.355300755631461</v>
      </c>
    </row>
    <row r="2687" spans="6:8" x14ac:dyDescent="0.3">
      <c r="F2687" s="2">
        <v>2682</v>
      </c>
      <c r="G2687" s="12">
        <f ca="1"/>
        <v>0.61862911166287726</v>
      </c>
      <c r="H2687" s="12">
        <f ca="1"/>
        <v>27.021348385719925</v>
      </c>
    </row>
    <row r="2688" spans="6:8" x14ac:dyDescent="0.3">
      <c r="F2688" s="2">
        <v>2683</v>
      </c>
      <c r="G2688" s="12">
        <f ca="1"/>
        <v>0.96855050335378423</v>
      </c>
      <c r="H2688" s="12">
        <f ca="1"/>
        <v>180.51502358799183</v>
      </c>
    </row>
    <row r="2689" spans="6:8" x14ac:dyDescent="0.3">
      <c r="F2689" s="2">
        <v>2684</v>
      </c>
      <c r="G2689" s="12">
        <f ca="1"/>
        <v>0.84005596413215811</v>
      </c>
      <c r="H2689" s="12">
        <f ca="1"/>
        <v>69.060739773004983</v>
      </c>
    </row>
    <row r="2690" spans="6:8" x14ac:dyDescent="0.3">
      <c r="F2690" s="2">
        <v>2685</v>
      </c>
      <c r="G2690" s="12">
        <f ca="1"/>
        <v>0.32008988757869261</v>
      </c>
      <c r="H2690" s="12">
        <f ca="1"/>
        <v>16.352813314028531</v>
      </c>
    </row>
    <row r="2691" spans="6:8" x14ac:dyDescent="0.3">
      <c r="F2691" s="2">
        <v>2686</v>
      </c>
      <c r="G2691" s="12">
        <f ca="1"/>
        <v>0.2022218098387063</v>
      </c>
      <c r="H2691" s="12">
        <f ca="1"/>
        <v>15.614801033208003</v>
      </c>
    </row>
    <row r="2692" spans="6:8" x14ac:dyDescent="0.3">
      <c r="F2692" s="2">
        <v>2687</v>
      </c>
      <c r="G2692" s="12">
        <f ca="1"/>
        <v>0.88306776642022267</v>
      </c>
      <c r="H2692" s="12">
        <f ca="1"/>
        <v>88.43365277070086</v>
      </c>
    </row>
    <row r="2693" spans="6:8" x14ac:dyDescent="0.3">
      <c r="F2693" s="2">
        <v>2688</v>
      </c>
      <c r="G2693" s="12">
        <f ca="1"/>
        <v>6.4218607494504587E-2</v>
      </c>
      <c r="H2693" s="12">
        <f ca="1"/>
        <v>15.21970594420962</v>
      </c>
    </row>
    <row r="2694" spans="6:8" x14ac:dyDescent="0.3">
      <c r="F2694" s="2">
        <v>2689</v>
      </c>
      <c r="G2694" s="12">
        <f ca="1"/>
        <v>0.88754844302681768</v>
      </c>
      <c r="H2694" s="12">
        <f ca="1"/>
        <v>90.947201872795588</v>
      </c>
    </row>
    <row r="2695" spans="6:8" x14ac:dyDescent="0.3">
      <c r="F2695" s="2">
        <v>2690</v>
      </c>
      <c r="G2695" s="12">
        <f ca="1"/>
        <v>0.76288132972532585</v>
      </c>
      <c r="H2695" s="12">
        <f ca="1"/>
        <v>47.269124547765685</v>
      </c>
    </row>
    <row r="2696" spans="6:8" x14ac:dyDescent="0.3">
      <c r="F2696" s="2">
        <v>2691</v>
      </c>
      <c r="G2696" s="12">
        <f ca="1"/>
        <v>0.85615164422860124</v>
      </c>
      <c r="H2696" s="12">
        <f ca="1"/>
        <v>75.453046704366827</v>
      </c>
    </row>
    <row r="2697" spans="6:8" x14ac:dyDescent="0.3">
      <c r="F2697" s="2">
        <v>2692</v>
      </c>
      <c r="G2697" s="12">
        <f ca="1"/>
        <v>0.89457566994177484</v>
      </c>
      <c r="H2697" s="12">
        <f ca="1"/>
        <v>95.139578862886623</v>
      </c>
    </row>
    <row r="2698" spans="6:8" x14ac:dyDescent="0.3">
      <c r="F2698" s="2">
        <v>2693</v>
      </c>
      <c r="G2698" s="12">
        <f ca="1"/>
        <v>0.1076282368983561</v>
      </c>
      <c r="H2698" s="12">
        <f ca="1"/>
        <v>15.317299318301249</v>
      </c>
    </row>
    <row r="2699" spans="6:8" x14ac:dyDescent="0.3">
      <c r="F2699" s="2">
        <v>2694</v>
      </c>
      <c r="G2699" s="12">
        <f ca="1"/>
        <v>0.29846978525232015</v>
      </c>
      <c r="H2699" s="12">
        <f ca="1"/>
        <v>16.167334753348079</v>
      </c>
    </row>
    <row r="2700" spans="6:8" x14ac:dyDescent="0.3">
      <c r="F2700" s="2">
        <v>2695</v>
      </c>
      <c r="G2700" s="12">
        <f ca="1"/>
        <v>0.24817451744668428</v>
      </c>
      <c r="H2700" s="12">
        <f ca="1"/>
        <v>15.833627920614054</v>
      </c>
    </row>
    <row r="2701" spans="6:8" x14ac:dyDescent="0.3">
      <c r="F2701" s="2">
        <v>2696</v>
      </c>
      <c r="G2701" s="12">
        <f ca="1"/>
        <v>0.18744179159876473</v>
      </c>
      <c r="H2701" s="12">
        <f ca="1"/>
        <v>15.557084543373449</v>
      </c>
    </row>
    <row r="2702" spans="6:8" x14ac:dyDescent="0.3">
      <c r="F2702" s="2">
        <v>2697</v>
      </c>
      <c r="G2702" s="12">
        <f ca="1"/>
        <v>0.40688458722182119</v>
      </c>
      <c r="H2702" s="12">
        <f ca="1"/>
        <v>17.500961128417654</v>
      </c>
    </row>
    <row r="2703" spans="6:8" x14ac:dyDescent="0.3">
      <c r="F2703" s="2">
        <v>2698</v>
      </c>
      <c r="G2703" s="12">
        <f ca="1"/>
        <v>0.98679067117710484</v>
      </c>
      <c r="H2703" s="12">
        <f ca="1"/>
        <v>246.67041175403443</v>
      </c>
    </row>
    <row r="2704" spans="6:8" x14ac:dyDescent="0.3">
      <c r="F2704" s="2">
        <v>2699</v>
      </c>
      <c r="G2704" s="12">
        <f ca="1"/>
        <v>0.39126571633421392</v>
      </c>
      <c r="H2704" s="12">
        <f ca="1"/>
        <v>17.233060514723565</v>
      </c>
    </row>
    <row r="2705" spans="6:8" x14ac:dyDescent="0.3">
      <c r="F2705" s="2">
        <v>2700</v>
      </c>
      <c r="G2705" s="12">
        <f ca="1"/>
        <v>0.40069539517141206</v>
      </c>
      <c r="H2705" s="12">
        <f ca="1"/>
        <v>17.39083640814852</v>
      </c>
    </row>
    <row r="2706" spans="6:8" x14ac:dyDescent="0.3">
      <c r="F2706" s="2">
        <v>2701</v>
      </c>
      <c r="G2706" s="12">
        <f ca="1"/>
        <v>0.71329222730804465</v>
      </c>
      <c r="H2706" s="12">
        <f ca="1"/>
        <v>38.186846557514613</v>
      </c>
    </row>
    <row r="2707" spans="6:8" x14ac:dyDescent="0.3">
      <c r="F2707" s="2">
        <v>2702</v>
      </c>
      <c r="G2707" s="12">
        <f ca="1"/>
        <v>0.12793399134276817</v>
      </c>
      <c r="H2707" s="12">
        <f ca="1"/>
        <v>15.369140866095245</v>
      </c>
    </row>
    <row r="2708" spans="6:8" x14ac:dyDescent="0.3">
      <c r="F2708" s="2">
        <v>2703</v>
      </c>
      <c r="G2708" s="12">
        <f ca="1"/>
        <v>0.27695918263360242</v>
      </c>
      <c r="H2708" s="12">
        <f ca="1"/>
        <v>16.009871859283063</v>
      </c>
    </row>
    <row r="2709" spans="6:8" x14ac:dyDescent="0.3">
      <c r="F2709" s="2">
        <v>2704</v>
      </c>
      <c r="G2709" s="12">
        <f ca="1"/>
        <v>0.69734931507260223</v>
      </c>
      <c r="H2709" s="12">
        <f ca="1"/>
        <v>35.81741054223744</v>
      </c>
    </row>
    <row r="2710" spans="6:8" x14ac:dyDescent="0.3">
      <c r="F2710" s="2">
        <v>2705</v>
      </c>
      <c r="G2710" s="12">
        <f ca="1"/>
        <v>0.27052112637174397</v>
      </c>
      <c r="H2710" s="12">
        <f ca="1"/>
        <v>15.967296862398536</v>
      </c>
    </row>
    <row r="2711" spans="6:8" x14ac:dyDescent="0.3">
      <c r="F2711" s="2">
        <v>2706</v>
      </c>
      <c r="G2711" s="12">
        <f ca="1"/>
        <v>0.42392615695414215</v>
      </c>
      <c r="H2711" s="12">
        <f ca="1"/>
        <v>17.833527675231704</v>
      </c>
    </row>
    <row r="2712" spans="6:8" x14ac:dyDescent="0.3">
      <c r="F2712" s="2">
        <v>2707</v>
      </c>
      <c r="G2712" s="12">
        <f ca="1"/>
        <v>0.8042583928803726</v>
      </c>
      <c r="H2712" s="12">
        <f ca="1"/>
        <v>57.456011255902624</v>
      </c>
    </row>
    <row r="2713" spans="6:8" x14ac:dyDescent="0.3">
      <c r="F2713" s="2">
        <v>2708</v>
      </c>
      <c r="G2713" s="12">
        <f ca="1"/>
        <v>0.33134887542772273</v>
      </c>
      <c r="H2713" s="12">
        <f ca="1"/>
        <v>16.462002311954805</v>
      </c>
    </row>
    <row r="2714" spans="6:8" x14ac:dyDescent="0.3">
      <c r="F2714" s="2">
        <v>2709</v>
      </c>
      <c r="G2714" s="12">
        <f ca="1"/>
        <v>0.65921788505275458</v>
      </c>
      <c r="H2714" s="12">
        <f ca="1"/>
        <v>31.015695997666896</v>
      </c>
    </row>
    <row r="2715" spans="6:8" x14ac:dyDescent="0.3">
      <c r="F2715" s="2">
        <v>2710</v>
      </c>
      <c r="G2715" s="12">
        <f ca="1"/>
        <v>0.15930828832333788</v>
      </c>
      <c r="H2715" s="12">
        <f ca="1"/>
        <v>15.460427774540594</v>
      </c>
    </row>
    <row r="2716" spans="6:8" x14ac:dyDescent="0.3">
      <c r="F2716" s="2">
        <v>2711</v>
      </c>
      <c r="G2716" s="12">
        <f ca="1"/>
        <v>0.10606190244348768</v>
      </c>
      <c r="H2716" s="12">
        <f ca="1"/>
        <v>15.313496351780785</v>
      </c>
    </row>
    <row r="2717" spans="6:8" x14ac:dyDescent="0.3">
      <c r="F2717" s="2">
        <v>2712</v>
      </c>
      <c r="G2717" s="12">
        <f ca="1"/>
        <v>0.53858356494355664</v>
      </c>
      <c r="H2717" s="12">
        <f ca="1"/>
        <v>21.679363998569123</v>
      </c>
    </row>
    <row r="2718" spans="6:8" x14ac:dyDescent="0.3">
      <c r="F2718" s="2">
        <v>2713</v>
      </c>
      <c r="G2718" s="12">
        <f ca="1"/>
        <v>0.16883172767252952</v>
      </c>
      <c r="H2718" s="12">
        <f ca="1"/>
        <v>15.4913877296606</v>
      </c>
    </row>
    <row r="2719" spans="6:8" x14ac:dyDescent="0.3">
      <c r="F2719" s="2">
        <v>2714</v>
      </c>
      <c r="G2719" s="12">
        <f ca="1"/>
        <v>0.78907701549931319</v>
      </c>
      <c r="H2719" s="12">
        <f ca="1"/>
        <v>53.381147606587241</v>
      </c>
    </row>
    <row r="2720" spans="6:8" x14ac:dyDescent="0.3">
      <c r="F2720" s="2">
        <v>2715</v>
      </c>
      <c r="G2720" s="12">
        <f ca="1"/>
        <v>0.6619486220853541</v>
      </c>
      <c r="H2720" s="12">
        <f ca="1"/>
        <v>31.322992224678238</v>
      </c>
    </row>
    <row r="2721" spans="6:8" x14ac:dyDescent="0.3">
      <c r="F2721" s="2">
        <v>2716</v>
      </c>
      <c r="G2721" s="12">
        <f ca="1"/>
        <v>0.26591450113007165</v>
      </c>
      <c r="H2721" s="12">
        <f ca="1"/>
        <v>15.938005442973932</v>
      </c>
    </row>
    <row r="2722" spans="6:8" x14ac:dyDescent="0.3">
      <c r="F2722" s="2">
        <v>2717</v>
      </c>
      <c r="G2722" s="12">
        <f ca="1"/>
        <v>0.39257702582931486</v>
      </c>
      <c r="H2722" s="12">
        <f ca="1"/>
        <v>17.254305178213286</v>
      </c>
    </row>
    <row r="2723" spans="6:8" x14ac:dyDescent="0.3">
      <c r="F2723" s="2">
        <v>2718</v>
      </c>
      <c r="G2723" s="12">
        <f ca="1"/>
        <v>0.62452664630556454</v>
      </c>
      <c r="H2723" s="12">
        <f ca="1"/>
        <v>27.539471209704452</v>
      </c>
    </row>
    <row r="2724" spans="6:8" x14ac:dyDescent="0.3">
      <c r="F2724" s="2">
        <v>2719</v>
      </c>
      <c r="G2724" s="12">
        <f ca="1"/>
        <v>0.740337091937318</v>
      </c>
      <c r="H2724" s="12">
        <f ca="1"/>
        <v>42.785697141969223</v>
      </c>
    </row>
    <row r="2725" spans="6:8" x14ac:dyDescent="0.3">
      <c r="F2725" s="2">
        <v>2720</v>
      </c>
      <c r="G2725" s="12">
        <f ca="1"/>
        <v>0.10521953675760987</v>
      </c>
      <c r="H2725" s="12">
        <f ca="1"/>
        <v>15.311461750532279</v>
      </c>
    </row>
    <row r="2726" spans="6:8" x14ac:dyDescent="0.3">
      <c r="F2726" s="2">
        <v>2721</v>
      </c>
      <c r="G2726" s="12">
        <f ca="1"/>
        <v>0.32104699513451895</v>
      </c>
      <c r="H2726" s="12">
        <f ca="1"/>
        <v>16.361737996802947</v>
      </c>
    </row>
    <row r="2727" spans="6:8" x14ac:dyDescent="0.3">
      <c r="F2727" s="2">
        <v>2722</v>
      </c>
      <c r="G2727" s="12">
        <f ca="1"/>
        <v>0.58095753432536634</v>
      </c>
      <c r="H2727" s="12">
        <f ca="1"/>
        <v>24.145429568865254</v>
      </c>
    </row>
    <row r="2728" spans="6:8" x14ac:dyDescent="0.3">
      <c r="F2728" s="2">
        <v>2723</v>
      </c>
      <c r="G2728" s="12">
        <f ca="1"/>
        <v>0.11645776125995799</v>
      </c>
      <c r="H2728" s="12">
        <f ca="1"/>
        <v>15.339239192884257</v>
      </c>
    </row>
    <row r="2729" spans="6:8" x14ac:dyDescent="0.3">
      <c r="F2729" s="2">
        <v>2724</v>
      </c>
      <c r="G2729" s="12">
        <f ca="1"/>
        <v>0.27454396197096953</v>
      </c>
      <c r="H2729" s="12">
        <f ca="1"/>
        <v>15.993670561159034</v>
      </c>
    </row>
    <row r="2730" spans="6:8" x14ac:dyDescent="0.3">
      <c r="F2730" s="2">
        <v>2725</v>
      </c>
      <c r="G2730" s="12">
        <f ca="1"/>
        <v>0.92414864935930408</v>
      </c>
      <c r="H2730" s="12">
        <f ca="1"/>
        <v>117.23251666058641</v>
      </c>
    </row>
    <row r="2731" spans="6:8" x14ac:dyDescent="0.3">
      <c r="F2731" s="2">
        <v>2726</v>
      </c>
      <c r="G2731" s="12">
        <f ca="1"/>
        <v>0.90269280315915812</v>
      </c>
      <c r="H2731" s="12">
        <f ca="1"/>
        <v>100.41240494793345</v>
      </c>
    </row>
    <row r="2732" spans="6:8" x14ac:dyDescent="0.3">
      <c r="F2732" s="2">
        <v>2727</v>
      </c>
      <c r="G2732" s="12">
        <f ca="1"/>
        <v>0.62098535615558936</v>
      </c>
      <c r="H2732" s="12">
        <f ca="1"/>
        <v>27.225988132632075</v>
      </c>
    </row>
    <row r="2733" spans="6:8" x14ac:dyDescent="0.3">
      <c r="F2733" s="2">
        <v>2728</v>
      </c>
      <c r="G2733" s="12">
        <f ca="1"/>
        <v>0.99970873765262702</v>
      </c>
      <c r="H2733" s="12">
        <f ca="1"/>
        <v>557.34923763464735</v>
      </c>
    </row>
    <row r="2734" spans="6:8" x14ac:dyDescent="0.3">
      <c r="F2734" s="2">
        <v>2729</v>
      </c>
      <c r="G2734" s="12">
        <f ca="1"/>
        <v>0.28286781817249351</v>
      </c>
      <c r="H2734" s="12">
        <f ca="1"/>
        <v>16.050709728156985</v>
      </c>
    </row>
    <row r="2735" spans="6:8" x14ac:dyDescent="0.3">
      <c r="F2735" s="2">
        <v>2730</v>
      </c>
      <c r="G2735" s="12">
        <f ca="1"/>
        <v>0.69777152894249483</v>
      </c>
      <c r="H2735" s="12">
        <f ca="1"/>
        <v>35.87718949118468</v>
      </c>
    </row>
    <row r="2736" spans="6:8" x14ac:dyDescent="0.3">
      <c r="F2736" s="2">
        <v>2731</v>
      </c>
      <c r="G2736" s="12">
        <f ca="1"/>
        <v>0.42746851427078103</v>
      </c>
      <c r="H2736" s="12">
        <f ca="1"/>
        <v>17.908452646361567</v>
      </c>
    </row>
    <row r="2737" spans="6:8" x14ac:dyDescent="0.3">
      <c r="F2737" s="2">
        <v>2732</v>
      </c>
      <c r="G2737" s="12">
        <f ca="1"/>
        <v>0.26772270541762033</v>
      </c>
      <c r="H2737" s="12">
        <f ca="1"/>
        <v>15.949389433360754</v>
      </c>
    </row>
    <row r="2738" spans="6:8" x14ac:dyDescent="0.3">
      <c r="F2738" s="2">
        <v>2733</v>
      </c>
      <c r="G2738" s="12">
        <f ca="1"/>
        <v>0.19698440229865177</v>
      </c>
      <c r="H2738" s="12">
        <f ca="1"/>
        <v>15.593741847572927</v>
      </c>
    </row>
    <row r="2739" spans="6:8" x14ac:dyDescent="0.3">
      <c r="F2739" s="2">
        <v>2734</v>
      </c>
      <c r="G2739" s="12">
        <f ca="1"/>
        <v>0.13140199548436948</v>
      </c>
      <c r="H2739" s="12">
        <f ca="1"/>
        <v>15.378511738391406</v>
      </c>
    </row>
    <row r="2740" spans="6:8" x14ac:dyDescent="0.3">
      <c r="F2740" s="2">
        <v>2735</v>
      </c>
      <c r="G2740" s="12">
        <f ca="1"/>
        <v>0.88179707520973571</v>
      </c>
      <c r="H2740" s="12">
        <f ca="1"/>
        <v>87.741780344462029</v>
      </c>
    </row>
    <row r="2741" spans="6:8" x14ac:dyDescent="0.3">
      <c r="F2741" s="2">
        <v>2736</v>
      </c>
      <c r="G2741" s="12">
        <f ca="1"/>
        <v>0.47821446895439057</v>
      </c>
      <c r="H2741" s="12">
        <f ca="1"/>
        <v>19.244884633663681</v>
      </c>
    </row>
    <row r="2742" spans="6:8" x14ac:dyDescent="0.3">
      <c r="F2742" s="2">
        <v>2737</v>
      </c>
      <c r="G2742" s="12">
        <f ca="1"/>
        <v>0.83741319329867059</v>
      </c>
      <c r="H2742" s="12">
        <f ca="1"/>
        <v>68.090159361115752</v>
      </c>
    </row>
    <row r="2743" spans="6:8" x14ac:dyDescent="0.3">
      <c r="F2743" s="2">
        <v>2738</v>
      </c>
      <c r="G2743" s="12">
        <f ca="1"/>
        <v>0.16470580401066037</v>
      </c>
      <c r="H2743" s="12">
        <f ca="1"/>
        <v>15.477767913019512</v>
      </c>
    </row>
    <row r="2744" spans="6:8" x14ac:dyDescent="0.3">
      <c r="F2744" s="2">
        <v>2739</v>
      </c>
      <c r="G2744" s="12">
        <f ca="1"/>
        <v>0.63040887158716141</v>
      </c>
      <c r="H2744" s="12">
        <f ca="1"/>
        <v>28.076235220348487</v>
      </c>
    </row>
    <row r="2745" spans="6:8" x14ac:dyDescent="0.3">
      <c r="F2745" s="2">
        <v>2740</v>
      </c>
      <c r="G2745" s="12">
        <f ca="1"/>
        <v>0.6349655024209151</v>
      </c>
      <c r="H2745" s="12">
        <f ca="1"/>
        <v>28.506166798234801</v>
      </c>
    </row>
    <row r="2746" spans="6:8" x14ac:dyDescent="0.3">
      <c r="F2746" s="2">
        <v>2741</v>
      </c>
      <c r="G2746" s="12">
        <f ca="1"/>
        <v>0.48582748548478238</v>
      </c>
      <c r="H2746" s="12">
        <f ca="1"/>
        <v>19.494660850070563</v>
      </c>
    </row>
    <row r="2747" spans="6:8" x14ac:dyDescent="0.3">
      <c r="F2747" s="2">
        <v>2742</v>
      </c>
      <c r="G2747" s="12">
        <f ca="1"/>
        <v>0.54624125766728437</v>
      </c>
      <c r="H2747" s="12">
        <f ca="1"/>
        <v>22.072464945269541</v>
      </c>
    </row>
    <row r="2748" spans="6:8" x14ac:dyDescent="0.3">
      <c r="F2748" s="2">
        <v>2743</v>
      </c>
      <c r="G2748" s="12">
        <f ca="1"/>
        <v>0.35946196765583882</v>
      </c>
      <c r="H2748" s="12">
        <f ca="1"/>
        <v>16.779458970999723</v>
      </c>
    </row>
    <row r="2749" spans="6:8" x14ac:dyDescent="0.3">
      <c r="F2749" s="2">
        <v>2744</v>
      </c>
      <c r="G2749" s="12">
        <f ca="1"/>
        <v>0.34780656980080327</v>
      </c>
      <c r="H2749" s="12">
        <f ca="1"/>
        <v>16.639456484168974</v>
      </c>
    </row>
    <row r="2750" spans="6:8" x14ac:dyDescent="0.3">
      <c r="F2750" s="2">
        <v>2745</v>
      </c>
      <c r="G2750" s="12">
        <f ca="1"/>
        <v>0.37465842771281577</v>
      </c>
      <c r="H2750" s="12">
        <f ca="1"/>
        <v>16.982140251419231</v>
      </c>
    </row>
    <row r="2751" spans="6:8" x14ac:dyDescent="0.3">
      <c r="F2751" s="2">
        <v>2746</v>
      </c>
      <c r="G2751" s="12">
        <f ca="1"/>
        <v>0.97877100310730536</v>
      </c>
      <c r="H2751" s="12">
        <f ca="1"/>
        <v>210.13025708800615</v>
      </c>
    </row>
    <row r="2752" spans="6:8" x14ac:dyDescent="0.3">
      <c r="F2752" s="2">
        <v>2747</v>
      </c>
      <c r="G2752" s="12">
        <f ca="1"/>
        <v>0.63985581410401227</v>
      </c>
      <c r="H2752" s="12">
        <f ca="1"/>
        <v>28.981693377880251</v>
      </c>
    </row>
    <row r="2753" spans="6:8" x14ac:dyDescent="0.3">
      <c r="F2753" s="2">
        <v>2748</v>
      </c>
      <c r="G2753" s="12">
        <f ca="1"/>
        <v>0.70146224751746233</v>
      </c>
      <c r="H2753" s="12">
        <f ca="1"/>
        <v>36.406446915531561</v>
      </c>
    </row>
    <row r="2754" spans="6:8" x14ac:dyDescent="0.3">
      <c r="F2754" s="2">
        <v>2749</v>
      </c>
      <c r="G2754" s="12">
        <f ca="1"/>
        <v>0.31862068900459684</v>
      </c>
      <c r="H2754" s="12">
        <f ca="1"/>
        <v>16.339238124172912</v>
      </c>
    </row>
    <row r="2755" spans="6:8" x14ac:dyDescent="0.3">
      <c r="F2755" s="2">
        <v>2750</v>
      </c>
      <c r="G2755" s="12">
        <f ca="1"/>
        <v>0.44376566032272158</v>
      </c>
      <c r="H2755" s="12">
        <f ca="1"/>
        <v>18.281404896423705</v>
      </c>
    </row>
    <row r="2756" spans="6:8" x14ac:dyDescent="0.3">
      <c r="F2756" s="2">
        <v>2751</v>
      </c>
      <c r="G2756" s="12">
        <f ca="1"/>
        <v>6.9542077893618659E-2</v>
      </c>
      <c r="H2756" s="12">
        <f ca="1"/>
        <v>15.23098564227471</v>
      </c>
    </row>
    <row r="2757" spans="6:8" x14ac:dyDescent="0.3">
      <c r="F2757" s="2">
        <v>2752</v>
      </c>
      <c r="G2757" s="12">
        <f ca="1"/>
        <v>0.63405340706783475</v>
      </c>
      <c r="H2757" s="12">
        <f ca="1"/>
        <v>28.41910324916951</v>
      </c>
    </row>
    <row r="2758" spans="6:8" x14ac:dyDescent="0.3">
      <c r="F2758" s="2">
        <v>2753</v>
      </c>
      <c r="G2758" s="12">
        <f ca="1"/>
        <v>0.57444128812528228</v>
      </c>
      <c r="H2758" s="12">
        <f ca="1"/>
        <v>23.717489352722012</v>
      </c>
    </row>
    <row r="2759" spans="6:8" x14ac:dyDescent="0.3">
      <c r="F2759" s="2">
        <v>2754</v>
      </c>
      <c r="G2759" s="12">
        <f ca="1"/>
        <v>2.6935657674589386E-2</v>
      </c>
      <c r="H2759" s="12">
        <f ca="1"/>
        <v>15.14115557808455</v>
      </c>
    </row>
    <row r="2760" spans="6:8" x14ac:dyDescent="0.3">
      <c r="F2760" s="2">
        <v>2755</v>
      </c>
      <c r="G2760" s="12">
        <f ca="1"/>
        <v>0.49294122131609752</v>
      </c>
      <c r="H2760" s="12">
        <f ca="1"/>
        <v>19.741531432363676</v>
      </c>
    </row>
    <row r="2761" spans="6:8" x14ac:dyDescent="0.3">
      <c r="F2761" s="2">
        <v>2756</v>
      </c>
      <c r="G2761" s="12">
        <f ca="1"/>
        <v>0.60753101062497672</v>
      </c>
      <c r="H2761" s="12">
        <f ca="1"/>
        <v>26.098549737049797</v>
      </c>
    </row>
    <row r="2762" spans="6:8" x14ac:dyDescent="0.3">
      <c r="F2762" s="2">
        <v>2757</v>
      </c>
      <c r="G2762" s="12">
        <f ca="1"/>
        <v>0.57759949299599866</v>
      </c>
      <c r="H2762" s="12">
        <f ca="1"/>
        <v>23.922523758599418</v>
      </c>
    </row>
    <row r="2763" spans="6:8" x14ac:dyDescent="0.3">
      <c r="F2763" s="2">
        <v>2758</v>
      </c>
      <c r="G2763" s="12">
        <f ca="1"/>
        <v>0.61847838033411007</v>
      </c>
      <c r="H2763" s="12">
        <f ca="1"/>
        <v>27.008363366142646</v>
      </c>
    </row>
    <row r="2764" spans="6:8" x14ac:dyDescent="0.3">
      <c r="F2764" s="2">
        <v>2759</v>
      </c>
      <c r="G2764" s="12">
        <f ca="1"/>
        <v>6.2000917644144726E-2</v>
      </c>
      <c r="H2764" s="12">
        <f ca="1"/>
        <v>15.215041875607422</v>
      </c>
    </row>
    <row r="2765" spans="6:8" x14ac:dyDescent="0.3">
      <c r="F2765" s="2">
        <v>2760</v>
      </c>
      <c r="G2765" s="12">
        <f ca="1"/>
        <v>0.32174472902170947</v>
      </c>
      <c r="H2765" s="12">
        <f ca="1"/>
        <v>16.368284818150418</v>
      </c>
    </row>
    <row r="2766" spans="6:8" x14ac:dyDescent="0.3">
      <c r="F2766" s="2">
        <v>2761</v>
      </c>
      <c r="G2766" s="12">
        <f ca="1"/>
        <v>0.40444367678229032</v>
      </c>
      <c r="H2766" s="12">
        <f ca="1"/>
        <v>17.456886103692067</v>
      </c>
    </row>
    <row r="2767" spans="6:8" x14ac:dyDescent="0.3">
      <c r="F2767" s="2">
        <v>2762</v>
      </c>
      <c r="G2767" s="12">
        <f ca="1"/>
        <v>0.90277309198098155</v>
      </c>
      <c r="H2767" s="12">
        <f ca="1"/>
        <v>100.46710124327946</v>
      </c>
    </row>
    <row r="2768" spans="6:8" x14ac:dyDescent="0.3">
      <c r="F2768" s="2">
        <v>2763</v>
      </c>
      <c r="G2768" s="12">
        <f ca="1"/>
        <v>0.62747799934875337</v>
      </c>
      <c r="H2768" s="12">
        <f ca="1"/>
        <v>27.806252685283539</v>
      </c>
    </row>
    <row r="2769" spans="6:8" x14ac:dyDescent="0.3">
      <c r="F2769" s="2">
        <v>2764</v>
      </c>
      <c r="G2769" s="12">
        <f ca="1"/>
        <v>0.85824777992979961</v>
      </c>
      <c r="H2769" s="12">
        <f ca="1"/>
        <v>76.352128170308987</v>
      </c>
    </row>
    <row r="2770" spans="6:8" x14ac:dyDescent="0.3">
      <c r="F2770" s="2">
        <v>2765</v>
      </c>
      <c r="G2770" s="12">
        <f ca="1"/>
        <v>0.42084975083279508</v>
      </c>
      <c r="H2770" s="12">
        <f ca="1"/>
        <v>17.770135351962885</v>
      </c>
    </row>
    <row r="2771" spans="6:8" x14ac:dyDescent="0.3">
      <c r="F2771" s="2">
        <v>2766</v>
      </c>
      <c r="G2771" s="12">
        <f ca="1"/>
        <v>0.50970509340167269</v>
      </c>
      <c r="H2771" s="12">
        <f ca="1"/>
        <v>20.378503122044819</v>
      </c>
    </row>
    <row r="2772" spans="6:8" x14ac:dyDescent="0.3">
      <c r="F2772" s="2">
        <v>2767</v>
      </c>
      <c r="G2772" s="12">
        <f ca="1"/>
        <v>0.94617381892007502</v>
      </c>
      <c r="H2772" s="12">
        <f ca="1"/>
        <v>141.27781833451826</v>
      </c>
    </row>
    <row r="2773" spans="6:8" x14ac:dyDescent="0.3">
      <c r="F2773" s="2">
        <v>2768</v>
      </c>
      <c r="G2773" s="12">
        <f ca="1"/>
        <v>0.10866766144821161</v>
      </c>
      <c r="H2773" s="12">
        <f ca="1"/>
        <v>15.319837346815371</v>
      </c>
    </row>
    <row r="2774" spans="6:8" x14ac:dyDescent="0.3">
      <c r="F2774" s="2">
        <v>2769</v>
      </c>
      <c r="G2774" s="12">
        <f ca="1"/>
        <v>0.48248065952448704</v>
      </c>
      <c r="H2774" s="12">
        <f ca="1"/>
        <v>19.383060819276388</v>
      </c>
    </row>
    <row r="2775" spans="6:8" x14ac:dyDescent="0.3">
      <c r="F2775" s="2">
        <v>2770</v>
      </c>
      <c r="G2775" s="12">
        <f ca="1"/>
        <v>0.55369791046607197</v>
      </c>
      <c r="H2775" s="12">
        <f ca="1"/>
        <v>22.476378158551906</v>
      </c>
    </row>
    <row r="2776" spans="6:8" x14ac:dyDescent="0.3">
      <c r="F2776" s="2">
        <v>2771</v>
      </c>
      <c r="G2776" s="12">
        <f ca="1"/>
        <v>0.50787141007819714</v>
      </c>
      <c r="H2776" s="12">
        <f ca="1"/>
        <v>20.304869705880158</v>
      </c>
    </row>
    <row r="2777" spans="6:8" x14ac:dyDescent="0.3">
      <c r="F2777" s="2">
        <v>2772</v>
      </c>
      <c r="G2777" s="12">
        <f ca="1"/>
        <v>0.62144521742776804</v>
      </c>
      <c r="H2777" s="12">
        <f ca="1"/>
        <v>27.266292247973279</v>
      </c>
    </row>
    <row r="2778" spans="6:8" x14ac:dyDescent="0.3">
      <c r="F2778" s="2">
        <v>2773</v>
      </c>
      <c r="G2778" s="12">
        <f ca="1"/>
        <v>0.118012277728063</v>
      </c>
      <c r="H2778" s="12">
        <f ca="1"/>
        <v>15.343194391847359</v>
      </c>
    </row>
    <row r="2779" spans="6:8" x14ac:dyDescent="0.3">
      <c r="F2779" s="2">
        <v>2774</v>
      </c>
      <c r="G2779" s="12">
        <f ca="1"/>
        <v>0.13403391164057976</v>
      </c>
      <c r="H2779" s="12">
        <f ca="1"/>
        <v>15.385733405862828</v>
      </c>
    </row>
    <row r="2780" spans="6:8" x14ac:dyDescent="0.3">
      <c r="F2780" s="2">
        <v>2775</v>
      </c>
      <c r="G2780" s="12">
        <f ca="1"/>
        <v>0.18675380688608145</v>
      </c>
      <c r="H2780" s="12">
        <f ca="1"/>
        <v>15.554523497640062</v>
      </c>
    </row>
    <row r="2781" spans="6:8" x14ac:dyDescent="0.3">
      <c r="F2781" s="2">
        <v>2776</v>
      </c>
      <c r="G2781" s="12">
        <f ca="1"/>
        <v>0.78675104807992779</v>
      </c>
      <c r="H2781" s="12">
        <f ca="1"/>
        <v>52.793863676389222</v>
      </c>
    </row>
    <row r="2782" spans="6:8" x14ac:dyDescent="0.3">
      <c r="F2782" s="2">
        <v>2777</v>
      </c>
      <c r="G2782" s="12">
        <f ca="1"/>
        <v>0.55256807702390098</v>
      </c>
      <c r="H2782" s="12">
        <f ca="1"/>
        <v>22.413800421071659</v>
      </c>
    </row>
    <row r="2783" spans="6:8" x14ac:dyDescent="0.3">
      <c r="F2783" s="2">
        <v>2778</v>
      </c>
      <c r="G2783" s="12">
        <f ca="1"/>
        <v>0.68447439271615429</v>
      </c>
      <c r="H2783" s="12">
        <f ca="1"/>
        <v>34.067580997464887</v>
      </c>
    </row>
    <row r="2784" spans="6:8" x14ac:dyDescent="0.3">
      <c r="F2784" s="2">
        <v>2779</v>
      </c>
      <c r="G2784" s="12">
        <f ca="1"/>
        <v>0.81353538123519642</v>
      </c>
      <c r="H2784" s="12">
        <f ca="1"/>
        <v>60.171184768553438</v>
      </c>
    </row>
    <row r="2785" spans="6:8" x14ac:dyDescent="0.3">
      <c r="F2785" s="2">
        <v>2780</v>
      </c>
      <c r="G2785" s="12">
        <f ca="1"/>
        <v>0.2148150604685175</v>
      </c>
      <c r="H2785" s="12">
        <f ca="1"/>
        <v>15.668383833995071</v>
      </c>
    </row>
    <row r="2786" spans="6:8" x14ac:dyDescent="0.3">
      <c r="F2786" s="2">
        <v>2781</v>
      </c>
      <c r="G2786" s="12">
        <f ca="1"/>
        <v>0.48488706488550282</v>
      </c>
      <c r="H2786" s="12">
        <f ca="1"/>
        <v>19.463013900962345</v>
      </c>
    </row>
    <row r="2787" spans="6:8" x14ac:dyDescent="0.3">
      <c r="F2787" s="2">
        <v>2782</v>
      </c>
      <c r="G2787" s="12">
        <f ca="1"/>
        <v>7.8913255206640942E-2</v>
      </c>
      <c r="H2787" s="12">
        <f ca="1"/>
        <v>15.251204324513287</v>
      </c>
    </row>
    <row r="2788" spans="6:8" x14ac:dyDescent="0.3">
      <c r="F2788" s="2">
        <v>2783</v>
      </c>
      <c r="G2788" s="12">
        <f ca="1"/>
        <v>0.53365372264553068</v>
      </c>
      <c r="H2788" s="12">
        <f ca="1"/>
        <v>21.437485600499421</v>
      </c>
    </row>
    <row r="2789" spans="6:8" x14ac:dyDescent="0.3">
      <c r="F2789" s="2">
        <v>2784</v>
      </c>
      <c r="G2789" s="12">
        <f ca="1"/>
        <v>8.867385798338856E-2</v>
      </c>
      <c r="H2789" s="12">
        <f ca="1"/>
        <v>15.27288376499062</v>
      </c>
    </row>
    <row r="2790" spans="6:8" x14ac:dyDescent="0.3">
      <c r="F2790" s="2">
        <v>2785</v>
      </c>
      <c r="G2790" s="12">
        <f ca="1"/>
        <v>0.44945728077044356</v>
      </c>
      <c r="H2790" s="12">
        <f ca="1"/>
        <v>18.423314733204844</v>
      </c>
    </row>
    <row r="2791" spans="6:8" x14ac:dyDescent="0.3">
      <c r="F2791" s="2">
        <v>2786</v>
      </c>
      <c r="G2791" s="12">
        <f ca="1"/>
        <v>0.31494736646809596</v>
      </c>
      <c r="H2791" s="12">
        <f ca="1"/>
        <v>16.30594586017288</v>
      </c>
    </row>
    <row r="2792" spans="6:8" x14ac:dyDescent="0.3">
      <c r="F2792" s="2">
        <v>2787</v>
      </c>
      <c r="G2792" s="12">
        <f ca="1"/>
        <v>5.1924004520627287E-2</v>
      </c>
      <c r="H2792" s="12">
        <f ca="1"/>
        <v>15.194023520292269</v>
      </c>
    </row>
    <row r="2793" spans="6:8" x14ac:dyDescent="0.3">
      <c r="F2793" s="2">
        <v>2788</v>
      </c>
      <c r="G2793" s="12">
        <f ca="1"/>
        <v>0.50075012285920284</v>
      </c>
      <c r="H2793" s="12">
        <f ca="1"/>
        <v>20.028283864035888</v>
      </c>
    </row>
    <row r="2794" spans="6:8" x14ac:dyDescent="0.3">
      <c r="F2794" s="2">
        <v>2789</v>
      </c>
      <c r="G2794" s="12">
        <f ca="1"/>
        <v>0.68545729769253683</v>
      </c>
      <c r="H2794" s="12">
        <f ca="1"/>
        <v>34.196303464583977</v>
      </c>
    </row>
    <row r="2795" spans="6:8" x14ac:dyDescent="0.3">
      <c r="F2795" s="2">
        <v>2790</v>
      </c>
      <c r="G2795" s="12">
        <f ca="1"/>
        <v>0.81159644086961391</v>
      </c>
      <c r="H2795" s="12">
        <f ca="1"/>
        <v>59.588495122978614</v>
      </c>
    </row>
    <row r="2796" spans="6:8" x14ac:dyDescent="0.3">
      <c r="F2796" s="2">
        <v>2791</v>
      </c>
      <c r="G2796" s="12">
        <f ca="1"/>
        <v>8.3673134407177496E-2</v>
      </c>
      <c r="H2796" s="12">
        <f ca="1"/>
        <v>15.261688707017148</v>
      </c>
    </row>
    <row r="2797" spans="6:8" x14ac:dyDescent="0.3">
      <c r="F2797" s="2">
        <v>2792</v>
      </c>
      <c r="G2797" s="12">
        <f ca="1"/>
        <v>0.99500752083427724</v>
      </c>
      <c r="H2797" s="12">
        <f ca="1"/>
        <v>323.61000885008548</v>
      </c>
    </row>
    <row r="2798" spans="6:8" x14ac:dyDescent="0.3">
      <c r="F2798" s="2">
        <v>2793</v>
      </c>
      <c r="G2798" s="12">
        <f ca="1"/>
        <v>0.22261552205671764</v>
      </c>
      <c r="H2798" s="12">
        <f ca="1"/>
        <v>15.703817892002029</v>
      </c>
    </row>
    <row r="2799" spans="6:8" x14ac:dyDescent="0.3">
      <c r="F2799" s="2">
        <v>2794</v>
      </c>
      <c r="G2799" s="12">
        <f ca="1"/>
        <v>0.51858050664575828</v>
      </c>
      <c r="H2799" s="12">
        <f ca="1"/>
        <v>20.749415538161699</v>
      </c>
    </row>
    <row r="2800" spans="6:8" x14ac:dyDescent="0.3">
      <c r="F2800" s="2">
        <v>2795</v>
      </c>
      <c r="G2800" s="12">
        <f ca="1"/>
        <v>0.24672034195765979</v>
      </c>
      <c r="H2800" s="12">
        <f ca="1"/>
        <v>15.825626199539908</v>
      </c>
    </row>
    <row r="2801" spans="6:8" x14ac:dyDescent="0.3">
      <c r="F2801" s="2">
        <v>2796</v>
      </c>
      <c r="G2801" s="12">
        <f ca="1"/>
        <v>0.18373708328362803</v>
      </c>
      <c r="H2801" s="12">
        <f ca="1"/>
        <v>15.543418722255289</v>
      </c>
    </row>
    <row r="2802" spans="6:8" x14ac:dyDescent="0.3">
      <c r="F2802" s="2">
        <v>2797</v>
      </c>
      <c r="G2802" s="12">
        <f ca="1"/>
        <v>5.4830927723305667E-2</v>
      </c>
      <c r="H2802" s="12">
        <f ca="1"/>
        <v>15.200065819113231</v>
      </c>
    </row>
    <row r="2803" spans="6:8" x14ac:dyDescent="0.3">
      <c r="F2803" s="2">
        <v>2798</v>
      </c>
      <c r="G2803" s="12">
        <f ca="1"/>
        <v>0.30642670842784581</v>
      </c>
      <c r="H2803" s="12">
        <f ca="1"/>
        <v>16.232153732750056</v>
      </c>
    </row>
    <row r="2804" spans="6:8" x14ac:dyDescent="0.3">
      <c r="F2804" s="2">
        <v>2799</v>
      </c>
      <c r="G2804" s="12">
        <f ca="1"/>
        <v>0.35145217818503305</v>
      </c>
      <c r="H2804" s="12">
        <f ca="1"/>
        <v>16.681896959394816</v>
      </c>
    </row>
    <row r="2805" spans="6:8" x14ac:dyDescent="0.3">
      <c r="F2805" s="2">
        <v>2800</v>
      </c>
      <c r="G2805" s="12">
        <f ca="1"/>
        <v>0.90662245720606038</v>
      </c>
      <c r="H2805" s="12">
        <f ca="1"/>
        <v>103.15285052626012</v>
      </c>
    </row>
    <row r="2806" spans="6:8" x14ac:dyDescent="0.3">
      <c r="F2806" s="2">
        <v>2801</v>
      </c>
      <c r="G2806" s="12">
        <f ca="1"/>
        <v>0.70752985096578036</v>
      </c>
      <c r="H2806" s="12">
        <f ca="1"/>
        <v>37.303292863547846</v>
      </c>
    </row>
    <row r="2807" spans="6:8" x14ac:dyDescent="0.3">
      <c r="F2807" s="2">
        <v>2802</v>
      </c>
      <c r="G2807" s="12">
        <f ca="1"/>
        <v>0.71542547763633979</v>
      </c>
      <c r="H2807" s="12">
        <f ca="1"/>
        <v>38.522045267943881</v>
      </c>
    </row>
    <row r="2808" spans="6:8" x14ac:dyDescent="0.3">
      <c r="F2808" s="2">
        <v>2803</v>
      </c>
      <c r="G2808" s="12">
        <f ca="1"/>
        <v>0.65376081026030297</v>
      </c>
      <c r="H2808" s="12">
        <f ca="1"/>
        <v>30.41712252817792</v>
      </c>
    </row>
    <row r="2809" spans="6:8" x14ac:dyDescent="0.3">
      <c r="F2809" s="2">
        <v>2804</v>
      </c>
      <c r="G2809" s="12">
        <f ca="1"/>
        <v>0.6811611925452461</v>
      </c>
      <c r="H2809" s="12">
        <f ca="1"/>
        <v>33.639411908324114</v>
      </c>
    </row>
    <row r="2810" spans="6:8" x14ac:dyDescent="0.3">
      <c r="F2810" s="2">
        <v>2805</v>
      </c>
      <c r="G2810" s="12">
        <f ca="1"/>
        <v>0.42429710517101937</v>
      </c>
      <c r="H2810" s="12">
        <f ca="1"/>
        <v>17.841275897479626</v>
      </c>
    </row>
    <row r="2811" spans="6:8" x14ac:dyDescent="0.3">
      <c r="F2811" s="2">
        <v>2806</v>
      </c>
      <c r="G2811" s="12">
        <f ca="1"/>
        <v>0.11691860067659432</v>
      </c>
      <c r="H2811" s="12">
        <f ca="1"/>
        <v>15.340408730631836</v>
      </c>
    </row>
    <row r="2812" spans="6:8" x14ac:dyDescent="0.3">
      <c r="F2812" s="2">
        <v>2807</v>
      </c>
      <c r="G2812" s="12">
        <f ca="1"/>
        <v>0.54640311355862625</v>
      </c>
      <c r="H2812" s="12">
        <f ca="1"/>
        <v>22.081007650526665</v>
      </c>
    </row>
    <row r="2813" spans="6:8" x14ac:dyDescent="0.3">
      <c r="F2813" s="2">
        <v>2808</v>
      </c>
      <c r="G2813" s="12">
        <f ca="1"/>
        <v>0.1678270528799517</v>
      </c>
      <c r="H2813" s="12">
        <f ca="1"/>
        <v>15.488041421640112</v>
      </c>
    </row>
    <row r="2814" spans="6:8" x14ac:dyDescent="0.3">
      <c r="F2814" s="2">
        <v>2809</v>
      </c>
      <c r="G2814" s="12">
        <f ca="1"/>
        <v>0.95664165057156914</v>
      </c>
      <c r="H2814" s="12">
        <f ca="1"/>
        <v>156.86689806238039</v>
      </c>
    </row>
    <row r="2815" spans="6:8" x14ac:dyDescent="0.3">
      <c r="F2815" s="2">
        <v>2810</v>
      </c>
      <c r="G2815" s="12">
        <f ca="1"/>
        <v>0.25531090947803126</v>
      </c>
      <c r="H2815" s="12">
        <f ca="1"/>
        <v>15.874077245781788</v>
      </c>
    </row>
    <row r="2816" spans="6:8" x14ac:dyDescent="0.3">
      <c r="F2816" s="2">
        <v>2811</v>
      </c>
      <c r="G2816" s="12">
        <f ca="1"/>
        <v>0.97413781102799768</v>
      </c>
      <c r="H2816" s="12">
        <f ca="1"/>
        <v>195.17100114296809</v>
      </c>
    </row>
    <row r="2817" spans="6:8" x14ac:dyDescent="0.3">
      <c r="F2817" s="2">
        <v>2812</v>
      </c>
      <c r="G2817" s="12">
        <f ca="1"/>
        <v>4.127993699047372E-2</v>
      </c>
      <c r="H2817" s="12">
        <f ca="1"/>
        <v>15.171882809232082</v>
      </c>
    </row>
    <row r="2818" spans="6:8" x14ac:dyDescent="0.3">
      <c r="F2818" s="2">
        <v>2813</v>
      </c>
      <c r="G2818" s="12">
        <f ca="1"/>
        <v>0.56269293617500304</v>
      </c>
      <c r="H2818" s="12">
        <f ca="1"/>
        <v>22.992681134502128</v>
      </c>
    </row>
    <row r="2819" spans="6:8" x14ac:dyDescent="0.3">
      <c r="F2819" s="2">
        <v>2814</v>
      </c>
      <c r="G2819" s="12">
        <f ca="1"/>
        <v>0.76036254669171655</v>
      </c>
      <c r="H2819" s="12">
        <f ca="1"/>
        <v>46.735308085584769</v>
      </c>
    </row>
    <row r="2820" spans="6:8" x14ac:dyDescent="0.3">
      <c r="F2820" s="2">
        <v>2815</v>
      </c>
      <c r="G2820" s="12">
        <f ca="1"/>
        <v>0.52145321372471432</v>
      </c>
      <c r="H2820" s="12">
        <f ca="1"/>
        <v>20.87476908455071</v>
      </c>
    </row>
    <row r="2821" spans="6:8" x14ac:dyDescent="0.3">
      <c r="F2821" s="2">
        <v>2816</v>
      </c>
      <c r="G2821" s="12">
        <f ca="1"/>
        <v>0.75854182353895827</v>
      </c>
      <c r="H2821" s="12">
        <f ca="1"/>
        <v>46.354834945734972</v>
      </c>
    </row>
    <row r="2822" spans="6:8" x14ac:dyDescent="0.3">
      <c r="F2822" s="2">
        <v>2817</v>
      </c>
      <c r="G2822" s="12">
        <f ca="1"/>
        <v>0.30343226123330269</v>
      </c>
      <c r="H2822" s="12">
        <f ca="1"/>
        <v>16.207311691201962</v>
      </c>
    </row>
    <row r="2823" spans="6:8" x14ac:dyDescent="0.3">
      <c r="F2823" s="2">
        <v>2818</v>
      </c>
      <c r="G2823" s="12">
        <f ca="1"/>
        <v>0.57521202902943602</v>
      </c>
      <c r="H2823" s="12">
        <f ca="1"/>
        <v>23.767119214573832</v>
      </c>
    </row>
    <row r="2824" spans="6:8" x14ac:dyDescent="0.3">
      <c r="F2824" s="2">
        <v>2819</v>
      </c>
      <c r="G2824" s="12">
        <f ca="1"/>
        <v>0.9140776587882673</v>
      </c>
      <c r="H2824" s="12">
        <f ca="1"/>
        <v>108.73826030695682</v>
      </c>
    </row>
    <row r="2825" spans="6:8" x14ac:dyDescent="0.3">
      <c r="F2825" s="2">
        <v>2820</v>
      </c>
      <c r="G2825" s="12">
        <f ca="1"/>
        <v>0.80850601347128048</v>
      </c>
      <c r="H2825" s="12">
        <f ca="1"/>
        <v>58.676611169499466</v>
      </c>
    </row>
    <row r="2826" spans="6:8" x14ac:dyDescent="0.3">
      <c r="F2826" s="2">
        <v>2821</v>
      </c>
      <c r="G2826" s="12">
        <f ca="1"/>
        <v>6.4311496747246677E-2</v>
      </c>
      <c r="H2826" s="12">
        <f ca="1"/>
        <v>15.219901710134474</v>
      </c>
    </row>
    <row r="2827" spans="6:8" x14ac:dyDescent="0.3">
      <c r="F2827" s="2">
        <v>2822</v>
      </c>
      <c r="G2827" s="12">
        <f ca="1"/>
        <v>0.68641056525079547</v>
      </c>
      <c r="H2827" s="12">
        <f ca="1"/>
        <v>34.321895661855905</v>
      </c>
    </row>
    <row r="2828" spans="6:8" x14ac:dyDescent="0.3">
      <c r="F2828" s="2">
        <v>2823</v>
      </c>
      <c r="G2828" s="12">
        <f ca="1"/>
        <v>0.47848273881614301</v>
      </c>
      <c r="H2828" s="12">
        <f ca="1"/>
        <v>19.253441027517841</v>
      </c>
    </row>
    <row r="2829" spans="6:8" x14ac:dyDescent="0.3">
      <c r="F2829" s="2">
        <v>2824</v>
      </c>
      <c r="G2829" s="12">
        <f ca="1"/>
        <v>0.81416239699955528</v>
      </c>
      <c r="H2829" s="12">
        <f ca="1"/>
        <v>60.361394135082229</v>
      </c>
    </row>
    <row r="2830" spans="6:8" x14ac:dyDescent="0.3">
      <c r="F2830" s="2">
        <v>2825</v>
      </c>
      <c r="G2830" s="12">
        <f ca="1"/>
        <v>0.69761330000271515</v>
      </c>
      <c r="H2830" s="12">
        <f ca="1"/>
        <v>35.854768410052493</v>
      </c>
    </row>
    <row r="2831" spans="6:8" x14ac:dyDescent="0.3">
      <c r="F2831" s="2">
        <v>2826</v>
      </c>
      <c r="G2831" s="12">
        <f ca="1"/>
        <v>0.98563105976689958</v>
      </c>
      <c r="H2831" s="12">
        <f ca="1"/>
        <v>240.1350817145929</v>
      </c>
    </row>
    <row r="2832" spans="6:8" x14ac:dyDescent="0.3">
      <c r="F2832" s="2">
        <v>2827</v>
      </c>
      <c r="G2832" s="12">
        <f ca="1"/>
        <v>0.76395458392939042</v>
      </c>
      <c r="H2832" s="12">
        <f ca="1"/>
        <v>47.499257494581201</v>
      </c>
    </row>
    <row r="2833" spans="6:8" x14ac:dyDescent="0.3">
      <c r="F2833" s="2">
        <v>2828</v>
      </c>
      <c r="G2833" s="12">
        <f ca="1"/>
        <v>0.52761121461614047</v>
      </c>
      <c r="H2833" s="12">
        <f ca="1"/>
        <v>21.152540253259797</v>
      </c>
    </row>
    <row r="2834" spans="6:8" x14ac:dyDescent="0.3">
      <c r="F2834" s="2">
        <v>2829</v>
      </c>
      <c r="G2834" s="12">
        <f ca="1"/>
        <v>0.28697038058197499</v>
      </c>
      <c r="H2834" s="12">
        <f ca="1"/>
        <v>16.08010540235313</v>
      </c>
    </row>
    <row r="2835" spans="6:8" x14ac:dyDescent="0.3">
      <c r="F2835" s="2">
        <v>2830</v>
      </c>
      <c r="G2835" s="12">
        <f ca="1"/>
        <v>0.31019398189570957</v>
      </c>
      <c r="H2835" s="12">
        <f ca="1"/>
        <v>16.26420220156691</v>
      </c>
    </row>
    <row r="2836" spans="6:8" x14ac:dyDescent="0.3">
      <c r="F2836" s="2">
        <v>2831</v>
      </c>
      <c r="G2836" s="12">
        <f ca="1"/>
        <v>0.88570478407302078</v>
      </c>
      <c r="H2836" s="12">
        <f ca="1"/>
        <v>89.898696591109868</v>
      </c>
    </row>
    <row r="2837" spans="6:8" x14ac:dyDescent="0.3">
      <c r="F2837" s="2">
        <v>2832</v>
      </c>
      <c r="G2837" s="12">
        <f ca="1"/>
        <v>0.8112571793601524</v>
      </c>
      <c r="H2837" s="12">
        <f ca="1"/>
        <v>59.487386282637608</v>
      </c>
    </row>
    <row r="2838" spans="6:8" x14ac:dyDescent="0.3">
      <c r="F2838" s="2">
        <v>2833</v>
      </c>
      <c r="G2838" s="12">
        <f ca="1"/>
        <v>0.3851486559432018</v>
      </c>
      <c r="H2838" s="12">
        <f ca="1"/>
        <v>17.13680564815969</v>
      </c>
    </row>
    <row r="2839" spans="6:8" x14ac:dyDescent="0.3">
      <c r="F2839" s="2">
        <v>2834</v>
      </c>
      <c r="G2839" s="12">
        <f ca="1"/>
        <v>0.38678669322978476</v>
      </c>
      <c r="H2839" s="12">
        <f ca="1"/>
        <v>17.162128241337733</v>
      </c>
    </row>
    <row r="2840" spans="6:8" x14ac:dyDescent="0.3">
      <c r="F2840" s="2">
        <v>2835</v>
      </c>
      <c r="G2840" s="12">
        <f ca="1"/>
        <v>0.68571958051085491</v>
      </c>
      <c r="H2840" s="12">
        <f ca="1"/>
        <v>34.230785069113239</v>
      </c>
    </row>
    <row r="2841" spans="6:8" x14ac:dyDescent="0.3">
      <c r="F2841" s="2">
        <v>2836</v>
      </c>
      <c r="G2841" s="12">
        <f ca="1"/>
        <v>0.67611796484947728</v>
      </c>
      <c r="H2841" s="12">
        <f ca="1"/>
        <v>33.004327725520554</v>
      </c>
    </row>
    <row r="2842" spans="6:8" x14ac:dyDescent="0.3">
      <c r="F2842" s="2">
        <v>2837</v>
      </c>
      <c r="G2842" s="12">
        <f ca="1"/>
        <v>0.9150153044414675</v>
      </c>
      <c r="H2842" s="12">
        <f ca="1"/>
        <v>109.47998947770532</v>
      </c>
    </row>
    <row r="2843" spans="6:8" x14ac:dyDescent="0.3">
      <c r="F2843" s="2">
        <v>2838</v>
      </c>
      <c r="G2843" s="12">
        <f ca="1"/>
        <v>0.21532961512700455</v>
      </c>
      <c r="H2843" s="12">
        <f ca="1"/>
        <v>15.670666383990744</v>
      </c>
    </row>
    <row r="2844" spans="6:8" x14ac:dyDescent="0.3">
      <c r="F2844" s="2">
        <v>2839</v>
      </c>
      <c r="G2844" s="12">
        <f ca="1"/>
        <v>0.23636239868119224</v>
      </c>
      <c r="H2844" s="12">
        <f ca="1"/>
        <v>15.770864512151402</v>
      </c>
    </row>
    <row r="2845" spans="6:8" x14ac:dyDescent="0.3">
      <c r="F2845" s="2">
        <v>2840</v>
      </c>
      <c r="G2845" s="12">
        <f ca="1"/>
        <v>0.6982169094801165</v>
      </c>
      <c r="H2845" s="12">
        <f ca="1"/>
        <v>35.940418100358286</v>
      </c>
    </row>
    <row r="2846" spans="6:8" x14ac:dyDescent="0.3">
      <c r="F2846" s="2">
        <v>2841</v>
      </c>
      <c r="G2846" s="12">
        <f ca="1"/>
        <v>0.92781125533371145</v>
      </c>
      <c r="H2846" s="12">
        <f ca="1"/>
        <v>120.6435754408262</v>
      </c>
    </row>
    <row r="2847" spans="6:8" x14ac:dyDescent="0.3">
      <c r="F2847" s="2">
        <v>2842</v>
      </c>
      <c r="G2847" s="12">
        <f ca="1"/>
        <v>0.52861533390498572</v>
      </c>
      <c r="H2847" s="12">
        <f ca="1"/>
        <v>21.199029209554887</v>
      </c>
    </row>
    <row r="2848" spans="6:8" x14ac:dyDescent="0.3">
      <c r="F2848" s="2">
        <v>2843</v>
      </c>
      <c r="G2848" s="12">
        <f ca="1"/>
        <v>0.30983569508971653</v>
      </c>
      <c r="H2848" s="12">
        <f ca="1"/>
        <v>16.26111540959003</v>
      </c>
    </row>
    <row r="2849" spans="6:8" x14ac:dyDescent="0.3">
      <c r="F2849" s="2">
        <v>2844</v>
      </c>
      <c r="G2849" s="12">
        <f ca="1"/>
        <v>0.75768476907466931</v>
      </c>
      <c r="H2849" s="12">
        <f ca="1"/>
        <v>46.177284959762204</v>
      </c>
    </row>
    <row r="2850" spans="6:8" x14ac:dyDescent="0.3">
      <c r="F2850" s="2">
        <v>2845</v>
      </c>
      <c r="G2850" s="12">
        <f ca="1"/>
        <v>0.10369633593062</v>
      </c>
      <c r="H2850" s="12">
        <f ca="1"/>
        <v>15.307801239237495</v>
      </c>
    </row>
    <row r="2851" spans="6:8" x14ac:dyDescent="0.3">
      <c r="F2851" s="2">
        <v>2846</v>
      </c>
      <c r="G2851" s="12">
        <f ca="1"/>
        <v>0.46801169416114408</v>
      </c>
      <c r="H2851" s="12">
        <f ca="1"/>
        <v>18.932240090449241</v>
      </c>
    </row>
    <row r="2852" spans="6:8" x14ac:dyDescent="0.3">
      <c r="F2852" s="2">
        <v>2847</v>
      </c>
      <c r="G2852" s="12">
        <f ca="1"/>
        <v>0.56032771364419731</v>
      </c>
      <c r="H2852" s="12">
        <f ca="1"/>
        <v>22.853758328716047</v>
      </c>
    </row>
    <row r="2853" spans="6:8" x14ac:dyDescent="0.3">
      <c r="F2853" s="2">
        <v>2848</v>
      </c>
      <c r="G2853" s="12">
        <f ca="1"/>
        <v>0.52560526950622943</v>
      </c>
      <c r="H2853" s="12">
        <f ca="1"/>
        <v>21.060680917685808</v>
      </c>
    </row>
    <row r="2854" spans="6:8" x14ac:dyDescent="0.3">
      <c r="F2854" s="2">
        <v>2849</v>
      </c>
      <c r="G2854" s="12">
        <f ca="1"/>
        <v>0.14504369495572345</v>
      </c>
      <c r="H2854" s="12">
        <f ca="1"/>
        <v>15.417030333915479</v>
      </c>
    </row>
    <row r="2855" spans="6:8" x14ac:dyDescent="0.3">
      <c r="F2855" s="2">
        <v>2850</v>
      </c>
      <c r="G2855" s="12">
        <f ca="1"/>
        <v>0.72682461005927101</v>
      </c>
      <c r="H2855" s="12">
        <f ca="1"/>
        <v>40.390677122714109</v>
      </c>
    </row>
    <row r="2856" spans="6:8" x14ac:dyDescent="0.3">
      <c r="F2856" s="2">
        <v>2851</v>
      </c>
      <c r="G2856" s="12">
        <f ca="1"/>
        <v>0.32165099470239489</v>
      </c>
      <c r="H2856" s="12">
        <f ca="1"/>
        <v>16.367403306410282</v>
      </c>
    </row>
    <row r="2857" spans="6:8" x14ac:dyDescent="0.3">
      <c r="F2857" s="2">
        <v>2852</v>
      </c>
      <c r="G2857" s="12">
        <f ca="1"/>
        <v>0.60083946504272445</v>
      </c>
      <c r="H2857" s="12">
        <f ca="1"/>
        <v>25.573734879693919</v>
      </c>
    </row>
    <row r="2858" spans="6:8" x14ac:dyDescent="0.3">
      <c r="F2858" s="2">
        <v>2853</v>
      </c>
      <c r="G2858" s="12">
        <f ca="1"/>
        <v>0.74307764888570405</v>
      </c>
      <c r="H2858" s="12">
        <f ca="1"/>
        <v>43.296855002834903</v>
      </c>
    </row>
    <row r="2859" spans="6:8" x14ac:dyDescent="0.3">
      <c r="F2859" s="2">
        <v>2854</v>
      </c>
      <c r="G2859" s="12">
        <f ca="1"/>
        <v>0.4800986073023239</v>
      </c>
      <c r="H2859" s="12">
        <f ca="1"/>
        <v>19.305352813805747</v>
      </c>
    </row>
    <row r="2860" spans="6:8" x14ac:dyDescent="0.3">
      <c r="F2860" s="2">
        <v>2855</v>
      </c>
      <c r="G2860" s="12">
        <f ca="1"/>
        <v>0.34269218305112092</v>
      </c>
      <c r="H2860" s="12">
        <f ca="1"/>
        <v>16.581892833824078</v>
      </c>
    </row>
    <row r="2861" spans="6:8" x14ac:dyDescent="0.3">
      <c r="F2861" s="2">
        <v>2856</v>
      </c>
      <c r="G2861" s="12">
        <f ca="1"/>
        <v>0.55125614375507648</v>
      </c>
      <c r="H2861" s="12">
        <f ca="1"/>
        <v>22.341759664364734</v>
      </c>
    </row>
    <row r="2862" spans="6:8" x14ac:dyDescent="0.3">
      <c r="F2862" s="2">
        <v>2857</v>
      </c>
      <c r="G2862" s="12">
        <f ca="1"/>
        <v>0.46948993678548101</v>
      </c>
      <c r="H2862" s="12">
        <f ca="1"/>
        <v>18.976028113374877</v>
      </c>
    </row>
    <row r="2863" spans="6:8" x14ac:dyDescent="0.3">
      <c r="F2863" s="2">
        <v>2858</v>
      </c>
      <c r="G2863" s="12">
        <f ca="1"/>
        <v>0.297818325997808</v>
      </c>
      <c r="H2863" s="12">
        <f ca="1"/>
        <v>16.16219441919964</v>
      </c>
    </row>
    <row r="2864" spans="6:8" x14ac:dyDescent="0.3">
      <c r="F2864" s="2">
        <v>2859</v>
      </c>
      <c r="G2864" s="12">
        <f ca="1"/>
        <v>0.71990234015699639</v>
      </c>
      <c r="H2864" s="12">
        <f ca="1"/>
        <v>39.240129199837646</v>
      </c>
    </row>
    <row r="2865" spans="6:8" x14ac:dyDescent="0.3">
      <c r="F2865" s="2">
        <v>2860</v>
      </c>
      <c r="G2865" s="12">
        <f ca="1"/>
        <v>0.73772670796751361</v>
      </c>
      <c r="H2865" s="12">
        <f ca="1"/>
        <v>42.306995990064749</v>
      </c>
    </row>
    <row r="2866" spans="6:8" x14ac:dyDescent="0.3">
      <c r="F2866" s="2">
        <v>2861</v>
      </c>
      <c r="G2866" s="12">
        <f ca="1"/>
        <v>0.95988010618099828</v>
      </c>
      <c r="H2866" s="12">
        <f ca="1"/>
        <v>162.53226019906947</v>
      </c>
    </row>
    <row r="2867" spans="6:8" x14ac:dyDescent="0.3">
      <c r="F2867" s="2">
        <v>2862</v>
      </c>
      <c r="G2867" s="12">
        <f ca="1"/>
        <v>0.8832251300790801</v>
      </c>
      <c r="H2867" s="12">
        <f ca="1"/>
        <v>88.51996323940439</v>
      </c>
    </row>
    <row r="2868" spans="6:8" x14ac:dyDescent="0.3">
      <c r="F2868" s="2">
        <v>2863</v>
      </c>
      <c r="G2868" s="12">
        <f ca="1"/>
        <v>0.4016179533918971</v>
      </c>
      <c r="H2868" s="12">
        <f ca="1"/>
        <v>17.406912246221971</v>
      </c>
    </row>
    <row r="2869" spans="6:8" x14ac:dyDescent="0.3">
      <c r="F2869" s="2">
        <v>2864</v>
      </c>
      <c r="G2869" s="12">
        <f ca="1"/>
        <v>0.56853514787827897</v>
      </c>
      <c r="H2869" s="12">
        <f ca="1"/>
        <v>23.345768666918623</v>
      </c>
    </row>
    <row r="2870" spans="6:8" x14ac:dyDescent="0.3">
      <c r="F2870" s="2">
        <v>2865</v>
      </c>
      <c r="G2870" s="12">
        <f ca="1"/>
        <v>0.38689881403298854</v>
      </c>
      <c r="H2870" s="12">
        <f ca="1"/>
        <v>17.163873493338254</v>
      </c>
    </row>
    <row r="2871" spans="6:8" x14ac:dyDescent="0.3">
      <c r="F2871" s="2">
        <v>2866</v>
      </c>
      <c r="G2871" s="12">
        <f ca="1"/>
        <v>0.81741339474782548</v>
      </c>
      <c r="H2871" s="12">
        <f ca="1"/>
        <v>61.361833866293651</v>
      </c>
    </row>
    <row r="2872" spans="6:8" x14ac:dyDescent="0.3">
      <c r="F2872" s="2">
        <v>2867</v>
      </c>
      <c r="G2872" s="12">
        <f ca="1"/>
        <v>0.45520123308880178</v>
      </c>
      <c r="H2872" s="12">
        <f ca="1"/>
        <v>18.573080504127059</v>
      </c>
    </row>
    <row r="2873" spans="6:8" x14ac:dyDescent="0.3">
      <c r="F2873" s="2">
        <v>2868</v>
      </c>
      <c r="G2873" s="12">
        <f ca="1"/>
        <v>0.45617007514642793</v>
      </c>
      <c r="H2873" s="12">
        <f ca="1"/>
        <v>18.599010222309794</v>
      </c>
    </row>
    <row r="2874" spans="6:8" x14ac:dyDescent="0.3">
      <c r="F2874" s="2">
        <v>2869</v>
      </c>
      <c r="G2874" s="12">
        <f ca="1"/>
        <v>0.31745109919976056</v>
      </c>
      <c r="H2874" s="12">
        <f ca="1"/>
        <v>16.328538020961073</v>
      </c>
    </row>
    <row r="2875" spans="6:8" x14ac:dyDescent="0.3">
      <c r="F2875" s="2">
        <v>2870</v>
      </c>
      <c r="G2875" s="12">
        <f ca="1"/>
        <v>0.5776217244374735</v>
      </c>
      <c r="H2875" s="12">
        <f ca="1"/>
        <v>23.923982779511523</v>
      </c>
    </row>
    <row r="2876" spans="6:8" x14ac:dyDescent="0.3">
      <c r="F2876" s="2">
        <v>2871</v>
      </c>
      <c r="G2876" s="12">
        <f ca="1"/>
        <v>0.88500095882739105</v>
      </c>
      <c r="H2876" s="12">
        <f ca="1"/>
        <v>89.50374250985432</v>
      </c>
    </row>
    <row r="2877" spans="6:8" x14ac:dyDescent="0.3">
      <c r="F2877" s="2">
        <v>2872</v>
      </c>
      <c r="G2877" s="12">
        <f ca="1"/>
        <v>0.42442392566252374</v>
      </c>
      <c r="H2877" s="12">
        <f ca="1"/>
        <v>17.843930079671257</v>
      </c>
    </row>
    <row r="2878" spans="6:8" x14ac:dyDescent="0.3">
      <c r="F2878" s="2">
        <v>2873</v>
      </c>
      <c r="G2878" s="12">
        <f ca="1"/>
        <v>0.12385499933926658</v>
      </c>
      <c r="H2878" s="12">
        <f ca="1"/>
        <v>15.358322960513581</v>
      </c>
    </row>
    <row r="2879" spans="6:8" x14ac:dyDescent="0.3">
      <c r="F2879" s="2">
        <v>2874</v>
      </c>
      <c r="G2879" s="12">
        <f ca="1"/>
        <v>0.90862733754765723</v>
      </c>
      <c r="H2879" s="12">
        <f ca="1"/>
        <v>104.60299086157212</v>
      </c>
    </row>
    <row r="2880" spans="6:8" x14ac:dyDescent="0.3">
      <c r="F2880" s="2">
        <v>2875</v>
      </c>
      <c r="G2880" s="12">
        <f ca="1"/>
        <v>0.88101549305959348</v>
      </c>
      <c r="H2880" s="12">
        <f ca="1"/>
        <v>87.320649156233898</v>
      </c>
    </row>
    <row r="2881" spans="6:8" x14ac:dyDescent="0.3">
      <c r="F2881" s="2">
        <v>2876</v>
      </c>
      <c r="G2881" s="12">
        <f ca="1"/>
        <v>0.31378655373947328</v>
      </c>
      <c r="H2881" s="12">
        <f ca="1"/>
        <v>16.295614402565562</v>
      </c>
    </row>
    <row r="2882" spans="6:8" x14ac:dyDescent="0.3">
      <c r="F2882" s="2">
        <v>2877</v>
      </c>
      <c r="G2882" s="12">
        <f ca="1"/>
        <v>0.83350495490404408</v>
      </c>
      <c r="H2882" s="12">
        <f ca="1"/>
        <v>66.69191500593638</v>
      </c>
    </row>
    <row r="2883" spans="6:8" x14ac:dyDescent="0.3">
      <c r="F2883" s="2">
        <v>2878</v>
      </c>
      <c r="G2883" s="12">
        <f ca="1"/>
        <v>0.35719375318067836</v>
      </c>
      <c r="H2883" s="12">
        <f ca="1"/>
        <v>16.751213313536809</v>
      </c>
    </row>
    <row r="2884" spans="6:8" x14ac:dyDescent="0.3">
      <c r="F2884" s="2">
        <v>2879</v>
      </c>
      <c r="G2884" s="12">
        <f ca="1"/>
        <v>0.56669208029557261</v>
      </c>
      <c r="H2884" s="12">
        <f ca="1"/>
        <v>23.232832220728074</v>
      </c>
    </row>
    <row r="2885" spans="6:8" x14ac:dyDescent="0.3">
      <c r="F2885" s="2">
        <v>2880</v>
      </c>
      <c r="G2885" s="12">
        <f ca="1"/>
        <v>0.60561886663711872</v>
      </c>
      <c r="H2885" s="12">
        <f ca="1"/>
        <v>25.946212915955183</v>
      </c>
    </row>
    <row r="2886" spans="6:8" x14ac:dyDescent="0.3">
      <c r="F2886" s="2">
        <v>2881</v>
      </c>
      <c r="G2886" s="12">
        <f ca="1"/>
        <v>0.45894990079904385</v>
      </c>
      <c r="H2886" s="12">
        <f ca="1"/>
        <v>18.674504283267662</v>
      </c>
    </row>
    <row r="2887" spans="6:8" x14ac:dyDescent="0.3">
      <c r="F2887" s="2">
        <v>2882</v>
      </c>
      <c r="G2887" s="12">
        <f ca="1"/>
        <v>1.311431393717255E-2</v>
      </c>
      <c r="H2887" s="12">
        <f ca="1"/>
        <v>15.10765092209577</v>
      </c>
    </row>
    <row r="2888" spans="6:8" x14ac:dyDescent="0.3">
      <c r="F2888" s="2">
        <v>2883</v>
      </c>
      <c r="G2888" s="12">
        <f ca="1"/>
        <v>0.3152559955714056</v>
      </c>
      <c r="H2888" s="12">
        <f ca="1"/>
        <v>16.308707870281271</v>
      </c>
    </row>
    <row r="2889" spans="6:8" x14ac:dyDescent="0.3">
      <c r="F2889" s="2">
        <v>2884</v>
      </c>
      <c r="G2889" s="12">
        <f ca="1"/>
        <v>0.16998047063223098</v>
      </c>
      <c r="H2889" s="12">
        <f ca="1"/>
        <v>15.495237793747815</v>
      </c>
    </row>
    <row r="2890" spans="6:8" x14ac:dyDescent="0.3">
      <c r="F2890" s="2">
        <v>2885</v>
      </c>
      <c r="G2890" s="12">
        <f ca="1"/>
        <v>5.5478376352489089E-3</v>
      </c>
      <c r="H2890" s="12">
        <f ca="1"/>
        <v>15.083287931954411</v>
      </c>
    </row>
    <row r="2891" spans="6:8" x14ac:dyDescent="0.3">
      <c r="F2891" s="2">
        <v>2886</v>
      </c>
      <c r="G2891" s="12">
        <f ca="1"/>
        <v>0.95496491824096918</v>
      </c>
      <c r="H2891" s="12">
        <f ca="1"/>
        <v>154.11063973785065</v>
      </c>
    </row>
    <row r="2892" spans="6:8" x14ac:dyDescent="0.3">
      <c r="F2892" s="2">
        <v>2887</v>
      </c>
      <c r="G2892" s="12">
        <f ca="1"/>
        <v>0.64291890415789665</v>
      </c>
      <c r="H2892" s="12">
        <f ca="1"/>
        <v>29.287156537604261</v>
      </c>
    </row>
    <row r="2893" spans="6:8" x14ac:dyDescent="0.3">
      <c r="F2893" s="2">
        <v>2888</v>
      </c>
      <c r="G2893" s="12">
        <f ca="1"/>
        <v>0.88983495368159771</v>
      </c>
      <c r="H2893" s="12">
        <f ca="1"/>
        <v>92.27638642173082</v>
      </c>
    </row>
    <row r="2894" spans="6:8" x14ac:dyDescent="0.3">
      <c r="F2894" s="2">
        <v>2889</v>
      </c>
      <c r="G2894" s="12">
        <f ca="1"/>
        <v>0.28432431492725896</v>
      </c>
      <c r="H2894" s="12">
        <f ca="1"/>
        <v>16.06104611707228</v>
      </c>
    </row>
    <row r="2895" spans="6:8" x14ac:dyDescent="0.3">
      <c r="F2895" s="2">
        <v>2890</v>
      </c>
      <c r="G2895" s="12">
        <f ca="1"/>
        <v>5.5953518351805842E-2</v>
      </c>
      <c r="H2895" s="12">
        <f ca="1"/>
        <v>15.202402505288385</v>
      </c>
    </row>
    <row r="2896" spans="6:8" x14ac:dyDescent="0.3">
      <c r="F2896" s="2">
        <v>2891</v>
      </c>
      <c r="G2896" s="12">
        <f ca="1"/>
        <v>2.9578691001512114E-2</v>
      </c>
      <c r="H2896" s="12">
        <f ca="1"/>
        <v>15.146979850334215</v>
      </c>
    </row>
    <row r="2897" spans="6:8" x14ac:dyDescent="0.3">
      <c r="F2897" s="2">
        <v>2892</v>
      </c>
      <c r="G2897" s="12">
        <f ca="1"/>
        <v>0.14335627291786013</v>
      </c>
      <c r="H2897" s="12">
        <f ca="1"/>
        <v>15.412115343921791</v>
      </c>
    </row>
    <row r="2898" spans="6:8" x14ac:dyDescent="0.3">
      <c r="F2898" s="2">
        <v>2893</v>
      </c>
      <c r="G2898" s="12">
        <f ca="1"/>
        <v>0.81635237660913051</v>
      </c>
      <c r="H2898" s="12">
        <f ca="1"/>
        <v>61.03267479625768</v>
      </c>
    </row>
    <row r="2899" spans="6:8" x14ac:dyDescent="0.3">
      <c r="F2899" s="2">
        <v>2894</v>
      </c>
      <c r="G2899" s="12">
        <f ca="1"/>
        <v>0.58803542331056979</v>
      </c>
      <c r="H2899" s="12">
        <f ca="1"/>
        <v>24.632206756345347</v>
      </c>
    </row>
    <row r="2900" spans="6:8" x14ac:dyDescent="0.3">
      <c r="F2900" s="2">
        <v>2895</v>
      </c>
      <c r="G2900" s="12">
        <f ca="1"/>
        <v>0.75491240405318938</v>
      </c>
      <c r="H2900" s="12">
        <f ca="1"/>
        <v>45.609639680165131</v>
      </c>
    </row>
    <row r="2901" spans="6:8" x14ac:dyDescent="0.3">
      <c r="F2901" s="2">
        <v>2896</v>
      </c>
      <c r="G2901" s="12">
        <f ca="1"/>
        <v>5.7505539355287683E-2</v>
      </c>
      <c r="H2901" s="12">
        <f ca="1"/>
        <v>15.205637179911482</v>
      </c>
    </row>
    <row r="2902" spans="6:8" x14ac:dyDescent="0.3">
      <c r="F2902" s="2">
        <v>2897</v>
      </c>
      <c r="G2902" s="12">
        <f ca="1"/>
        <v>0.57400746774559663</v>
      </c>
      <c r="H2902" s="12">
        <f ca="1"/>
        <v>23.689669591226142</v>
      </c>
    </row>
    <row r="2903" spans="6:8" x14ac:dyDescent="0.3">
      <c r="F2903" s="2">
        <v>2898</v>
      </c>
      <c r="G2903" s="12">
        <f ca="1"/>
        <v>0.46996244040661295</v>
      </c>
      <c r="H2903" s="12">
        <f ca="1"/>
        <v>18.990130312832697</v>
      </c>
    </row>
    <row r="2904" spans="6:8" x14ac:dyDescent="0.3">
      <c r="F2904" s="2">
        <v>2899</v>
      </c>
      <c r="G2904" s="12">
        <f ca="1"/>
        <v>0.60366311294650843</v>
      </c>
      <c r="H2904" s="12">
        <f ca="1"/>
        <v>25.792372013640914</v>
      </c>
    </row>
    <row r="2905" spans="6:8" x14ac:dyDescent="0.3">
      <c r="F2905" s="2">
        <v>2900</v>
      </c>
      <c r="G2905" s="12">
        <f ca="1"/>
        <v>0.59836028259258867</v>
      </c>
      <c r="H2905" s="12">
        <f ca="1"/>
        <v>25.385109324259702</v>
      </c>
    </row>
    <row r="2906" spans="6:8" x14ac:dyDescent="0.3">
      <c r="F2906" s="2">
        <v>2901</v>
      </c>
      <c r="G2906" s="12">
        <f ca="1"/>
        <v>0.52486692708611282</v>
      </c>
      <c r="H2906" s="12">
        <f ca="1"/>
        <v>21.027206778314952</v>
      </c>
    </row>
    <row r="2907" spans="6:8" x14ac:dyDescent="0.3">
      <c r="F2907" s="2">
        <v>2902</v>
      </c>
      <c r="G2907" s="12">
        <f ca="1"/>
        <v>0.3667276975295839</v>
      </c>
      <c r="H2907" s="12">
        <f ca="1"/>
        <v>16.873368509781073</v>
      </c>
    </row>
    <row r="2908" spans="6:8" x14ac:dyDescent="0.3">
      <c r="F2908" s="2">
        <v>2903</v>
      </c>
      <c r="G2908" s="12">
        <f ca="1"/>
        <v>8.2401029566087081E-2</v>
      </c>
      <c r="H2908" s="12">
        <f ca="1"/>
        <v>15.258871011276376</v>
      </c>
    </row>
    <row r="2909" spans="6:8" x14ac:dyDescent="0.3">
      <c r="F2909" s="2">
        <v>2904</v>
      </c>
      <c r="G2909" s="12">
        <f ca="1"/>
        <v>0.37959162048758777</v>
      </c>
      <c r="H2909" s="12">
        <f ca="1"/>
        <v>17.053288793172761</v>
      </c>
    </row>
    <row r="2910" spans="6:8" x14ac:dyDescent="0.3">
      <c r="F2910" s="2">
        <v>2905</v>
      </c>
      <c r="G2910" s="12">
        <f ca="1"/>
        <v>0.17556023409093569</v>
      </c>
      <c r="H2910" s="12">
        <f ca="1"/>
        <v>15.514309608121124</v>
      </c>
    </row>
    <row r="2911" spans="6:8" x14ac:dyDescent="0.3">
      <c r="F2911" s="2">
        <v>2906</v>
      </c>
      <c r="G2911" s="12">
        <f ca="1"/>
        <v>0.99541315464800983</v>
      </c>
      <c r="H2911" s="12">
        <f ca="1"/>
        <v>330.41204778219389</v>
      </c>
    </row>
    <row r="2912" spans="6:8" x14ac:dyDescent="0.3">
      <c r="F2912" s="2">
        <v>2907</v>
      </c>
      <c r="G2912" s="12">
        <f ca="1"/>
        <v>0.38035748544295167</v>
      </c>
      <c r="H2912" s="12">
        <f ca="1"/>
        <v>17.064583493001738</v>
      </c>
    </row>
    <row r="2913" spans="6:8" x14ac:dyDescent="0.3">
      <c r="F2913" s="2">
        <v>2908</v>
      </c>
      <c r="G2913" s="12">
        <f ca="1"/>
        <v>2.8022114557929578E-2</v>
      </c>
      <c r="H2913" s="12">
        <f ca="1"/>
        <v>15.143562783321098</v>
      </c>
    </row>
    <row r="2914" spans="6:8" x14ac:dyDescent="0.3">
      <c r="F2914" s="2">
        <v>2909</v>
      </c>
      <c r="G2914" s="12">
        <f ca="1"/>
        <v>0.78631834537473155</v>
      </c>
      <c r="H2914" s="12">
        <f ca="1"/>
        <v>52.68563641989666</v>
      </c>
    </row>
    <row r="2915" spans="6:8" x14ac:dyDescent="0.3">
      <c r="F2915" s="2">
        <v>2910</v>
      </c>
      <c r="G2915" s="12">
        <f ca="1"/>
        <v>0.48554514182024011</v>
      </c>
      <c r="H2915" s="12">
        <f ca="1"/>
        <v>19.485135588764575</v>
      </c>
    </row>
    <row r="2916" spans="6:8" x14ac:dyDescent="0.3">
      <c r="F2916" s="2">
        <v>2911</v>
      </c>
      <c r="G2916" s="12">
        <f ca="1"/>
        <v>0.12293055156367383</v>
      </c>
      <c r="H2916" s="12">
        <f ca="1"/>
        <v>15.355901004418872</v>
      </c>
    </row>
    <row r="2917" spans="6:8" x14ac:dyDescent="0.3">
      <c r="F2917" s="2">
        <v>2912</v>
      </c>
      <c r="G2917" s="12">
        <f ca="1"/>
        <v>0.78605913270838479</v>
      </c>
      <c r="H2917" s="12">
        <f ca="1"/>
        <v>52.620955091645094</v>
      </c>
    </row>
    <row r="2918" spans="6:8" x14ac:dyDescent="0.3">
      <c r="F2918" s="2">
        <v>2913</v>
      </c>
      <c r="G2918" s="12">
        <f ca="1"/>
        <v>3.6906111349989335E-2</v>
      </c>
      <c r="H2918" s="12">
        <f ca="1"/>
        <v>15.162692972011302</v>
      </c>
    </row>
    <row r="2919" spans="6:8" x14ac:dyDescent="0.3">
      <c r="F2919" s="2">
        <v>2914</v>
      </c>
      <c r="G2919" s="12">
        <f ca="1"/>
        <v>0.77242829727396289</v>
      </c>
      <c r="H2919" s="12">
        <f ca="1"/>
        <v>49.374224281226333</v>
      </c>
    </row>
    <row r="2920" spans="6:8" x14ac:dyDescent="0.3">
      <c r="F2920" s="2">
        <v>2915</v>
      </c>
      <c r="G2920" s="12">
        <f ca="1"/>
        <v>0.70854291152238646</v>
      </c>
      <c r="H2920" s="12">
        <f ca="1"/>
        <v>37.456346512381174</v>
      </c>
    </row>
    <row r="2921" spans="6:8" x14ac:dyDescent="0.3">
      <c r="F2921" s="2">
        <v>2916</v>
      </c>
      <c r="G2921" s="12">
        <f ca="1"/>
        <v>0.40682592599765477</v>
      </c>
      <c r="H2921" s="12">
        <f ca="1"/>
        <v>17.499891901099389</v>
      </c>
    </row>
    <row r="2922" spans="6:8" x14ac:dyDescent="0.3">
      <c r="F2922" s="2">
        <v>2917</v>
      </c>
      <c r="G2922" s="12">
        <f ca="1"/>
        <v>0.74003418065544913</v>
      </c>
      <c r="H2922" s="12">
        <f ca="1"/>
        <v>42.729742079439504</v>
      </c>
    </row>
    <row r="2923" spans="6:8" x14ac:dyDescent="0.3">
      <c r="F2923" s="2">
        <v>2918</v>
      </c>
      <c r="G2923" s="12">
        <f ca="1"/>
        <v>0.25666310592856045</v>
      </c>
      <c r="H2923" s="12">
        <f ca="1"/>
        <v>15.881968922423432</v>
      </c>
    </row>
    <row r="2924" spans="6:8" x14ac:dyDescent="0.3">
      <c r="F2924" s="2">
        <v>2919</v>
      </c>
      <c r="G2924" s="12">
        <f ca="1"/>
        <v>0.44387997818253799</v>
      </c>
      <c r="H2924" s="12">
        <f ca="1"/>
        <v>18.284193354270293</v>
      </c>
    </row>
    <row r="2925" spans="6:8" x14ac:dyDescent="0.3">
      <c r="F2925" s="2">
        <v>2920</v>
      </c>
      <c r="G2925" s="12">
        <f ca="1"/>
        <v>0.89883066490867058</v>
      </c>
      <c r="H2925" s="12">
        <f ca="1"/>
        <v>97.841805205352898</v>
      </c>
    </row>
    <row r="2926" spans="6:8" x14ac:dyDescent="0.3">
      <c r="F2926" s="2">
        <v>2921</v>
      </c>
      <c r="G2926" s="12">
        <f ca="1"/>
        <v>0.28813317463272403</v>
      </c>
      <c r="H2926" s="12">
        <f ca="1"/>
        <v>16.088597167305597</v>
      </c>
    </row>
    <row r="2927" spans="6:8" x14ac:dyDescent="0.3">
      <c r="F2927" s="2">
        <v>2922</v>
      </c>
      <c r="G2927" s="12">
        <f ca="1"/>
        <v>0.3421632821128211</v>
      </c>
      <c r="H2927" s="12">
        <f ca="1"/>
        <v>16.576068141650836</v>
      </c>
    </row>
    <row r="2928" spans="6:8" x14ac:dyDescent="0.3">
      <c r="F2928" s="2">
        <v>2923</v>
      </c>
      <c r="G2928" s="12">
        <f ca="1"/>
        <v>0.70921783981774489</v>
      </c>
      <c r="H2928" s="12">
        <f ca="1"/>
        <v>37.55885019233228</v>
      </c>
    </row>
    <row r="2929" spans="6:8" x14ac:dyDescent="0.3">
      <c r="F2929" s="2">
        <v>2924</v>
      </c>
      <c r="G2929" s="12">
        <f ca="1"/>
        <v>0.24823702942641024</v>
      </c>
      <c r="H2929" s="12">
        <f ca="1"/>
        <v>15.833973687601212</v>
      </c>
    </row>
    <row r="2930" spans="6:8" x14ac:dyDescent="0.3">
      <c r="F2930" s="2">
        <v>2925</v>
      </c>
      <c r="G2930" s="12">
        <f ca="1"/>
        <v>0.93053471716924863</v>
      </c>
      <c r="H2930" s="12">
        <f ca="1"/>
        <v>123.30857568174417</v>
      </c>
    </row>
    <row r="2931" spans="6:8" x14ac:dyDescent="0.3">
      <c r="F2931" s="2">
        <v>2926</v>
      </c>
      <c r="G2931" s="12">
        <f ca="1"/>
        <v>0.29556416699230881</v>
      </c>
      <c r="H2931" s="12">
        <f ca="1"/>
        <v>16.144596627078048</v>
      </c>
    </row>
    <row r="2932" spans="6:8" x14ac:dyDescent="0.3">
      <c r="F2932" s="2">
        <v>2927</v>
      </c>
      <c r="G2932" s="12">
        <f ca="1"/>
        <v>4.6753021306165321E-2</v>
      </c>
      <c r="H2932" s="12">
        <f ca="1"/>
        <v>15.18328492624804</v>
      </c>
    </row>
    <row r="2933" spans="6:8" x14ac:dyDescent="0.3">
      <c r="F2933" s="2">
        <v>2928</v>
      </c>
      <c r="G2933" s="12">
        <f ca="1"/>
        <v>0.77894984755900243</v>
      </c>
      <c r="H2933" s="12">
        <f ca="1"/>
        <v>50.890559344366096</v>
      </c>
    </row>
    <row r="2934" spans="6:8" x14ac:dyDescent="0.3">
      <c r="F2934" s="2">
        <v>2929</v>
      </c>
      <c r="G2934" s="12">
        <f ca="1"/>
        <v>0.86725548916609108</v>
      </c>
      <c r="H2934" s="12">
        <f ca="1"/>
        <v>80.413621394950226</v>
      </c>
    </row>
    <row r="2935" spans="6:8" x14ac:dyDescent="0.3">
      <c r="F2935" s="2">
        <v>2930</v>
      </c>
      <c r="G2935" s="12">
        <f ca="1"/>
        <v>0.59832269690564099</v>
      </c>
      <c r="H2935" s="12">
        <f ca="1"/>
        <v>25.382273461296627</v>
      </c>
    </row>
    <row r="2936" spans="6:8" x14ac:dyDescent="0.3">
      <c r="F2936" s="2">
        <v>2931</v>
      </c>
      <c r="G2936" s="12">
        <f ca="1"/>
        <v>0.33455947837650823</v>
      </c>
      <c r="H2936" s="12">
        <f ca="1"/>
        <v>16.494887938131242</v>
      </c>
    </row>
    <row r="2937" spans="6:8" x14ac:dyDescent="0.3">
      <c r="F2937" s="2">
        <v>2932</v>
      </c>
      <c r="G2937" s="12">
        <f ca="1"/>
        <v>0.93739340612943867</v>
      </c>
      <c r="H2937" s="12">
        <f ca="1"/>
        <v>130.57279221316134</v>
      </c>
    </row>
    <row r="2938" spans="6:8" x14ac:dyDescent="0.3">
      <c r="F2938" s="2">
        <v>2933</v>
      </c>
      <c r="G2938" s="12">
        <f ca="1"/>
        <v>9.3896428576027979E-3</v>
      </c>
      <c r="H2938" s="12">
        <f ca="1"/>
        <v>15.096752552171026</v>
      </c>
    </row>
    <row r="2939" spans="6:8" x14ac:dyDescent="0.3">
      <c r="F2939" s="2">
        <v>2934</v>
      </c>
      <c r="G2939" s="12">
        <f ca="1"/>
        <v>0.11361303299116154</v>
      </c>
      <c r="H2939" s="12">
        <f ca="1"/>
        <v>15.332074589183252</v>
      </c>
    </row>
    <row r="2940" spans="6:8" x14ac:dyDescent="0.3">
      <c r="F2940" s="2">
        <v>2935</v>
      </c>
      <c r="G2940" s="12">
        <f ca="1"/>
        <v>0.82666878218638518</v>
      </c>
      <c r="H2940" s="12">
        <f ca="1"/>
        <v>64.347040570105875</v>
      </c>
    </row>
    <row r="2941" spans="6:8" x14ac:dyDescent="0.3">
      <c r="F2941" s="2">
        <v>2936</v>
      </c>
      <c r="G2941" s="12">
        <f ca="1"/>
        <v>8.4299942841637332E-2</v>
      </c>
      <c r="H2941" s="12">
        <f ca="1"/>
        <v>15.263081449082094</v>
      </c>
    </row>
    <row r="2942" spans="6:8" x14ac:dyDescent="0.3">
      <c r="F2942" s="2">
        <v>2937</v>
      </c>
      <c r="G2942" s="12">
        <f ca="1"/>
        <v>0.41102719540967358</v>
      </c>
      <c r="H2942" s="12">
        <f ca="1"/>
        <v>17.577735603319351</v>
      </c>
    </row>
    <row r="2943" spans="6:8" x14ac:dyDescent="0.3">
      <c r="F2943" s="2">
        <v>2938</v>
      </c>
      <c r="G2943" s="12">
        <f ca="1"/>
        <v>0.5417730875824851</v>
      </c>
      <c r="H2943" s="12">
        <f ca="1"/>
        <v>21.840484368185241</v>
      </c>
    </row>
    <row r="2944" spans="6:8" x14ac:dyDescent="0.3">
      <c r="F2944" s="2">
        <v>2939</v>
      </c>
      <c r="G2944" s="12">
        <f ca="1"/>
        <v>0.90423818975166781</v>
      </c>
      <c r="H2944" s="12">
        <f ca="1"/>
        <v>101.47452009447605</v>
      </c>
    </row>
    <row r="2945" spans="6:8" x14ac:dyDescent="0.3">
      <c r="F2945" s="2">
        <v>2940</v>
      </c>
      <c r="G2945" s="12">
        <f ca="1"/>
        <v>0.27152191195707043</v>
      </c>
      <c r="H2945" s="12">
        <f ca="1"/>
        <v>15.973787701150755</v>
      </c>
    </row>
    <row r="2946" spans="6:8" x14ac:dyDescent="0.3">
      <c r="F2946" s="2">
        <v>2941</v>
      </c>
      <c r="G2946" s="12">
        <f ca="1"/>
        <v>0.98476292386207143</v>
      </c>
      <c r="H2946" s="12">
        <f ca="1"/>
        <v>235.59211623388882</v>
      </c>
    </row>
    <row r="2947" spans="6:8" x14ac:dyDescent="0.3">
      <c r="F2947" s="2">
        <v>2942</v>
      </c>
      <c r="G2947" s="12">
        <f ca="1"/>
        <v>0.59820663220945458</v>
      </c>
      <c r="H2947" s="12">
        <f ca="1"/>
        <v>25.37352077458462</v>
      </c>
    </row>
    <row r="2948" spans="6:8" x14ac:dyDescent="0.3">
      <c r="F2948" s="2">
        <v>2943</v>
      </c>
      <c r="G2948" s="12">
        <f ca="1"/>
        <v>0.36209004368846176</v>
      </c>
      <c r="H2948" s="12">
        <f ca="1"/>
        <v>16.812814959018034</v>
      </c>
    </row>
    <row r="2949" spans="6:8" x14ac:dyDescent="0.3">
      <c r="F2949" s="2">
        <v>2944</v>
      </c>
      <c r="G2949" s="12">
        <f ca="1"/>
        <v>0.38976766308510857</v>
      </c>
      <c r="H2949" s="12">
        <f ca="1"/>
        <v>17.209057503202843</v>
      </c>
    </row>
    <row r="2950" spans="6:8" x14ac:dyDescent="0.3">
      <c r="F2950" s="2">
        <v>2945</v>
      </c>
      <c r="G2950" s="12">
        <f ca="1"/>
        <v>0.91619217001689335</v>
      </c>
      <c r="H2950" s="12">
        <f ca="1"/>
        <v>110.42430922151789</v>
      </c>
    </row>
    <row r="2951" spans="6:8" x14ac:dyDescent="0.3">
      <c r="F2951" s="2">
        <v>2946</v>
      </c>
      <c r="G2951" s="12">
        <f ca="1"/>
        <v>0.33638539250660737</v>
      </c>
      <c r="H2951" s="12">
        <f ca="1"/>
        <v>16.513953005653352</v>
      </c>
    </row>
    <row r="2952" spans="6:8" x14ac:dyDescent="0.3">
      <c r="F2952" s="2">
        <v>2947</v>
      </c>
      <c r="G2952" s="12">
        <f ca="1"/>
        <v>0.45828648879911427</v>
      </c>
      <c r="H2952" s="12">
        <f ca="1"/>
        <v>18.656338693612003</v>
      </c>
    </row>
    <row r="2953" spans="6:8" x14ac:dyDescent="0.3">
      <c r="F2953" s="2">
        <v>2948</v>
      </c>
      <c r="G2953" s="12">
        <f ca="1"/>
        <v>0.51118123149475281</v>
      </c>
      <c r="H2953" s="12">
        <f ca="1"/>
        <v>20.438513329178338</v>
      </c>
    </row>
    <row r="2954" spans="6:8" x14ac:dyDescent="0.3">
      <c r="F2954" s="2">
        <v>2949</v>
      </c>
      <c r="G2954" s="12">
        <f ca="1"/>
        <v>0.71269599756452928</v>
      </c>
      <c r="H2954" s="12">
        <f ca="1"/>
        <v>38.093952578720547</v>
      </c>
    </row>
    <row r="2955" spans="6:8" x14ac:dyDescent="0.3">
      <c r="F2955" s="2">
        <v>2950</v>
      </c>
      <c r="G2955" s="12">
        <f ca="1"/>
        <v>0.59629016110587307</v>
      </c>
      <c r="H2955" s="12">
        <f ca="1"/>
        <v>25.229967308859081</v>
      </c>
    </row>
    <row r="2956" spans="6:8" x14ac:dyDescent="0.3">
      <c r="F2956" s="2">
        <v>2951</v>
      </c>
      <c r="G2956" s="12">
        <f ca="1"/>
        <v>1.3283050662987295E-2</v>
      </c>
      <c r="H2956" s="12">
        <f ca="1"/>
        <v>15.10811396078134</v>
      </c>
    </row>
    <row r="2957" spans="6:8" x14ac:dyDescent="0.3">
      <c r="F2957" s="2">
        <v>2952</v>
      </c>
      <c r="G2957" s="12">
        <f ca="1"/>
        <v>0.36031425290571217</v>
      </c>
      <c r="H2957" s="12">
        <f ca="1"/>
        <v>16.790201688826276</v>
      </c>
    </row>
    <row r="2958" spans="6:8" x14ac:dyDescent="0.3">
      <c r="F2958" s="2">
        <v>2953</v>
      </c>
      <c r="G2958" s="12">
        <f ca="1"/>
        <v>0.10098576038833573</v>
      </c>
      <c r="H2958" s="12">
        <f ca="1"/>
        <v>15.301345047256245</v>
      </c>
    </row>
    <row r="2959" spans="6:8" x14ac:dyDescent="0.3">
      <c r="F2959" s="2">
        <v>2954</v>
      </c>
      <c r="G2959" s="12">
        <f ca="1"/>
        <v>0.59015730725742288</v>
      </c>
      <c r="H2959" s="12">
        <f ca="1"/>
        <v>24.782720541857621</v>
      </c>
    </row>
    <row r="2960" spans="6:8" x14ac:dyDescent="0.3">
      <c r="F2960" s="2">
        <v>2955</v>
      </c>
      <c r="G2960" s="12">
        <f ca="1"/>
        <v>0.13857638831268604</v>
      </c>
      <c r="H2960" s="12">
        <f ca="1"/>
        <v>15.398428519079392</v>
      </c>
    </row>
    <row r="2961" spans="6:8" x14ac:dyDescent="0.3">
      <c r="F2961" s="2">
        <v>2956</v>
      </c>
      <c r="G2961" s="12">
        <f ca="1"/>
        <v>0.60757646535578913</v>
      </c>
      <c r="H2961" s="12">
        <f ca="1"/>
        <v>26.102194366409933</v>
      </c>
    </row>
    <row r="2962" spans="6:8" x14ac:dyDescent="0.3">
      <c r="F2962" s="2">
        <v>2957</v>
      </c>
      <c r="G2962" s="12">
        <f ca="1"/>
        <v>0.22205967487355283</v>
      </c>
      <c r="H2962" s="12">
        <f ca="1"/>
        <v>15.701232885427391</v>
      </c>
    </row>
    <row r="2963" spans="6:8" x14ac:dyDescent="0.3">
      <c r="F2963" s="2">
        <v>2958</v>
      </c>
      <c r="G2963" s="12">
        <f ca="1"/>
        <v>0.39575996281459314</v>
      </c>
      <c r="H2963" s="12">
        <f ca="1"/>
        <v>17.306795006760918</v>
      </c>
    </row>
    <row r="2964" spans="6:8" x14ac:dyDescent="0.3">
      <c r="F2964" s="2">
        <v>2959</v>
      </c>
      <c r="G2964" s="12">
        <f ca="1"/>
        <v>0.59420901796569292</v>
      </c>
      <c r="H2964" s="12">
        <f ca="1"/>
        <v>25.076139164214499</v>
      </c>
    </row>
    <row r="2965" spans="6:8" x14ac:dyDescent="0.3">
      <c r="F2965" s="2">
        <v>2960</v>
      </c>
      <c r="G2965" s="12">
        <f ca="1"/>
        <v>0.1404575656874274</v>
      </c>
      <c r="H2965" s="12">
        <f ca="1"/>
        <v>15.403774144427803</v>
      </c>
    </row>
    <row r="2966" spans="6:8" x14ac:dyDescent="0.3">
      <c r="F2966" s="2">
        <v>2961</v>
      </c>
      <c r="G2966" s="12">
        <f ca="1"/>
        <v>0.85857917770897285</v>
      </c>
      <c r="H2966" s="12">
        <f ca="1"/>
        <v>76.495798663019798</v>
      </c>
    </row>
    <row r="2967" spans="6:8" x14ac:dyDescent="0.3">
      <c r="F2967" s="2">
        <v>2962</v>
      </c>
      <c r="G2967" s="12">
        <f ca="1"/>
        <v>0.52929532432532667</v>
      </c>
      <c r="H2967" s="12">
        <f ca="1"/>
        <v>21.230705011082975</v>
      </c>
    </row>
    <row r="2968" spans="6:8" x14ac:dyDescent="0.3">
      <c r="F2968" s="2">
        <v>2963</v>
      </c>
      <c r="G2968" s="12">
        <f ca="1"/>
        <v>0.72912190507980723</v>
      </c>
      <c r="H2968" s="12">
        <f ca="1"/>
        <v>40.783648043111967</v>
      </c>
    </row>
    <row r="2969" spans="6:8" x14ac:dyDescent="0.3">
      <c r="F2969" s="2">
        <v>2964</v>
      </c>
      <c r="G2969" s="12">
        <f ca="1"/>
        <v>7.056449847493762E-2</v>
      </c>
      <c r="H2969" s="12">
        <f ca="1"/>
        <v>15.23316742708734</v>
      </c>
    </row>
    <row r="2970" spans="6:8" x14ac:dyDescent="0.3">
      <c r="F2970" s="2">
        <v>2965</v>
      </c>
      <c r="G2970" s="12">
        <f ca="1"/>
        <v>0.68585231583726447</v>
      </c>
      <c r="H2970" s="12">
        <f ca="1"/>
        <v>34.248256785710282</v>
      </c>
    </row>
    <row r="2971" spans="6:8" x14ac:dyDescent="0.3">
      <c r="F2971" s="2">
        <v>2966</v>
      </c>
      <c r="G2971" s="12">
        <f ca="1"/>
        <v>4.1343717497120291E-2</v>
      </c>
      <c r="H2971" s="12">
        <f ca="1"/>
        <v>15.172016168142838</v>
      </c>
    </row>
    <row r="2972" spans="6:8" x14ac:dyDescent="0.3">
      <c r="F2972" s="2">
        <v>2967</v>
      </c>
      <c r="G2972" s="12">
        <f ca="1"/>
        <v>0.51812109170534204</v>
      </c>
      <c r="H2972" s="12">
        <f ca="1"/>
        <v>20.729613097631578</v>
      </c>
    </row>
    <row r="2973" spans="6:8" x14ac:dyDescent="0.3">
      <c r="F2973" s="2">
        <v>2968</v>
      </c>
      <c r="G2973" s="12">
        <f ca="1"/>
        <v>0.89546623383105439</v>
      </c>
      <c r="H2973" s="12">
        <f ca="1"/>
        <v>95.69441324994358</v>
      </c>
    </row>
    <row r="2974" spans="6:8" x14ac:dyDescent="0.3">
      <c r="F2974" s="2">
        <v>2969</v>
      </c>
      <c r="G2974" s="12">
        <f ca="1"/>
        <v>0.37046339717575538</v>
      </c>
      <c r="H2974" s="12">
        <f ca="1"/>
        <v>16.923764504701523</v>
      </c>
    </row>
    <row r="2975" spans="6:8" x14ac:dyDescent="0.3">
      <c r="F2975" s="2">
        <v>2970</v>
      </c>
      <c r="G2975" s="12">
        <f ca="1"/>
        <v>0.61624649346262106</v>
      </c>
      <c r="H2975" s="12">
        <f ca="1"/>
        <v>26.817572391013915</v>
      </c>
    </row>
    <row r="2976" spans="6:8" x14ac:dyDescent="0.3">
      <c r="F2976" s="2">
        <v>2971</v>
      </c>
      <c r="G2976" s="12">
        <f ca="1"/>
        <v>0.57004369108418174</v>
      </c>
      <c r="H2976" s="12">
        <f ca="1"/>
        <v>23.439282030802151</v>
      </c>
    </row>
    <row r="2977" spans="6:8" x14ac:dyDescent="0.3">
      <c r="F2977" s="2">
        <v>2972</v>
      </c>
      <c r="G2977" s="12">
        <f ca="1"/>
        <v>2.6131657812591413E-2</v>
      </c>
      <c r="H2977" s="12">
        <f ca="1"/>
        <v>15.139361146593119</v>
      </c>
    </row>
    <row r="2978" spans="6:8" x14ac:dyDescent="0.3">
      <c r="F2978" s="2">
        <v>2973</v>
      </c>
      <c r="G2978" s="12">
        <f ca="1"/>
        <v>0.95629710379672117</v>
      </c>
      <c r="H2978" s="12">
        <f ca="1"/>
        <v>156.29121223770829</v>
      </c>
    </row>
    <row r="2979" spans="6:8" x14ac:dyDescent="0.3">
      <c r="F2979" s="2">
        <v>2974</v>
      </c>
      <c r="G2979" s="12">
        <f ca="1"/>
        <v>0.53463561899446299</v>
      </c>
      <c r="H2979" s="12">
        <f ca="1"/>
        <v>21.484978227333897</v>
      </c>
    </row>
    <row r="2980" spans="6:8" x14ac:dyDescent="0.3">
      <c r="F2980" s="2">
        <v>2975</v>
      </c>
      <c r="G2980" s="12">
        <f ca="1"/>
        <v>0.88037272343168427</v>
      </c>
      <c r="H2980" s="12">
        <f ca="1"/>
        <v>86.976802234694304</v>
      </c>
    </row>
    <row r="2981" spans="6:8" x14ac:dyDescent="0.3">
      <c r="F2981" s="2">
        <v>2976</v>
      </c>
      <c r="G2981" s="12">
        <f ca="1"/>
        <v>0.27783431913398626</v>
      </c>
      <c r="H2981" s="12">
        <f ca="1"/>
        <v>16.015811684297763</v>
      </c>
    </row>
    <row r="2982" spans="6:8" x14ac:dyDescent="0.3">
      <c r="F2982" s="2">
        <v>2977</v>
      </c>
      <c r="G2982" s="12">
        <f ca="1"/>
        <v>0.93152499901926844</v>
      </c>
      <c r="H2982" s="12">
        <f ca="1"/>
        <v>124.30673913691145</v>
      </c>
    </row>
    <row r="2983" spans="6:8" x14ac:dyDescent="0.3">
      <c r="F2983" s="2">
        <v>2978</v>
      </c>
      <c r="G2983" s="12">
        <f ca="1"/>
        <v>0.80644926380325455</v>
      </c>
      <c r="H2983" s="12">
        <f ca="1"/>
        <v>58.080931951119354</v>
      </c>
    </row>
    <row r="2984" spans="6:8" x14ac:dyDescent="0.3">
      <c r="F2984" s="2">
        <v>2979</v>
      </c>
      <c r="G2984" s="12">
        <f ca="1"/>
        <v>0.49416354080890423</v>
      </c>
      <c r="H2984" s="12">
        <f ca="1"/>
        <v>19.78530789193713</v>
      </c>
    </row>
    <row r="2985" spans="6:8" x14ac:dyDescent="0.3">
      <c r="F2985" s="2">
        <v>2980</v>
      </c>
      <c r="G2985" s="12">
        <f ca="1"/>
        <v>0.94928955613860055</v>
      </c>
      <c r="H2985" s="12">
        <f ca="1"/>
        <v>145.54604633068817</v>
      </c>
    </row>
    <row r="2986" spans="6:8" x14ac:dyDescent="0.3">
      <c r="F2986" s="2">
        <v>2981</v>
      </c>
      <c r="G2986" s="12">
        <f ca="1"/>
        <v>0.65050401088217513</v>
      </c>
      <c r="H2986" s="12">
        <f ca="1"/>
        <v>30.069542494523631</v>
      </c>
    </row>
    <row r="2987" spans="6:8" x14ac:dyDescent="0.3">
      <c r="F2987" s="2">
        <v>2982</v>
      </c>
      <c r="G2987" s="12">
        <f ca="1"/>
        <v>0.25034079429392353</v>
      </c>
      <c r="H2987" s="12">
        <f ca="1"/>
        <v>15.845696965801601</v>
      </c>
    </row>
    <row r="2988" spans="6:8" x14ac:dyDescent="0.3">
      <c r="F2988" s="2">
        <v>2983</v>
      </c>
      <c r="G2988" s="12">
        <f ca="1"/>
        <v>0.55781669509154175</v>
      </c>
      <c r="H2988" s="12">
        <f ca="1"/>
        <v>22.708760289841265</v>
      </c>
    </row>
    <row r="2989" spans="6:8" x14ac:dyDescent="0.3">
      <c r="F2989" s="2">
        <v>2984</v>
      </c>
      <c r="G2989" s="12">
        <f ca="1"/>
        <v>0.54829310097210304</v>
      </c>
      <c r="H2989" s="12">
        <f ca="1"/>
        <v>22.181491081996416</v>
      </c>
    </row>
    <row r="2990" spans="6:8" x14ac:dyDescent="0.3">
      <c r="F2990" s="2">
        <v>2985</v>
      </c>
      <c r="G2990" s="12">
        <f ca="1"/>
        <v>0.10160580750646009</v>
      </c>
      <c r="H2990" s="12">
        <f ca="1"/>
        <v>15.302815483466006</v>
      </c>
    </row>
    <row r="2991" spans="6:8" x14ac:dyDescent="0.3">
      <c r="F2991" s="2">
        <v>2986</v>
      </c>
      <c r="G2991" s="12">
        <f ca="1"/>
        <v>0.34474704288449365</v>
      </c>
      <c r="H2991" s="12">
        <f ca="1"/>
        <v>16.604748740992164</v>
      </c>
    </row>
    <row r="2992" spans="6:8" x14ac:dyDescent="0.3">
      <c r="F2992" s="2">
        <v>2987</v>
      </c>
      <c r="G2992" s="12">
        <f ca="1"/>
        <v>0.39970898305152813</v>
      </c>
      <c r="H2992" s="12">
        <f ca="1"/>
        <v>17.373776897241591</v>
      </c>
    </row>
    <row r="2993" spans="6:8" x14ac:dyDescent="0.3">
      <c r="F2993" s="2">
        <v>2988</v>
      </c>
      <c r="G2993" s="12">
        <f ca="1"/>
        <v>0.44557741704937737</v>
      </c>
      <c r="H2993" s="12">
        <f ca="1"/>
        <v>18.325892971667972</v>
      </c>
    </row>
    <row r="2994" spans="6:8" x14ac:dyDescent="0.3">
      <c r="F2994" s="2">
        <v>2989</v>
      </c>
      <c r="G2994" s="12">
        <f ca="1"/>
        <v>0.89627803171623466</v>
      </c>
      <c r="H2994" s="12">
        <f ca="1"/>
        <v>96.205045827180257</v>
      </c>
    </row>
    <row r="2995" spans="6:8" x14ac:dyDescent="0.3">
      <c r="F2995" s="2">
        <v>2990</v>
      </c>
      <c r="G2995" s="12">
        <f ca="1"/>
        <v>0.94401988583722152</v>
      </c>
      <c r="H2995" s="12">
        <f ca="1"/>
        <v>138.48246654702567</v>
      </c>
    </row>
    <row r="2996" spans="6:8" x14ac:dyDescent="0.3">
      <c r="F2996" s="2">
        <v>2991</v>
      </c>
      <c r="G2996" s="12">
        <f ca="1"/>
        <v>5.572597272890456E-2</v>
      </c>
      <c r="H2996" s="12">
        <f ca="1"/>
        <v>15.201928680743501</v>
      </c>
    </row>
    <row r="2997" spans="6:8" x14ac:dyDescent="0.3">
      <c r="F2997" s="2">
        <v>2992</v>
      </c>
      <c r="G2997" s="12">
        <f ca="1"/>
        <v>0.84354997981418878</v>
      </c>
      <c r="H2997" s="12">
        <f ca="1"/>
        <v>70.376315046717892</v>
      </c>
    </row>
    <row r="2998" spans="6:8" x14ac:dyDescent="0.3">
      <c r="F2998" s="2">
        <v>2993</v>
      </c>
      <c r="G2998" s="12">
        <f ca="1"/>
        <v>0.82811121256169851</v>
      </c>
      <c r="H2998" s="12">
        <f ca="1"/>
        <v>64.831505684816875</v>
      </c>
    </row>
    <row r="2999" spans="6:8" x14ac:dyDescent="0.3">
      <c r="F2999" s="2">
        <v>2994</v>
      </c>
      <c r="G2999" s="12">
        <f ca="1"/>
        <v>0.97245270484266189</v>
      </c>
      <c r="H2999" s="12">
        <f ca="1"/>
        <v>190.42242520728661</v>
      </c>
    </row>
    <row r="3000" spans="6:8" x14ac:dyDescent="0.3">
      <c r="F3000" s="2">
        <v>2995</v>
      </c>
      <c r="G3000" s="12">
        <f ca="1"/>
        <v>7.0038073498128073E-2</v>
      </c>
      <c r="H3000" s="12">
        <f ca="1"/>
        <v>15.232043398237312</v>
      </c>
    </row>
    <row r="3001" spans="6:8" x14ac:dyDescent="0.3">
      <c r="F3001" s="2">
        <v>2996</v>
      </c>
      <c r="G3001" s="12">
        <f ca="1"/>
        <v>0.67344795814282055</v>
      </c>
      <c r="H3001" s="12">
        <f ca="1"/>
        <v>32.676064047930296</v>
      </c>
    </row>
    <row r="3002" spans="6:8" x14ac:dyDescent="0.3">
      <c r="F3002" s="2">
        <v>2997</v>
      </c>
      <c r="G3002" s="12">
        <f ca="1"/>
        <v>0.35306545075041984</v>
      </c>
      <c r="H3002" s="12">
        <f ca="1"/>
        <v>16.701063094379005</v>
      </c>
    </row>
    <row r="3003" spans="6:8" x14ac:dyDescent="0.3">
      <c r="F3003" s="2">
        <v>2998</v>
      </c>
      <c r="G3003" s="12">
        <f ca="1"/>
        <v>0.14736464486902023</v>
      </c>
      <c r="H3003" s="12">
        <f ca="1"/>
        <v>15.423863474912235</v>
      </c>
    </row>
    <row r="3004" spans="6:8" x14ac:dyDescent="0.3">
      <c r="F3004" s="2">
        <v>2999</v>
      </c>
      <c r="G3004" s="12">
        <f ca="1"/>
        <v>9.9106608711533983E-2</v>
      </c>
      <c r="H3004" s="12">
        <f ca="1"/>
        <v>15.296911462266991</v>
      </c>
    </row>
    <row r="3005" spans="6:8" x14ac:dyDescent="0.3">
      <c r="F3005" s="2">
        <v>3000</v>
      </c>
      <c r="G3005" s="12">
        <f ca="1"/>
        <v>0.75626895471477651</v>
      </c>
      <c r="H3005" s="12">
        <f ca="1"/>
        <v>45.886126519642858</v>
      </c>
    </row>
    <row r="3006" spans="6:8" x14ac:dyDescent="0.3">
      <c r="F3006" s="2">
        <v>3001</v>
      </c>
      <c r="G3006" s="12">
        <f ca="1"/>
        <v>0.92066547766955242</v>
      </c>
      <c r="H3006" s="12">
        <f ca="1"/>
        <v>114.15680460463531</v>
      </c>
    </row>
    <row r="3007" spans="6:8" x14ac:dyDescent="0.3">
      <c r="F3007" s="2">
        <v>3002</v>
      </c>
      <c r="G3007" s="12">
        <f ca="1"/>
        <v>0.82607626155991221</v>
      </c>
      <c r="H3007" s="12">
        <f ca="1"/>
        <v>64.149583828077226</v>
      </c>
    </row>
    <row r="3008" spans="6:8" x14ac:dyDescent="0.3">
      <c r="F3008" s="2">
        <v>3003</v>
      </c>
      <c r="G3008" s="12">
        <f ca="1"/>
        <v>0.71072227116223985</v>
      </c>
      <c r="H3008" s="12">
        <f ca="1"/>
        <v>37.788884308207706</v>
      </c>
    </row>
    <row r="3009" spans="6:8" x14ac:dyDescent="0.3">
      <c r="F3009" s="2">
        <v>3004</v>
      </c>
      <c r="G3009" s="12">
        <f ca="1"/>
        <v>0.7987343642474638</v>
      </c>
      <c r="H3009" s="12">
        <f ca="1"/>
        <v>55.922915927257442</v>
      </c>
    </row>
    <row r="3010" spans="6:8" x14ac:dyDescent="0.3">
      <c r="F3010" s="2">
        <v>3005</v>
      </c>
      <c r="G3010" s="12">
        <f ca="1"/>
        <v>0.17189311238732619</v>
      </c>
      <c r="H3010" s="12">
        <f ca="1"/>
        <v>15.501705346537532</v>
      </c>
    </row>
    <row r="3011" spans="6:8" x14ac:dyDescent="0.3">
      <c r="F3011" s="2">
        <v>3006</v>
      </c>
      <c r="G3011" s="12">
        <f ca="1"/>
        <v>0.55213285826188518</v>
      </c>
      <c r="H3011" s="12">
        <f ca="1"/>
        <v>22.389827757876962</v>
      </c>
    </row>
    <row r="3012" spans="6:8" x14ac:dyDescent="0.3">
      <c r="F3012" s="2">
        <v>3007</v>
      </c>
      <c r="G3012" s="12">
        <f ca="1"/>
        <v>0.63119122485566992</v>
      </c>
      <c r="H3012" s="12">
        <f ca="1"/>
        <v>28.149164758022156</v>
      </c>
    </row>
    <row r="3013" spans="6:8" x14ac:dyDescent="0.3">
      <c r="F3013" s="2">
        <v>3008</v>
      </c>
      <c r="G3013" s="12">
        <f ca="1"/>
        <v>0.40276768528441109</v>
      </c>
      <c r="H3013" s="12">
        <f ca="1"/>
        <v>17.427111209865764</v>
      </c>
    </row>
    <row r="3014" spans="6:8" x14ac:dyDescent="0.3">
      <c r="F3014" s="2">
        <v>3009</v>
      </c>
      <c r="G3014" s="12">
        <f ca="1"/>
        <v>0.26531184097296179</v>
      </c>
      <c r="H3014" s="12">
        <f ca="1"/>
        <v>15.934243374470432</v>
      </c>
    </row>
    <row r="3015" spans="6:8" x14ac:dyDescent="0.3">
      <c r="F3015" s="2">
        <v>3010</v>
      </c>
      <c r="G3015" s="12">
        <f ca="1"/>
        <v>0.21092182869672804</v>
      </c>
      <c r="H3015" s="12">
        <f ca="1"/>
        <v>15.651356458983031</v>
      </c>
    </row>
    <row r="3016" spans="6:8" x14ac:dyDescent="0.3">
      <c r="F3016" s="2">
        <v>3011</v>
      </c>
      <c r="G3016" s="12">
        <f ca="1"/>
        <v>0.42306319360511413</v>
      </c>
      <c r="H3016" s="12">
        <f ca="1"/>
        <v>17.815589922896443</v>
      </c>
    </row>
    <row r="3017" spans="6:8" x14ac:dyDescent="0.3">
      <c r="F3017" s="2">
        <v>3012</v>
      </c>
      <c r="G3017" s="12">
        <f ca="1"/>
        <v>0.12431068560290415</v>
      </c>
      <c r="H3017" s="12">
        <f ca="1"/>
        <v>15.35952080903229</v>
      </c>
    </row>
    <row r="3018" spans="6:8" x14ac:dyDescent="0.3">
      <c r="F3018" s="2">
        <v>3013</v>
      </c>
      <c r="G3018" s="12">
        <f ca="1"/>
        <v>0.70326407610704456</v>
      </c>
      <c r="H3018" s="12">
        <f ca="1"/>
        <v>36.669261876304361</v>
      </c>
    </row>
    <row r="3019" spans="6:8" x14ac:dyDescent="0.3">
      <c r="F3019" s="2">
        <v>3014</v>
      </c>
      <c r="G3019" s="12">
        <f ca="1"/>
        <v>0.99663729770771714</v>
      </c>
      <c r="H3019" s="12">
        <f ca="1"/>
        <v>355.44613732831158</v>
      </c>
    </row>
    <row r="3020" spans="6:8" x14ac:dyDescent="0.3">
      <c r="F3020" s="2">
        <v>3015</v>
      </c>
      <c r="G3020" s="12">
        <f ca="1"/>
        <v>1.7390134022914117E-2</v>
      </c>
      <c r="H3020" s="12">
        <f ca="1"/>
        <v>15.118822400551092</v>
      </c>
    </row>
    <row r="3021" spans="6:8" x14ac:dyDescent="0.3">
      <c r="F3021" s="2">
        <v>3016</v>
      </c>
      <c r="G3021" s="12">
        <f ca="1"/>
        <v>0.56104762645244599</v>
      </c>
      <c r="H3021" s="12">
        <f ca="1"/>
        <v>22.895800690894145</v>
      </c>
    </row>
    <row r="3022" spans="6:8" x14ac:dyDescent="0.3">
      <c r="F3022" s="2">
        <v>3017</v>
      </c>
      <c r="G3022" s="12">
        <f ca="1"/>
        <v>0.33629750962520011</v>
      </c>
      <c r="H3022" s="12">
        <f ca="1"/>
        <v>16.513029280306515</v>
      </c>
    </row>
    <row r="3023" spans="6:8" x14ac:dyDescent="0.3">
      <c r="F3023" s="2">
        <v>3018</v>
      </c>
      <c r="G3023" s="12">
        <f ca="1"/>
        <v>0.14865119428401496</v>
      </c>
      <c r="H3023" s="12">
        <f ca="1"/>
        <v>15.427688164334217</v>
      </c>
    </row>
    <row r="3024" spans="6:8" x14ac:dyDescent="0.3">
      <c r="F3024" s="2">
        <v>3019</v>
      </c>
      <c r="G3024" s="12">
        <f ca="1"/>
        <v>0.39372144932364317</v>
      </c>
      <c r="H3024" s="12">
        <f ca="1"/>
        <v>17.273026389083455</v>
      </c>
    </row>
    <row r="3025" spans="6:8" x14ac:dyDescent="0.3">
      <c r="F3025" s="2">
        <v>3020</v>
      </c>
      <c r="G3025" s="12">
        <f ca="1"/>
        <v>0.69144339496708107</v>
      </c>
      <c r="H3025" s="12">
        <f ca="1"/>
        <v>34.997400684922916</v>
      </c>
    </row>
    <row r="3026" spans="6:8" x14ac:dyDescent="0.3">
      <c r="F3026" s="2">
        <v>3021</v>
      </c>
      <c r="G3026" s="12">
        <f ca="1"/>
        <v>0.39318454590638341</v>
      </c>
      <c r="H3026" s="12">
        <f ca="1"/>
        <v>17.264222347101615</v>
      </c>
    </row>
    <row r="3027" spans="6:8" x14ac:dyDescent="0.3">
      <c r="F3027" s="2">
        <v>3022</v>
      </c>
      <c r="G3027" s="12">
        <f ca="1"/>
        <v>0.53837465759420766</v>
      </c>
      <c r="H3027" s="12">
        <f ca="1"/>
        <v>21.668939023373994</v>
      </c>
    </row>
    <row r="3028" spans="6:8" x14ac:dyDescent="0.3">
      <c r="F3028" s="2">
        <v>3023</v>
      </c>
      <c r="G3028" s="12">
        <f ca="1"/>
        <v>0.47864253292010983</v>
      </c>
      <c r="H3028" s="12">
        <f ca="1"/>
        <v>19.25854599395084</v>
      </c>
    </row>
    <row r="3029" spans="6:8" x14ac:dyDescent="0.3">
      <c r="F3029" s="2">
        <v>3024</v>
      </c>
      <c r="G3029" s="12">
        <f ca="1"/>
        <v>0.95893464738626855</v>
      </c>
      <c r="H3029" s="12">
        <f ca="1"/>
        <v>160.82869747943647</v>
      </c>
    </row>
    <row r="3030" spans="6:8" x14ac:dyDescent="0.3">
      <c r="F3030" s="2">
        <v>3025</v>
      </c>
      <c r="G3030" s="12">
        <f ca="1"/>
        <v>0.29541077437517149</v>
      </c>
      <c r="H3030" s="12">
        <f ca="1"/>
        <v>16.143409663526779</v>
      </c>
    </row>
    <row r="3031" spans="6:8" x14ac:dyDescent="0.3">
      <c r="F3031" s="2">
        <v>3026</v>
      </c>
      <c r="G3031" s="12">
        <f ca="1"/>
        <v>0.10123295554173883</v>
      </c>
      <c r="H3031" s="12">
        <f ca="1"/>
        <v>15.30193081648396</v>
      </c>
    </row>
    <row r="3032" spans="6:8" x14ac:dyDescent="0.3">
      <c r="F3032" s="2">
        <v>3027</v>
      </c>
      <c r="G3032" s="12">
        <f ca="1"/>
        <v>0.7150675651774876</v>
      </c>
      <c r="H3032" s="12">
        <f ca="1"/>
        <v>38.465495481867485</v>
      </c>
    </row>
    <row r="3033" spans="6:8" x14ac:dyDescent="0.3">
      <c r="F3033" s="2">
        <v>3028</v>
      </c>
      <c r="G3033" s="12">
        <f ca="1"/>
        <v>0.82096546350336208</v>
      </c>
      <c r="H3033" s="12">
        <f ca="1"/>
        <v>62.482930518389708</v>
      </c>
    </row>
    <row r="3034" spans="6:8" x14ac:dyDescent="0.3">
      <c r="F3034" s="2">
        <v>3029</v>
      </c>
      <c r="G3034" s="12">
        <f ca="1"/>
        <v>0.52231985266397341</v>
      </c>
      <c r="H3034" s="12">
        <f ca="1"/>
        <v>20.913108064113406</v>
      </c>
    </row>
    <row r="3035" spans="6:8" x14ac:dyDescent="0.3">
      <c r="F3035" s="2">
        <v>3030</v>
      </c>
      <c r="G3035" s="12">
        <f ca="1"/>
        <v>0.15396205893512671</v>
      </c>
      <c r="H3035" s="12">
        <f ca="1"/>
        <v>15.443762977242967</v>
      </c>
    </row>
    <row r="3036" spans="6:8" x14ac:dyDescent="0.3">
      <c r="F3036" s="2">
        <v>3031</v>
      </c>
      <c r="G3036" s="12">
        <f ca="1"/>
        <v>0.79693263787438084</v>
      </c>
      <c r="H3036" s="12">
        <f ca="1"/>
        <v>55.435657556536398</v>
      </c>
    </row>
    <row r="3037" spans="6:8" x14ac:dyDescent="0.3">
      <c r="F3037" s="2">
        <v>3032</v>
      </c>
      <c r="G3037" s="12">
        <f ca="1"/>
        <v>0.51243262868504358</v>
      </c>
      <c r="H3037" s="12">
        <f ca="1"/>
        <v>20.489905014719174</v>
      </c>
    </row>
    <row r="3038" spans="6:8" x14ac:dyDescent="0.3">
      <c r="F3038" s="2">
        <v>3033</v>
      </c>
      <c r="G3038" s="12">
        <f ca="1"/>
        <v>0.19654560521739928</v>
      </c>
      <c r="H3038" s="12">
        <f ca="1"/>
        <v>15.592008506802948</v>
      </c>
    </row>
    <row r="3039" spans="6:8" x14ac:dyDescent="0.3">
      <c r="F3039" s="2">
        <v>3034</v>
      </c>
      <c r="G3039" s="12">
        <f ca="1"/>
        <v>0.28656154409870149</v>
      </c>
      <c r="H3039" s="12">
        <f ca="1"/>
        <v>16.077136692161446</v>
      </c>
    </row>
    <row r="3040" spans="6:8" x14ac:dyDescent="0.3">
      <c r="F3040" s="2">
        <v>3035</v>
      </c>
      <c r="G3040" s="12">
        <f ca="1"/>
        <v>0.83876335011731395</v>
      </c>
      <c r="H3040" s="12">
        <f ca="1"/>
        <v>68.583433490541537</v>
      </c>
    </row>
    <row r="3041" spans="6:8" x14ac:dyDescent="0.3">
      <c r="F3041" s="2">
        <v>3036</v>
      </c>
      <c r="G3041" s="12">
        <f ca="1"/>
        <v>7.5491415433086795E-2</v>
      </c>
      <c r="H3041" s="12">
        <f ca="1"/>
        <v>15.243761126767428</v>
      </c>
    </row>
    <row r="3042" spans="6:8" x14ac:dyDescent="0.3">
      <c r="F3042" s="2">
        <v>3037</v>
      </c>
      <c r="G3042" s="12">
        <f ca="1"/>
        <v>1.2553567731867776E-3</v>
      </c>
      <c r="H3042" s="12">
        <f ca="1"/>
        <v>15.05939438114841</v>
      </c>
    </row>
    <row r="3043" spans="6:8" x14ac:dyDescent="0.3">
      <c r="F3043" s="2">
        <v>3038</v>
      </c>
      <c r="G3043" s="12">
        <f ca="1"/>
        <v>0.33308755837839166</v>
      </c>
      <c r="H3043" s="12">
        <f ca="1"/>
        <v>16.479711371753428</v>
      </c>
    </row>
    <row r="3044" spans="6:8" x14ac:dyDescent="0.3">
      <c r="F3044" s="2">
        <v>3039</v>
      </c>
      <c r="G3044" s="12">
        <f ca="1"/>
        <v>0.59164057361910638</v>
      </c>
      <c r="H3044" s="12">
        <f ca="1"/>
        <v>24.889214397771973</v>
      </c>
    </row>
    <row r="3045" spans="6:8" x14ac:dyDescent="0.3">
      <c r="F3045" s="2">
        <v>3040</v>
      </c>
      <c r="G3045" s="12">
        <f ca="1"/>
        <v>0.46173384916341154</v>
      </c>
      <c r="H3045" s="12">
        <f ca="1"/>
        <v>18.751764953054032</v>
      </c>
    </row>
    <row r="3046" spans="6:8" x14ac:dyDescent="0.3">
      <c r="F3046" s="2">
        <v>3041</v>
      </c>
      <c r="G3046" s="12">
        <f ca="1"/>
        <v>7.0821306502882431E-2</v>
      </c>
      <c r="H3046" s="12">
        <f ca="1"/>
        <v>15.233716290108017</v>
      </c>
    </row>
    <row r="3047" spans="6:8" x14ac:dyDescent="0.3">
      <c r="F3047" s="2">
        <v>3042</v>
      </c>
      <c r="G3047" s="12">
        <f ca="1"/>
        <v>0.73359101182377273</v>
      </c>
      <c r="H3047" s="12">
        <f ca="1"/>
        <v>41.564539869731291</v>
      </c>
    </row>
    <row r="3048" spans="6:8" x14ac:dyDescent="0.3">
      <c r="F3048" s="2">
        <v>3043</v>
      </c>
      <c r="G3048" s="12">
        <f ca="1"/>
        <v>0.77853369344628121</v>
      </c>
      <c r="H3048" s="12">
        <f ca="1"/>
        <v>50.791813747544332</v>
      </c>
    </row>
    <row r="3049" spans="6:8" x14ac:dyDescent="0.3">
      <c r="F3049" s="2">
        <v>3044</v>
      </c>
      <c r="G3049" s="12">
        <f ca="1"/>
        <v>0.6484096130684176</v>
      </c>
      <c r="H3049" s="12">
        <f ca="1"/>
        <v>29.849754067918312</v>
      </c>
    </row>
    <row r="3050" spans="6:8" x14ac:dyDescent="0.3">
      <c r="F3050" s="2">
        <v>3045</v>
      </c>
      <c r="G3050" s="12">
        <f ca="1"/>
        <v>0.6196166179051934</v>
      </c>
      <c r="H3050" s="12">
        <f ca="1"/>
        <v>27.106733371869439</v>
      </c>
    </row>
    <row r="3051" spans="6:8" x14ac:dyDescent="0.3">
      <c r="F3051" s="2">
        <v>3046</v>
      </c>
      <c r="G3051" s="12">
        <f ca="1"/>
        <v>0.38237771366961981</v>
      </c>
      <c r="H3051" s="12">
        <f ca="1"/>
        <v>17.094705151854257</v>
      </c>
    </row>
    <row r="3052" spans="6:8" x14ac:dyDescent="0.3">
      <c r="F3052" s="2">
        <v>3047</v>
      </c>
      <c r="G3052" s="12">
        <f ca="1"/>
        <v>0.27585677195140046</v>
      </c>
      <c r="H3052" s="12">
        <f ca="1"/>
        <v>16.002442199458031</v>
      </c>
    </row>
    <row r="3053" spans="6:8" x14ac:dyDescent="0.3">
      <c r="F3053" s="2">
        <v>3048</v>
      </c>
      <c r="G3053" s="12">
        <f ca="1"/>
        <v>0.79442969162956456</v>
      </c>
      <c r="H3053" s="12">
        <f ca="1"/>
        <v>54.768865785294878</v>
      </c>
    </row>
    <row r="3054" spans="6:8" x14ac:dyDescent="0.3">
      <c r="F3054" s="2">
        <v>3049</v>
      </c>
      <c r="G3054" s="12">
        <f ca="1"/>
        <v>0.42367252812000955</v>
      </c>
      <c r="H3054" s="12">
        <f ca="1"/>
        <v>17.82824301089002</v>
      </c>
    </row>
    <row r="3055" spans="6:8" x14ac:dyDescent="0.3">
      <c r="F3055" s="2">
        <v>3050</v>
      </c>
      <c r="G3055" s="12">
        <f ca="1"/>
        <v>0.72356906600823123</v>
      </c>
      <c r="H3055" s="12">
        <f ca="1"/>
        <v>39.843376515916574</v>
      </c>
    </row>
    <row r="3056" spans="6:8" x14ac:dyDescent="0.3">
      <c r="F3056" s="2">
        <v>3051</v>
      </c>
      <c r="G3056" s="12">
        <f ca="1"/>
        <v>0.24855699658361785</v>
      </c>
      <c r="H3056" s="12">
        <f ca="1"/>
        <v>15.83574581571505</v>
      </c>
    </row>
    <row r="3057" spans="6:8" x14ac:dyDescent="0.3">
      <c r="F3057" s="2">
        <v>3052</v>
      </c>
      <c r="G3057" s="12">
        <f ca="1"/>
        <v>0.11359780644412787</v>
      </c>
      <c r="H3057" s="12">
        <f ca="1"/>
        <v>15.332036491269932</v>
      </c>
    </row>
    <row r="3058" spans="6:8" x14ac:dyDescent="0.3">
      <c r="F3058" s="2">
        <v>3053</v>
      </c>
      <c r="G3058" s="12">
        <f ca="1"/>
        <v>0.5903680547897221</v>
      </c>
      <c r="H3058" s="12">
        <f ca="1"/>
        <v>24.797787096996323</v>
      </c>
    </row>
    <row r="3059" spans="6:8" x14ac:dyDescent="0.3">
      <c r="F3059" s="2">
        <v>3054</v>
      </c>
      <c r="G3059" s="12">
        <f ca="1"/>
        <v>0.91114321605250614</v>
      </c>
      <c r="H3059" s="12">
        <f ca="1"/>
        <v>106.47557084075399</v>
      </c>
    </row>
    <row r="3060" spans="6:8" x14ac:dyDescent="0.3">
      <c r="F3060" s="2">
        <v>3055</v>
      </c>
      <c r="G3060" s="12">
        <f ca="1"/>
        <v>0.5409980103276284</v>
      </c>
      <c r="H3060" s="12">
        <f ca="1"/>
        <v>21.800991583302981</v>
      </c>
    </row>
    <row r="3061" spans="6:8" x14ac:dyDescent="0.3">
      <c r="F3061" s="2">
        <v>3056</v>
      </c>
      <c r="G3061" s="12">
        <f ca="1"/>
        <v>4.4547163160574055E-2</v>
      </c>
      <c r="H3061" s="12">
        <f ca="1"/>
        <v>15.178697692647422</v>
      </c>
    </row>
    <row r="3062" spans="6:8" x14ac:dyDescent="0.3">
      <c r="F3062" s="2">
        <v>3057</v>
      </c>
      <c r="G3062" s="12">
        <f ca="1"/>
        <v>0.78647721703493523</v>
      </c>
      <c r="H3062" s="12">
        <f ca="1"/>
        <v>52.725336178142541</v>
      </c>
    </row>
    <row r="3063" spans="6:8" x14ac:dyDescent="0.3">
      <c r="F3063" s="2">
        <v>3058</v>
      </c>
      <c r="G3063" s="12">
        <f ca="1"/>
        <v>0.52824280721649997</v>
      </c>
      <c r="H3063" s="12">
        <f ca="1"/>
        <v>21.181742219397655</v>
      </c>
    </row>
    <row r="3064" spans="6:8" x14ac:dyDescent="0.3">
      <c r="F3064" s="2">
        <v>3059</v>
      </c>
      <c r="G3064" s="12">
        <f ca="1"/>
        <v>0.45982166967045468</v>
      </c>
      <c r="H3064" s="12">
        <f ca="1"/>
        <v>18.698518147709052</v>
      </c>
    </row>
    <row r="3065" spans="6:8" x14ac:dyDescent="0.3">
      <c r="F3065" s="2">
        <v>3060</v>
      </c>
      <c r="G3065" s="12">
        <f ca="1"/>
        <v>0.41174414644813528</v>
      </c>
      <c r="H3065" s="12">
        <f ca="1"/>
        <v>17.591279622304302</v>
      </c>
    </row>
    <row r="3066" spans="6:8" x14ac:dyDescent="0.3">
      <c r="F3066" s="2">
        <v>3061</v>
      </c>
      <c r="G3066" s="12">
        <f ca="1"/>
        <v>0.52710224939558104</v>
      </c>
      <c r="H3066" s="12">
        <f ca="1"/>
        <v>21.129105572039752</v>
      </c>
    </row>
    <row r="3067" spans="6:8" x14ac:dyDescent="0.3">
      <c r="F3067" s="2">
        <v>3062</v>
      </c>
      <c r="G3067" s="12">
        <f ca="1"/>
        <v>0.28217129028431032</v>
      </c>
      <c r="H3067" s="12">
        <f ca="1"/>
        <v>16.045804913451626</v>
      </c>
    </row>
    <row r="3068" spans="6:8" x14ac:dyDescent="0.3">
      <c r="F3068" s="2">
        <v>3063</v>
      </c>
      <c r="G3068" s="12">
        <f ca="1"/>
        <v>0.62793719082317478</v>
      </c>
      <c r="H3068" s="12">
        <f ca="1"/>
        <v>27.848217261247981</v>
      </c>
    </row>
    <row r="3069" spans="6:8" x14ac:dyDescent="0.3">
      <c r="F3069" s="2">
        <v>3064</v>
      </c>
      <c r="G3069" s="12">
        <f ca="1"/>
        <v>0.89362737121764568</v>
      </c>
      <c r="H3069" s="12">
        <f ca="1"/>
        <v>94.55481723760505</v>
      </c>
    </row>
    <row r="3070" spans="6:8" x14ac:dyDescent="0.3">
      <c r="F3070" s="2">
        <v>3065</v>
      </c>
      <c r="G3070" s="12">
        <f ca="1"/>
        <v>0.79869435899372365</v>
      </c>
      <c r="H3070" s="12">
        <f ca="1"/>
        <v>55.912029914539154</v>
      </c>
    </row>
    <row r="3071" spans="6:8" x14ac:dyDescent="0.3">
      <c r="F3071" s="2">
        <v>3066</v>
      </c>
      <c r="G3071" s="12">
        <f ca="1"/>
        <v>0.88678177303388717</v>
      </c>
      <c r="H3071" s="12">
        <f ca="1"/>
        <v>90.508715180746549</v>
      </c>
    </row>
    <row r="3072" spans="6:8" x14ac:dyDescent="0.3">
      <c r="F3072" s="2">
        <v>3067</v>
      </c>
      <c r="G3072" s="12">
        <f ca="1"/>
        <v>0.52504875457710343</v>
      </c>
      <c r="H3072" s="12">
        <f ca="1"/>
        <v>21.035433517362719</v>
      </c>
    </row>
    <row r="3073" spans="6:8" x14ac:dyDescent="0.3">
      <c r="F3073" s="2">
        <v>3068</v>
      </c>
      <c r="G3073" s="12">
        <f ca="1"/>
        <v>0.5645041940390858</v>
      </c>
      <c r="H3073" s="12">
        <f ca="1"/>
        <v>23.100623097896385</v>
      </c>
    </row>
    <row r="3074" spans="6:8" x14ac:dyDescent="0.3">
      <c r="F3074" s="2">
        <v>3069</v>
      </c>
      <c r="G3074" s="12">
        <f ca="1"/>
        <v>0.76886124270137857</v>
      </c>
      <c r="H3074" s="12">
        <f ca="1"/>
        <v>48.572193877888537</v>
      </c>
    </row>
    <row r="3075" spans="6:8" x14ac:dyDescent="0.3">
      <c r="F3075" s="2">
        <v>3070</v>
      </c>
      <c r="G3075" s="12">
        <f ca="1"/>
        <v>0.8847246379200624</v>
      </c>
      <c r="H3075" s="12">
        <f ca="1"/>
        <v>89.349474037846974</v>
      </c>
    </row>
    <row r="3076" spans="6:8" x14ac:dyDescent="0.3">
      <c r="F3076" s="2">
        <v>3071</v>
      </c>
      <c r="G3076" s="12">
        <f ca="1"/>
        <v>0.26760776513260121</v>
      </c>
      <c r="H3076" s="12">
        <f ca="1"/>
        <v>15.948661467414023</v>
      </c>
    </row>
    <row r="3077" spans="6:8" x14ac:dyDescent="0.3">
      <c r="F3077" s="2">
        <v>3072</v>
      </c>
      <c r="G3077" s="12">
        <f ca="1"/>
        <v>0.35045409346740719</v>
      </c>
      <c r="H3077" s="12">
        <f ca="1"/>
        <v>16.67015863576486</v>
      </c>
    </row>
    <row r="3078" spans="6:8" x14ac:dyDescent="0.3">
      <c r="F3078" s="2">
        <v>3073</v>
      </c>
      <c r="G3078" s="12">
        <f ca="1"/>
        <v>4.5356018425530609E-2</v>
      </c>
      <c r="H3078" s="12">
        <f ca="1"/>
        <v>15.180380701602727</v>
      </c>
    </row>
    <row r="3079" spans="6:8" x14ac:dyDescent="0.3">
      <c r="F3079" s="2">
        <v>3074</v>
      </c>
      <c r="G3079" s="12">
        <f ca="1"/>
        <v>6.304005459740103E-2</v>
      </c>
      <c r="H3079" s="12">
        <f ca="1"/>
        <v>15.217225030881606</v>
      </c>
    </row>
    <row r="3080" spans="6:8" x14ac:dyDescent="0.3">
      <c r="F3080" s="2">
        <v>3075</v>
      </c>
      <c r="G3080" s="12">
        <f ca="1"/>
        <v>0.91674778257459621</v>
      </c>
      <c r="H3080" s="12">
        <f ca="1"/>
        <v>110.875410894726</v>
      </c>
    </row>
    <row r="3081" spans="6:8" x14ac:dyDescent="0.3">
      <c r="F3081" s="2">
        <v>3076</v>
      </c>
      <c r="G3081" s="12">
        <f ca="1"/>
        <v>0.73586911198242744</v>
      </c>
      <c r="H3081" s="12">
        <f ca="1"/>
        <v>41.971118098080616</v>
      </c>
    </row>
    <row r="3082" spans="6:8" x14ac:dyDescent="0.3">
      <c r="F3082" s="2">
        <v>3077</v>
      </c>
      <c r="G3082" s="12">
        <f ca="1"/>
        <v>0.55875493728871506</v>
      </c>
      <c r="H3082" s="12">
        <f ca="1"/>
        <v>22.762641160319625</v>
      </c>
    </row>
    <row r="3083" spans="6:8" x14ac:dyDescent="0.3">
      <c r="F3083" s="2">
        <v>3078</v>
      </c>
      <c r="G3083" s="12">
        <f ca="1"/>
        <v>0.64438136081254394</v>
      </c>
      <c r="H3083" s="12">
        <f ca="1"/>
        <v>29.435102450490024</v>
      </c>
    </row>
    <row r="3084" spans="6:8" x14ac:dyDescent="0.3">
      <c r="F3084" s="2">
        <v>3079</v>
      </c>
      <c r="G3084" s="12">
        <f ca="1"/>
        <v>0.98403690637227026</v>
      </c>
      <c r="H3084" s="12">
        <f ca="1"/>
        <v>231.9953134636518</v>
      </c>
    </row>
    <row r="3085" spans="6:8" x14ac:dyDescent="0.3">
      <c r="F3085" s="2">
        <v>3080</v>
      </c>
      <c r="G3085" s="12">
        <f ca="1"/>
        <v>0.59062122344157353</v>
      </c>
      <c r="H3085" s="12">
        <f ca="1"/>
        <v>24.815914556720465</v>
      </c>
    </row>
    <row r="3086" spans="6:8" x14ac:dyDescent="0.3">
      <c r="F3086" s="2">
        <v>3081</v>
      </c>
      <c r="G3086" s="12">
        <f ca="1"/>
        <v>0.38432192075949034</v>
      </c>
      <c r="H3086" s="12">
        <f ca="1"/>
        <v>17.124148436388381</v>
      </c>
    </row>
    <row r="3087" spans="6:8" x14ac:dyDescent="0.3">
      <c r="F3087" s="2">
        <v>3082</v>
      </c>
      <c r="G3087" s="12">
        <f ca="1"/>
        <v>0.43806840835256655</v>
      </c>
      <c r="H3087" s="12">
        <f ca="1"/>
        <v>18.145558968066432</v>
      </c>
    </row>
    <row r="3088" spans="6:8" x14ac:dyDescent="0.3">
      <c r="F3088" s="2">
        <v>3083</v>
      </c>
      <c r="G3088" s="12">
        <f ca="1"/>
        <v>0.46402677476483234</v>
      </c>
      <c r="H3088" s="12">
        <f ca="1"/>
        <v>18.816665723389807</v>
      </c>
    </row>
    <row r="3089" spans="6:8" x14ac:dyDescent="0.3">
      <c r="F3089" s="2">
        <v>3084</v>
      </c>
      <c r="G3089" s="12">
        <f ca="1"/>
        <v>0.75139189760784841</v>
      </c>
      <c r="H3089" s="12">
        <f ca="1"/>
        <v>44.903260897009034</v>
      </c>
    </row>
    <row r="3090" spans="6:8" x14ac:dyDescent="0.3">
      <c r="F3090" s="2">
        <v>3085</v>
      </c>
      <c r="G3090" s="12">
        <f ca="1"/>
        <v>0.58730317092906748</v>
      </c>
      <c r="H3090" s="12">
        <f ca="1"/>
        <v>24.580761417933545</v>
      </c>
    </row>
    <row r="3091" spans="6:8" x14ac:dyDescent="0.3">
      <c r="F3091" s="2">
        <v>3086</v>
      </c>
      <c r="G3091" s="12">
        <f ca="1"/>
        <v>0.96079675308681267</v>
      </c>
      <c r="H3091" s="12">
        <f ca="1"/>
        <v>164.22569494080423</v>
      </c>
    </row>
    <row r="3092" spans="6:8" x14ac:dyDescent="0.3">
      <c r="F3092" s="2">
        <v>3087</v>
      </c>
      <c r="G3092" s="12">
        <f ca="1"/>
        <v>0.20574706976108881</v>
      </c>
      <c r="H3092" s="12">
        <f ca="1"/>
        <v>15.629370760166664</v>
      </c>
    </row>
    <row r="3093" spans="6:8" x14ac:dyDescent="0.3">
      <c r="F3093" s="2">
        <v>3088</v>
      </c>
      <c r="G3093" s="12">
        <f ca="1"/>
        <v>0.44742672530914507</v>
      </c>
      <c r="H3093" s="12">
        <f ca="1"/>
        <v>18.371959278297137</v>
      </c>
    </row>
    <row r="3094" spans="6:8" x14ac:dyDescent="0.3">
      <c r="F3094" s="2">
        <v>3089</v>
      </c>
      <c r="G3094" s="12">
        <f ca="1"/>
        <v>0.6839436728970294</v>
      </c>
      <c r="H3094" s="12">
        <f ca="1"/>
        <v>33.998402547653711</v>
      </c>
    </row>
    <row r="3095" spans="6:8" x14ac:dyDescent="0.3">
      <c r="F3095" s="2">
        <v>3090</v>
      </c>
      <c r="G3095" s="12">
        <f ca="1"/>
        <v>6.3604477839343643E-2</v>
      </c>
      <c r="H3095" s="12">
        <f ca="1"/>
        <v>15.218412505999245</v>
      </c>
    </row>
    <row r="3096" spans="6:8" x14ac:dyDescent="0.3">
      <c r="F3096" s="2">
        <v>3091</v>
      </c>
      <c r="G3096" s="12">
        <f ca="1"/>
        <v>0.2175005620748407</v>
      </c>
      <c r="H3096" s="12">
        <f ca="1"/>
        <v>15.680380704647746</v>
      </c>
    </row>
    <row r="3097" spans="6:8" x14ac:dyDescent="0.3">
      <c r="F3097" s="2">
        <v>3092</v>
      </c>
      <c r="G3097" s="12">
        <f ca="1"/>
        <v>0.67676777328225302</v>
      </c>
      <c r="H3097" s="12">
        <f ca="1"/>
        <v>33.085045504165294</v>
      </c>
    </row>
    <row r="3098" spans="6:8" x14ac:dyDescent="0.3">
      <c r="F3098" s="2">
        <v>3093</v>
      </c>
      <c r="G3098" s="12">
        <f ca="1"/>
        <v>0.44373155812003473</v>
      </c>
      <c r="H3098" s="12">
        <f ca="1"/>
        <v>18.28057355456739</v>
      </c>
    </row>
    <row r="3099" spans="6:8" x14ac:dyDescent="0.3">
      <c r="F3099" s="2">
        <v>3094</v>
      </c>
      <c r="G3099" s="12">
        <f ca="1"/>
        <v>0.79308788321933577</v>
      </c>
      <c r="H3099" s="12">
        <f ca="1"/>
        <v>54.416156224000559</v>
      </c>
    </row>
    <row r="3100" spans="6:8" x14ac:dyDescent="0.3">
      <c r="F3100" s="2">
        <v>3095</v>
      </c>
      <c r="G3100" s="12">
        <f ca="1"/>
        <v>0.19171419517248323</v>
      </c>
      <c r="H3100" s="12">
        <f ca="1"/>
        <v>15.573231322461174</v>
      </c>
    </row>
    <row r="3101" spans="6:8" x14ac:dyDescent="0.3">
      <c r="F3101" s="2">
        <v>3096</v>
      </c>
      <c r="G3101" s="12">
        <f ca="1"/>
        <v>0.12173073373223464</v>
      </c>
      <c r="H3101" s="12">
        <f ca="1"/>
        <v>15.352773667930045</v>
      </c>
    </row>
    <row r="3102" spans="6:8" x14ac:dyDescent="0.3">
      <c r="F3102" s="2">
        <v>3097</v>
      </c>
      <c r="G3102" s="12">
        <f ca="1"/>
        <v>0.97224914630231485</v>
      </c>
      <c r="H3102" s="12">
        <f ca="1"/>
        <v>189.8697240967719</v>
      </c>
    </row>
    <row r="3103" spans="6:8" x14ac:dyDescent="0.3">
      <c r="F3103" s="2">
        <v>3098</v>
      </c>
      <c r="G3103" s="12">
        <f ca="1"/>
        <v>0.61007316465312766</v>
      </c>
      <c r="H3103" s="12">
        <f ca="1"/>
        <v>26.304061595415828</v>
      </c>
    </row>
    <row r="3104" spans="6:8" x14ac:dyDescent="0.3">
      <c r="F3104" s="2">
        <v>3099</v>
      </c>
      <c r="G3104" s="12">
        <f ca="1"/>
        <v>0.65101505012764149</v>
      </c>
      <c r="H3104" s="12">
        <f ca="1"/>
        <v>30.123612976978077</v>
      </c>
    </row>
    <row r="3105" spans="6:8" x14ac:dyDescent="0.3">
      <c r="F3105" s="2">
        <v>3100</v>
      </c>
      <c r="G3105" s="12">
        <f ca="1"/>
        <v>0.70535424642354294</v>
      </c>
      <c r="H3105" s="12">
        <f ca="1"/>
        <v>36.977833517914412</v>
      </c>
    </row>
    <row r="3106" spans="6:8" x14ac:dyDescent="0.3">
      <c r="F3106" s="2">
        <v>3101</v>
      </c>
      <c r="G3106" s="12">
        <f ca="1"/>
        <v>1.3008318706405397E-2</v>
      </c>
      <c r="H3106" s="12">
        <f ca="1"/>
        <v>15.107358932787358</v>
      </c>
    </row>
    <row r="3107" spans="6:8" x14ac:dyDescent="0.3">
      <c r="F3107" s="2">
        <v>3102</v>
      </c>
      <c r="G3107" s="12">
        <f ca="1"/>
        <v>6.5808812243505654E-2</v>
      </c>
      <c r="H3107" s="12">
        <f ca="1"/>
        <v>15.223062191100855</v>
      </c>
    </row>
    <row r="3108" spans="6:8" x14ac:dyDescent="0.3">
      <c r="F3108" s="2">
        <v>3103</v>
      </c>
      <c r="G3108" s="12">
        <f ca="1"/>
        <v>0.282219296947394</v>
      </c>
      <c r="H3108" s="12">
        <f ca="1"/>
        <v>16.046142177388163</v>
      </c>
    </row>
    <row r="3109" spans="6:8" x14ac:dyDescent="0.3">
      <c r="F3109" s="2">
        <v>3104</v>
      </c>
      <c r="G3109" s="12">
        <f ca="1"/>
        <v>0.38873044992487404</v>
      </c>
      <c r="H3109" s="12">
        <f ca="1"/>
        <v>17.192603606367761</v>
      </c>
    </row>
    <row r="3110" spans="6:8" x14ac:dyDescent="0.3">
      <c r="F3110" s="2">
        <v>3105</v>
      </c>
      <c r="G3110" s="12">
        <f ca="1"/>
        <v>0.24554483638326174</v>
      </c>
      <c r="H3110" s="12">
        <f ca="1"/>
        <v>15.819215789651604</v>
      </c>
    </row>
    <row r="3111" spans="6:8" x14ac:dyDescent="0.3">
      <c r="F3111" s="2">
        <v>3106</v>
      </c>
      <c r="G3111" s="12">
        <f ca="1"/>
        <v>0.87532895341579131</v>
      </c>
      <c r="H3111" s="12">
        <f ca="1"/>
        <v>84.353906829829228</v>
      </c>
    </row>
    <row r="3112" spans="6:8" x14ac:dyDescent="0.3">
      <c r="F3112" s="2">
        <v>3107</v>
      </c>
      <c r="G3112" s="12">
        <f ca="1"/>
        <v>0.36362843371314235</v>
      </c>
      <c r="H3112" s="12">
        <f ca="1"/>
        <v>16.832659473019312</v>
      </c>
    </row>
    <row r="3113" spans="6:8" x14ac:dyDescent="0.3">
      <c r="F3113" s="2">
        <v>3108</v>
      </c>
      <c r="G3113" s="12">
        <f ca="1"/>
        <v>0.74816660122324596</v>
      </c>
      <c r="H3113" s="12">
        <f ca="1"/>
        <v>44.269961269530711</v>
      </c>
    </row>
    <row r="3114" spans="6:8" x14ac:dyDescent="0.3">
      <c r="F3114" s="2">
        <v>3109</v>
      </c>
      <c r="G3114" s="12">
        <f ca="1"/>
        <v>0.88314228382300985</v>
      </c>
      <c r="H3114" s="12">
        <f ca="1"/>
        <v>88.474506516224977</v>
      </c>
    </row>
    <row r="3115" spans="6:8" x14ac:dyDescent="0.3">
      <c r="F3115" s="2">
        <v>3110</v>
      </c>
      <c r="G3115" s="12">
        <f ca="1"/>
        <v>0.58635966219238633</v>
      </c>
      <c r="H3115" s="12">
        <f ca="1"/>
        <v>24.514846861024598</v>
      </c>
    </row>
    <row r="3116" spans="6:8" x14ac:dyDescent="0.3">
      <c r="F3116" s="2">
        <v>3111</v>
      </c>
      <c r="G3116" s="12">
        <f ca="1"/>
        <v>0.51651469009334816</v>
      </c>
      <c r="H3116" s="12">
        <f ca="1"/>
        <v>20.66089628866979</v>
      </c>
    </row>
    <row r="3117" spans="6:8" x14ac:dyDescent="0.3">
      <c r="F3117" s="2">
        <v>3112</v>
      </c>
      <c r="G3117" s="12">
        <f ca="1"/>
        <v>0.76581155079996432</v>
      </c>
      <c r="H3117" s="12">
        <f ca="1"/>
        <v>47.901267939173636</v>
      </c>
    </row>
    <row r="3118" spans="6:8" x14ac:dyDescent="0.3">
      <c r="F3118" s="2">
        <v>3113</v>
      </c>
      <c r="G3118" s="12">
        <f ca="1"/>
        <v>0.11498690269110723</v>
      </c>
      <c r="H3118" s="12">
        <f ca="1"/>
        <v>15.335523048318183</v>
      </c>
    </row>
    <row r="3119" spans="6:8" x14ac:dyDescent="0.3">
      <c r="F3119" s="2">
        <v>3114</v>
      </c>
      <c r="G3119" s="12">
        <f ca="1"/>
        <v>0.73252421376593002</v>
      </c>
      <c r="H3119" s="12">
        <f ca="1"/>
        <v>41.376140384050018</v>
      </c>
    </row>
    <row r="3120" spans="6:8" x14ac:dyDescent="0.3">
      <c r="F3120" s="2">
        <v>3115</v>
      </c>
      <c r="G3120" s="12">
        <f ca="1"/>
        <v>0.27080637714171374</v>
      </c>
      <c r="H3120" s="12">
        <f ca="1"/>
        <v>15.969142231146435</v>
      </c>
    </row>
    <row r="3121" spans="6:8" x14ac:dyDescent="0.3">
      <c r="F3121" s="2">
        <v>3116</v>
      </c>
      <c r="G3121" s="12">
        <f ca="1"/>
        <v>0.4723007709231577</v>
      </c>
      <c r="H3121" s="12">
        <f ca="1"/>
        <v>19.060681794664916</v>
      </c>
    </row>
    <row r="3122" spans="6:8" x14ac:dyDescent="0.3">
      <c r="F3122" s="2">
        <v>3117</v>
      </c>
      <c r="G3122" s="12">
        <f ca="1"/>
        <v>0.56941456572665849</v>
      </c>
      <c r="H3122" s="12">
        <f ca="1"/>
        <v>23.400164797029966</v>
      </c>
    </row>
    <row r="3123" spans="6:8" x14ac:dyDescent="0.3">
      <c r="F3123" s="2">
        <v>3118</v>
      </c>
      <c r="G3123" s="12">
        <f ca="1"/>
        <v>0.80570434918394729</v>
      </c>
      <c r="H3123" s="12">
        <f ca="1"/>
        <v>57.867352625627476</v>
      </c>
    </row>
    <row r="3124" spans="6:8" x14ac:dyDescent="0.3">
      <c r="F3124" s="2">
        <v>3119</v>
      </c>
      <c r="G3124" s="12">
        <f ca="1"/>
        <v>0.71111283214235699</v>
      </c>
      <c r="H3124" s="12">
        <f ca="1"/>
        <v>37.848954848344619</v>
      </c>
    </row>
    <row r="3125" spans="6:8" x14ac:dyDescent="0.3">
      <c r="F3125" s="2">
        <v>3120</v>
      </c>
      <c r="G3125" s="12">
        <f ca="1"/>
        <v>0.744240454244256</v>
      </c>
      <c r="H3125" s="12">
        <f ca="1"/>
        <v>43.516436849157365</v>
      </c>
    </row>
    <row r="3126" spans="6:8" x14ac:dyDescent="0.3">
      <c r="F3126" s="2">
        <v>3121</v>
      </c>
      <c r="G3126" s="12">
        <f ca="1"/>
        <v>0.65005034860081468</v>
      </c>
      <c r="H3126" s="12">
        <f ca="1"/>
        <v>30.021688325113793</v>
      </c>
    </row>
    <row r="3127" spans="6:8" x14ac:dyDescent="0.3">
      <c r="F3127" s="2">
        <v>3122</v>
      </c>
      <c r="G3127" s="12">
        <f ca="1"/>
        <v>0.29093823776794392</v>
      </c>
      <c r="H3127" s="12">
        <f ca="1"/>
        <v>16.10938008454432</v>
      </c>
    </row>
    <row r="3128" spans="6:8" x14ac:dyDescent="0.3">
      <c r="F3128" s="2">
        <v>3123</v>
      </c>
      <c r="G3128" s="12">
        <f ca="1"/>
        <v>9.3358878604158368E-2</v>
      </c>
      <c r="H3128" s="12">
        <f ca="1"/>
        <v>15.283555428019746</v>
      </c>
    </row>
    <row r="3129" spans="6:8" x14ac:dyDescent="0.3">
      <c r="F3129" s="2">
        <v>3124</v>
      </c>
      <c r="G3129" s="12">
        <f ca="1"/>
        <v>0.71239238236104763</v>
      </c>
      <c r="H3129" s="12">
        <f ca="1"/>
        <v>38.046780684109621</v>
      </c>
    </row>
    <row r="3130" spans="6:8" x14ac:dyDescent="0.3">
      <c r="F3130" s="2">
        <v>3125</v>
      </c>
      <c r="G3130" s="12">
        <f ca="1"/>
        <v>0.53342759347597624</v>
      </c>
      <c r="H3130" s="12">
        <f ca="1"/>
        <v>21.426595782922462</v>
      </c>
    </row>
    <row r="3131" spans="6:8" x14ac:dyDescent="0.3">
      <c r="F3131" s="2">
        <v>3126</v>
      </c>
      <c r="G3131" s="12">
        <f ca="1"/>
        <v>0.41632618358896667</v>
      </c>
      <c r="H3131" s="12">
        <f ca="1"/>
        <v>17.679674456778592</v>
      </c>
    </row>
    <row r="3132" spans="6:8" x14ac:dyDescent="0.3">
      <c r="F3132" s="2">
        <v>3127</v>
      </c>
      <c r="G3132" s="12">
        <f ca="1"/>
        <v>0.84302011050850445</v>
      </c>
      <c r="H3132" s="12">
        <f ca="1"/>
        <v>70.174380622326993</v>
      </c>
    </row>
    <row r="3133" spans="6:8" x14ac:dyDescent="0.3">
      <c r="F3133" s="2">
        <v>3128</v>
      </c>
      <c r="G3133" s="12">
        <f ca="1"/>
        <v>0.12883910740142501</v>
      </c>
      <c r="H3133" s="12">
        <f ca="1"/>
        <v>15.371570952589714</v>
      </c>
    </row>
    <row r="3134" spans="6:8" x14ac:dyDescent="0.3">
      <c r="F3134" s="2">
        <v>3129</v>
      </c>
      <c r="G3134" s="12">
        <f ca="1"/>
        <v>0.59907777465287104</v>
      </c>
      <c r="H3134" s="12">
        <f ca="1"/>
        <v>25.439380400965618</v>
      </c>
    </row>
    <row r="3135" spans="6:8" x14ac:dyDescent="0.3">
      <c r="F3135" s="2">
        <v>3130</v>
      </c>
      <c r="G3135" s="12">
        <f ca="1"/>
        <v>0.82635232940798553</v>
      </c>
      <c r="H3135" s="12">
        <f ca="1"/>
        <v>64.241471420730363</v>
      </c>
    </row>
    <row r="3136" spans="6:8" x14ac:dyDescent="0.3">
      <c r="F3136" s="2">
        <v>3131</v>
      </c>
      <c r="G3136" s="12">
        <f ca="1"/>
        <v>0.44079083803113206</v>
      </c>
      <c r="H3136" s="12">
        <f ca="1"/>
        <v>18.209715034448909</v>
      </c>
    </row>
    <row r="3137" spans="6:8" x14ac:dyDescent="0.3">
      <c r="F3137" s="2">
        <v>3132</v>
      </c>
      <c r="G3137" s="12">
        <f ca="1"/>
        <v>0.27772442701405842</v>
      </c>
      <c r="H3137" s="12">
        <f ca="1"/>
        <v>16.015063766662092</v>
      </c>
    </row>
    <row r="3138" spans="6:8" x14ac:dyDescent="0.3">
      <c r="F3138" s="2">
        <v>3133</v>
      </c>
      <c r="G3138" s="12">
        <f ca="1"/>
        <v>0.11295034002196092</v>
      </c>
      <c r="H3138" s="12">
        <f ca="1"/>
        <v>15.330418924318945</v>
      </c>
    </row>
    <row r="3139" spans="6:8" x14ac:dyDescent="0.3">
      <c r="F3139" s="2">
        <v>3134</v>
      </c>
      <c r="G3139" s="12">
        <f ca="1"/>
        <v>0.93069929305876276</v>
      </c>
      <c r="H3139" s="12">
        <f ca="1"/>
        <v>123.47335452065866</v>
      </c>
    </row>
    <row r="3140" spans="6:8" x14ac:dyDescent="0.3">
      <c r="F3140" s="2">
        <v>3135</v>
      </c>
      <c r="G3140" s="12">
        <f ca="1"/>
        <v>1.4241970261671399E-2</v>
      </c>
      <c r="H3140" s="12">
        <f ca="1"/>
        <v>15.110705981778622</v>
      </c>
    </row>
    <row r="3141" spans="6:8" x14ac:dyDescent="0.3">
      <c r="F3141" s="2">
        <v>3136</v>
      </c>
      <c r="G3141" s="12">
        <f ca="1"/>
        <v>9.6644922568118741E-3</v>
      </c>
      <c r="H3141" s="12">
        <f ca="1"/>
        <v>15.097610468288162</v>
      </c>
    </row>
    <row r="3142" spans="6:8" x14ac:dyDescent="0.3">
      <c r="F3142" s="2">
        <v>3137</v>
      </c>
      <c r="G3142" s="12">
        <f ca="1"/>
        <v>9.3100851482795344E-2</v>
      </c>
      <c r="H3142" s="12">
        <f ca="1"/>
        <v>15.282962819505396</v>
      </c>
    </row>
    <row r="3143" spans="6:8" x14ac:dyDescent="0.3">
      <c r="F3143" s="2">
        <v>3138</v>
      </c>
      <c r="G3143" s="12">
        <f ca="1"/>
        <v>0.17339406293845805</v>
      </c>
      <c r="H3143" s="12">
        <f ca="1"/>
        <v>15.506831532310985</v>
      </c>
    </row>
    <row r="3144" spans="6:8" x14ac:dyDescent="0.3">
      <c r="F3144" s="2">
        <v>3139</v>
      </c>
      <c r="G3144" s="12">
        <f ca="1"/>
        <v>1.9214493543295408E-2</v>
      </c>
      <c r="H3144" s="12">
        <f ca="1"/>
        <v>15.123308409573832</v>
      </c>
    </row>
    <row r="3145" spans="6:8" x14ac:dyDescent="0.3">
      <c r="F3145" s="2">
        <v>3140</v>
      </c>
      <c r="G3145" s="12">
        <f ca="1"/>
        <v>0.55042625754648311</v>
      </c>
      <c r="H3145" s="12">
        <f ca="1"/>
        <v>22.296532497869208</v>
      </c>
    </row>
    <row r="3146" spans="6:8" x14ac:dyDescent="0.3">
      <c r="F3146" s="2">
        <v>3141</v>
      </c>
      <c r="G3146" s="12">
        <f ca="1"/>
        <v>0.26156732595685428</v>
      </c>
      <c r="H3146" s="12">
        <f ca="1"/>
        <v>15.911222166203215</v>
      </c>
    </row>
    <row r="3147" spans="6:8" x14ac:dyDescent="0.3">
      <c r="F3147" s="2">
        <v>3142</v>
      </c>
      <c r="G3147" s="12">
        <f ca="1"/>
        <v>0.43356406797934199</v>
      </c>
      <c r="H3147" s="12">
        <f ca="1"/>
        <v>18.042380361831519</v>
      </c>
    </row>
    <row r="3148" spans="6:8" x14ac:dyDescent="0.3">
      <c r="F3148" s="2">
        <v>3143</v>
      </c>
      <c r="G3148" s="12">
        <f ca="1"/>
        <v>5.5484960723794163E-2</v>
      </c>
      <c r="H3148" s="12">
        <f ca="1"/>
        <v>15.201426921140456</v>
      </c>
    </row>
    <row r="3149" spans="6:8" x14ac:dyDescent="0.3">
      <c r="F3149" s="2">
        <v>3144</v>
      </c>
      <c r="G3149" s="12">
        <f ca="1"/>
        <v>0.19244854451601934</v>
      </c>
      <c r="H3149" s="12">
        <f ca="1"/>
        <v>15.576049439562107</v>
      </c>
    </row>
    <row r="3150" spans="6:8" x14ac:dyDescent="0.3">
      <c r="F3150" s="2">
        <v>3145</v>
      </c>
      <c r="G3150" s="12">
        <f ca="1"/>
        <v>0.27068015360909747</v>
      </c>
      <c r="H3150" s="12">
        <f ca="1"/>
        <v>15.968325194451593</v>
      </c>
    </row>
    <row r="3151" spans="6:8" x14ac:dyDescent="0.3">
      <c r="F3151" s="2">
        <v>3146</v>
      </c>
      <c r="G3151" s="12">
        <f ca="1"/>
        <v>0.17672287750112003</v>
      </c>
      <c r="H3151" s="12">
        <f ca="1"/>
        <v>15.518362801042064</v>
      </c>
    </row>
    <row r="3152" spans="6:8" x14ac:dyDescent="0.3">
      <c r="F3152" s="2">
        <v>3147</v>
      </c>
      <c r="G3152" s="12">
        <f ca="1"/>
        <v>0.91891513029337402</v>
      </c>
      <c r="H3152" s="12">
        <f ca="1"/>
        <v>112.66847170525438</v>
      </c>
    </row>
    <row r="3153" spans="6:8" x14ac:dyDescent="0.3">
      <c r="F3153" s="2">
        <v>3148</v>
      </c>
      <c r="G3153" s="12">
        <f ca="1"/>
        <v>0.34735041643770836</v>
      </c>
      <c r="H3153" s="12">
        <f ca="1"/>
        <v>16.634229748448945</v>
      </c>
    </row>
    <row r="3154" spans="6:8" x14ac:dyDescent="0.3">
      <c r="F3154" s="2">
        <v>3149</v>
      </c>
      <c r="G3154" s="12">
        <f ca="1"/>
        <v>0.76746696449757423</v>
      </c>
      <c r="H3154" s="12">
        <f ca="1"/>
        <v>48.263788334625445</v>
      </c>
    </row>
    <row r="3155" spans="6:8" x14ac:dyDescent="0.3">
      <c r="F3155" s="2">
        <v>3150</v>
      </c>
      <c r="G3155" s="12">
        <f ca="1"/>
        <v>4.5302181602276503E-2</v>
      </c>
      <c r="H3155" s="12">
        <f ca="1"/>
        <v>15.180268719811211</v>
      </c>
    </row>
    <row r="3156" spans="6:8" x14ac:dyDescent="0.3">
      <c r="F3156" s="2">
        <v>3151</v>
      </c>
      <c r="G3156" s="12">
        <f ca="1"/>
        <v>0.6268561068558427</v>
      </c>
      <c r="H3156" s="12">
        <f ca="1"/>
        <v>27.749616168492974</v>
      </c>
    </row>
    <row r="3157" spans="6:8" x14ac:dyDescent="0.3">
      <c r="F3157" s="2">
        <v>3152</v>
      </c>
      <c r="G3157" s="12">
        <f ca="1"/>
        <v>0.61736325285887772</v>
      </c>
      <c r="H3157" s="12">
        <f ca="1"/>
        <v>26.912692081315498</v>
      </c>
    </row>
    <row r="3158" spans="6:8" x14ac:dyDescent="0.3">
      <c r="F3158" s="2">
        <v>3153</v>
      </c>
      <c r="G3158" s="12">
        <f ca="1"/>
        <v>7.4616272888527346E-2</v>
      </c>
      <c r="H3158" s="12">
        <f ca="1"/>
        <v>15.241869220546416</v>
      </c>
    </row>
    <row r="3159" spans="6:8" x14ac:dyDescent="0.3">
      <c r="F3159" s="2">
        <v>3154</v>
      </c>
      <c r="G3159" s="12">
        <f ca="1"/>
        <v>0.6940688929582508</v>
      </c>
      <c r="H3159" s="12">
        <f ca="1"/>
        <v>35.35823950675173</v>
      </c>
    </row>
    <row r="3160" spans="6:8" x14ac:dyDescent="0.3">
      <c r="F3160" s="2">
        <v>3155</v>
      </c>
      <c r="G3160" s="12">
        <f ca="1"/>
        <v>0.5276778826089279</v>
      </c>
      <c r="H3160" s="12">
        <f ca="1"/>
        <v>21.155616341238023</v>
      </c>
    </row>
    <row r="3161" spans="6:8" x14ac:dyDescent="0.3">
      <c r="F3161" s="2">
        <v>3156</v>
      </c>
      <c r="G3161" s="12">
        <f ca="1"/>
        <v>0.10773661887623476</v>
      </c>
      <c r="H3161" s="12">
        <f ca="1"/>
        <v>15.31756342248238</v>
      </c>
    </row>
    <row r="3162" spans="6:8" x14ac:dyDescent="0.3">
      <c r="F3162" s="2">
        <v>3157</v>
      </c>
      <c r="G3162" s="12">
        <f ca="1"/>
        <v>0.24355577972882569</v>
      </c>
      <c r="H3162" s="12">
        <f ca="1"/>
        <v>15.808485208290325</v>
      </c>
    </row>
    <row r="3163" spans="6:8" x14ac:dyDescent="0.3">
      <c r="F3163" s="2">
        <v>3158</v>
      </c>
      <c r="G3163" s="12">
        <f ca="1"/>
        <v>3.8757426765071434E-2</v>
      </c>
      <c r="H3163" s="12">
        <f ca="1"/>
        <v>15.166594724103136</v>
      </c>
    </row>
    <row r="3164" spans="6:8" x14ac:dyDescent="0.3">
      <c r="F3164" s="2">
        <v>3159</v>
      </c>
      <c r="G3164" s="12">
        <f ca="1"/>
        <v>0.57919368651352654</v>
      </c>
      <c r="H3164" s="12">
        <f ca="1"/>
        <v>24.027710991550151</v>
      </c>
    </row>
    <row r="3165" spans="6:8" x14ac:dyDescent="0.3">
      <c r="F3165" s="2">
        <v>3160</v>
      </c>
      <c r="G3165" s="12">
        <f ca="1"/>
        <v>0.33626921566726353</v>
      </c>
      <c r="H3165" s="12">
        <f ca="1"/>
        <v>16.512732018308331</v>
      </c>
    </row>
    <row r="3166" spans="6:8" x14ac:dyDescent="0.3">
      <c r="F3166" s="2">
        <v>3161</v>
      </c>
      <c r="G3166" s="12">
        <f ca="1"/>
        <v>0.62866837490577998</v>
      </c>
      <c r="H3166" s="12">
        <f ca="1"/>
        <v>27.91529452934407</v>
      </c>
    </row>
    <row r="3167" spans="6:8" x14ac:dyDescent="0.3">
      <c r="F3167" s="2">
        <v>3162</v>
      </c>
      <c r="G3167" s="12">
        <f ca="1"/>
        <v>0.2039948384172996</v>
      </c>
      <c r="H3167" s="12">
        <f ca="1"/>
        <v>15.62208836347839</v>
      </c>
    </row>
    <row r="3168" spans="6:8" x14ac:dyDescent="0.3">
      <c r="F3168" s="2">
        <v>3163</v>
      </c>
      <c r="G3168" s="12">
        <f ca="1"/>
        <v>0.3079691346540554</v>
      </c>
      <c r="H3168" s="12">
        <f ca="1"/>
        <v>16.245166773223023</v>
      </c>
    </row>
    <row r="3169" spans="6:8" x14ac:dyDescent="0.3">
      <c r="F3169" s="2">
        <v>3164</v>
      </c>
      <c r="G3169" s="12">
        <f ca="1"/>
        <v>0.46817502641047892</v>
      </c>
      <c r="H3169" s="12">
        <f ca="1"/>
        <v>18.937053704546152</v>
      </c>
    </row>
    <row r="3170" spans="6:8" x14ac:dyDescent="0.3">
      <c r="F3170" s="2">
        <v>3165</v>
      </c>
      <c r="G3170" s="12">
        <f ca="1"/>
        <v>0.38847061704524988</v>
      </c>
      <c r="H3170" s="12">
        <f ca="1"/>
        <v>17.188502738834391</v>
      </c>
    </row>
    <row r="3171" spans="6:8" x14ac:dyDescent="0.3">
      <c r="F3171" s="2">
        <v>3166</v>
      </c>
      <c r="G3171" s="12">
        <f ca="1"/>
        <v>0.57203778770925595</v>
      </c>
      <c r="H3171" s="12">
        <f ca="1"/>
        <v>23.564394750663411</v>
      </c>
    </row>
    <row r="3172" spans="6:8" x14ac:dyDescent="0.3">
      <c r="F3172" s="2">
        <v>3167</v>
      </c>
      <c r="G3172" s="12">
        <f ca="1"/>
        <v>0.18105201020069783</v>
      </c>
      <c r="H3172" s="12">
        <f ca="1"/>
        <v>15.533703034968969</v>
      </c>
    </row>
    <row r="3173" spans="6:8" x14ac:dyDescent="0.3">
      <c r="F3173" s="2">
        <v>3168</v>
      </c>
      <c r="G3173" s="12">
        <f ca="1"/>
        <v>0.69331725854788062</v>
      </c>
      <c r="H3173" s="12">
        <f ca="1"/>
        <v>35.254337663124105</v>
      </c>
    </row>
    <row r="3174" spans="6:8" x14ac:dyDescent="0.3">
      <c r="F3174" s="2">
        <v>3169</v>
      </c>
      <c r="G3174" s="12">
        <f ca="1"/>
        <v>0.87093699147091042</v>
      </c>
      <c r="H3174" s="12">
        <f ca="1"/>
        <v>82.172921352729176</v>
      </c>
    </row>
    <row r="3175" spans="6:8" x14ac:dyDescent="0.3">
      <c r="F3175" s="2">
        <v>3170</v>
      </c>
      <c r="G3175" s="12">
        <f ca="1"/>
        <v>0.19872961567766145</v>
      </c>
      <c r="H3175" s="12">
        <f ca="1"/>
        <v>15.600682819207625</v>
      </c>
    </row>
    <row r="3176" spans="6:8" x14ac:dyDescent="0.3">
      <c r="F3176" s="2">
        <v>3171</v>
      </c>
      <c r="G3176" s="12">
        <f ca="1"/>
        <v>3.9967576854174292E-2</v>
      </c>
      <c r="H3176" s="12">
        <f ca="1"/>
        <v>15.169135193452828</v>
      </c>
    </row>
    <row r="3177" spans="6:8" x14ac:dyDescent="0.3">
      <c r="F3177" s="2">
        <v>3172</v>
      </c>
      <c r="G3177" s="12">
        <f ca="1"/>
        <v>0.66716540045570816</v>
      </c>
      <c r="H3177" s="12">
        <f ca="1"/>
        <v>31.924823305129266</v>
      </c>
    </row>
    <row r="3178" spans="6:8" x14ac:dyDescent="0.3">
      <c r="F3178" s="2">
        <v>3173</v>
      </c>
      <c r="G3178" s="12">
        <f ca="1"/>
        <v>0.29746748771409126</v>
      </c>
      <c r="H3178" s="12">
        <f ca="1"/>
        <v>16.159436314741992</v>
      </c>
    </row>
    <row r="3179" spans="6:8" x14ac:dyDescent="0.3">
      <c r="F3179" s="2">
        <v>3174</v>
      </c>
      <c r="G3179" s="12">
        <f ca="1"/>
        <v>0.50231088927450473</v>
      </c>
      <c r="H3179" s="12">
        <f ca="1"/>
        <v>20.087646834390895</v>
      </c>
    </row>
    <row r="3180" spans="6:8" x14ac:dyDescent="0.3">
      <c r="F3180" s="2">
        <v>3175</v>
      </c>
      <c r="G3180" s="12">
        <f ca="1"/>
        <v>0.2010658769244662</v>
      </c>
      <c r="H3180" s="12">
        <f ca="1"/>
        <v>15.610093597701256</v>
      </c>
    </row>
    <row r="3181" spans="6:8" x14ac:dyDescent="0.3">
      <c r="F3181" s="2">
        <v>3176</v>
      </c>
      <c r="G3181" s="12">
        <f ca="1"/>
        <v>0.68364171453933631</v>
      </c>
      <c r="H3181" s="12">
        <f ca="1"/>
        <v>33.959144218257698</v>
      </c>
    </row>
    <row r="3182" spans="6:8" x14ac:dyDescent="0.3">
      <c r="F3182" s="2">
        <v>3177</v>
      </c>
      <c r="G3182" s="12">
        <f ca="1"/>
        <v>0.40848346839769434</v>
      </c>
      <c r="H3182" s="12">
        <f ca="1"/>
        <v>17.530295745684935</v>
      </c>
    </row>
    <row r="3183" spans="6:8" x14ac:dyDescent="0.3">
      <c r="F3183" s="2">
        <v>3178</v>
      </c>
      <c r="G3183" s="12">
        <f ca="1"/>
        <v>0.47619473502009546</v>
      </c>
      <c r="H3183" s="12">
        <f ca="1"/>
        <v>19.18102857237448</v>
      </c>
    </row>
    <row r="3184" spans="6:8" x14ac:dyDescent="0.3">
      <c r="F3184" s="2">
        <v>3179</v>
      </c>
      <c r="G3184" s="12">
        <f ca="1"/>
        <v>0.96427492063987064</v>
      </c>
      <c r="H3184" s="12">
        <f ca="1"/>
        <v>171.06223900719658</v>
      </c>
    </row>
    <row r="3185" spans="6:8" x14ac:dyDescent="0.3">
      <c r="F3185" s="2">
        <v>3180</v>
      </c>
      <c r="G3185" s="12">
        <f ca="1"/>
        <v>0.64500667458886052</v>
      </c>
      <c r="H3185" s="12">
        <f ca="1"/>
        <v>29.498779798161273</v>
      </c>
    </row>
    <row r="3186" spans="6:8" x14ac:dyDescent="0.3">
      <c r="F3186" s="2">
        <v>3181</v>
      </c>
      <c r="G3186" s="12">
        <f ca="1"/>
        <v>0.91026775314210284</v>
      </c>
      <c r="H3186" s="12">
        <f ca="1"/>
        <v>105.81710702718574</v>
      </c>
    </row>
    <row r="3187" spans="6:8" x14ac:dyDescent="0.3">
      <c r="F3187" s="2">
        <v>3182</v>
      </c>
      <c r="G3187" s="12">
        <f ca="1"/>
        <v>0.58886685971491559</v>
      </c>
      <c r="H3187" s="12">
        <f ca="1"/>
        <v>24.690928396869523</v>
      </c>
    </row>
    <row r="3188" spans="6:8" x14ac:dyDescent="0.3">
      <c r="F3188" s="2">
        <v>3183</v>
      </c>
      <c r="G3188" s="12">
        <f ca="1"/>
        <v>0.63865865604580918</v>
      </c>
      <c r="H3188" s="12">
        <f ca="1"/>
        <v>28.863912662313645</v>
      </c>
    </row>
    <row r="3189" spans="6:8" x14ac:dyDescent="0.3">
      <c r="F3189" s="2">
        <v>3184</v>
      </c>
      <c r="G3189" s="12">
        <f ca="1"/>
        <v>0.68185595842250457</v>
      </c>
      <c r="H3189" s="12">
        <f ca="1"/>
        <v>33.728470083169036</v>
      </c>
    </row>
    <row r="3190" spans="6:8" x14ac:dyDescent="0.3">
      <c r="F3190" s="2">
        <v>3185</v>
      </c>
      <c r="G3190" s="12">
        <f ca="1"/>
        <v>0.99379895461909551</v>
      </c>
      <c r="H3190" s="12">
        <f ca="1"/>
        <v>306.27489832609575</v>
      </c>
    </row>
    <row r="3191" spans="6:8" x14ac:dyDescent="0.3">
      <c r="F3191" s="2">
        <v>3186</v>
      </c>
      <c r="G3191" s="12">
        <f ca="1"/>
        <v>0.25006113351605408</v>
      </c>
      <c r="H3191" s="12">
        <f ca="1"/>
        <v>15.844128769304614</v>
      </c>
    </row>
    <row r="3192" spans="6:8" x14ac:dyDescent="0.3">
      <c r="F3192" s="2">
        <v>3187</v>
      </c>
      <c r="G3192" s="12">
        <f ca="1"/>
        <v>0.87912753022447121</v>
      </c>
      <c r="H3192" s="12">
        <f ca="1"/>
        <v>86.316988783608863</v>
      </c>
    </row>
    <row r="3193" spans="6:8" x14ac:dyDescent="0.3">
      <c r="F3193" s="2">
        <v>3188</v>
      </c>
      <c r="G3193" s="12">
        <f ca="1"/>
        <v>0.1532783038525074</v>
      </c>
      <c r="H3193" s="12">
        <f ca="1"/>
        <v>15.441667065696192</v>
      </c>
    </row>
    <row r="3194" spans="6:8" x14ac:dyDescent="0.3">
      <c r="F3194" s="2">
        <v>3189</v>
      </c>
      <c r="G3194" s="12">
        <f ca="1"/>
        <v>0.16799271203576938</v>
      </c>
      <c r="H3194" s="12">
        <f ca="1"/>
        <v>15.488591853491021</v>
      </c>
    </row>
    <row r="3195" spans="6:8" x14ac:dyDescent="0.3">
      <c r="F3195" s="2">
        <v>3190</v>
      </c>
      <c r="G3195" s="12">
        <f ca="1"/>
        <v>0.83555424105953224</v>
      </c>
      <c r="H3195" s="12">
        <f ca="1"/>
        <v>67.41966629914981</v>
      </c>
    </row>
    <row r="3196" spans="6:8" x14ac:dyDescent="0.3">
      <c r="F3196" s="2">
        <v>3191</v>
      </c>
      <c r="G3196" s="12">
        <f ca="1"/>
        <v>0.3754118137481004</v>
      </c>
      <c r="H3196" s="12">
        <f ca="1"/>
        <v>16.992828620568631</v>
      </c>
    </row>
    <row r="3197" spans="6:8" x14ac:dyDescent="0.3">
      <c r="F3197" s="2">
        <v>3192</v>
      </c>
      <c r="G3197" s="12">
        <f ca="1"/>
        <v>6.2043332267766704E-2</v>
      </c>
      <c r="H3197" s="12">
        <f ca="1"/>
        <v>15.215130910710501</v>
      </c>
    </row>
    <row r="3198" spans="6:8" x14ac:dyDescent="0.3">
      <c r="F3198" s="2">
        <v>3193</v>
      </c>
      <c r="G3198" s="12">
        <f ca="1"/>
        <v>0.71898139143663031</v>
      </c>
      <c r="H3198" s="12">
        <f ca="1"/>
        <v>39.090770138490022</v>
      </c>
    </row>
    <row r="3199" spans="6:8" x14ac:dyDescent="0.3">
      <c r="F3199" s="2">
        <v>3194</v>
      </c>
      <c r="G3199" s="12">
        <f ca="1"/>
        <v>0.7642783175024408</v>
      </c>
      <c r="H3199" s="12">
        <f ca="1"/>
        <v>47.568991159877655</v>
      </c>
    </row>
    <row r="3200" spans="6:8" x14ac:dyDescent="0.3">
      <c r="F3200" s="2">
        <v>3195</v>
      </c>
      <c r="G3200" s="12">
        <f ca="1"/>
        <v>0.35055636326606043</v>
      </c>
      <c r="H3200" s="12">
        <f ca="1"/>
        <v>16.671357254726335</v>
      </c>
    </row>
    <row r="3201" spans="6:8" x14ac:dyDescent="0.3">
      <c r="F3201" s="2">
        <v>3196</v>
      </c>
      <c r="G3201" s="12">
        <f ca="1"/>
        <v>0.99297782550774616</v>
      </c>
      <c r="H3201" s="12">
        <f ca="1"/>
        <v>296.37635775538678</v>
      </c>
    </row>
    <row r="3202" spans="6:8" x14ac:dyDescent="0.3">
      <c r="F3202" s="2">
        <v>3197</v>
      </c>
      <c r="G3202" s="12">
        <f ca="1"/>
        <v>0.21463560970108042</v>
      </c>
      <c r="H3202" s="12">
        <f ca="1"/>
        <v>15.667589576661314</v>
      </c>
    </row>
    <row r="3203" spans="6:8" x14ac:dyDescent="0.3">
      <c r="F3203" s="2">
        <v>3198</v>
      </c>
      <c r="G3203" s="12">
        <f ca="1"/>
        <v>0.44241390872828434</v>
      </c>
      <c r="H3203" s="12">
        <f ca="1"/>
        <v>18.248621674156418</v>
      </c>
    </row>
    <row r="3204" spans="6:8" x14ac:dyDescent="0.3">
      <c r="F3204" s="2">
        <v>3199</v>
      </c>
      <c r="G3204" s="12">
        <f ca="1"/>
        <v>0.25384162410764155</v>
      </c>
      <c r="H3204" s="12">
        <f ca="1"/>
        <v>15.865585656682629</v>
      </c>
    </row>
    <row r="3205" spans="6:8" x14ac:dyDescent="0.3">
      <c r="F3205" s="2">
        <v>3200</v>
      </c>
      <c r="G3205" s="12">
        <f ca="1"/>
        <v>1.7368081295984439E-2</v>
      </c>
      <c r="H3205" s="12">
        <f ca="1"/>
        <v>15.118767314016393</v>
      </c>
    </row>
    <row r="3206" spans="6:8" x14ac:dyDescent="0.3">
      <c r="F3206" s="2">
        <v>3201</v>
      </c>
      <c r="G3206" s="12">
        <f ca="1"/>
        <v>0.8627034082416436</v>
      </c>
      <c r="H3206" s="12">
        <f ca="1"/>
        <v>78.319732575474148</v>
      </c>
    </row>
    <row r="3207" spans="6:8" x14ac:dyDescent="0.3">
      <c r="F3207" s="2">
        <v>3202</v>
      </c>
      <c r="G3207" s="12">
        <f ca="1"/>
        <v>0.33437097574227681</v>
      </c>
      <c r="H3207" s="12">
        <f ca="1"/>
        <v>16.4929348086423</v>
      </c>
    </row>
    <row r="3208" spans="6:8" x14ac:dyDescent="0.3">
      <c r="F3208" s="2">
        <v>3203</v>
      </c>
      <c r="G3208" s="12">
        <f ca="1"/>
        <v>0.7036267926649229</v>
      </c>
      <c r="H3208" s="12">
        <f ca="1"/>
        <v>36.722523458844222</v>
      </c>
    </row>
    <row r="3209" spans="6:8" x14ac:dyDescent="0.3">
      <c r="F3209" s="2">
        <v>3204</v>
      </c>
      <c r="G3209" s="12">
        <f ca="1"/>
        <v>0.68641823391542101</v>
      </c>
      <c r="H3209" s="12">
        <f ca="1"/>
        <v>34.322909012474483</v>
      </c>
    </row>
    <row r="3210" spans="6:8" x14ac:dyDescent="0.3">
      <c r="F3210" s="2">
        <v>3205</v>
      </c>
      <c r="G3210" s="12">
        <f ca="1"/>
        <v>0.43643327380409902</v>
      </c>
      <c r="H3210" s="12">
        <f ca="1"/>
        <v>18.107680472048045</v>
      </c>
    </row>
    <row r="3211" spans="6:8" x14ac:dyDescent="0.3">
      <c r="F3211" s="2">
        <v>3206</v>
      </c>
      <c r="G3211" s="12">
        <f ca="1"/>
        <v>0.23285819434306232</v>
      </c>
      <c r="H3211" s="12">
        <f ca="1"/>
        <v>15.753187400728528</v>
      </c>
    </row>
    <row r="3212" spans="6:8" x14ac:dyDescent="0.3">
      <c r="F3212" s="2">
        <v>3207</v>
      </c>
      <c r="G3212" s="12">
        <f ca="1"/>
        <v>1.5144001546213426E-2</v>
      </c>
      <c r="H3212" s="12">
        <f ca="1"/>
        <v>15.113088348581853</v>
      </c>
    </row>
    <row r="3213" spans="6:8" x14ac:dyDescent="0.3">
      <c r="F3213" s="2">
        <v>3208</v>
      </c>
      <c r="G3213" s="12">
        <f ca="1"/>
        <v>0.10720292777689711</v>
      </c>
      <c r="H3213" s="12">
        <f ca="1"/>
        <v>15.316264134161674</v>
      </c>
    </row>
    <row r="3214" spans="6:8" x14ac:dyDescent="0.3">
      <c r="F3214" s="2">
        <v>3209</v>
      </c>
      <c r="G3214" s="12">
        <f ca="1"/>
        <v>0.96994751057987028</v>
      </c>
      <c r="H3214" s="12">
        <f ca="1"/>
        <v>183.90383438755336</v>
      </c>
    </row>
    <row r="3215" spans="6:8" x14ac:dyDescent="0.3">
      <c r="F3215" s="2">
        <v>3210</v>
      </c>
      <c r="G3215" s="12">
        <f ca="1"/>
        <v>0.56373140775347119</v>
      </c>
      <c r="H3215" s="12">
        <f ca="1"/>
        <v>23.054402687694378</v>
      </c>
    </row>
    <row r="3216" spans="6:8" x14ac:dyDescent="0.3">
      <c r="F3216" s="2">
        <v>3211</v>
      </c>
      <c r="G3216" s="12">
        <f ca="1"/>
        <v>0.43898004322451745</v>
      </c>
      <c r="H3216" s="12">
        <f ca="1"/>
        <v>18.166889677310863</v>
      </c>
    </row>
    <row r="3217" spans="6:8" x14ac:dyDescent="0.3">
      <c r="F3217" s="2">
        <v>3212</v>
      </c>
      <c r="G3217" s="12">
        <f ca="1"/>
        <v>0.21821299999300181</v>
      </c>
      <c r="H3217" s="12">
        <f ca="1"/>
        <v>15.68359854931809</v>
      </c>
    </row>
    <row r="3218" spans="6:8" x14ac:dyDescent="0.3">
      <c r="F3218" s="2">
        <v>3213</v>
      </c>
      <c r="G3218" s="12">
        <f ca="1"/>
        <v>0.8454022707161295</v>
      </c>
      <c r="H3218" s="12">
        <f ca="1"/>
        <v>71.089200492382673</v>
      </c>
    </row>
    <row r="3219" spans="6:8" x14ac:dyDescent="0.3">
      <c r="F3219" s="2">
        <v>3214</v>
      </c>
      <c r="G3219" s="12">
        <f ca="1"/>
        <v>0.74843495477664468</v>
      </c>
      <c r="H3219" s="12">
        <f ca="1"/>
        <v>44.322156872381228</v>
      </c>
    </row>
    <row r="3220" spans="6:8" x14ac:dyDescent="0.3">
      <c r="F3220" s="2">
        <v>3215</v>
      </c>
      <c r="G3220" s="12">
        <f ca="1"/>
        <v>0.33026076966291917</v>
      </c>
      <c r="H3220" s="12">
        <f ca="1"/>
        <v>16.451038275524883</v>
      </c>
    </row>
    <row r="3221" spans="6:8" x14ac:dyDescent="0.3">
      <c r="F3221" s="2">
        <v>3216</v>
      </c>
      <c r="G3221" s="12">
        <f ca="1"/>
        <v>0.89203927371296388</v>
      </c>
      <c r="H3221" s="12">
        <f ca="1"/>
        <v>93.589186505912153</v>
      </c>
    </row>
    <row r="3222" spans="6:8" x14ac:dyDescent="0.3">
      <c r="F3222" s="2">
        <v>3217</v>
      </c>
      <c r="G3222" s="12">
        <f ca="1"/>
        <v>0.95015797962385173</v>
      </c>
      <c r="H3222" s="12">
        <f ca="1"/>
        <v>146.78690504813883</v>
      </c>
    </row>
    <row r="3223" spans="6:8" x14ac:dyDescent="0.3">
      <c r="F3223" s="2">
        <v>3218</v>
      </c>
      <c r="G3223" s="12">
        <f ca="1"/>
        <v>0.7113681694812688</v>
      </c>
      <c r="H3223" s="12">
        <f ca="1"/>
        <v>37.888306029201331</v>
      </c>
    </row>
    <row r="3224" spans="6:8" x14ac:dyDescent="0.3">
      <c r="F3224" s="2">
        <v>3219</v>
      </c>
      <c r="G3224" s="12">
        <f ca="1"/>
        <v>3.710024388268951E-2</v>
      </c>
      <c r="H3224" s="12">
        <f ca="1"/>
        <v>15.163103087157699</v>
      </c>
    </row>
    <row r="3225" spans="6:8" x14ac:dyDescent="0.3">
      <c r="F3225" s="2">
        <v>3220</v>
      </c>
      <c r="G3225" s="12">
        <f ca="1"/>
        <v>0.96307569682120775</v>
      </c>
      <c r="H3225" s="12">
        <f ca="1"/>
        <v>168.62737566724775</v>
      </c>
    </row>
    <row r="3226" spans="6:8" x14ac:dyDescent="0.3">
      <c r="F3226" s="2">
        <v>3221</v>
      </c>
      <c r="G3226" s="12">
        <f ca="1"/>
        <v>0.28715490491188689</v>
      </c>
      <c r="H3226" s="12">
        <f ca="1"/>
        <v>16.081448185960483</v>
      </c>
    </row>
    <row r="3227" spans="6:8" x14ac:dyDescent="0.3">
      <c r="F3227" s="2">
        <v>3222</v>
      </c>
      <c r="G3227" s="12">
        <f ca="1"/>
        <v>0.83995078853619587</v>
      </c>
      <c r="H3227" s="12">
        <f ca="1"/>
        <v>69.021716239274184</v>
      </c>
    </row>
    <row r="3228" spans="6:8" x14ac:dyDescent="0.3">
      <c r="F3228" s="2">
        <v>3223</v>
      </c>
      <c r="G3228" s="12">
        <f ca="1"/>
        <v>0.8905132338291335</v>
      </c>
      <c r="H3228" s="12">
        <f ca="1"/>
        <v>92.676999266597718</v>
      </c>
    </row>
    <row r="3229" spans="6:8" x14ac:dyDescent="0.3">
      <c r="F3229" s="2">
        <v>3224</v>
      </c>
      <c r="G3229" s="12">
        <f ca="1"/>
        <v>6.250694868268214E-2</v>
      </c>
      <c r="H3229" s="12">
        <f ca="1"/>
        <v>15.216104528056105</v>
      </c>
    </row>
    <row r="3230" spans="6:8" x14ac:dyDescent="0.3">
      <c r="F3230" s="2">
        <v>3225</v>
      </c>
      <c r="G3230" s="12">
        <f ca="1"/>
        <v>0.93244204171706246</v>
      </c>
      <c r="H3230" s="12">
        <f ca="1"/>
        <v>125.2455744945111</v>
      </c>
    </row>
    <row r="3231" spans="6:8" x14ac:dyDescent="0.3">
      <c r="F3231" s="2">
        <v>3226</v>
      </c>
      <c r="G3231" s="12">
        <f ca="1"/>
        <v>0.3922358234065848</v>
      </c>
      <c r="H3231" s="12">
        <f ca="1"/>
        <v>17.24875617333036</v>
      </c>
    </row>
    <row r="3232" spans="6:8" x14ac:dyDescent="0.3">
      <c r="F3232" s="2">
        <v>3227</v>
      </c>
      <c r="G3232" s="12">
        <f ca="1"/>
        <v>0.90822632122670521</v>
      </c>
      <c r="H3232" s="12">
        <f ca="1"/>
        <v>104.31001009785582</v>
      </c>
    </row>
    <row r="3233" spans="6:8" x14ac:dyDescent="0.3">
      <c r="F3233" s="2">
        <v>3228</v>
      </c>
      <c r="G3233" s="12">
        <f ca="1"/>
        <v>3.24026692636179E-2</v>
      </c>
      <c r="H3233" s="12">
        <f ca="1"/>
        <v>15.153098479666633</v>
      </c>
    </row>
    <row r="3234" spans="6:8" x14ac:dyDescent="0.3">
      <c r="F3234" s="2">
        <v>3229</v>
      </c>
      <c r="G3234" s="12">
        <f ca="1"/>
        <v>0.6246178422506361</v>
      </c>
      <c r="H3234" s="12">
        <f ca="1"/>
        <v>27.547639035145366</v>
      </c>
    </row>
    <row r="3235" spans="6:8" x14ac:dyDescent="0.3">
      <c r="F3235" s="2">
        <v>3230</v>
      </c>
      <c r="G3235" s="12">
        <f ca="1"/>
        <v>0.74812341911270708</v>
      </c>
      <c r="H3235" s="12">
        <f ca="1"/>
        <v>44.261570565121403</v>
      </c>
    </row>
    <row r="3236" spans="6:8" x14ac:dyDescent="0.3">
      <c r="F3236" s="2">
        <v>3231</v>
      </c>
      <c r="G3236" s="12">
        <f ca="1"/>
        <v>0.43524893919502272</v>
      </c>
      <c r="H3236" s="12">
        <f ca="1"/>
        <v>18.080547489111495</v>
      </c>
    </row>
    <row r="3237" spans="6:8" x14ac:dyDescent="0.3">
      <c r="F3237" s="2">
        <v>3232</v>
      </c>
      <c r="G3237" s="12">
        <f ca="1"/>
        <v>0.30298569676707876</v>
      </c>
      <c r="H3237" s="12">
        <f ca="1"/>
        <v>16.203653958658737</v>
      </c>
    </row>
    <row r="3238" spans="6:8" x14ac:dyDescent="0.3">
      <c r="F3238" s="2">
        <v>3233</v>
      </c>
      <c r="G3238" s="12">
        <f ca="1"/>
        <v>8.3643151159813023E-2</v>
      </c>
      <c r="H3238" s="12">
        <f ca="1"/>
        <v>15.261622158399975</v>
      </c>
    </row>
    <row r="3239" spans="6:8" x14ac:dyDescent="0.3">
      <c r="F3239" s="2">
        <v>3234</v>
      </c>
      <c r="G3239" s="12">
        <f ca="1"/>
        <v>0.41982597813988431</v>
      </c>
      <c r="H3239" s="12">
        <f ca="1"/>
        <v>17.749378534515323</v>
      </c>
    </row>
    <row r="3240" spans="6:8" x14ac:dyDescent="0.3">
      <c r="F3240" s="2">
        <v>3235</v>
      </c>
      <c r="G3240" s="12">
        <f ca="1"/>
        <v>0.37886447109931143</v>
      </c>
      <c r="H3240" s="12">
        <f ca="1"/>
        <v>17.042627727098065</v>
      </c>
    </row>
    <row r="3241" spans="6:8" x14ac:dyDescent="0.3">
      <c r="F3241" s="2">
        <v>3236</v>
      </c>
      <c r="G3241" s="12">
        <f ca="1"/>
        <v>6.2978934246076257E-3</v>
      </c>
      <c r="H3241" s="12">
        <f ca="1"/>
        <v>15.086195167237756</v>
      </c>
    </row>
    <row r="3242" spans="6:8" x14ac:dyDescent="0.3">
      <c r="F3242" s="2">
        <v>3237</v>
      </c>
      <c r="G3242" s="12">
        <f ca="1"/>
        <v>3.7630007382845276E-2</v>
      </c>
      <c r="H3242" s="12">
        <f ca="1"/>
        <v>15.164221034448936</v>
      </c>
    </row>
    <row r="3243" spans="6:8" x14ac:dyDescent="0.3">
      <c r="F3243" s="2">
        <v>3238</v>
      </c>
      <c r="G3243" s="12">
        <f ca="1"/>
        <v>0.56012532177856422</v>
      </c>
      <c r="H3243" s="12">
        <f ca="1"/>
        <v>22.841976776920511</v>
      </c>
    </row>
    <row r="3244" spans="6:8" x14ac:dyDescent="0.3">
      <c r="F3244" s="2">
        <v>3239</v>
      </c>
      <c r="G3244" s="12">
        <f ca="1"/>
        <v>0.90886393790303144</v>
      </c>
      <c r="H3244" s="12">
        <f ca="1"/>
        <v>104.77654710882767</v>
      </c>
    </row>
    <row r="3245" spans="6:8" x14ac:dyDescent="0.3">
      <c r="F3245" s="2">
        <v>3240</v>
      </c>
      <c r="G3245" s="12">
        <f ca="1"/>
        <v>0.68387370943192782</v>
      </c>
      <c r="H3245" s="12">
        <f ca="1"/>
        <v>33.989299889276097</v>
      </c>
    </row>
    <row r="3246" spans="6:8" x14ac:dyDescent="0.3">
      <c r="F3246" s="2">
        <v>3241</v>
      </c>
      <c r="G3246" s="12">
        <f ca="1"/>
        <v>0.26683177773392752</v>
      </c>
      <c r="H3246" s="12">
        <f ca="1"/>
        <v>15.943762233714564</v>
      </c>
    </row>
    <row r="3247" spans="6:8" x14ac:dyDescent="0.3">
      <c r="F3247" s="2">
        <v>3242</v>
      </c>
      <c r="G3247" s="12">
        <f ca="1"/>
        <v>0.79939642653617682</v>
      </c>
      <c r="H3247" s="12">
        <f ca="1"/>
        <v>56.103518147584566</v>
      </c>
    </row>
    <row r="3248" spans="6:8" x14ac:dyDescent="0.3">
      <c r="F3248" s="2">
        <v>3243</v>
      </c>
      <c r="G3248" s="12">
        <f ca="1"/>
        <v>0.46678971740587527</v>
      </c>
      <c r="H3248" s="12">
        <f ca="1"/>
        <v>18.896419214403846</v>
      </c>
    </row>
    <row r="3249" spans="6:8" x14ac:dyDescent="0.3">
      <c r="F3249" s="2">
        <v>3244</v>
      </c>
      <c r="G3249" s="12">
        <f ca="1"/>
        <v>0.37218280571023454</v>
      </c>
      <c r="H3249" s="12">
        <f ca="1"/>
        <v>16.94745925128516</v>
      </c>
    </row>
    <row r="3250" spans="6:8" x14ac:dyDescent="0.3">
      <c r="F3250" s="2">
        <v>3245</v>
      </c>
      <c r="G3250" s="12">
        <f ca="1"/>
        <v>0.53565417877373478</v>
      </c>
      <c r="H3250" s="12">
        <f ca="1"/>
        <v>21.534601262774366</v>
      </c>
    </row>
    <row r="3251" spans="6:8" x14ac:dyDescent="0.3">
      <c r="F3251" s="2">
        <v>3246</v>
      </c>
      <c r="G3251" s="12">
        <f ca="1"/>
        <v>0.74002549424251418</v>
      </c>
      <c r="H3251" s="12">
        <f ca="1"/>
        <v>42.728139069851139</v>
      </c>
    </row>
    <row r="3252" spans="6:8" x14ac:dyDescent="0.3">
      <c r="F3252" s="2">
        <v>3247</v>
      </c>
      <c r="G3252" s="12">
        <f ca="1"/>
        <v>0.68322090889647225</v>
      </c>
      <c r="H3252" s="12">
        <f ca="1"/>
        <v>33.904556669590825</v>
      </c>
    </row>
    <row r="3253" spans="6:8" x14ac:dyDescent="0.3">
      <c r="F3253" s="2">
        <v>3248</v>
      </c>
      <c r="G3253" s="12">
        <f ca="1"/>
        <v>0.99636908892061515</v>
      </c>
      <c r="H3253" s="12">
        <f ca="1"/>
        <v>349.24193512555246</v>
      </c>
    </row>
    <row r="3254" spans="6:8" x14ac:dyDescent="0.3">
      <c r="F3254" s="2">
        <v>3249</v>
      </c>
      <c r="G3254" s="12">
        <f ca="1"/>
        <v>0.509024748139145</v>
      </c>
      <c r="H3254" s="12">
        <f ca="1"/>
        <v>20.351065758040889</v>
      </c>
    </row>
    <row r="3255" spans="6:8" x14ac:dyDescent="0.3">
      <c r="F3255" s="2">
        <v>3250</v>
      </c>
      <c r="G3255" s="12">
        <f ca="1"/>
        <v>0.20926623545642942</v>
      </c>
      <c r="H3255" s="12">
        <f ca="1"/>
        <v>15.644243410875362</v>
      </c>
    </row>
    <row r="3256" spans="6:8" x14ac:dyDescent="0.3">
      <c r="F3256" s="2">
        <v>3251</v>
      </c>
      <c r="G3256" s="12">
        <f ca="1"/>
        <v>0.98446081568949384</v>
      </c>
      <c r="H3256" s="12">
        <f ca="1"/>
        <v>234.0741663979548</v>
      </c>
    </row>
    <row r="3257" spans="6:8" x14ac:dyDescent="0.3">
      <c r="F3257" s="2">
        <v>3252</v>
      </c>
      <c r="G3257" s="12">
        <f ca="1"/>
        <v>0.24685559962754833</v>
      </c>
      <c r="H3257" s="12">
        <f ca="1"/>
        <v>15.826367111870059</v>
      </c>
    </row>
    <row r="3258" spans="6:8" x14ac:dyDescent="0.3">
      <c r="F3258" s="2">
        <v>3253</v>
      </c>
      <c r="G3258" s="12">
        <f ca="1"/>
        <v>0.8459963076252488</v>
      </c>
      <c r="H3258" s="12">
        <f ca="1"/>
        <v>71.32015148816825</v>
      </c>
    </row>
    <row r="3259" spans="6:8" x14ac:dyDescent="0.3">
      <c r="F3259" s="2">
        <v>3254</v>
      </c>
      <c r="G3259" s="12">
        <f ca="1"/>
        <v>0.21831743037041651</v>
      </c>
      <c r="H3259" s="12">
        <f ca="1"/>
        <v>15.684071478827226</v>
      </c>
    </row>
    <row r="3260" spans="6:8" x14ac:dyDescent="0.3">
      <c r="F3260" s="2">
        <v>3255</v>
      </c>
      <c r="G3260" s="12">
        <f ca="1"/>
        <v>0.29106075145597821</v>
      </c>
      <c r="H3260" s="12">
        <f ca="1"/>
        <v>16.1102975073726</v>
      </c>
    </row>
    <row r="3261" spans="6:8" x14ac:dyDescent="0.3">
      <c r="F3261" s="2">
        <v>3256</v>
      </c>
      <c r="G3261" s="12">
        <f ca="1"/>
        <v>0.33262655476428815</v>
      </c>
      <c r="H3261" s="12">
        <f ca="1"/>
        <v>16.474993018243243</v>
      </c>
    </row>
    <row r="3262" spans="6:8" x14ac:dyDescent="0.3">
      <c r="F3262" s="2">
        <v>3257</v>
      </c>
      <c r="G3262" s="12">
        <f ca="1"/>
        <v>0.27563381013617105</v>
      </c>
      <c r="H3262" s="12">
        <f ca="1"/>
        <v>16.000946660873392</v>
      </c>
    </row>
    <row r="3263" spans="6:8" x14ac:dyDescent="0.3">
      <c r="F3263" s="2">
        <v>3258</v>
      </c>
      <c r="G3263" s="12">
        <f ca="1"/>
        <v>0.31716526616954144</v>
      </c>
      <c r="H3263" s="12">
        <f ca="1"/>
        <v>16.32593731926741</v>
      </c>
    </row>
    <row r="3264" spans="6:8" x14ac:dyDescent="0.3">
      <c r="F3264" s="2">
        <v>3259</v>
      </c>
      <c r="G3264" s="12">
        <f ca="1"/>
        <v>0.80208949663011886</v>
      </c>
      <c r="H3264" s="12">
        <f ca="1"/>
        <v>56.846908552547355</v>
      </c>
    </row>
    <row r="3265" spans="6:8" x14ac:dyDescent="0.3">
      <c r="F3265" s="2">
        <v>3260</v>
      </c>
      <c r="G3265" s="12">
        <f ca="1"/>
        <v>0.49838671658753575</v>
      </c>
      <c r="H3265" s="12">
        <f ca="1"/>
        <v>19.939708139170129</v>
      </c>
    </row>
    <row r="3266" spans="6:8" x14ac:dyDescent="0.3">
      <c r="F3266" s="2">
        <v>3261</v>
      </c>
      <c r="G3266" s="12">
        <f ca="1"/>
        <v>0.53024366838656678</v>
      </c>
      <c r="H3266" s="12">
        <f ca="1"/>
        <v>21.275143682807624</v>
      </c>
    </row>
    <row r="3267" spans="6:8" x14ac:dyDescent="0.3">
      <c r="F3267" s="2">
        <v>3262</v>
      </c>
      <c r="G3267" s="12">
        <f ca="1"/>
        <v>0.95266024920170223</v>
      </c>
      <c r="H3267" s="12">
        <f ca="1"/>
        <v>150.4984613285188</v>
      </c>
    </row>
    <row r="3268" spans="6:8" x14ac:dyDescent="0.3">
      <c r="F3268" s="2">
        <v>3263</v>
      </c>
      <c r="G3268" s="12">
        <f ca="1"/>
        <v>0.35723560895344919</v>
      </c>
      <c r="H3268" s="12">
        <f ca="1"/>
        <v>16.751730041850141</v>
      </c>
    </row>
    <row r="3269" spans="6:8" x14ac:dyDescent="0.3">
      <c r="F3269" s="2">
        <v>3264</v>
      </c>
      <c r="G3269" s="12">
        <f ca="1"/>
        <v>0.65149896595512269</v>
      </c>
      <c r="H3269" s="12">
        <f ca="1"/>
        <v>30.174974220179109</v>
      </c>
    </row>
    <row r="3270" spans="6:8" x14ac:dyDescent="0.3">
      <c r="F3270" s="2">
        <v>3265</v>
      </c>
      <c r="G3270" s="12">
        <f ca="1"/>
        <v>0.30148394933664835</v>
      </c>
      <c r="H3270" s="12">
        <f ca="1"/>
        <v>16.191441610555422</v>
      </c>
    </row>
    <row r="3271" spans="6:8" x14ac:dyDescent="0.3">
      <c r="F3271" s="2">
        <v>3266</v>
      </c>
      <c r="G3271" s="12">
        <f ca="1"/>
        <v>4.1006741186411233E-3</v>
      </c>
      <c r="H3271" s="12">
        <f ca="1"/>
        <v>15.077059022436439</v>
      </c>
    </row>
    <row r="3272" spans="6:8" x14ac:dyDescent="0.3">
      <c r="F3272" s="2">
        <v>3267</v>
      </c>
      <c r="G3272" s="12">
        <f ca="1"/>
        <v>0.64718572838724042</v>
      </c>
      <c r="H3272" s="12">
        <f ca="1"/>
        <v>29.722655238255236</v>
      </c>
    </row>
    <row r="3273" spans="6:8" x14ac:dyDescent="0.3">
      <c r="F3273" s="2">
        <v>3268</v>
      </c>
      <c r="G3273" s="12">
        <f ca="1"/>
        <v>0.84810144339572657</v>
      </c>
      <c r="H3273" s="12">
        <f ca="1"/>
        <v>72.147864885439375</v>
      </c>
    </row>
    <row r="3274" spans="6:8" x14ac:dyDescent="0.3">
      <c r="F3274" s="2">
        <v>3269</v>
      </c>
      <c r="G3274" s="12">
        <f ca="1"/>
        <v>0.64436932449326467</v>
      </c>
      <c r="H3274" s="12">
        <f ca="1"/>
        <v>29.43387922898161</v>
      </c>
    </row>
    <row r="3275" spans="6:8" x14ac:dyDescent="0.3">
      <c r="F3275" s="2">
        <v>3270</v>
      </c>
      <c r="G3275" s="12">
        <f ca="1"/>
        <v>0.29923068986701917</v>
      </c>
      <c r="H3275" s="12">
        <f ca="1"/>
        <v>16.173369940438938</v>
      </c>
    </row>
    <row r="3276" spans="6:8" x14ac:dyDescent="0.3">
      <c r="F3276" s="2">
        <v>3271</v>
      </c>
      <c r="G3276" s="12">
        <f ca="1"/>
        <v>0.68648841194821664</v>
      </c>
      <c r="H3276" s="12">
        <f ca="1"/>
        <v>34.332184695717324</v>
      </c>
    </row>
    <row r="3277" spans="6:8" x14ac:dyDescent="0.3">
      <c r="F3277" s="2">
        <v>3272</v>
      </c>
      <c r="G3277" s="12">
        <f ca="1"/>
        <v>0.22944409623043183</v>
      </c>
      <c r="H3277" s="12">
        <f ca="1"/>
        <v>15.736358081985921</v>
      </c>
    </row>
    <row r="3278" spans="6:8" x14ac:dyDescent="0.3">
      <c r="F3278" s="2">
        <v>3273</v>
      </c>
      <c r="G3278" s="12">
        <f ca="1"/>
        <v>0.51993992700934899</v>
      </c>
      <c r="H3278" s="12">
        <f ca="1"/>
        <v>20.808405311832765</v>
      </c>
    </row>
    <row r="3279" spans="6:8" x14ac:dyDescent="0.3">
      <c r="F3279" s="2">
        <v>3274</v>
      </c>
      <c r="G3279" s="12">
        <f ca="1"/>
        <v>0.67691803770111703</v>
      </c>
      <c r="H3279" s="12">
        <f ca="1"/>
        <v>33.103757431808376</v>
      </c>
    </row>
    <row r="3280" spans="6:8" x14ac:dyDescent="0.3">
      <c r="F3280" s="2">
        <v>3275</v>
      </c>
      <c r="G3280" s="12">
        <f ca="1"/>
        <v>0.61692182895690895</v>
      </c>
      <c r="H3280" s="12">
        <f ca="1"/>
        <v>26.87501142866347</v>
      </c>
    </row>
    <row r="3281" spans="6:8" x14ac:dyDescent="0.3">
      <c r="F3281" s="2">
        <v>3276</v>
      </c>
      <c r="G3281" s="12">
        <f ca="1"/>
        <v>3.8800757536312069E-2</v>
      </c>
      <c r="H3281" s="12">
        <f ca="1"/>
        <v>15.166685814439411</v>
      </c>
    </row>
    <row r="3282" spans="6:8" x14ac:dyDescent="0.3">
      <c r="F3282" s="2">
        <v>3277</v>
      </c>
      <c r="G3282" s="12">
        <f ca="1"/>
        <v>4.6706353266039002E-2</v>
      </c>
      <c r="H3282" s="12">
        <f ca="1"/>
        <v>15.183187950828742</v>
      </c>
    </row>
    <row r="3283" spans="6:8" x14ac:dyDescent="0.3">
      <c r="F3283" s="2">
        <v>3278</v>
      </c>
      <c r="G3283" s="12">
        <f ca="1"/>
        <v>0.63137471207805906</v>
      </c>
      <c r="H3283" s="12">
        <f ca="1"/>
        <v>28.166322037316519</v>
      </c>
    </row>
    <row r="3284" spans="6:8" x14ac:dyDescent="0.3">
      <c r="F3284" s="2">
        <v>3279</v>
      </c>
      <c r="G3284" s="12">
        <f ca="1"/>
        <v>0.25926875824690687</v>
      </c>
      <c r="H3284" s="12">
        <f ca="1"/>
        <v>15.897386798934898</v>
      </c>
    </row>
    <row r="3285" spans="6:8" x14ac:dyDescent="0.3">
      <c r="F3285" s="2">
        <v>3280</v>
      </c>
      <c r="G3285" s="12">
        <f ca="1"/>
        <v>0.96812352253965051</v>
      </c>
      <c r="H3285" s="12">
        <f ca="1"/>
        <v>179.51116725833489</v>
      </c>
    </row>
    <row r="3286" spans="6:8" x14ac:dyDescent="0.3">
      <c r="F3286" s="2">
        <v>3281</v>
      </c>
      <c r="G3286" s="12">
        <f ca="1"/>
        <v>0.22658914453685175</v>
      </c>
      <c r="H3286" s="12">
        <f ca="1"/>
        <v>15.722574875461538</v>
      </c>
    </row>
    <row r="3287" spans="6:8" x14ac:dyDescent="0.3">
      <c r="F3287" s="2">
        <v>3282</v>
      </c>
      <c r="G3287" s="12">
        <f ca="1"/>
        <v>0.80832344122444399</v>
      </c>
      <c r="H3287" s="12">
        <f ca="1"/>
        <v>58.623376326076055</v>
      </c>
    </row>
    <row r="3288" spans="6:8" x14ac:dyDescent="0.3">
      <c r="F3288" s="2">
        <v>3283</v>
      </c>
      <c r="G3288" s="12">
        <f ca="1"/>
        <v>9.4934213202522599E-2</v>
      </c>
      <c r="H3288" s="12">
        <f ca="1"/>
        <v>15.287186205040936</v>
      </c>
    </row>
    <row r="3289" spans="6:8" x14ac:dyDescent="0.3">
      <c r="F3289" s="2">
        <v>3284</v>
      </c>
      <c r="G3289" s="12">
        <f ca="1"/>
        <v>0.98219423041513032</v>
      </c>
      <c r="H3289" s="12">
        <f ca="1"/>
        <v>223.58260382941364</v>
      </c>
    </row>
    <row r="3290" spans="6:8" x14ac:dyDescent="0.3">
      <c r="F3290" s="2">
        <v>3285</v>
      </c>
      <c r="G3290" s="12">
        <f ca="1"/>
        <v>0.44869778334688126</v>
      </c>
      <c r="H3290" s="12">
        <f ca="1"/>
        <v>18.404010426745256</v>
      </c>
    </row>
    <row r="3291" spans="6:8" x14ac:dyDescent="0.3">
      <c r="F3291" s="2">
        <v>3286</v>
      </c>
      <c r="G3291" s="12">
        <f ca="1"/>
        <v>0.74990397742842818</v>
      </c>
      <c r="H3291" s="12">
        <f ca="1"/>
        <v>44.609477816327178</v>
      </c>
    </row>
    <row r="3292" spans="6:8" x14ac:dyDescent="0.3">
      <c r="F3292" s="2">
        <v>3287</v>
      </c>
      <c r="G3292" s="12">
        <f ca="1"/>
        <v>0.11794638885608255</v>
      </c>
      <c r="H3292" s="12">
        <f ca="1"/>
        <v>15.343026165191391</v>
      </c>
    </row>
    <row r="3293" spans="6:8" x14ac:dyDescent="0.3">
      <c r="F3293" s="2">
        <v>3288</v>
      </c>
      <c r="G3293" s="12">
        <f ca="1"/>
        <v>0.17064345637939615</v>
      </c>
      <c r="H3293" s="12">
        <f ca="1"/>
        <v>15.497471521711818</v>
      </c>
    </row>
    <row r="3294" spans="6:8" x14ac:dyDescent="0.3">
      <c r="F3294" s="2">
        <v>3289</v>
      </c>
      <c r="G3294" s="12">
        <f ca="1"/>
        <v>0.40942711562211986</v>
      </c>
      <c r="H3294" s="12">
        <f ca="1"/>
        <v>17.547783425627564</v>
      </c>
    </row>
    <row r="3295" spans="6:8" x14ac:dyDescent="0.3">
      <c r="F3295" s="2">
        <v>3290</v>
      </c>
      <c r="G3295" s="12">
        <f ca="1"/>
        <v>8.9865964993303127E-2</v>
      </c>
      <c r="H3295" s="12">
        <f ca="1"/>
        <v>15.275581744920403</v>
      </c>
    </row>
    <row r="3296" spans="6:8" x14ac:dyDescent="0.3">
      <c r="F3296" s="2">
        <v>3291</v>
      </c>
      <c r="G3296" s="12">
        <f ca="1"/>
        <v>3.6227139643865591E-2</v>
      </c>
      <c r="H3296" s="12">
        <f ca="1"/>
        <v>15.161256644830708</v>
      </c>
    </row>
    <row r="3297" spans="6:8" x14ac:dyDescent="0.3">
      <c r="F3297" s="2">
        <v>3292</v>
      </c>
      <c r="G3297" s="12">
        <f ca="1"/>
        <v>8.1577169897847801E-2</v>
      </c>
      <c r="H3297" s="12">
        <f ca="1"/>
        <v>15.257052394279613</v>
      </c>
    </row>
    <row r="3298" spans="6:8" x14ac:dyDescent="0.3">
      <c r="F3298" s="2">
        <v>3293</v>
      </c>
      <c r="G3298" s="12">
        <f ca="1"/>
        <v>0.57943335527155182</v>
      </c>
      <c r="H3298" s="12">
        <f ca="1"/>
        <v>24.043623646541569</v>
      </c>
    </row>
    <row r="3299" spans="6:8" x14ac:dyDescent="0.3">
      <c r="F3299" s="2">
        <v>3294</v>
      </c>
      <c r="G3299" s="12">
        <f ca="1"/>
        <v>0.77671477205751271</v>
      </c>
      <c r="H3299" s="12">
        <f ca="1"/>
        <v>50.363433094850151</v>
      </c>
    </row>
    <row r="3300" spans="6:8" x14ac:dyDescent="0.3">
      <c r="F3300" s="2">
        <v>3295</v>
      </c>
      <c r="G3300" s="12">
        <f ca="1"/>
        <v>0.76652593254206747</v>
      </c>
      <c r="H3300" s="12">
        <f ca="1"/>
        <v>48.057228508862899</v>
      </c>
    </row>
    <row r="3301" spans="6:8" x14ac:dyDescent="0.3">
      <c r="F3301" s="2">
        <v>3296</v>
      </c>
      <c r="G3301" s="12">
        <f ca="1"/>
        <v>2.2200423915617051E-3</v>
      </c>
      <c r="H3301" s="12">
        <f ca="1"/>
        <v>15.066812096793464</v>
      </c>
    </row>
    <row r="3302" spans="6:8" x14ac:dyDescent="0.3">
      <c r="F3302" s="2">
        <v>3297</v>
      </c>
      <c r="G3302" s="12">
        <f ca="1"/>
        <v>0.34904388121331342</v>
      </c>
      <c r="H3302" s="12">
        <f ca="1"/>
        <v>16.653726928853242</v>
      </c>
    </row>
    <row r="3303" spans="6:8" x14ac:dyDescent="0.3">
      <c r="F3303" s="2">
        <v>3298</v>
      </c>
      <c r="G3303" s="12">
        <f ca="1"/>
        <v>0.98198725199209091</v>
      </c>
      <c r="H3303" s="12">
        <f ca="1"/>
        <v>222.69501305486116</v>
      </c>
    </row>
    <row r="3304" spans="6:8" x14ac:dyDescent="0.3">
      <c r="F3304" s="2">
        <v>3299</v>
      </c>
      <c r="G3304" s="12">
        <f ca="1"/>
        <v>0.3310307775933361</v>
      </c>
      <c r="H3304" s="12">
        <f ca="1"/>
        <v>16.458787679728111</v>
      </c>
    </row>
    <row r="3305" spans="6:8" x14ac:dyDescent="0.3">
      <c r="F3305" s="2">
        <v>3300</v>
      </c>
      <c r="G3305" s="12">
        <f ca="1"/>
        <v>0.54734129151119681</v>
      </c>
      <c r="H3305" s="12">
        <f ca="1"/>
        <v>22.13071844000887</v>
      </c>
    </row>
    <row r="3306" spans="6:8" x14ac:dyDescent="0.3">
      <c r="F3306" s="2">
        <v>3301</v>
      </c>
      <c r="G3306" s="12">
        <f ca="1"/>
        <v>0.63539887057915179</v>
      </c>
      <c r="H3306" s="12">
        <f ca="1"/>
        <v>28.547711538437358</v>
      </c>
    </row>
    <row r="3307" spans="6:8" x14ac:dyDescent="0.3">
      <c r="F3307" s="2">
        <v>3302</v>
      </c>
      <c r="G3307" s="12">
        <f ca="1"/>
        <v>0.88805851377524547</v>
      </c>
      <c r="H3307" s="12">
        <f ca="1"/>
        <v>91.240909240921454</v>
      </c>
    </row>
    <row r="3308" spans="6:8" x14ac:dyDescent="0.3">
      <c r="F3308" s="2">
        <v>3303</v>
      </c>
      <c r="G3308" s="12">
        <f ca="1"/>
        <v>0.77667126882181958</v>
      </c>
      <c r="H3308" s="12">
        <f ca="1"/>
        <v>50.353251152092852</v>
      </c>
    </row>
    <row r="3309" spans="6:8" x14ac:dyDescent="0.3">
      <c r="F3309" s="2">
        <v>3304</v>
      </c>
      <c r="G3309" s="12">
        <f ca="1"/>
        <v>0.21012379422770322</v>
      </c>
      <c r="H3309" s="12">
        <f ca="1"/>
        <v>15.647918407120326</v>
      </c>
    </row>
    <row r="3310" spans="6:8" x14ac:dyDescent="0.3">
      <c r="F3310" s="2">
        <v>3305</v>
      </c>
      <c r="G3310" s="12">
        <f ca="1"/>
        <v>0.47344428432701702</v>
      </c>
      <c r="H3310" s="12">
        <f ca="1"/>
        <v>19.095649665977877</v>
      </c>
    </row>
    <row r="3311" spans="6:8" x14ac:dyDescent="0.3">
      <c r="F3311" s="2">
        <v>3306</v>
      </c>
      <c r="G3311" s="12">
        <f ca="1"/>
        <v>7.9268647291974359E-2</v>
      </c>
      <c r="H3311" s="12">
        <f ca="1"/>
        <v>15.25198172360777</v>
      </c>
    </row>
    <row r="3312" spans="6:8" x14ac:dyDescent="0.3">
      <c r="F3312" s="2">
        <v>3307</v>
      </c>
      <c r="G3312" s="12">
        <f ca="1"/>
        <v>0.58269436669209806</v>
      </c>
      <c r="H3312" s="12">
        <f ca="1"/>
        <v>24.262730725222077</v>
      </c>
    </row>
    <row r="3313" spans="6:8" x14ac:dyDescent="0.3">
      <c r="F3313" s="2">
        <v>3308</v>
      </c>
      <c r="G3313" s="12">
        <f ca="1"/>
        <v>0.82547669449630834</v>
      </c>
      <c r="H3313" s="12">
        <f ca="1"/>
        <v>63.950689411828833</v>
      </c>
    </row>
    <row r="3314" spans="6:8" x14ac:dyDescent="0.3">
      <c r="F3314" s="2">
        <v>3309</v>
      </c>
      <c r="G3314" s="12">
        <f ca="1"/>
        <v>0.94858259199149697</v>
      </c>
      <c r="H3314" s="12">
        <f ca="1"/>
        <v>144.55289712414981</v>
      </c>
    </row>
    <row r="3315" spans="6:8" x14ac:dyDescent="0.3">
      <c r="F3315" s="2">
        <v>3310</v>
      </c>
      <c r="G3315" s="12">
        <f ca="1"/>
        <v>0.82156096276862511</v>
      </c>
      <c r="H3315" s="12">
        <f ca="1"/>
        <v>62.673820833505317</v>
      </c>
    </row>
    <row r="3316" spans="6:8" x14ac:dyDescent="0.3">
      <c r="F3316" s="2">
        <v>3311</v>
      </c>
      <c r="G3316" s="12">
        <f ca="1"/>
        <v>0.29583551751947001</v>
      </c>
      <c r="H3316" s="12">
        <f ca="1"/>
        <v>16.14669962970811</v>
      </c>
    </row>
    <row r="3317" spans="6:8" x14ac:dyDescent="0.3">
      <c r="F3317" s="2">
        <v>3312</v>
      </c>
      <c r="G3317" s="12">
        <f ca="1"/>
        <v>0.69555826461859827</v>
      </c>
      <c r="H3317" s="12">
        <f ca="1"/>
        <v>35.565555987201122</v>
      </c>
    </row>
    <row r="3318" spans="6:8" x14ac:dyDescent="0.3">
      <c r="F3318" s="2">
        <v>3313</v>
      </c>
      <c r="G3318" s="12">
        <f ca="1"/>
        <v>0.28271054583831212</v>
      </c>
      <c r="H3318" s="12">
        <f ca="1"/>
        <v>16.049600092562383</v>
      </c>
    </row>
    <row r="3319" spans="6:8" x14ac:dyDescent="0.3">
      <c r="F3319" s="2">
        <v>3314</v>
      </c>
      <c r="G3319" s="12">
        <f ca="1"/>
        <v>0.20257790849401713</v>
      </c>
      <c r="H3319" s="12">
        <f ca="1"/>
        <v>15.616258114782696</v>
      </c>
    </row>
    <row r="3320" spans="6:8" x14ac:dyDescent="0.3">
      <c r="F3320" s="2">
        <v>3315</v>
      </c>
      <c r="G3320" s="12">
        <f ca="1"/>
        <v>0.97129020909370367</v>
      </c>
      <c r="H3320" s="12">
        <f ca="1"/>
        <v>187.32256575895687</v>
      </c>
    </row>
    <row r="3321" spans="6:8" x14ac:dyDescent="0.3">
      <c r="F3321" s="2">
        <v>3316</v>
      </c>
      <c r="G3321" s="12">
        <f ca="1"/>
        <v>0.65844792769502347</v>
      </c>
      <c r="H3321" s="12">
        <f ca="1"/>
        <v>30.929995637038019</v>
      </c>
    </row>
    <row r="3322" spans="6:8" x14ac:dyDescent="0.3">
      <c r="F3322" s="2">
        <v>3317</v>
      </c>
      <c r="G3322" s="12">
        <f ca="1"/>
        <v>0.75781709630361749</v>
      </c>
      <c r="H3322" s="12">
        <f ca="1"/>
        <v>46.204634053634479</v>
      </c>
    </row>
    <row r="3323" spans="6:8" x14ac:dyDescent="0.3">
      <c r="F3323" s="2">
        <v>3318</v>
      </c>
      <c r="G3323" s="12">
        <f ca="1"/>
        <v>0.27583336790739899</v>
      </c>
      <c r="H3323" s="12">
        <f ca="1"/>
        <v>16.002285102565775</v>
      </c>
    </row>
    <row r="3324" spans="6:8" x14ac:dyDescent="0.3">
      <c r="F3324" s="2">
        <v>3319</v>
      </c>
      <c r="G3324" s="12">
        <f ca="1"/>
        <v>0.18512758537683505</v>
      </c>
      <c r="H3324" s="12">
        <f ca="1"/>
        <v>15.548512119019454</v>
      </c>
    </row>
    <row r="3325" spans="6:8" x14ac:dyDescent="0.3">
      <c r="F3325" s="2">
        <v>3320</v>
      </c>
      <c r="G3325" s="12">
        <f ca="1"/>
        <v>0.86184249036491867</v>
      </c>
      <c r="H3325" s="12">
        <f ca="1"/>
        <v>77.933400185957538</v>
      </c>
    </row>
    <row r="3326" spans="6:8" x14ac:dyDescent="0.3">
      <c r="F3326" s="2">
        <v>3321</v>
      </c>
      <c r="G3326" s="12">
        <f ca="1"/>
        <v>0.93189356000660295</v>
      </c>
      <c r="H3326" s="12">
        <f ca="1"/>
        <v>124.68236099138565</v>
      </c>
    </row>
    <row r="3327" spans="6:8" x14ac:dyDescent="0.3">
      <c r="F3327" s="2">
        <v>3322</v>
      </c>
      <c r="G3327" s="12">
        <f ca="1"/>
        <v>0.52318417696360298</v>
      </c>
      <c r="H3327" s="12">
        <f ca="1"/>
        <v>20.951588050267144</v>
      </c>
    </row>
    <row r="3328" spans="6:8" x14ac:dyDescent="0.3">
      <c r="F3328" s="2">
        <v>3323</v>
      </c>
      <c r="G3328" s="12">
        <f ca="1"/>
        <v>0.91454545008390875</v>
      </c>
      <c r="H3328" s="12">
        <f ca="1"/>
        <v>109.1071447153257</v>
      </c>
    </row>
    <row r="3329" spans="6:8" x14ac:dyDescent="0.3">
      <c r="F3329" s="2">
        <v>3324</v>
      </c>
      <c r="G3329" s="12">
        <f ca="1"/>
        <v>0.28594211122540725</v>
      </c>
      <c r="H3329" s="12">
        <f ca="1"/>
        <v>16.072655492942097</v>
      </c>
    </row>
    <row r="3330" spans="6:8" x14ac:dyDescent="0.3">
      <c r="F3330" s="2">
        <v>3325</v>
      </c>
      <c r="G3330" s="12">
        <f ca="1"/>
        <v>0.40284236667706863</v>
      </c>
      <c r="H3330" s="12">
        <f ca="1"/>
        <v>17.428429595235446</v>
      </c>
    </row>
    <row r="3331" spans="6:8" x14ac:dyDescent="0.3">
      <c r="F3331" s="2">
        <v>3326</v>
      </c>
      <c r="G3331" s="12">
        <f ca="1"/>
        <v>0.31883723986192414</v>
      </c>
      <c r="H3331" s="12">
        <f ca="1"/>
        <v>16.341229604977539</v>
      </c>
    </row>
    <row r="3332" spans="6:8" x14ac:dyDescent="0.3">
      <c r="F3332" s="2">
        <v>3327</v>
      </c>
      <c r="G3332" s="12">
        <f ca="1"/>
        <v>0.79680020217405523</v>
      </c>
      <c r="H3332" s="12">
        <f ca="1"/>
        <v>55.4000837268213</v>
      </c>
    </row>
    <row r="3333" spans="6:8" x14ac:dyDescent="0.3">
      <c r="F3333" s="2">
        <v>3328</v>
      </c>
      <c r="G3333" s="12">
        <f ca="1"/>
        <v>0.96872445579233513</v>
      </c>
      <c r="H3333" s="12">
        <f ca="1"/>
        <v>180.92816413182959</v>
      </c>
    </row>
    <row r="3334" spans="6:8" x14ac:dyDescent="0.3">
      <c r="F3334" s="2">
        <v>3329</v>
      </c>
      <c r="G3334" s="12">
        <f ca="1"/>
        <v>0.3452495742563948</v>
      </c>
      <c r="H3334" s="12">
        <f ca="1"/>
        <v>16.610393532839375</v>
      </c>
    </row>
    <row r="3335" spans="6:8" x14ac:dyDescent="0.3">
      <c r="F3335" s="2">
        <v>3330</v>
      </c>
      <c r="G3335" s="12">
        <f ca="1"/>
        <v>0.46295981322517932</v>
      </c>
      <c r="H3335" s="12">
        <f ca="1"/>
        <v>18.786321868765846</v>
      </c>
    </row>
    <row r="3336" spans="6:8" x14ac:dyDescent="0.3">
      <c r="F3336" s="2">
        <v>3331</v>
      </c>
      <c r="G3336" s="12">
        <f ca="1"/>
        <v>0.23416805042925093</v>
      </c>
      <c r="H3336" s="12">
        <f ca="1"/>
        <v>15.759746533191271</v>
      </c>
    </row>
    <row r="3337" spans="6:8" x14ac:dyDescent="0.3">
      <c r="F3337" s="2">
        <v>3332</v>
      </c>
      <c r="G3337" s="12">
        <f ca="1"/>
        <v>0.29747074131173101</v>
      </c>
      <c r="H3337" s="12">
        <f ca="1"/>
        <v>16.159461860147061</v>
      </c>
    </row>
    <row r="3338" spans="6:8" x14ac:dyDescent="0.3">
      <c r="F3338" s="2">
        <v>3333</v>
      </c>
      <c r="G3338" s="12">
        <f ca="1"/>
        <v>6.7882200485505528E-2</v>
      </c>
      <c r="H3338" s="12">
        <f ca="1"/>
        <v>15.227454671979867</v>
      </c>
    </row>
    <row r="3339" spans="6:8" x14ac:dyDescent="0.3">
      <c r="F3339" s="2">
        <v>3334</v>
      </c>
      <c r="G3339" s="12">
        <f ca="1"/>
        <v>0.69227213284532163</v>
      </c>
      <c r="H3339" s="12">
        <f ca="1"/>
        <v>35.110666451169351</v>
      </c>
    </row>
    <row r="3340" spans="6:8" x14ac:dyDescent="0.3">
      <c r="F3340" s="2">
        <v>3335</v>
      </c>
      <c r="G3340" s="12">
        <f ca="1"/>
        <v>0.33646092906265501</v>
      </c>
      <c r="H3340" s="12">
        <f ca="1"/>
        <v>16.514747456576778</v>
      </c>
    </row>
    <row r="3341" spans="6:8" x14ac:dyDescent="0.3">
      <c r="F3341" s="2">
        <v>3336</v>
      </c>
      <c r="G3341" s="12">
        <f ca="1"/>
        <v>0.78831691296193163</v>
      </c>
      <c r="H3341" s="12">
        <f ca="1"/>
        <v>53.188199987287533</v>
      </c>
    </row>
    <row r="3342" spans="6:8" x14ac:dyDescent="0.3">
      <c r="F3342" s="2">
        <v>3337</v>
      </c>
      <c r="G3342" s="12">
        <f ca="1"/>
        <v>0.58872010250116569</v>
      </c>
      <c r="H3342" s="12">
        <f ca="1"/>
        <v>24.680539548104129</v>
      </c>
    </row>
    <row r="3343" spans="6:8" x14ac:dyDescent="0.3">
      <c r="F3343" s="2">
        <v>3338</v>
      </c>
      <c r="G3343" s="12">
        <f ca="1"/>
        <v>0.5363165052961878</v>
      </c>
      <c r="H3343" s="12">
        <f ca="1"/>
        <v>21.567065154023641</v>
      </c>
    </row>
    <row r="3344" spans="6:8" x14ac:dyDescent="0.3">
      <c r="F3344" s="2">
        <v>3339</v>
      </c>
      <c r="G3344" s="12">
        <f ca="1"/>
        <v>0.14261834405585261</v>
      </c>
      <c r="H3344" s="12">
        <f ca="1"/>
        <v>15.409979776686331</v>
      </c>
    </row>
    <row r="3345" spans="6:8" x14ac:dyDescent="0.3">
      <c r="F3345" s="2">
        <v>3340</v>
      </c>
      <c r="G3345" s="12">
        <f ca="1"/>
        <v>0.50696939753252002</v>
      </c>
      <c r="H3345" s="12">
        <f ca="1"/>
        <v>20.269016106997348</v>
      </c>
    </row>
    <row r="3346" spans="6:8" x14ac:dyDescent="0.3">
      <c r="F3346" s="2">
        <v>3341</v>
      </c>
      <c r="G3346" s="12">
        <f ca="1"/>
        <v>0.69008912873650097</v>
      </c>
      <c r="H3346" s="12">
        <f ca="1"/>
        <v>34.813556009371922</v>
      </c>
    </row>
    <row r="3347" spans="6:8" x14ac:dyDescent="0.3">
      <c r="F3347" s="2">
        <v>3342</v>
      </c>
      <c r="G3347" s="12">
        <f ca="1"/>
        <v>0.46327898171038862</v>
      </c>
      <c r="H3347" s="12">
        <f ca="1"/>
        <v>18.79537253893109</v>
      </c>
    </row>
    <row r="3348" spans="6:8" x14ac:dyDescent="0.3">
      <c r="F3348" s="2">
        <v>3343</v>
      </c>
      <c r="G3348" s="12">
        <f ca="1"/>
        <v>0.48856479977397016</v>
      </c>
      <c r="H3348" s="12">
        <f ca="1"/>
        <v>19.588078130154912</v>
      </c>
    </row>
    <row r="3349" spans="6:8" x14ac:dyDescent="0.3">
      <c r="F3349" s="2">
        <v>3344</v>
      </c>
      <c r="G3349" s="12">
        <f ca="1"/>
        <v>0.80944594061936104</v>
      </c>
      <c r="H3349" s="12">
        <f ca="1"/>
        <v>58.951792421073542</v>
      </c>
    </row>
    <row r="3350" spans="6:8" x14ac:dyDescent="0.3">
      <c r="F3350" s="2">
        <v>3345</v>
      </c>
      <c r="G3350" s="12">
        <f ca="1"/>
        <v>0.50954768499104919</v>
      </c>
      <c r="H3350" s="12">
        <f ca="1"/>
        <v>20.372142702822316</v>
      </c>
    </row>
    <row r="3351" spans="6:8" x14ac:dyDescent="0.3">
      <c r="F3351" s="2">
        <v>3346</v>
      </c>
      <c r="G3351" s="12">
        <f ca="1"/>
        <v>7.0468621520973329E-2</v>
      </c>
      <c r="H3351" s="12">
        <f ca="1"/>
        <v>15.232962602494975</v>
      </c>
    </row>
    <row r="3352" spans="6:8" x14ac:dyDescent="0.3">
      <c r="F3352" s="2">
        <v>3347</v>
      </c>
      <c r="G3352" s="12">
        <f ca="1"/>
        <v>0.15929576358911279</v>
      </c>
      <c r="H3352" s="12">
        <f ca="1"/>
        <v>15.460388149169118</v>
      </c>
    </row>
    <row r="3353" spans="6:8" x14ac:dyDescent="0.3">
      <c r="F3353" s="2">
        <v>3348</v>
      </c>
      <c r="G3353" s="12">
        <f ca="1"/>
        <v>5.3617573914187311E-2</v>
      </c>
      <c r="H3353" s="12">
        <f ca="1"/>
        <v>15.197542503420202</v>
      </c>
    </row>
    <row r="3354" spans="6:8" x14ac:dyDescent="0.3">
      <c r="F3354" s="2">
        <v>3349</v>
      </c>
      <c r="G3354" s="12">
        <f ca="1"/>
        <v>0.72650111314856614</v>
      </c>
      <c r="H3354" s="12">
        <f ca="1"/>
        <v>40.335793003180811</v>
      </c>
    </row>
    <row r="3355" spans="6:8" x14ac:dyDescent="0.3">
      <c r="F3355" s="2">
        <v>3350</v>
      </c>
      <c r="G3355" s="12">
        <f ca="1"/>
        <v>0.39560645290283847</v>
      </c>
      <c r="H3355" s="12">
        <f ca="1"/>
        <v>17.304233123597051</v>
      </c>
    </row>
    <row r="3356" spans="6:8" x14ac:dyDescent="0.3">
      <c r="F3356" s="2">
        <v>3351</v>
      </c>
      <c r="G3356" s="12">
        <f ca="1"/>
        <v>0.4036428429877279</v>
      </c>
      <c r="H3356" s="12">
        <f ca="1"/>
        <v>17.4426097019549</v>
      </c>
    </row>
    <row r="3357" spans="6:8" x14ac:dyDescent="0.3">
      <c r="F3357" s="2">
        <v>3352</v>
      </c>
      <c r="G3357" s="12">
        <f ca="1"/>
        <v>0.72413400818263751</v>
      </c>
      <c r="H3357" s="12">
        <f ca="1"/>
        <v>39.937554022159091</v>
      </c>
    </row>
    <row r="3358" spans="6:8" x14ac:dyDescent="0.3">
      <c r="F3358" s="2">
        <v>3353</v>
      </c>
      <c r="G3358" s="12">
        <f ca="1"/>
        <v>0.44940501815301315</v>
      </c>
      <c r="H3358" s="12">
        <f ca="1"/>
        <v>18.421982684969699</v>
      </c>
    </row>
    <row r="3359" spans="6:8" x14ac:dyDescent="0.3">
      <c r="F3359" s="2">
        <v>3354</v>
      </c>
      <c r="G3359" s="12">
        <f ca="1"/>
        <v>0.80759304991076353</v>
      </c>
      <c r="H3359" s="12">
        <f ca="1"/>
        <v>58.411107430398488</v>
      </c>
    </row>
    <row r="3360" spans="6:8" x14ac:dyDescent="0.3">
      <c r="F3360" s="2">
        <v>3355</v>
      </c>
      <c r="G3360" s="12">
        <f ca="1"/>
        <v>0.81747672587996223</v>
      </c>
      <c r="H3360" s="12">
        <f ca="1"/>
        <v>61.381563179359624</v>
      </c>
    </row>
    <row r="3361" spans="6:8" x14ac:dyDescent="0.3">
      <c r="F3361" s="2">
        <v>3356</v>
      </c>
      <c r="G3361" s="12">
        <f ca="1"/>
        <v>2.8144149949655084E-2</v>
      </c>
      <c r="H3361" s="12">
        <f ca="1"/>
        <v>15.143831981521863</v>
      </c>
    </row>
    <row r="3362" spans="6:8" x14ac:dyDescent="0.3">
      <c r="F3362" s="2">
        <v>3357</v>
      </c>
      <c r="G3362" s="12">
        <f ca="1"/>
        <v>0.40102086641787538</v>
      </c>
      <c r="H3362" s="12">
        <f ca="1"/>
        <v>17.396494476895036</v>
      </c>
    </row>
    <row r="3363" spans="6:8" x14ac:dyDescent="0.3">
      <c r="F3363" s="2">
        <v>3358</v>
      </c>
      <c r="G3363" s="12">
        <f ca="1"/>
        <v>0.68579691492193739</v>
      </c>
      <c r="H3363" s="12">
        <f ca="1"/>
        <v>34.240962713981901</v>
      </c>
    </row>
    <row r="3364" spans="6:8" x14ac:dyDescent="0.3">
      <c r="F3364" s="2">
        <v>3359</v>
      </c>
      <c r="G3364" s="12">
        <f ca="1"/>
        <v>0.80408996388947385</v>
      </c>
      <c r="H3364" s="12">
        <f ca="1"/>
        <v>57.40837282856311</v>
      </c>
    </row>
    <row r="3365" spans="6:8" x14ac:dyDescent="0.3">
      <c r="F3365" s="2">
        <v>3360</v>
      </c>
      <c r="G3365" s="12">
        <f ca="1"/>
        <v>0.19031988568249125</v>
      </c>
      <c r="H3365" s="12">
        <f ca="1"/>
        <v>15.567915374377272</v>
      </c>
    </row>
    <row r="3366" spans="6:8" x14ac:dyDescent="0.3">
      <c r="F3366" s="2">
        <v>3361</v>
      </c>
      <c r="G3366" s="12">
        <f ca="1"/>
        <v>0.49685076236938785</v>
      </c>
      <c r="H3366" s="12">
        <f ca="1"/>
        <v>19.882983058511357</v>
      </c>
    </row>
    <row r="3367" spans="6:8" x14ac:dyDescent="0.3">
      <c r="F3367" s="2">
        <v>3362</v>
      </c>
      <c r="G3367" s="12">
        <f ca="1"/>
        <v>0.35851657834540429</v>
      </c>
      <c r="H3367" s="12">
        <f ca="1"/>
        <v>16.767625685902814</v>
      </c>
    </row>
    <row r="3368" spans="6:8" x14ac:dyDescent="0.3">
      <c r="F3368" s="2">
        <v>3363</v>
      </c>
      <c r="G3368" s="12">
        <f ca="1"/>
        <v>0.29823857596036185</v>
      </c>
      <c r="H3368" s="12">
        <f ca="1"/>
        <v>16.165507578508972</v>
      </c>
    </row>
    <row r="3369" spans="6:8" x14ac:dyDescent="0.3">
      <c r="F3369" s="2">
        <v>3364</v>
      </c>
      <c r="G3369" s="12">
        <f ca="1"/>
        <v>0.48276153174251668</v>
      </c>
      <c r="H3369" s="12">
        <f ca="1"/>
        <v>19.392317220969542</v>
      </c>
    </row>
    <row r="3370" spans="6:8" x14ac:dyDescent="0.3">
      <c r="F3370" s="2">
        <v>3365</v>
      </c>
      <c r="G3370" s="12">
        <f ca="1"/>
        <v>0.38700210411961411</v>
      </c>
      <c r="H3370" s="12">
        <f ca="1"/>
        <v>17.165482651487775</v>
      </c>
    </row>
    <row r="3371" spans="6:8" x14ac:dyDescent="0.3">
      <c r="F3371" s="2">
        <v>3366</v>
      </c>
      <c r="G3371" s="12">
        <f ca="1"/>
        <v>0.65846926607360134</v>
      </c>
      <c r="H3371" s="12">
        <f ca="1"/>
        <v>30.932365150042397</v>
      </c>
    </row>
    <row r="3372" spans="6:8" x14ac:dyDescent="0.3">
      <c r="F3372" s="2">
        <v>3367</v>
      </c>
      <c r="G3372" s="12">
        <f ca="1"/>
        <v>0.53957722801734764</v>
      </c>
      <c r="H3372" s="12">
        <f ca="1"/>
        <v>21.729164816522104</v>
      </c>
    </row>
    <row r="3373" spans="6:8" x14ac:dyDescent="0.3">
      <c r="F3373" s="2">
        <v>3368</v>
      </c>
      <c r="G3373" s="12">
        <f ca="1"/>
        <v>0.33655347288503279</v>
      </c>
      <c r="H3373" s="12">
        <f ca="1"/>
        <v>16.515721406016588</v>
      </c>
    </row>
    <row r="3374" spans="6:8" x14ac:dyDescent="0.3">
      <c r="F3374" s="2">
        <v>3369</v>
      </c>
      <c r="G3374" s="12">
        <f ca="1"/>
        <v>0.18684483891076131</v>
      </c>
      <c r="H3374" s="12">
        <f ca="1"/>
        <v>15.554861753800632</v>
      </c>
    </row>
    <row r="3375" spans="6:8" x14ac:dyDescent="0.3">
      <c r="F3375" s="2">
        <v>3370</v>
      </c>
      <c r="G3375" s="12">
        <f ca="1"/>
        <v>0.11832906886899552</v>
      </c>
      <c r="H3375" s="12">
        <f ca="1"/>
        <v>15.34400394553453</v>
      </c>
    </row>
    <row r="3376" spans="6:8" x14ac:dyDescent="0.3">
      <c r="F3376" s="2">
        <v>3371</v>
      </c>
      <c r="G3376" s="12">
        <f ca="1"/>
        <v>0.29867980481993395</v>
      </c>
      <c r="H3376" s="12">
        <f ca="1"/>
        <v>16.168997168188994</v>
      </c>
    </row>
    <row r="3377" spans="6:8" x14ac:dyDescent="0.3">
      <c r="F3377" s="2">
        <v>3372</v>
      </c>
      <c r="G3377" s="12">
        <f ca="1"/>
        <v>0.34479693846818238</v>
      </c>
      <c r="H3377" s="12">
        <f ca="1"/>
        <v>16.605308227930053</v>
      </c>
    </row>
    <row r="3378" spans="6:8" x14ac:dyDescent="0.3">
      <c r="F3378" s="2">
        <v>3373</v>
      </c>
      <c r="G3378" s="12">
        <f ca="1"/>
        <v>0.49764117476211212</v>
      </c>
      <c r="H3378" s="12">
        <f ca="1"/>
        <v>19.912092133615623</v>
      </c>
    </row>
    <row r="3379" spans="6:8" x14ac:dyDescent="0.3">
      <c r="F3379" s="2">
        <v>3374</v>
      </c>
      <c r="G3379" s="12">
        <f ca="1"/>
        <v>0.30221847798244061</v>
      </c>
      <c r="H3379" s="12">
        <f ca="1"/>
        <v>16.197397934541364</v>
      </c>
    </row>
    <row r="3380" spans="6:8" x14ac:dyDescent="0.3">
      <c r="F3380" s="2">
        <v>3375</v>
      </c>
      <c r="G3380" s="12">
        <f ca="1"/>
        <v>0.88161340230380758</v>
      </c>
      <c r="H3380" s="12">
        <f ca="1"/>
        <v>87.642513211512409</v>
      </c>
    </row>
    <row r="3381" spans="6:8" x14ac:dyDescent="0.3">
      <c r="F3381" s="2">
        <v>3376</v>
      </c>
      <c r="G3381" s="12">
        <f ca="1"/>
        <v>0.96383103252812008</v>
      </c>
      <c r="H3381" s="12">
        <f ca="1"/>
        <v>170.15091302703499</v>
      </c>
    </row>
    <row r="3382" spans="6:8" x14ac:dyDescent="0.3">
      <c r="F3382" s="2">
        <v>3377</v>
      </c>
      <c r="G3382" s="12">
        <f ca="1"/>
        <v>0.23406655400718734</v>
      </c>
      <c r="H3382" s="12">
        <f ca="1"/>
        <v>15.759236231872043</v>
      </c>
    </row>
    <row r="3383" spans="6:8" x14ac:dyDescent="0.3">
      <c r="F3383" s="2">
        <v>3378</v>
      </c>
      <c r="G3383" s="12">
        <f ca="1"/>
        <v>0.75984581100694082</v>
      </c>
      <c r="H3383" s="12">
        <f ca="1"/>
        <v>46.626869948057376</v>
      </c>
    </row>
    <row r="3384" spans="6:8" x14ac:dyDescent="0.3">
      <c r="F3384" s="2">
        <v>3379</v>
      </c>
      <c r="G3384" s="12">
        <f ca="1"/>
        <v>0.42273821189466454</v>
      </c>
      <c r="H3384" s="12">
        <f ca="1"/>
        <v>17.808866372697086</v>
      </c>
    </row>
    <row r="3385" spans="6:8" x14ac:dyDescent="0.3">
      <c r="F3385" s="2">
        <v>3380</v>
      </c>
      <c r="G3385" s="12">
        <f ca="1"/>
        <v>0.5601297041043638</v>
      </c>
      <c r="H3385" s="12">
        <f ca="1"/>
        <v>22.842231702813436</v>
      </c>
    </row>
    <row r="3386" spans="6:8" x14ac:dyDescent="0.3">
      <c r="F3386" s="2">
        <v>3381</v>
      </c>
      <c r="G3386" s="12">
        <f ca="1"/>
        <v>0.82460992937120792</v>
      </c>
      <c r="H3386" s="12">
        <f ca="1"/>
        <v>63.664763981602633</v>
      </c>
    </row>
    <row r="3387" spans="6:8" x14ac:dyDescent="0.3">
      <c r="F3387" s="2">
        <v>3382</v>
      </c>
      <c r="G3387" s="12">
        <f ca="1"/>
        <v>0.62330689014281626</v>
      </c>
      <c r="H3387" s="12">
        <f ca="1"/>
        <v>27.430685869212628</v>
      </c>
    </row>
    <row r="3388" spans="6:8" x14ac:dyDescent="0.3">
      <c r="F3388" s="2">
        <v>3383</v>
      </c>
      <c r="G3388" s="12">
        <f ca="1"/>
        <v>0.17377435748793935</v>
      </c>
      <c r="H3388" s="12">
        <f ca="1"/>
        <v>15.508137514682838</v>
      </c>
    </row>
    <row r="3389" spans="6:8" x14ac:dyDescent="0.3">
      <c r="F3389" s="2">
        <v>3384</v>
      </c>
      <c r="G3389" s="12">
        <f ca="1"/>
        <v>0.40895983397774427</v>
      </c>
      <c r="H3389" s="12">
        <f ca="1"/>
        <v>17.539107467944625</v>
      </c>
    </row>
    <row r="3390" spans="6:8" x14ac:dyDescent="0.3">
      <c r="F3390" s="2">
        <v>3385</v>
      </c>
      <c r="G3390" s="12">
        <f ca="1"/>
        <v>0.42636123662581027</v>
      </c>
      <c r="H3390" s="12">
        <f ca="1"/>
        <v>17.884807180660708</v>
      </c>
    </row>
    <row r="3391" spans="6:8" x14ac:dyDescent="0.3">
      <c r="F3391" s="2">
        <v>3386</v>
      </c>
      <c r="G3391" s="12">
        <f ca="1"/>
        <v>0.46408802652774894</v>
      </c>
      <c r="H3391" s="12">
        <f ca="1"/>
        <v>18.818415329045351</v>
      </c>
    </row>
    <row r="3392" spans="6:8" x14ac:dyDescent="0.3">
      <c r="F3392" s="2">
        <v>3387</v>
      </c>
      <c r="G3392" s="12">
        <f ca="1"/>
        <v>0.87880107826202747</v>
      </c>
      <c r="H3392" s="12">
        <f ca="1"/>
        <v>86.14536318871113</v>
      </c>
    </row>
    <row r="3393" spans="6:8" x14ac:dyDescent="0.3">
      <c r="F3393" s="2">
        <v>3388</v>
      </c>
      <c r="G3393" s="12">
        <f ca="1"/>
        <v>0.38739345690066918</v>
      </c>
      <c r="H3393" s="12">
        <f ca="1"/>
        <v>17.171591425849606</v>
      </c>
    </row>
    <row r="3394" spans="6:8" x14ac:dyDescent="0.3">
      <c r="F3394" s="2">
        <v>3389</v>
      </c>
      <c r="G3394" s="12">
        <f ca="1"/>
        <v>0.11661516849721365</v>
      </c>
      <c r="H3394" s="12">
        <f ca="1"/>
        <v>15.339638385844902</v>
      </c>
    </row>
    <row r="3395" spans="6:8" x14ac:dyDescent="0.3">
      <c r="F3395" s="2">
        <v>3390</v>
      </c>
      <c r="G3395" s="12">
        <f ca="1"/>
        <v>6.0513448853525276E-2</v>
      </c>
      <c r="H3395" s="12">
        <f ca="1"/>
        <v>15.211923262962442</v>
      </c>
    </row>
    <row r="3396" spans="6:8" x14ac:dyDescent="0.3">
      <c r="F3396" s="2">
        <v>3391</v>
      </c>
      <c r="G3396" s="12">
        <f ca="1"/>
        <v>0.57785684077839949</v>
      </c>
      <c r="H3396" s="12">
        <f ca="1"/>
        <v>23.939426707418875</v>
      </c>
    </row>
    <row r="3397" spans="6:8" x14ac:dyDescent="0.3">
      <c r="F3397" s="2">
        <v>3392</v>
      </c>
      <c r="G3397" s="12">
        <f ca="1"/>
        <v>0.20905181322211153</v>
      </c>
      <c r="H3397" s="12">
        <f ca="1"/>
        <v>15.643327661988371</v>
      </c>
    </row>
    <row r="3398" spans="6:8" x14ac:dyDescent="0.3">
      <c r="F3398" s="2">
        <v>3393</v>
      </c>
      <c r="G3398" s="12">
        <f ca="1"/>
        <v>0.44062191929930128</v>
      </c>
      <c r="H3398" s="12">
        <f ca="1"/>
        <v>18.205694292348628</v>
      </c>
    </row>
    <row r="3399" spans="6:8" x14ac:dyDescent="0.3">
      <c r="F3399" s="2">
        <v>3394</v>
      </c>
      <c r="G3399" s="12">
        <f ca="1"/>
        <v>0.12907878169795928</v>
      </c>
      <c r="H3399" s="12">
        <f ca="1"/>
        <v>15.372216271905014</v>
      </c>
    </row>
    <row r="3400" spans="6:8" x14ac:dyDescent="0.3">
      <c r="F3400" s="2">
        <v>3395</v>
      </c>
      <c r="G3400" s="12">
        <f ca="1"/>
        <v>0.80396058168653117</v>
      </c>
      <c r="H3400" s="12">
        <f ca="1"/>
        <v>57.371817237376497</v>
      </c>
    </row>
    <row r="3401" spans="6:8" x14ac:dyDescent="0.3">
      <c r="F3401" s="2">
        <v>3396</v>
      </c>
      <c r="G3401" s="12">
        <f ca="1"/>
        <v>0.92865323980253245</v>
      </c>
      <c r="H3401" s="12">
        <f ca="1"/>
        <v>121.45527663748227</v>
      </c>
    </row>
    <row r="3402" spans="6:8" x14ac:dyDescent="0.3">
      <c r="F3402" s="2">
        <v>3397</v>
      </c>
      <c r="G3402" s="12">
        <f ca="1"/>
        <v>0.11863530446318626</v>
      </c>
      <c r="H3402" s="12">
        <f ca="1"/>
        <v>15.344787670863566</v>
      </c>
    </row>
    <row r="3403" spans="6:8" x14ac:dyDescent="0.3">
      <c r="F3403" s="2">
        <v>3398</v>
      </c>
      <c r="G3403" s="12">
        <f ca="1"/>
        <v>0.62952635939931301</v>
      </c>
      <c r="H3403" s="12">
        <f ca="1"/>
        <v>27.994406465393428</v>
      </c>
    </row>
    <row r="3404" spans="6:8" x14ac:dyDescent="0.3">
      <c r="F3404" s="2">
        <v>3399</v>
      </c>
      <c r="G3404" s="12">
        <f ca="1"/>
        <v>0.32168490189639298</v>
      </c>
      <c r="H3404" s="12">
        <f ca="1"/>
        <v>16.367722110073359</v>
      </c>
    </row>
    <row r="3405" spans="6:8" x14ac:dyDescent="0.3">
      <c r="F3405" s="2">
        <v>3400</v>
      </c>
      <c r="G3405" s="12">
        <f ca="1"/>
        <v>1.8817144433691091E-2</v>
      </c>
      <c r="H3405" s="12">
        <f ca="1"/>
        <v>15.122342699165268</v>
      </c>
    </row>
    <row r="3406" spans="6:8" x14ac:dyDescent="0.3">
      <c r="F3406" s="2">
        <v>3401</v>
      </c>
      <c r="G3406" s="12">
        <f ca="1"/>
        <v>0.44224119515110094</v>
      </c>
      <c r="H3406" s="12">
        <f ca="1"/>
        <v>18.244457950457175</v>
      </c>
    </row>
    <row r="3407" spans="6:8" x14ac:dyDescent="0.3">
      <c r="F3407" s="2">
        <v>3402</v>
      </c>
      <c r="G3407" s="12">
        <f ca="1"/>
        <v>0.62998134177090281</v>
      </c>
      <c r="H3407" s="12">
        <f ca="1"/>
        <v>28.036535794770753</v>
      </c>
    </row>
    <row r="3408" spans="6:8" x14ac:dyDescent="0.3">
      <c r="F3408" s="2">
        <v>3403</v>
      </c>
      <c r="G3408" s="12">
        <f ca="1"/>
        <v>0.60112025832539384</v>
      </c>
      <c r="H3408" s="12">
        <f ca="1"/>
        <v>25.595294644291862</v>
      </c>
    </row>
    <row r="3409" spans="6:8" x14ac:dyDescent="0.3">
      <c r="F3409" s="2">
        <v>3404</v>
      </c>
      <c r="G3409" s="12">
        <f ca="1"/>
        <v>1.8047443409649144E-2</v>
      </c>
      <c r="H3409" s="12">
        <f ca="1"/>
        <v>15.120454485847755</v>
      </c>
    </row>
    <row r="3410" spans="6:8" x14ac:dyDescent="0.3">
      <c r="F3410" s="2">
        <v>3405</v>
      </c>
      <c r="G3410" s="12">
        <f ca="1"/>
        <v>0.50985839741821848</v>
      </c>
      <c r="H3410" s="12">
        <f ca="1"/>
        <v>20.38470485968546</v>
      </c>
    </row>
    <row r="3411" spans="6:8" x14ac:dyDescent="0.3">
      <c r="F3411" s="2">
        <v>3406</v>
      </c>
      <c r="G3411" s="12">
        <f ca="1"/>
        <v>0.43982661583672922</v>
      </c>
      <c r="H3411" s="12">
        <f ca="1"/>
        <v>18.186835338047299</v>
      </c>
    </row>
    <row r="3412" spans="6:8" x14ac:dyDescent="0.3">
      <c r="F3412" s="2">
        <v>3407</v>
      </c>
      <c r="G3412" s="12">
        <f ca="1"/>
        <v>0.12462023654466714</v>
      </c>
      <c r="H3412" s="12">
        <f ca="1"/>
        <v>15.360336030860648</v>
      </c>
    </row>
    <row r="3413" spans="6:8" x14ac:dyDescent="0.3">
      <c r="F3413" s="2">
        <v>3408</v>
      </c>
      <c r="G3413" s="12">
        <f ca="1"/>
        <v>0.94779559018546977</v>
      </c>
      <c r="H3413" s="12">
        <f ca="1"/>
        <v>143.46471072444328</v>
      </c>
    </row>
    <row r="3414" spans="6:8" x14ac:dyDescent="0.3">
      <c r="F3414" s="2">
        <v>3409</v>
      </c>
      <c r="G3414" s="12">
        <f ca="1"/>
        <v>0.54477824510814377</v>
      </c>
      <c r="H3414" s="12">
        <f ca="1"/>
        <v>21.995692334002424</v>
      </c>
    </row>
    <row r="3415" spans="6:8" x14ac:dyDescent="0.3">
      <c r="F3415" s="2">
        <v>3410</v>
      </c>
      <c r="G3415" s="12">
        <f ca="1"/>
        <v>0.95030030225149975</v>
      </c>
      <c r="H3415" s="12">
        <f ca="1"/>
        <v>146.99251222709833</v>
      </c>
    </row>
    <row r="3416" spans="6:8" x14ac:dyDescent="0.3">
      <c r="F3416" s="2">
        <v>3411</v>
      </c>
      <c r="G3416" s="12">
        <f ca="1"/>
        <v>0.50184302046943041</v>
      </c>
      <c r="H3416" s="12">
        <f ca="1"/>
        <v>20.069778622614763</v>
      </c>
    </row>
    <row r="3417" spans="6:8" x14ac:dyDescent="0.3">
      <c r="F3417" s="2">
        <v>3412</v>
      </c>
      <c r="G3417" s="12">
        <f ca="1"/>
        <v>0.7885357424852848</v>
      </c>
      <c r="H3417" s="12">
        <f ca="1"/>
        <v>53.243645610874999</v>
      </c>
    </row>
    <row r="3418" spans="6:8" x14ac:dyDescent="0.3">
      <c r="F3418" s="2">
        <v>3413</v>
      </c>
      <c r="G3418" s="12">
        <f ca="1"/>
        <v>0.74712870880765792</v>
      </c>
      <c r="H3418" s="12">
        <f ca="1"/>
        <v>44.068927419410016</v>
      </c>
    </row>
    <row r="3419" spans="6:8" x14ac:dyDescent="0.3">
      <c r="F3419" s="2">
        <v>3414</v>
      </c>
      <c r="G3419" s="12">
        <f ca="1"/>
        <v>0.84590422253068653</v>
      </c>
      <c r="H3419" s="12">
        <f ca="1"/>
        <v>71.284275712619973</v>
      </c>
    </row>
    <row r="3420" spans="6:8" x14ac:dyDescent="0.3">
      <c r="F3420" s="2">
        <v>3415</v>
      </c>
      <c r="G3420" s="12">
        <f ca="1"/>
        <v>0.32502650226734398</v>
      </c>
      <c r="H3420" s="12">
        <f ca="1"/>
        <v>16.399544535104674</v>
      </c>
    </row>
    <row r="3421" spans="6:8" x14ac:dyDescent="0.3">
      <c r="F3421" s="2">
        <v>3416</v>
      </c>
      <c r="G3421" s="12">
        <f ca="1"/>
        <v>0.16478029531553773</v>
      </c>
      <c r="H3421" s="12">
        <f ca="1"/>
        <v>15.478010964659441</v>
      </c>
    </row>
    <row r="3422" spans="6:8" x14ac:dyDescent="0.3">
      <c r="F3422" s="2">
        <v>3417</v>
      </c>
      <c r="G3422" s="12">
        <f ca="1"/>
        <v>0.92812231215934515</v>
      </c>
      <c r="H3422" s="12">
        <f ca="1"/>
        <v>120.94220073157167</v>
      </c>
    </row>
    <row r="3423" spans="6:8" x14ac:dyDescent="0.3">
      <c r="F3423" s="2">
        <v>3418</v>
      </c>
      <c r="G3423" s="12">
        <f ca="1"/>
        <v>0.68390436351310679</v>
      </c>
      <c r="H3423" s="12">
        <f ca="1"/>
        <v>33.99328767973104</v>
      </c>
    </row>
    <row r="3424" spans="6:8" x14ac:dyDescent="0.3">
      <c r="F3424" s="2">
        <v>3419</v>
      </c>
      <c r="G3424" s="12">
        <f ca="1"/>
        <v>0.40229352869440249</v>
      </c>
      <c r="H3424" s="12">
        <f ca="1"/>
        <v>17.418758812616588</v>
      </c>
    </row>
    <row r="3425" spans="6:8" x14ac:dyDescent="0.3">
      <c r="F3425" s="2">
        <v>3420</v>
      </c>
      <c r="G3425" s="12">
        <f ca="1"/>
        <v>0.46605855484652792</v>
      </c>
      <c r="H3425" s="12">
        <f ca="1"/>
        <v>18.875147485847272</v>
      </c>
    </row>
    <row r="3426" spans="6:8" x14ac:dyDescent="0.3">
      <c r="F3426" s="2">
        <v>3421</v>
      </c>
      <c r="G3426" s="12">
        <f ca="1"/>
        <v>0.52644812423240395</v>
      </c>
      <c r="H3426" s="12">
        <f ca="1"/>
        <v>21.099114570352654</v>
      </c>
    </row>
    <row r="3427" spans="6:8" x14ac:dyDescent="0.3">
      <c r="F3427" s="2">
        <v>3422</v>
      </c>
      <c r="G3427" s="12">
        <f ca="1"/>
        <v>0.51905814677923634</v>
      </c>
      <c r="H3427" s="12">
        <f ca="1"/>
        <v>20.770074715116905</v>
      </c>
    </row>
    <row r="3428" spans="6:8" x14ac:dyDescent="0.3">
      <c r="F3428" s="2">
        <v>3423</v>
      </c>
      <c r="G3428" s="12">
        <f ca="1"/>
        <v>0.66514015298052742</v>
      </c>
      <c r="H3428" s="12">
        <f ca="1"/>
        <v>31.688852195472194</v>
      </c>
    </row>
    <row r="3429" spans="6:8" x14ac:dyDescent="0.3">
      <c r="F3429" s="2">
        <v>3424</v>
      </c>
      <c r="G3429" s="12">
        <f ca="1"/>
        <v>0.45391796171975196</v>
      </c>
      <c r="H3429" s="12">
        <f ca="1"/>
        <v>18.539035785818442</v>
      </c>
    </row>
    <row r="3430" spans="6:8" x14ac:dyDescent="0.3">
      <c r="F3430" s="2">
        <v>3425</v>
      </c>
      <c r="G3430" s="12">
        <f ca="1"/>
        <v>0.57653181728323943</v>
      </c>
      <c r="H3430" s="12">
        <f ca="1"/>
        <v>23.852713438824864</v>
      </c>
    </row>
    <row r="3431" spans="6:8" x14ac:dyDescent="0.3">
      <c r="F3431" s="2">
        <v>3426</v>
      </c>
      <c r="G3431" s="12">
        <f ca="1"/>
        <v>0.64156934522669085</v>
      </c>
      <c r="H3431" s="12">
        <f ca="1"/>
        <v>29.15184192048277</v>
      </c>
    </row>
    <row r="3432" spans="6:8" x14ac:dyDescent="0.3">
      <c r="F3432" s="2">
        <v>3427</v>
      </c>
      <c r="G3432" s="12">
        <f ca="1"/>
        <v>0.27371676156628477</v>
      </c>
      <c r="H3432" s="12">
        <f ca="1"/>
        <v>15.988185601336291</v>
      </c>
    </row>
    <row r="3433" spans="6:8" x14ac:dyDescent="0.3">
      <c r="F3433" s="2">
        <v>3428</v>
      </c>
      <c r="G3433" s="12">
        <f ca="1"/>
        <v>0.14958057965046478</v>
      </c>
      <c r="H3433" s="12">
        <f ca="1"/>
        <v>15.430467685893831</v>
      </c>
    </row>
    <row r="3434" spans="6:8" x14ac:dyDescent="0.3">
      <c r="F3434" s="2">
        <v>3429</v>
      </c>
      <c r="G3434" s="12">
        <f ca="1"/>
        <v>0.70302553982423222</v>
      </c>
      <c r="H3434" s="12">
        <f ca="1"/>
        <v>36.634300214496506</v>
      </c>
    </row>
    <row r="3435" spans="6:8" x14ac:dyDescent="0.3">
      <c r="F3435" s="2">
        <v>3430</v>
      </c>
      <c r="G3435" s="12">
        <f ca="1"/>
        <v>0.27604941894759305</v>
      </c>
      <c r="H3435" s="12">
        <f ca="1"/>
        <v>16.003736318473116</v>
      </c>
    </row>
    <row r="3436" spans="6:8" x14ac:dyDescent="0.3">
      <c r="F3436" s="2">
        <v>3431</v>
      </c>
      <c r="G3436" s="12">
        <f ca="1"/>
        <v>0.45515625769523327</v>
      </c>
      <c r="H3436" s="12">
        <f ca="1"/>
        <v>18.571881551368428</v>
      </c>
    </row>
    <row r="3437" spans="6:8" x14ac:dyDescent="0.3">
      <c r="F3437" s="2">
        <v>3432</v>
      </c>
      <c r="G3437" s="12">
        <f ca="1"/>
        <v>0.56088366847975268</v>
      </c>
      <c r="H3437" s="12">
        <f ca="1"/>
        <v>22.886207096932303</v>
      </c>
    </row>
    <row r="3438" spans="6:8" x14ac:dyDescent="0.3">
      <c r="F3438" s="2">
        <v>3433</v>
      </c>
      <c r="G3438" s="12">
        <f ca="1"/>
        <v>0.20591670667732975</v>
      </c>
      <c r="H3438" s="12">
        <f ca="1"/>
        <v>15.630080078687431</v>
      </c>
    </row>
    <row r="3439" spans="6:8" x14ac:dyDescent="0.3">
      <c r="F3439" s="2">
        <v>3434</v>
      </c>
      <c r="G3439" s="12">
        <f ca="1"/>
        <v>0.41477136656904601</v>
      </c>
      <c r="H3439" s="12">
        <f ca="1"/>
        <v>17.649320334535005</v>
      </c>
    </row>
    <row r="3440" spans="6:8" x14ac:dyDescent="0.3">
      <c r="F3440" s="2">
        <v>3435</v>
      </c>
      <c r="G3440" s="12">
        <f ca="1"/>
        <v>0.22677800292074313</v>
      </c>
      <c r="H3440" s="12">
        <f ca="1"/>
        <v>15.723478634545639</v>
      </c>
    </row>
    <row r="3441" spans="6:8" x14ac:dyDescent="0.3">
      <c r="F3441" s="2">
        <v>3436</v>
      </c>
      <c r="G3441" s="12">
        <f ca="1"/>
        <v>0.70885790368493606</v>
      </c>
      <c r="H3441" s="12">
        <f ca="1"/>
        <v>37.504132039406542</v>
      </c>
    </row>
    <row r="3442" spans="6:8" x14ac:dyDescent="0.3">
      <c r="F3442" s="2">
        <v>3437</v>
      </c>
      <c r="G3442" s="12">
        <f ca="1"/>
        <v>0.48253358821060788</v>
      </c>
      <c r="H3442" s="12">
        <f ca="1"/>
        <v>19.38480361283208</v>
      </c>
    </row>
    <row r="3443" spans="6:8" x14ac:dyDescent="0.3">
      <c r="F3443" s="2">
        <v>3438</v>
      </c>
      <c r="G3443" s="12">
        <f ca="1"/>
        <v>0.36856086031270463</v>
      </c>
      <c r="H3443" s="12">
        <f ca="1"/>
        <v>16.897914773614989</v>
      </c>
    </row>
    <row r="3444" spans="6:8" x14ac:dyDescent="0.3">
      <c r="F3444" s="2">
        <v>3439</v>
      </c>
      <c r="G3444" s="12">
        <f ca="1"/>
        <v>0.51610253117537286</v>
      </c>
      <c r="H3444" s="12">
        <f ca="1"/>
        <v>20.643396347440071</v>
      </c>
    </row>
    <row r="3445" spans="6:8" x14ac:dyDescent="0.3">
      <c r="F3445" s="2">
        <v>3440</v>
      </c>
      <c r="G3445" s="12">
        <f ca="1"/>
        <v>0.17071106411772585</v>
      </c>
      <c r="H3445" s="12">
        <f ca="1"/>
        <v>15.497699789128246</v>
      </c>
    </row>
    <row r="3446" spans="6:8" x14ac:dyDescent="0.3">
      <c r="F3446" s="2">
        <v>3441</v>
      </c>
      <c r="G3446" s="12">
        <f ca="1"/>
        <v>2.2788946223748496E-3</v>
      </c>
      <c r="H3446" s="12">
        <f ca="1"/>
        <v>15.067195285387077</v>
      </c>
    </row>
    <row r="3447" spans="6:8" x14ac:dyDescent="0.3">
      <c r="F3447" s="2">
        <v>3442</v>
      </c>
      <c r="G3447" s="12">
        <f ca="1"/>
        <v>0.15087764153641969</v>
      </c>
      <c r="H3447" s="12">
        <f ca="1"/>
        <v>15.434370373905521</v>
      </c>
    </row>
    <row r="3448" spans="6:8" x14ac:dyDescent="0.3">
      <c r="F3448" s="2">
        <v>3443</v>
      </c>
      <c r="G3448" s="12">
        <f ca="1"/>
        <v>0.36647549087177422</v>
      </c>
      <c r="H3448" s="12">
        <f ca="1"/>
        <v>16.87001884420571</v>
      </c>
    </row>
    <row r="3449" spans="6:8" x14ac:dyDescent="0.3">
      <c r="F3449" s="2">
        <v>3444</v>
      </c>
      <c r="G3449" s="12">
        <f ca="1"/>
        <v>0.12426686288529698</v>
      </c>
      <c r="H3449" s="12">
        <f ca="1"/>
        <v>15.35940549832095</v>
      </c>
    </row>
    <row r="3450" spans="6:8" x14ac:dyDescent="0.3">
      <c r="F3450" s="2">
        <v>3445</v>
      </c>
      <c r="G3450" s="12">
        <f ca="1"/>
        <v>0.93961729219551127</v>
      </c>
      <c r="H3450" s="12">
        <f ca="1"/>
        <v>133.11981920466468</v>
      </c>
    </row>
    <row r="3451" spans="6:8" x14ac:dyDescent="0.3">
      <c r="F3451" s="2">
        <v>3446</v>
      </c>
      <c r="G3451" s="12">
        <f ca="1"/>
        <v>0.25681158904416668</v>
      </c>
      <c r="H3451" s="12">
        <f ca="1"/>
        <v>15.882840021070972</v>
      </c>
    </row>
    <row r="3452" spans="6:8" x14ac:dyDescent="0.3">
      <c r="F3452" s="2">
        <v>3447</v>
      </c>
      <c r="G3452" s="12">
        <f ca="1"/>
        <v>0.23928224547368337</v>
      </c>
      <c r="H3452" s="12">
        <f ca="1"/>
        <v>15.785914884994174</v>
      </c>
    </row>
    <row r="3453" spans="6:8" x14ac:dyDescent="0.3">
      <c r="F3453" s="2">
        <v>3448</v>
      </c>
      <c r="G3453" s="12">
        <f ca="1"/>
        <v>0.40565755839191686</v>
      </c>
      <c r="H3453" s="12">
        <f ca="1"/>
        <v>17.478698732595582</v>
      </c>
    </row>
    <row r="3454" spans="6:8" x14ac:dyDescent="0.3">
      <c r="F3454" s="2">
        <v>3449</v>
      </c>
      <c r="G3454" s="12">
        <f ca="1"/>
        <v>0.95218124057743059</v>
      </c>
      <c r="H3454" s="12">
        <f ca="1"/>
        <v>149.77168025525498</v>
      </c>
    </row>
    <row r="3455" spans="6:8" x14ac:dyDescent="0.3">
      <c r="F3455" s="2">
        <v>3450</v>
      </c>
      <c r="G3455" s="12">
        <f ca="1"/>
        <v>0.5033576387083023</v>
      </c>
      <c r="H3455" s="12">
        <f ca="1"/>
        <v>20.127850657413056</v>
      </c>
    </row>
    <row r="3456" spans="6:8" x14ac:dyDescent="0.3">
      <c r="F3456" s="2">
        <v>3451</v>
      </c>
      <c r="G3456" s="12">
        <f ca="1"/>
        <v>0.33498125788610911</v>
      </c>
      <c r="H3456" s="12">
        <f ca="1"/>
        <v>16.499268310065887</v>
      </c>
    </row>
    <row r="3457" spans="6:8" x14ac:dyDescent="0.3">
      <c r="F3457" s="2">
        <v>3452</v>
      </c>
      <c r="G3457" s="12">
        <f ca="1"/>
        <v>0.90848540811251199</v>
      </c>
      <c r="H3457" s="12">
        <f ca="1"/>
        <v>104.49912840342512</v>
      </c>
    </row>
    <row r="3458" spans="6:8" x14ac:dyDescent="0.3">
      <c r="F3458" s="2">
        <v>3453</v>
      </c>
      <c r="G3458" s="12">
        <f ca="1"/>
        <v>0.2466386730764305</v>
      </c>
      <c r="H3458" s="12">
        <f ca="1"/>
        <v>15.82517916668907</v>
      </c>
    </row>
    <row r="3459" spans="6:8" x14ac:dyDescent="0.3">
      <c r="F3459" s="2">
        <v>3454</v>
      </c>
      <c r="G3459" s="12">
        <f ca="1"/>
        <v>0.30792133332197102</v>
      </c>
      <c r="H3459" s="12">
        <f ca="1"/>
        <v>16.244761241963587</v>
      </c>
    </row>
    <row r="3460" spans="6:8" x14ac:dyDescent="0.3">
      <c r="F3460" s="2">
        <v>3455</v>
      </c>
      <c r="G3460" s="12">
        <f ca="1"/>
        <v>0.96800974763167336</v>
      </c>
      <c r="H3460" s="12">
        <f ca="1"/>
        <v>179.24609217927539</v>
      </c>
    </row>
    <row r="3461" spans="6:8" x14ac:dyDescent="0.3">
      <c r="F3461" s="2">
        <v>3456</v>
      </c>
      <c r="G3461" s="12">
        <f ca="1"/>
        <v>7.3887941717161176E-3</v>
      </c>
      <c r="H3461" s="12">
        <f ca="1"/>
        <v>15.090143522476046</v>
      </c>
    </row>
    <row r="3462" spans="6:8" x14ac:dyDescent="0.3">
      <c r="F3462" s="2">
        <v>3457</v>
      </c>
      <c r="G3462" s="12">
        <f ca="1"/>
        <v>0.39396850910899062</v>
      </c>
      <c r="H3462" s="12">
        <f ca="1"/>
        <v>17.277090165562747</v>
      </c>
    </row>
    <row r="3463" spans="6:8" x14ac:dyDescent="0.3">
      <c r="F3463" s="2">
        <v>3458</v>
      </c>
      <c r="G3463" s="12">
        <f ca="1"/>
        <v>0.2961093137033417</v>
      </c>
      <c r="H3463" s="12">
        <f ca="1"/>
        <v>16.148825832245606</v>
      </c>
    </row>
    <row r="3464" spans="6:8" x14ac:dyDescent="0.3">
      <c r="F3464" s="2">
        <v>3459</v>
      </c>
      <c r="G3464" s="12">
        <f ca="1"/>
        <v>0.99506465525100429</v>
      </c>
      <c r="H3464" s="12">
        <f ca="1"/>
        <v>324.53308959041328</v>
      </c>
    </row>
    <row r="3465" spans="6:8" x14ac:dyDescent="0.3">
      <c r="F3465" s="2">
        <v>3460</v>
      </c>
      <c r="G3465" s="12">
        <f ca="1"/>
        <v>6.8471252714112918E-2</v>
      </c>
      <c r="H3465" s="12">
        <f ca="1"/>
        <v>15.228706199865394</v>
      </c>
    </row>
    <row r="3466" spans="6:8" x14ac:dyDescent="0.3">
      <c r="F3466" s="2">
        <v>3461</v>
      </c>
      <c r="G3466" s="12">
        <f ca="1"/>
        <v>2.7401885945676163E-2</v>
      </c>
      <c r="H3466" s="12">
        <f ca="1"/>
        <v>15.142190961307083</v>
      </c>
    </row>
    <row r="3467" spans="6:8" x14ac:dyDescent="0.3">
      <c r="F3467" s="2">
        <v>3462</v>
      </c>
      <c r="G3467" s="12">
        <f ca="1"/>
        <v>0.19291199089467947</v>
      </c>
      <c r="H3467" s="12">
        <f ca="1"/>
        <v>15.577834506508735</v>
      </c>
    </row>
    <row r="3468" spans="6:8" x14ac:dyDescent="0.3">
      <c r="F3468" s="2">
        <v>3463</v>
      </c>
      <c r="G3468" s="12">
        <f ca="1"/>
        <v>0.3936202777376745</v>
      </c>
      <c r="H3468" s="12">
        <f ca="1"/>
        <v>17.271364545685927</v>
      </c>
    </row>
    <row r="3469" spans="6:8" x14ac:dyDescent="0.3">
      <c r="F3469" s="2">
        <v>3464</v>
      </c>
      <c r="G3469" s="12">
        <f ca="1"/>
        <v>0.93249968511342862</v>
      </c>
      <c r="H3469" s="12">
        <f ca="1"/>
        <v>125.30506241892877</v>
      </c>
    </row>
    <row r="3470" spans="6:8" x14ac:dyDescent="0.3">
      <c r="F3470" s="2">
        <v>3465</v>
      </c>
      <c r="G3470" s="12">
        <f ca="1"/>
        <v>0.68504586884736107</v>
      </c>
      <c r="H3470" s="12">
        <f ca="1"/>
        <v>34.142326809618197</v>
      </c>
    </row>
    <row r="3471" spans="6:8" x14ac:dyDescent="0.3">
      <c r="F3471" s="2">
        <v>3466</v>
      </c>
      <c r="G3471" s="12">
        <f ca="1"/>
        <v>0.75437475141649779</v>
      </c>
      <c r="H3471" s="12">
        <f ca="1"/>
        <v>45.50072433359702</v>
      </c>
    </row>
    <row r="3472" spans="6:8" x14ac:dyDescent="0.3">
      <c r="F3472" s="2">
        <v>3467</v>
      </c>
      <c r="G3472" s="12">
        <f ca="1"/>
        <v>0.13873608070027843</v>
      </c>
      <c r="H3472" s="12">
        <f ca="1"/>
        <v>15.398880270820536</v>
      </c>
    </row>
    <row r="3473" spans="6:8" x14ac:dyDescent="0.3">
      <c r="F3473" s="2">
        <v>3468</v>
      </c>
      <c r="G3473" s="12">
        <f ca="1"/>
        <v>0.40042029109118515</v>
      </c>
      <c r="H3473" s="12">
        <f ca="1"/>
        <v>17.386065256140171</v>
      </c>
    </row>
    <row r="3474" spans="6:8" x14ac:dyDescent="0.3">
      <c r="F3474" s="2">
        <v>3469</v>
      </c>
      <c r="G3474" s="12">
        <f ca="1"/>
        <v>0.14439252084378729</v>
      </c>
      <c r="H3474" s="12">
        <f ca="1"/>
        <v>15.415128408584883</v>
      </c>
    </row>
    <row r="3475" spans="6:8" x14ac:dyDescent="0.3">
      <c r="F3475" s="2">
        <v>3470</v>
      </c>
      <c r="G3475" s="12">
        <f ca="1"/>
        <v>0.42643040985195313</v>
      </c>
      <c r="H3475" s="12">
        <f ca="1"/>
        <v>17.886278309203981</v>
      </c>
    </row>
    <row r="3476" spans="6:8" x14ac:dyDescent="0.3">
      <c r="F3476" s="2">
        <v>3471</v>
      </c>
      <c r="G3476" s="12">
        <f ca="1"/>
        <v>0.39419440541086392</v>
      </c>
      <c r="H3476" s="12">
        <f ca="1"/>
        <v>17.280812767297739</v>
      </c>
    </row>
    <row r="3477" spans="6:8" x14ac:dyDescent="0.3">
      <c r="F3477" s="2">
        <v>3472</v>
      </c>
      <c r="G3477" s="12">
        <f ca="1"/>
        <v>0.59556643279166077</v>
      </c>
      <c r="H3477" s="12">
        <f ca="1"/>
        <v>25.176230668561594</v>
      </c>
    </row>
    <row r="3478" spans="6:8" x14ac:dyDescent="0.3">
      <c r="F3478" s="2">
        <v>3473</v>
      </c>
      <c r="G3478" s="12">
        <f ca="1"/>
        <v>4.8474003455037273E-2</v>
      </c>
      <c r="H3478" s="12">
        <f ca="1"/>
        <v>15.186859688825198</v>
      </c>
    </row>
    <row r="3479" spans="6:8" x14ac:dyDescent="0.3">
      <c r="F3479" s="2">
        <v>3474</v>
      </c>
      <c r="G3479" s="12">
        <f ca="1"/>
        <v>0.78352238584444933</v>
      </c>
      <c r="H3479" s="12">
        <f ca="1"/>
        <v>51.993942365967548</v>
      </c>
    </row>
    <row r="3480" spans="6:8" x14ac:dyDescent="0.3">
      <c r="F3480" s="2">
        <v>3475</v>
      </c>
      <c r="G3480" s="12">
        <f ca="1"/>
        <v>0.31750899869725235</v>
      </c>
      <c r="H3480" s="12">
        <f ca="1"/>
        <v>16.329065510111008</v>
      </c>
    </row>
    <row r="3481" spans="6:8" x14ac:dyDescent="0.3">
      <c r="F3481" s="2">
        <v>3476</v>
      </c>
      <c r="G3481" s="12">
        <f ca="1"/>
        <v>0.29727707726222308</v>
      </c>
      <c r="H3481" s="12">
        <f ca="1"/>
        <v>16.157942382868217</v>
      </c>
    </row>
    <row r="3482" spans="6:8" x14ac:dyDescent="0.3">
      <c r="F3482" s="2">
        <v>3477</v>
      </c>
      <c r="G3482" s="12">
        <f ca="1"/>
        <v>0.150706866972252</v>
      </c>
      <c r="H3482" s="12">
        <f ca="1"/>
        <v>15.433854957329681</v>
      </c>
    </row>
    <row r="3483" spans="6:8" x14ac:dyDescent="0.3">
      <c r="F3483" s="2">
        <v>3478</v>
      </c>
      <c r="G3483" s="12">
        <f ca="1"/>
        <v>0.46513021248064934</v>
      </c>
      <c r="H3483" s="12">
        <f ca="1"/>
        <v>18.848312229777335</v>
      </c>
    </row>
    <row r="3484" spans="6:8" x14ac:dyDescent="0.3">
      <c r="F3484" s="2">
        <v>3479</v>
      </c>
      <c r="G3484" s="12">
        <f ca="1"/>
        <v>0.97030451643832505</v>
      </c>
      <c r="H3484" s="12">
        <f ca="1"/>
        <v>184.79675089719689</v>
      </c>
    </row>
    <row r="3485" spans="6:8" x14ac:dyDescent="0.3">
      <c r="F3485" s="2">
        <v>3480</v>
      </c>
      <c r="G3485" s="12">
        <f ca="1"/>
        <v>0.12494280217911813</v>
      </c>
      <c r="H3485" s="12">
        <f ca="1"/>
        <v>15.361186836413202</v>
      </c>
    </row>
    <row r="3486" spans="6:8" x14ac:dyDescent="0.3">
      <c r="F3486" s="2">
        <v>3481</v>
      </c>
      <c r="G3486" s="12">
        <f ca="1"/>
        <v>0.23965280146538093</v>
      </c>
      <c r="H3486" s="12">
        <f ca="1"/>
        <v>15.787846193058837</v>
      </c>
    </row>
    <row r="3487" spans="6:8" x14ac:dyDescent="0.3">
      <c r="F3487" s="2">
        <v>3482</v>
      </c>
      <c r="G3487" s="12">
        <f ca="1"/>
        <v>0.34761206522561472</v>
      </c>
      <c r="H3487" s="12">
        <f ca="1"/>
        <v>16.637225545968981</v>
      </c>
    </row>
    <row r="3488" spans="6:8" x14ac:dyDescent="0.3">
      <c r="F3488" s="2">
        <v>3483</v>
      </c>
      <c r="G3488" s="12">
        <f ca="1"/>
        <v>0.96824202980201535</v>
      </c>
      <c r="H3488" s="12">
        <f ca="1"/>
        <v>179.78834185605535</v>
      </c>
    </row>
    <row r="3489" spans="6:8" x14ac:dyDescent="0.3">
      <c r="F3489" s="2">
        <v>3484</v>
      </c>
      <c r="G3489" s="12">
        <f ca="1"/>
        <v>0.56036167718902963</v>
      </c>
      <c r="H3489" s="12">
        <f ca="1"/>
        <v>22.855737031762786</v>
      </c>
    </row>
    <row r="3490" spans="6:8" x14ac:dyDescent="0.3">
      <c r="F3490" s="2">
        <v>3485</v>
      </c>
      <c r="G3490" s="12">
        <f ca="1"/>
        <v>0.97732923271709615</v>
      </c>
      <c r="H3490" s="12">
        <f ca="1"/>
        <v>205.13359397521566</v>
      </c>
    </row>
    <row r="3491" spans="6:8" x14ac:dyDescent="0.3">
      <c r="F3491" s="2">
        <v>3486</v>
      </c>
      <c r="G3491" s="12">
        <f ca="1"/>
        <v>0.61478516782449222</v>
      </c>
      <c r="H3491" s="12">
        <f ca="1"/>
        <v>26.694142817688352</v>
      </c>
    </row>
    <row r="3492" spans="6:8" x14ac:dyDescent="0.3">
      <c r="F3492" s="2">
        <v>3487</v>
      </c>
      <c r="G3492" s="12">
        <f ca="1"/>
        <v>0.35751618114181105</v>
      </c>
      <c r="H3492" s="12">
        <f ca="1"/>
        <v>16.755198170494282</v>
      </c>
    </row>
    <row r="3493" spans="6:8" x14ac:dyDescent="0.3">
      <c r="F3493" s="2">
        <v>3488</v>
      </c>
      <c r="G3493" s="12">
        <f ca="1"/>
        <v>0.57832735613440023</v>
      </c>
      <c r="H3493" s="12">
        <f ca="1"/>
        <v>23.970407552979736</v>
      </c>
    </row>
    <row r="3494" spans="6:8" x14ac:dyDescent="0.3">
      <c r="F3494" s="2">
        <v>3489</v>
      </c>
      <c r="G3494" s="12">
        <f ca="1"/>
        <v>0.9163877627424315</v>
      </c>
      <c r="H3494" s="12">
        <f ca="1"/>
        <v>110.58272061010412</v>
      </c>
    </row>
    <row r="3495" spans="6:8" x14ac:dyDescent="0.3">
      <c r="F3495" s="2">
        <v>3490</v>
      </c>
      <c r="G3495" s="12">
        <f ca="1"/>
        <v>0.39994821083835874</v>
      </c>
      <c r="H3495" s="12">
        <f ca="1"/>
        <v>17.377902033037827</v>
      </c>
    </row>
    <row r="3496" spans="6:8" x14ac:dyDescent="0.3">
      <c r="F3496" s="2">
        <v>3491</v>
      </c>
      <c r="G3496" s="12">
        <f ca="1"/>
        <v>0.557768192746942</v>
      </c>
      <c r="H3496" s="12">
        <f ca="1"/>
        <v>22.705984530469213</v>
      </c>
    </row>
    <row r="3497" spans="6:8" x14ac:dyDescent="0.3">
      <c r="F3497" s="2">
        <v>3492</v>
      </c>
      <c r="G3497" s="12">
        <f ca="1"/>
        <v>0.91611911748228358</v>
      </c>
      <c r="H3497" s="12">
        <f ca="1"/>
        <v>110.36525188284655</v>
      </c>
    </row>
    <row r="3498" spans="6:8" x14ac:dyDescent="0.3">
      <c r="F3498" s="2">
        <v>3493</v>
      </c>
      <c r="G3498" s="12">
        <f ca="1"/>
        <v>0.83048894276427676</v>
      </c>
      <c r="H3498" s="12">
        <f ca="1"/>
        <v>65.641994935301824</v>
      </c>
    </row>
    <row r="3499" spans="6:8" x14ac:dyDescent="0.3">
      <c r="F3499" s="2">
        <v>3494</v>
      </c>
      <c r="G3499" s="12">
        <f ca="1"/>
        <v>0.58615570868487565</v>
      </c>
      <c r="H3499" s="12">
        <f ca="1"/>
        <v>24.500653448264369</v>
      </c>
    </row>
    <row r="3500" spans="6:8" x14ac:dyDescent="0.3">
      <c r="F3500" s="2">
        <v>3495</v>
      </c>
      <c r="G3500" s="12">
        <f ca="1"/>
        <v>0.16983042591356723</v>
      </c>
      <c r="H3500" s="12">
        <f ca="1"/>
        <v>15.494733455721178</v>
      </c>
    </row>
    <row r="3501" spans="6:8" x14ac:dyDescent="0.3">
      <c r="F3501" s="2">
        <v>3496</v>
      </c>
      <c r="G3501" s="12">
        <f ca="1"/>
        <v>0.61196963388501513</v>
      </c>
      <c r="H3501" s="12">
        <f ca="1"/>
        <v>26.459618444082864</v>
      </c>
    </row>
    <row r="3502" spans="6:8" x14ac:dyDescent="0.3">
      <c r="F3502" s="2">
        <v>3497</v>
      </c>
      <c r="G3502" s="12">
        <f ca="1"/>
        <v>0.81376224540459563</v>
      </c>
      <c r="H3502" s="12">
        <f ca="1"/>
        <v>60.239904378686184</v>
      </c>
    </row>
    <row r="3503" spans="6:8" x14ac:dyDescent="0.3">
      <c r="F3503" s="2">
        <v>3498</v>
      </c>
      <c r="G3503" s="12">
        <f ca="1"/>
        <v>0.53159450147570175</v>
      </c>
      <c r="H3503" s="12">
        <f ca="1"/>
        <v>21.338973240501012</v>
      </c>
    </row>
    <row r="3504" spans="6:8" x14ac:dyDescent="0.3">
      <c r="F3504" s="2">
        <v>3499</v>
      </c>
      <c r="G3504" s="12">
        <f ca="1"/>
        <v>0.56762201848616511</v>
      </c>
      <c r="H3504" s="12">
        <f ca="1"/>
        <v>23.289635641738002</v>
      </c>
    </row>
    <row r="3505" spans="6:8" x14ac:dyDescent="0.3">
      <c r="F3505" s="2">
        <v>3500</v>
      </c>
      <c r="G3505" s="12">
        <f ca="1"/>
        <v>0.98573108225222206</v>
      </c>
      <c r="H3505" s="12">
        <f ca="1"/>
        <v>240.67677372668012</v>
      </c>
    </row>
    <row r="3506" spans="6:8" x14ac:dyDescent="0.3">
      <c r="F3506" s="2">
        <v>3501</v>
      </c>
      <c r="G3506" s="12">
        <f ca="1"/>
        <v>0.83586745616325331</v>
      </c>
      <c r="H3506" s="12">
        <f ca="1"/>
        <v>67.531942569830775</v>
      </c>
    </row>
    <row r="3507" spans="6:8" x14ac:dyDescent="0.3">
      <c r="F3507" s="2">
        <v>3502</v>
      </c>
      <c r="G3507" s="12">
        <f ca="1"/>
        <v>0.98769218179087459</v>
      </c>
      <c r="H3507" s="12">
        <f ca="1"/>
        <v>252.17721883801531</v>
      </c>
    </row>
    <row r="3508" spans="6:8" x14ac:dyDescent="0.3">
      <c r="F3508" s="2">
        <v>3503</v>
      </c>
      <c r="G3508" s="12">
        <f ca="1"/>
        <v>0.73643014375472471</v>
      </c>
      <c r="H3508" s="12">
        <f ca="1"/>
        <v>42.072145545811864</v>
      </c>
    </row>
    <row r="3509" spans="6:8" x14ac:dyDescent="0.3">
      <c r="F3509" s="2">
        <v>3504</v>
      </c>
      <c r="G3509" s="12">
        <f ca="1"/>
        <v>0.60742245978662734</v>
      </c>
      <c r="H3509" s="12">
        <f ca="1"/>
        <v>26.089850364884448</v>
      </c>
    </row>
    <row r="3510" spans="6:8" x14ac:dyDescent="0.3">
      <c r="F3510" s="2">
        <v>3505</v>
      </c>
      <c r="G3510" s="12">
        <f ca="1"/>
        <v>0.10671405624164776</v>
      </c>
      <c r="H3510" s="12">
        <f ca="1"/>
        <v>15.315076604777515</v>
      </c>
    </row>
    <row r="3511" spans="6:8" x14ac:dyDescent="0.3">
      <c r="F3511" s="2">
        <v>3506</v>
      </c>
      <c r="G3511" s="12">
        <f ca="1"/>
        <v>6.0029883950126539E-2</v>
      </c>
      <c r="H3511" s="12">
        <f ca="1"/>
        <v>15.210910951735729</v>
      </c>
    </row>
    <row r="3512" spans="6:8" x14ac:dyDescent="0.3">
      <c r="F3512" s="2">
        <v>3507</v>
      </c>
      <c r="G3512" s="12">
        <f ca="1"/>
        <v>2.6893068481695703E-2</v>
      </c>
      <c r="H3512" s="12">
        <f ca="1"/>
        <v>15.141060812365014</v>
      </c>
    </row>
    <row r="3513" spans="6:8" x14ac:dyDescent="0.3">
      <c r="F3513" s="2">
        <v>3508</v>
      </c>
      <c r="G3513" s="12">
        <f ca="1"/>
        <v>0.65416505356508403</v>
      </c>
      <c r="H3513" s="12">
        <f ca="1"/>
        <v>30.460763671081992</v>
      </c>
    </row>
    <row r="3514" spans="6:8" x14ac:dyDescent="0.3">
      <c r="F3514" s="2">
        <v>3509</v>
      </c>
      <c r="G3514" s="12">
        <f ca="1"/>
        <v>8.2065047498643295E-2</v>
      </c>
      <c r="H3514" s="12">
        <f ca="1"/>
        <v>15.258128768619326</v>
      </c>
    </row>
    <row r="3515" spans="6:8" x14ac:dyDescent="0.3">
      <c r="F3515" s="2">
        <v>3510</v>
      </c>
      <c r="G3515" s="12">
        <f ca="1"/>
        <v>0.53442063626106528</v>
      </c>
      <c r="H3515" s="12">
        <f ca="1"/>
        <v>21.474551063137646</v>
      </c>
    </row>
    <row r="3516" spans="6:8" x14ac:dyDescent="0.3">
      <c r="F3516" s="2">
        <v>3511</v>
      </c>
      <c r="G3516" s="12">
        <f ca="1"/>
        <v>0.33190783895427778</v>
      </c>
      <c r="H3516" s="12">
        <f ca="1"/>
        <v>16.467669977763062</v>
      </c>
    </row>
    <row r="3517" spans="6:8" x14ac:dyDescent="0.3">
      <c r="F3517" s="2">
        <v>3512</v>
      </c>
      <c r="G3517" s="12">
        <f ca="1"/>
        <v>0.61903025466148365</v>
      </c>
      <c r="H3517" s="12">
        <f ca="1"/>
        <v>27.055967442282139</v>
      </c>
    </row>
    <row r="3518" spans="6:8" x14ac:dyDescent="0.3">
      <c r="F3518" s="2">
        <v>3513</v>
      </c>
      <c r="G3518" s="12">
        <f ca="1"/>
        <v>0.24585008909891704</v>
      </c>
      <c r="H3518" s="12">
        <f ca="1"/>
        <v>15.820875487196982</v>
      </c>
    </row>
    <row r="3519" spans="6:8" x14ac:dyDescent="0.3">
      <c r="F3519" s="2">
        <v>3514</v>
      </c>
      <c r="G3519" s="12">
        <f ca="1"/>
        <v>0.82715060253345452</v>
      </c>
      <c r="H3519" s="12">
        <f ca="1"/>
        <v>64.508270232711141</v>
      </c>
    </row>
    <row r="3520" spans="6:8" x14ac:dyDescent="0.3">
      <c r="F3520" s="2">
        <v>3515</v>
      </c>
      <c r="G3520" s="12">
        <f ca="1"/>
        <v>0.71775231376465065</v>
      </c>
      <c r="H3520" s="12">
        <f ca="1"/>
        <v>38.892769011515554</v>
      </c>
    </row>
    <row r="3521" spans="6:8" x14ac:dyDescent="0.3">
      <c r="F3521" s="2">
        <v>3516</v>
      </c>
      <c r="G3521" s="12">
        <f ca="1"/>
        <v>0.27455779246574696</v>
      </c>
      <c r="H3521" s="12">
        <f ca="1"/>
        <v>15.993762542955412</v>
      </c>
    </row>
    <row r="3522" spans="6:8" x14ac:dyDescent="0.3">
      <c r="F3522" s="2">
        <v>3517</v>
      </c>
      <c r="G3522" s="12">
        <f ca="1"/>
        <v>0.39645343803578781</v>
      </c>
      <c r="H3522" s="12">
        <f ca="1"/>
        <v>17.318406951844771</v>
      </c>
    </row>
    <row r="3523" spans="6:8" x14ac:dyDescent="0.3">
      <c r="F3523" s="2">
        <v>3518</v>
      </c>
      <c r="G3523" s="12">
        <f ca="1"/>
        <v>0.35911422171496921</v>
      </c>
      <c r="H3523" s="12">
        <f ca="1"/>
        <v>16.775096178763125</v>
      </c>
    </row>
    <row r="3524" spans="6:8" x14ac:dyDescent="0.3">
      <c r="F3524" s="2">
        <v>3519</v>
      </c>
      <c r="G3524" s="12">
        <f ca="1"/>
        <v>0.9411310145249816</v>
      </c>
      <c r="H3524" s="12">
        <f ca="1"/>
        <v>134.91356344338681</v>
      </c>
    </row>
    <row r="3525" spans="6:8" x14ac:dyDescent="0.3">
      <c r="F3525" s="2">
        <v>3520</v>
      </c>
      <c r="G3525" s="12">
        <f ca="1"/>
        <v>0.43390287270506844</v>
      </c>
      <c r="H3525" s="12">
        <f ca="1"/>
        <v>18.050014655356762</v>
      </c>
    </row>
    <row r="3526" spans="6:8" x14ac:dyDescent="0.3">
      <c r="F3526" s="2">
        <v>3521</v>
      </c>
      <c r="G3526" s="12">
        <f ca="1"/>
        <v>0.27833310701675829</v>
      </c>
      <c r="H3526" s="12">
        <f ca="1"/>
        <v>16.019213811272124</v>
      </c>
    </row>
    <row r="3527" spans="6:8" x14ac:dyDescent="0.3">
      <c r="F3527" s="2">
        <v>3522</v>
      </c>
      <c r="G3527" s="12">
        <f ca="1"/>
        <v>0.41481454587043731</v>
      </c>
      <c r="H3527" s="12">
        <f ca="1"/>
        <v>17.650158286744663</v>
      </c>
    </row>
    <row r="3528" spans="6:8" x14ac:dyDescent="0.3">
      <c r="F3528" s="2">
        <v>3523</v>
      </c>
      <c r="G3528" s="12">
        <f ca="1"/>
        <v>6.5642036417450367E-2</v>
      </c>
      <c r="H3528" s="12">
        <f ca="1"/>
        <v>15.222709702624108</v>
      </c>
    </row>
    <row r="3529" spans="6:8" x14ac:dyDescent="0.3">
      <c r="F3529" s="2">
        <v>3524</v>
      </c>
      <c r="G3529" s="12">
        <f ca="1"/>
        <v>0.2905111724130478</v>
      </c>
      <c r="H3529" s="12">
        <f ca="1"/>
        <v>16.106188475688892</v>
      </c>
    </row>
    <row r="3530" spans="6:8" x14ac:dyDescent="0.3">
      <c r="F3530" s="2">
        <v>3525</v>
      </c>
      <c r="G3530" s="12">
        <f ca="1"/>
        <v>0.9528793482514899</v>
      </c>
      <c r="H3530" s="12">
        <f ca="1"/>
        <v>150.83356053954665</v>
      </c>
    </row>
    <row r="3531" spans="6:8" x14ac:dyDescent="0.3">
      <c r="F3531" s="2">
        <v>3526</v>
      </c>
      <c r="G3531" s="12">
        <f ca="1"/>
        <v>0.55624238090257094</v>
      </c>
      <c r="H3531" s="12">
        <f ca="1"/>
        <v>22.619143175500199</v>
      </c>
    </row>
    <row r="3532" spans="6:8" x14ac:dyDescent="0.3">
      <c r="F3532" s="2">
        <v>3527</v>
      </c>
      <c r="G3532" s="12">
        <f ca="1"/>
        <v>5.3342919375692244E-2</v>
      </c>
      <c r="H3532" s="12">
        <f ca="1"/>
        <v>15.196971604711681</v>
      </c>
    </row>
    <row r="3533" spans="6:8" x14ac:dyDescent="0.3">
      <c r="F3533" s="2">
        <v>3528</v>
      </c>
      <c r="G3533" s="12">
        <f ca="1"/>
        <v>0.71484239639765534</v>
      </c>
      <c r="H3533" s="12">
        <f ca="1"/>
        <v>38.429983497857734</v>
      </c>
    </row>
    <row r="3534" spans="6:8" x14ac:dyDescent="0.3">
      <c r="F3534" s="2">
        <v>3529</v>
      </c>
      <c r="G3534" s="12">
        <f ca="1"/>
        <v>0.40561109153774177</v>
      </c>
      <c r="H3534" s="12">
        <f ca="1"/>
        <v>17.477859900577702</v>
      </c>
    </row>
    <row r="3535" spans="6:8" x14ac:dyDescent="0.3">
      <c r="F3535" s="2">
        <v>3530</v>
      </c>
      <c r="G3535" s="12">
        <f ca="1"/>
        <v>0.14889498230080189</v>
      </c>
      <c r="H3535" s="12">
        <f ca="1"/>
        <v>15.428415908420465</v>
      </c>
    </row>
    <row r="3536" spans="6:8" x14ac:dyDescent="0.3">
      <c r="F3536" s="2">
        <v>3531</v>
      </c>
      <c r="G3536" s="12">
        <f ca="1"/>
        <v>0.9218920375395192</v>
      </c>
      <c r="H3536" s="12">
        <f ca="1"/>
        <v>115.22213708384713</v>
      </c>
    </row>
    <row r="3537" spans="6:8" x14ac:dyDescent="0.3">
      <c r="F3537" s="2">
        <v>3532</v>
      </c>
      <c r="G3537" s="12">
        <f ca="1"/>
        <v>0.21716957547166027</v>
      </c>
      <c r="H3537" s="12">
        <f ca="1"/>
        <v>15.678890801985105</v>
      </c>
    </row>
    <row r="3538" spans="6:8" x14ac:dyDescent="0.3">
      <c r="F3538" s="2">
        <v>3533</v>
      </c>
      <c r="G3538" s="12">
        <f ca="1"/>
        <v>0.55069088739800764</v>
      </c>
      <c r="H3538" s="12">
        <f ca="1"/>
        <v>22.310925503257117</v>
      </c>
    </row>
    <row r="3539" spans="6:8" x14ac:dyDescent="0.3">
      <c r="F3539" s="2">
        <v>3534</v>
      </c>
      <c r="G3539" s="12">
        <f ca="1"/>
        <v>0.49170355198606708</v>
      </c>
      <c r="H3539" s="12">
        <f ca="1"/>
        <v>19.697616240419954</v>
      </c>
    </row>
    <row r="3540" spans="6:8" x14ac:dyDescent="0.3">
      <c r="F3540" s="2">
        <v>3535</v>
      </c>
      <c r="G3540" s="12">
        <f ca="1"/>
        <v>0.68961250246890238</v>
      </c>
      <c r="H3540" s="12">
        <f ca="1"/>
        <v>34.749218846464615</v>
      </c>
    </row>
    <row r="3541" spans="6:8" x14ac:dyDescent="0.3">
      <c r="F3541" s="2">
        <v>3536</v>
      </c>
      <c r="G3541" s="12">
        <f ca="1"/>
        <v>0.5114375503726396</v>
      </c>
      <c r="H3541" s="12">
        <f ca="1"/>
        <v>20.449000842821235</v>
      </c>
    </row>
    <row r="3542" spans="6:8" x14ac:dyDescent="0.3">
      <c r="F3542" s="2">
        <v>3537</v>
      </c>
      <c r="G3542" s="12">
        <f ca="1"/>
        <v>0.18159896634130979</v>
      </c>
      <c r="H3542" s="12">
        <f ca="1"/>
        <v>15.535669479913535</v>
      </c>
    </row>
    <row r="3543" spans="6:8" x14ac:dyDescent="0.3">
      <c r="F3543" s="2">
        <v>3538</v>
      </c>
      <c r="G3543" s="12">
        <f ca="1"/>
        <v>0.35496032169062386</v>
      </c>
      <c r="H3543" s="12">
        <f ca="1"/>
        <v>16.72388259976481</v>
      </c>
    </row>
    <row r="3544" spans="6:8" x14ac:dyDescent="0.3">
      <c r="F3544" s="2">
        <v>3539</v>
      </c>
      <c r="G3544" s="12">
        <f ca="1"/>
        <v>5.1711460048460056E-2</v>
      </c>
      <c r="H3544" s="12">
        <f ca="1"/>
        <v>15.193582065963547</v>
      </c>
    </row>
    <row r="3545" spans="6:8" x14ac:dyDescent="0.3">
      <c r="F3545" s="2">
        <v>3540</v>
      </c>
      <c r="G3545" s="12">
        <f ca="1"/>
        <v>0.16755519485543302</v>
      </c>
      <c r="H3545" s="12">
        <f ca="1"/>
        <v>15.487139263750253</v>
      </c>
    </row>
    <row r="3546" spans="6:8" x14ac:dyDescent="0.3">
      <c r="F3546" s="2">
        <v>3541</v>
      </c>
      <c r="G3546" s="12">
        <f ca="1"/>
        <v>0.90663699584825697</v>
      </c>
      <c r="H3546" s="12">
        <f ca="1"/>
        <v>103.16323637995728</v>
      </c>
    </row>
    <row r="3547" spans="6:8" x14ac:dyDescent="0.3">
      <c r="F3547" s="2">
        <v>3542</v>
      </c>
      <c r="G3547" s="12">
        <f ca="1"/>
        <v>0.71594911914532688</v>
      </c>
      <c r="H3547" s="12">
        <f ca="1"/>
        <v>38.605007201778577</v>
      </c>
    </row>
    <row r="3548" spans="6:8" x14ac:dyDescent="0.3">
      <c r="F3548" s="2">
        <v>3543</v>
      </c>
      <c r="G3548" s="12">
        <f ca="1"/>
        <v>0.7745466066722908</v>
      </c>
      <c r="H3548" s="12">
        <f ca="1"/>
        <v>49.859551551856555</v>
      </c>
    </row>
    <row r="3549" spans="6:8" x14ac:dyDescent="0.3">
      <c r="F3549" s="2">
        <v>3544</v>
      </c>
      <c r="G3549" s="12">
        <f ca="1"/>
        <v>0.20168792486552434</v>
      </c>
      <c r="H3549" s="12">
        <f ca="1"/>
        <v>15.612622587616867</v>
      </c>
    </row>
    <row r="3550" spans="6:8" x14ac:dyDescent="0.3">
      <c r="F3550" s="2">
        <v>3545</v>
      </c>
      <c r="G3550" s="12">
        <f ca="1"/>
        <v>6.3459667863998703E-3</v>
      </c>
      <c r="H3550" s="12">
        <f ca="1"/>
        <v>15.086375642471863</v>
      </c>
    </row>
    <row r="3551" spans="6:8" x14ac:dyDescent="0.3">
      <c r="F3551" s="2">
        <v>3546</v>
      </c>
      <c r="G3551" s="12">
        <f ca="1"/>
        <v>0.36499485060398262</v>
      </c>
      <c r="H3551" s="12">
        <f ca="1"/>
        <v>16.850486223501044</v>
      </c>
    </row>
    <row r="3552" spans="6:8" x14ac:dyDescent="0.3">
      <c r="F3552" s="2">
        <v>3547</v>
      </c>
      <c r="G3552" s="12">
        <f ca="1"/>
        <v>0.23225110832852902</v>
      </c>
      <c r="H3552" s="12">
        <f ca="1"/>
        <v>15.750166812072832</v>
      </c>
    </row>
    <row r="3553" spans="6:8" x14ac:dyDescent="0.3">
      <c r="F3553" s="2">
        <v>3548</v>
      </c>
      <c r="G3553" s="12">
        <f ca="1"/>
        <v>0.91922347423454753</v>
      </c>
      <c r="H3553" s="12">
        <f ca="1"/>
        <v>112.92799446772875</v>
      </c>
    </row>
    <row r="3554" spans="6:8" x14ac:dyDescent="0.3">
      <c r="F3554" s="2">
        <v>3549</v>
      </c>
      <c r="G3554" s="12">
        <f ca="1"/>
        <v>0.82213732759704472</v>
      </c>
      <c r="H3554" s="12">
        <f ca="1"/>
        <v>62.859395491228966</v>
      </c>
    </row>
    <row r="3555" spans="6:8" x14ac:dyDescent="0.3">
      <c r="F3555" s="2">
        <v>3550</v>
      </c>
      <c r="G3555" s="12">
        <f ca="1"/>
        <v>0.93913579537874625</v>
      </c>
      <c r="H3555" s="12">
        <f ca="1"/>
        <v>132.55964836950452</v>
      </c>
    </row>
    <row r="3556" spans="6:8" x14ac:dyDescent="0.3">
      <c r="F3556" s="2">
        <v>3551</v>
      </c>
      <c r="G3556" s="12">
        <f ca="1"/>
        <v>0.38294953179716273</v>
      </c>
      <c r="H3556" s="12">
        <f ca="1"/>
        <v>17.103318163065946</v>
      </c>
    </row>
    <row r="3557" spans="6:8" x14ac:dyDescent="0.3">
      <c r="F3557" s="2">
        <v>3552</v>
      </c>
      <c r="G3557" s="12">
        <f ca="1"/>
        <v>0.95404423189858667</v>
      </c>
      <c r="H3557" s="12">
        <f ca="1"/>
        <v>152.64407578532422</v>
      </c>
    </row>
    <row r="3558" spans="6:8" x14ac:dyDescent="0.3">
      <c r="F3558" s="2">
        <v>3553</v>
      </c>
      <c r="G3558" s="12">
        <f ca="1"/>
        <v>0.670548088347652</v>
      </c>
      <c r="H3558" s="12">
        <f ca="1"/>
        <v>32.325658388092862</v>
      </c>
    </row>
    <row r="3559" spans="6:8" x14ac:dyDescent="0.3">
      <c r="F3559" s="2">
        <v>3554</v>
      </c>
      <c r="G3559" s="12">
        <f ca="1"/>
        <v>0.72290372545420878</v>
      </c>
      <c r="H3559" s="12">
        <f ca="1"/>
        <v>39.732887576887585</v>
      </c>
    </row>
    <row r="3560" spans="6:8" x14ac:dyDescent="0.3">
      <c r="F3560" s="2">
        <v>3555</v>
      </c>
      <c r="G3560" s="12">
        <f ca="1"/>
        <v>0.36898106511149908</v>
      </c>
      <c r="H3560" s="12">
        <f ca="1"/>
        <v>16.903591058209482</v>
      </c>
    </row>
    <row r="3561" spans="6:8" x14ac:dyDescent="0.3">
      <c r="F3561" s="2">
        <v>3556</v>
      </c>
      <c r="G3561" s="12">
        <f ca="1"/>
        <v>0.72391775455131069</v>
      </c>
      <c r="H3561" s="12">
        <f ca="1"/>
        <v>39.901464645319507</v>
      </c>
    </row>
    <row r="3562" spans="6:8" x14ac:dyDescent="0.3">
      <c r="F3562" s="2">
        <v>3557</v>
      </c>
      <c r="G3562" s="12">
        <f ca="1"/>
        <v>0.71443092183353829</v>
      </c>
      <c r="H3562" s="12">
        <f ca="1"/>
        <v>38.365217017039036</v>
      </c>
    </row>
    <row r="3563" spans="6:8" x14ac:dyDescent="0.3">
      <c r="F3563" s="2">
        <v>3558</v>
      </c>
      <c r="G3563" s="12">
        <f ca="1"/>
        <v>0.32308237443582732</v>
      </c>
      <c r="H3563" s="12">
        <f ca="1"/>
        <v>16.380932715179672</v>
      </c>
    </row>
    <row r="3564" spans="6:8" x14ac:dyDescent="0.3">
      <c r="F3564" s="2">
        <v>3559</v>
      </c>
      <c r="G3564" s="12">
        <f ca="1"/>
        <v>0.82270287215506488</v>
      </c>
      <c r="H3564" s="12">
        <f ca="1"/>
        <v>63.042273439804788</v>
      </c>
    </row>
    <row r="3565" spans="6:8" x14ac:dyDescent="0.3">
      <c r="F3565" s="2">
        <v>3560</v>
      </c>
      <c r="G3565" s="12">
        <f ca="1"/>
        <v>0.214708173915789</v>
      </c>
      <c r="H3565" s="12">
        <f ca="1"/>
        <v>15.667910638468735</v>
      </c>
    </row>
    <row r="3566" spans="6:8" x14ac:dyDescent="0.3">
      <c r="F3566" s="2">
        <v>3561</v>
      </c>
      <c r="G3566" s="12">
        <f ca="1"/>
        <v>2.8346625671178405E-2</v>
      </c>
      <c r="H3566" s="12">
        <f ca="1"/>
        <v>15.144278116326987</v>
      </c>
    </row>
    <row r="3567" spans="6:8" x14ac:dyDescent="0.3">
      <c r="F3567" s="2">
        <v>3562</v>
      </c>
      <c r="G3567" s="12">
        <f ca="1"/>
        <v>0.35351424468946302</v>
      </c>
      <c r="H3567" s="12">
        <f ca="1"/>
        <v>16.706437584790542</v>
      </c>
    </row>
    <row r="3568" spans="6:8" x14ac:dyDescent="0.3">
      <c r="F3568" s="2">
        <v>3563</v>
      </c>
      <c r="G3568" s="12">
        <f ca="1"/>
        <v>0.47119234805077048</v>
      </c>
      <c r="H3568" s="12">
        <f ca="1"/>
        <v>19.027080002161437</v>
      </c>
    </row>
    <row r="3569" spans="6:8" x14ac:dyDescent="0.3">
      <c r="F3569" s="2">
        <v>3564</v>
      </c>
      <c r="G3569" s="12">
        <f ca="1"/>
        <v>0.72214123348587078</v>
      </c>
      <c r="H3569" s="12">
        <f ca="1"/>
        <v>39.606828369689858</v>
      </c>
    </row>
    <row r="3570" spans="6:8" x14ac:dyDescent="0.3">
      <c r="F3570" s="2">
        <v>3565</v>
      </c>
      <c r="G3570" s="12">
        <f ca="1"/>
        <v>0.18320883991271808</v>
      </c>
      <c r="H3570" s="12">
        <f ca="1"/>
        <v>15.541494927277267</v>
      </c>
    </row>
    <row r="3571" spans="6:8" x14ac:dyDescent="0.3">
      <c r="F3571" s="2">
        <v>3566</v>
      </c>
      <c r="G3571" s="12">
        <f ca="1"/>
        <v>0.36073044137131283</v>
      </c>
      <c r="H3571" s="12">
        <f ca="1"/>
        <v>16.795473513333096</v>
      </c>
    </row>
    <row r="3572" spans="6:8" x14ac:dyDescent="0.3">
      <c r="F3572" s="2">
        <v>3567</v>
      </c>
      <c r="G3572" s="12">
        <f ca="1"/>
        <v>0.15747630126359136</v>
      </c>
      <c r="H3572" s="12">
        <f ca="1"/>
        <v>15.45466125039307</v>
      </c>
    </row>
    <row r="3573" spans="6:8" x14ac:dyDescent="0.3">
      <c r="F3573" s="2">
        <v>3568</v>
      </c>
      <c r="G3573" s="12">
        <f ca="1"/>
        <v>0.33819697532924153</v>
      </c>
      <c r="H3573" s="12">
        <f ca="1"/>
        <v>16.533133306627498</v>
      </c>
    </row>
    <row r="3574" spans="6:8" x14ac:dyDescent="0.3">
      <c r="F3574" s="2">
        <v>3569</v>
      </c>
      <c r="G3574" s="12">
        <f ca="1"/>
        <v>0.45421242114485105</v>
      </c>
      <c r="H3574" s="12">
        <f ca="1"/>
        <v>18.546817578303266</v>
      </c>
    </row>
    <row r="3575" spans="6:8" x14ac:dyDescent="0.3">
      <c r="F3575" s="2">
        <v>3570</v>
      </c>
      <c r="G3575" s="12">
        <f ca="1"/>
        <v>0.12114127043817691</v>
      </c>
      <c r="H3575" s="12">
        <f ca="1"/>
        <v>15.351243809940772</v>
      </c>
    </row>
    <row r="3576" spans="6:8" x14ac:dyDescent="0.3">
      <c r="F3576" s="2">
        <v>3571</v>
      </c>
      <c r="G3576" s="12">
        <f ca="1"/>
        <v>0.68903566292509288</v>
      </c>
      <c r="H3576" s="12">
        <f ca="1"/>
        <v>34.671608009389608</v>
      </c>
    </row>
    <row r="3577" spans="6:8" x14ac:dyDescent="0.3">
      <c r="F3577" s="2">
        <v>3572</v>
      </c>
      <c r="G3577" s="12">
        <f ca="1"/>
        <v>0.73427168493540163</v>
      </c>
      <c r="H3577" s="12">
        <f ca="1"/>
        <v>41.685410976049866</v>
      </c>
    </row>
    <row r="3578" spans="6:8" x14ac:dyDescent="0.3">
      <c r="F3578" s="2">
        <v>3573</v>
      </c>
      <c r="G3578" s="12">
        <f ca="1"/>
        <v>0.15921451584220914</v>
      </c>
      <c r="H3578" s="12">
        <f ca="1"/>
        <v>15.460131167713296</v>
      </c>
    </row>
    <row r="3579" spans="6:8" x14ac:dyDescent="0.3">
      <c r="F3579" s="2">
        <v>3574</v>
      </c>
      <c r="G3579" s="12">
        <f ca="1"/>
        <v>9.4647088103836596E-2</v>
      </c>
      <c r="H3579" s="12">
        <f ca="1"/>
        <v>15.28652280696088</v>
      </c>
    </row>
    <row r="3580" spans="6:8" x14ac:dyDescent="0.3">
      <c r="F3580" s="2">
        <v>3575</v>
      </c>
      <c r="G3580" s="12">
        <f ca="1"/>
        <v>3.4515628798487796E-2</v>
      </c>
      <c r="H3580" s="12">
        <f ca="1"/>
        <v>15.157621144991703</v>
      </c>
    </row>
    <row r="3581" spans="6:8" x14ac:dyDescent="0.3">
      <c r="F3581" s="2">
        <v>3576</v>
      </c>
      <c r="G3581" s="12">
        <f ca="1"/>
        <v>0.77249114583254075</v>
      </c>
      <c r="H3581" s="12">
        <f ca="1"/>
        <v>49.388525612711128</v>
      </c>
    </row>
    <row r="3582" spans="6:8" x14ac:dyDescent="0.3">
      <c r="F3582" s="2">
        <v>3577</v>
      </c>
      <c r="G3582" s="12">
        <f ca="1"/>
        <v>0.62721971744464255</v>
      </c>
      <c r="H3582" s="12">
        <f ca="1"/>
        <v>27.782703154400377</v>
      </c>
    </row>
    <row r="3583" spans="6:8" x14ac:dyDescent="0.3">
      <c r="F3583" s="2">
        <v>3578</v>
      </c>
      <c r="G3583" s="12">
        <f ca="1"/>
        <v>2.9567090785368677E-2</v>
      </c>
      <c r="H3583" s="12">
        <f ca="1"/>
        <v>15.146954512399686</v>
      </c>
    </row>
    <row r="3584" spans="6:8" x14ac:dyDescent="0.3">
      <c r="F3584" s="2">
        <v>3579</v>
      </c>
      <c r="G3584" s="12">
        <f ca="1"/>
        <v>5.3747416669498449E-2</v>
      </c>
      <c r="H3584" s="12">
        <f ca="1"/>
        <v>15.197812428358928</v>
      </c>
    </row>
    <row r="3585" spans="6:8" x14ac:dyDescent="0.3">
      <c r="F3585" s="2">
        <v>3580</v>
      </c>
      <c r="G3585" s="12">
        <f ca="1"/>
        <v>0.22682592863687789</v>
      </c>
      <c r="H3585" s="12">
        <f ca="1"/>
        <v>15.723708156630027</v>
      </c>
    </row>
    <row r="3586" spans="6:8" x14ac:dyDescent="0.3">
      <c r="F3586" s="2">
        <v>3581</v>
      </c>
      <c r="G3586" s="12">
        <f ca="1"/>
        <v>0.4418446683599917</v>
      </c>
      <c r="H3586" s="12">
        <f ca="1"/>
        <v>18.2349199354557</v>
      </c>
    </row>
    <row r="3587" spans="6:8" x14ac:dyDescent="0.3">
      <c r="F3587" s="2">
        <v>3582</v>
      </c>
      <c r="G3587" s="12">
        <f ca="1"/>
        <v>0.85246253243098935</v>
      </c>
      <c r="H3587" s="12">
        <f ca="1"/>
        <v>73.910064368041219</v>
      </c>
    </row>
    <row r="3588" spans="6:8" x14ac:dyDescent="0.3">
      <c r="F3588" s="2">
        <v>3583</v>
      </c>
      <c r="G3588" s="12">
        <f ca="1"/>
        <v>0.23581404615296875</v>
      </c>
      <c r="H3588" s="12">
        <f ca="1"/>
        <v>15.768070850303038</v>
      </c>
    </row>
    <row r="3589" spans="6:8" x14ac:dyDescent="0.3">
      <c r="F3589" s="2">
        <v>3584</v>
      </c>
      <c r="G3589" s="12">
        <f ca="1"/>
        <v>0.8406158612782455</v>
      </c>
      <c r="H3589" s="12">
        <f ca="1"/>
        <v>69.269040736465314</v>
      </c>
    </row>
    <row r="3590" spans="6:8" x14ac:dyDescent="0.3">
      <c r="F3590" s="2">
        <v>3585</v>
      </c>
      <c r="G3590" s="12">
        <f ca="1"/>
        <v>0.79403326878697977</v>
      </c>
      <c r="H3590" s="12">
        <f ca="1"/>
        <v>54.664319500186608</v>
      </c>
    </row>
    <row r="3591" spans="6:8" x14ac:dyDescent="0.3">
      <c r="F3591" s="2">
        <v>3586</v>
      </c>
      <c r="G3591" s="12">
        <f ca="1"/>
        <v>0.18901472013110299</v>
      </c>
      <c r="H3591" s="12">
        <f ca="1"/>
        <v>15.562980221876458</v>
      </c>
    </row>
    <row r="3592" spans="6:8" x14ac:dyDescent="0.3">
      <c r="F3592" s="2">
        <v>3587</v>
      </c>
      <c r="G3592" s="12">
        <f ca="1"/>
        <v>0.25310626995983698</v>
      </c>
      <c r="H3592" s="12">
        <f ca="1"/>
        <v>15.861368053994159</v>
      </c>
    </row>
    <row r="3593" spans="6:8" x14ac:dyDescent="0.3">
      <c r="F3593" s="2">
        <v>3588</v>
      </c>
      <c r="G3593" s="12">
        <f ca="1"/>
        <v>0.76181361727824815</v>
      </c>
      <c r="H3593" s="12">
        <f ca="1"/>
        <v>47.041771396618287</v>
      </c>
    </row>
    <row r="3594" spans="6:8" x14ac:dyDescent="0.3">
      <c r="F3594" s="2">
        <v>3589</v>
      </c>
      <c r="G3594" s="12">
        <f ca="1"/>
        <v>0.10168106520758302</v>
      </c>
      <c r="H3594" s="12">
        <f ca="1"/>
        <v>15.30299421349228</v>
      </c>
    </row>
    <row r="3595" spans="6:8" x14ac:dyDescent="0.3">
      <c r="F3595" s="2">
        <v>3590</v>
      </c>
      <c r="G3595" s="12">
        <f ca="1"/>
        <v>7.0483182895854091E-2</v>
      </c>
      <c r="H3595" s="12">
        <f ca="1"/>
        <v>15.232993707278483</v>
      </c>
    </row>
    <row r="3596" spans="6:8" x14ac:dyDescent="0.3">
      <c r="F3596" s="2">
        <v>3591</v>
      </c>
      <c r="G3596" s="12">
        <f ca="1"/>
        <v>0.73722178240724134</v>
      </c>
      <c r="H3596" s="12">
        <f ca="1"/>
        <v>42.215308838437558</v>
      </c>
    </row>
    <row r="3597" spans="6:8" x14ac:dyDescent="0.3">
      <c r="F3597" s="2">
        <v>3592</v>
      </c>
      <c r="G3597" s="12">
        <f ca="1"/>
        <v>0.32601400733484787</v>
      </c>
      <c r="H3597" s="12">
        <f ca="1"/>
        <v>16.409103638680694</v>
      </c>
    </row>
    <row r="3598" spans="6:8" x14ac:dyDescent="0.3">
      <c r="F3598" s="2">
        <v>3593</v>
      </c>
      <c r="G3598" s="12">
        <f ca="1"/>
        <v>0.3198299638579305</v>
      </c>
      <c r="H3598" s="12">
        <f ca="1"/>
        <v>16.350400710302548</v>
      </c>
    </row>
    <row r="3599" spans="6:8" x14ac:dyDescent="0.3">
      <c r="F3599" s="2">
        <v>3594</v>
      </c>
      <c r="G3599" s="12">
        <f ca="1"/>
        <v>0.54711960283768546</v>
      </c>
      <c r="H3599" s="12">
        <f ca="1"/>
        <v>22.118942012732028</v>
      </c>
    </row>
    <row r="3600" spans="6:8" x14ac:dyDescent="0.3">
      <c r="F3600" s="2">
        <v>3595</v>
      </c>
      <c r="G3600" s="12">
        <f ca="1"/>
        <v>0.15430286582902797</v>
      </c>
      <c r="H3600" s="12">
        <f ca="1"/>
        <v>15.444810607197024</v>
      </c>
    </row>
    <row r="3601" spans="6:8" x14ac:dyDescent="0.3">
      <c r="F3601" s="2">
        <v>3596</v>
      </c>
      <c r="G3601" s="12">
        <f ca="1"/>
        <v>0.90467543086851587</v>
      </c>
      <c r="H3601" s="12">
        <f ca="1"/>
        <v>101.77864751369376</v>
      </c>
    </row>
    <row r="3602" spans="6:8" x14ac:dyDescent="0.3">
      <c r="F3602" s="2">
        <v>3597</v>
      </c>
      <c r="G3602" s="12">
        <f ca="1"/>
        <v>0.67460443640402556</v>
      </c>
      <c r="H3602" s="12">
        <f ca="1"/>
        <v>32.817578833391394</v>
      </c>
    </row>
    <row r="3603" spans="6:8" x14ac:dyDescent="0.3">
      <c r="F3603" s="2">
        <v>3598</v>
      </c>
      <c r="G3603" s="12">
        <f ca="1"/>
        <v>0.79887420636389539</v>
      </c>
      <c r="H3603" s="12">
        <f ca="1"/>
        <v>55.960993065920007</v>
      </c>
    </row>
    <row r="3604" spans="6:8" x14ac:dyDescent="0.3">
      <c r="F3604" s="2">
        <v>3599</v>
      </c>
      <c r="G3604" s="12">
        <f ca="1"/>
        <v>0.84710706688605852</v>
      </c>
      <c r="H3604" s="12">
        <f ca="1"/>
        <v>71.75507227812237</v>
      </c>
    </row>
    <row r="3605" spans="6:8" x14ac:dyDescent="0.3">
      <c r="F3605" s="2">
        <v>3600</v>
      </c>
      <c r="G3605" s="12">
        <f ca="1"/>
        <v>0.19972771310391613</v>
      </c>
      <c r="H3605" s="12">
        <f ca="1"/>
        <v>15.604686476751587</v>
      </c>
    </row>
    <row r="3606" spans="6:8" x14ac:dyDescent="0.3">
      <c r="F3606" s="2">
        <v>3601</v>
      </c>
      <c r="G3606" s="12">
        <f ca="1"/>
        <v>0.91916790473770327</v>
      </c>
      <c r="H3606" s="12">
        <f ca="1"/>
        <v>112.88114036849291</v>
      </c>
    </row>
    <row r="3607" spans="6:8" x14ac:dyDescent="0.3">
      <c r="F3607" s="2">
        <v>3602</v>
      </c>
      <c r="G3607" s="12">
        <f ca="1"/>
        <v>0.79405196481145168</v>
      </c>
      <c r="H3607" s="12">
        <f ca="1"/>
        <v>54.669243628859292</v>
      </c>
    </row>
    <row r="3608" spans="6:8" x14ac:dyDescent="0.3">
      <c r="F3608" s="2">
        <v>3603</v>
      </c>
      <c r="G3608" s="12">
        <f ca="1"/>
        <v>0.56029737896663856</v>
      </c>
      <c r="H3608" s="12">
        <f ca="1"/>
        <v>22.851991438543209</v>
      </c>
    </row>
    <row r="3609" spans="6:8" x14ac:dyDescent="0.3">
      <c r="F3609" s="2">
        <v>3604</v>
      </c>
      <c r="G3609" s="12">
        <f ca="1"/>
        <v>0.30930485930150931</v>
      </c>
      <c r="H3609" s="12">
        <f ca="1"/>
        <v>16.256557159477435</v>
      </c>
    </row>
    <row r="3610" spans="6:8" x14ac:dyDescent="0.3">
      <c r="F3610" s="2">
        <v>3605</v>
      </c>
      <c r="G3610" s="12">
        <f ca="1"/>
        <v>0.38248541500900424</v>
      </c>
      <c r="H3610" s="12">
        <f ca="1"/>
        <v>17.096324445915617</v>
      </c>
    </row>
    <row r="3611" spans="6:8" x14ac:dyDescent="0.3">
      <c r="F3611" s="2">
        <v>3606</v>
      </c>
      <c r="G3611" s="12">
        <f ca="1"/>
        <v>0.24093292581754722</v>
      </c>
      <c r="H3611" s="12">
        <f ca="1"/>
        <v>15.79455544631997</v>
      </c>
    </row>
    <row r="3612" spans="6:8" x14ac:dyDescent="0.3">
      <c r="F3612" s="2">
        <v>3607</v>
      </c>
      <c r="G3612" s="12">
        <f ca="1"/>
        <v>0.74626734866003597</v>
      </c>
      <c r="H3612" s="12">
        <f ca="1"/>
        <v>43.903094305323833</v>
      </c>
    </row>
    <row r="3613" spans="6:8" x14ac:dyDescent="0.3">
      <c r="F3613" s="2">
        <v>3608</v>
      </c>
      <c r="G3613" s="12">
        <f ca="1"/>
        <v>0.66450757037826724</v>
      </c>
      <c r="H3613" s="12">
        <f ca="1"/>
        <v>31.615755900705558</v>
      </c>
    </row>
    <row r="3614" spans="6:8" x14ac:dyDescent="0.3">
      <c r="F3614" s="2">
        <v>3609</v>
      </c>
      <c r="G3614" s="12">
        <f ca="1"/>
        <v>0.28538628412812583</v>
      </c>
      <c r="H3614" s="12">
        <f ca="1"/>
        <v>16.068651519358369</v>
      </c>
    </row>
    <row r="3615" spans="6:8" x14ac:dyDescent="0.3">
      <c r="F3615" s="2">
        <v>3610</v>
      </c>
      <c r="G3615" s="12">
        <f ca="1"/>
        <v>4.4622585089307165E-2</v>
      </c>
      <c r="H3615" s="12">
        <f ca="1"/>
        <v>15.178854679900113</v>
      </c>
    </row>
    <row r="3616" spans="6:8" x14ac:dyDescent="0.3">
      <c r="F3616" s="2">
        <v>3611</v>
      </c>
      <c r="G3616" s="12">
        <f ca="1"/>
        <v>0.67806169318171228</v>
      </c>
      <c r="H3616" s="12">
        <f ca="1"/>
        <v>33.246746492068986</v>
      </c>
    </row>
    <row r="3617" spans="6:8" x14ac:dyDescent="0.3">
      <c r="F3617" s="2">
        <v>3612</v>
      </c>
      <c r="G3617" s="12">
        <f ca="1"/>
        <v>0.4823919964027068</v>
      </c>
      <c r="H3617" s="12">
        <f ca="1"/>
        <v>19.380142970905688</v>
      </c>
    </row>
    <row r="3618" spans="6:8" x14ac:dyDescent="0.3">
      <c r="F3618" s="2">
        <v>3613</v>
      </c>
      <c r="G3618" s="12">
        <f ca="1"/>
        <v>4.5836395717615774E-2</v>
      </c>
      <c r="H3618" s="12">
        <f ca="1"/>
        <v>15.181379681108144</v>
      </c>
    </row>
    <row r="3619" spans="6:8" x14ac:dyDescent="0.3">
      <c r="F3619" s="2">
        <v>3614</v>
      </c>
      <c r="G3619" s="12">
        <f ca="1"/>
        <v>0.57931453419829015</v>
      </c>
      <c r="H3619" s="12">
        <f ca="1"/>
        <v>24.035731353710659</v>
      </c>
    </row>
    <row r="3620" spans="6:8" x14ac:dyDescent="0.3">
      <c r="F3620" s="2">
        <v>3615</v>
      </c>
      <c r="G3620" s="12">
        <f ca="1"/>
        <v>0.92392336580941681</v>
      </c>
      <c r="H3620" s="12">
        <f ca="1"/>
        <v>117.02879697249901</v>
      </c>
    </row>
    <row r="3621" spans="6:8" x14ac:dyDescent="0.3">
      <c r="F3621" s="2">
        <v>3616</v>
      </c>
      <c r="G3621" s="12">
        <f ca="1"/>
        <v>0.49739316779018328</v>
      </c>
      <c r="H3621" s="12">
        <f ca="1"/>
        <v>19.90293991979037</v>
      </c>
    </row>
    <row r="3622" spans="6:8" x14ac:dyDescent="0.3">
      <c r="F3622" s="2">
        <v>3617</v>
      </c>
      <c r="G3622" s="12">
        <f ca="1"/>
        <v>0.9332374192282582</v>
      </c>
      <c r="H3622" s="12">
        <f ca="1"/>
        <v>126.0714462728928</v>
      </c>
    </row>
    <row r="3623" spans="6:8" x14ac:dyDescent="0.3">
      <c r="F3623" s="2">
        <v>3618</v>
      </c>
      <c r="G3623" s="12">
        <f ca="1"/>
        <v>0.38600072735001034</v>
      </c>
      <c r="H3623" s="12">
        <f ca="1"/>
        <v>17.149937177623254</v>
      </c>
    </row>
    <row r="3624" spans="6:8" x14ac:dyDescent="0.3">
      <c r="F3624" s="2">
        <v>3619</v>
      </c>
      <c r="G3624" s="12">
        <f ca="1"/>
        <v>0.73822333111973415</v>
      </c>
      <c r="H3624" s="12">
        <f ca="1"/>
        <v>42.397461135268642</v>
      </c>
    </row>
    <row r="3625" spans="6:8" x14ac:dyDescent="0.3">
      <c r="F3625" s="2">
        <v>3620</v>
      </c>
      <c r="G3625" s="12">
        <f ca="1"/>
        <v>0.10045471574429832</v>
      </c>
      <c r="H3625" s="12">
        <f ca="1"/>
        <v>15.300088666176011</v>
      </c>
    </row>
    <row r="3626" spans="6:8" x14ac:dyDescent="0.3">
      <c r="F3626" s="2">
        <v>3621</v>
      </c>
      <c r="G3626" s="12">
        <f ca="1"/>
        <v>8.0537935020519091E-2</v>
      </c>
      <c r="H3626" s="12">
        <f ca="1"/>
        <v>15.254765172743792</v>
      </c>
    </row>
    <row r="3627" spans="6:8" x14ac:dyDescent="0.3">
      <c r="F3627" s="2">
        <v>3622</v>
      </c>
      <c r="G3627" s="12">
        <f ca="1"/>
        <v>0.11654314294442503</v>
      </c>
      <c r="H3627" s="12">
        <f ca="1"/>
        <v>15.339455689057083</v>
      </c>
    </row>
    <row r="3628" spans="6:8" x14ac:dyDescent="0.3">
      <c r="F3628" s="2">
        <v>3623</v>
      </c>
      <c r="G3628" s="12">
        <f ca="1"/>
        <v>0.15623340615933357</v>
      </c>
      <c r="H3628" s="12">
        <f ca="1"/>
        <v>15.450782478814297</v>
      </c>
    </row>
    <row r="3629" spans="6:8" x14ac:dyDescent="0.3">
      <c r="F3629" s="2">
        <v>3624</v>
      </c>
      <c r="G3629" s="12">
        <f ca="1"/>
        <v>0.39266288915098446</v>
      </c>
      <c r="H3629" s="12">
        <f ca="1"/>
        <v>17.255703932664286</v>
      </c>
    </row>
    <row r="3630" spans="6:8" x14ac:dyDescent="0.3">
      <c r="F3630" s="2">
        <v>3625</v>
      </c>
      <c r="G3630" s="12">
        <f ca="1"/>
        <v>0.30614100834281821</v>
      </c>
      <c r="H3630" s="12">
        <f ca="1"/>
        <v>16.229759679555947</v>
      </c>
    </row>
    <row r="3631" spans="6:8" x14ac:dyDescent="0.3">
      <c r="F3631" s="2">
        <v>3626</v>
      </c>
      <c r="G3631" s="12">
        <f ca="1"/>
        <v>0.66054086033196024</v>
      </c>
      <c r="H3631" s="12">
        <f ca="1"/>
        <v>31.16391812643824</v>
      </c>
    </row>
    <row r="3632" spans="6:8" x14ac:dyDescent="0.3">
      <c r="F3632" s="2">
        <v>3627</v>
      </c>
      <c r="G3632" s="12">
        <f ca="1"/>
        <v>5.0956799240195361E-2</v>
      </c>
      <c r="H3632" s="12">
        <f ca="1"/>
        <v>15.19201485904253</v>
      </c>
    </row>
    <row r="3633" spans="6:8" x14ac:dyDescent="0.3">
      <c r="F3633" s="2">
        <v>3628</v>
      </c>
      <c r="G3633" s="12">
        <f ca="1"/>
        <v>0.74856909016012341</v>
      </c>
      <c r="H3633" s="12">
        <f ca="1"/>
        <v>44.348280173240553</v>
      </c>
    </row>
    <row r="3634" spans="6:8" x14ac:dyDescent="0.3">
      <c r="F3634" s="2">
        <v>3629</v>
      </c>
      <c r="G3634" s="12">
        <f ca="1"/>
        <v>0.55145472250029925</v>
      </c>
      <c r="H3634" s="12">
        <f ca="1"/>
        <v>22.352621196065133</v>
      </c>
    </row>
    <row r="3635" spans="6:8" x14ac:dyDescent="0.3">
      <c r="F3635" s="2">
        <v>3630</v>
      </c>
      <c r="G3635" s="12">
        <f ca="1"/>
        <v>0.22360661767338219</v>
      </c>
      <c r="H3635" s="12">
        <f ca="1"/>
        <v>15.708450481147269</v>
      </c>
    </row>
    <row r="3636" spans="6:8" x14ac:dyDescent="0.3">
      <c r="F3636" s="2">
        <v>3631</v>
      </c>
      <c r="G3636" s="12">
        <f ca="1"/>
        <v>0.68862870255972997</v>
      </c>
      <c r="H3636" s="12">
        <f ca="1"/>
        <v>34.617020120039804</v>
      </c>
    </row>
    <row r="3637" spans="6:8" x14ac:dyDescent="0.3">
      <c r="F3637" s="2">
        <v>3632</v>
      </c>
      <c r="G3637" s="12">
        <f ca="1"/>
        <v>0.42501015677716936</v>
      </c>
      <c r="H3637" s="12">
        <f ca="1"/>
        <v>17.856233670495499</v>
      </c>
    </row>
    <row r="3638" spans="6:8" x14ac:dyDescent="0.3">
      <c r="F3638" s="2">
        <v>3633</v>
      </c>
      <c r="G3638" s="12">
        <f ca="1"/>
        <v>0.60200691473072476</v>
      </c>
      <c r="H3638" s="12">
        <f ca="1"/>
        <v>25.663637012815386</v>
      </c>
    </row>
    <row r="3639" spans="6:8" x14ac:dyDescent="0.3">
      <c r="F3639" s="2">
        <v>3634</v>
      </c>
      <c r="G3639" s="12">
        <f ca="1"/>
        <v>0.68409283598945203</v>
      </c>
      <c r="H3639" s="12">
        <f ca="1"/>
        <v>34.017822726690923</v>
      </c>
    </row>
    <row r="3640" spans="6:8" x14ac:dyDescent="0.3">
      <c r="F3640" s="2">
        <v>3635</v>
      </c>
      <c r="G3640" s="12">
        <f ca="1"/>
        <v>9.8709548115881729E-2</v>
      </c>
      <c r="H3640" s="12">
        <f ca="1"/>
        <v>15.295978987078843</v>
      </c>
    </row>
    <row r="3641" spans="6:8" x14ac:dyDescent="0.3">
      <c r="F3641" s="2">
        <v>3636</v>
      </c>
      <c r="G3641" s="12">
        <f ca="1"/>
        <v>0.38355616788718705</v>
      </c>
      <c r="H3641" s="12">
        <f ca="1"/>
        <v>17.112498041469802</v>
      </c>
    </row>
    <row r="3642" spans="6:8" x14ac:dyDescent="0.3">
      <c r="F3642" s="2">
        <v>3637</v>
      </c>
      <c r="G3642" s="12">
        <f ca="1"/>
        <v>0.11277607309664095</v>
      </c>
      <c r="H3642" s="12">
        <f ca="1"/>
        <v>15.329984364760701</v>
      </c>
    </row>
    <row r="3643" spans="6:8" x14ac:dyDescent="0.3">
      <c r="F3643" s="2">
        <v>3638</v>
      </c>
      <c r="G3643" s="12">
        <f ca="1"/>
        <v>0.42354476693497278</v>
      </c>
      <c r="H3643" s="12">
        <f ca="1"/>
        <v>17.825584953816595</v>
      </c>
    </row>
    <row r="3644" spans="6:8" x14ac:dyDescent="0.3">
      <c r="F3644" s="2">
        <v>3639</v>
      </c>
      <c r="G3644" s="12">
        <f ca="1"/>
        <v>0.45296276205926445</v>
      </c>
      <c r="H3644" s="12">
        <f ca="1"/>
        <v>18.513915122363809</v>
      </c>
    </row>
    <row r="3645" spans="6:8" x14ac:dyDescent="0.3">
      <c r="F3645" s="2">
        <v>3640</v>
      </c>
      <c r="G3645" s="12">
        <f ca="1"/>
        <v>0.27458853989847132</v>
      </c>
      <c r="H3645" s="12">
        <f ca="1"/>
        <v>15.993967065917669</v>
      </c>
    </row>
    <row r="3646" spans="6:8" x14ac:dyDescent="0.3">
      <c r="F3646" s="2">
        <v>3641</v>
      </c>
      <c r="G3646" s="12">
        <f ca="1"/>
        <v>0.59000490737584577</v>
      </c>
      <c r="H3646" s="12">
        <f ca="1"/>
        <v>24.77183858151373</v>
      </c>
    </row>
    <row r="3647" spans="6:8" x14ac:dyDescent="0.3">
      <c r="F3647" s="2">
        <v>3642</v>
      </c>
      <c r="G3647" s="12">
        <f ca="1"/>
        <v>0.12867335446826034</v>
      </c>
      <c r="H3647" s="12">
        <f ca="1"/>
        <v>15.371125115582258</v>
      </c>
    </row>
    <row r="3648" spans="6:8" x14ac:dyDescent="0.3">
      <c r="F3648" s="2">
        <v>3643</v>
      </c>
      <c r="G3648" s="12">
        <f ca="1"/>
        <v>0.78972989689075623</v>
      </c>
      <c r="H3648" s="12">
        <f ca="1"/>
        <v>53.547682768584977</v>
      </c>
    </row>
    <row r="3649" spans="6:8" x14ac:dyDescent="0.3">
      <c r="F3649" s="2">
        <v>3644</v>
      </c>
      <c r="G3649" s="12">
        <f ca="1"/>
        <v>0.34563068317865486</v>
      </c>
      <c r="H3649" s="12">
        <f ca="1"/>
        <v>16.614689007725723</v>
      </c>
    </row>
    <row r="3650" spans="6:8" x14ac:dyDescent="0.3">
      <c r="F3650" s="2">
        <v>3645</v>
      </c>
      <c r="G3650" s="12">
        <f ca="1"/>
        <v>0.31277034171274964</v>
      </c>
      <c r="H3650" s="12">
        <f ca="1"/>
        <v>16.286643310088394</v>
      </c>
    </row>
    <row r="3651" spans="6:8" x14ac:dyDescent="0.3">
      <c r="F3651" s="2">
        <v>3646</v>
      </c>
      <c r="G3651" s="12">
        <f ca="1"/>
        <v>0.83446768439142915</v>
      </c>
      <c r="H3651" s="12">
        <f ca="1"/>
        <v>67.032333250878253</v>
      </c>
    </row>
    <row r="3652" spans="6:8" x14ac:dyDescent="0.3">
      <c r="F3652" s="2">
        <v>3647</v>
      </c>
      <c r="G3652" s="12">
        <f ca="1"/>
        <v>0.41167376946467438</v>
      </c>
      <c r="H3652" s="12">
        <f ca="1"/>
        <v>17.589946724140475</v>
      </c>
    </row>
    <row r="3653" spans="6:8" x14ac:dyDescent="0.3">
      <c r="F3653" s="2">
        <v>3648</v>
      </c>
      <c r="G3653" s="12">
        <f ca="1"/>
        <v>9.4428615041335373E-3</v>
      </c>
      <c r="H3653" s="12">
        <f ca="1"/>
        <v>15.096919487141456</v>
      </c>
    </row>
    <row r="3654" spans="6:8" x14ac:dyDescent="0.3">
      <c r="F3654" s="2">
        <v>3649</v>
      </c>
      <c r="G3654" s="12">
        <f ca="1"/>
        <v>0.38853678058632313</v>
      </c>
      <c r="H3654" s="12">
        <f ca="1"/>
        <v>17.18954618286843</v>
      </c>
    </row>
    <row r="3655" spans="6:8" x14ac:dyDescent="0.3">
      <c r="F3655" s="2">
        <v>3650</v>
      </c>
      <c r="G3655" s="12">
        <f ca="1"/>
        <v>0.57423473469935282</v>
      </c>
      <c r="H3655" s="12">
        <f ca="1"/>
        <v>23.704233314006551</v>
      </c>
    </row>
    <row r="3656" spans="6:8" x14ac:dyDescent="0.3">
      <c r="F3656" s="2">
        <v>3651</v>
      </c>
      <c r="G3656" s="12">
        <f ca="1"/>
        <v>0.35983483811497519</v>
      </c>
      <c r="H3656" s="12">
        <f ca="1"/>
        <v>16.78415009588959</v>
      </c>
    </row>
    <row r="3657" spans="6:8" x14ac:dyDescent="0.3">
      <c r="F3657" s="2">
        <v>3652</v>
      </c>
      <c r="G3657" s="12">
        <f ca="1"/>
        <v>0.80434733895768429</v>
      </c>
      <c r="H3657" s="12">
        <f ca="1"/>
        <v>57.481191860439012</v>
      </c>
    </row>
    <row r="3658" spans="6:8" x14ac:dyDescent="0.3">
      <c r="F3658" s="2">
        <v>3653</v>
      </c>
      <c r="G3658" s="12">
        <f ca="1"/>
        <v>0.92387002554287578</v>
      </c>
      <c r="H3658" s="12">
        <f ca="1"/>
        <v>116.98066210274538</v>
      </c>
    </row>
    <row r="3659" spans="6:8" x14ac:dyDescent="0.3">
      <c r="F3659" s="2">
        <v>3654</v>
      </c>
      <c r="G3659" s="12">
        <f ca="1"/>
        <v>0.55446999730492719</v>
      </c>
      <c r="H3659" s="12">
        <f ca="1"/>
        <v>22.519428776854348</v>
      </c>
    </row>
    <row r="3660" spans="6:8" x14ac:dyDescent="0.3">
      <c r="F3660" s="2">
        <v>3655</v>
      </c>
      <c r="G3660" s="12">
        <f ca="1"/>
        <v>1.2437468417289432E-2</v>
      </c>
      <c r="H3660" s="12">
        <f ca="1"/>
        <v>15.105770879109071</v>
      </c>
    </row>
    <row r="3661" spans="6:8" x14ac:dyDescent="0.3">
      <c r="F3661" s="2">
        <v>3656</v>
      </c>
      <c r="G3661" s="12">
        <f ca="1"/>
        <v>0.70570876635214663</v>
      </c>
      <c r="H3661" s="12">
        <f ca="1"/>
        <v>37.030568938942942</v>
      </c>
    </row>
    <row r="3662" spans="6:8" x14ac:dyDescent="0.3">
      <c r="F3662" s="2">
        <v>3657</v>
      </c>
      <c r="G3662" s="12">
        <f ca="1"/>
        <v>0.14522621428582783</v>
      </c>
      <c r="H3662" s="12">
        <f ca="1"/>
        <v>15.417564617330434</v>
      </c>
    </row>
    <row r="3663" spans="6:8" x14ac:dyDescent="0.3">
      <c r="F3663" s="2">
        <v>3658</v>
      </c>
      <c r="G3663" s="12">
        <f ca="1"/>
        <v>0.8520843639787663</v>
      </c>
      <c r="H3663" s="12">
        <f ca="1"/>
        <v>73.754652028503983</v>
      </c>
    </row>
    <row r="3664" spans="6:8" x14ac:dyDescent="0.3">
      <c r="F3664" s="2">
        <v>3659</v>
      </c>
      <c r="G3664" s="12">
        <f ca="1"/>
        <v>0.51567114215636756</v>
      </c>
      <c r="H3664" s="12">
        <f ca="1"/>
        <v>20.625136885772136</v>
      </c>
    </row>
    <row r="3665" spans="6:8" x14ac:dyDescent="0.3">
      <c r="F3665" s="2">
        <v>3660</v>
      </c>
      <c r="G3665" s="12">
        <f ca="1"/>
        <v>0.15175901164577743</v>
      </c>
      <c r="H3665" s="12">
        <f ca="1"/>
        <v>15.437038106820458</v>
      </c>
    </row>
    <row r="3666" spans="6:8" x14ac:dyDescent="0.3">
      <c r="F3666" s="2">
        <v>3661</v>
      </c>
      <c r="G3666" s="12">
        <f ca="1"/>
        <v>1.1578814026003137E-4</v>
      </c>
      <c r="H3666" s="12">
        <f ca="1"/>
        <v>15.040324525222111</v>
      </c>
    </row>
    <row r="3667" spans="6:8" x14ac:dyDescent="0.3">
      <c r="F3667" s="2">
        <v>3662</v>
      </c>
      <c r="G3667" s="12">
        <f ca="1"/>
        <v>0.51012491042409724</v>
      </c>
      <c r="H3667" s="12">
        <f ca="1"/>
        <v>20.395503187458264</v>
      </c>
    </row>
    <row r="3668" spans="6:8" x14ac:dyDescent="0.3">
      <c r="F3668" s="2">
        <v>3663</v>
      </c>
      <c r="G3668" s="12">
        <f ca="1"/>
        <v>0.70372040752195231</v>
      </c>
      <c r="H3668" s="12">
        <f ca="1"/>
        <v>36.736289384440305</v>
      </c>
    </row>
    <row r="3669" spans="6:8" x14ac:dyDescent="0.3">
      <c r="F3669" s="2">
        <v>3664</v>
      </c>
      <c r="G3669" s="12">
        <f ca="1"/>
        <v>0.23928475900695068</v>
      </c>
      <c r="H3669" s="12">
        <f ca="1"/>
        <v>15.785927969053043</v>
      </c>
    </row>
    <row r="3670" spans="6:8" x14ac:dyDescent="0.3">
      <c r="F3670" s="2">
        <v>3665</v>
      </c>
      <c r="G3670" s="12">
        <f ca="1"/>
        <v>0.36823831069049073</v>
      </c>
      <c r="H3670" s="12">
        <f ca="1"/>
        <v>16.893570277787461</v>
      </c>
    </row>
    <row r="3671" spans="6:8" x14ac:dyDescent="0.3">
      <c r="F3671" s="2">
        <v>3666</v>
      </c>
      <c r="G3671" s="12">
        <f ca="1"/>
        <v>0.71337895559916631</v>
      </c>
      <c r="H3671" s="12">
        <f ca="1"/>
        <v>38.200387719531705</v>
      </c>
    </row>
    <row r="3672" spans="6:8" x14ac:dyDescent="0.3">
      <c r="F3672" s="2">
        <v>3667</v>
      </c>
      <c r="G3672" s="12">
        <f ca="1"/>
        <v>0.57738875656727529</v>
      </c>
      <c r="H3672" s="12">
        <f ca="1"/>
        <v>23.9087043786134</v>
      </c>
    </row>
    <row r="3673" spans="6:8" x14ac:dyDescent="0.3">
      <c r="F3673" s="2">
        <v>3668</v>
      </c>
      <c r="G3673" s="12">
        <f ca="1"/>
        <v>0.14049149743874501</v>
      </c>
      <c r="H3673" s="12">
        <f ca="1"/>
        <v>15.403871050168178</v>
      </c>
    </row>
    <row r="3674" spans="6:8" x14ac:dyDescent="0.3">
      <c r="F3674" s="2">
        <v>3669</v>
      </c>
      <c r="G3674" s="12">
        <f ca="1"/>
        <v>0.50818207838465312</v>
      </c>
      <c r="H3674" s="12">
        <f ca="1"/>
        <v>20.317274235729862</v>
      </c>
    </row>
    <row r="3675" spans="6:8" x14ac:dyDescent="0.3">
      <c r="F3675" s="2">
        <v>3670</v>
      </c>
      <c r="G3675" s="12">
        <f ca="1"/>
        <v>0.60258822779728649</v>
      </c>
      <c r="H3675" s="12">
        <f ca="1"/>
        <v>25.708661766561434</v>
      </c>
    </row>
    <row r="3676" spans="6:8" x14ac:dyDescent="0.3">
      <c r="F3676" s="2">
        <v>3671</v>
      </c>
      <c r="G3676" s="12">
        <f ca="1"/>
        <v>0.30562625567499291</v>
      </c>
      <c r="H3676" s="12">
        <f ca="1"/>
        <v>16.225459047776567</v>
      </c>
    </row>
    <row r="3677" spans="6:8" x14ac:dyDescent="0.3">
      <c r="F3677" s="2">
        <v>3672</v>
      </c>
      <c r="G3677" s="12">
        <f ca="1"/>
        <v>0.35879945814077696</v>
      </c>
      <c r="H3677" s="12">
        <f ca="1"/>
        <v>16.771157335503823</v>
      </c>
    </row>
    <row r="3678" spans="6:8" x14ac:dyDescent="0.3">
      <c r="F3678" s="2">
        <v>3673</v>
      </c>
      <c r="G3678" s="12">
        <f ca="1"/>
        <v>0.5375457067454632</v>
      </c>
      <c r="H3678" s="12">
        <f ca="1"/>
        <v>21.627726332722141</v>
      </c>
    </row>
    <row r="3679" spans="6:8" x14ac:dyDescent="0.3">
      <c r="F3679" s="2">
        <v>3674</v>
      </c>
      <c r="G3679" s="12">
        <f ca="1"/>
        <v>0.52980819976228344</v>
      </c>
      <c r="H3679" s="12">
        <f ca="1"/>
        <v>21.254699941862789</v>
      </c>
    </row>
    <row r="3680" spans="6:8" x14ac:dyDescent="0.3">
      <c r="F3680" s="2">
        <v>3675</v>
      </c>
      <c r="G3680" s="12">
        <f ca="1"/>
        <v>0.6804239071915219</v>
      </c>
      <c r="H3680" s="12">
        <f ca="1"/>
        <v>33.545322120064526</v>
      </c>
    </row>
    <row r="3681" spans="6:8" x14ac:dyDescent="0.3">
      <c r="F3681" s="2">
        <v>3676</v>
      </c>
      <c r="G3681" s="12">
        <f ca="1"/>
        <v>0.24971569667603011</v>
      </c>
      <c r="H3681" s="12">
        <f ca="1"/>
        <v>15.842195891081769</v>
      </c>
    </row>
    <row r="3682" spans="6:8" x14ac:dyDescent="0.3">
      <c r="F3682" s="2">
        <v>3677</v>
      </c>
      <c r="G3682" s="12">
        <f ca="1"/>
        <v>0.63438053113017467</v>
      </c>
      <c r="H3682" s="12">
        <f ca="1"/>
        <v>28.45027044075297</v>
      </c>
    </row>
    <row r="3683" spans="6:8" x14ac:dyDescent="0.3">
      <c r="F3683" s="2">
        <v>3678</v>
      </c>
      <c r="G3683" s="12">
        <f ca="1"/>
        <v>3.8988381346373391E-2</v>
      </c>
      <c r="H3683" s="12">
        <f ca="1"/>
        <v>15.167080126476552</v>
      </c>
    </row>
    <row r="3684" spans="6:8" x14ac:dyDescent="0.3">
      <c r="F3684" s="2">
        <v>3679</v>
      </c>
      <c r="G3684" s="12">
        <f ca="1"/>
        <v>0.36307666685660256</v>
      </c>
      <c r="H3684" s="12">
        <f ca="1"/>
        <v>16.825514570292484</v>
      </c>
    </row>
    <row r="3685" spans="6:8" x14ac:dyDescent="0.3">
      <c r="F3685" s="2">
        <v>3680</v>
      </c>
      <c r="G3685" s="12">
        <f ca="1"/>
        <v>9.4093357471587424E-3</v>
      </c>
      <c r="H3685" s="12">
        <f ca="1"/>
        <v>15.096814370878157</v>
      </c>
    </row>
    <row r="3686" spans="6:8" x14ac:dyDescent="0.3">
      <c r="F3686" s="2">
        <v>3681</v>
      </c>
      <c r="G3686" s="12">
        <f ca="1"/>
        <v>0.36940607736750164</v>
      </c>
      <c r="H3686" s="12">
        <f ca="1"/>
        <v>16.909351276809442</v>
      </c>
    </row>
    <row r="3687" spans="6:8" x14ac:dyDescent="0.3">
      <c r="F3687" s="2">
        <v>3682</v>
      </c>
      <c r="G3687" s="12">
        <f ca="1"/>
        <v>0.14389207178806562</v>
      </c>
      <c r="H3687" s="12">
        <f ca="1"/>
        <v>15.413671195449668</v>
      </c>
    </row>
    <row r="3688" spans="6:8" x14ac:dyDescent="0.3">
      <c r="F3688" s="2">
        <v>3683</v>
      </c>
      <c r="G3688" s="12">
        <f ca="1"/>
        <v>0.99558249924945841</v>
      </c>
      <c r="H3688" s="12">
        <f ca="1"/>
        <v>333.4361066711183</v>
      </c>
    </row>
    <row r="3689" spans="6:8" x14ac:dyDescent="0.3">
      <c r="F3689" s="2">
        <v>3684</v>
      </c>
      <c r="G3689" s="12">
        <f ca="1"/>
        <v>0.57401298087470476</v>
      </c>
      <c r="H3689" s="12">
        <f ca="1"/>
        <v>23.690022615311705</v>
      </c>
    </row>
    <row r="3690" spans="6:8" x14ac:dyDescent="0.3">
      <c r="F3690" s="2">
        <v>3685</v>
      </c>
      <c r="G3690" s="12">
        <f ca="1"/>
        <v>0.7474960330663607</v>
      </c>
      <c r="H3690" s="12">
        <f ca="1"/>
        <v>44.139923881323988</v>
      </c>
    </row>
    <row r="3691" spans="6:8" x14ac:dyDescent="0.3">
      <c r="F3691" s="2">
        <v>3686</v>
      </c>
      <c r="G3691" s="12">
        <f ca="1"/>
        <v>9.2158277553199719E-2</v>
      </c>
      <c r="H3691" s="12">
        <f ca="1"/>
        <v>15.280802931497982</v>
      </c>
    </row>
    <row r="3692" spans="6:8" x14ac:dyDescent="0.3">
      <c r="F3692" s="2">
        <v>3687</v>
      </c>
      <c r="G3692" s="12">
        <f ca="1"/>
        <v>0.69443532759018689</v>
      </c>
      <c r="H3692" s="12">
        <f ca="1"/>
        <v>35.409069030151812</v>
      </c>
    </row>
    <row r="3693" spans="6:8" x14ac:dyDescent="0.3">
      <c r="F3693" s="2">
        <v>3688</v>
      </c>
      <c r="G3693" s="12">
        <f ca="1"/>
        <v>0.36995164611876752</v>
      </c>
      <c r="H3693" s="12">
        <f ca="1"/>
        <v>16.916773510140008</v>
      </c>
    </row>
    <row r="3694" spans="6:8" x14ac:dyDescent="0.3">
      <c r="F3694" s="2">
        <v>3689</v>
      </c>
      <c r="G3694" s="12">
        <f ca="1"/>
        <v>0.84197854309124942</v>
      </c>
      <c r="H3694" s="12">
        <f ca="1"/>
        <v>69.779986195488704</v>
      </c>
    </row>
    <row r="3695" spans="6:8" x14ac:dyDescent="0.3">
      <c r="F3695" s="2">
        <v>3690</v>
      </c>
      <c r="G3695" s="12">
        <f ca="1"/>
        <v>0.36260925949284273</v>
      </c>
      <c r="H3695" s="12">
        <f ca="1"/>
        <v>16.819486032716121</v>
      </c>
    </row>
    <row r="3696" spans="6:8" x14ac:dyDescent="0.3">
      <c r="F3696" s="2">
        <v>3691</v>
      </c>
      <c r="G3696" s="12">
        <f ca="1"/>
        <v>0.68796451172901074</v>
      </c>
      <c r="H3696" s="12">
        <f ca="1"/>
        <v>34.528223453517981</v>
      </c>
    </row>
    <row r="3697" spans="6:8" x14ac:dyDescent="0.3">
      <c r="F3697" s="2">
        <v>3692</v>
      </c>
      <c r="G3697" s="12">
        <f ca="1"/>
        <v>0.42158571198196815</v>
      </c>
      <c r="H3697" s="12">
        <f ca="1"/>
        <v>17.78516080049457</v>
      </c>
    </row>
    <row r="3698" spans="6:8" x14ac:dyDescent="0.3">
      <c r="F3698" s="2">
        <v>3693</v>
      </c>
      <c r="G3698" s="12">
        <f ca="1"/>
        <v>0.88189778933602558</v>
      </c>
      <c r="H3698" s="12">
        <f ca="1"/>
        <v>87.796290722959597</v>
      </c>
    </row>
    <row r="3699" spans="6:8" x14ac:dyDescent="0.3">
      <c r="F3699" s="2">
        <v>3694</v>
      </c>
      <c r="G3699" s="12">
        <f ca="1"/>
        <v>0.54373326380760356</v>
      </c>
      <c r="H3699" s="12">
        <f ca="1"/>
        <v>21.941344010630246</v>
      </c>
    </row>
    <row r="3700" spans="6:8" x14ac:dyDescent="0.3">
      <c r="F3700" s="2">
        <v>3695</v>
      </c>
      <c r="G3700" s="12">
        <f ca="1"/>
        <v>0.67964066843544613</v>
      </c>
      <c r="H3700" s="12">
        <f ca="1"/>
        <v>33.445838147939938</v>
      </c>
    </row>
    <row r="3701" spans="6:8" x14ac:dyDescent="0.3">
      <c r="F3701" s="2">
        <v>3696</v>
      </c>
      <c r="G3701" s="12">
        <f ca="1"/>
        <v>6.2099070452781291E-4</v>
      </c>
      <c r="H3701" s="12">
        <f ca="1"/>
        <v>15.052175194104567</v>
      </c>
    </row>
    <row r="3702" spans="6:8" x14ac:dyDescent="0.3">
      <c r="F3702" s="2">
        <v>3697</v>
      </c>
      <c r="G3702" s="12">
        <f ca="1"/>
        <v>0.80071291970893488</v>
      </c>
      <c r="H3702" s="12">
        <f ca="1"/>
        <v>56.465153339741498</v>
      </c>
    </row>
    <row r="3703" spans="6:8" x14ac:dyDescent="0.3">
      <c r="F3703" s="2">
        <v>3698</v>
      </c>
      <c r="G3703" s="12">
        <f ca="1"/>
        <v>0.40788505938172914</v>
      </c>
      <c r="H3703" s="12">
        <f ca="1"/>
        <v>17.519273361007997</v>
      </c>
    </row>
    <row r="3704" spans="6:8" x14ac:dyDescent="0.3">
      <c r="F3704" s="2">
        <v>3699</v>
      </c>
      <c r="G3704" s="12">
        <f ca="1"/>
        <v>0.70679749074079923</v>
      </c>
      <c r="H3704" s="12">
        <f ca="1"/>
        <v>37.19324492734458</v>
      </c>
    </row>
    <row r="3705" spans="6:8" x14ac:dyDescent="0.3">
      <c r="F3705" s="2">
        <v>3700</v>
      </c>
      <c r="G3705" s="12">
        <f ca="1"/>
        <v>0.60079193497601735</v>
      </c>
      <c r="H3705" s="12">
        <f ca="1"/>
        <v>25.57008940692554</v>
      </c>
    </row>
    <row r="3706" spans="6:8" x14ac:dyDescent="0.3">
      <c r="F3706" s="2">
        <v>3701</v>
      </c>
      <c r="G3706" s="12">
        <f ca="1"/>
        <v>0.18773838322136482</v>
      </c>
      <c r="H3706" s="12">
        <f ca="1"/>
        <v>15.558191920848024</v>
      </c>
    </row>
    <row r="3707" spans="6:8" x14ac:dyDescent="0.3">
      <c r="F3707" s="2">
        <v>3702</v>
      </c>
      <c r="G3707" s="12">
        <f ca="1"/>
        <v>0.21247011665426685</v>
      </c>
      <c r="H3707" s="12">
        <f ca="1"/>
        <v>15.658077050322852</v>
      </c>
    </row>
    <row r="3708" spans="6:8" x14ac:dyDescent="0.3">
      <c r="F3708" s="2">
        <v>3703</v>
      </c>
      <c r="G3708" s="12">
        <f ca="1"/>
        <v>0.50759316765030893</v>
      </c>
      <c r="H3708" s="12">
        <f ca="1"/>
        <v>20.293784259416707</v>
      </c>
    </row>
    <row r="3709" spans="6:8" x14ac:dyDescent="0.3">
      <c r="F3709" s="2">
        <v>3704</v>
      </c>
      <c r="G3709" s="12">
        <f ca="1"/>
        <v>0.81555436858907848</v>
      </c>
      <c r="H3709" s="12">
        <f ca="1"/>
        <v>60.786808611823595</v>
      </c>
    </row>
    <row r="3710" spans="6:8" x14ac:dyDescent="0.3">
      <c r="F3710" s="2">
        <v>3705</v>
      </c>
      <c r="G3710" s="12">
        <f ca="1"/>
        <v>0.24418506765266557</v>
      </c>
      <c r="H3710" s="12">
        <f ca="1"/>
        <v>15.81186438827503</v>
      </c>
    </row>
    <row r="3711" spans="6:8" x14ac:dyDescent="0.3">
      <c r="F3711" s="2">
        <v>3706</v>
      </c>
      <c r="G3711" s="12">
        <f ca="1"/>
        <v>9.377267702593195E-2</v>
      </c>
      <c r="H3711" s="12">
        <f ca="1"/>
        <v>15.28450701214742</v>
      </c>
    </row>
    <row r="3712" spans="6:8" x14ac:dyDescent="0.3">
      <c r="F3712" s="2">
        <v>3707</v>
      </c>
      <c r="G3712" s="12">
        <f ca="1"/>
        <v>0.92371797586766524</v>
      </c>
      <c r="H3712" s="12">
        <f ca="1"/>
        <v>116.84365949885424</v>
      </c>
    </row>
    <row r="3713" spans="6:8" x14ac:dyDescent="0.3">
      <c r="F3713" s="2">
        <v>3708</v>
      </c>
      <c r="G3713" s="12">
        <f ca="1"/>
        <v>0.69317200215098751</v>
      </c>
      <c r="H3713" s="12">
        <f ca="1"/>
        <v>35.234313903182539</v>
      </c>
    </row>
    <row r="3714" spans="6:8" x14ac:dyDescent="0.3">
      <c r="F3714" s="2">
        <v>3709</v>
      </c>
      <c r="G3714" s="12">
        <f ca="1"/>
        <v>0.59027347409698927</v>
      </c>
      <c r="H3714" s="12">
        <f ca="1"/>
        <v>24.791022793083371</v>
      </c>
    </row>
    <row r="3715" spans="6:8" x14ac:dyDescent="0.3">
      <c r="F3715" s="2">
        <v>3710</v>
      </c>
      <c r="G3715" s="12">
        <f ca="1"/>
        <v>0.95149951545034495</v>
      </c>
      <c r="H3715" s="12">
        <f ca="1"/>
        <v>148.75086543372979</v>
      </c>
    </row>
    <row r="3716" spans="6:8" x14ac:dyDescent="0.3">
      <c r="F3716" s="2">
        <v>3711</v>
      </c>
      <c r="G3716" s="12">
        <f ca="1"/>
        <v>0.18724339890059483</v>
      </c>
      <c r="H3716" s="12">
        <f ca="1"/>
        <v>15.556344922119878</v>
      </c>
    </row>
    <row r="3717" spans="6:8" x14ac:dyDescent="0.3">
      <c r="F3717" s="2">
        <v>3712</v>
      </c>
      <c r="G3717" s="12">
        <f ca="1"/>
        <v>0.15303851553243852</v>
      </c>
      <c r="H3717" s="12">
        <f ca="1"/>
        <v>15.440933911288949</v>
      </c>
    </row>
    <row r="3718" spans="6:8" x14ac:dyDescent="0.3">
      <c r="F3718" s="2">
        <v>3713</v>
      </c>
      <c r="G3718" s="12">
        <f ca="1"/>
        <v>0.95046753758725266</v>
      </c>
      <c r="H3718" s="12">
        <f ca="1"/>
        <v>147.23493148671704</v>
      </c>
    </row>
    <row r="3719" spans="6:8" x14ac:dyDescent="0.3">
      <c r="F3719" s="2">
        <v>3714</v>
      </c>
      <c r="G3719" s="12">
        <f ca="1"/>
        <v>0.94254096394121234</v>
      </c>
      <c r="H3719" s="12">
        <f ca="1"/>
        <v>136.63071887811253</v>
      </c>
    </row>
    <row r="3720" spans="6:8" x14ac:dyDescent="0.3">
      <c r="F3720" s="2">
        <v>3715</v>
      </c>
      <c r="G3720" s="12">
        <f ca="1"/>
        <v>0.29677647959746367</v>
      </c>
      <c r="H3720" s="12">
        <f ca="1"/>
        <v>16.154024721471611</v>
      </c>
    </row>
    <row r="3721" spans="6:8" x14ac:dyDescent="0.3">
      <c r="F3721" s="2">
        <v>3716</v>
      </c>
      <c r="G3721" s="12">
        <f ca="1"/>
        <v>0.25903543019308639</v>
      </c>
      <c r="H3721" s="12">
        <f ca="1"/>
        <v>15.895994742072522</v>
      </c>
    </row>
    <row r="3722" spans="6:8" x14ac:dyDescent="0.3">
      <c r="F3722" s="2">
        <v>3717</v>
      </c>
      <c r="G3722" s="12">
        <f ca="1"/>
        <v>0.24031562020617425</v>
      </c>
      <c r="H3722" s="12">
        <f ca="1"/>
        <v>15.791312836077674</v>
      </c>
    </row>
    <row r="3723" spans="6:8" x14ac:dyDescent="0.3">
      <c r="F3723" s="2">
        <v>3718</v>
      </c>
      <c r="G3723" s="12">
        <f ca="1"/>
        <v>0.39306542762597507</v>
      </c>
      <c r="H3723" s="12">
        <f ca="1"/>
        <v>17.262274113330168</v>
      </c>
    </row>
    <row r="3724" spans="6:8" x14ac:dyDescent="0.3">
      <c r="F3724" s="2">
        <v>3719</v>
      </c>
      <c r="G3724" s="12">
        <f ca="1"/>
        <v>0.58598307201829147</v>
      </c>
      <c r="H3724" s="12">
        <f ca="1"/>
        <v>24.488654662103901</v>
      </c>
    </row>
    <row r="3725" spans="6:8" x14ac:dyDescent="0.3">
      <c r="F3725" s="2">
        <v>3720</v>
      </c>
      <c r="G3725" s="12">
        <f ca="1"/>
        <v>0.87321505318758796</v>
      </c>
      <c r="H3725" s="12">
        <f ca="1"/>
        <v>83.292664859071849</v>
      </c>
    </row>
    <row r="3726" spans="6:8" x14ac:dyDescent="0.3">
      <c r="F3726" s="2">
        <v>3721</v>
      </c>
      <c r="G3726" s="12">
        <f ca="1"/>
        <v>0.89031541553689619</v>
      </c>
      <c r="H3726" s="12">
        <f ca="1"/>
        <v>92.559858128193213</v>
      </c>
    </row>
    <row r="3727" spans="6:8" x14ac:dyDescent="0.3">
      <c r="F3727" s="2">
        <v>3722</v>
      </c>
      <c r="G3727" s="12">
        <f ca="1"/>
        <v>0.86354192072966263</v>
      </c>
      <c r="H3727" s="12">
        <f ca="1"/>
        <v>78.698915942562138</v>
      </c>
    </row>
    <row r="3728" spans="6:8" x14ac:dyDescent="0.3">
      <c r="F3728" s="2">
        <v>3723</v>
      </c>
      <c r="G3728" s="12">
        <f ca="1"/>
        <v>9.9278787117940137E-3</v>
      </c>
      <c r="H3728" s="12">
        <f ca="1"/>
        <v>15.098423060657138</v>
      </c>
    </row>
    <row r="3729" spans="6:8" x14ac:dyDescent="0.3">
      <c r="F3729" s="2">
        <v>3724</v>
      </c>
      <c r="G3729" s="12">
        <f ca="1"/>
        <v>0.13194383455125958</v>
      </c>
      <c r="H3729" s="12">
        <f ca="1"/>
        <v>15.37999062076149</v>
      </c>
    </row>
    <row r="3730" spans="6:8" x14ac:dyDescent="0.3">
      <c r="F3730" s="2">
        <v>3725</v>
      </c>
      <c r="G3730" s="12">
        <f ca="1"/>
        <v>0.64147238304785903</v>
      </c>
      <c r="H3730" s="12">
        <f ca="1"/>
        <v>29.142164420943104</v>
      </c>
    </row>
    <row r="3731" spans="6:8" x14ac:dyDescent="0.3">
      <c r="F3731" s="2">
        <v>3726</v>
      </c>
      <c r="G3731" s="12">
        <f ca="1"/>
        <v>0.81648559643997021</v>
      </c>
      <c r="H3731" s="12">
        <f ca="1"/>
        <v>61.073861451733862</v>
      </c>
    </row>
    <row r="3732" spans="6:8" x14ac:dyDescent="0.3">
      <c r="F3732" s="2">
        <v>3727</v>
      </c>
      <c r="G3732" s="12">
        <f ca="1"/>
        <v>0.85852888755933776</v>
      </c>
      <c r="H3732" s="12">
        <f ca="1"/>
        <v>76.473969312840325</v>
      </c>
    </row>
    <row r="3733" spans="6:8" x14ac:dyDescent="0.3">
      <c r="F3733" s="2">
        <v>3728</v>
      </c>
      <c r="G3733" s="12">
        <f ca="1"/>
        <v>0.50251256704318603</v>
      </c>
      <c r="H3733" s="12">
        <f ca="1"/>
        <v>20.09536840427732</v>
      </c>
    </row>
    <row r="3734" spans="6:8" x14ac:dyDescent="0.3">
      <c r="F3734" s="2">
        <v>3729</v>
      </c>
      <c r="G3734" s="12">
        <f ca="1"/>
        <v>0.58056553741382544</v>
      </c>
      <c r="H3734" s="12">
        <f ca="1"/>
        <v>24.119145760162006</v>
      </c>
    </row>
    <row r="3735" spans="6:8" x14ac:dyDescent="0.3">
      <c r="F3735" s="2">
        <v>3730</v>
      </c>
      <c r="G3735" s="12">
        <f ca="1"/>
        <v>0.39829142179808708</v>
      </c>
      <c r="H3735" s="12">
        <f ca="1"/>
        <v>17.349492262191369</v>
      </c>
    </row>
    <row r="3736" spans="6:8" x14ac:dyDescent="0.3">
      <c r="F3736" s="2">
        <v>3731</v>
      </c>
      <c r="G3736" s="12">
        <f ca="1"/>
        <v>0.74394992637111446</v>
      </c>
      <c r="H3736" s="12">
        <f ca="1"/>
        <v>43.461422045675938</v>
      </c>
    </row>
    <row r="3737" spans="6:8" x14ac:dyDescent="0.3">
      <c r="F3737" s="2">
        <v>3732</v>
      </c>
      <c r="G3737" s="12">
        <f ca="1"/>
        <v>0.66257658338341763</v>
      </c>
      <c r="H3737" s="12">
        <f ca="1"/>
        <v>31.39440323429158</v>
      </c>
    </row>
    <row r="3738" spans="6:8" x14ac:dyDescent="0.3">
      <c r="F3738" s="2">
        <v>3733</v>
      </c>
      <c r="G3738" s="12">
        <f ca="1"/>
        <v>0.21761103663795867</v>
      </c>
      <c r="H3738" s="12">
        <f ca="1"/>
        <v>15.680878707129883</v>
      </c>
    </row>
    <row r="3739" spans="6:8" x14ac:dyDescent="0.3">
      <c r="F3739" s="2">
        <v>3734</v>
      </c>
      <c r="G3739" s="12">
        <f ca="1"/>
        <v>0.27080913703264708</v>
      </c>
      <c r="H3739" s="12">
        <f ca="1"/>
        <v>15.969160103915403</v>
      </c>
    </row>
    <row r="3740" spans="6:8" x14ac:dyDescent="0.3">
      <c r="F3740" s="2">
        <v>3735</v>
      </c>
      <c r="G3740" s="12">
        <f ca="1"/>
        <v>0.31249790611678896</v>
      </c>
      <c r="H3740" s="12">
        <f ca="1"/>
        <v>16.284249821444266</v>
      </c>
    </row>
    <row r="3741" spans="6:8" x14ac:dyDescent="0.3">
      <c r="F3741" s="2">
        <v>3736</v>
      </c>
      <c r="G3741" s="12">
        <f ca="1"/>
        <v>0.56330853924785518</v>
      </c>
      <c r="H3741" s="12">
        <f ca="1"/>
        <v>23.02921571205502</v>
      </c>
    </row>
    <row r="3742" spans="6:8" x14ac:dyDescent="0.3">
      <c r="F3742" s="2">
        <v>3737</v>
      </c>
      <c r="G3742" s="12">
        <f ca="1"/>
        <v>0.64785836175006994</v>
      </c>
      <c r="H3742" s="12">
        <f ca="1"/>
        <v>29.792385866266329</v>
      </c>
    </row>
    <row r="3743" spans="6:8" x14ac:dyDescent="0.3">
      <c r="F3743" s="2">
        <v>3738</v>
      </c>
      <c r="G3743" s="12">
        <f ca="1"/>
        <v>2.73608641348837E-2</v>
      </c>
      <c r="H3743" s="12">
        <f ca="1"/>
        <v>15.142100008400522</v>
      </c>
    </row>
    <row r="3744" spans="6:8" x14ac:dyDescent="0.3">
      <c r="F3744" s="2">
        <v>3739</v>
      </c>
      <c r="G3744" s="12">
        <f ca="1"/>
        <v>0.27931113477272773</v>
      </c>
      <c r="H3744" s="12">
        <f ca="1"/>
        <v>16.02592016149584</v>
      </c>
    </row>
    <row r="3745" spans="6:8" x14ac:dyDescent="0.3">
      <c r="F3745" s="2">
        <v>3740</v>
      </c>
      <c r="G3745" s="12">
        <f ca="1"/>
        <v>0.16169659109357282</v>
      </c>
      <c r="H3745" s="12">
        <f ca="1"/>
        <v>15.468035126015646</v>
      </c>
    </row>
    <row r="3746" spans="6:8" x14ac:dyDescent="0.3">
      <c r="F3746" s="2">
        <v>3741</v>
      </c>
      <c r="G3746" s="12">
        <f ca="1"/>
        <v>0.76222981219179675</v>
      </c>
      <c r="H3746" s="12">
        <f ca="1"/>
        <v>47.130205876049345</v>
      </c>
    </row>
    <row r="3747" spans="6:8" x14ac:dyDescent="0.3">
      <c r="F3747" s="2">
        <v>3742</v>
      </c>
      <c r="G3747" s="12">
        <f ca="1"/>
        <v>0.65475083419893054</v>
      </c>
      <c r="H3747" s="12">
        <f ca="1"/>
        <v>30.52420005045775</v>
      </c>
    </row>
    <row r="3748" spans="6:8" x14ac:dyDescent="0.3">
      <c r="F3748" s="2">
        <v>3743</v>
      </c>
      <c r="G3748" s="12">
        <f ca="1"/>
        <v>0.21096107816353826</v>
      </c>
      <c r="H3748" s="12">
        <f ca="1"/>
        <v>15.651526004965485</v>
      </c>
    </row>
    <row r="3749" spans="6:8" x14ac:dyDescent="0.3">
      <c r="F3749" s="2">
        <v>3744</v>
      </c>
      <c r="G3749" s="12">
        <f ca="1"/>
        <v>5.9415262521171019E-2</v>
      </c>
      <c r="H3749" s="12">
        <f ca="1"/>
        <v>15.209625293582436</v>
      </c>
    </row>
    <row r="3750" spans="6:8" x14ac:dyDescent="0.3">
      <c r="F3750" s="2">
        <v>3745</v>
      </c>
      <c r="G3750" s="12">
        <f ca="1"/>
        <v>0.55954524135894479</v>
      </c>
      <c r="H3750" s="12">
        <f ca="1"/>
        <v>22.808301465542243</v>
      </c>
    </row>
    <row r="3751" spans="6:8" x14ac:dyDescent="0.3">
      <c r="F3751" s="2">
        <v>3746</v>
      </c>
      <c r="G3751" s="12">
        <f ca="1"/>
        <v>0.35235014076674465</v>
      </c>
      <c r="H3751" s="12">
        <f ca="1"/>
        <v>16.692535475134601</v>
      </c>
    </row>
    <row r="3752" spans="6:8" x14ac:dyDescent="0.3">
      <c r="F3752" s="2">
        <v>3747</v>
      </c>
      <c r="G3752" s="12">
        <f ca="1"/>
        <v>0.33493367540266283</v>
      </c>
      <c r="H3752" s="12">
        <f ca="1"/>
        <v>16.4987734380611</v>
      </c>
    </row>
    <row r="3753" spans="6:8" x14ac:dyDescent="0.3">
      <c r="F3753" s="2">
        <v>3748</v>
      </c>
      <c r="G3753" s="12">
        <f ca="1"/>
        <v>0.86615722597750811</v>
      </c>
      <c r="H3753" s="12">
        <f ca="1"/>
        <v>79.900391464530415</v>
      </c>
    </row>
    <row r="3754" spans="6:8" x14ac:dyDescent="0.3">
      <c r="F3754" s="2">
        <v>3749</v>
      </c>
      <c r="G3754" s="12">
        <f ca="1"/>
        <v>0.96594720943831502</v>
      </c>
      <c r="H3754" s="12">
        <f ca="1"/>
        <v>174.60778696698515</v>
      </c>
    </row>
    <row r="3755" spans="6:8" x14ac:dyDescent="0.3">
      <c r="F3755" s="2">
        <v>3750</v>
      </c>
      <c r="G3755" s="12">
        <f ca="1"/>
        <v>0.62215486062615777</v>
      </c>
      <c r="H3755" s="12">
        <f ca="1"/>
        <v>27.328723788792168</v>
      </c>
    </row>
    <row r="3756" spans="6:8" x14ac:dyDescent="0.3">
      <c r="F3756" s="2">
        <v>3751</v>
      </c>
      <c r="G3756" s="12">
        <f ca="1"/>
        <v>0.54456250891271907</v>
      </c>
      <c r="H3756" s="12">
        <f ca="1"/>
        <v>21.984438942991019</v>
      </c>
    </row>
    <row r="3757" spans="6:8" x14ac:dyDescent="0.3">
      <c r="F3757" s="2">
        <v>3752</v>
      </c>
      <c r="G3757" s="12">
        <f ca="1"/>
        <v>0.78124994106614043</v>
      </c>
      <c r="H3757" s="12">
        <f ca="1"/>
        <v>51.441335720599241</v>
      </c>
    </row>
    <row r="3758" spans="6:8" x14ac:dyDescent="0.3">
      <c r="F3758" s="2">
        <v>3753</v>
      </c>
      <c r="G3758" s="12">
        <f ca="1"/>
        <v>0.35374931927549169</v>
      </c>
      <c r="H3758" s="12">
        <f ca="1"/>
        <v>16.709260162658882</v>
      </c>
    </row>
    <row r="3759" spans="6:8" x14ac:dyDescent="0.3">
      <c r="F3759" s="2">
        <v>3754</v>
      </c>
      <c r="G3759" s="12">
        <f ca="1"/>
        <v>0.41791042182771987</v>
      </c>
      <c r="H3759" s="12">
        <f ca="1"/>
        <v>17.710988647972336</v>
      </c>
    </row>
    <row r="3760" spans="6:8" x14ac:dyDescent="0.3">
      <c r="F3760" s="2">
        <v>3755</v>
      </c>
      <c r="G3760" s="12">
        <f ca="1"/>
        <v>0.29263157111984839</v>
      </c>
      <c r="H3760" s="12">
        <f ca="1"/>
        <v>16.122133260033383</v>
      </c>
    </row>
    <row r="3761" spans="6:8" x14ac:dyDescent="0.3">
      <c r="F3761" s="2">
        <v>3756</v>
      </c>
      <c r="G3761" s="12">
        <f ca="1"/>
        <v>0.18332804880641684</v>
      </c>
      <c r="H3761" s="12">
        <f ca="1"/>
        <v>15.541928536924644</v>
      </c>
    </row>
    <row r="3762" spans="6:8" x14ac:dyDescent="0.3">
      <c r="F3762" s="2">
        <v>3757</v>
      </c>
      <c r="G3762" s="12">
        <f ca="1"/>
        <v>0.49321410146253242</v>
      </c>
      <c r="H3762" s="12">
        <f ca="1"/>
        <v>19.751269340061331</v>
      </c>
    </row>
    <row r="3763" spans="6:8" x14ac:dyDescent="0.3">
      <c r="F3763" s="2">
        <v>3758</v>
      </c>
      <c r="G3763" s="12">
        <f ca="1"/>
        <v>0.11871414388341517</v>
      </c>
      <c r="H3763" s="12">
        <f ca="1"/>
        <v>15.344989621395646</v>
      </c>
    </row>
    <row r="3764" spans="6:8" x14ac:dyDescent="0.3">
      <c r="F3764" s="2">
        <v>3759</v>
      </c>
      <c r="G3764" s="12">
        <f ca="1"/>
        <v>0.72023097370571754</v>
      </c>
      <c r="H3764" s="12">
        <f ca="1"/>
        <v>39.293634706453659</v>
      </c>
    </row>
    <row r="3765" spans="6:8" x14ac:dyDescent="0.3">
      <c r="F3765" s="2">
        <v>3760</v>
      </c>
      <c r="G3765" s="12">
        <f ca="1"/>
        <v>0.87571540020845617</v>
      </c>
      <c r="H3765" s="12">
        <f ca="1"/>
        <v>84.550283267920292</v>
      </c>
    </row>
    <row r="3766" spans="6:8" x14ac:dyDescent="0.3">
      <c r="F3766" s="2">
        <v>3761</v>
      </c>
      <c r="G3766" s="12">
        <f ca="1"/>
        <v>0.8322613587746519</v>
      </c>
      <c r="H3766" s="12">
        <f ca="1"/>
        <v>66.255989750843156</v>
      </c>
    </row>
    <row r="3767" spans="6:8" x14ac:dyDescent="0.3">
      <c r="F3767" s="2">
        <v>3762</v>
      </c>
      <c r="G3767" s="12">
        <f ca="1"/>
        <v>0.51323426767504499</v>
      </c>
      <c r="H3767" s="12">
        <f ca="1"/>
        <v>20.523077895783352</v>
      </c>
    </row>
    <row r="3768" spans="6:8" x14ac:dyDescent="0.3">
      <c r="F3768" s="2">
        <v>3763</v>
      </c>
      <c r="G3768" s="12">
        <f ca="1"/>
        <v>0.6456005483330749</v>
      </c>
      <c r="H3768" s="12">
        <f ca="1"/>
        <v>29.559489043507767</v>
      </c>
    </row>
    <row r="3769" spans="6:8" x14ac:dyDescent="0.3">
      <c r="F3769" s="2">
        <v>3764</v>
      </c>
      <c r="G3769" s="12">
        <f ca="1"/>
        <v>0.89964277775290458</v>
      </c>
      <c r="H3769" s="12">
        <f ca="1"/>
        <v>98.372711035138963</v>
      </c>
    </row>
    <row r="3770" spans="6:8" x14ac:dyDescent="0.3">
      <c r="F3770" s="2">
        <v>3765</v>
      </c>
      <c r="G3770" s="12">
        <f ca="1"/>
        <v>0.54754764345821716</v>
      </c>
      <c r="H3770" s="12">
        <f ca="1"/>
        <v>22.141696829762957</v>
      </c>
    </row>
    <row r="3771" spans="6:8" x14ac:dyDescent="0.3">
      <c r="F3771" s="2">
        <v>3766</v>
      </c>
      <c r="G3771" s="12">
        <f ca="1"/>
        <v>0.13162731277011308</v>
      </c>
      <c r="H3771" s="12">
        <f ca="1"/>
        <v>15.37912622278755</v>
      </c>
    </row>
    <row r="3772" spans="6:8" x14ac:dyDescent="0.3">
      <c r="F3772" s="2">
        <v>3767</v>
      </c>
      <c r="G3772" s="12">
        <f ca="1"/>
        <v>0.92119940020426405</v>
      </c>
      <c r="H3772" s="12">
        <f ca="1"/>
        <v>114.61823384690986</v>
      </c>
    </row>
    <row r="3773" spans="6:8" x14ac:dyDescent="0.3">
      <c r="F3773" s="2">
        <v>3768</v>
      </c>
      <c r="G3773" s="12">
        <f ca="1"/>
        <v>0.26560308333488369</v>
      </c>
      <c r="H3773" s="12">
        <f ca="1"/>
        <v>15.936059443435242</v>
      </c>
    </row>
    <row r="3774" spans="6:8" x14ac:dyDescent="0.3">
      <c r="F3774" s="2">
        <v>3769</v>
      </c>
      <c r="G3774" s="12">
        <f ca="1"/>
        <v>0.52358938618378681</v>
      </c>
      <c r="H3774" s="12">
        <f ca="1"/>
        <v>20.969712147749018</v>
      </c>
    </row>
    <row r="3775" spans="6:8" x14ac:dyDescent="0.3">
      <c r="F3775" s="2">
        <v>3770</v>
      </c>
      <c r="G3775" s="12">
        <f ca="1"/>
        <v>0.89646896427186795</v>
      </c>
      <c r="H3775" s="12">
        <f ca="1"/>
        <v>96.325828181470854</v>
      </c>
    </row>
    <row r="3776" spans="6:8" x14ac:dyDescent="0.3">
      <c r="F3776" s="2">
        <v>3771</v>
      </c>
      <c r="G3776" s="12">
        <f ca="1"/>
        <v>0.8198804202328005</v>
      </c>
      <c r="H3776" s="12">
        <f ca="1"/>
        <v>62.137304502889641</v>
      </c>
    </row>
    <row r="3777" spans="6:8" x14ac:dyDescent="0.3">
      <c r="F3777" s="2">
        <v>3772</v>
      </c>
      <c r="G3777" s="12">
        <f ca="1"/>
        <v>0.59287736022228144</v>
      </c>
      <c r="H3777" s="12">
        <f ca="1"/>
        <v>24.978823990676233</v>
      </c>
    </row>
    <row r="3778" spans="6:8" x14ac:dyDescent="0.3">
      <c r="F3778" s="2">
        <v>3773</v>
      </c>
      <c r="G3778" s="12">
        <f ca="1"/>
        <v>0.36958232164449534</v>
      </c>
      <c r="H3778" s="12">
        <f ca="1"/>
        <v>16.911745545505571</v>
      </c>
    </row>
    <row r="3779" spans="6:8" x14ac:dyDescent="0.3">
      <c r="F3779" s="2">
        <v>3774</v>
      </c>
      <c r="G3779" s="12">
        <f ca="1"/>
        <v>0.81413957520253089</v>
      </c>
      <c r="H3779" s="12">
        <f ca="1"/>
        <v>60.354455610949373</v>
      </c>
    </row>
    <row r="3780" spans="6:8" x14ac:dyDescent="0.3">
      <c r="F3780" s="2">
        <v>3775</v>
      </c>
      <c r="G3780" s="12">
        <f ca="1"/>
        <v>0.9508967023645154</v>
      </c>
      <c r="H3780" s="12">
        <f ca="1"/>
        <v>147.8611399527438</v>
      </c>
    </row>
    <row r="3781" spans="6:8" x14ac:dyDescent="0.3">
      <c r="F3781" s="2">
        <v>3776</v>
      </c>
      <c r="G3781" s="12">
        <f ca="1"/>
        <v>0.66086809545800218</v>
      </c>
      <c r="H3781" s="12">
        <f ca="1"/>
        <v>31.200770190295369</v>
      </c>
    </row>
    <row r="3782" spans="6:8" x14ac:dyDescent="0.3">
      <c r="F3782" s="2">
        <v>3777</v>
      </c>
      <c r="G3782" s="12">
        <f ca="1"/>
        <v>0.51647704594606347</v>
      </c>
      <c r="H3782" s="12">
        <f ca="1"/>
        <v>20.659295736973608</v>
      </c>
    </row>
    <row r="3783" spans="6:8" x14ac:dyDescent="0.3">
      <c r="F3783" s="2">
        <v>3778</v>
      </c>
      <c r="G3783" s="12">
        <f ca="1"/>
        <v>0.81454962259188446</v>
      </c>
      <c r="H3783" s="12">
        <f ca="1"/>
        <v>60.479300311157722</v>
      </c>
    </row>
    <row r="3784" spans="6:8" x14ac:dyDescent="0.3">
      <c r="F3784" s="2">
        <v>3779</v>
      </c>
      <c r="G3784" s="12">
        <f ca="1"/>
        <v>0.58684242523099583</v>
      </c>
      <c r="H3784" s="12">
        <f ca="1"/>
        <v>24.54852087467399</v>
      </c>
    </row>
    <row r="3785" spans="6:8" x14ac:dyDescent="0.3">
      <c r="F3785" s="2">
        <v>3780</v>
      </c>
      <c r="G3785" s="12">
        <f ca="1"/>
        <v>0.3893843884113497</v>
      </c>
      <c r="H3785" s="12">
        <f ca="1"/>
        <v>17.202961738784509</v>
      </c>
    </row>
    <row r="3786" spans="6:8" x14ac:dyDescent="0.3">
      <c r="F3786" s="2">
        <v>3781</v>
      </c>
      <c r="G3786" s="12">
        <f ca="1"/>
        <v>3.7720848020482034E-2</v>
      </c>
      <c r="H3786" s="12">
        <f ca="1"/>
        <v>15.164412561390739</v>
      </c>
    </row>
    <row r="3787" spans="6:8" x14ac:dyDescent="0.3">
      <c r="F3787" s="2">
        <v>3782</v>
      </c>
      <c r="G3787" s="12">
        <f ca="1"/>
        <v>0.83493999076791559</v>
      </c>
      <c r="H3787" s="12">
        <f ca="1"/>
        <v>67.200289730127437</v>
      </c>
    </row>
    <row r="3788" spans="6:8" x14ac:dyDescent="0.3">
      <c r="F3788" s="2">
        <v>3783</v>
      </c>
      <c r="G3788" s="12">
        <f ca="1"/>
        <v>0.49644475636258445</v>
      </c>
      <c r="H3788" s="12">
        <f ca="1"/>
        <v>19.868098124944034</v>
      </c>
    </row>
    <row r="3789" spans="6:8" x14ac:dyDescent="0.3">
      <c r="F3789" s="2">
        <v>3784</v>
      </c>
      <c r="G3789" s="12">
        <f ca="1"/>
        <v>0.81384983554019996</v>
      </c>
      <c r="H3789" s="12">
        <f ca="1"/>
        <v>60.266467027965732</v>
      </c>
    </row>
    <row r="3790" spans="6:8" x14ac:dyDescent="0.3">
      <c r="F3790" s="2">
        <v>3785</v>
      </c>
      <c r="G3790" s="12">
        <f ca="1"/>
        <v>0.38044026981599166</v>
      </c>
      <c r="H3790" s="12">
        <f ca="1"/>
        <v>17.06580844017056</v>
      </c>
    </row>
    <row r="3791" spans="6:8" x14ac:dyDescent="0.3">
      <c r="F3791" s="2">
        <v>3786</v>
      </c>
      <c r="G3791" s="12">
        <f ca="1"/>
        <v>0.59752205400470881</v>
      </c>
      <c r="H3791" s="12">
        <f ca="1"/>
        <v>25.322032301511477</v>
      </c>
    </row>
    <row r="3792" spans="6:8" x14ac:dyDescent="0.3">
      <c r="F3792" s="2">
        <v>3787</v>
      </c>
      <c r="G3792" s="12">
        <f ca="1"/>
        <v>0.73553073849866291</v>
      </c>
      <c r="H3792" s="12">
        <f ca="1"/>
        <v>41.910358211100856</v>
      </c>
    </row>
    <row r="3793" spans="6:8" x14ac:dyDescent="0.3">
      <c r="F3793" s="2">
        <v>3788</v>
      </c>
      <c r="G3793" s="12">
        <f ca="1"/>
        <v>0.90230518617902167</v>
      </c>
      <c r="H3793" s="12">
        <f ca="1"/>
        <v>100.14908048451406</v>
      </c>
    </row>
    <row r="3794" spans="6:8" x14ac:dyDescent="0.3">
      <c r="F3794" s="2">
        <v>3789</v>
      </c>
      <c r="G3794" s="12">
        <f ca="1"/>
        <v>4.278219911871517E-2</v>
      </c>
      <c r="H3794" s="12">
        <f ca="1"/>
        <v>15.175020146782227</v>
      </c>
    </row>
    <row r="3795" spans="6:8" x14ac:dyDescent="0.3">
      <c r="F3795" s="2">
        <v>3790</v>
      </c>
      <c r="G3795" s="12">
        <f ca="1"/>
        <v>0.91416911255373967</v>
      </c>
      <c r="H3795" s="12">
        <f ca="1"/>
        <v>108.81019656971299</v>
      </c>
    </row>
    <row r="3796" spans="6:8" x14ac:dyDescent="0.3">
      <c r="F3796" s="2">
        <v>3791</v>
      </c>
      <c r="G3796" s="12">
        <f ca="1"/>
        <v>0.80756237834030742</v>
      </c>
      <c r="H3796" s="12">
        <f ca="1"/>
        <v>58.402217987468241</v>
      </c>
    </row>
    <row r="3797" spans="6:8" x14ac:dyDescent="0.3">
      <c r="F3797" s="2">
        <v>3792</v>
      </c>
      <c r="G3797" s="12">
        <f ca="1"/>
        <v>0.65857569914262037</v>
      </c>
      <c r="H3797" s="12">
        <f ca="1"/>
        <v>30.944188703607601</v>
      </c>
    </row>
    <row r="3798" spans="6:8" x14ac:dyDescent="0.3">
      <c r="F3798" s="2">
        <v>3793</v>
      </c>
      <c r="G3798" s="12">
        <f ca="1"/>
        <v>0.64537794033713936</v>
      </c>
      <c r="H3798" s="12">
        <f ca="1"/>
        <v>29.536706048787654</v>
      </c>
    </row>
    <row r="3799" spans="6:8" x14ac:dyDescent="0.3">
      <c r="F3799" s="2">
        <v>3794</v>
      </c>
      <c r="G3799" s="12">
        <f ca="1"/>
        <v>0.56392563659070483</v>
      </c>
      <c r="H3799" s="12">
        <f ca="1"/>
        <v>23.065996205816354</v>
      </c>
    </row>
    <row r="3800" spans="6:8" x14ac:dyDescent="0.3">
      <c r="F3800" s="2">
        <v>3795</v>
      </c>
      <c r="G3800" s="12">
        <f ca="1"/>
        <v>0.97215124321062674</v>
      </c>
      <c r="H3800" s="12">
        <f ca="1"/>
        <v>189.60542632017859</v>
      </c>
    </row>
    <row r="3801" spans="6:8" x14ac:dyDescent="0.3">
      <c r="F3801" s="2">
        <v>3796</v>
      </c>
      <c r="G3801" s="12">
        <f ca="1"/>
        <v>0.99331338644836453</v>
      </c>
      <c r="H3801" s="12">
        <f ca="1"/>
        <v>300.26984053144412</v>
      </c>
    </row>
    <row r="3802" spans="6:8" x14ac:dyDescent="0.3">
      <c r="F3802" s="2">
        <v>3797</v>
      </c>
      <c r="G3802" s="12">
        <f ca="1"/>
        <v>0.44050574329246572</v>
      </c>
      <c r="H3802" s="12">
        <f ca="1"/>
        <v>18.202932069673771</v>
      </c>
    </row>
    <row r="3803" spans="6:8" x14ac:dyDescent="0.3">
      <c r="F3803" s="2">
        <v>3798</v>
      </c>
      <c r="G3803" s="12">
        <f ca="1"/>
        <v>9.0592324514953804E-2</v>
      </c>
      <c r="H3803" s="12">
        <f ca="1"/>
        <v>15.277231388467552</v>
      </c>
    </row>
    <row r="3804" spans="6:8" x14ac:dyDescent="0.3">
      <c r="F3804" s="2">
        <v>3799</v>
      </c>
      <c r="G3804" s="12">
        <f ca="1"/>
        <v>0.59769330809099253</v>
      </c>
      <c r="H3804" s="12">
        <f ca="1"/>
        <v>25.334890704787554</v>
      </c>
    </row>
    <row r="3805" spans="6:8" x14ac:dyDescent="0.3">
      <c r="F3805" s="2">
        <v>3800</v>
      </c>
      <c r="G3805" s="12">
        <f ca="1"/>
        <v>0.2851959454327555</v>
      </c>
      <c r="H3805" s="12">
        <f ca="1"/>
        <v>16.067284088279781</v>
      </c>
    </row>
    <row r="3806" spans="6:8" x14ac:dyDescent="0.3">
      <c r="F3806" s="2">
        <v>3801</v>
      </c>
      <c r="G3806" s="12">
        <f ca="1"/>
        <v>0.78233260930142889</v>
      </c>
      <c r="H3806" s="12">
        <f ca="1"/>
        <v>51.703557746050024</v>
      </c>
    </row>
    <row r="3807" spans="6:8" x14ac:dyDescent="0.3">
      <c r="F3807" s="2">
        <v>3802</v>
      </c>
      <c r="G3807" s="12">
        <f ca="1"/>
        <v>0.93472840646941302</v>
      </c>
      <c r="H3807" s="12">
        <f ca="1"/>
        <v>127.64956520359861</v>
      </c>
    </row>
    <row r="3808" spans="6:8" x14ac:dyDescent="0.3">
      <c r="F3808" s="2">
        <v>3803</v>
      </c>
      <c r="G3808" s="12">
        <f ca="1"/>
        <v>4.7409284646374283E-2</v>
      </c>
      <c r="H3808" s="12">
        <f ca="1"/>
        <v>15.184648384172196</v>
      </c>
    </row>
    <row r="3809" spans="6:8" x14ac:dyDescent="0.3">
      <c r="F3809" s="2">
        <v>3804</v>
      </c>
      <c r="G3809" s="12">
        <f ca="1"/>
        <v>0.37673320182903924</v>
      </c>
      <c r="H3809" s="12">
        <f ca="1"/>
        <v>17.011728421097661</v>
      </c>
    </row>
    <row r="3810" spans="6:8" x14ac:dyDescent="0.3">
      <c r="F3810" s="2">
        <v>3805</v>
      </c>
      <c r="G3810" s="12">
        <f ca="1"/>
        <v>0.48890000062477323</v>
      </c>
      <c r="H3810" s="12">
        <f ca="1"/>
        <v>19.599651985684325</v>
      </c>
    </row>
    <row r="3811" spans="6:8" x14ac:dyDescent="0.3">
      <c r="F3811" s="2">
        <v>3806</v>
      </c>
      <c r="G3811" s="12">
        <f ca="1"/>
        <v>0.13639237202770493</v>
      </c>
      <c r="H3811" s="12">
        <f ca="1"/>
        <v>15.392287615668023</v>
      </c>
    </row>
    <row r="3812" spans="6:8" x14ac:dyDescent="0.3">
      <c r="F3812" s="2">
        <v>3807</v>
      </c>
      <c r="G3812" s="12">
        <f ca="1"/>
        <v>2.449072622453996E-2</v>
      </c>
      <c r="H3812" s="12">
        <f ca="1"/>
        <v>15.135660301028578</v>
      </c>
    </row>
    <row r="3813" spans="6:8" x14ac:dyDescent="0.3">
      <c r="F3813" s="2">
        <v>3808</v>
      </c>
      <c r="G3813" s="12">
        <f ca="1"/>
        <v>0.3368510663656854</v>
      </c>
      <c r="H3813" s="12">
        <f ca="1"/>
        <v>16.518858014745753</v>
      </c>
    </row>
    <row r="3814" spans="6:8" x14ac:dyDescent="0.3">
      <c r="F3814" s="2">
        <v>3809</v>
      </c>
      <c r="G3814" s="12">
        <f ca="1"/>
        <v>0.76051283200979314</v>
      </c>
      <c r="H3814" s="12">
        <f ca="1"/>
        <v>46.766914116393167</v>
      </c>
    </row>
    <row r="3815" spans="6:8" x14ac:dyDescent="0.3">
      <c r="F3815" s="2">
        <v>3810</v>
      </c>
      <c r="G3815" s="12">
        <f ca="1"/>
        <v>9.1002734610818425E-2</v>
      </c>
      <c r="H3815" s="12">
        <f ca="1"/>
        <v>15.278165424213681</v>
      </c>
    </row>
    <row r="3816" spans="6:8" x14ac:dyDescent="0.3">
      <c r="F3816" s="2">
        <v>3811</v>
      </c>
      <c r="G3816" s="12">
        <f ca="1"/>
        <v>0.81165928082656191</v>
      </c>
      <c r="H3816" s="12">
        <f ca="1"/>
        <v>59.607250554674522</v>
      </c>
    </row>
    <row r="3817" spans="6:8" x14ac:dyDescent="0.3">
      <c r="F3817" s="2">
        <v>3812</v>
      </c>
      <c r="G3817" s="12">
        <f ca="1"/>
        <v>0.64950287564253473</v>
      </c>
      <c r="H3817" s="12">
        <f ca="1"/>
        <v>29.964120383775501</v>
      </c>
    </row>
    <row r="3818" spans="6:8" x14ac:dyDescent="0.3">
      <c r="F3818" s="2">
        <v>3813</v>
      </c>
      <c r="G3818" s="12">
        <f ca="1"/>
        <v>0.34117116148879423</v>
      </c>
      <c r="H3818" s="12">
        <f ca="1"/>
        <v>16.56520571180457</v>
      </c>
    </row>
    <row r="3819" spans="6:8" x14ac:dyDescent="0.3">
      <c r="F3819" s="2">
        <v>3814</v>
      </c>
      <c r="G3819" s="12">
        <f ca="1"/>
        <v>0.19764775021832048</v>
      </c>
      <c r="H3819" s="12">
        <f ca="1"/>
        <v>15.596371201246281</v>
      </c>
    </row>
    <row r="3820" spans="6:8" x14ac:dyDescent="0.3">
      <c r="F3820" s="2">
        <v>3815</v>
      </c>
      <c r="G3820" s="12">
        <f ca="1"/>
        <v>0.14518301117846089</v>
      </c>
      <c r="H3820" s="12">
        <f ca="1"/>
        <v>15.417438103064299</v>
      </c>
    </row>
    <row r="3821" spans="6:8" x14ac:dyDescent="0.3">
      <c r="F3821" s="2">
        <v>3816</v>
      </c>
      <c r="G3821" s="12">
        <f ca="1"/>
        <v>0.68723386242343021</v>
      </c>
      <c r="H3821" s="12">
        <f ca="1"/>
        <v>34.430962891248697</v>
      </c>
    </row>
    <row r="3822" spans="6:8" x14ac:dyDescent="0.3">
      <c r="F3822" s="2">
        <v>3817</v>
      </c>
      <c r="G3822" s="12">
        <f ca="1"/>
        <v>0.3179326537104703</v>
      </c>
      <c r="H3822" s="12">
        <f ca="1"/>
        <v>16.33293217889867</v>
      </c>
    </row>
    <row r="3823" spans="6:8" x14ac:dyDescent="0.3">
      <c r="F3823" s="2">
        <v>3818</v>
      </c>
      <c r="G3823" s="12">
        <f ca="1"/>
        <v>0.92290590774946524</v>
      </c>
      <c r="H3823" s="12">
        <f ca="1"/>
        <v>116.11714210363911</v>
      </c>
    </row>
    <row r="3824" spans="6:8" x14ac:dyDescent="0.3">
      <c r="F3824" s="2">
        <v>3819</v>
      </c>
      <c r="G3824" s="12">
        <f ca="1"/>
        <v>0.23667857011140114</v>
      </c>
      <c r="H3824" s="12">
        <f ca="1"/>
        <v>15.772479976810503</v>
      </c>
    </row>
    <row r="3825" spans="6:8" x14ac:dyDescent="0.3">
      <c r="F3825" s="2">
        <v>3820</v>
      </c>
      <c r="G3825" s="12">
        <f ca="1"/>
        <v>0.57116972499478846</v>
      </c>
      <c r="H3825" s="12">
        <f ca="1"/>
        <v>23.509720163585349</v>
      </c>
    </row>
    <row r="3826" spans="6:8" x14ac:dyDescent="0.3">
      <c r="F3826" s="2">
        <v>3821</v>
      </c>
      <c r="G3826" s="12">
        <f ca="1"/>
        <v>0.85098432635425847</v>
      </c>
      <c r="H3826" s="12">
        <f ca="1"/>
        <v>73.305427880234276</v>
      </c>
    </row>
    <row r="3827" spans="6:8" x14ac:dyDescent="0.3">
      <c r="F3827" s="2">
        <v>3822</v>
      </c>
      <c r="G3827" s="12">
        <f ca="1"/>
        <v>0.58188482163541688</v>
      </c>
      <c r="H3827" s="12">
        <f ca="1"/>
        <v>24.207884239014472</v>
      </c>
    </row>
    <row r="3828" spans="6:8" x14ac:dyDescent="0.3">
      <c r="F3828" s="2">
        <v>3823</v>
      </c>
      <c r="G3828" s="12">
        <f ca="1"/>
        <v>0.90809026463252751</v>
      </c>
      <c r="H3828" s="12">
        <f ca="1"/>
        <v>104.21094346961755</v>
      </c>
    </row>
    <row r="3829" spans="6:8" x14ac:dyDescent="0.3">
      <c r="F3829" s="2">
        <v>3824</v>
      </c>
      <c r="G3829" s="12">
        <f ca="1"/>
        <v>0.29249585565888059</v>
      </c>
      <c r="H3829" s="12">
        <f ca="1"/>
        <v>16.121105311876697</v>
      </c>
    </row>
    <row r="3830" spans="6:8" x14ac:dyDescent="0.3">
      <c r="F3830" s="2">
        <v>3825</v>
      </c>
      <c r="G3830" s="12">
        <f ca="1"/>
        <v>0.87219859473681893</v>
      </c>
      <c r="H3830" s="12">
        <f ca="1"/>
        <v>82.790026953158232</v>
      </c>
    </row>
    <row r="3831" spans="6:8" x14ac:dyDescent="0.3">
      <c r="F3831" s="2">
        <v>3826</v>
      </c>
      <c r="G3831" s="12">
        <f ca="1"/>
        <v>0.24127403806520342</v>
      </c>
      <c r="H3831" s="12">
        <f ca="1"/>
        <v>15.796353077655359</v>
      </c>
    </row>
    <row r="3832" spans="6:8" x14ac:dyDescent="0.3">
      <c r="F3832" s="2">
        <v>3827</v>
      </c>
      <c r="G3832" s="12">
        <f ca="1"/>
        <v>0.77199902362660389</v>
      </c>
      <c r="H3832" s="12">
        <f ca="1"/>
        <v>49.276701109395553</v>
      </c>
    </row>
    <row r="3833" spans="6:8" x14ac:dyDescent="0.3">
      <c r="F3833" s="2">
        <v>3828</v>
      </c>
      <c r="G3833" s="12">
        <f ca="1"/>
        <v>0.64235802719437984</v>
      </c>
      <c r="H3833" s="12">
        <f ca="1"/>
        <v>29.230779206833958</v>
      </c>
    </row>
    <row r="3834" spans="6:8" x14ac:dyDescent="0.3">
      <c r="F3834" s="2">
        <v>3829</v>
      </c>
      <c r="G3834" s="12">
        <f ca="1"/>
        <v>0.96193991783739108</v>
      </c>
      <c r="H3834" s="12">
        <f ca="1"/>
        <v>166.398282632307</v>
      </c>
    </row>
    <row r="3835" spans="6:8" x14ac:dyDescent="0.3">
      <c r="F3835" s="2">
        <v>3830</v>
      </c>
      <c r="G3835" s="12">
        <f ca="1"/>
        <v>0.51348107681232702</v>
      </c>
      <c r="H3835" s="12">
        <f ca="1"/>
        <v>20.533330935910985</v>
      </c>
    </row>
    <row r="3836" spans="6:8" x14ac:dyDescent="0.3">
      <c r="F3836" s="2">
        <v>3831</v>
      </c>
      <c r="G3836" s="12">
        <f ca="1"/>
        <v>0.86043467931738449</v>
      </c>
      <c r="H3836" s="12">
        <f ca="1"/>
        <v>77.30806711689894</v>
      </c>
    </row>
    <row r="3837" spans="6:8" x14ac:dyDescent="0.3">
      <c r="F3837" s="2">
        <v>3832</v>
      </c>
      <c r="G3837" s="12">
        <f ca="1"/>
        <v>0.82560617840822093</v>
      </c>
      <c r="H3837" s="12">
        <f ca="1"/>
        <v>63.993565885249083</v>
      </c>
    </row>
    <row r="3838" spans="6:8" x14ac:dyDescent="0.3">
      <c r="F3838" s="2">
        <v>3833</v>
      </c>
      <c r="G3838" s="12">
        <f ca="1"/>
        <v>0.34684279024717357</v>
      </c>
      <c r="H3838" s="12">
        <f ca="1"/>
        <v>16.628434797299658</v>
      </c>
    </row>
    <row r="3839" spans="6:8" x14ac:dyDescent="0.3">
      <c r="F3839" s="2">
        <v>3834</v>
      </c>
      <c r="G3839" s="12">
        <f ca="1"/>
        <v>0.9648086658739301</v>
      </c>
      <c r="H3839" s="12">
        <f ca="1"/>
        <v>172.17423660590487</v>
      </c>
    </row>
    <row r="3840" spans="6:8" x14ac:dyDescent="0.3">
      <c r="F3840" s="2">
        <v>3835</v>
      </c>
      <c r="G3840" s="12">
        <f ca="1"/>
        <v>0.2897827921701801</v>
      </c>
      <c r="H3840" s="12">
        <f ca="1"/>
        <v>16.10076789054877</v>
      </c>
    </row>
    <row r="3841" spans="6:8" x14ac:dyDescent="0.3">
      <c r="F3841" s="2">
        <v>3836</v>
      </c>
      <c r="G3841" s="12">
        <f ca="1"/>
        <v>0.29703576068801074</v>
      </c>
      <c r="H3841" s="12">
        <f ca="1"/>
        <v>16.156052048993406</v>
      </c>
    </row>
    <row r="3842" spans="6:8" x14ac:dyDescent="0.3">
      <c r="F3842" s="2">
        <v>3837</v>
      </c>
      <c r="G3842" s="12">
        <f ca="1"/>
        <v>0.99966496542576877</v>
      </c>
      <c r="H3842" s="12">
        <f ca="1"/>
        <v>545.62474043306577</v>
      </c>
    </row>
    <row r="3843" spans="6:8" x14ac:dyDescent="0.3">
      <c r="F3843" s="2">
        <v>3838</v>
      </c>
      <c r="G3843" s="12">
        <f ca="1"/>
        <v>0.95851803264381275</v>
      </c>
      <c r="H3843" s="12">
        <f ca="1"/>
        <v>160.09139814760104</v>
      </c>
    </row>
    <row r="3844" spans="6:8" x14ac:dyDescent="0.3">
      <c r="F3844" s="2">
        <v>3839</v>
      </c>
      <c r="G3844" s="12">
        <f ca="1"/>
        <v>0.2881077608555227</v>
      </c>
      <c r="H3844" s="12">
        <f ca="1"/>
        <v>16.088410805865905</v>
      </c>
    </row>
    <row r="3845" spans="6:8" x14ac:dyDescent="0.3">
      <c r="F3845" s="2">
        <v>3840</v>
      </c>
      <c r="G3845" s="12">
        <f ca="1"/>
        <v>5.8030904338695288E-2</v>
      </c>
      <c r="H3845" s="12">
        <f ca="1"/>
        <v>15.20673337227891</v>
      </c>
    </row>
    <row r="3846" spans="6:8" x14ac:dyDescent="0.3">
      <c r="F3846" s="2">
        <v>3841</v>
      </c>
      <c r="G3846" s="12">
        <f ca="1"/>
        <v>0.35269578800775148</v>
      </c>
      <c r="H3846" s="12">
        <f ca="1"/>
        <v>16.696650237963134</v>
      </c>
    </row>
    <row r="3847" spans="6:8" x14ac:dyDescent="0.3">
      <c r="F3847" s="2">
        <v>3842</v>
      </c>
      <c r="G3847" s="12">
        <f ca="1"/>
        <v>0.42659506427223315</v>
      </c>
      <c r="H3847" s="12">
        <f ca="1"/>
        <v>17.889783295937175</v>
      </c>
    </row>
    <row r="3848" spans="6:8" x14ac:dyDescent="0.3">
      <c r="F3848" s="2">
        <v>3843</v>
      </c>
      <c r="G3848" s="12">
        <f ca="1"/>
        <v>0.28505123495962637</v>
      </c>
      <c r="H3848" s="12">
        <f ca="1"/>
        <v>16.066245718933729</v>
      </c>
    </row>
    <row r="3849" spans="6:8" x14ac:dyDescent="0.3">
      <c r="F3849" s="2">
        <v>3844</v>
      </c>
      <c r="G3849" s="12">
        <f ca="1"/>
        <v>0.11915921881078595</v>
      </c>
      <c r="H3849" s="12">
        <f ca="1"/>
        <v>15.346131108276841</v>
      </c>
    </row>
    <row r="3850" spans="6:8" x14ac:dyDescent="0.3">
      <c r="F3850" s="2">
        <v>3845</v>
      </c>
      <c r="G3850" s="12">
        <f ca="1"/>
        <v>0.37550454671795208</v>
      </c>
      <c r="H3850" s="12">
        <f ca="1"/>
        <v>16.994148600799964</v>
      </c>
    </row>
    <row r="3851" spans="6:8" x14ac:dyDescent="0.3">
      <c r="F3851" s="2">
        <v>3846</v>
      </c>
      <c r="G3851" s="12">
        <f ca="1"/>
        <v>0.19337078106659789</v>
      </c>
      <c r="H3851" s="12">
        <f ca="1"/>
        <v>15.579606661835461</v>
      </c>
    </row>
    <row r="3852" spans="6:8" x14ac:dyDescent="0.3">
      <c r="F3852" s="2">
        <v>3847</v>
      </c>
      <c r="G3852" s="12">
        <f ca="1"/>
        <v>0.84462466058026875</v>
      </c>
      <c r="H3852" s="12">
        <f ca="1"/>
        <v>70.788594420729581</v>
      </c>
    </row>
    <row r="3853" spans="6:8" x14ac:dyDescent="0.3">
      <c r="F3853" s="2">
        <v>3848</v>
      </c>
      <c r="G3853" s="12">
        <f ca="1"/>
        <v>0.10091852929674872</v>
      </c>
      <c r="H3853" s="12">
        <f ca="1"/>
        <v>15.301185835543688</v>
      </c>
    </row>
    <row r="3854" spans="6:8" x14ac:dyDescent="0.3">
      <c r="F3854" s="2">
        <v>3849</v>
      </c>
      <c r="G3854" s="12">
        <f ca="1"/>
        <v>0.52536377377741994</v>
      </c>
      <c r="H3854" s="12">
        <f ca="1"/>
        <v>21.049712379678049</v>
      </c>
    </row>
    <row r="3855" spans="6:8" x14ac:dyDescent="0.3">
      <c r="F3855" s="2">
        <v>3850</v>
      </c>
      <c r="G3855" s="12">
        <f ca="1"/>
        <v>0.31241037385550174</v>
      </c>
      <c r="H3855" s="12">
        <f ca="1"/>
        <v>16.283481838866496</v>
      </c>
    </row>
    <row r="3856" spans="6:8" x14ac:dyDescent="0.3">
      <c r="F3856" s="2">
        <v>3851</v>
      </c>
      <c r="G3856" s="12">
        <f ca="1"/>
        <v>0.97334935908574161</v>
      </c>
      <c r="H3856" s="12">
        <f ca="1"/>
        <v>192.90963065362934</v>
      </c>
    </row>
    <row r="3857" spans="6:8" x14ac:dyDescent="0.3">
      <c r="F3857" s="2">
        <v>3852</v>
      </c>
      <c r="G3857" s="12">
        <f ca="1"/>
        <v>0.43371729093316058</v>
      </c>
      <c r="H3857" s="12">
        <f ca="1"/>
        <v>18.04583041613283</v>
      </c>
    </row>
    <row r="3858" spans="6:8" x14ac:dyDescent="0.3">
      <c r="F3858" s="2">
        <v>3853</v>
      </c>
      <c r="G3858" s="12">
        <f ca="1"/>
        <v>0.79180356874133628</v>
      </c>
      <c r="H3858" s="12">
        <f ca="1"/>
        <v>54.081616369245971</v>
      </c>
    </row>
    <row r="3859" spans="6:8" x14ac:dyDescent="0.3">
      <c r="F3859" s="2">
        <v>3854</v>
      </c>
      <c r="G3859" s="12">
        <f ca="1"/>
        <v>0.91189203062440805</v>
      </c>
      <c r="H3859" s="12">
        <f ca="1"/>
        <v>107.04472617740393</v>
      </c>
    </row>
    <row r="3860" spans="6:8" x14ac:dyDescent="0.3">
      <c r="F3860" s="2">
        <v>3855</v>
      </c>
      <c r="G3860" s="12">
        <f ca="1"/>
        <v>0.97525719247849874</v>
      </c>
      <c r="H3860" s="12">
        <f ca="1"/>
        <v>198.50991187967713</v>
      </c>
    </row>
    <row r="3861" spans="6:8" x14ac:dyDescent="0.3">
      <c r="F3861" s="2">
        <v>3856</v>
      </c>
      <c r="G3861" s="12">
        <f ca="1"/>
        <v>0.3920576033165788</v>
      </c>
      <c r="H3861" s="12">
        <f ca="1"/>
        <v>17.245863691637485</v>
      </c>
    </row>
    <row r="3862" spans="6:8" x14ac:dyDescent="0.3">
      <c r="F3862" s="2">
        <v>3857</v>
      </c>
      <c r="G3862" s="12">
        <f ca="1"/>
        <v>0.51230442288493538</v>
      </c>
      <c r="H3862" s="12">
        <f ca="1"/>
        <v>20.484617957594541</v>
      </c>
    </row>
    <row r="3863" spans="6:8" x14ac:dyDescent="0.3">
      <c r="F3863" s="2">
        <v>3858</v>
      </c>
      <c r="G3863" s="12">
        <f ca="1"/>
        <v>0.81787727187881276</v>
      </c>
      <c r="H3863" s="12">
        <f ca="1"/>
        <v>61.50655927760809</v>
      </c>
    </row>
    <row r="3864" spans="6:8" x14ac:dyDescent="0.3">
      <c r="F3864" s="2">
        <v>3859</v>
      </c>
      <c r="G3864" s="12">
        <f ca="1"/>
        <v>0.9767545980104595</v>
      </c>
      <c r="H3864" s="12">
        <f ca="1"/>
        <v>203.23467052344998</v>
      </c>
    </row>
    <row r="3865" spans="6:8" x14ac:dyDescent="0.3">
      <c r="F3865" s="2">
        <v>3860</v>
      </c>
      <c r="G3865" s="12">
        <f ca="1"/>
        <v>0.26171374857191743</v>
      </c>
      <c r="H3865" s="12">
        <f ca="1"/>
        <v>15.9121110580601</v>
      </c>
    </row>
    <row r="3866" spans="6:8" x14ac:dyDescent="0.3">
      <c r="F3866" s="2">
        <v>3861</v>
      </c>
      <c r="G3866" s="12">
        <f ca="1"/>
        <v>0.11939787086139453</v>
      </c>
      <c r="H3866" s="12">
        <f ca="1"/>
        <v>15.346744169234015</v>
      </c>
    </row>
    <row r="3867" spans="6:8" x14ac:dyDescent="0.3">
      <c r="F3867" s="2">
        <v>3862</v>
      </c>
      <c r="G3867" s="12">
        <f ca="1"/>
        <v>0.29800155199200096</v>
      </c>
      <c r="H3867" s="12">
        <f ca="1"/>
        <v>16.163637674470223</v>
      </c>
    </row>
    <row r="3868" spans="6:8" x14ac:dyDescent="0.3">
      <c r="F3868" s="2">
        <v>3863</v>
      </c>
      <c r="G3868" s="12">
        <f ca="1"/>
        <v>0.11686106415019704</v>
      </c>
      <c r="H3868" s="12">
        <f ca="1"/>
        <v>15.340262574982669</v>
      </c>
    </row>
    <row r="3869" spans="6:8" x14ac:dyDescent="0.3">
      <c r="F3869" s="2">
        <v>3864</v>
      </c>
      <c r="G3869" s="12">
        <f ca="1"/>
        <v>0.61682474113997876</v>
      </c>
      <c r="H3869" s="12">
        <f ca="1"/>
        <v>26.866738338542646</v>
      </c>
    </row>
    <row r="3870" spans="6:8" x14ac:dyDescent="0.3">
      <c r="F3870" s="2">
        <v>3865</v>
      </c>
      <c r="G3870" s="12">
        <f ca="1"/>
        <v>0.42677694930498422</v>
      </c>
      <c r="H3870" s="12">
        <f ca="1"/>
        <v>17.893660362834414</v>
      </c>
    </row>
    <row r="3871" spans="6:8" x14ac:dyDescent="0.3">
      <c r="F3871" s="2">
        <v>3866</v>
      </c>
      <c r="G3871" s="12">
        <f ca="1"/>
        <v>0.89186171855485386</v>
      </c>
      <c r="H3871" s="12">
        <f ca="1"/>
        <v>93.482270460330994</v>
      </c>
    </row>
    <row r="3872" spans="6:8" x14ac:dyDescent="0.3">
      <c r="F3872" s="2">
        <v>3867</v>
      </c>
      <c r="G3872" s="12">
        <f ca="1"/>
        <v>0.18690393361121904</v>
      </c>
      <c r="H3872" s="12">
        <f ca="1"/>
        <v>15.555081437488312</v>
      </c>
    </row>
    <row r="3873" spans="6:8" x14ac:dyDescent="0.3">
      <c r="F3873" s="2">
        <v>3868</v>
      </c>
      <c r="G3873" s="12">
        <f ca="1"/>
        <v>0.86766222386622283</v>
      </c>
      <c r="H3873" s="12">
        <f ca="1"/>
        <v>80.605023461071738</v>
      </c>
    </row>
    <row r="3874" spans="6:8" x14ac:dyDescent="0.3">
      <c r="F3874" s="2">
        <v>3869</v>
      </c>
      <c r="G3874" s="12">
        <f ca="1"/>
        <v>0.2856531572016352</v>
      </c>
      <c r="H3874" s="12">
        <f ca="1"/>
        <v>16.070571963737098</v>
      </c>
    </row>
    <row r="3875" spans="6:8" x14ac:dyDescent="0.3">
      <c r="F3875" s="2">
        <v>3870</v>
      </c>
      <c r="G3875" s="12">
        <f ca="1"/>
        <v>0.54389772305765449</v>
      </c>
      <c r="H3875" s="12">
        <f ca="1"/>
        <v>21.949870523581865</v>
      </c>
    </row>
    <row r="3876" spans="6:8" x14ac:dyDescent="0.3">
      <c r="F3876" s="2">
        <v>3871</v>
      </c>
      <c r="G3876" s="12">
        <f ca="1"/>
        <v>0.82714776688613956</v>
      </c>
      <c r="H3876" s="12">
        <f ca="1"/>
        <v>64.507319602670577</v>
      </c>
    </row>
    <row r="3877" spans="6:8" x14ac:dyDescent="0.3">
      <c r="F3877" s="2">
        <v>3872</v>
      </c>
      <c r="G3877" s="12">
        <f ca="1"/>
        <v>0.3628672451679309</v>
      </c>
      <c r="H3877" s="12">
        <f ca="1"/>
        <v>16.822810772095345</v>
      </c>
    </row>
    <row r="3878" spans="6:8" x14ac:dyDescent="0.3">
      <c r="F3878" s="2">
        <v>3873</v>
      </c>
      <c r="G3878" s="12">
        <f ca="1"/>
        <v>0.58584874369138684</v>
      </c>
      <c r="H3878" s="12">
        <f ca="1"/>
        <v>24.479328083927463</v>
      </c>
    </row>
    <row r="3879" spans="6:8" x14ac:dyDescent="0.3">
      <c r="F3879" s="2">
        <v>3874</v>
      </c>
      <c r="G3879" s="12">
        <f ca="1"/>
        <v>0.68080987280909988</v>
      </c>
      <c r="H3879" s="12">
        <f ca="1"/>
        <v>33.594524043937653</v>
      </c>
    </row>
    <row r="3880" spans="6:8" x14ac:dyDescent="0.3">
      <c r="F3880" s="2">
        <v>3875</v>
      </c>
      <c r="G3880" s="12">
        <f ca="1"/>
        <v>0.11447472311872908</v>
      </c>
      <c r="H3880" s="12">
        <f ca="1"/>
        <v>15.334234922421498</v>
      </c>
    </row>
    <row r="3881" spans="6:8" x14ac:dyDescent="0.3">
      <c r="F3881" s="2">
        <v>3876</v>
      </c>
      <c r="G3881" s="12">
        <f ca="1"/>
        <v>0.71442806254335056</v>
      </c>
      <c r="H3881" s="12">
        <f ca="1"/>
        <v>38.364767541487538</v>
      </c>
    </row>
    <row r="3882" spans="6:8" x14ac:dyDescent="0.3">
      <c r="F3882" s="2">
        <v>3877</v>
      </c>
      <c r="G3882" s="12">
        <f ca="1"/>
        <v>0.92036058585000413</v>
      </c>
      <c r="H3882" s="12">
        <f ca="1"/>
        <v>113.89488676889795</v>
      </c>
    </row>
    <row r="3883" spans="6:8" x14ac:dyDescent="0.3">
      <c r="F3883" s="2">
        <v>3878</v>
      </c>
      <c r="G3883" s="12">
        <f ca="1"/>
        <v>0.39053413762461475</v>
      </c>
      <c r="H3883" s="12">
        <f ca="1"/>
        <v>17.221303181478579</v>
      </c>
    </row>
    <row r="3884" spans="6:8" x14ac:dyDescent="0.3">
      <c r="F3884" s="2">
        <v>3879</v>
      </c>
      <c r="G3884" s="12">
        <f ca="1"/>
        <v>0.84317430581061625</v>
      </c>
      <c r="H3884" s="12">
        <f ca="1"/>
        <v>70.233054130242209</v>
      </c>
    </row>
    <row r="3885" spans="6:8" x14ac:dyDescent="0.3">
      <c r="F3885" s="2">
        <v>3880</v>
      </c>
      <c r="G3885" s="12">
        <f ca="1"/>
        <v>0.50025729329183455</v>
      </c>
      <c r="H3885" s="12">
        <f ca="1"/>
        <v>20.009683443583221</v>
      </c>
    </row>
    <row r="3886" spans="6:8" x14ac:dyDescent="0.3">
      <c r="F3886" s="2">
        <v>3881</v>
      </c>
      <c r="G3886" s="12">
        <f ca="1"/>
        <v>0.73670763366416736</v>
      </c>
      <c r="H3886" s="12">
        <f ca="1"/>
        <v>42.122246634105366</v>
      </c>
    </row>
    <row r="3887" spans="6:8" x14ac:dyDescent="0.3">
      <c r="F3887" s="2">
        <v>3882</v>
      </c>
      <c r="G3887" s="12">
        <f ca="1"/>
        <v>0.13055667356715484</v>
      </c>
      <c r="H3887" s="12">
        <f ca="1"/>
        <v>15.37621258412047</v>
      </c>
    </row>
    <row r="3888" spans="6:8" x14ac:dyDescent="0.3">
      <c r="F3888" s="2">
        <v>3883</v>
      </c>
      <c r="G3888" s="12">
        <f ca="1"/>
        <v>0.64108766036172438</v>
      </c>
      <c r="H3888" s="12">
        <f ca="1"/>
        <v>29.103825009566307</v>
      </c>
    </row>
    <row r="3889" spans="6:8" x14ac:dyDescent="0.3">
      <c r="F3889" s="2">
        <v>3884</v>
      </c>
      <c r="G3889" s="12">
        <f ca="1"/>
        <v>0.79798476421014342</v>
      </c>
      <c r="H3889" s="12">
        <f ca="1"/>
        <v>55.719446230008757</v>
      </c>
    </row>
    <row r="3890" spans="6:8" x14ac:dyDescent="0.3">
      <c r="F3890" s="2">
        <v>3885</v>
      </c>
      <c r="G3890" s="12">
        <f ca="1"/>
        <v>0.71527256339624379</v>
      </c>
      <c r="H3890" s="12">
        <f ca="1"/>
        <v>38.497869580445609</v>
      </c>
    </row>
    <row r="3891" spans="6:8" x14ac:dyDescent="0.3">
      <c r="F3891" s="2">
        <v>3886</v>
      </c>
      <c r="G3891" s="12">
        <f ca="1"/>
        <v>5.3648020310531841E-2</v>
      </c>
      <c r="H3891" s="12">
        <f ca="1"/>
        <v>15.197605795277321</v>
      </c>
    </row>
    <row r="3892" spans="6:8" x14ac:dyDescent="0.3">
      <c r="F3892" s="2">
        <v>3887</v>
      </c>
      <c r="G3892" s="12">
        <f ca="1"/>
        <v>0.48557112279344983</v>
      </c>
      <c r="H3892" s="12">
        <f ca="1"/>
        <v>19.48601123695213</v>
      </c>
    </row>
    <row r="3893" spans="6:8" x14ac:dyDescent="0.3">
      <c r="F3893" s="2">
        <v>3888</v>
      </c>
      <c r="G3893" s="12">
        <f ca="1"/>
        <v>0.87390085988963428</v>
      </c>
      <c r="H3893" s="12">
        <f ca="1"/>
        <v>83.634583093039964</v>
      </c>
    </row>
    <row r="3894" spans="6:8" x14ac:dyDescent="0.3">
      <c r="F3894" s="2">
        <v>3889</v>
      </c>
      <c r="G3894" s="12">
        <f ca="1"/>
        <v>0.40245067920585575</v>
      </c>
      <c r="H3894" s="12">
        <f ca="1"/>
        <v>17.421523598433257</v>
      </c>
    </row>
    <row r="3895" spans="6:8" x14ac:dyDescent="0.3">
      <c r="F3895" s="2">
        <v>3890</v>
      </c>
      <c r="G3895" s="12">
        <f ca="1"/>
        <v>0.92314210210111547</v>
      </c>
      <c r="H3895" s="12">
        <f ca="1"/>
        <v>116.32755816176464</v>
      </c>
    </row>
    <row r="3896" spans="6:8" x14ac:dyDescent="0.3">
      <c r="F3896" s="2">
        <v>3891</v>
      </c>
      <c r="G3896" s="12">
        <f ca="1"/>
        <v>0.52502507719171798</v>
      </c>
      <c r="H3896" s="12">
        <f ca="1"/>
        <v>21.034361620851591</v>
      </c>
    </row>
    <row r="3897" spans="6:8" x14ac:dyDescent="0.3">
      <c r="F3897" s="2">
        <v>3892</v>
      </c>
      <c r="G3897" s="12">
        <f ca="1"/>
        <v>0.5127190232191432</v>
      </c>
      <c r="H3897" s="12">
        <f ca="1"/>
        <v>20.501733766466575</v>
      </c>
    </row>
    <row r="3898" spans="6:8" x14ac:dyDescent="0.3">
      <c r="F3898" s="2">
        <v>3893</v>
      </c>
      <c r="G3898" s="12">
        <f ca="1"/>
        <v>3.9824349188272379E-2</v>
      </c>
      <c r="H3898" s="12">
        <f ca="1"/>
        <v>15.168834880189051</v>
      </c>
    </row>
    <row r="3899" spans="6:8" x14ac:dyDescent="0.3">
      <c r="F3899" s="2">
        <v>3894</v>
      </c>
      <c r="G3899" s="12">
        <f ca="1"/>
        <v>0.51429147177017742</v>
      </c>
      <c r="H3899" s="12">
        <f ca="1"/>
        <v>20.567128800759154</v>
      </c>
    </row>
    <row r="3900" spans="6:8" x14ac:dyDescent="0.3">
      <c r="F3900" s="2">
        <v>3895</v>
      </c>
      <c r="G3900" s="12">
        <f ca="1"/>
        <v>0.36141924261943736</v>
      </c>
      <c r="H3900" s="12">
        <f ca="1"/>
        <v>16.804236095147196</v>
      </c>
    </row>
    <row r="3901" spans="6:8" x14ac:dyDescent="0.3">
      <c r="F3901" s="2">
        <v>3896</v>
      </c>
      <c r="G3901" s="12">
        <f ca="1"/>
        <v>0.10004473428701166</v>
      </c>
      <c r="H3901" s="12">
        <f ca="1"/>
        <v>15.299120576254277</v>
      </c>
    </row>
    <row r="3902" spans="6:8" x14ac:dyDescent="0.3">
      <c r="F3902" s="2">
        <v>3897</v>
      </c>
      <c r="G3902" s="12">
        <f ca="1"/>
        <v>0.16034220375041297</v>
      </c>
      <c r="H3902" s="12">
        <f ca="1"/>
        <v>15.463708488130614</v>
      </c>
    </row>
    <row r="3903" spans="6:8" x14ac:dyDescent="0.3">
      <c r="F3903" s="2">
        <v>3898</v>
      </c>
      <c r="G3903" s="12">
        <f ca="1"/>
        <v>0.6575710835123656</v>
      </c>
      <c r="H3903" s="12">
        <f ca="1"/>
        <v>30.832900157791258</v>
      </c>
    </row>
    <row r="3904" spans="6:8" x14ac:dyDescent="0.3">
      <c r="F3904" s="2">
        <v>3899</v>
      </c>
      <c r="G3904" s="12">
        <f ca="1"/>
        <v>0.83914500952262983</v>
      </c>
      <c r="H3904" s="12">
        <f ca="1"/>
        <v>68.723845596060841</v>
      </c>
    </row>
    <row r="3905" spans="6:8" x14ac:dyDescent="0.3">
      <c r="F3905" s="2">
        <v>3900</v>
      </c>
      <c r="G3905" s="12">
        <f ca="1"/>
        <v>0.48387767725586928</v>
      </c>
      <c r="H3905" s="12">
        <f ca="1"/>
        <v>19.429297848378056</v>
      </c>
    </row>
    <row r="3906" spans="6:8" x14ac:dyDescent="0.3">
      <c r="F3906" s="2">
        <v>3901</v>
      </c>
      <c r="G3906" s="12">
        <f ca="1"/>
        <v>0.88351954168444613</v>
      </c>
      <c r="H3906" s="12">
        <f ca="1"/>
        <v>88.6818170139111</v>
      </c>
    </row>
    <row r="3907" spans="6:8" x14ac:dyDescent="0.3">
      <c r="F3907" s="2">
        <v>3902</v>
      </c>
      <c r="G3907" s="12">
        <f ca="1"/>
        <v>0.29050044281445464</v>
      </c>
      <c r="H3907" s="12">
        <f ca="1"/>
        <v>16.106108417470082</v>
      </c>
    </row>
    <row r="3908" spans="6:8" x14ac:dyDescent="0.3">
      <c r="F3908" s="2">
        <v>3903</v>
      </c>
      <c r="G3908" s="12">
        <f ca="1"/>
        <v>0.43526005396568834</v>
      </c>
      <c r="H3908" s="12">
        <f ca="1"/>
        <v>18.080800954107037</v>
      </c>
    </row>
    <row r="3909" spans="6:8" x14ac:dyDescent="0.3">
      <c r="F3909" s="2">
        <v>3904</v>
      </c>
      <c r="G3909" s="12">
        <f ca="1"/>
        <v>0.83853127745343192</v>
      </c>
      <c r="H3909" s="12">
        <f ca="1"/>
        <v>68.498265137832846</v>
      </c>
    </row>
    <row r="3910" spans="6:8" x14ac:dyDescent="0.3">
      <c r="F3910" s="2">
        <v>3905</v>
      </c>
      <c r="G3910" s="12">
        <f ca="1"/>
        <v>0.96988760891068848</v>
      </c>
      <c r="H3910" s="12">
        <f ca="1"/>
        <v>183.75511784356439</v>
      </c>
    </row>
    <row r="3911" spans="6:8" x14ac:dyDescent="0.3">
      <c r="F3911" s="2">
        <v>3906</v>
      </c>
      <c r="G3911" s="12">
        <f ca="1"/>
        <v>0.22178588990262416</v>
      </c>
      <c r="H3911" s="12">
        <f ca="1"/>
        <v>15.699963082353904</v>
      </c>
    </row>
    <row r="3912" spans="6:8" x14ac:dyDescent="0.3">
      <c r="F3912" s="2">
        <v>3907</v>
      </c>
      <c r="G3912" s="12">
        <f ca="1"/>
        <v>3.8818769803271147E-2</v>
      </c>
      <c r="H3912" s="12">
        <f ca="1"/>
        <v>15.166723677102208</v>
      </c>
    </row>
    <row r="3913" spans="6:8" x14ac:dyDescent="0.3">
      <c r="F3913" s="2">
        <v>3908</v>
      </c>
      <c r="G3913" s="12">
        <f ca="1"/>
        <v>0.8924941535174753</v>
      </c>
      <c r="H3913" s="12">
        <f ca="1"/>
        <v>93.864047650289777</v>
      </c>
    </row>
    <row r="3914" spans="6:8" x14ac:dyDescent="0.3">
      <c r="F3914" s="2">
        <v>3909</v>
      </c>
      <c r="G3914" s="12">
        <f ca="1"/>
        <v>0.98528533643852767</v>
      </c>
      <c r="H3914" s="12">
        <f ca="1"/>
        <v>238.29252276391389</v>
      </c>
    </row>
    <row r="3915" spans="6:8" x14ac:dyDescent="0.3">
      <c r="F3915" s="2">
        <v>3910</v>
      </c>
      <c r="G3915" s="12">
        <f ca="1"/>
        <v>0.82336927143872596</v>
      </c>
      <c r="H3915" s="12">
        <f ca="1"/>
        <v>63.258771754328691</v>
      </c>
    </row>
    <row r="3916" spans="6:8" x14ac:dyDescent="0.3">
      <c r="F3916" s="2">
        <v>3911</v>
      </c>
      <c r="G3916" s="12">
        <f ca="1"/>
        <v>0.25190474394194218</v>
      </c>
      <c r="H3916" s="12">
        <f ca="1"/>
        <v>15.85452266245858</v>
      </c>
    </row>
    <row r="3917" spans="6:8" x14ac:dyDescent="0.3">
      <c r="F3917" s="2">
        <v>3912</v>
      </c>
      <c r="G3917" s="12">
        <f ca="1"/>
        <v>0.77310831865735619</v>
      </c>
      <c r="H3917" s="12">
        <f ca="1"/>
        <v>49.529281585879311</v>
      </c>
    </row>
    <row r="3918" spans="6:8" x14ac:dyDescent="0.3">
      <c r="F3918" s="2">
        <v>3913</v>
      </c>
      <c r="G3918" s="12">
        <f ca="1"/>
        <v>0.92635276328464844</v>
      </c>
      <c r="H3918" s="12">
        <f ca="1"/>
        <v>119.26239957358156</v>
      </c>
    </row>
    <row r="3919" spans="6:8" x14ac:dyDescent="0.3">
      <c r="F3919" s="2">
        <v>3914</v>
      </c>
      <c r="G3919" s="12">
        <f ca="1"/>
        <v>0.79072565689633367</v>
      </c>
      <c r="H3919" s="12">
        <f ca="1"/>
        <v>53.803121661670076</v>
      </c>
    </row>
    <row r="3920" spans="6:8" x14ac:dyDescent="0.3">
      <c r="F3920" s="2">
        <v>3915</v>
      </c>
      <c r="G3920" s="12">
        <f ca="1"/>
        <v>0.11319436987798759</v>
      </c>
      <c r="H3920" s="12">
        <f ca="1"/>
        <v>15.331028025620489</v>
      </c>
    </row>
    <row r="3921" spans="6:8" x14ac:dyDescent="0.3">
      <c r="F3921" s="2">
        <v>3916</v>
      </c>
      <c r="G3921" s="12">
        <f ca="1"/>
        <v>0.72660031141209869</v>
      </c>
      <c r="H3921" s="12">
        <f ca="1"/>
        <v>40.352611058333295</v>
      </c>
    </row>
    <row r="3922" spans="6:8" x14ac:dyDescent="0.3">
      <c r="F3922" s="2">
        <v>3917</v>
      </c>
      <c r="G3922" s="12">
        <f ca="1"/>
        <v>0.18472318006771515</v>
      </c>
      <c r="H3922" s="12">
        <f ca="1"/>
        <v>15.54702637784944</v>
      </c>
    </row>
    <row r="3923" spans="6:8" x14ac:dyDescent="0.3">
      <c r="F3923" s="2">
        <v>3918</v>
      </c>
      <c r="G3923" s="12">
        <f ca="1"/>
        <v>0.47532263329968116</v>
      </c>
      <c r="H3923" s="12">
        <f ca="1"/>
        <v>19.153761070179907</v>
      </c>
    </row>
    <row r="3924" spans="6:8" x14ac:dyDescent="0.3">
      <c r="F3924" s="2">
        <v>3919</v>
      </c>
      <c r="G3924" s="12">
        <f ca="1"/>
        <v>0.61535124674010855</v>
      </c>
      <c r="H3924" s="12">
        <f ca="1"/>
        <v>26.741816985761957</v>
      </c>
    </row>
    <row r="3925" spans="6:8" x14ac:dyDescent="0.3">
      <c r="F3925" s="2">
        <v>3920</v>
      </c>
      <c r="G3925" s="12">
        <f ca="1"/>
        <v>0.4467497797853377</v>
      </c>
      <c r="H3925" s="12">
        <f ca="1"/>
        <v>18.355019071897008</v>
      </c>
    </row>
    <row r="3926" spans="6:8" x14ac:dyDescent="0.3">
      <c r="F3926" s="2">
        <v>3921</v>
      </c>
      <c r="G3926" s="12">
        <f ca="1"/>
        <v>7.321371634987961E-2</v>
      </c>
      <c r="H3926" s="12">
        <f ca="1"/>
        <v>15.238846573985258</v>
      </c>
    </row>
    <row r="3927" spans="6:8" x14ac:dyDescent="0.3">
      <c r="F3927" s="2">
        <v>3922</v>
      </c>
      <c r="G3927" s="12">
        <f ca="1"/>
        <v>5.8751404441232946E-2</v>
      </c>
      <c r="H3927" s="12">
        <f ca="1"/>
        <v>15.208237853199046</v>
      </c>
    </row>
    <row r="3928" spans="6:8" x14ac:dyDescent="0.3">
      <c r="F3928" s="2">
        <v>3923</v>
      </c>
      <c r="G3928" s="12">
        <f ca="1"/>
        <v>0.85607365120764034</v>
      </c>
      <c r="H3928" s="12">
        <f ca="1"/>
        <v>75.419911643799978</v>
      </c>
    </row>
    <row r="3929" spans="6:8" x14ac:dyDescent="0.3">
      <c r="F3929" s="2">
        <v>3924</v>
      </c>
      <c r="G3929" s="12">
        <f ca="1"/>
        <v>0.27150058638116104</v>
      </c>
      <c r="H3929" s="12">
        <f ca="1"/>
        <v>15.973648907553185</v>
      </c>
    </row>
    <row r="3930" spans="6:8" x14ac:dyDescent="0.3">
      <c r="F3930" s="2">
        <v>3925</v>
      </c>
      <c r="G3930" s="12">
        <f ca="1"/>
        <v>0.98184956366385223</v>
      </c>
      <c r="H3930" s="12">
        <f ca="1"/>
        <v>222.1104503548712</v>
      </c>
    </row>
    <row r="3931" spans="6:8" x14ac:dyDescent="0.3">
      <c r="F3931" s="2">
        <v>3926</v>
      </c>
      <c r="G3931" s="12">
        <f ca="1"/>
        <v>8.2891171347547754E-3</v>
      </c>
      <c r="H3931" s="12">
        <f ca="1"/>
        <v>15.093204106429406</v>
      </c>
    </row>
    <row r="3932" spans="6:8" x14ac:dyDescent="0.3">
      <c r="F3932" s="2">
        <v>3927</v>
      </c>
      <c r="G3932" s="12">
        <f ca="1"/>
        <v>0.91145091541920564</v>
      </c>
      <c r="H3932" s="12">
        <f ca="1"/>
        <v>106.70877576512228</v>
      </c>
    </row>
    <row r="3933" spans="6:8" x14ac:dyDescent="0.3">
      <c r="F3933" s="2">
        <v>3928</v>
      </c>
      <c r="G3933" s="12">
        <f ca="1"/>
        <v>3.3562407717333542E-2</v>
      </c>
      <c r="H3933" s="12">
        <f ca="1"/>
        <v>15.15558597246641</v>
      </c>
    </row>
    <row r="3934" spans="6:8" x14ac:dyDescent="0.3">
      <c r="F3934" s="2">
        <v>3929</v>
      </c>
      <c r="G3934" s="12">
        <f ca="1"/>
        <v>0.50775649571075987</v>
      </c>
      <c r="H3934" s="12">
        <f ca="1"/>
        <v>20.30028861838251</v>
      </c>
    </row>
    <row r="3935" spans="6:8" x14ac:dyDescent="0.3">
      <c r="F3935" s="2">
        <v>3930</v>
      </c>
      <c r="G3935" s="12">
        <f ca="1"/>
        <v>1.6124660575525196E-2</v>
      </c>
      <c r="H3935" s="12">
        <f ca="1"/>
        <v>15.115623990373324</v>
      </c>
    </row>
    <row r="3936" spans="6:8" x14ac:dyDescent="0.3">
      <c r="F3936" s="2">
        <v>3931</v>
      </c>
      <c r="G3936" s="12">
        <f ca="1"/>
        <v>0.58235176195677463</v>
      </c>
      <c r="H3936" s="12">
        <f ca="1"/>
        <v>24.239482606658441</v>
      </c>
    </row>
    <row r="3937" spans="6:8" x14ac:dyDescent="0.3">
      <c r="F3937" s="2">
        <v>3932</v>
      </c>
      <c r="G3937" s="12">
        <f ca="1"/>
        <v>0.82803220996571869</v>
      </c>
      <c r="H3937" s="12">
        <f ca="1"/>
        <v>64.804831659985894</v>
      </c>
    </row>
    <row r="3938" spans="6:8" x14ac:dyDescent="0.3">
      <c r="F3938" s="2">
        <v>3933</v>
      </c>
      <c r="G3938" s="12">
        <f ca="1"/>
        <v>0.86034771322480541</v>
      </c>
      <c r="H3938" s="12">
        <f ca="1"/>
        <v>77.269695945726909</v>
      </c>
    </row>
    <row r="3939" spans="6:8" x14ac:dyDescent="0.3">
      <c r="F3939" s="2">
        <v>3934</v>
      </c>
      <c r="G3939" s="12">
        <f ca="1"/>
        <v>0.38748420908439885</v>
      </c>
      <c r="H3939" s="12">
        <f ca="1"/>
        <v>17.173010701038478</v>
      </c>
    </row>
    <row r="3940" spans="6:8" x14ac:dyDescent="0.3">
      <c r="F3940" s="2">
        <v>3935</v>
      </c>
      <c r="G3940" s="12">
        <f ca="1"/>
        <v>0.66949037311481474</v>
      </c>
      <c r="H3940" s="12">
        <f ca="1"/>
        <v>32.199414804464524</v>
      </c>
    </row>
    <row r="3941" spans="6:8" x14ac:dyDescent="0.3">
      <c r="F3941" s="2">
        <v>3936</v>
      </c>
      <c r="G3941" s="12">
        <f ca="1"/>
        <v>0.57534933384452325</v>
      </c>
      <c r="H3941" s="12">
        <f ca="1"/>
        <v>23.77598810225728</v>
      </c>
    </row>
    <row r="3942" spans="6:8" x14ac:dyDescent="0.3">
      <c r="F3942" s="2">
        <v>3937</v>
      </c>
      <c r="G3942" s="12">
        <f ca="1"/>
        <v>0.61431416734596489</v>
      </c>
      <c r="H3942" s="12">
        <f ca="1"/>
        <v>26.654609678069271</v>
      </c>
    </row>
    <row r="3943" spans="6:8" x14ac:dyDescent="0.3">
      <c r="F3943" s="2">
        <v>3938</v>
      </c>
      <c r="G3943" s="12">
        <f ca="1"/>
        <v>0.52408512346847913</v>
      </c>
      <c r="H3943" s="12">
        <f ca="1"/>
        <v>20.991958604196476</v>
      </c>
    </row>
    <row r="3944" spans="6:8" x14ac:dyDescent="0.3">
      <c r="F3944" s="2">
        <v>3939</v>
      </c>
      <c r="G3944" s="12">
        <f ca="1"/>
        <v>0.67425901495885521</v>
      </c>
      <c r="H3944" s="12">
        <f ca="1"/>
        <v>32.7752040660327</v>
      </c>
    </row>
    <row r="3945" spans="6:8" x14ac:dyDescent="0.3">
      <c r="F3945" s="2">
        <v>3940</v>
      </c>
      <c r="G3945" s="12">
        <f ca="1"/>
        <v>0.5361847325863609</v>
      </c>
      <c r="H3945" s="12">
        <f ca="1"/>
        <v>21.560593969549736</v>
      </c>
    </row>
    <row r="3946" spans="6:8" x14ac:dyDescent="0.3">
      <c r="F3946" s="2">
        <v>3941</v>
      </c>
      <c r="G3946" s="12">
        <f ca="1"/>
        <v>0.14154671350241266</v>
      </c>
      <c r="H3946" s="12">
        <f ca="1"/>
        <v>15.406893282754197</v>
      </c>
    </row>
    <row r="3947" spans="6:8" x14ac:dyDescent="0.3">
      <c r="F3947" s="2">
        <v>3942</v>
      </c>
      <c r="G3947" s="12">
        <f ca="1"/>
        <v>0.1827972235860249</v>
      </c>
      <c r="H3947" s="12">
        <f ca="1"/>
        <v>15.540000102939935</v>
      </c>
    </row>
    <row r="3948" spans="6:8" x14ac:dyDescent="0.3">
      <c r="F3948" s="2">
        <v>3943</v>
      </c>
      <c r="G3948" s="12">
        <f ca="1"/>
        <v>0.12860458635589755</v>
      </c>
      <c r="H3948" s="12">
        <f ca="1"/>
        <v>15.37094025315516</v>
      </c>
    </row>
    <row r="3949" spans="6:8" x14ac:dyDescent="0.3">
      <c r="F3949" s="2">
        <v>3944</v>
      </c>
      <c r="G3949" s="12">
        <f ca="1"/>
        <v>0.97481800487679537</v>
      </c>
      <c r="H3949" s="12">
        <f ca="1"/>
        <v>197.1812322207451</v>
      </c>
    </row>
    <row r="3950" spans="6:8" x14ac:dyDescent="0.3">
      <c r="F3950" s="2">
        <v>3945</v>
      </c>
      <c r="G3950" s="12">
        <f ca="1"/>
        <v>0.47613938513045762</v>
      </c>
      <c r="H3950" s="12">
        <f ca="1"/>
        <v>19.179292539248362</v>
      </c>
    </row>
    <row r="3951" spans="6:8" x14ac:dyDescent="0.3">
      <c r="F3951" s="2">
        <v>3946</v>
      </c>
      <c r="G3951" s="12">
        <f ca="1"/>
        <v>0.28837234020398483</v>
      </c>
      <c r="H3951" s="12">
        <f ca="1"/>
        <v>16.090352675601522</v>
      </c>
    </row>
    <row r="3952" spans="6:8" x14ac:dyDescent="0.3">
      <c r="F3952" s="2">
        <v>3947</v>
      </c>
      <c r="G3952" s="12">
        <f ca="1"/>
        <v>0.30617487423224898</v>
      </c>
      <c r="H3952" s="12">
        <f ca="1"/>
        <v>16.230043197081592</v>
      </c>
    </row>
    <row r="3953" spans="6:8" x14ac:dyDescent="0.3">
      <c r="F3953" s="2">
        <v>3948</v>
      </c>
      <c r="G3953" s="12">
        <f ca="1"/>
        <v>0.67241218149423077</v>
      </c>
      <c r="H3953" s="12">
        <f ca="1"/>
        <v>32.550179881422636</v>
      </c>
    </row>
    <row r="3954" spans="6:8" x14ac:dyDescent="0.3">
      <c r="F3954" s="2">
        <v>3949</v>
      </c>
      <c r="G3954" s="12">
        <f ca="1"/>
        <v>0.92086950307363735</v>
      </c>
      <c r="H3954" s="12">
        <f ca="1"/>
        <v>114.33271155774504</v>
      </c>
    </row>
    <row r="3955" spans="6:8" x14ac:dyDescent="0.3">
      <c r="F3955" s="2">
        <v>3950</v>
      </c>
      <c r="G3955" s="12">
        <f ca="1"/>
        <v>0.37803363781126853</v>
      </c>
      <c r="H3955" s="12">
        <f ca="1"/>
        <v>17.030520752329206</v>
      </c>
    </row>
    <row r="3956" spans="6:8" x14ac:dyDescent="0.3">
      <c r="F3956" s="2">
        <v>3951</v>
      </c>
      <c r="G3956" s="12">
        <f ca="1"/>
        <v>0.77903958916621097</v>
      </c>
      <c r="H3956" s="12">
        <f ca="1"/>
        <v>50.911889502107051</v>
      </c>
    </row>
    <row r="3957" spans="6:8" x14ac:dyDescent="0.3">
      <c r="F3957" s="2">
        <v>3952</v>
      </c>
      <c r="G3957" s="12">
        <f ca="1"/>
        <v>0.54686060134009962</v>
      </c>
      <c r="H3957" s="12">
        <f ca="1"/>
        <v>22.105206941961377</v>
      </c>
    </row>
    <row r="3958" spans="6:8" x14ac:dyDescent="0.3">
      <c r="F3958" s="2">
        <v>3953</v>
      </c>
      <c r="G3958" s="12">
        <f ca="1"/>
        <v>0.87938312388977224</v>
      </c>
      <c r="H3958" s="12">
        <f ca="1"/>
        <v>86.451753503260477</v>
      </c>
    </row>
    <row r="3959" spans="6:8" x14ac:dyDescent="0.3">
      <c r="F3959" s="2">
        <v>3954</v>
      </c>
      <c r="G3959" s="12">
        <f ca="1"/>
        <v>0.87930098947100799</v>
      </c>
      <c r="H3959" s="12">
        <f ca="1"/>
        <v>86.408409587204503</v>
      </c>
    </row>
    <row r="3960" spans="6:8" x14ac:dyDescent="0.3">
      <c r="F3960" s="2">
        <v>3955</v>
      </c>
      <c r="G3960" s="12">
        <f ca="1"/>
        <v>0.95844117756136149</v>
      </c>
      <c r="H3960" s="12">
        <f ca="1"/>
        <v>159.95625748276711</v>
      </c>
    </row>
    <row r="3961" spans="6:8" x14ac:dyDescent="0.3">
      <c r="F3961" s="2">
        <v>3956</v>
      </c>
      <c r="G3961" s="12">
        <f ca="1"/>
        <v>0.49339274605482619</v>
      </c>
      <c r="H3961" s="12">
        <f ca="1"/>
        <v>19.757655296610697</v>
      </c>
    </row>
    <row r="3962" spans="6:8" x14ac:dyDescent="0.3">
      <c r="F3962" s="2">
        <v>3957</v>
      </c>
      <c r="G3962" s="12">
        <f ca="1"/>
        <v>0.33458338731444903</v>
      </c>
      <c r="H3962" s="12">
        <f ca="1"/>
        <v>16.49513586635247</v>
      </c>
    </row>
    <row r="3963" spans="6:8" x14ac:dyDescent="0.3">
      <c r="F3963" s="2">
        <v>3958</v>
      </c>
      <c r="G3963" s="12">
        <f ca="1"/>
        <v>0.12683343788877055</v>
      </c>
      <c r="H3963" s="12">
        <f ca="1"/>
        <v>15.366200703775778</v>
      </c>
    </row>
    <row r="3964" spans="6:8" x14ac:dyDescent="0.3">
      <c r="F3964" s="2">
        <v>3959</v>
      </c>
      <c r="G3964" s="12">
        <f ca="1"/>
        <v>0.50807686407252461</v>
      </c>
      <c r="H3964" s="12">
        <f ca="1"/>
        <v>20.313069964910035</v>
      </c>
    </row>
    <row r="3965" spans="6:8" x14ac:dyDescent="0.3">
      <c r="F3965" s="2">
        <v>3960</v>
      </c>
      <c r="G3965" s="12">
        <f ca="1"/>
        <v>0.19567786029275314</v>
      </c>
      <c r="H3965" s="12">
        <f ca="1"/>
        <v>15.588594595273863</v>
      </c>
    </row>
    <row r="3966" spans="6:8" x14ac:dyDescent="0.3">
      <c r="F3966" s="2">
        <v>3961</v>
      </c>
      <c r="G3966" s="12">
        <f ca="1"/>
        <v>0.4394850615819319</v>
      </c>
      <c r="H3966" s="12">
        <f ca="1"/>
        <v>18.178772187033179</v>
      </c>
    </row>
    <row r="3967" spans="6:8" x14ac:dyDescent="0.3">
      <c r="F3967" s="2">
        <v>3962</v>
      </c>
      <c r="G3967" s="12">
        <f ca="1"/>
        <v>6.7276122071171951E-2</v>
      </c>
      <c r="H3967" s="12">
        <f ca="1"/>
        <v>15.226168675801409</v>
      </c>
    </row>
    <row r="3968" spans="6:8" x14ac:dyDescent="0.3">
      <c r="F3968" s="2">
        <v>3963</v>
      </c>
      <c r="G3968" s="12">
        <f ca="1"/>
        <v>0.72013088744133791</v>
      </c>
      <c r="H3968" s="12">
        <f ca="1"/>
        <v>39.277327846732703</v>
      </c>
    </row>
    <row r="3969" spans="6:8" x14ac:dyDescent="0.3">
      <c r="F3969" s="2">
        <v>3964</v>
      </c>
      <c r="G3969" s="12">
        <f ca="1"/>
        <v>0.31807010040475392</v>
      </c>
      <c r="H3969" s="12">
        <f ca="1"/>
        <v>16.334189292270381</v>
      </c>
    </row>
    <row r="3970" spans="6:8" x14ac:dyDescent="0.3">
      <c r="F3970" s="2">
        <v>3965</v>
      </c>
      <c r="G3970" s="12">
        <f ca="1"/>
        <v>0.49339979009375412</v>
      </c>
      <c r="H3970" s="12">
        <f ca="1"/>
        <v>19.757907274869172</v>
      </c>
    </row>
    <row r="3971" spans="6:8" x14ac:dyDescent="0.3">
      <c r="F3971" s="2">
        <v>3966</v>
      </c>
      <c r="G3971" s="12">
        <f ca="1"/>
        <v>0.59024038859321748</v>
      </c>
      <c r="H3971" s="12">
        <f ca="1"/>
        <v>24.788657568180419</v>
      </c>
    </row>
    <row r="3972" spans="6:8" x14ac:dyDescent="0.3">
      <c r="F3972" s="2">
        <v>3967</v>
      </c>
      <c r="G3972" s="12">
        <f ca="1"/>
        <v>0.60460139614715525</v>
      </c>
      <c r="H3972" s="12">
        <f ca="1"/>
        <v>25.86593066208291</v>
      </c>
    </row>
    <row r="3973" spans="6:8" x14ac:dyDescent="0.3">
      <c r="F3973" s="2">
        <v>3968</v>
      </c>
      <c r="G3973" s="12">
        <f ca="1"/>
        <v>0.30159466608593455</v>
      </c>
      <c r="H3973" s="12">
        <f ca="1"/>
        <v>16.192337350637555</v>
      </c>
    </row>
    <row r="3974" spans="6:8" x14ac:dyDescent="0.3">
      <c r="F3974" s="2">
        <v>3969</v>
      </c>
      <c r="G3974" s="12">
        <f ca="1"/>
        <v>0.17897543727816867</v>
      </c>
      <c r="H3974" s="12">
        <f ca="1"/>
        <v>15.526295437483432</v>
      </c>
    </row>
    <row r="3975" spans="6:8" x14ac:dyDescent="0.3">
      <c r="F3975" s="2">
        <v>3970</v>
      </c>
      <c r="G3975" s="12">
        <f ca="1"/>
        <v>0.24882112044147897</v>
      </c>
      <c r="H3975" s="12">
        <f ca="1"/>
        <v>15.837211589995976</v>
      </c>
    </row>
    <row r="3976" spans="6:8" x14ac:dyDescent="0.3">
      <c r="F3976" s="2">
        <v>3971</v>
      </c>
      <c r="G3976" s="12">
        <f ca="1"/>
        <v>0.83078230831686417</v>
      </c>
      <c r="H3976" s="12">
        <f ca="1"/>
        <v>65.743035408983403</v>
      </c>
    </row>
    <row r="3977" spans="6:8" x14ac:dyDescent="0.3">
      <c r="F3977" s="2">
        <v>3972</v>
      </c>
      <c r="G3977" s="12">
        <f ca="1"/>
        <v>0.29256778994212973</v>
      </c>
      <c r="H3977" s="12">
        <f ca="1"/>
        <v>16.12165003603323</v>
      </c>
    </row>
    <row r="3978" spans="6:8" x14ac:dyDescent="0.3">
      <c r="F3978" s="2">
        <v>3973</v>
      </c>
      <c r="G3978" s="12">
        <f ca="1"/>
        <v>4.3467428537969921E-2</v>
      </c>
      <c r="H3978" s="12">
        <f ca="1"/>
        <v>15.176448862635954</v>
      </c>
    </row>
    <row r="3979" spans="6:8" x14ac:dyDescent="0.3">
      <c r="F3979" s="2">
        <v>3974</v>
      </c>
      <c r="G3979" s="12">
        <f ca="1"/>
        <v>0.49922712721726525</v>
      </c>
      <c r="H3979" s="12">
        <f ca="1"/>
        <v>19.971024733551545</v>
      </c>
    </row>
    <row r="3980" spans="6:8" x14ac:dyDescent="0.3">
      <c r="F3980" s="2">
        <v>3975</v>
      </c>
      <c r="G3980" s="12">
        <f ca="1"/>
        <v>0.67997285428505783</v>
      </c>
      <c r="H3980" s="12">
        <f ca="1"/>
        <v>33.487972094883141</v>
      </c>
    </row>
    <row r="3981" spans="6:8" x14ac:dyDescent="0.3">
      <c r="F3981" s="2">
        <v>3976</v>
      </c>
      <c r="G3981" s="12">
        <f ca="1"/>
        <v>0.21914567843139521</v>
      </c>
      <c r="H3981" s="12">
        <f ca="1"/>
        <v>15.687833724242658</v>
      </c>
    </row>
    <row r="3982" spans="6:8" x14ac:dyDescent="0.3">
      <c r="F3982" s="2">
        <v>3977</v>
      </c>
      <c r="G3982" s="12">
        <f ca="1"/>
        <v>7.874444151645843E-2</v>
      </c>
      <c r="H3982" s="12">
        <f ca="1"/>
        <v>15.25083534898237</v>
      </c>
    </row>
    <row r="3983" spans="6:8" x14ac:dyDescent="0.3">
      <c r="F3983" s="2">
        <v>3978</v>
      </c>
      <c r="G3983" s="12">
        <f ca="1"/>
        <v>0.35710703296568425</v>
      </c>
      <c r="H3983" s="12">
        <f ca="1"/>
        <v>16.750143247720249</v>
      </c>
    </row>
    <row r="3984" spans="6:8" x14ac:dyDescent="0.3">
      <c r="F3984" s="2">
        <v>3979</v>
      </c>
      <c r="G3984" s="12">
        <f ca="1"/>
        <v>0.36964263693538491</v>
      </c>
      <c r="H3984" s="12">
        <f ca="1"/>
        <v>16.912565683285727</v>
      </c>
    </row>
    <row r="3985" spans="6:8" x14ac:dyDescent="0.3">
      <c r="F3985" s="2">
        <v>3980</v>
      </c>
      <c r="G3985" s="12">
        <f ca="1"/>
        <v>0.73375971953910213</v>
      </c>
      <c r="H3985" s="12">
        <f ca="1"/>
        <v>41.594450047534423</v>
      </c>
    </row>
    <row r="3986" spans="6:8" x14ac:dyDescent="0.3">
      <c r="F3986" s="2">
        <v>3981</v>
      </c>
      <c r="G3986" s="12">
        <f ca="1"/>
        <v>0.73524100695128514</v>
      </c>
      <c r="H3986" s="12">
        <f ca="1"/>
        <v>41.858435552213813</v>
      </c>
    </row>
    <row r="3987" spans="6:8" x14ac:dyDescent="0.3">
      <c r="F3987" s="2">
        <v>3982</v>
      </c>
      <c r="G3987" s="12">
        <f ca="1"/>
        <v>0.85773954901908089</v>
      </c>
      <c r="H3987" s="12">
        <f ca="1"/>
        <v>76.132611015957622</v>
      </c>
    </row>
    <row r="3988" spans="6:8" x14ac:dyDescent="0.3">
      <c r="F3988" s="2">
        <v>3983</v>
      </c>
      <c r="G3988" s="12">
        <f ca="1"/>
        <v>0.75752912404658046</v>
      </c>
      <c r="H3988" s="12">
        <f ca="1"/>
        <v>46.145146527169302</v>
      </c>
    </row>
    <row r="3989" spans="6:8" x14ac:dyDescent="0.3">
      <c r="F3989" s="2">
        <v>3984</v>
      </c>
      <c r="G3989" s="12">
        <f ca="1"/>
        <v>0.47569692512077877</v>
      </c>
      <c r="H3989" s="12">
        <f ca="1"/>
        <v>19.165441438158194</v>
      </c>
    </row>
    <row r="3990" spans="6:8" x14ac:dyDescent="0.3">
      <c r="F3990" s="2">
        <v>3985</v>
      </c>
      <c r="G3990" s="12">
        <f ca="1"/>
        <v>0.38565761447785118</v>
      </c>
      <c r="H3990" s="12">
        <f ca="1"/>
        <v>17.144638772701036</v>
      </c>
    </row>
    <row r="3991" spans="6:8" x14ac:dyDescent="0.3">
      <c r="F3991" s="2">
        <v>3986</v>
      </c>
      <c r="G3991" s="12">
        <f ca="1"/>
        <v>0.40718856290051364</v>
      </c>
      <c r="H3991" s="12">
        <f ca="1"/>
        <v>17.506509681146166</v>
      </c>
    </row>
    <row r="3992" spans="6:8" x14ac:dyDescent="0.3">
      <c r="F3992" s="2">
        <v>3987</v>
      </c>
      <c r="G3992" s="12">
        <f ca="1"/>
        <v>0.29157303421786129</v>
      </c>
      <c r="H3992" s="12">
        <f ca="1"/>
        <v>16.114142539658566</v>
      </c>
    </row>
    <row r="3993" spans="6:8" x14ac:dyDescent="0.3">
      <c r="F3993" s="2">
        <v>3988</v>
      </c>
      <c r="G3993" s="12">
        <f ca="1"/>
        <v>0.1861613750357638</v>
      </c>
      <c r="H3993" s="12">
        <f ca="1"/>
        <v>15.552326698518232</v>
      </c>
    </row>
    <row r="3994" spans="6:8" x14ac:dyDescent="0.3">
      <c r="F3994" s="2">
        <v>3989</v>
      </c>
      <c r="G3994" s="12">
        <f ca="1"/>
        <v>0.46363174152089304</v>
      </c>
      <c r="H3994" s="12">
        <f ca="1"/>
        <v>18.805401876224522</v>
      </c>
    </row>
    <row r="3995" spans="6:8" x14ac:dyDescent="0.3">
      <c r="F3995" s="2">
        <v>3990</v>
      </c>
      <c r="G3995" s="12">
        <f ca="1"/>
        <v>0.63395771480746554</v>
      </c>
      <c r="H3995" s="12">
        <f ca="1"/>
        <v>28.409998332500862</v>
      </c>
    </row>
    <row r="3996" spans="6:8" x14ac:dyDescent="0.3">
      <c r="F3996" s="2">
        <v>3991</v>
      </c>
      <c r="G3996" s="12">
        <f ca="1"/>
        <v>0.56202945461747178</v>
      </c>
      <c r="H3996" s="12">
        <f ca="1"/>
        <v>22.953479876755395</v>
      </c>
    </row>
    <row r="3997" spans="6:8" x14ac:dyDescent="0.3">
      <c r="F3997" s="2">
        <v>3992</v>
      </c>
      <c r="G3997" s="12">
        <f ca="1"/>
        <v>0.30478840047259426</v>
      </c>
      <c r="H3997" s="12">
        <f ca="1"/>
        <v>16.218493991550826</v>
      </c>
    </row>
    <row r="3998" spans="6:8" x14ac:dyDescent="0.3">
      <c r="F3998" s="2">
        <v>3993</v>
      </c>
      <c r="G3998" s="12">
        <f ca="1"/>
        <v>0.79889990640282882</v>
      </c>
      <c r="H3998" s="12">
        <f ca="1"/>
        <v>55.967994915681743</v>
      </c>
    </row>
    <row r="3999" spans="6:8" x14ac:dyDescent="0.3">
      <c r="F3999" s="2">
        <v>3994</v>
      </c>
      <c r="G3999" s="12">
        <f ca="1"/>
        <v>0.70938381545750606</v>
      </c>
      <c r="H3999" s="12">
        <f ca="1"/>
        <v>37.584123313581969</v>
      </c>
    </row>
    <row r="4000" spans="6:8" x14ac:dyDescent="0.3">
      <c r="F4000" s="2">
        <v>3995</v>
      </c>
      <c r="G4000" s="12">
        <f ca="1"/>
        <v>0.14348607415473658</v>
      </c>
      <c r="H4000" s="12">
        <f ca="1"/>
        <v>15.412491854063507</v>
      </c>
    </row>
    <row r="4001" spans="6:8" x14ac:dyDescent="0.3">
      <c r="F4001" s="2">
        <v>3996</v>
      </c>
      <c r="G4001" s="12">
        <f ca="1"/>
        <v>2.9603061894989402E-4</v>
      </c>
      <c r="H4001" s="12">
        <f ca="1"/>
        <v>15.046211695800242</v>
      </c>
    </row>
    <row r="4002" spans="6:8" x14ac:dyDescent="0.3">
      <c r="F4002" s="2">
        <v>3997</v>
      </c>
      <c r="G4002" s="12">
        <f ca="1"/>
        <v>0.58097792971960671</v>
      </c>
      <c r="H4002" s="12">
        <f ca="1"/>
        <v>24.14679901721026</v>
      </c>
    </row>
    <row r="4003" spans="6:8" x14ac:dyDescent="0.3">
      <c r="F4003" s="2">
        <v>3998</v>
      </c>
      <c r="G4003" s="12">
        <f ca="1"/>
        <v>0.72200935539218403</v>
      </c>
      <c r="H4003" s="12">
        <f ca="1"/>
        <v>39.585086369243896</v>
      </c>
    </row>
    <row r="4004" spans="6:8" x14ac:dyDescent="0.3">
      <c r="F4004" s="2">
        <v>3999</v>
      </c>
      <c r="G4004" s="12">
        <f ca="1"/>
        <v>0.79581876869188206</v>
      </c>
      <c r="H4004" s="12">
        <f ca="1"/>
        <v>55.137482197554945</v>
      </c>
    </row>
    <row r="4005" spans="6:8" x14ac:dyDescent="0.3">
      <c r="F4005" s="2">
        <v>4000</v>
      </c>
      <c r="G4005" s="12">
        <f ca="1"/>
        <v>0.27943037764680434</v>
      </c>
      <c r="H4005" s="12">
        <f ca="1"/>
        <v>16.026741035617857</v>
      </c>
    </row>
    <row r="4006" spans="6:8" x14ac:dyDescent="0.3">
      <c r="F4006" s="2">
        <v>4001</v>
      </c>
      <c r="G4006" s="12">
        <f ca="1"/>
        <v>9.1855831113404784E-2</v>
      </c>
      <c r="H4006" s="12">
        <f ca="1"/>
        <v>15.280111503746845</v>
      </c>
    </row>
    <row r="4007" spans="6:8" x14ac:dyDescent="0.3">
      <c r="F4007" s="2">
        <v>4002</v>
      </c>
      <c r="G4007" s="12">
        <f ca="1"/>
        <v>0.84819473837540871</v>
      </c>
      <c r="H4007" s="12">
        <f ca="1"/>
        <v>72.18488614948626</v>
      </c>
    </row>
    <row r="4008" spans="6:8" x14ac:dyDescent="0.3">
      <c r="F4008" s="2">
        <v>4003</v>
      </c>
      <c r="G4008" s="12">
        <f ca="1"/>
        <v>1.3390533633875767E-2</v>
      </c>
      <c r="H4008" s="12">
        <f ca="1"/>
        <v>15.108407785810513</v>
      </c>
    </row>
    <row r="4009" spans="6:8" x14ac:dyDescent="0.3">
      <c r="F4009" s="2">
        <v>4004</v>
      </c>
      <c r="G4009" s="12">
        <f ca="1"/>
        <v>0.43928484488884401</v>
      </c>
      <c r="H4009" s="12">
        <f ca="1"/>
        <v>18.17405567358978</v>
      </c>
    </row>
    <row r="4010" spans="6:8" x14ac:dyDescent="0.3">
      <c r="F4010" s="2">
        <v>4005</v>
      </c>
      <c r="G4010" s="12">
        <f ca="1"/>
        <v>0.93602857405082052</v>
      </c>
      <c r="H4010" s="12">
        <f ca="1"/>
        <v>129.0588113857246</v>
      </c>
    </row>
    <row r="4011" spans="6:8" x14ac:dyDescent="0.3">
      <c r="F4011" s="2">
        <v>4006</v>
      </c>
      <c r="G4011" s="12">
        <f ca="1"/>
        <v>0.74406280976222439</v>
      </c>
      <c r="H4011" s="12">
        <f ca="1"/>
        <v>43.482785752721</v>
      </c>
    </row>
    <row r="4012" spans="6:8" x14ac:dyDescent="0.3">
      <c r="F4012" s="2">
        <v>4007</v>
      </c>
      <c r="G4012" s="12">
        <f ca="1"/>
        <v>0.13884041424610993</v>
      </c>
      <c r="H4012" s="12">
        <f ca="1"/>
        <v>15.399175621649656</v>
      </c>
    </row>
    <row r="4013" spans="6:8" x14ac:dyDescent="0.3">
      <c r="F4013" s="2">
        <v>4008</v>
      </c>
      <c r="G4013" s="12">
        <f ca="1"/>
        <v>0.3470502276013836</v>
      </c>
      <c r="H4013" s="12">
        <f ca="1"/>
        <v>16.630800117195797</v>
      </c>
    </row>
    <row r="4014" spans="6:8" x14ac:dyDescent="0.3">
      <c r="F4014" s="2">
        <v>4009</v>
      </c>
      <c r="G4014" s="12">
        <f ca="1"/>
        <v>0.65062061155960138</v>
      </c>
      <c r="H4014" s="12">
        <f ca="1"/>
        <v>30.081864112096216</v>
      </c>
    </row>
    <row r="4015" spans="6:8" x14ac:dyDescent="0.3">
      <c r="F4015" s="2">
        <v>4010</v>
      </c>
      <c r="G4015" s="12">
        <f ca="1"/>
        <v>0.64175088398259583</v>
      </c>
      <c r="H4015" s="12">
        <f ca="1"/>
        <v>29.169976753969429</v>
      </c>
    </row>
    <row r="4016" spans="6:8" x14ac:dyDescent="0.3">
      <c r="F4016" s="2">
        <v>4011</v>
      </c>
      <c r="G4016" s="12">
        <f ca="1"/>
        <v>0.62762722403023785</v>
      </c>
      <c r="H4016" s="12">
        <f ca="1"/>
        <v>27.819876455246025</v>
      </c>
    </row>
    <row r="4017" spans="6:8" x14ac:dyDescent="0.3">
      <c r="F4017" s="2">
        <v>4012</v>
      </c>
      <c r="G4017" s="12">
        <f ca="1"/>
        <v>0.22663413846531366</v>
      </c>
      <c r="H4017" s="12">
        <f ca="1"/>
        <v>15.7227900862572</v>
      </c>
    </row>
    <row r="4018" spans="6:8" x14ac:dyDescent="0.3">
      <c r="F4018" s="2">
        <v>4013</v>
      </c>
      <c r="G4018" s="12">
        <f ca="1"/>
        <v>0.13855358189794953</v>
      </c>
      <c r="H4018" s="12">
        <f ca="1"/>
        <v>15.398364032950974</v>
      </c>
    </row>
    <row r="4019" spans="6:8" x14ac:dyDescent="0.3">
      <c r="F4019" s="2">
        <v>4014</v>
      </c>
      <c r="G4019" s="12">
        <f ca="1"/>
        <v>0.39557532426855757</v>
      </c>
      <c r="H4019" s="12">
        <f ca="1"/>
        <v>17.303714004830006</v>
      </c>
    </row>
    <row r="4020" spans="6:8" x14ac:dyDescent="0.3">
      <c r="F4020" s="2">
        <v>4015</v>
      </c>
      <c r="G4020" s="12">
        <f ca="1"/>
        <v>0.2176590167185446</v>
      </c>
      <c r="H4020" s="12">
        <f ca="1"/>
        <v>15.681095105227561</v>
      </c>
    </row>
    <row r="4021" spans="6:8" x14ac:dyDescent="0.3">
      <c r="F4021" s="2">
        <v>4016</v>
      </c>
      <c r="G4021" s="12">
        <f ca="1"/>
        <v>0.47458231933877459</v>
      </c>
      <c r="H4021" s="12">
        <f ca="1"/>
        <v>19.130757230453348</v>
      </c>
    </row>
    <row r="4022" spans="6:8" x14ac:dyDescent="0.3">
      <c r="F4022" s="2">
        <v>4017</v>
      </c>
      <c r="G4022" s="12">
        <f ca="1"/>
        <v>0.68213956803871278</v>
      </c>
      <c r="H4022" s="12">
        <f ca="1"/>
        <v>33.764934840730888</v>
      </c>
    </row>
    <row r="4023" spans="6:8" x14ac:dyDescent="0.3">
      <c r="F4023" s="2">
        <v>4018</v>
      </c>
      <c r="G4023" s="12">
        <f ca="1"/>
        <v>0.86965957239434877</v>
      </c>
      <c r="H4023" s="12">
        <f ca="1"/>
        <v>81.555564446926326</v>
      </c>
    </row>
    <row r="4024" spans="6:8" x14ac:dyDescent="0.3">
      <c r="F4024" s="2">
        <v>4019</v>
      </c>
      <c r="G4024" s="12">
        <f ca="1"/>
        <v>0.4514558856570885</v>
      </c>
      <c r="H4024" s="12">
        <f ca="1"/>
        <v>18.474665014714322</v>
      </c>
    </row>
    <row r="4025" spans="6:8" x14ac:dyDescent="0.3">
      <c r="F4025" s="2">
        <v>4020</v>
      </c>
      <c r="G4025" s="12">
        <f ca="1"/>
        <v>0.73442181111516036</v>
      </c>
      <c r="H4025" s="12">
        <f ca="1"/>
        <v>41.712139527363647</v>
      </c>
    </row>
    <row r="4026" spans="6:8" x14ac:dyDescent="0.3">
      <c r="F4026" s="2">
        <v>4021</v>
      </c>
      <c r="G4026" s="12">
        <f ca="1"/>
        <v>0.86624112247695173</v>
      </c>
      <c r="H4026" s="12">
        <f ca="1"/>
        <v>79.93941349906089</v>
      </c>
    </row>
    <row r="4027" spans="6:8" x14ac:dyDescent="0.3">
      <c r="F4027" s="2">
        <v>4022</v>
      </c>
      <c r="G4027" s="12">
        <f ca="1"/>
        <v>0.84192283134949264</v>
      </c>
      <c r="H4027" s="12">
        <f ca="1"/>
        <v>69.75898524617476</v>
      </c>
    </row>
    <row r="4028" spans="6:8" x14ac:dyDescent="0.3">
      <c r="F4028" s="2">
        <v>4023</v>
      </c>
      <c r="G4028" s="12">
        <f ca="1"/>
        <v>0.33619059121670314</v>
      </c>
      <c r="H4028" s="12">
        <f ca="1"/>
        <v>16.511906311581992</v>
      </c>
    </row>
    <row r="4029" spans="6:8" x14ac:dyDescent="0.3">
      <c r="F4029" s="2">
        <v>4024</v>
      </c>
      <c r="G4029" s="12">
        <f ca="1"/>
        <v>0.80998685946386528</v>
      </c>
      <c r="H4029" s="12">
        <f ca="1"/>
        <v>59.111007954412941</v>
      </c>
    </row>
    <row r="4030" spans="6:8" x14ac:dyDescent="0.3">
      <c r="F4030" s="2">
        <v>4025</v>
      </c>
      <c r="G4030" s="12">
        <f ca="1"/>
        <v>0.78776853743613295</v>
      </c>
      <c r="H4030" s="12">
        <f ca="1"/>
        <v>53.049620430238619</v>
      </c>
    </row>
    <row r="4031" spans="6:8" x14ac:dyDescent="0.3">
      <c r="F4031" s="2">
        <v>4026</v>
      </c>
      <c r="G4031" s="12">
        <f ca="1"/>
        <v>0.68529935294081823</v>
      </c>
      <c r="H4031" s="12">
        <f ca="1"/>
        <v>34.175565917035755</v>
      </c>
    </row>
    <row r="4032" spans="6:8" x14ac:dyDescent="0.3">
      <c r="F4032" s="2">
        <v>4027</v>
      </c>
      <c r="G4032" s="12">
        <f ca="1"/>
        <v>7.918537997288877E-2</v>
      </c>
      <c r="H4032" s="12">
        <f ca="1"/>
        <v>15.251799505643548</v>
      </c>
    </row>
    <row r="4033" spans="6:8" x14ac:dyDescent="0.3">
      <c r="F4033" s="2">
        <v>4028</v>
      </c>
      <c r="G4033" s="12">
        <f ca="1"/>
        <v>0.71501408941626354</v>
      </c>
      <c r="H4033" s="12">
        <f ca="1"/>
        <v>38.457057170870307</v>
      </c>
    </row>
    <row r="4034" spans="6:8" x14ac:dyDescent="0.3">
      <c r="F4034" s="2">
        <v>4029</v>
      </c>
      <c r="G4034" s="12">
        <f ca="1"/>
        <v>0.24870998069016026</v>
      </c>
      <c r="H4034" s="12">
        <f ca="1"/>
        <v>15.836594488347377</v>
      </c>
    </row>
    <row r="4035" spans="6:8" x14ac:dyDescent="0.3">
      <c r="F4035" s="2">
        <v>4030</v>
      </c>
      <c r="G4035" s="12">
        <f ca="1"/>
        <v>0.68782313831524777</v>
      </c>
      <c r="H4035" s="12">
        <f ca="1"/>
        <v>34.509370135809874</v>
      </c>
    </row>
    <row r="4036" spans="6:8" x14ac:dyDescent="0.3">
      <c r="F4036" s="2">
        <v>4031</v>
      </c>
      <c r="G4036" s="12">
        <f ca="1"/>
        <v>0.45924466271351383</v>
      </c>
      <c r="H4036" s="12">
        <f ca="1"/>
        <v>18.682605616249251</v>
      </c>
    </row>
    <row r="4037" spans="6:8" x14ac:dyDescent="0.3">
      <c r="F4037" s="2">
        <v>4032</v>
      </c>
      <c r="G4037" s="12">
        <f ca="1"/>
        <v>0.1744247254470277</v>
      </c>
      <c r="H4037" s="12">
        <f ca="1"/>
        <v>15.510377727527082</v>
      </c>
    </row>
    <row r="4038" spans="6:8" x14ac:dyDescent="0.3">
      <c r="F4038" s="2">
        <v>4033</v>
      </c>
      <c r="G4038" s="12">
        <f ca="1"/>
        <v>0.85041844019538582</v>
      </c>
      <c r="H4038" s="12">
        <f ca="1"/>
        <v>73.075972128975593</v>
      </c>
    </row>
    <row r="4039" spans="6:8" x14ac:dyDescent="0.3">
      <c r="F4039" s="2">
        <v>4034</v>
      </c>
      <c r="G4039" s="12">
        <f ca="1"/>
        <v>0.54464561684337354</v>
      </c>
      <c r="H4039" s="12">
        <f ca="1"/>
        <v>21.988772031810839</v>
      </c>
    </row>
    <row r="4040" spans="6:8" x14ac:dyDescent="0.3">
      <c r="F4040" s="2">
        <v>4035</v>
      </c>
      <c r="G4040" s="12">
        <f ca="1"/>
        <v>0.52695548235083778</v>
      </c>
      <c r="H4040" s="12">
        <f ca="1"/>
        <v>21.122363994081713</v>
      </c>
    </row>
    <row r="4041" spans="6:8" x14ac:dyDescent="0.3">
      <c r="F4041" s="2">
        <v>4036</v>
      </c>
      <c r="G4041" s="12">
        <f ca="1"/>
        <v>0.39141078899073101</v>
      </c>
      <c r="H4041" s="12">
        <f ca="1"/>
        <v>17.235400066394067</v>
      </c>
    </row>
    <row r="4042" spans="6:8" x14ac:dyDescent="0.3">
      <c r="F4042" s="2">
        <v>4037</v>
      </c>
      <c r="G4042" s="12">
        <f ca="1"/>
        <v>7.7762882480328255E-2</v>
      </c>
      <c r="H4042" s="12">
        <f ca="1"/>
        <v>15.248693669967951</v>
      </c>
    </row>
    <row r="4043" spans="6:8" x14ac:dyDescent="0.3">
      <c r="F4043" s="2">
        <v>4038</v>
      </c>
      <c r="G4043" s="12">
        <f ca="1"/>
        <v>0.37647447090538333</v>
      </c>
      <c r="H4043" s="12">
        <f ca="1"/>
        <v>17.008012362085974</v>
      </c>
    </row>
    <row r="4044" spans="6:8" x14ac:dyDescent="0.3">
      <c r="F4044" s="2">
        <v>4039</v>
      </c>
      <c r="G4044" s="12">
        <f ca="1"/>
        <v>2.1839778860222925E-2</v>
      </c>
      <c r="H4044" s="12">
        <f ca="1"/>
        <v>15.129553002835497</v>
      </c>
    </row>
    <row r="4045" spans="6:8" x14ac:dyDescent="0.3">
      <c r="F4045" s="2">
        <v>4040</v>
      </c>
      <c r="G4045" s="12">
        <f ca="1"/>
        <v>0.95633813336455886</v>
      </c>
      <c r="H4045" s="12">
        <f ca="1"/>
        <v>156.35950851679098</v>
      </c>
    </row>
    <row r="4046" spans="6:8" x14ac:dyDescent="0.3">
      <c r="F4046" s="2">
        <v>4041</v>
      </c>
      <c r="G4046" s="12">
        <f ca="1"/>
        <v>0.2057406749317785</v>
      </c>
      <c r="H4046" s="12">
        <f ca="1"/>
        <v>15.629344035780639</v>
      </c>
    </row>
    <row r="4047" spans="6:8" x14ac:dyDescent="0.3">
      <c r="F4047" s="2">
        <v>4042</v>
      </c>
      <c r="G4047" s="12">
        <f ca="1"/>
        <v>0.57835678245826339</v>
      </c>
      <c r="H4047" s="12">
        <f ca="1"/>
        <v>23.972348416471412</v>
      </c>
    </row>
    <row r="4048" spans="6:8" x14ac:dyDescent="0.3">
      <c r="F4048" s="2">
        <v>4043</v>
      </c>
      <c r="G4048" s="12">
        <f ca="1"/>
        <v>0.67682639920161791</v>
      </c>
      <c r="H4048" s="12">
        <f ca="1"/>
        <v>33.092343917798395</v>
      </c>
    </row>
    <row r="4049" spans="6:8" x14ac:dyDescent="0.3">
      <c r="F4049" s="2">
        <v>4044</v>
      </c>
      <c r="G4049" s="12">
        <f ca="1"/>
        <v>0.99767245844889962</v>
      </c>
      <c r="H4049" s="12">
        <f ca="1"/>
        <v>385.32804354665154</v>
      </c>
    </row>
    <row r="4050" spans="6:8" x14ac:dyDescent="0.3">
      <c r="F4050" s="2">
        <v>4045</v>
      </c>
      <c r="G4050" s="12">
        <f ca="1"/>
        <v>0.86240110920223012</v>
      </c>
      <c r="H4050" s="12">
        <f ca="1"/>
        <v>78.183735076379989</v>
      </c>
    </row>
    <row r="4051" spans="6:8" x14ac:dyDescent="0.3">
      <c r="F4051" s="2">
        <v>4046</v>
      </c>
      <c r="G4051" s="12">
        <f ca="1"/>
        <v>0.50929400501272548</v>
      </c>
      <c r="H4051" s="12">
        <f ca="1"/>
        <v>20.361907895743393</v>
      </c>
    </row>
    <row r="4052" spans="6:8" x14ac:dyDescent="0.3">
      <c r="F4052" s="2">
        <v>4047</v>
      </c>
      <c r="G4052" s="12">
        <f ca="1"/>
        <v>0.10912529291799622</v>
      </c>
      <c r="H4052" s="12">
        <f ca="1"/>
        <v>15.320958453948704</v>
      </c>
    </row>
    <row r="4053" spans="6:8" x14ac:dyDescent="0.3">
      <c r="F4053" s="2">
        <v>4048</v>
      </c>
      <c r="G4053" s="12">
        <f ca="1"/>
        <v>0.5526679808597057</v>
      </c>
      <c r="H4053" s="12">
        <f ca="1"/>
        <v>22.419313703208132</v>
      </c>
    </row>
    <row r="4054" spans="6:8" x14ac:dyDescent="0.3">
      <c r="F4054" s="2">
        <v>4049</v>
      </c>
      <c r="G4054" s="12">
        <f ca="1"/>
        <v>9.0764701423395877E-4</v>
      </c>
      <c r="H4054" s="12">
        <f ca="1"/>
        <v>15.055843148865092</v>
      </c>
    </row>
    <row r="4055" spans="6:8" x14ac:dyDescent="0.3">
      <c r="F4055" s="2">
        <v>4050</v>
      </c>
      <c r="G4055" s="12">
        <f ca="1"/>
        <v>0.64694800870722924</v>
      </c>
      <c r="H4055" s="12">
        <f ca="1"/>
        <v>29.698081992771137</v>
      </c>
    </row>
    <row r="4056" spans="6:8" x14ac:dyDescent="0.3">
      <c r="F4056" s="2">
        <v>4051</v>
      </c>
      <c r="G4056" s="12">
        <f ca="1"/>
        <v>0.35215307600974266</v>
      </c>
      <c r="H4056" s="12">
        <f ca="1"/>
        <v>16.690194436849673</v>
      </c>
    </row>
    <row r="4057" spans="6:8" x14ac:dyDescent="0.3">
      <c r="F4057" s="2">
        <v>4052</v>
      </c>
      <c r="G4057" s="12">
        <f ca="1"/>
        <v>0.53669562588707365</v>
      </c>
      <c r="H4057" s="12">
        <f ca="1"/>
        <v>21.58571756350872</v>
      </c>
    </row>
    <row r="4058" spans="6:8" x14ac:dyDescent="0.3">
      <c r="F4058" s="2">
        <v>4053</v>
      </c>
      <c r="G4058" s="12">
        <f ca="1"/>
        <v>0.33205275848577442</v>
      </c>
      <c r="H4058" s="12">
        <f ca="1"/>
        <v>16.469143346303706</v>
      </c>
    </row>
    <row r="4059" spans="6:8" x14ac:dyDescent="0.3">
      <c r="F4059" s="2">
        <v>4054</v>
      </c>
      <c r="G4059" s="12">
        <f ca="1"/>
        <v>0.60702361826894702</v>
      </c>
      <c r="H4059" s="12">
        <f ca="1"/>
        <v>26.057940006456683</v>
      </c>
    </row>
    <row r="4060" spans="6:8" x14ac:dyDescent="0.3">
      <c r="F4060" s="2">
        <v>4055</v>
      </c>
      <c r="G4060" s="12">
        <f ca="1"/>
        <v>0.87993135868073624</v>
      </c>
      <c r="H4060" s="12">
        <f ca="1"/>
        <v>86.74198354333393</v>
      </c>
    </row>
    <row r="4061" spans="6:8" x14ac:dyDescent="0.3">
      <c r="F4061" s="2">
        <v>4056</v>
      </c>
      <c r="G4061" s="12">
        <f ca="1"/>
        <v>0.95571515699903831</v>
      </c>
      <c r="H4061" s="12">
        <f ca="1"/>
        <v>155.32992859256356</v>
      </c>
    </row>
    <row r="4062" spans="6:8" x14ac:dyDescent="0.3">
      <c r="F4062" s="2">
        <v>4057</v>
      </c>
      <c r="G4062" s="12">
        <f ca="1"/>
        <v>7.4611622222521934E-2</v>
      </c>
      <c r="H4062" s="12">
        <f ca="1"/>
        <v>15.241859178863693</v>
      </c>
    </row>
    <row r="4063" spans="6:8" x14ac:dyDescent="0.3">
      <c r="F4063" s="2">
        <v>4058</v>
      </c>
      <c r="G4063" s="12">
        <f ca="1"/>
        <v>0.27858397075471308</v>
      </c>
      <c r="H4063" s="12">
        <f ca="1"/>
        <v>16.020929503355532</v>
      </c>
    </row>
    <row r="4064" spans="6:8" x14ac:dyDescent="0.3">
      <c r="F4064" s="2">
        <v>4059</v>
      </c>
      <c r="G4064" s="12">
        <f ca="1"/>
        <v>0.99858301345506861</v>
      </c>
      <c r="H4064" s="12">
        <f ca="1"/>
        <v>425.95176320167553</v>
      </c>
    </row>
    <row r="4065" spans="6:8" x14ac:dyDescent="0.3">
      <c r="F4065" s="2">
        <v>4060</v>
      </c>
      <c r="G4065" s="12">
        <f ca="1"/>
        <v>0.84755175481991385</v>
      </c>
      <c r="H4065" s="12">
        <f ca="1"/>
        <v>71.930325595272507</v>
      </c>
    </row>
    <row r="4066" spans="6:8" x14ac:dyDescent="0.3">
      <c r="F4066" s="2">
        <v>4061</v>
      </c>
      <c r="G4066" s="12">
        <f ca="1"/>
        <v>0.9124661978588724</v>
      </c>
      <c r="H4066" s="12">
        <f ca="1"/>
        <v>107.48491364618631</v>
      </c>
    </row>
    <row r="4067" spans="6:8" x14ac:dyDescent="0.3">
      <c r="F4067" s="2">
        <v>4062</v>
      </c>
      <c r="G4067" s="12">
        <f ca="1"/>
        <v>0.76604273273337808</v>
      </c>
      <c r="H4067" s="12">
        <f ca="1"/>
        <v>47.951658668671001</v>
      </c>
    </row>
    <row r="4068" spans="6:8" x14ac:dyDescent="0.3">
      <c r="F4068" s="2">
        <v>4063</v>
      </c>
      <c r="G4068" s="12">
        <f ca="1"/>
        <v>0.55091006860647007</v>
      </c>
      <c r="H4068" s="12">
        <f ca="1"/>
        <v>22.322866997493371</v>
      </c>
    </row>
    <row r="4069" spans="6:8" x14ac:dyDescent="0.3">
      <c r="F4069" s="2">
        <v>4064</v>
      </c>
      <c r="G4069" s="12">
        <f ca="1"/>
        <v>0.59647130652302027</v>
      </c>
      <c r="H4069" s="12">
        <f ca="1"/>
        <v>25.243457869554458</v>
      </c>
    </row>
    <row r="4070" spans="6:8" x14ac:dyDescent="0.3">
      <c r="F4070" s="2">
        <v>4065</v>
      </c>
      <c r="G4070" s="12">
        <f ca="1"/>
        <v>0.62649804769341699</v>
      </c>
      <c r="H4070" s="12">
        <f ca="1"/>
        <v>27.717109812274472</v>
      </c>
    </row>
    <row r="4071" spans="6:8" x14ac:dyDescent="0.3">
      <c r="F4071" s="2">
        <v>4066</v>
      </c>
      <c r="G4071" s="12">
        <f ca="1"/>
        <v>6.0536624676586825E-2</v>
      </c>
      <c r="H4071" s="12">
        <f ca="1"/>
        <v>15.211971798145738</v>
      </c>
    </row>
    <row r="4072" spans="6:8" x14ac:dyDescent="0.3">
      <c r="F4072" s="2">
        <v>4067</v>
      </c>
      <c r="G4072" s="12">
        <f ca="1"/>
        <v>5.5683845002513443E-2</v>
      </c>
      <c r="H4072" s="12">
        <f ca="1"/>
        <v>15.201840967819457</v>
      </c>
    </row>
    <row r="4073" spans="6:8" x14ac:dyDescent="0.3">
      <c r="F4073" s="2">
        <v>4068</v>
      </c>
      <c r="G4073" s="12">
        <f ca="1"/>
        <v>0.99092797843457303</v>
      </c>
      <c r="H4073" s="12">
        <f ca="1"/>
        <v>276.10270213105127</v>
      </c>
    </row>
    <row r="4074" spans="6:8" x14ac:dyDescent="0.3">
      <c r="F4074" s="2">
        <v>4069</v>
      </c>
      <c r="G4074" s="12">
        <f ca="1"/>
        <v>0.12886169454612917</v>
      </c>
      <c r="H4074" s="12">
        <f ca="1"/>
        <v>15.371631735256573</v>
      </c>
    </row>
    <row r="4075" spans="6:8" x14ac:dyDescent="0.3">
      <c r="F4075" s="2">
        <v>4070</v>
      </c>
      <c r="G4075" s="12">
        <f ca="1"/>
        <v>0.40466938547480025</v>
      </c>
      <c r="H4075" s="12">
        <f ca="1"/>
        <v>17.460926128424845</v>
      </c>
    </row>
    <row r="4076" spans="6:8" x14ac:dyDescent="0.3">
      <c r="F4076" s="2">
        <v>4071</v>
      </c>
      <c r="G4076" s="12">
        <f ca="1"/>
        <v>0.27327876211531277</v>
      </c>
      <c r="H4076" s="12">
        <f ca="1"/>
        <v>15.98529440084666</v>
      </c>
    </row>
    <row r="4077" spans="6:8" x14ac:dyDescent="0.3">
      <c r="F4077" s="2">
        <v>4072</v>
      </c>
      <c r="G4077" s="12">
        <f ca="1"/>
        <v>5.7433387504620015E-2</v>
      </c>
      <c r="H4077" s="12">
        <f ca="1"/>
        <v>15.205486684479666</v>
      </c>
    </row>
    <row r="4078" spans="6:8" x14ac:dyDescent="0.3">
      <c r="F4078" s="2">
        <v>4073</v>
      </c>
      <c r="G4078" s="12">
        <f ca="1"/>
        <v>0.75006674470836865</v>
      </c>
      <c r="H4078" s="12">
        <f ca="1"/>
        <v>44.641479310002985</v>
      </c>
    </row>
    <row r="4079" spans="6:8" x14ac:dyDescent="0.3">
      <c r="F4079" s="2">
        <v>4074</v>
      </c>
      <c r="G4079" s="12">
        <f ca="1"/>
        <v>0.5912241406075478</v>
      </c>
      <c r="H4079" s="12">
        <f ca="1"/>
        <v>24.859208878702972</v>
      </c>
    </row>
    <row r="4080" spans="6:8" x14ac:dyDescent="0.3">
      <c r="F4080" s="2">
        <v>4075</v>
      </c>
      <c r="G4080" s="12">
        <f ca="1"/>
        <v>0.38371170659742426</v>
      </c>
      <c r="H4080" s="12">
        <f ca="1"/>
        <v>17.11485878044336</v>
      </c>
    </row>
    <row r="4081" spans="6:8" x14ac:dyDescent="0.3">
      <c r="F4081" s="2">
        <v>4076</v>
      </c>
      <c r="G4081" s="12">
        <f ca="1"/>
        <v>0.1604611317073934</v>
      </c>
      <c r="H4081" s="12">
        <f ca="1"/>
        <v>15.464087084285595</v>
      </c>
    </row>
    <row r="4082" spans="6:8" x14ac:dyDescent="0.3">
      <c r="F4082" s="2">
        <v>4077</v>
      </c>
      <c r="G4082" s="12">
        <f ca="1"/>
        <v>0.8983435562806712</v>
      </c>
      <c r="H4082" s="12">
        <f ca="1"/>
        <v>97.525754562296157</v>
      </c>
    </row>
    <row r="4083" spans="6:8" x14ac:dyDescent="0.3">
      <c r="F4083" s="2">
        <v>4078</v>
      </c>
      <c r="G4083" s="12">
        <f ca="1"/>
        <v>0.6825132400140399</v>
      </c>
      <c r="H4083" s="12">
        <f ca="1"/>
        <v>33.81307725468664</v>
      </c>
    </row>
    <row r="4084" spans="6:8" x14ac:dyDescent="0.3">
      <c r="F4084" s="2">
        <v>4079</v>
      </c>
      <c r="G4084" s="12">
        <f ca="1"/>
        <v>0.41951945019005477</v>
      </c>
      <c r="H4084" s="12">
        <f ca="1"/>
        <v>17.743196290949417</v>
      </c>
    </row>
    <row r="4085" spans="6:8" x14ac:dyDescent="0.3">
      <c r="F4085" s="2">
        <v>4080</v>
      </c>
      <c r="G4085" s="12">
        <f ca="1"/>
        <v>0.46026650396866953</v>
      </c>
      <c r="H4085" s="12">
        <f ca="1"/>
        <v>18.710834504644055</v>
      </c>
    </row>
    <row r="4086" spans="6:8" x14ac:dyDescent="0.3">
      <c r="F4086" s="2">
        <v>4081</v>
      </c>
      <c r="G4086" s="12">
        <f ca="1"/>
        <v>3.1975333713934129E-2</v>
      </c>
      <c r="H4086" s="12">
        <f ca="1"/>
        <v>15.152178471939981</v>
      </c>
    </row>
    <row r="4087" spans="6:8" x14ac:dyDescent="0.3">
      <c r="F4087" s="2">
        <v>4082</v>
      </c>
      <c r="G4087" s="12">
        <f ca="1"/>
        <v>0.39434283309269547</v>
      </c>
      <c r="H4087" s="12">
        <f ca="1"/>
        <v>17.283262356198144</v>
      </c>
    </row>
    <row r="4088" spans="6:8" x14ac:dyDescent="0.3">
      <c r="F4088" s="2">
        <v>4083</v>
      </c>
      <c r="G4088" s="12">
        <f ca="1"/>
        <v>0.18134179483605362</v>
      </c>
      <c r="H4088" s="12">
        <f ca="1"/>
        <v>15.534744082060412</v>
      </c>
    </row>
    <row r="4089" spans="6:8" x14ac:dyDescent="0.3">
      <c r="F4089" s="2">
        <v>4084</v>
      </c>
      <c r="G4089" s="12">
        <f ca="1"/>
        <v>0.99490817615873994</v>
      </c>
      <c r="H4089" s="12">
        <f ca="1"/>
        <v>322.03045015550526</v>
      </c>
    </row>
    <row r="4090" spans="6:8" x14ac:dyDescent="0.3">
      <c r="F4090" s="2">
        <v>4085</v>
      </c>
      <c r="G4090" s="12">
        <f ca="1"/>
        <v>1.9800371098893432E-2</v>
      </c>
      <c r="H4090" s="12">
        <f ca="1"/>
        <v>15.124721751123221</v>
      </c>
    </row>
    <row r="4091" spans="6:8" x14ac:dyDescent="0.3">
      <c r="F4091" s="2">
        <v>4086</v>
      </c>
      <c r="G4091" s="12">
        <f ca="1"/>
        <v>0.77077998811592918</v>
      </c>
      <c r="H4091" s="12">
        <f ca="1"/>
        <v>49.001263603592975</v>
      </c>
    </row>
    <row r="4092" spans="6:8" x14ac:dyDescent="0.3">
      <c r="F4092" s="2">
        <v>4087</v>
      </c>
      <c r="G4092" s="12">
        <f ca="1"/>
        <v>0.88971108477103167</v>
      </c>
      <c r="H4092" s="12">
        <f ca="1"/>
        <v>92.203541956839089</v>
      </c>
    </row>
    <row r="4093" spans="6:8" x14ac:dyDescent="0.3">
      <c r="F4093" s="2">
        <v>4088</v>
      </c>
      <c r="G4093" s="12">
        <f ca="1"/>
        <v>0.37679411154196307</v>
      </c>
      <c r="H4093" s="12">
        <f ca="1"/>
        <v>17.01260434237</v>
      </c>
    </row>
    <row r="4094" spans="6:8" x14ac:dyDescent="0.3">
      <c r="F4094" s="2">
        <v>4089</v>
      </c>
      <c r="G4094" s="12">
        <f ca="1"/>
        <v>0.62248775988882077</v>
      </c>
      <c r="H4094" s="12">
        <f ca="1"/>
        <v>27.358109677384682</v>
      </c>
    </row>
    <row r="4095" spans="6:8" x14ac:dyDescent="0.3">
      <c r="F4095" s="2">
        <v>4090</v>
      </c>
      <c r="G4095" s="12">
        <f ca="1"/>
        <v>0.47192652574707927</v>
      </c>
      <c r="H4095" s="12">
        <f ca="1"/>
        <v>19.049304425106843</v>
      </c>
    </row>
    <row r="4096" spans="6:8" x14ac:dyDescent="0.3">
      <c r="F4096" s="2">
        <v>4091</v>
      </c>
      <c r="G4096" s="12">
        <f ca="1"/>
        <v>0.58867330240145499</v>
      </c>
      <c r="H4096" s="12">
        <f ca="1"/>
        <v>24.677228753134624</v>
      </c>
    </row>
    <row r="4097" spans="6:8" x14ac:dyDescent="0.3">
      <c r="F4097" s="2">
        <v>4092</v>
      </c>
      <c r="G4097" s="12">
        <f ca="1"/>
        <v>0.52477385980107893</v>
      </c>
      <c r="H4097" s="12">
        <f ca="1"/>
        <v>21.023000200582509</v>
      </c>
    </row>
    <row r="4098" spans="6:8" x14ac:dyDescent="0.3">
      <c r="F4098" s="2">
        <v>4093</v>
      </c>
      <c r="G4098" s="12">
        <f ca="1"/>
        <v>1.5939638614256735E-2</v>
      </c>
      <c r="H4098" s="12">
        <f ca="1"/>
        <v>15.115149626379216</v>
      </c>
    </row>
    <row r="4099" spans="6:8" x14ac:dyDescent="0.3">
      <c r="F4099" s="2">
        <v>4094</v>
      </c>
      <c r="G4099" s="12">
        <f ca="1"/>
        <v>0.2054992996522107</v>
      </c>
      <c r="H4099" s="12">
        <f ca="1"/>
        <v>15.628336104539919</v>
      </c>
    </row>
    <row r="4100" spans="6:8" x14ac:dyDescent="0.3">
      <c r="F4100" s="2">
        <v>4095</v>
      </c>
      <c r="G4100" s="12">
        <f ca="1"/>
        <v>0.80861057555744931</v>
      </c>
      <c r="H4100" s="12">
        <f ca="1"/>
        <v>58.707131268422863</v>
      </c>
    </row>
    <row r="4101" spans="6:8" x14ac:dyDescent="0.3">
      <c r="F4101" s="2">
        <v>4096</v>
      </c>
      <c r="G4101" s="12">
        <f ca="1"/>
        <v>0.73198119969170272</v>
      </c>
      <c r="H4101" s="12">
        <f ca="1"/>
        <v>41.280726734084404</v>
      </c>
    </row>
    <row r="4102" spans="6:8" x14ac:dyDescent="0.3">
      <c r="F4102" s="2">
        <v>4097</v>
      </c>
      <c r="G4102" s="12">
        <f ca="1"/>
        <v>0.71766938450021645</v>
      </c>
      <c r="H4102" s="12">
        <f ca="1"/>
        <v>38.879463822538298</v>
      </c>
    </row>
    <row r="4103" spans="6:8" x14ac:dyDescent="0.3">
      <c r="F4103" s="2">
        <v>4098</v>
      </c>
      <c r="G4103" s="12">
        <f ca="1"/>
        <v>0.13455150630076695</v>
      </c>
      <c r="H4103" s="12">
        <f ca="1"/>
        <v>15.387165034893211</v>
      </c>
    </row>
    <row r="4104" spans="6:8" x14ac:dyDescent="0.3">
      <c r="F4104" s="2">
        <v>4099</v>
      </c>
      <c r="G4104" s="12">
        <f ca="1"/>
        <v>0.85609175922882885</v>
      </c>
      <c r="H4104" s="12">
        <f ca="1"/>
        <v>75.427602759781294</v>
      </c>
    </row>
    <row r="4105" spans="6:8" x14ac:dyDescent="0.3">
      <c r="F4105" s="2">
        <v>4100</v>
      </c>
      <c r="G4105" s="12">
        <f ca="1"/>
        <v>0.56821279662689972</v>
      </c>
      <c r="H4105" s="12">
        <f ca="1"/>
        <v>23.32591225439652</v>
      </c>
    </row>
    <row r="4106" spans="6:8" x14ac:dyDescent="0.3">
      <c r="F4106" s="2">
        <v>4101</v>
      </c>
      <c r="G4106" s="12">
        <f ca="1"/>
        <v>0.10656950310517699</v>
      </c>
      <c r="H4106" s="12">
        <f ca="1"/>
        <v>15.314725949365798</v>
      </c>
    </row>
    <row r="4107" spans="6:8" x14ac:dyDescent="0.3">
      <c r="F4107" s="2">
        <v>4102</v>
      </c>
      <c r="G4107" s="12">
        <f ca="1"/>
        <v>0.11384379666963174</v>
      </c>
      <c r="H4107" s="12">
        <f ca="1"/>
        <v>15.33265230043226</v>
      </c>
    </row>
    <row r="4108" spans="6:8" x14ac:dyDescent="0.3">
      <c r="F4108" s="2">
        <v>4103</v>
      </c>
      <c r="G4108" s="12">
        <f ca="1"/>
        <v>0.29823882561842918</v>
      </c>
      <c r="H4108" s="12">
        <f ca="1"/>
        <v>16.16550954980341</v>
      </c>
    </row>
    <row r="4109" spans="6:8" x14ac:dyDescent="0.3">
      <c r="F4109" s="2">
        <v>4104</v>
      </c>
      <c r="G4109" s="12">
        <f ca="1"/>
        <v>0.236957079170244</v>
      </c>
      <c r="H4109" s="12">
        <f ca="1"/>
        <v>15.773905854054128</v>
      </c>
    </row>
    <row r="4110" spans="6:8" x14ac:dyDescent="0.3">
      <c r="F4110" s="2">
        <v>4105</v>
      </c>
      <c r="G4110" s="12">
        <f ca="1"/>
        <v>0.4029126582874778</v>
      </c>
      <c r="H4110" s="12">
        <f ca="1"/>
        <v>17.429671196050958</v>
      </c>
    </row>
    <row r="4111" spans="6:8" x14ac:dyDescent="0.3">
      <c r="F4111" s="2">
        <v>4106</v>
      </c>
      <c r="G4111" s="12">
        <f ca="1"/>
        <v>0.77136075596649123</v>
      </c>
      <c r="H4111" s="12">
        <f ca="1"/>
        <v>49.132209551539631</v>
      </c>
    </row>
    <row r="4112" spans="6:8" x14ac:dyDescent="0.3">
      <c r="F4112" s="2">
        <v>4107</v>
      </c>
      <c r="G4112" s="12">
        <f ca="1"/>
        <v>0.56380875818757326</v>
      </c>
      <c r="H4112" s="12">
        <f ca="1"/>
        <v>23.059017860584451</v>
      </c>
    </row>
    <row r="4113" spans="6:8" x14ac:dyDescent="0.3">
      <c r="F4113" s="2">
        <v>4108</v>
      </c>
      <c r="G4113" s="12">
        <f ca="1"/>
        <v>0.32405309086939682</v>
      </c>
      <c r="H4113" s="12">
        <f ca="1"/>
        <v>16.390191524479793</v>
      </c>
    </row>
    <row r="4114" spans="6:8" x14ac:dyDescent="0.3">
      <c r="F4114" s="2">
        <v>4109</v>
      </c>
      <c r="G4114" s="12">
        <f ca="1"/>
        <v>0.20373003051169314</v>
      </c>
      <c r="H4114" s="12">
        <f ca="1"/>
        <v>15.620994797504549</v>
      </c>
    </row>
    <row r="4115" spans="6:8" x14ac:dyDescent="0.3">
      <c r="F4115" s="2">
        <v>4110</v>
      </c>
      <c r="G4115" s="12">
        <f ca="1"/>
        <v>2.1891090889444964E-2</v>
      </c>
      <c r="H4115" s="12">
        <f ca="1"/>
        <v>15.129672940243365</v>
      </c>
    </row>
    <row r="4116" spans="6:8" x14ac:dyDescent="0.3">
      <c r="F4116" s="2">
        <v>4111</v>
      </c>
      <c r="G4116" s="12">
        <f ca="1"/>
        <v>0.67461380576339791</v>
      </c>
      <c r="H4116" s="12">
        <f ca="1"/>
        <v>32.818729492220641</v>
      </c>
    </row>
    <row r="4117" spans="6:8" x14ac:dyDescent="0.3">
      <c r="F4117" s="2">
        <v>4112</v>
      </c>
      <c r="G4117" s="12">
        <f ca="1"/>
        <v>0.54445723671353563</v>
      </c>
      <c r="H4117" s="12">
        <f ca="1"/>
        <v>21.978953934888036</v>
      </c>
    </row>
    <row r="4118" spans="6:8" x14ac:dyDescent="0.3">
      <c r="F4118" s="2">
        <v>4113</v>
      </c>
      <c r="G4118" s="12">
        <f ca="1"/>
        <v>0.42942622659284901</v>
      </c>
      <c r="H4118" s="12">
        <f ca="1"/>
        <v>17.950767194584834</v>
      </c>
    </row>
    <row r="4119" spans="6:8" x14ac:dyDescent="0.3">
      <c r="F4119" s="2">
        <v>4114</v>
      </c>
      <c r="G4119" s="12">
        <f ca="1"/>
        <v>0.18736039349756495</v>
      </c>
      <c r="H4119" s="12">
        <f ca="1"/>
        <v>15.556780977977409</v>
      </c>
    </row>
    <row r="4120" spans="6:8" x14ac:dyDescent="0.3">
      <c r="F4120" s="2">
        <v>4115</v>
      </c>
      <c r="G4120" s="12">
        <f ca="1"/>
        <v>0.34374529082939853</v>
      </c>
      <c r="H4120" s="12">
        <f ca="1"/>
        <v>16.593561271671359</v>
      </c>
    </row>
    <row r="4121" spans="6:8" x14ac:dyDescent="0.3">
      <c r="F4121" s="2">
        <v>4116</v>
      </c>
      <c r="G4121" s="12">
        <f ca="1"/>
        <v>0.21791722120268853</v>
      </c>
      <c r="H4121" s="12">
        <f ca="1"/>
        <v>15.682260807971065</v>
      </c>
    </row>
    <row r="4122" spans="6:8" x14ac:dyDescent="0.3">
      <c r="F4122" s="2">
        <v>4117</v>
      </c>
      <c r="G4122" s="12">
        <f ca="1"/>
        <v>5.4840523332663649E-2</v>
      </c>
      <c r="H4122" s="12">
        <f ca="1"/>
        <v>15.200085783211399</v>
      </c>
    </row>
    <row r="4123" spans="6:8" x14ac:dyDescent="0.3">
      <c r="F4123" s="2">
        <v>4118</v>
      </c>
      <c r="G4123" s="12">
        <f ca="1"/>
        <v>0.63671403466257392</v>
      </c>
      <c r="H4123" s="12">
        <f ca="1"/>
        <v>28.674494176388627</v>
      </c>
    </row>
    <row r="4124" spans="6:8" x14ac:dyDescent="0.3">
      <c r="F4124" s="2">
        <v>4119</v>
      </c>
      <c r="G4124" s="12">
        <f ca="1"/>
        <v>0.21257399053255943</v>
      </c>
      <c r="H4124" s="12">
        <f ca="1"/>
        <v>15.658530325844875</v>
      </c>
    </row>
    <row r="4125" spans="6:8" x14ac:dyDescent="0.3">
      <c r="F4125" s="2">
        <v>4120</v>
      </c>
      <c r="G4125" s="12">
        <f ca="1"/>
        <v>0.42439894778337828</v>
      </c>
      <c r="H4125" s="12">
        <f ca="1"/>
        <v>17.843407116279931</v>
      </c>
    </row>
    <row r="4126" spans="6:8" x14ac:dyDescent="0.3">
      <c r="F4126" s="2">
        <v>4121</v>
      </c>
      <c r="G4126" s="12">
        <f ca="1"/>
        <v>4.7230399131334533E-2</v>
      </c>
      <c r="H4126" s="12">
        <f ca="1"/>
        <v>15.184276772814895</v>
      </c>
    </row>
    <row r="4127" spans="6:8" x14ac:dyDescent="0.3">
      <c r="F4127" s="2">
        <v>4122</v>
      </c>
      <c r="G4127" s="12">
        <f ca="1"/>
        <v>0.35212097526816555</v>
      </c>
      <c r="H4127" s="12">
        <f ca="1"/>
        <v>16.689813432883131</v>
      </c>
    </row>
    <row r="4128" spans="6:8" x14ac:dyDescent="0.3">
      <c r="F4128" s="2">
        <v>4123</v>
      </c>
      <c r="G4128" s="12">
        <f ca="1"/>
        <v>0.21265184224941347</v>
      </c>
      <c r="H4128" s="12">
        <f ca="1"/>
        <v>15.658870246538555</v>
      </c>
    </row>
    <row r="4129" spans="6:8" x14ac:dyDescent="0.3">
      <c r="F4129" s="2">
        <v>4124</v>
      </c>
      <c r="G4129" s="12">
        <f ca="1"/>
        <v>0.83354403558514223</v>
      </c>
      <c r="H4129" s="12">
        <f ca="1"/>
        <v>66.705683483209981</v>
      </c>
    </row>
    <row r="4130" spans="6:8" x14ac:dyDescent="0.3">
      <c r="F4130" s="2">
        <v>4125</v>
      </c>
      <c r="G4130" s="12">
        <f ca="1"/>
        <v>5.716956981904131E-2</v>
      </c>
      <c r="H4130" s="12">
        <f ca="1"/>
        <v>15.204936512919199</v>
      </c>
    </row>
    <row r="4131" spans="6:8" x14ac:dyDescent="0.3">
      <c r="F4131" s="2">
        <v>4126</v>
      </c>
      <c r="G4131" s="12">
        <f ca="1"/>
        <v>9.9906524526787832E-2</v>
      </c>
      <c r="H4131" s="12">
        <f ca="1"/>
        <v>15.298794587094804</v>
      </c>
    </row>
    <row r="4132" spans="6:8" x14ac:dyDescent="0.3">
      <c r="F4132" s="2">
        <v>4127</v>
      </c>
      <c r="G4132" s="12">
        <f ca="1"/>
        <v>0.88803242846015795</v>
      </c>
      <c r="H4132" s="12">
        <f ca="1"/>
        <v>91.225850218584569</v>
      </c>
    </row>
    <row r="4133" spans="6:8" x14ac:dyDescent="0.3">
      <c r="F4133" s="2">
        <v>4128</v>
      </c>
      <c r="G4133" s="12">
        <f ca="1"/>
        <v>0.99393188901101204</v>
      </c>
      <c r="H4133" s="12">
        <f ca="1"/>
        <v>308.00333151718212</v>
      </c>
    </row>
    <row r="4134" spans="6:8" x14ac:dyDescent="0.3">
      <c r="F4134" s="2">
        <v>4129</v>
      </c>
      <c r="G4134" s="12">
        <f ca="1"/>
        <v>0.95486147924995657</v>
      </c>
      <c r="H4134" s="12">
        <f ca="1"/>
        <v>153.94425831492364</v>
      </c>
    </row>
    <row r="4135" spans="6:8" x14ac:dyDescent="0.3">
      <c r="F4135" s="2">
        <v>4130</v>
      </c>
      <c r="G4135" s="12">
        <f ca="1"/>
        <v>0.58084599676189552</v>
      </c>
      <c r="H4135" s="12">
        <f ca="1"/>
        <v>24.137943734428525</v>
      </c>
    </row>
    <row r="4136" spans="6:8" x14ac:dyDescent="0.3">
      <c r="F4136" s="2">
        <v>4131</v>
      </c>
      <c r="G4136" s="12">
        <f ca="1"/>
        <v>2.5636703860750343E-2</v>
      </c>
      <c r="H4136" s="12">
        <f ca="1"/>
        <v>15.138250524057634</v>
      </c>
    </row>
    <row r="4137" spans="6:8" x14ac:dyDescent="0.3">
      <c r="F4137" s="2">
        <v>4132</v>
      </c>
      <c r="G4137" s="12">
        <f ca="1"/>
        <v>0.62157481220435851</v>
      </c>
      <c r="H4137" s="12">
        <f ca="1"/>
        <v>27.277672117784181</v>
      </c>
    </row>
    <row r="4138" spans="6:8" x14ac:dyDescent="0.3">
      <c r="F4138" s="2">
        <v>4133</v>
      </c>
      <c r="G4138" s="12">
        <f ca="1"/>
        <v>0.20339205209025879</v>
      </c>
      <c r="H4138" s="12">
        <f ca="1"/>
        <v>15.619601712470642</v>
      </c>
    </row>
    <row r="4139" spans="6:8" x14ac:dyDescent="0.3">
      <c r="F4139" s="2">
        <v>4134</v>
      </c>
      <c r="G4139" s="12">
        <f ca="1"/>
        <v>3.3024095352631511E-2</v>
      </c>
      <c r="H4139" s="12">
        <f ca="1"/>
        <v>15.154432993396371</v>
      </c>
    </row>
    <row r="4140" spans="6:8" x14ac:dyDescent="0.3">
      <c r="F4140" s="2">
        <v>4135</v>
      </c>
      <c r="G4140" s="12">
        <f ca="1"/>
        <v>0.18764072303702117</v>
      </c>
      <c r="H4140" s="12">
        <f ca="1"/>
        <v>15.557827068753197</v>
      </c>
    </row>
    <row r="4141" spans="6:8" x14ac:dyDescent="0.3">
      <c r="F4141" s="2">
        <v>4136</v>
      </c>
      <c r="G4141" s="12">
        <f ca="1"/>
        <v>0.25420613465899611</v>
      </c>
      <c r="H4141" s="12">
        <f ca="1"/>
        <v>15.86768426006509</v>
      </c>
    </row>
    <row r="4142" spans="6:8" x14ac:dyDescent="0.3">
      <c r="F4142" s="2">
        <v>4137</v>
      </c>
      <c r="G4142" s="12">
        <f ca="1"/>
        <v>0.8547618167366795</v>
      </c>
      <c r="H4142" s="12">
        <f ca="1"/>
        <v>74.865947407266646</v>
      </c>
    </row>
    <row r="4143" spans="6:8" x14ac:dyDescent="0.3">
      <c r="F4143" s="2">
        <v>4138</v>
      </c>
      <c r="G4143" s="12">
        <f ca="1"/>
        <v>0.82386140185055834</v>
      </c>
      <c r="H4143" s="12">
        <f ca="1"/>
        <v>63.419358079716481</v>
      </c>
    </row>
    <row r="4144" spans="6:8" x14ac:dyDescent="0.3">
      <c r="F4144" s="2">
        <v>4139</v>
      </c>
      <c r="G4144" s="12">
        <f ca="1"/>
        <v>9.7873585716269806E-2</v>
      </c>
      <c r="H4144" s="12">
        <f ca="1"/>
        <v>15.294020644235017</v>
      </c>
    </row>
    <row r="4145" spans="6:8" x14ac:dyDescent="0.3">
      <c r="F4145" s="2">
        <v>4140</v>
      </c>
      <c r="G4145" s="12">
        <f ca="1"/>
        <v>0.53972310726729256</v>
      </c>
      <c r="H4145" s="12">
        <f ca="1"/>
        <v>21.736505994674815</v>
      </c>
    </row>
    <row r="4146" spans="6:8" x14ac:dyDescent="0.3">
      <c r="F4146" s="2">
        <v>4141</v>
      </c>
      <c r="G4146" s="12">
        <f ca="1"/>
        <v>0.53414487785604248</v>
      </c>
      <c r="H4146" s="12">
        <f ca="1"/>
        <v>21.461199816425331</v>
      </c>
    </row>
    <row r="4147" spans="6:8" x14ac:dyDescent="0.3">
      <c r="F4147" s="2">
        <v>4142</v>
      </c>
      <c r="G4147" s="12">
        <f ca="1"/>
        <v>0.64520490380175777</v>
      </c>
      <c r="H4147" s="12">
        <f ca="1"/>
        <v>29.519018613840494</v>
      </c>
    </row>
    <row r="4148" spans="6:8" x14ac:dyDescent="0.3">
      <c r="F4148" s="2">
        <v>4143</v>
      </c>
      <c r="G4148" s="12">
        <f ca="1"/>
        <v>0.38622748880575752</v>
      </c>
      <c r="H4148" s="12">
        <f ca="1"/>
        <v>17.153446723829362</v>
      </c>
    </row>
    <row r="4149" spans="6:8" x14ac:dyDescent="0.3">
      <c r="F4149" s="2">
        <v>4144</v>
      </c>
      <c r="G4149" s="12">
        <f ca="1"/>
        <v>0.20426546419177072</v>
      </c>
      <c r="H4149" s="12">
        <f ca="1"/>
        <v>15.623207844801636</v>
      </c>
    </row>
    <row r="4150" spans="6:8" x14ac:dyDescent="0.3">
      <c r="F4150" s="2">
        <v>4145</v>
      </c>
      <c r="G4150" s="12">
        <f ca="1"/>
        <v>0.60114375883670945</v>
      </c>
      <c r="H4150" s="12">
        <f ca="1"/>
        <v>25.597100868928745</v>
      </c>
    </row>
    <row r="4151" spans="6:8" x14ac:dyDescent="0.3">
      <c r="F4151" s="2">
        <v>4146</v>
      </c>
      <c r="G4151" s="12">
        <f ca="1"/>
        <v>0.7458456505815918</v>
      </c>
      <c r="H4151" s="12">
        <f ca="1"/>
        <v>43.822238262545667</v>
      </c>
    </row>
    <row r="4152" spans="6:8" x14ac:dyDescent="0.3">
      <c r="F4152" s="2">
        <v>4147</v>
      </c>
      <c r="G4152" s="12">
        <f ca="1"/>
        <v>7.011373721082137E-2</v>
      </c>
      <c r="H4152" s="12">
        <f ca="1"/>
        <v>15.232204868274493</v>
      </c>
    </row>
    <row r="4153" spans="6:8" x14ac:dyDescent="0.3">
      <c r="F4153" s="2">
        <v>4148</v>
      </c>
      <c r="G4153" s="12">
        <f ca="1"/>
        <v>0.44366787557581944</v>
      </c>
      <c r="H4153" s="12">
        <f ca="1"/>
        <v>18.279021699761337</v>
      </c>
    </row>
    <row r="4154" spans="6:8" x14ac:dyDescent="0.3">
      <c r="F4154" s="2">
        <v>4149</v>
      </c>
      <c r="G4154" s="12">
        <f ca="1"/>
        <v>0.96658668314687191</v>
      </c>
      <c r="H4154" s="12">
        <f ca="1"/>
        <v>176.01305015076855</v>
      </c>
    </row>
    <row r="4155" spans="6:8" x14ac:dyDescent="0.3">
      <c r="F4155" s="2">
        <v>4150</v>
      </c>
      <c r="G4155" s="12">
        <f ca="1"/>
        <v>0.70497637523216139</v>
      </c>
      <c r="H4155" s="12">
        <f ca="1"/>
        <v>36.921752008224459</v>
      </c>
    </row>
    <row r="4156" spans="6:8" x14ac:dyDescent="0.3">
      <c r="F4156" s="2">
        <v>4151</v>
      </c>
      <c r="G4156" s="12">
        <f ca="1"/>
        <v>7.8819536678071955E-2</v>
      </c>
      <c r="H4156" s="12">
        <f ca="1"/>
        <v>15.250999460901937</v>
      </c>
    </row>
    <row r="4157" spans="6:8" x14ac:dyDescent="0.3">
      <c r="F4157" s="2">
        <v>4152</v>
      </c>
      <c r="G4157" s="12">
        <f ca="1"/>
        <v>0.41944757913837605</v>
      </c>
      <c r="H4157" s="12">
        <f ca="1"/>
        <v>17.741748915092831</v>
      </c>
    </row>
    <row r="4158" spans="6:8" x14ac:dyDescent="0.3">
      <c r="F4158" s="2">
        <v>4153</v>
      </c>
      <c r="G4158" s="12">
        <f ca="1"/>
        <v>0.31128614437906221</v>
      </c>
      <c r="H4158" s="12">
        <f ca="1"/>
        <v>16.273662691311884</v>
      </c>
    </row>
    <row r="4159" spans="6:8" x14ac:dyDescent="0.3">
      <c r="F4159" s="2">
        <v>4154</v>
      </c>
      <c r="G4159" s="12">
        <f ca="1"/>
        <v>6.9624879854014443E-2</v>
      </c>
      <c r="H4159" s="12">
        <f ca="1"/>
        <v>15.231162138336042</v>
      </c>
    </row>
    <row r="4160" spans="6:8" x14ac:dyDescent="0.3">
      <c r="F4160" s="2">
        <v>4155</v>
      </c>
      <c r="G4160" s="12">
        <f ca="1"/>
        <v>0.93486431883736176</v>
      </c>
      <c r="H4160" s="12">
        <f ca="1"/>
        <v>127.79541252713692</v>
      </c>
    </row>
    <row r="4161" spans="6:8" x14ac:dyDescent="0.3">
      <c r="F4161" s="2">
        <v>4156</v>
      </c>
      <c r="G4161" s="12">
        <f ca="1"/>
        <v>0.35173489311875561</v>
      </c>
      <c r="H4161" s="12">
        <f ca="1"/>
        <v>16.685238426409782</v>
      </c>
    </row>
    <row r="4162" spans="6:8" x14ac:dyDescent="0.3">
      <c r="F4162" s="2">
        <v>4157</v>
      </c>
      <c r="G4162" s="12">
        <f ca="1"/>
        <v>0.24268998032395239</v>
      </c>
      <c r="H4162" s="12">
        <f ca="1"/>
        <v>15.80385956971649</v>
      </c>
    </row>
    <row r="4163" spans="6:8" x14ac:dyDescent="0.3">
      <c r="F4163" s="2">
        <v>4158</v>
      </c>
      <c r="G4163" s="12">
        <f ca="1"/>
        <v>0.78872121844531984</v>
      </c>
      <c r="H4163" s="12">
        <f ca="1"/>
        <v>53.290705448915553</v>
      </c>
    </row>
    <row r="4164" spans="6:8" x14ac:dyDescent="0.3">
      <c r="F4164" s="2">
        <v>4159</v>
      </c>
      <c r="G4164" s="12">
        <f ca="1"/>
        <v>0.85197413946422307</v>
      </c>
      <c r="H4164" s="12">
        <f ca="1"/>
        <v>73.709448798349854</v>
      </c>
    </row>
    <row r="4165" spans="6:8" x14ac:dyDescent="0.3">
      <c r="F4165" s="2">
        <v>4160</v>
      </c>
      <c r="G4165" s="12">
        <f ca="1"/>
        <v>0.31729137853944156</v>
      </c>
      <c r="H4165" s="12">
        <f ca="1"/>
        <v>16.327084086389377</v>
      </c>
    </row>
    <row r="4166" spans="6:8" x14ac:dyDescent="0.3">
      <c r="F4166" s="2">
        <v>4161</v>
      </c>
      <c r="G4166" s="12">
        <f ca="1"/>
        <v>0.85026222149165509</v>
      </c>
      <c r="H4166" s="12">
        <f ca="1"/>
        <v>73.012822695336766</v>
      </c>
    </row>
    <row r="4167" spans="6:8" x14ac:dyDescent="0.3">
      <c r="F4167" s="2">
        <v>4162</v>
      </c>
      <c r="G4167" s="12">
        <f ca="1"/>
        <v>0.92848542659367816</v>
      </c>
      <c r="H4167" s="12">
        <f ca="1"/>
        <v>121.29264404460861</v>
      </c>
    </row>
    <row r="4168" spans="6:8" x14ac:dyDescent="0.3">
      <c r="F4168" s="2">
        <v>4163</v>
      </c>
      <c r="G4168" s="12">
        <f ca="1"/>
        <v>0.12630854313809081</v>
      </c>
      <c r="H4168" s="12">
        <f ca="1"/>
        <v>15.3648040427237</v>
      </c>
    </row>
    <row r="4169" spans="6:8" x14ac:dyDescent="0.3">
      <c r="F4169" s="2">
        <v>4164</v>
      </c>
      <c r="G4169" s="12">
        <f ca="1"/>
        <v>0.76920885887294421</v>
      </c>
      <c r="H4169" s="12">
        <f ca="1"/>
        <v>48.649525881374394</v>
      </c>
    </row>
    <row r="4170" spans="6:8" x14ac:dyDescent="0.3">
      <c r="F4170" s="2">
        <v>4165</v>
      </c>
      <c r="G4170" s="12">
        <f ca="1"/>
        <v>0.85501516921632859</v>
      </c>
      <c r="H4170" s="12">
        <f ca="1"/>
        <v>74.972441414162674</v>
      </c>
    </row>
    <row r="4171" spans="6:8" x14ac:dyDescent="0.3">
      <c r="F4171" s="2">
        <v>4166</v>
      </c>
      <c r="G4171" s="12">
        <f ca="1"/>
        <v>0.44783004358214029</v>
      </c>
      <c r="H4171" s="12">
        <f ca="1"/>
        <v>18.382094877704553</v>
      </c>
    </row>
    <row r="4172" spans="6:8" x14ac:dyDescent="0.3">
      <c r="F4172" s="2">
        <v>4167</v>
      </c>
      <c r="G4172" s="12">
        <f ca="1"/>
        <v>0.33799809525894919</v>
      </c>
      <c r="H4172" s="12">
        <f ca="1"/>
        <v>16.53101462764505</v>
      </c>
    </row>
    <row r="4173" spans="6:8" x14ac:dyDescent="0.3">
      <c r="F4173" s="2">
        <v>4168</v>
      </c>
      <c r="G4173" s="12">
        <f ca="1"/>
        <v>0.71802986167747496</v>
      </c>
      <c r="H4173" s="12">
        <f ca="1"/>
        <v>38.9373488608652</v>
      </c>
    </row>
    <row r="4174" spans="6:8" x14ac:dyDescent="0.3">
      <c r="F4174" s="2">
        <v>4169</v>
      </c>
      <c r="G4174" s="12">
        <f ca="1"/>
        <v>0.182746169978248</v>
      </c>
      <c r="H4174" s="12">
        <f ca="1"/>
        <v>15.539814954382166</v>
      </c>
    </row>
    <row r="4175" spans="6:8" x14ac:dyDescent="0.3">
      <c r="F4175" s="2">
        <v>4170</v>
      </c>
      <c r="G4175" s="12">
        <f ca="1"/>
        <v>0.52452794362621025</v>
      </c>
      <c r="H4175" s="12">
        <f ca="1"/>
        <v>21.01189871978621</v>
      </c>
    </row>
    <row r="4176" spans="6:8" x14ac:dyDescent="0.3">
      <c r="F4176" s="2">
        <v>4171</v>
      </c>
      <c r="G4176" s="12">
        <f ca="1"/>
        <v>0.4638114390074306</v>
      </c>
      <c r="H4176" s="12">
        <f ca="1"/>
        <v>18.810521431093118</v>
      </c>
    </row>
    <row r="4177" spans="6:8" x14ac:dyDescent="0.3">
      <c r="F4177" s="2">
        <v>4172</v>
      </c>
      <c r="G4177" s="12">
        <f ca="1"/>
        <v>0.8054036230902677</v>
      </c>
      <c r="H4177" s="12">
        <f ca="1"/>
        <v>57.781452149860357</v>
      </c>
    </row>
    <row r="4178" spans="6:8" x14ac:dyDescent="0.3">
      <c r="F4178" s="2">
        <v>4173</v>
      </c>
      <c r="G4178" s="12">
        <f ca="1"/>
        <v>0.5955298253668877</v>
      </c>
      <c r="H4178" s="12">
        <f ca="1"/>
        <v>25.173519452541633</v>
      </c>
    </row>
    <row r="4179" spans="6:8" x14ac:dyDescent="0.3">
      <c r="F4179" s="2">
        <v>4174</v>
      </c>
      <c r="G4179" s="12">
        <f ca="1"/>
        <v>0.25920274909685692</v>
      </c>
      <c r="H4179" s="12">
        <f ca="1"/>
        <v>15.89699275242026</v>
      </c>
    </row>
    <row r="4180" spans="6:8" x14ac:dyDescent="0.3">
      <c r="F4180" s="2">
        <v>4175</v>
      </c>
      <c r="G4180" s="12">
        <f ca="1"/>
        <v>0.4778331402405005</v>
      </c>
      <c r="H4180" s="12">
        <f ca="1"/>
        <v>19.232752539760501</v>
      </c>
    </row>
    <row r="4181" spans="6:8" x14ac:dyDescent="0.3">
      <c r="F4181" s="2">
        <v>4176</v>
      </c>
      <c r="G4181" s="12">
        <f ca="1"/>
        <v>0.4311403220497203</v>
      </c>
      <c r="H4181" s="12">
        <f ca="1"/>
        <v>17.988355941895069</v>
      </c>
    </row>
    <row r="4182" spans="6:8" x14ac:dyDescent="0.3">
      <c r="F4182" s="2">
        <v>4177</v>
      </c>
      <c r="G4182" s="12">
        <f ca="1"/>
        <v>0.56158179450566559</v>
      </c>
      <c r="H4182" s="12">
        <f ca="1"/>
        <v>22.927132370664303</v>
      </c>
    </row>
    <row r="4183" spans="6:8" x14ac:dyDescent="0.3">
      <c r="F4183" s="2">
        <v>4178</v>
      </c>
      <c r="G4183" s="12">
        <f ca="1"/>
        <v>0.87052739135533508</v>
      </c>
      <c r="H4183" s="12">
        <f ca="1"/>
        <v>81.974154720720563</v>
      </c>
    </row>
    <row r="4184" spans="6:8" x14ac:dyDescent="0.3">
      <c r="F4184" s="2">
        <v>4179</v>
      </c>
      <c r="G4184" s="12">
        <f ca="1"/>
        <v>1.2129874386615169E-2</v>
      </c>
      <c r="H4184" s="12">
        <f ca="1"/>
        <v>15.104903802830666</v>
      </c>
    </row>
    <row r="4185" spans="6:8" x14ac:dyDescent="0.3">
      <c r="F4185" s="2">
        <v>4180</v>
      </c>
      <c r="G4185" s="12">
        <f ca="1"/>
        <v>0.8794313083602523</v>
      </c>
      <c r="H4185" s="12">
        <f ca="1"/>
        <v>86.477197974074997</v>
      </c>
    </row>
    <row r="4186" spans="6:8" x14ac:dyDescent="0.3">
      <c r="F4186" s="2">
        <v>4181</v>
      </c>
      <c r="G4186" s="12">
        <f ca="1"/>
        <v>4.1828844367215456E-3</v>
      </c>
      <c r="H4186" s="12">
        <f ca="1"/>
        <v>15.077440650790344</v>
      </c>
    </row>
    <row r="4187" spans="6:8" x14ac:dyDescent="0.3">
      <c r="F4187" s="2">
        <v>4182</v>
      </c>
      <c r="G4187" s="12">
        <f ca="1"/>
        <v>8.6636361962041164E-2</v>
      </c>
      <c r="H4187" s="12">
        <f ca="1"/>
        <v>15.268299013287114</v>
      </c>
    </row>
    <row r="4188" spans="6:8" x14ac:dyDescent="0.3">
      <c r="F4188" s="2">
        <v>4183</v>
      </c>
      <c r="G4188" s="12">
        <f ca="1"/>
        <v>0.3999370359615102</v>
      </c>
      <c r="H4188" s="12">
        <f ca="1"/>
        <v>17.377709165058487</v>
      </c>
    </row>
    <row r="4189" spans="6:8" x14ac:dyDescent="0.3">
      <c r="F4189" s="2">
        <v>4184</v>
      </c>
      <c r="G4189" s="12">
        <f ca="1"/>
        <v>0.2324055364401052</v>
      </c>
      <c r="H4189" s="12">
        <f ca="1"/>
        <v>15.750934017358654</v>
      </c>
    </row>
    <row r="4190" spans="6:8" x14ac:dyDescent="0.3">
      <c r="F4190" s="2">
        <v>4185</v>
      </c>
      <c r="G4190" s="12">
        <f ca="1"/>
        <v>0.12306611406729928</v>
      </c>
      <c r="H4190" s="12">
        <f ca="1"/>
        <v>15.356255486947857</v>
      </c>
    </row>
    <row r="4191" spans="6:8" x14ac:dyDescent="0.3">
      <c r="F4191" s="2">
        <v>4186</v>
      </c>
      <c r="G4191" s="12">
        <f ca="1"/>
        <v>0.69782042401866584</v>
      </c>
      <c r="H4191" s="12">
        <f ca="1"/>
        <v>35.884122380225023</v>
      </c>
    </row>
    <row r="4192" spans="6:8" x14ac:dyDescent="0.3">
      <c r="F4192" s="2">
        <v>4187</v>
      </c>
      <c r="G4192" s="12">
        <f ca="1"/>
        <v>0.29772884729160909</v>
      </c>
      <c r="H4192" s="12">
        <f ca="1"/>
        <v>16.161490309338586</v>
      </c>
    </row>
    <row r="4193" spans="6:8" x14ac:dyDescent="0.3">
      <c r="F4193" s="2">
        <v>4188</v>
      </c>
      <c r="G4193" s="12">
        <f ca="1"/>
        <v>0.58175028092159509</v>
      </c>
      <c r="H4193" s="12">
        <f ca="1"/>
        <v>24.198798267489767</v>
      </c>
    </row>
    <row r="4194" spans="6:8" x14ac:dyDescent="0.3">
      <c r="F4194" s="2">
        <v>4189</v>
      </c>
      <c r="G4194" s="12">
        <f ca="1"/>
        <v>0.33569355172081417</v>
      </c>
      <c r="H4194" s="12">
        <f ca="1"/>
        <v>16.506697917321219</v>
      </c>
    </row>
    <row r="4195" spans="6:8" x14ac:dyDescent="0.3">
      <c r="F4195" s="2">
        <v>4190</v>
      </c>
      <c r="G4195" s="12">
        <f ca="1"/>
        <v>0.40415247536128152</v>
      </c>
      <c r="H4195" s="12">
        <f ca="1"/>
        <v>17.451684431278945</v>
      </c>
    </row>
    <row r="4196" spans="6:8" x14ac:dyDescent="0.3">
      <c r="F4196" s="2">
        <v>4191</v>
      </c>
      <c r="G4196" s="12">
        <f ca="1"/>
        <v>0.76746304367833673</v>
      </c>
      <c r="H4196" s="12">
        <f ca="1"/>
        <v>48.262925052043911</v>
      </c>
    </row>
    <row r="4197" spans="6:8" x14ac:dyDescent="0.3">
      <c r="F4197" s="2">
        <v>4192</v>
      </c>
      <c r="G4197" s="12">
        <f ca="1"/>
        <v>0.96493935569359479</v>
      </c>
      <c r="H4197" s="12">
        <f ca="1"/>
        <v>172.44926547775097</v>
      </c>
    </row>
    <row r="4198" spans="6:8" x14ac:dyDescent="0.3">
      <c r="F4198" s="2">
        <v>4193</v>
      </c>
      <c r="G4198" s="12">
        <f ca="1"/>
        <v>0.91269979498756126</v>
      </c>
      <c r="H4198" s="12">
        <f ca="1"/>
        <v>107.66495128804836</v>
      </c>
    </row>
    <row r="4199" spans="6:8" x14ac:dyDescent="0.3">
      <c r="F4199" s="2">
        <v>4194</v>
      </c>
      <c r="G4199" s="12">
        <f ca="1"/>
        <v>0.77895927251147068</v>
      </c>
      <c r="H4199" s="12">
        <f ca="1"/>
        <v>50.892798902681079</v>
      </c>
    </row>
    <row r="4200" spans="6:8" x14ac:dyDescent="0.3">
      <c r="F4200" s="2">
        <v>4195</v>
      </c>
      <c r="G4200" s="12">
        <f ca="1"/>
        <v>0.74784299061935156</v>
      </c>
      <c r="H4200" s="12">
        <f ca="1"/>
        <v>44.207136827331482</v>
      </c>
    </row>
    <row r="4201" spans="6:8" x14ac:dyDescent="0.3">
      <c r="F4201" s="2">
        <v>4196</v>
      </c>
      <c r="G4201" s="12">
        <f ca="1"/>
        <v>0.34428184643407533</v>
      </c>
      <c r="H4201" s="12">
        <f ca="1"/>
        <v>16.599542747377448</v>
      </c>
    </row>
    <row r="4202" spans="6:8" x14ac:dyDescent="0.3">
      <c r="F4202" s="2">
        <v>4197</v>
      </c>
      <c r="G4202" s="12">
        <f ca="1"/>
        <v>4.7194611036024625E-2</v>
      </c>
      <c r="H4202" s="12">
        <f ca="1"/>
        <v>15.184202424102784</v>
      </c>
    </row>
    <row r="4203" spans="6:8" x14ac:dyDescent="0.3">
      <c r="F4203" s="2">
        <v>4198</v>
      </c>
      <c r="G4203" s="12">
        <f ca="1"/>
        <v>0.38245928429723586</v>
      </c>
      <c r="H4203" s="12">
        <f ca="1"/>
        <v>17.095931443646872</v>
      </c>
    </row>
    <row r="4204" spans="6:8" x14ac:dyDescent="0.3">
      <c r="F4204" s="2">
        <v>4199</v>
      </c>
      <c r="G4204" s="12">
        <f ca="1"/>
        <v>2.1759750533409505E-2</v>
      </c>
      <c r="H4204" s="12">
        <f ca="1"/>
        <v>15.129365795306866</v>
      </c>
    </row>
    <row r="4205" spans="6:8" x14ac:dyDescent="0.3">
      <c r="F4205" s="2">
        <v>4200</v>
      </c>
      <c r="G4205" s="12">
        <f ca="1"/>
        <v>0.52243694585785505</v>
      </c>
      <c r="H4205" s="12">
        <f ca="1"/>
        <v>20.918306826200823</v>
      </c>
    </row>
    <row r="4206" spans="6:8" x14ac:dyDescent="0.3">
      <c r="F4206" s="2">
        <v>4201</v>
      </c>
      <c r="G4206" s="12">
        <f ca="1"/>
        <v>0.84138247237515018</v>
      </c>
      <c r="H4206" s="12">
        <f ca="1"/>
        <v>69.555787808581982</v>
      </c>
    </row>
    <row r="4207" spans="6:8" x14ac:dyDescent="0.3">
      <c r="F4207" s="2">
        <v>4202</v>
      </c>
      <c r="G4207" s="12">
        <f ca="1"/>
        <v>0.5580336115345883</v>
      </c>
      <c r="H4207" s="12">
        <f ca="1"/>
        <v>22.721185826190592</v>
      </c>
    </row>
    <row r="4208" spans="6:8" x14ac:dyDescent="0.3">
      <c r="F4208" s="2">
        <v>4203</v>
      </c>
      <c r="G4208" s="12">
        <f ca="1"/>
        <v>8.1069641991585506E-2</v>
      </c>
      <c r="H4208" s="12">
        <f ca="1"/>
        <v>15.255934449322172</v>
      </c>
    </row>
    <row r="4209" spans="6:8" x14ac:dyDescent="0.3">
      <c r="F4209" s="2">
        <v>4204</v>
      </c>
      <c r="G4209" s="12">
        <f ca="1"/>
        <v>0.68013681275303361</v>
      </c>
      <c r="H4209" s="12">
        <f ca="1"/>
        <v>33.508800362421169</v>
      </c>
    </row>
    <row r="4210" spans="6:8" x14ac:dyDescent="0.3">
      <c r="F4210" s="2">
        <v>4205</v>
      </c>
      <c r="G4210" s="12">
        <f ca="1"/>
        <v>0.26367279577733194</v>
      </c>
      <c r="H4210" s="12">
        <f ca="1"/>
        <v>15.924092048388554</v>
      </c>
    </row>
    <row r="4211" spans="6:8" x14ac:dyDescent="0.3">
      <c r="F4211" s="2">
        <v>4206</v>
      </c>
      <c r="G4211" s="12">
        <f ca="1"/>
        <v>0.25143638150083314</v>
      </c>
      <c r="H4211" s="12">
        <f ca="1"/>
        <v>15.851869615457911</v>
      </c>
    </row>
    <row r="4212" spans="6:8" x14ac:dyDescent="0.3">
      <c r="F4212" s="2">
        <v>4207</v>
      </c>
      <c r="G4212" s="12">
        <f ca="1"/>
        <v>0.43381020030510187</v>
      </c>
      <c r="H4212" s="12">
        <f ca="1"/>
        <v>18.047924443219575</v>
      </c>
    </row>
    <row r="4213" spans="6:8" x14ac:dyDescent="0.3">
      <c r="F4213" s="2">
        <v>4208</v>
      </c>
      <c r="G4213" s="12">
        <f ca="1"/>
        <v>0.12043344170507342</v>
      </c>
      <c r="H4213" s="12">
        <f ca="1"/>
        <v>15.34941243531647</v>
      </c>
    </row>
    <row r="4214" spans="6:8" x14ac:dyDescent="0.3">
      <c r="F4214" s="2">
        <v>4209</v>
      </c>
      <c r="G4214" s="12">
        <f ca="1"/>
        <v>0.8859931005667514</v>
      </c>
      <c r="H4214" s="12">
        <f ca="1"/>
        <v>90.061327035973406</v>
      </c>
    </row>
    <row r="4215" spans="6:8" x14ac:dyDescent="0.3">
      <c r="F4215" s="2">
        <v>4210</v>
      </c>
      <c r="G4215" s="12">
        <f ca="1"/>
        <v>0.56316682582006705</v>
      </c>
      <c r="H4215" s="12">
        <f ca="1"/>
        <v>23.020791495836654</v>
      </c>
    </row>
    <row r="4216" spans="6:8" x14ac:dyDescent="0.3">
      <c r="F4216" s="2">
        <v>4211</v>
      </c>
      <c r="G4216" s="12">
        <f ca="1"/>
        <v>9.2448381685971137E-2</v>
      </c>
      <c r="H4216" s="12">
        <f ca="1"/>
        <v>15.281466881107951</v>
      </c>
    </row>
    <row r="4217" spans="6:8" x14ac:dyDescent="0.3">
      <c r="F4217" s="2">
        <v>4212</v>
      </c>
      <c r="G4217" s="12">
        <f ca="1"/>
        <v>0.98962743979178724</v>
      </c>
      <c r="H4217" s="12">
        <f ca="1"/>
        <v>265.56375804855423</v>
      </c>
    </row>
    <row r="4218" spans="6:8" x14ac:dyDescent="0.3">
      <c r="F4218" s="2">
        <v>4213</v>
      </c>
      <c r="G4218" s="12">
        <f ca="1"/>
        <v>0.14948875575206744</v>
      </c>
      <c r="H4218" s="12">
        <f ca="1"/>
        <v>15.43019244267234</v>
      </c>
    </row>
    <row r="4219" spans="6:8" x14ac:dyDescent="0.3">
      <c r="F4219" s="2">
        <v>4214</v>
      </c>
      <c r="G4219" s="12">
        <f ca="1"/>
        <v>0.269240771530314</v>
      </c>
      <c r="H4219" s="12">
        <f ca="1"/>
        <v>15.959059689137346</v>
      </c>
    </row>
    <row r="4220" spans="6:8" x14ac:dyDescent="0.3">
      <c r="F4220" s="2">
        <v>4215</v>
      </c>
      <c r="G4220" s="12">
        <f ca="1"/>
        <v>3.360158256184187E-3</v>
      </c>
      <c r="H4220" s="12">
        <f ca="1"/>
        <v>15.073419848496798</v>
      </c>
    </row>
    <row r="4221" spans="6:8" x14ac:dyDescent="0.3">
      <c r="F4221" s="2">
        <v>4216</v>
      </c>
      <c r="G4221" s="12">
        <f ca="1"/>
        <v>0.13014263254044312</v>
      </c>
      <c r="H4221" s="12">
        <f ca="1"/>
        <v>15.375090009155882</v>
      </c>
    </row>
    <row r="4222" spans="6:8" x14ac:dyDescent="0.3">
      <c r="F4222" s="2">
        <v>4217</v>
      </c>
      <c r="G4222" s="12">
        <f ca="1"/>
        <v>0.6409912619366549</v>
      </c>
      <c r="H4222" s="12">
        <f ca="1"/>
        <v>29.094233103855267</v>
      </c>
    </row>
    <row r="4223" spans="6:8" x14ac:dyDescent="0.3">
      <c r="F4223" s="2">
        <v>4218</v>
      </c>
      <c r="G4223" s="12">
        <f ca="1"/>
        <v>0.59578260487005807</v>
      </c>
      <c r="H4223" s="12">
        <f ca="1"/>
        <v>25.192254273202067</v>
      </c>
    </row>
    <row r="4224" spans="6:8" x14ac:dyDescent="0.3">
      <c r="F4224" s="2">
        <v>4219</v>
      </c>
      <c r="G4224" s="12">
        <f ca="1"/>
        <v>0.24686466005843433</v>
      </c>
      <c r="H4224" s="12">
        <f ca="1"/>
        <v>15.826416767449926</v>
      </c>
    </row>
    <row r="4225" spans="6:8" x14ac:dyDescent="0.3">
      <c r="F4225" s="2">
        <v>4220</v>
      </c>
      <c r="G4225" s="12">
        <f ca="1"/>
        <v>0.74967374474767712</v>
      </c>
      <c r="H4225" s="12">
        <f ca="1"/>
        <v>44.564268896483625</v>
      </c>
    </row>
    <row r="4226" spans="6:8" x14ac:dyDescent="0.3">
      <c r="F4226" s="2">
        <v>4221</v>
      </c>
      <c r="G4226" s="12">
        <f ca="1"/>
        <v>0.71554656363335511</v>
      </c>
      <c r="H4226" s="12">
        <f ca="1"/>
        <v>38.541205238980567</v>
      </c>
    </row>
    <row r="4227" spans="6:8" x14ac:dyDescent="0.3">
      <c r="F4227" s="2">
        <v>4222</v>
      </c>
      <c r="G4227" s="12">
        <f ca="1"/>
        <v>0.15725902527522662</v>
      </c>
      <c r="H4227" s="12">
        <f ca="1"/>
        <v>15.453981245114967</v>
      </c>
    </row>
    <row r="4228" spans="6:8" x14ac:dyDescent="0.3">
      <c r="F4228" s="2">
        <v>4223</v>
      </c>
      <c r="G4228" s="12">
        <f ca="1"/>
        <v>0.31976870563259707</v>
      </c>
      <c r="H4228" s="12">
        <f ca="1"/>
        <v>16.349832800734511</v>
      </c>
    </row>
    <row r="4229" spans="6:8" x14ac:dyDescent="0.3">
      <c r="F4229" s="2">
        <v>4224</v>
      </c>
      <c r="G4229" s="12">
        <f ca="1"/>
        <v>0.71803515487939995</v>
      </c>
      <c r="H4229" s="12">
        <f ca="1"/>
        <v>38.938199805782048</v>
      </c>
    </row>
    <row r="4230" spans="6:8" x14ac:dyDescent="0.3">
      <c r="F4230" s="2">
        <v>4225</v>
      </c>
      <c r="G4230" s="12">
        <f ca="1"/>
        <v>0.14602514628445751</v>
      </c>
      <c r="H4230" s="12">
        <f ca="1"/>
        <v>15.419909458131002</v>
      </c>
    </row>
    <row r="4231" spans="6:8" x14ac:dyDescent="0.3">
      <c r="F4231" s="2">
        <v>4226</v>
      </c>
      <c r="G4231" s="12">
        <f ca="1"/>
        <v>0.53788428101401364</v>
      </c>
      <c r="H4231" s="12">
        <f ca="1"/>
        <v>21.644529458137352</v>
      </c>
    </row>
    <row r="4232" spans="6:8" x14ac:dyDescent="0.3">
      <c r="F4232" s="2">
        <v>4227</v>
      </c>
      <c r="G4232" s="12">
        <f ca="1"/>
        <v>3.4811528531886848E-2</v>
      </c>
      <c r="H4232" s="12">
        <f ca="1"/>
        <v>15.15825131979793</v>
      </c>
    </row>
    <row r="4233" spans="6:8" x14ac:dyDescent="0.3">
      <c r="F4233" s="2">
        <v>4228</v>
      </c>
      <c r="G4233" s="12">
        <f ca="1"/>
        <v>0.85226919408935209</v>
      </c>
      <c r="H4233" s="12">
        <f ca="1"/>
        <v>73.830546975486982</v>
      </c>
    </row>
    <row r="4234" spans="6:8" x14ac:dyDescent="0.3">
      <c r="F4234" s="2">
        <v>4229</v>
      </c>
      <c r="G4234" s="12">
        <f ca="1"/>
        <v>0.10229037732629198</v>
      </c>
      <c r="H4234" s="12">
        <f ca="1"/>
        <v>15.304443333978462</v>
      </c>
    </row>
    <row r="4235" spans="6:8" x14ac:dyDescent="0.3">
      <c r="F4235" s="2">
        <v>4230</v>
      </c>
      <c r="G4235" s="12">
        <f ca="1"/>
        <v>0.82267532002265908</v>
      </c>
      <c r="H4235" s="12">
        <f ca="1"/>
        <v>63.033345872169299</v>
      </c>
    </row>
    <row r="4236" spans="6:8" x14ac:dyDescent="0.3">
      <c r="F4236" s="2">
        <v>4231</v>
      </c>
      <c r="G4236" s="12">
        <f ca="1"/>
        <v>0.27553710305649726</v>
      </c>
      <c r="H4236" s="12">
        <f ca="1"/>
        <v>16.000298728794721</v>
      </c>
    </row>
    <row r="4237" spans="6:8" x14ac:dyDescent="0.3">
      <c r="F4237" s="2">
        <v>4232</v>
      </c>
      <c r="G4237" s="12">
        <f ca="1"/>
        <v>0.61229369023693714</v>
      </c>
      <c r="H4237" s="12">
        <f ca="1"/>
        <v>26.486392389394879</v>
      </c>
    </row>
    <row r="4238" spans="6:8" x14ac:dyDescent="0.3">
      <c r="F4238" s="2">
        <v>4233</v>
      </c>
      <c r="G4238" s="12">
        <f ca="1"/>
        <v>8.7446878189183064E-2</v>
      </c>
      <c r="H4238" s="12">
        <f ca="1"/>
        <v>15.270118877939012</v>
      </c>
    </row>
    <row r="4239" spans="6:8" x14ac:dyDescent="0.3">
      <c r="F4239" s="2">
        <v>4234</v>
      </c>
      <c r="G4239" s="12">
        <f ca="1"/>
        <v>0.99274583588271792</v>
      </c>
      <c r="H4239" s="12">
        <f ca="1"/>
        <v>293.79491785374557</v>
      </c>
    </row>
    <row r="4240" spans="6:8" x14ac:dyDescent="0.3">
      <c r="F4240" s="2">
        <v>4235</v>
      </c>
      <c r="G4240" s="12">
        <f ca="1"/>
        <v>0.44467043564795872</v>
      </c>
      <c r="H4240" s="12">
        <f ca="1"/>
        <v>18.303542859981533</v>
      </c>
    </row>
    <row r="4241" spans="6:8" x14ac:dyDescent="0.3">
      <c r="F4241" s="2">
        <v>4236</v>
      </c>
      <c r="G4241" s="12">
        <f ca="1"/>
        <v>0.3224383157082471</v>
      </c>
      <c r="H4241" s="12">
        <f ca="1"/>
        <v>16.374826973347236</v>
      </c>
    </row>
    <row r="4242" spans="6:8" x14ac:dyDescent="0.3">
      <c r="F4242" s="2">
        <v>4237</v>
      </c>
      <c r="G4242" s="12">
        <f ca="1"/>
        <v>0.84131693186426704</v>
      </c>
      <c r="H4242" s="12">
        <f ca="1"/>
        <v>69.531202692193546</v>
      </c>
    </row>
    <row r="4243" spans="6:8" x14ac:dyDescent="0.3">
      <c r="F4243" s="2">
        <v>4238</v>
      </c>
      <c r="G4243" s="12">
        <f ca="1"/>
        <v>0.69995596461583864</v>
      </c>
      <c r="H4243" s="12">
        <f ca="1"/>
        <v>36.18898035618524</v>
      </c>
    </row>
    <row r="4244" spans="6:8" x14ac:dyDescent="0.3">
      <c r="F4244" s="2">
        <v>4239</v>
      </c>
      <c r="G4244" s="12">
        <f ca="1"/>
        <v>4.9965915444572184E-2</v>
      </c>
      <c r="H4244" s="12">
        <f ca="1"/>
        <v>15.189957422388964</v>
      </c>
    </row>
    <row r="4245" spans="6:8" x14ac:dyDescent="0.3">
      <c r="F4245" s="2">
        <v>4240</v>
      </c>
      <c r="G4245" s="12">
        <f ca="1"/>
        <v>0.16285410031704406</v>
      </c>
      <c r="H4245" s="12">
        <f ca="1"/>
        <v>15.471759201980761</v>
      </c>
    </row>
    <row r="4246" spans="6:8" x14ac:dyDescent="0.3">
      <c r="F4246" s="2">
        <v>4241</v>
      </c>
      <c r="G4246" s="12">
        <f ca="1"/>
        <v>0.9828050556090755</v>
      </c>
      <c r="H4246" s="12">
        <f ca="1"/>
        <v>226.26631104349383</v>
      </c>
    </row>
    <row r="4247" spans="6:8" x14ac:dyDescent="0.3">
      <c r="F4247" s="2">
        <v>4242</v>
      </c>
      <c r="G4247" s="12">
        <f ca="1"/>
        <v>0.98031357116479878</v>
      </c>
      <c r="H4247" s="12">
        <f ca="1"/>
        <v>215.88737775637154</v>
      </c>
    </row>
    <row r="4248" spans="6:8" x14ac:dyDescent="0.3">
      <c r="F4248" s="2">
        <v>4243</v>
      </c>
      <c r="G4248" s="12">
        <f ca="1"/>
        <v>0.77323598113625303</v>
      </c>
      <c r="H4248" s="12">
        <f ca="1"/>
        <v>49.558468986414795</v>
      </c>
    </row>
    <row r="4249" spans="6:8" x14ac:dyDescent="0.3">
      <c r="F4249" s="2">
        <v>4244</v>
      </c>
      <c r="G4249" s="12">
        <f ca="1"/>
        <v>0.20253099318549794</v>
      </c>
      <c r="H4249" s="12">
        <f ca="1"/>
        <v>15.616065960422594</v>
      </c>
    </row>
    <row r="4250" spans="6:8" x14ac:dyDescent="0.3">
      <c r="F4250" s="2">
        <v>4245</v>
      </c>
      <c r="G4250" s="12">
        <f ca="1"/>
        <v>0.10225468014427697</v>
      </c>
      <c r="H4250" s="12">
        <f ca="1"/>
        <v>15.304358334288002</v>
      </c>
    </row>
    <row r="4251" spans="6:8" x14ac:dyDescent="0.3">
      <c r="F4251" s="2">
        <v>4246</v>
      </c>
      <c r="G4251" s="12">
        <f ca="1"/>
        <v>0.89933306795850809</v>
      </c>
      <c r="H4251" s="12">
        <f ca="1"/>
        <v>98.169651975671883</v>
      </c>
    </row>
    <row r="4252" spans="6:8" x14ac:dyDescent="0.3">
      <c r="F4252" s="2">
        <v>4247</v>
      </c>
      <c r="G4252" s="12">
        <f ca="1"/>
        <v>6.744182228326645E-2</v>
      </c>
      <c r="H4252" s="12">
        <f ca="1"/>
        <v>15.226520094264403</v>
      </c>
    </row>
    <row r="4253" spans="6:8" x14ac:dyDescent="0.3">
      <c r="F4253" s="2">
        <v>4248</v>
      </c>
      <c r="G4253" s="12">
        <f ca="1"/>
        <v>5.5897582503934284E-2</v>
      </c>
      <c r="H4253" s="12">
        <f ca="1"/>
        <v>15.202286019299006</v>
      </c>
    </row>
    <row r="4254" spans="6:8" x14ac:dyDescent="0.3">
      <c r="F4254" s="2">
        <v>4249</v>
      </c>
      <c r="G4254" s="12">
        <f ca="1"/>
        <v>0.22334590372482843</v>
      </c>
      <c r="H4254" s="12">
        <f ca="1"/>
        <v>15.707228928916441</v>
      </c>
    </row>
    <row r="4255" spans="6:8" x14ac:dyDescent="0.3">
      <c r="F4255" s="2">
        <v>4250</v>
      </c>
      <c r="G4255" s="12">
        <f ca="1"/>
        <v>0.34782411315723927</v>
      </c>
      <c r="H4255" s="12">
        <f ca="1"/>
        <v>16.639657868450534</v>
      </c>
    </row>
    <row r="4256" spans="6:8" x14ac:dyDescent="0.3">
      <c r="F4256" s="2">
        <v>4251</v>
      </c>
      <c r="G4256" s="12">
        <f ca="1"/>
        <v>0.33157016842763576</v>
      </c>
      <c r="H4256" s="12">
        <f ca="1"/>
        <v>16.464243249932977</v>
      </c>
    </row>
    <row r="4257" spans="6:8" x14ac:dyDescent="0.3">
      <c r="F4257" s="2">
        <v>4252</v>
      </c>
      <c r="G4257" s="12">
        <f ca="1"/>
        <v>7.3660237006057061E-2</v>
      </c>
      <c r="H4257" s="12">
        <f ca="1"/>
        <v>15.239807630936413</v>
      </c>
    </row>
    <row r="4258" spans="6:8" x14ac:dyDescent="0.3">
      <c r="F4258" s="2">
        <v>4253</v>
      </c>
      <c r="G4258" s="12">
        <f ca="1"/>
        <v>0.91588241665634995</v>
      </c>
      <c r="H4258" s="12">
        <f ca="1"/>
        <v>110.17430020197443</v>
      </c>
    </row>
    <row r="4259" spans="6:8" x14ac:dyDescent="0.3">
      <c r="F4259" s="2">
        <v>4254</v>
      </c>
      <c r="G4259" s="12">
        <f ca="1"/>
        <v>0.1127059481063819</v>
      </c>
      <c r="H4259" s="12">
        <f ca="1"/>
        <v>15.329809594886676</v>
      </c>
    </row>
    <row r="4260" spans="6:8" x14ac:dyDescent="0.3">
      <c r="F4260" s="2">
        <v>4255</v>
      </c>
      <c r="G4260" s="12">
        <f ca="1"/>
        <v>0.20970972025019852</v>
      </c>
      <c r="H4260" s="12">
        <f ca="1"/>
        <v>15.646141414848664</v>
      </c>
    </row>
    <row r="4261" spans="6:8" x14ac:dyDescent="0.3">
      <c r="F4261" s="2">
        <v>4256</v>
      </c>
      <c r="G4261" s="12">
        <f ca="1"/>
        <v>0.40913382695802913</v>
      </c>
      <c r="H4261" s="12">
        <f ca="1"/>
        <v>17.54233423227349</v>
      </c>
    </row>
    <row r="4262" spans="6:8" x14ac:dyDescent="0.3">
      <c r="F4262" s="2">
        <v>4257</v>
      </c>
      <c r="G4262" s="12">
        <f ca="1"/>
        <v>0.98116918285239008</v>
      </c>
      <c r="H4262" s="12">
        <f ca="1"/>
        <v>219.28837471042951</v>
      </c>
    </row>
    <row r="4263" spans="6:8" x14ac:dyDescent="0.3">
      <c r="F4263" s="2">
        <v>4258</v>
      </c>
      <c r="G4263" s="12">
        <f ca="1"/>
        <v>6.1669379691422499E-2</v>
      </c>
      <c r="H4263" s="12">
        <f ca="1"/>
        <v>15.214346138045313</v>
      </c>
    </row>
    <row r="4264" spans="6:8" x14ac:dyDescent="0.3">
      <c r="F4264" s="2">
        <v>4259</v>
      </c>
      <c r="G4264" s="12">
        <f ca="1"/>
        <v>0.88255346749715002</v>
      </c>
      <c r="H4264" s="12">
        <f ca="1"/>
        <v>88.152541210782516</v>
      </c>
    </row>
    <row r="4265" spans="6:8" x14ac:dyDescent="0.3">
      <c r="F4265" s="2">
        <v>4260</v>
      </c>
      <c r="G4265" s="12">
        <f ca="1"/>
        <v>0.59881176652603463</v>
      </c>
      <c r="H4265" s="12">
        <f ca="1"/>
        <v>25.419229409726711</v>
      </c>
    </row>
    <row r="4266" spans="6:8" x14ac:dyDescent="0.3">
      <c r="F4266" s="2">
        <v>4261</v>
      </c>
      <c r="G4266" s="12">
        <f ca="1"/>
        <v>0.96796563476890274</v>
      </c>
      <c r="H4266" s="12">
        <f ca="1"/>
        <v>179.14358729450808</v>
      </c>
    </row>
    <row r="4267" spans="6:8" x14ac:dyDescent="0.3">
      <c r="F4267" s="2">
        <v>4262</v>
      </c>
      <c r="G4267" s="12">
        <f ca="1"/>
        <v>0.36136954886163819</v>
      </c>
      <c r="H4267" s="12">
        <f ca="1"/>
        <v>16.803602342913994</v>
      </c>
    </row>
    <row r="4268" spans="6:8" x14ac:dyDescent="0.3">
      <c r="F4268" s="2">
        <v>4263</v>
      </c>
      <c r="G4268" s="12">
        <f ca="1"/>
        <v>0.76969973759922294</v>
      </c>
      <c r="H4268" s="12">
        <f ca="1"/>
        <v>48.759030589300536</v>
      </c>
    </row>
    <row r="4269" spans="6:8" x14ac:dyDescent="0.3">
      <c r="F4269" s="2">
        <v>4264</v>
      </c>
      <c r="G4269" s="12">
        <f ca="1"/>
        <v>0.48515164168456471</v>
      </c>
      <c r="H4269" s="12">
        <f ca="1"/>
        <v>19.471894475667934</v>
      </c>
    </row>
    <row r="4270" spans="6:8" x14ac:dyDescent="0.3">
      <c r="F4270" s="2">
        <v>4265</v>
      </c>
      <c r="G4270" s="12">
        <f ca="1"/>
        <v>0.87724670146214012</v>
      </c>
      <c r="H4270" s="12">
        <f ca="1"/>
        <v>85.335783457705645</v>
      </c>
    </row>
    <row r="4271" spans="6:8" x14ac:dyDescent="0.3">
      <c r="F4271" s="2">
        <v>4266</v>
      </c>
      <c r="G4271" s="12">
        <f ca="1"/>
        <v>0.13830861947518924</v>
      </c>
      <c r="H4271" s="12">
        <f ca="1"/>
        <v>15.397671873357632</v>
      </c>
    </row>
    <row r="4272" spans="6:8" x14ac:dyDescent="0.3">
      <c r="F4272" s="2">
        <v>4267</v>
      </c>
      <c r="G4272" s="12">
        <f ca="1"/>
        <v>0.69565657788418123</v>
      </c>
      <c r="H4272" s="12">
        <f ca="1"/>
        <v>35.579308306859076</v>
      </c>
    </row>
    <row r="4273" spans="6:8" x14ac:dyDescent="0.3">
      <c r="F4273" s="2">
        <v>4268</v>
      </c>
      <c r="G4273" s="12">
        <f ca="1"/>
        <v>0.53866273915761664</v>
      </c>
      <c r="H4273" s="12">
        <f ca="1"/>
        <v>21.683319070739543</v>
      </c>
    </row>
    <row r="4274" spans="6:8" x14ac:dyDescent="0.3">
      <c r="F4274" s="2">
        <v>4269</v>
      </c>
      <c r="G4274" s="12">
        <f ca="1"/>
        <v>0.73417915481870089</v>
      </c>
      <c r="H4274" s="12">
        <f ca="1"/>
        <v>41.668949438054028</v>
      </c>
    </row>
    <row r="4275" spans="6:8" x14ac:dyDescent="0.3">
      <c r="F4275" s="2">
        <v>4270</v>
      </c>
      <c r="G4275" s="12">
        <f ca="1"/>
        <v>0.35907036895219058</v>
      </c>
      <c r="H4275" s="12">
        <f ca="1"/>
        <v>16.774546842458975</v>
      </c>
    </row>
    <row r="4276" spans="6:8" x14ac:dyDescent="0.3">
      <c r="F4276" s="2">
        <v>4271</v>
      </c>
      <c r="G4276" s="12">
        <f ca="1"/>
        <v>0.40012776446074527</v>
      </c>
      <c r="H4276" s="12">
        <f ca="1"/>
        <v>17.381003295024211</v>
      </c>
    </row>
    <row r="4277" spans="6:8" x14ac:dyDescent="0.3">
      <c r="F4277" s="2">
        <v>4272</v>
      </c>
      <c r="G4277" s="12">
        <f ca="1"/>
        <v>0.60891003891083906</v>
      </c>
      <c r="H4277" s="12">
        <f ca="1"/>
        <v>26.2096075281789</v>
      </c>
    </row>
    <row r="4278" spans="6:8" x14ac:dyDescent="0.3">
      <c r="F4278" s="2">
        <v>4273</v>
      </c>
      <c r="G4278" s="12">
        <f ca="1"/>
        <v>0.7558871845288655</v>
      </c>
      <c r="H4278" s="12">
        <f ca="1"/>
        <v>45.808070959307528</v>
      </c>
    </row>
    <row r="4279" spans="6:8" x14ac:dyDescent="0.3">
      <c r="F4279" s="2">
        <v>4274</v>
      </c>
      <c r="G4279" s="12">
        <f ca="1"/>
        <v>0.73889523040245719</v>
      </c>
      <c r="H4279" s="12">
        <f ca="1"/>
        <v>42.520307307882128</v>
      </c>
    </row>
    <row r="4280" spans="6:8" x14ac:dyDescent="0.3">
      <c r="F4280" s="2">
        <v>4275</v>
      </c>
      <c r="G4280" s="12">
        <f ca="1"/>
        <v>0.83958214973997425</v>
      </c>
      <c r="H4280" s="12">
        <f ca="1"/>
        <v>68.885201434925278</v>
      </c>
    </row>
    <row r="4281" spans="6:8" x14ac:dyDescent="0.3">
      <c r="F4281" s="2">
        <v>4276</v>
      </c>
      <c r="G4281" s="12">
        <f ca="1"/>
        <v>0.98728245488599908</v>
      </c>
      <c r="H4281" s="12">
        <f ca="1"/>
        <v>249.62423261347243</v>
      </c>
    </row>
    <row r="4282" spans="6:8" x14ac:dyDescent="0.3">
      <c r="F4282" s="2">
        <v>4277</v>
      </c>
      <c r="G4282" s="12">
        <f ca="1"/>
        <v>0.35731346322328972</v>
      </c>
      <c r="H4282" s="12">
        <f ca="1"/>
        <v>16.752691634539193</v>
      </c>
    </row>
    <row r="4283" spans="6:8" x14ac:dyDescent="0.3">
      <c r="F4283" s="2">
        <v>4278</v>
      </c>
      <c r="G4283" s="12">
        <f ca="1"/>
        <v>0.77521124430292643</v>
      </c>
      <c r="H4283" s="12">
        <f ca="1"/>
        <v>50.013240373782921</v>
      </c>
    </row>
    <row r="4284" spans="6:8" x14ac:dyDescent="0.3">
      <c r="F4284" s="2">
        <v>4279</v>
      </c>
      <c r="G4284" s="12">
        <f ca="1"/>
        <v>4.2619903875275034E-2</v>
      </c>
      <c r="H4284" s="12">
        <f ca="1"/>
        <v>15.17468156076059</v>
      </c>
    </row>
    <row r="4285" spans="6:8" x14ac:dyDescent="0.3">
      <c r="F4285" s="2">
        <v>4280</v>
      </c>
      <c r="G4285" s="12">
        <f ca="1"/>
        <v>0.49145499752099209</v>
      </c>
      <c r="H4285" s="12">
        <f ca="1"/>
        <v>19.68884656036342</v>
      </c>
    </row>
    <row r="4286" spans="6:8" x14ac:dyDescent="0.3">
      <c r="F4286" s="2">
        <v>4281</v>
      </c>
      <c r="G4286" s="12">
        <f ca="1"/>
        <v>0.51563585919399868</v>
      </c>
      <c r="H4286" s="12">
        <f ca="1"/>
        <v>20.623646032306052</v>
      </c>
    </row>
    <row r="4287" spans="6:8" x14ac:dyDescent="0.3">
      <c r="F4287" s="2">
        <v>4282</v>
      </c>
      <c r="G4287" s="12">
        <f ca="1"/>
        <v>0.97791461013663938</v>
      </c>
      <c r="H4287" s="12">
        <f ca="1"/>
        <v>207.1208455711209</v>
      </c>
    </row>
    <row r="4288" spans="6:8" x14ac:dyDescent="0.3">
      <c r="F4288" s="2">
        <v>4283</v>
      </c>
      <c r="G4288" s="12">
        <f ca="1"/>
        <v>0.7067936368537231</v>
      </c>
      <c r="H4288" s="12">
        <f ca="1"/>
        <v>37.192667144876665</v>
      </c>
    </row>
    <row r="4289" spans="6:8" x14ac:dyDescent="0.3">
      <c r="F4289" s="2">
        <v>4284</v>
      </c>
      <c r="G4289" s="12">
        <f ca="1"/>
        <v>0.58419126839757518</v>
      </c>
      <c r="H4289" s="12">
        <f ca="1"/>
        <v>24.364940783935822</v>
      </c>
    </row>
    <row r="4290" spans="6:8" x14ac:dyDescent="0.3">
      <c r="F4290" s="2">
        <v>4285</v>
      </c>
      <c r="G4290" s="12">
        <f ca="1"/>
        <v>0.90554968355704535</v>
      </c>
      <c r="H4290" s="12">
        <f ca="1"/>
        <v>102.39162743307705</v>
      </c>
    </row>
    <row r="4291" spans="6:8" x14ac:dyDescent="0.3">
      <c r="F4291" s="2">
        <v>4286</v>
      </c>
      <c r="G4291" s="12">
        <f ca="1"/>
        <v>0.71530662460032568</v>
      </c>
      <c r="H4291" s="12">
        <f ca="1"/>
        <v>38.503252654829225</v>
      </c>
    </row>
    <row r="4292" spans="6:8" x14ac:dyDescent="0.3">
      <c r="F4292" s="2">
        <v>4287</v>
      </c>
      <c r="G4292" s="12">
        <f ca="1"/>
        <v>0.46440993345519277</v>
      </c>
      <c r="H4292" s="12">
        <f ca="1"/>
        <v>18.827624008541676</v>
      </c>
    </row>
    <row r="4293" spans="6:8" x14ac:dyDescent="0.3">
      <c r="F4293" s="2">
        <v>4288</v>
      </c>
      <c r="G4293" s="12">
        <f ca="1"/>
        <v>0.77128837606989809</v>
      </c>
      <c r="H4293" s="12">
        <f ca="1"/>
        <v>49.115862601567152</v>
      </c>
    </row>
    <row r="4294" spans="6:8" x14ac:dyDescent="0.3">
      <c r="F4294" s="2">
        <v>4289</v>
      </c>
      <c r="G4294" s="12">
        <f ca="1"/>
        <v>0.92557352395831938</v>
      </c>
      <c r="H4294" s="12">
        <f ca="1"/>
        <v>118.53702489440821</v>
      </c>
    </row>
    <row r="4295" spans="6:8" x14ac:dyDescent="0.3">
      <c r="F4295" s="2">
        <v>4290</v>
      </c>
      <c r="G4295" s="12">
        <f ca="1"/>
        <v>0.54758331862324927</v>
      </c>
      <c r="H4295" s="12">
        <f ca="1"/>
        <v>22.143596460341108</v>
      </c>
    </row>
    <row r="4296" spans="6:8" x14ac:dyDescent="0.3">
      <c r="F4296" s="2">
        <v>4291</v>
      </c>
      <c r="G4296" s="12">
        <f ca="1"/>
        <v>8.7671600234773717E-2</v>
      </c>
      <c r="H4296" s="12">
        <f ca="1"/>
        <v>15.270624368372689</v>
      </c>
    </row>
    <row r="4297" spans="6:8" x14ac:dyDescent="0.3">
      <c r="F4297" s="2">
        <v>4292</v>
      </c>
      <c r="G4297" s="12">
        <f ca="1"/>
        <v>0.4352425386947496</v>
      </c>
      <c r="H4297" s="12">
        <f ca="1"/>
        <v>18.080401539991289</v>
      </c>
    </row>
    <row r="4298" spans="6:8" x14ac:dyDescent="0.3">
      <c r="F4298" s="2">
        <v>4293</v>
      </c>
      <c r="G4298" s="12">
        <f ca="1"/>
        <v>0.64679957269551891</v>
      </c>
      <c r="H4298" s="12">
        <f ca="1"/>
        <v>29.682756751467185</v>
      </c>
    </row>
    <row r="4299" spans="6:8" x14ac:dyDescent="0.3">
      <c r="F4299" s="2">
        <v>4294</v>
      </c>
      <c r="G4299" s="12">
        <f ca="1"/>
        <v>0.13703852987911214</v>
      </c>
      <c r="H4299" s="12">
        <f ca="1"/>
        <v>15.394097220860999</v>
      </c>
    </row>
    <row r="4300" spans="6:8" x14ac:dyDescent="0.3">
      <c r="F4300" s="2">
        <v>4295</v>
      </c>
      <c r="G4300" s="12">
        <f ca="1"/>
        <v>3.2537811628473134E-2</v>
      </c>
      <c r="H4300" s="12">
        <f ca="1"/>
        <v>15.153389029831715</v>
      </c>
    </row>
    <row r="4301" spans="6:8" x14ac:dyDescent="0.3">
      <c r="F4301" s="2">
        <v>4296</v>
      </c>
      <c r="G4301" s="12">
        <f ca="1"/>
        <v>9.4017349530817418E-2</v>
      </c>
      <c r="H4301" s="12">
        <f ca="1"/>
        <v>15.285070377589072</v>
      </c>
    </row>
    <row r="4302" spans="6:8" x14ac:dyDescent="0.3">
      <c r="F4302" s="2">
        <v>4297</v>
      </c>
      <c r="G4302" s="12">
        <f ca="1"/>
        <v>0.15769488892463257</v>
      </c>
      <c r="H4302" s="12">
        <f ca="1"/>
        <v>15.455346193843525</v>
      </c>
    </row>
    <row r="4303" spans="6:8" x14ac:dyDescent="0.3">
      <c r="F4303" s="2">
        <v>4298</v>
      </c>
      <c r="G4303" s="12">
        <f ca="1"/>
        <v>0.71775890308743628</v>
      </c>
      <c r="H4303" s="12">
        <f ca="1"/>
        <v>38.893826498501099</v>
      </c>
    </row>
    <row r="4304" spans="6:8" x14ac:dyDescent="0.3">
      <c r="F4304" s="2">
        <v>4299</v>
      </c>
      <c r="G4304" s="12">
        <f ca="1"/>
        <v>0.53100605923653799</v>
      </c>
      <c r="H4304" s="12">
        <f ca="1"/>
        <v>21.311091271117721</v>
      </c>
    </row>
    <row r="4305" spans="6:8" x14ac:dyDescent="0.3">
      <c r="F4305" s="2">
        <v>4300</v>
      </c>
      <c r="G4305" s="12">
        <f ca="1"/>
        <v>0.58339477478326063</v>
      </c>
      <c r="H4305" s="12">
        <f ca="1"/>
        <v>24.310426479066997</v>
      </c>
    </row>
    <row r="4306" spans="6:8" x14ac:dyDescent="0.3">
      <c r="F4306" s="2">
        <v>4301</v>
      </c>
      <c r="G4306" s="12">
        <f ca="1"/>
        <v>0.33816035464636851</v>
      </c>
      <c r="H4306" s="12">
        <f ca="1"/>
        <v>16.532742942341628</v>
      </c>
    </row>
    <row r="4307" spans="6:8" x14ac:dyDescent="0.3">
      <c r="F4307" s="2">
        <v>4302</v>
      </c>
      <c r="G4307" s="12">
        <f ca="1"/>
        <v>0.75915494360520763</v>
      </c>
      <c r="H4307" s="12">
        <f ca="1"/>
        <v>46.482456443177504</v>
      </c>
    </row>
    <row r="4308" spans="6:8" x14ac:dyDescent="0.3">
      <c r="F4308" s="2">
        <v>4303</v>
      </c>
      <c r="G4308" s="12">
        <f ca="1"/>
        <v>0.47775967632208149</v>
      </c>
      <c r="H4308" s="12">
        <f ca="1"/>
        <v>19.230419339443749</v>
      </c>
    </row>
    <row r="4309" spans="6:8" x14ac:dyDescent="0.3">
      <c r="F4309" s="2">
        <v>4304</v>
      </c>
      <c r="G4309" s="12">
        <f ca="1"/>
        <v>0.63730171380237932</v>
      </c>
      <c r="H4309" s="12">
        <f ca="1"/>
        <v>28.731490972624201</v>
      </c>
    </row>
    <row r="4310" spans="6:8" x14ac:dyDescent="0.3">
      <c r="F4310" s="2">
        <v>4305</v>
      </c>
      <c r="G4310" s="12">
        <f ca="1"/>
        <v>0.67238445269792924</v>
      </c>
      <c r="H4310" s="12">
        <f ca="1"/>
        <v>32.546820964129658</v>
      </c>
    </row>
    <row r="4311" spans="6:8" x14ac:dyDescent="0.3">
      <c r="F4311" s="2">
        <v>4306</v>
      </c>
      <c r="G4311" s="12">
        <f ca="1"/>
        <v>0.26756957974834661</v>
      </c>
      <c r="H4311" s="12">
        <f ca="1"/>
        <v>15.948419753798081</v>
      </c>
    </row>
    <row r="4312" spans="6:8" x14ac:dyDescent="0.3">
      <c r="F4312" s="2">
        <v>4307</v>
      </c>
      <c r="G4312" s="12">
        <f ca="1"/>
        <v>0.14736440484038749</v>
      </c>
      <c r="H4312" s="12">
        <f ca="1"/>
        <v>15.423862763824287</v>
      </c>
    </row>
    <row r="4313" spans="6:8" x14ac:dyDescent="0.3">
      <c r="F4313" s="2">
        <v>4308</v>
      </c>
      <c r="G4313" s="12">
        <f ca="1"/>
        <v>4.1909164228263407E-2</v>
      </c>
      <c r="H4313" s="12">
        <f ca="1"/>
        <v>15.173197818216581</v>
      </c>
    </row>
    <row r="4314" spans="6:8" x14ac:dyDescent="0.3">
      <c r="F4314" s="2">
        <v>4309</v>
      </c>
      <c r="G4314" s="12">
        <f ca="1"/>
        <v>0.46072209981004852</v>
      </c>
      <c r="H4314" s="12">
        <f ca="1"/>
        <v>18.723493060317669</v>
      </c>
    </row>
    <row r="4315" spans="6:8" x14ac:dyDescent="0.3">
      <c r="F4315" s="2">
        <v>4310</v>
      </c>
      <c r="G4315" s="12">
        <f ca="1"/>
        <v>0.34506187728765481</v>
      </c>
      <c r="H4315" s="12">
        <f ca="1"/>
        <v>16.608282630695069</v>
      </c>
    </row>
    <row r="4316" spans="6:8" x14ac:dyDescent="0.3">
      <c r="F4316" s="2">
        <v>4311</v>
      </c>
      <c r="G4316" s="12">
        <f ca="1"/>
        <v>5.4196842604357087E-2</v>
      </c>
      <c r="H4316" s="12">
        <f ca="1"/>
        <v>15.198746896568816</v>
      </c>
    </row>
    <row r="4317" spans="6:8" x14ac:dyDescent="0.3">
      <c r="F4317" s="2">
        <v>4312</v>
      </c>
      <c r="G4317" s="12">
        <f ca="1"/>
        <v>0.14959387177404793</v>
      </c>
      <c r="H4317" s="12">
        <f ca="1"/>
        <v>15.430507540571579</v>
      </c>
    </row>
    <row r="4318" spans="6:8" x14ac:dyDescent="0.3">
      <c r="F4318" s="2">
        <v>4313</v>
      </c>
      <c r="G4318" s="12">
        <f ca="1"/>
        <v>0.87596887997461859</v>
      </c>
      <c r="H4318" s="12">
        <f ca="1"/>
        <v>84.679494797702418</v>
      </c>
    </row>
    <row r="4319" spans="6:8" x14ac:dyDescent="0.3">
      <c r="F4319" s="2">
        <v>4314</v>
      </c>
      <c r="G4319" s="12">
        <f ca="1"/>
        <v>0.31569925418526945</v>
      </c>
      <c r="H4319" s="12">
        <f ca="1"/>
        <v>16.312685913718685</v>
      </c>
    </row>
    <row r="4320" spans="6:8" x14ac:dyDescent="0.3">
      <c r="F4320" s="2">
        <v>4315</v>
      </c>
      <c r="G4320" s="12">
        <f ca="1"/>
        <v>0.58603051237636827</v>
      </c>
      <c r="H4320" s="12">
        <f ca="1"/>
        <v>24.491950523040867</v>
      </c>
    </row>
    <row r="4321" spans="6:8" x14ac:dyDescent="0.3">
      <c r="F4321" s="2">
        <v>4316</v>
      </c>
      <c r="G4321" s="12">
        <f ca="1"/>
        <v>0.11967251181169614</v>
      </c>
      <c r="H4321" s="12">
        <f ca="1"/>
        <v>15.347450536993808</v>
      </c>
    </row>
    <row r="4322" spans="6:8" x14ac:dyDescent="0.3">
      <c r="F4322" s="2">
        <v>4317</v>
      </c>
      <c r="G4322" s="12">
        <f ca="1"/>
        <v>0.59019582730930154</v>
      </c>
      <c r="H4322" s="12">
        <f ca="1"/>
        <v>24.785472789187466</v>
      </c>
    </row>
    <row r="4323" spans="6:8" x14ac:dyDescent="0.3">
      <c r="F4323" s="2">
        <v>4318</v>
      </c>
      <c r="G4323" s="12">
        <f ca="1"/>
        <v>0.53330703799137336</v>
      </c>
      <c r="H4323" s="12">
        <f ca="1"/>
        <v>21.420797403633365</v>
      </c>
    </row>
    <row r="4324" spans="6:8" x14ac:dyDescent="0.3">
      <c r="F4324" s="2">
        <v>4319</v>
      </c>
      <c r="G4324" s="12">
        <f ca="1"/>
        <v>0.12451735817329079</v>
      </c>
      <c r="H4324" s="12">
        <f ca="1"/>
        <v>15.360064957942924</v>
      </c>
    </row>
    <row r="4325" spans="6:8" x14ac:dyDescent="0.3">
      <c r="F4325" s="2">
        <v>4320</v>
      </c>
      <c r="G4325" s="12">
        <f ca="1"/>
        <v>0.85258934204372183</v>
      </c>
      <c r="H4325" s="12">
        <f ca="1"/>
        <v>73.962291090468739</v>
      </c>
    </row>
    <row r="4326" spans="6:8" x14ac:dyDescent="0.3">
      <c r="F4326" s="2">
        <v>4321</v>
      </c>
      <c r="G4326" s="12">
        <f ca="1"/>
        <v>0.48072432150316979</v>
      </c>
      <c r="H4326" s="12">
        <f ca="1"/>
        <v>19.325627995628757</v>
      </c>
    </row>
    <row r="4327" spans="6:8" x14ac:dyDescent="0.3">
      <c r="F4327" s="2">
        <v>4322</v>
      </c>
      <c r="G4327" s="12">
        <f ca="1"/>
        <v>0.69526987593723932</v>
      </c>
      <c r="H4327" s="12">
        <f ca="1"/>
        <v>35.525263676113454</v>
      </c>
    </row>
    <row r="4328" spans="6:8" x14ac:dyDescent="0.3">
      <c r="F4328" s="2">
        <v>4323</v>
      </c>
      <c r="G4328" s="12">
        <f ca="1"/>
        <v>0.21191200104308439</v>
      </c>
      <c r="H4328" s="12">
        <f ca="1"/>
        <v>15.655646764517218</v>
      </c>
    </row>
    <row r="4329" spans="6:8" x14ac:dyDescent="0.3">
      <c r="F4329" s="2">
        <v>4324</v>
      </c>
      <c r="G4329" s="12">
        <f ca="1"/>
        <v>0.50171200583931186</v>
      </c>
      <c r="H4329" s="12">
        <f ca="1"/>
        <v>20.064786322646896</v>
      </c>
    </row>
    <row r="4330" spans="6:8" x14ac:dyDescent="0.3">
      <c r="F4330" s="2">
        <v>4325</v>
      </c>
      <c r="G4330" s="12">
        <f ca="1"/>
        <v>0.52308472263017269</v>
      </c>
      <c r="H4330" s="12">
        <f ca="1"/>
        <v>20.947147895474618</v>
      </c>
    </row>
    <row r="4331" spans="6:8" x14ac:dyDescent="0.3">
      <c r="F4331" s="2">
        <v>4326</v>
      </c>
      <c r="G4331" s="12">
        <f ca="1"/>
        <v>0.43462958436565846</v>
      </c>
      <c r="H4331" s="12">
        <f ca="1"/>
        <v>18.066458485337659</v>
      </c>
    </row>
    <row r="4332" spans="6:8" x14ac:dyDescent="0.3">
      <c r="F4332" s="2">
        <v>4327</v>
      </c>
      <c r="G4332" s="12">
        <f ca="1"/>
        <v>0.17251133064555835</v>
      </c>
      <c r="H4332" s="12">
        <f ca="1"/>
        <v>15.50381129733916</v>
      </c>
    </row>
    <row r="4333" spans="6:8" x14ac:dyDescent="0.3">
      <c r="F4333" s="2">
        <v>4328</v>
      </c>
      <c r="G4333" s="12">
        <f ca="1"/>
        <v>7.163923792644189E-2</v>
      </c>
      <c r="H4333" s="12">
        <f ca="1"/>
        <v>15.235466745072468</v>
      </c>
    </row>
    <row r="4334" spans="6:8" x14ac:dyDescent="0.3">
      <c r="F4334" s="2">
        <v>4329</v>
      </c>
      <c r="G4334" s="12">
        <f ca="1"/>
        <v>0.93159205942311352</v>
      </c>
      <c r="H4334" s="12">
        <f ca="1"/>
        <v>124.37491590900521</v>
      </c>
    </row>
    <row r="4335" spans="6:8" x14ac:dyDescent="0.3">
      <c r="F4335" s="2">
        <v>4330</v>
      </c>
      <c r="G4335" s="12">
        <f ca="1"/>
        <v>0.8276255136710009</v>
      </c>
      <c r="H4335" s="12">
        <f ca="1"/>
        <v>64.66777385861289</v>
      </c>
    </row>
    <row r="4336" spans="6:8" x14ac:dyDescent="0.3">
      <c r="F4336" s="2">
        <v>4331</v>
      </c>
      <c r="G4336" s="12">
        <f ca="1"/>
        <v>7.0424381885769272E-2</v>
      </c>
      <c r="H4336" s="12">
        <f ca="1"/>
        <v>15.232868108275865</v>
      </c>
    </row>
    <row r="4337" spans="6:8" x14ac:dyDescent="0.3">
      <c r="F4337" s="2">
        <v>4332</v>
      </c>
      <c r="G4337" s="12">
        <f ca="1"/>
        <v>0.53950670942221213</v>
      </c>
      <c r="H4337" s="12">
        <f ca="1"/>
        <v>21.725618816063278</v>
      </c>
    </row>
    <row r="4338" spans="6:8" x14ac:dyDescent="0.3">
      <c r="F4338" s="2">
        <v>4333</v>
      </c>
      <c r="G4338" s="12">
        <f ca="1"/>
        <v>0.28489226448792326</v>
      </c>
      <c r="H4338" s="12">
        <f ca="1"/>
        <v>16.06510627934605</v>
      </c>
    </row>
    <row r="4339" spans="6:8" x14ac:dyDescent="0.3">
      <c r="F4339" s="2">
        <v>4334</v>
      </c>
      <c r="G4339" s="12">
        <f ca="1"/>
        <v>6.3339219782675205E-2</v>
      </c>
      <c r="H4339" s="12">
        <f ca="1"/>
        <v>15.21785428705798</v>
      </c>
    </row>
    <row r="4340" spans="6:8" x14ac:dyDescent="0.3">
      <c r="F4340" s="2">
        <v>4335</v>
      </c>
      <c r="G4340" s="12">
        <f ca="1"/>
        <v>0.49679566655691643</v>
      </c>
      <c r="H4340" s="12">
        <f ca="1"/>
        <v>19.880960468642453</v>
      </c>
    </row>
    <row r="4341" spans="6:8" x14ac:dyDescent="0.3">
      <c r="F4341" s="2">
        <v>4336</v>
      </c>
      <c r="G4341" s="12">
        <f ca="1"/>
        <v>0.52814663343430679</v>
      </c>
      <c r="H4341" s="12">
        <f ca="1"/>
        <v>21.177286910007496</v>
      </c>
    </row>
    <row r="4342" spans="6:8" x14ac:dyDescent="0.3">
      <c r="F4342" s="2">
        <v>4337</v>
      </c>
      <c r="G4342" s="12">
        <f ca="1"/>
        <v>0.6787880791449854</v>
      </c>
      <c r="H4342" s="12">
        <f ca="1"/>
        <v>33.338093636310198</v>
      </c>
    </row>
    <row r="4343" spans="6:8" x14ac:dyDescent="0.3">
      <c r="F4343" s="2">
        <v>4338</v>
      </c>
      <c r="G4343" s="12">
        <f ca="1"/>
        <v>8.3059866376789637E-2</v>
      </c>
      <c r="H4343" s="12">
        <f ca="1"/>
        <v>15.26032885548444</v>
      </c>
    </row>
    <row r="4344" spans="6:8" x14ac:dyDescent="0.3">
      <c r="F4344" s="2">
        <v>4339</v>
      </c>
      <c r="G4344" s="12">
        <f ca="1"/>
        <v>0.98838019708932956</v>
      </c>
      <c r="H4344" s="12">
        <f ca="1"/>
        <v>256.66930345472383</v>
      </c>
    </row>
    <row r="4345" spans="6:8" x14ac:dyDescent="0.3">
      <c r="F4345" s="2">
        <v>4340</v>
      </c>
      <c r="G4345" s="12">
        <f ca="1"/>
        <v>0.48923828900004862</v>
      </c>
      <c r="H4345" s="12">
        <f ca="1"/>
        <v>19.611362391901736</v>
      </c>
    </row>
    <row r="4346" spans="6:8" x14ac:dyDescent="0.3">
      <c r="F4346" s="2">
        <v>4341</v>
      </c>
      <c r="G4346" s="12">
        <f ca="1"/>
        <v>0.12639609954158604</v>
      </c>
      <c r="H4346" s="12">
        <f ca="1"/>
        <v>15.365036765778868</v>
      </c>
    </row>
    <row r="4347" spans="6:8" x14ac:dyDescent="0.3">
      <c r="F4347" s="2">
        <v>4342</v>
      </c>
      <c r="G4347" s="12">
        <f ca="1"/>
        <v>0.8389352829367771</v>
      </c>
      <c r="H4347" s="12">
        <f ca="1"/>
        <v>68.646633906470811</v>
      </c>
    </row>
    <row r="4348" spans="6:8" x14ac:dyDescent="0.3">
      <c r="F4348" s="2">
        <v>4343</v>
      </c>
      <c r="G4348" s="12">
        <f ca="1"/>
        <v>0.77243506928202188</v>
      </c>
      <c r="H4348" s="12">
        <f ca="1"/>
        <v>49.375764980759755</v>
      </c>
    </row>
    <row r="4349" spans="6:8" x14ac:dyDescent="0.3">
      <c r="F4349" s="2">
        <v>4344</v>
      </c>
      <c r="G4349" s="12">
        <f ca="1"/>
        <v>0.81408069388614446</v>
      </c>
      <c r="H4349" s="12">
        <f ca="1"/>
        <v>60.336559267100291</v>
      </c>
    </row>
    <row r="4350" spans="6:8" x14ac:dyDescent="0.3">
      <c r="F4350" s="2">
        <v>4345</v>
      </c>
      <c r="G4350" s="12">
        <f ca="1"/>
        <v>0.30274838225608702</v>
      </c>
      <c r="H4350" s="12">
        <f ca="1"/>
        <v>16.201715066727097</v>
      </c>
    </row>
    <row r="4351" spans="6:8" x14ac:dyDescent="0.3">
      <c r="F4351" s="2">
        <v>4346</v>
      </c>
      <c r="G4351" s="12">
        <f ca="1"/>
        <v>5.8111957344073817E-2</v>
      </c>
      <c r="H4351" s="12">
        <f ca="1"/>
        <v>15.206902552850998</v>
      </c>
    </row>
    <row r="4352" spans="6:8" x14ac:dyDescent="0.3">
      <c r="F4352" s="2">
        <v>4347</v>
      </c>
      <c r="G4352" s="12">
        <f ca="1"/>
        <v>0.24280691840764779</v>
      </c>
      <c r="H4352" s="12">
        <f ca="1"/>
        <v>15.804482737184799</v>
      </c>
    </row>
    <row r="4353" spans="6:8" x14ac:dyDescent="0.3">
      <c r="F4353" s="2">
        <v>4348</v>
      </c>
      <c r="G4353" s="12">
        <f ca="1"/>
        <v>0.42313855644167209</v>
      </c>
      <c r="H4353" s="12">
        <f ca="1"/>
        <v>17.817151569516621</v>
      </c>
    </row>
    <row r="4354" spans="6:8" x14ac:dyDescent="0.3">
      <c r="F4354" s="2">
        <v>4349</v>
      </c>
      <c r="G4354" s="12">
        <f ca="1"/>
        <v>0.28152870873509461</v>
      </c>
      <c r="H4354" s="12">
        <f ca="1"/>
        <v>16.041301762011813</v>
      </c>
    </row>
    <row r="4355" spans="6:8" x14ac:dyDescent="0.3">
      <c r="F4355" s="2">
        <v>4350</v>
      </c>
      <c r="G4355" s="12">
        <f ca="1"/>
        <v>0.50547208006064404</v>
      </c>
      <c r="H4355" s="12">
        <f ca="1"/>
        <v>20.210030509525843</v>
      </c>
    </row>
    <row r="4356" spans="6:8" x14ac:dyDescent="0.3">
      <c r="F4356" s="2">
        <v>4351</v>
      </c>
      <c r="G4356" s="12">
        <f ca="1"/>
        <v>0.89323836719998972</v>
      </c>
      <c r="H4356" s="12">
        <f ca="1"/>
        <v>94.316717946655956</v>
      </c>
    </row>
    <row r="4357" spans="6:8" x14ac:dyDescent="0.3">
      <c r="F4357" s="2">
        <v>4352</v>
      </c>
      <c r="G4357" s="12">
        <f ca="1"/>
        <v>0.61913850638255008</v>
      </c>
      <c r="H4357" s="12">
        <f ca="1"/>
        <v>27.065325108869509</v>
      </c>
    </row>
    <row r="4358" spans="6:8" x14ac:dyDescent="0.3">
      <c r="F4358" s="2">
        <v>4353</v>
      </c>
      <c r="G4358" s="12">
        <f ca="1"/>
        <v>0.44802813566903654</v>
      </c>
      <c r="H4358" s="12">
        <f ca="1"/>
        <v>18.387084767679941</v>
      </c>
    </row>
    <row r="4359" spans="6:8" x14ac:dyDescent="0.3">
      <c r="F4359" s="2">
        <v>4354</v>
      </c>
      <c r="G4359" s="12">
        <f ca="1"/>
        <v>0.91498223470604945</v>
      </c>
      <c r="H4359" s="12">
        <f ca="1"/>
        <v>109.45367050859467</v>
      </c>
    </row>
    <row r="4360" spans="6:8" x14ac:dyDescent="0.3">
      <c r="F4360" s="2">
        <v>4355</v>
      </c>
      <c r="G4360" s="12">
        <f ca="1"/>
        <v>4.3696240802999275E-2</v>
      </c>
      <c r="H4360" s="12">
        <f ca="1"/>
        <v>15.176925658697208</v>
      </c>
    </row>
    <row r="4361" spans="6:8" x14ac:dyDescent="0.3">
      <c r="F4361" s="2">
        <v>4356</v>
      </c>
      <c r="G4361" s="12">
        <f ca="1"/>
        <v>0.95745793336659246</v>
      </c>
      <c r="H4361" s="12">
        <f ca="1"/>
        <v>158.25075853593358</v>
      </c>
    </row>
    <row r="4362" spans="6:8" x14ac:dyDescent="0.3">
      <c r="F4362" s="2">
        <v>4357</v>
      </c>
      <c r="G4362" s="12">
        <f ca="1"/>
        <v>0.66425355173837897</v>
      </c>
      <c r="H4362" s="12">
        <f ca="1"/>
        <v>31.586484602456689</v>
      </c>
    </row>
    <row r="4363" spans="6:8" x14ac:dyDescent="0.3">
      <c r="F4363" s="2">
        <v>4358</v>
      </c>
      <c r="G4363" s="12">
        <f ca="1"/>
        <v>0.78707216455084983</v>
      </c>
      <c r="H4363" s="12">
        <f ca="1"/>
        <v>52.874387848967807</v>
      </c>
    </row>
    <row r="4364" spans="6:8" x14ac:dyDescent="0.3">
      <c r="F4364" s="2">
        <v>4359</v>
      </c>
      <c r="G4364" s="12">
        <f ca="1"/>
        <v>0.48289757036507486</v>
      </c>
      <c r="H4364" s="12">
        <f ca="1"/>
        <v>19.396807649326885</v>
      </c>
    </row>
    <row r="4365" spans="6:8" x14ac:dyDescent="0.3">
      <c r="F4365" s="2">
        <v>4360</v>
      </c>
      <c r="G4365" s="12">
        <f ca="1"/>
        <v>9.3478255312347214E-2</v>
      </c>
      <c r="H4365" s="12">
        <f ca="1"/>
        <v>15.283829796350831</v>
      </c>
    </row>
    <row r="4366" spans="6:8" x14ac:dyDescent="0.3">
      <c r="F4366" s="2">
        <v>4361</v>
      </c>
      <c r="G4366" s="12">
        <f ca="1"/>
        <v>0.74415014355568254</v>
      </c>
      <c r="H4366" s="12">
        <f ca="1"/>
        <v>43.499324597456315</v>
      </c>
    </row>
    <row r="4367" spans="6:8" x14ac:dyDescent="0.3">
      <c r="F4367" s="2">
        <v>4362</v>
      </c>
      <c r="G4367" s="12">
        <f ca="1"/>
        <v>0.76053920794958718</v>
      </c>
      <c r="H4367" s="12">
        <f ca="1"/>
        <v>46.772464338669543</v>
      </c>
    </row>
    <row r="4368" spans="6:8" x14ac:dyDescent="0.3">
      <c r="F4368" s="2">
        <v>4363</v>
      </c>
      <c r="G4368" s="12">
        <f ca="1"/>
        <v>0.76485750659300944</v>
      </c>
      <c r="H4368" s="12">
        <f ca="1"/>
        <v>47.694119589334662</v>
      </c>
    </row>
    <row r="4369" spans="6:8" x14ac:dyDescent="0.3">
      <c r="F4369" s="2">
        <v>4364</v>
      </c>
      <c r="G4369" s="12">
        <f ca="1"/>
        <v>0.79544690926695605</v>
      </c>
      <c r="H4369" s="12">
        <f ca="1"/>
        <v>55.038452874580969</v>
      </c>
    </row>
    <row r="4370" spans="6:8" x14ac:dyDescent="0.3">
      <c r="F4370" s="2">
        <v>4365</v>
      </c>
      <c r="G4370" s="12">
        <f ca="1"/>
        <v>0.22006439873843098</v>
      </c>
      <c r="H4370" s="12">
        <f ca="1"/>
        <v>15.692030726432497</v>
      </c>
    </row>
    <row r="4371" spans="6:8" x14ac:dyDescent="0.3">
      <c r="F4371" s="2">
        <v>4366</v>
      </c>
      <c r="G4371" s="12">
        <f ca="1"/>
        <v>0.97003455976507436</v>
      </c>
      <c r="H4371" s="12">
        <f ca="1"/>
        <v>184.12051206038043</v>
      </c>
    </row>
    <row r="4372" spans="6:8" x14ac:dyDescent="0.3">
      <c r="F4372" s="2">
        <v>4367</v>
      </c>
      <c r="G4372" s="12">
        <f ca="1"/>
        <v>0.27013084045416735</v>
      </c>
      <c r="H4372" s="12">
        <f ca="1"/>
        <v>15.964778031557181</v>
      </c>
    </row>
    <row r="4373" spans="6:8" x14ac:dyDescent="0.3">
      <c r="F4373" s="2">
        <v>4368</v>
      </c>
      <c r="G4373" s="12">
        <f ca="1"/>
        <v>0.35073024676599118</v>
      </c>
      <c r="H4373" s="12">
        <f ca="1"/>
        <v>16.673397374460773</v>
      </c>
    </row>
    <row r="4374" spans="6:8" x14ac:dyDescent="0.3">
      <c r="F4374" s="2">
        <v>4369</v>
      </c>
      <c r="G4374" s="12">
        <f ca="1"/>
        <v>0.19342432246087804</v>
      </c>
      <c r="H4374" s="12">
        <f ca="1"/>
        <v>15.579813801141455</v>
      </c>
    </row>
    <row r="4375" spans="6:8" x14ac:dyDescent="0.3">
      <c r="F4375" s="2">
        <v>4370</v>
      </c>
      <c r="G4375" s="12">
        <f ca="1"/>
        <v>0.57524436781924027</v>
      </c>
      <c r="H4375" s="12">
        <f ca="1"/>
        <v>23.769207314259919</v>
      </c>
    </row>
    <row r="4376" spans="6:8" x14ac:dyDescent="0.3">
      <c r="F4376" s="2">
        <v>4371</v>
      </c>
      <c r="G4376" s="12">
        <f ca="1"/>
        <v>0.80863021677263047</v>
      </c>
      <c r="H4376" s="12">
        <f ca="1"/>
        <v>58.71286681709104</v>
      </c>
    </row>
    <row r="4377" spans="6:8" x14ac:dyDescent="0.3">
      <c r="F4377" s="2">
        <v>4372</v>
      </c>
      <c r="G4377" s="12">
        <f ca="1"/>
        <v>0.91340464222846318</v>
      </c>
      <c r="H4377" s="12">
        <f ca="1"/>
        <v>108.21155776137104</v>
      </c>
    </row>
    <row r="4378" spans="6:8" x14ac:dyDescent="0.3">
      <c r="F4378" s="2">
        <v>4373</v>
      </c>
      <c r="G4378" s="12">
        <f ca="1"/>
        <v>0.44370116427120587</v>
      </c>
      <c r="H4378" s="12">
        <f ca="1"/>
        <v>18.279832802161941</v>
      </c>
    </row>
    <row r="4379" spans="6:8" x14ac:dyDescent="0.3">
      <c r="F4379" s="2">
        <v>4374</v>
      </c>
      <c r="G4379" s="12">
        <f ca="1"/>
        <v>0.84356679466571949</v>
      </c>
      <c r="H4379" s="12">
        <f ca="1"/>
        <v>70.382737639614135</v>
      </c>
    </row>
    <row r="4380" spans="6:8" x14ac:dyDescent="0.3">
      <c r="F4380" s="2">
        <v>4375</v>
      </c>
      <c r="G4380" s="12">
        <f ca="1"/>
        <v>0.84713396240392624</v>
      </c>
      <c r="H4380" s="12">
        <f ca="1"/>
        <v>71.765653388481226</v>
      </c>
    </row>
    <row r="4381" spans="6:8" x14ac:dyDescent="0.3">
      <c r="F4381" s="2">
        <v>4376</v>
      </c>
      <c r="G4381" s="12">
        <f ca="1"/>
        <v>0.40451973179737966</v>
      </c>
      <c r="H4381" s="12">
        <f ca="1"/>
        <v>17.458246630029674</v>
      </c>
    </row>
    <row r="4382" spans="6:8" x14ac:dyDescent="0.3">
      <c r="F4382" s="2">
        <v>4377</v>
      </c>
      <c r="G4382" s="12">
        <f ca="1"/>
        <v>0.42653978287263827</v>
      </c>
      <c r="H4382" s="12">
        <f ca="1"/>
        <v>17.88860601731658</v>
      </c>
    </row>
    <row r="4383" spans="6:8" x14ac:dyDescent="0.3">
      <c r="F4383" s="2">
        <v>4378</v>
      </c>
      <c r="G4383" s="12">
        <f ca="1"/>
        <v>0.42825979811616555</v>
      </c>
      <c r="H4383" s="12">
        <f ca="1"/>
        <v>17.925477098501439</v>
      </c>
    </row>
    <row r="4384" spans="6:8" x14ac:dyDescent="0.3">
      <c r="F4384" s="2">
        <v>4379</v>
      </c>
      <c r="G4384" s="12">
        <f ca="1"/>
        <v>0.74536792688181097</v>
      </c>
      <c r="H4384" s="12">
        <f ca="1"/>
        <v>43.730901817654896</v>
      </c>
    </row>
    <row r="4385" spans="6:8" x14ac:dyDescent="0.3">
      <c r="F4385" s="2">
        <v>4380</v>
      </c>
      <c r="G4385" s="12">
        <f ca="1"/>
        <v>0.88710351271050558</v>
      </c>
      <c r="H4385" s="12">
        <f ca="1"/>
        <v>90.692297311578002</v>
      </c>
    </row>
    <row r="4386" spans="6:8" x14ac:dyDescent="0.3">
      <c r="F4386" s="2">
        <v>4381</v>
      </c>
      <c r="G4386" s="12">
        <f ca="1"/>
        <v>0.16489642759565837</v>
      </c>
      <c r="H4386" s="12">
        <f ca="1"/>
        <v>15.478390089694877</v>
      </c>
    </row>
    <row r="4387" spans="6:8" x14ac:dyDescent="0.3">
      <c r="F4387" s="2">
        <v>4382</v>
      </c>
      <c r="G4387" s="12">
        <f ca="1"/>
        <v>0.68937987403327439</v>
      </c>
      <c r="H4387" s="12">
        <f ca="1"/>
        <v>34.717886505629053</v>
      </c>
    </row>
    <row r="4388" spans="6:8" x14ac:dyDescent="0.3">
      <c r="F4388" s="2">
        <v>4383</v>
      </c>
      <c r="G4388" s="12">
        <f ca="1"/>
        <v>8.4603398531511331E-2</v>
      </c>
      <c r="H4388" s="12">
        <f ca="1"/>
        <v>15.26375676663775</v>
      </c>
    </row>
    <row r="4389" spans="6:8" x14ac:dyDescent="0.3">
      <c r="F4389" s="2">
        <v>4384</v>
      </c>
      <c r="G4389" s="12">
        <f ca="1"/>
        <v>0.51507834668926678</v>
      </c>
      <c r="H4389" s="12">
        <f ca="1"/>
        <v>20.600140325942263</v>
      </c>
    </row>
    <row r="4390" spans="6:8" x14ac:dyDescent="0.3">
      <c r="F4390" s="2">
        <v>4385</v>
      </c>
      <c r="G4390" s="12">
        <f ca="1"/>
        <v>7.5535362031629694E-2</v>
      </c>
      <c r="H4390" s="12">
        <f ca="1"/>
        <v>15.243856253655714</v>
      </c>
    </row>
    <row r="4391" spans="6:8" x14ac:dyDescent="0.3">
      <c r="F4391" s="2">
        <v>4386</v>
      </c>
      <c r="G4391" s="12">
        <f ca="1"/>
        <v>0.18763532476721667</v>
      </c>
      <c r="H4391" s="12">
        <f ca="1"/>
        <v>15.557806907485048</v>
      </c>
    </row>
    <row r="4392" spans="6:8" x14ac:dyDescent="0.3">
      <c r="F4392" s="2">
        <v>4387</v>
      </c>
      <c r="G4392" s="12">
        <f ca="1"/>
        <v>9.8996383293459722E-2</v>
      </c>
      <c r="H4392" s="12">
        <f ca="1"/>
        <v>15.296652453733778</v>
      </c>
    </row>
    <row r="4393" spans="6:8" x14ac:dyDescent="0.3">
      <c r="F4393" s="2">
        <v>4388</v>
      </c>
      <c r="G4393" s="12">
        <f ca="1"/>
        <v>0.1045566714463062</v>
      </c>
      <c r="H4393" s="12">
        <f ca="1"/>
        <v>15.309865856466461</v>
      </c>
    </row>
    <row r="4394" spans="6:8" x14ac:dyDescent="0.3">
      <c r="F4394" s="2">
        <v>4389</v>
      </c>
      <c r="G4394" s="12">
        <f ca="1"/>
        <v>0.82280475429838051</v>
      </c>
      <c r="H4394" s="12">
        <f ca="1"/>
        <v>63.075301936105859</v>
      </c>
    </row>
    <row r="4395" spans="6:8" x14ac:dyDescent="0.3">
      <c r="F4395" s="2">
        <v>4390</v>
      </c>
      <c r="G4395" s="12">
        <f ca="1"/>
        <v>6.8257935488974075E-2</v>
      </c>
      <c r="H4395" s="12">
        <f ca="1"/>
        <v>15.228252784750616</v>
      </c>
    </row>
    <row r="4396" spans="6:8" x14ac:dyDescent="0.3">
      <c r="F4396" s="2">
        <v>4391</v>
      </c>
      <c r="G4396" s="12">
        <f ca="1"/>
        <v>0.64024665361017408</v>
      </c>
      <c r="H4396" s="12">
        <f ca="1"/>
        <v>29.020339874889295</v>
      </c>
    </row>
    <row r="4397" spans="6:8" x14ac:dyDescent="0.3">
      <c r="F4397" s="2">
        <v>4392</v>
      </c>
      <c r="G4397" s="12">
        <f ca="1"/>
        <v>0.99210879815175468</v>
      </c>
      <c r="H4397" s="12">
        <f ca="1"/>
        <v>287.12117809335217</v>
      </c>
    </row>
    <row r="4398" spans="6:8" x14ac:dyDescent="0.3">
      <c r="F4398" s="2">
        <v>4393</v>
      </c>
      <c r="G4398" s="12">
        <f ca="1"/>
        <v>0.3871079008317313</v>
      </c>
      <c r="H4398" s="12">
        <f ca="1"/>
        <v>17.167132217149113</v>
      </c>
    </row>
    <row r="4399" spans="6:8" x14ac:dyDescent="0.3">
      <c r="F4399" s="2">
        <v>4394</v>
      </c>
      <c r="G4399" s="12">
        <f ca="1"/>
        <v>0.45691248144817043</v>
      </c>
      <c r="H4399" s="12">
        <f ca="1"/>
        <v>18.619012649946484</v>
      </c>
    </row>
    <row r="4400" spans="6:8" x14ac:dyDescent="0.3">
      <c r="F4400" s="2">
        <v>4395</v>
      </c>
      <c r="G4400" s="12">
        <f ca="1"/>
        <v>0.31414423033807726</v>
      </c>
      <c r="H4400" s="12">
        <f ca="1"/>
        <v>16.298788226537841</v>
      </c>
    </row>
    <row r="4401" spans="6:8" x14ac:dyDescent="0.3">
      <c r="F4401" s="2">
        <v>4396</v>
      </c>
      <c r="G4401" s="12">
        <f ca="1"/>
        <v>0.29619898306110382</v>
      </c>
      <c r="H4401" s="12">
        <f ca="1"/>
        <v>16.149523100941582</v>
      </c>
    </row>
    <row r="4402" spans="6:8" x14ac:dyDescent="0.3">
      <c r="F4402" s="2">
        <v>4397</v>
      </c>
      <c r="G4402" s="12">
        <f ca="1"/>
        <v>0.71243513591703</v>
      </c>
      <c r="H4402" s="12">
        <f ca="1"/>
        <v>38.053417810762582</v>
      </c>
    </row>
    <row r="4403" spans="6:8" x14ac:dyDescent="0.3">
      <c r="F4403" s="2">
        <v>4398</v>
      </c>
      <c r="G4403" s="12">
        <f ca="1"/>
        <v>0.82232952445959362</v>
      </c>
      <c r="H4403" s="12">
        <f ca="1"/>
        <v>62.921457735301601</v>
      </c>
    </row>
    <row r="4404" spans="6:8" x14ac:dyDescent="0.3">
      <c r="F4404" s="2">
        <v>4399</v>
      </c>
      <c r="G4404" s="12">
        <f ca="1"/>
        <v>0.26691561164127298</v>
      </c>
      <c r="H4404" s="12">
        <f ca="1"/>
        <v>15.944290231339764</v>
      </c>
    </row>
    <row r="4405" spans="6:8" x14ac:dyDescent="0.3">
      <c r="F4405" s="2">
        <v>4400</v>
      </c>
      <c r="G4405" s="12">
        <f ca="1"/>
        <v>0.77211325480441872</v>
      </c>
      <c r="H4405" s="12">
        <f ca="1"/>
        <v>49.30262529732871</v>
      </c>
    </row>
    <row r="4406" spans="6:8" x14ac:dyDescent="0.3">
      <c r="F4406" s="2">
        <v>4401</v>
      </c>
      <c r="G4406" s="12">
        <f ca="1"/>
        <v>0.91715707683743952</v>
      </c>
      <c r="H4406" s="12">
        <f ca="1"/>
        <v>111.20991936586138</v>
      </c>
    </row>
    <row r="4407" spans="6:8" x14ac:dyDescent="0.3">
      <c r="F4407" s="2">
        <v>4402</v>
      </c>
      <c r="G4407" s="12">
        <f ca="1"/>
        <v>0.69820588672980222</v>
      </c>
      <c r="H4407" s="12">
        <f ca="1"/>
        <v>35.938851146197905</v>
      </c>
    </row>
    <row r="4408" spans="6:8" x14ac:dyDescent="0.3">
      <c r="F4408" s="2">
        <v>4403</v>
      </c>
      <c r="G4408" s="12">
        <f ca="1"/>
        <v>0.47817414182442697</v>
      </c>
      <c r="H4408" s="12">
        <f ca="1"/>
        <v>19.243599933374369</v>
      </c>
    </row>
    <row r="4409" spans="6:8" x14ac:dyDescent="0.3">
      <c r="F4409" s="2">
        <v>4404</v>
      </c>
      <c r="G4409" s="12">
        <f ca="1"/>
        <v>0.54313206198987452</v>
      </c>
      <c r="H4409" s="12">
        <f ca="1"/>
        <v>21.910259269877958</v>
      </c>
    </row>
    <row r="4410" spans="6:8" x14ac:dyDescent="0.3">
      <c r="F4410" s="2">
        <v>4405</v>
      </c>
      <c r="G4410" s="12">
        <f ca="1"/>
        <v>0.59597070388577933</v>
      </c>
      <c r="H4410" s="12">
        <f ca="1"/>
        <v>25.206215764257038</v>
      </c>
    </row>
    <row r="4411" spans="6:8" x14ac:dyDescent="0.3">
      <c r="F4411" s="2">
        <v>4406</v>
      </c>
      <c r="G4411" s="12">
        <f ca="1"/>
        <v>0.36497803783758487</v>
      </c>
      <c r="H4411" s="12">
        <f ca="1"/>
        <v>16.850265722230628</v>
      </c>
    </row>
    <row r="4412" spans="6:8" x14ac:dyDescent="0.3">
      <c r="F4412" s="2">
        <v>4407</v>
      </c>
      <c r="G4412" s="12">
        <f ca="1"/>
        <v>0.32360917190896954</v>
      </c>
      <c r="H4412" s="12">
        <f ca="1"/>
        <v>16.385948942085207</v>
      </c>
    </row>
    <row r="4413" spans="6:8" x14ac:dyDescent="0.3">
      <c r="F4413" s="2">
        <v>4408</v>
      </c>
      <c r="G4413" s="12">
        <f ca="1"/>
        <v>0.68951018706298028</v>
      </c>
      <c r="H4413" s="12">
        <f ca="1"/>
        <v>34.735432592178512</v>
      </c>
    </row>
    <row r="4414" spans="6:8" x14ac:dyDescent="0.3">
      <c r="F4414" s="2">
        <v>4409</v>
      </c>
      <c r="G4414" s="12">
        <f ca="1"/>
        <v>0.93476721675313867</v>
      </c>
      <c r="H4414" s="12">
        <f ca="1"/>
        <v>127.69117795746592</v>
      </c>
    </row>
    <row r="4415" spans="6:8" x14ac:dyDescent="0.3">
      <c r="F4415" s="2">
        <v>4410</v>
      </c>
      <c r="G4415" s="12">
        <f ca="1"/>
        <v>0.95621764271035214</v>
      </c>
      <c r="H4415" s="12">
        <f ca="1"/>
        <v>156.15914131964763</v>
      </c>
    </row>
    <row r="4416" spans="6:8" x14ac:dyDescent="0.3">
      <c r="F4416" s="2">
        <v>4411</v>
      </c>
      <c r="G4416" s="12">
        <f ca="1"/>
        <v>0.31783839175330364</v>
      </c>
      <c r="H4416" s="12">
        <f ca="1"/>
        <v>16.332070791704467</v>
      </c>
    </row>
    <row r="4417" spans="6:8" x14ac:dyDescent="0.3">
      <c r="F4417" s="2">
        <v>4412</v>
      </c>
      <c r="G4417" s="12">
        <f ca="1"/>
        <v>0.14695201695108295</v>
      </c>
      <c r="H4417" s="12">
        <f ca="1"/>
        <v>15.422642416274401</v>
      </c>
    </row>
    <row r="4418" spans="6:8" x14ac:dyDescent="0.3">
      <c r="F4418" s="2">
        <v>4413</v>
      </c>
      <c r="G4418" s="12">
        <f ca="1"/>
        <v>0.40138591738201979</v>
      </c>
      <c r="H4418" s="12">
        <f ca="1"/>
        <v>17.402857927360877</v>
      </c>
    </row>
    <row r="4419" spans="6:8" x14ac:dyDescent="0.3">
      <c r="F4419" s="2">
        <v>4414</v>
      </c>
      <c r="G4419" s="12">
        <f ca="1"/>
        <v>0.51066635433034469</v>
      </c>
      <c r="H4419" s="12">
        <f ca="1"/>
        <v>20.417506928986001</v>
      </c>
    </row>
    <row r="4420" spans="6:8" x14ac:dyDescent="0.3">
      <c r="F4420" s="2">
        <v>4415</v>
      </c>
      <c r="G4420" s="12">
        <f ca="1"/>
        <v>0.65006137993010915</v>
      </c>
      <c r="H4420" s="12">
        <f ca="1"/>
        <v>30.022850334275624</v>
      </c>
    </row>
    <row r="4421" spans="6:8" x14ac:dyDescent="0.3">
      <c r="F4421" s="2">
        <v>4416</v>
      </c>
      <c r="G4421" s="12">
        <f ca="1"/>
        <v>6.2356303607852048E-2</v>
      </c>
      <c r="H4421" s="12">
        <f ca="1"/>
        <v>15.215788082519234</v>
      </c>
    </row>
    <row r="4422" spans="6:8" x14ac:dyDescent="0.3">
      <c r="F4422" s="2">
        <v>4417</v>
      </c>
      <c r="G4422" s="12">
        <f ca="1"/>
        <v>0.21722229054103348</v>
      </c>
      <c r="H4422" s="12">
        <f ca="1"/>
        <v>15.679127879479914</v>
      </c>
    </row>
    <row r="4423" spans="6:8" x14ac:dyDescent="0.3">
      <c r="F4423" s="2">
        <v>4418</v>
      </c>
      <c r="G4423" s="12">
        <f ca="1"/>
        <v>0.71847790868959249</v>
      </c>
      <c r="H4423" s="12">
        <f ca="1"/>
        <v>39.009477111669383</v>
      </c>
    </row>
    <row r="4424" spans="6:8" x14ac:dyDescent="0.3">
      <c r="F4424" s="2">
        <v>4419</v>
      </c>
      <c r="G4424" s="12">
        <f ca="1"/>
        <v>0.14063770149828669</v>
      </c>
      <c r="H4424" s="12">
        <f ca="1"/>
        <v>15.40428879198182</v>
      </c>
    </row>
    <row r="4425" spans="6:8" x14ac:dyDescent="0.3">
      <c r="F4425" s="2">
        <v>4420</v>
      </c>
      <c r="G4425" s="12">
        <f ca="1"/>
        <v>0.74792302899114804</v>
      </c>
      <c r="H4425" s="12">
        <f ca="1"/>
        <v>44.222663072957218</v>
      </c>
    </row>
    <row r="4426" spans="6:8" x14ac:dyDescent="0.3">
      <c r="F4426" s="2">
        <v>4421</v>
      </c>
      <c r="G4426" s="12">
        <f ca="1"/>
        <v>0.9704035444488277</v>
      </c>
      <c r="H4426" s="12">
        <f ca="1"/>
        <v>185.0464541316671</v>
      </c>
    </row>
    <row r="4427" spans="6:8" x14ac:dyDescent="0.3">
      <c r="F4427" s="2">
        <v>4422</v>
      </c>
      <c r="G4427" s="12">
        <f ca="1"/>
        <v>7.8936677948954204E-2</v>
      </c>
      <c r="H4427" s="12">
        <f ca="1"/>
        <v>15.251255534464654</v>
      </c>
    </row>
    <row r="4428" spans="6:8" x14ac:dyDescent="0.3">
      <c r="F4428" s="2">
        <v>4423</v>
      </c>
      <c r="G4428" s="12">
        <f ca="1"/>
        <v>0.50042174709642517</v>
      </c>
      <c r="H4428" s="12">
        <f ca="1"/>
        <v>20.015882616715718</v>
      </c>
    </row>
    <row r="4429" spans="6:8" x14ac:dyDescent="0.3">
      <c r="F4429" s="2">
        <v>4424</v>
      </c>
      <c r="G4429" s="12">
        <f ca="1"/>
        <v>0.89406107248859157</v>
      </c>
      <c r="H4429" s="12">
        <f ca="1"/>
        <v>94.821489576666266</v>
      </c>
    </row>
    <row r="4430" spans="6:8" x14ac:dyDescent="0.3">
      <c r="F4430" s="2">
        <v>4425</v>
      </c>
      <c r="G4430" s="12">
        <f ca="1"/>
        <v>0.79304072624541933</v>
      </c>
      <c r="H4430" s="12">
        <f ca="1"/>
        <v>54.40382007161557</v>
      </c>
    </row>
    <row r="4431" spans="6:8" x14ac:dyDescent="0.3">
      <c r="F4431" s="2">
        <v>4426</v>
      </c>
      <c r="G4431" s="12">
        <f ca="1"/>
        <v>0.16368590761241153</v>
      </c>
      <c r="H4431" s="12">
        <f ca="1"/>
        <v>15.474450547360508</v>
      </c>
    </row>
    <row r="4432" spans="6:8" x14ac:dyDescent="0.3">
      <c r="F4432" s="2">
        <v>4427</v>
      </c>
      <c r="G4432" s="12">
        <f ca="1"/>
        <v>0.63646458201011002</v>
      </c>
      <c r="H4432" s="12">
        <f ca="1"/>
        <v>28.650365092491732</v>
      </c>
    </row>
    <row r="4433" spans="6:8" x14ac:dyDescent="0.3">
      <c r="F4433" s="2">
        <v>4428</v>
      </c>
      <c r="G4433" s="12">
        <f ca="1"/>
        <v>0.51644748925763073</v>
      </c>
      <c r="H4433" s="12">
        <f ca="1"/>
        <v>20.658039359110177</v>
      </c>
    </row>
    <row r="4434" spans="6:8" x14ac:dyDescent="0.3">
      <c r="F4434" s="2">
        <v>4429</v>
      </c>
      <c r="G4434" s="12">
        <f ca="1"/>
        <v>5.2195736925483294E-2</v>
      </c>
      <c r="H4434" s="12">
        <f ca="1"/>
        <v>15.194587956695058</v>
      </c>
    </row>
    <row r="4435" spans="6:8" x14ac:dyDescent="0.3">
      <c r="F4435" s="2">
        <v>4430</v>
      </c>
      <c r="G4435" s="12">
        <f ca="1"/>
        <v>0.20829606130773914</v>
      </c>
      <c r="H4435" s="12">
        <f ca="1"/>
        <v>15.640109979954348</v>
      </c>
    </row>
    <row r="4436" spans="6:8" x14ac:dyDescent="0.3">
      <c r="F4436" s="2">
        <v>4431</v>
      </c>
      <c r="G4436" s="12">
        <f ca="1"/>
        <v>0.42326287959345033</v>
      </c>
      <c r="H4436" s="12">
        <f ca="1"/>
        <v>17.819729787684508</v>
      </c>
    </row>
    <row r="4437" spans="6:8" x14ac:dyDescent="0.3">
      <c r="F4437" s="2">
        <v>4432</v>
      </c>
      <c r="G4437" s="12">
        <f ca="1"/>
        <v>0.43476021905398832</v>
      </c>
      <c r="H4437" s="12">
        <f ca="1"/>
        <v>18.069424435433795</v>
      </c>
    </row>
    <row r="4438" spans="6:8" x14ac:dyDescent="0.3">
      <c r="F4438" s="2">
        <v>4433</v>
      </c>
      <c r="G4438" s="12">
        <f ca="1"/>
        <v>0.49549970508810004</v>
      </c>
      <c r="H4438" s="12">
        <f ca="1"/>
        <v>19.833626963836196</v>
      </c>
    </row>
    <row r="4439" spans="6:8" x14ac:dyDescent="0.3">
      <c r="F4439" s="2">
        <v>4434</v>
      </c>
      <c r="G4439" s="12">
        <f ca="1"/>
        <v>5.9429099400387431E-2</v>
      </c>
      <c r="H4439" s="12">
        <f ca="1"/>
        <v>15.209654225321687</v>
      </c>
    </row>
    <row r="4440" spans="6:8" x14ac:dyDescent="0.3">
      <c r="F4440" s="2">
        <v>4435</v>
      </c>
      <c r="G4440" s="12">
        <f ca="1"/>
        <v>0.98242281052522284</v>
      </c>
      <c r="H4440" s="12">
        <f ca="1"/>
        <v>224.57545554685592</v>
      </c>
    </row>
    <row r="4441" spans="6:8" x14ac:dyDescent="0.3">
      <c r="F4441" s="2">
        <v>4436</v>
      </c>
      <c r="G4441" s="12">
        <f ca="1"/>
        <v>0.81370370708855777</v>
      </c>
      <c r="H4441" s="12">
        <f ca="1"/>
        <v>60.222161530363735</v>
      </c>
    </row>
    <row r="4442" spans="6:8" x14ac:dyDescent="0.3">
      <c r="F4442" s="2">
        <v>4437</v>
      </c>
      <c r="G4442" s="12">
        <f ca="1"/>
        <v>0.85951415334586834</v>
      </c>
      <c r="H4442" s="12">
        <f ca="1"/>
        <v>76.903419584838872</v>
      </c>
    </row>
    <row r="4443" spans="6:8" x14ac:dyDescent="0.3">
      <c r="F4443" s="2">
        <v>4438</v>
      </c>
      <c r="G4443" s="12">
        <f ca="1"/>
        <v>0.708872724639664</v>
      </c>
      <c r="H4443" s="12">
        <f ca="1"/>
        <v>37.506382736683122</v>
      </c>
    </row>
    <row r="4444" spans="6:8" x14ac:dyDescent="0.3">
      <c r="F4444" s="2">
        <v>4439</v>
      </c>
      <c r="G4444" s="12">
        <f ca="1"/>
        <v>0.72921179646778755</v>
      </c>
      <c r="H4444" s="12">
        <f ca="1"/>
        <v>40.799139984422368</v>
      </c>
    </row>
    <row r="4445" spans="6:8" x14ac:dyDescent="0.3">
      <c r="F4445" s="2">
        <v>4440</v>
      </c>
      <c r="G4445" s="12">
        <f ca="1"/>
        <v>0.29501335854393251</v>
      </c>
      <c r="H4445" s="12">
        <f ca="1"/>
        <v>16.140340629879145</v>
      </c>
    </row>
    <row r="4446" spans="6:8" x14ac:dyDescent="0.3">
      <c r="F4446" s="2">
        <v>4441</v>
      </c>
      <c r="G4446" s="12">
        <f ca="1"/>
        <v>0.6102662859576522</v>
      </c>
      <c r="H4446" s="12">
        <f ca="1"/>
        <v>26.319814172845753</v>
      </c>
    </row>
    <row r="4447" spans="6:8" x14ac:dyDescent="0.3">
      <c r="F4447" s="2">
        <v>4442</v>
      </c>
      <c r="G4447" s="12">
        <f ca="1"/>
        <v>0.36574891283556354</v>
      </c>
      <c r="H4447" s="12">
        <f ca="1"/>
        <v>16.860405623328734</v>
      </c>
    </row>
    <row r="4448" spans="6:8" x14ac:dyDescent="0.3">
      <c r="F4448" s="2">
        <v>4443</v>
      </c>
      <c r="G4448" s="12">
        <f ca="1"/>
        <v>0.61850967212998031</v>
      </c>
      <c r="H4448" s="12">
        <f ca="1"/>
        <v>27.011058010140296</v>
      </c>
    </row>
    <row r="4449" spans="6:8" x14ac:dyDescent="0.3">
      <c r="F4449" s="2">
        <v>4444</v>
      </c>
      <c r="G4449" s="12">
        <f ca="1"/>
        <v>0.39810520182629472</v>
      </c>
      <c r="H4449" s="12">
        <f ca="1"/>
        <v>17.346322214652957</v>
      </c>
    </row>
    <row r="4450" spans="6:8" x14ac:dyDescent="0.3">
      <c r="F4450" s="2">
        <v>4445</v>
      </c>
      <c r="G4450" s="12">
        <f ca="1"/>
        <v>0.71092275477261713</v>
      </c>
      <c r="H4450" s="12">
        <f ca="1"/>
        <v>37.819701653668595</v>
      </c>
    </row>
    <row r="4451" spans="6:8" x14ac:dyDescent="0.3">
      <c r="F4451" s="2">
        <v>4446</v>
      </c>
      <c r="G4451" s="12">
        <f ca="1"/>
        <v>8.0458947801757219E-2</v>
      </c>
      <c r="H4451" s="12">
        <f ca="1"/>
        <v>15.254591638925366</v>
      </c>
    </row>
    <row r="4452" spans="6:8" x14ac:dyDescent="0.3">
      <c r="F4452" s="2">
        <v>4447</v>
      </c>
      <c r="G4452" s="12">
        <f ca="1"/>
        <v>0.94477897470076555</v>
      </c>
      <c r="H4452" s="12">
        <f ca="1"/>
        <v>139.45392200285573</v>
      </c>
    </row>
    <row r="4453" spans="6:8" x14ac:dyDescent="0.3">
      <c r="F4453" s="2">
        <v>4448</v>
      </c>
      <c r="G4453" s="12">
        <f ca="1"/>
        <v>0.14625874168423669</v>
      </c>
      <c r="H4453" s="12">
        <f ca="1"/>
        <v>15.420596952492904</v>
      </c>
    </row>
    <row r="4454" spans="6:8" x14ac:dyDescent="0.3">
      <c r="F4454" s="2">
        <v>4449</v>
      </c>
      <c r="G4454" s="12">
        <f ca="1"/>
        <v>2.1318778767621893E-2</v>
      </c>
      <c r="H4454" s="12">
        <f ca="1"/>
        <v>15.128330941766841</v>
      </c>
    </row>
    <row r="4455" spans="6:8" x14ac:dyDescent="0.3">
      <c r="F4455" s="2">
        <v>4450</v>
      </c>
      <c r="G4455" s="12">
        <f ca="1"/>
        <v>0.3347219401576389</v>
      </c>
      <c r="H4455" s="12">
        <f ca="1"/>
        <v>16.496573507428003</v>
      </c>
    </row>
    <row r="4456" spans="6:8" x14ac:dyDescent="0.3">
      <c r="F4456" s="2">
        <v>4451</v>
      </c>
      <c r="G4456" s="12">
        <f ca="1"/>
        <v>0.24305619418889246</v>
      </c>
      <c r="H4456" s="12">
        <f ca="1"/>
        <v>15.805812790806357</v>
      </c>
    </row>
    <row r="4457" spans="6:8" x14ac:dyDescent="0.3">
      <c r="F4457" s="2">
        <v>4452</v>
      </c>
      <c r="G4457" s="12">
        <f ca="1"/>
        <v>0.84530501493037313</v>
      </c>
      <c r="H4457" s="12">
        <f ca="1"/>
        <v>71.051497584790923</v>
      </c>
    </row>
    <row r="4458" spans="6:8" x14ac:dyDescent="0.3">
      <c r="F4458" s="2">
        <v>4453</v>
      </c>
      <c r="G4458" s="12">
        <f ca="1"/>
        <v>0.56660490168353506</v>
      </c>
      <c r="H4458" s="12">
        <f ca="1"/>
        <v>23.227525796228413</v>
      </c>
    </row>
    <row r="4459" spans="6:8" x14ac:dyDescent="0.3">
      <c r="F4459" s="2">
        <v>4454</v>
      </c>
      <c r="G4459" s="12">
        <f ca="1"/>
        <v>0.50898254201823412</v>
      </c>
      <c r="H4459" s="12">
        <f ca="1"/>
        <v>20.349368218559789</v>
      </c>
    </row>
    <row r="4460" spans="6:8" x14ac:dyDescent="0.3">
      <c r="F4460" s="2">
        <v>4455</v>
      </c>
      <c r="G4460" s="12">
        <f ca="1"/>
        <v>0.28121679487022133</v>
      </c>
      <c r="H4460" s="12">
        <f ca="1"/>
        <v>16.039123400373036</v>
      </c>
    </row>
    <row r="4461" spans="6:8" x14ac:dyDescent="0.3">
      <c r="F4461" s="2">
        <v>4456</v>
      </c>
      <c r="G4461" s="12">
        <f ca="1"/>
        <v>0.33350275501351989</v>
      </c>
      <c r="H4461" s="12">
        <f ca="1"/>
        <v>16.483975110253226</v>
      </c>
    </row>
    <row r="4462" spans="6:8" x14ac:dyDescent="0.3">
      <c r="F4462" s="2">
        <v>4457</v>
      </c>
      <c r="G4462" s="12">
        <f ca="1"/>
        <v>0.80011032288800865</v>
      </c>
      <c r="H4462" s="12">
        <f ca="1"/>
        <v>56.299205688584749</v>
      </c>
    </row>
    <row r="4463" spans="6:8" x14ac:dyDescent="0.3">
      <c r="F4463" s="2">
        <v>4458</v>
      </c>
      <c r="G4463" s="12">
        <f ca="1"/>
        <v>0.65098476557790996</v>
      </c>
      <c r="H4463" s="12">
        <f ca="1"/>
        <v>30.120403871314846</v>
      </c>
    </row>
    <row r="4464" spans="6:8" x14ac:dyDescent="0.3">
      <c r="F4464" s="2">
        <v>4459</v>
      </c>
      <c r="G4464" s="12">
        <f ca="1"/>
        <v>0.28490332255606465</v>
      </c>
      <c r="H4464" s="12">
        <f ca="1"/>
        <v>16.065185496958758</v>
      </c>
    </row>
    <row r="4465" spans="6:8" x14ac:dyDescent="0.3">
      <c r="F4465" s="2">
        <v>4460</v>
      </c>
      <c r="G4465" s="12">
        <f ca="1"/>
        <v>0.63729255439255716</v>
      </c>
      <c r="H4465" s="12">
        <f ca="1"/>
        <v>28.730600999364608</v>
      </c>
    </row>
    <row r="4466" spans="6:8" x14ac:dyDescent="0.3">
      <c r="F4466" s="2">
        <v>4461</v>
      </c>
      <c r="G4466" s="12">
        <f ca="1"/>
        <v>0.95464594494128296</v>
      </c>
      <c r="H4466" s="12">
        <f ca="1"/>
        <v>153.59889545904926</v>
      </c>
    </row>
    <row r="4467" spans="6:8" x14ac:dyDescent="0.3">
      <c r="F4467" s="2">
        <v>4462</v>
      </c>
      <c r="G4467" s="12">
        <f ca="1"/>
        <v>0.1947516150905082</v>
      </c>
      <c r="H4467" s="12">
        <f ca="1"/>
        <v>15.58497072117261</v>
      </c>
    </row>
    <row r="4468" spans="6:8" x14ac:dyDescent="0.3">
      <c r="F4468" s="2">
        <v>4463</v>
      </c>
      <c r="G4468" s="12">
        <f ca="1"/>
        <v>0.94105937812123441</v>
      </c>
      <c r="H4468" s="12">
        <f ca="1"/>
        <v>134.8275324898643</v>
      </c>
    </row>
    <row r="4469" spans="6:8" x14ac:dyDescent="0.3">
      <c r="F4469" s="2">
        <v>4464</v>
      </c>
      <c r="G4469" s="12">
        <f ca="1"/>
        <v>0.42435748431787013</v>
      </c>
      <c r="H4469" s="12">
        <f ca="1"/>
        <v>17.842539220613791</v>
      </c>
    </row>
    <row r="4470" spans="6:8" x14ac:dyDescent="0.3">
      <c r="F4470" s="2">
        <v>4465</v>
      </c>
      <c r="G4470" s="12">
        <f ca="1"/>
        <v>0.85719954543234622</v>
      </c>
      <c r="H4470" s="12">
        <f ca="1"/>
        <v>75.900445398712861</v>
      </c>
    </row>
    <row r="4471" spans="6:8" x14ac:dyDescent="0.3">
      <c r="F4471" s="2">
        <v>4466</v>
      </c>
      <c r="G4471" s="12">
        <f ca="1"/>
        <v>0.35889612771819435</v>
      </c>
      <c r="H4471" s="12">
        <f ca="1"/>
        <v>16.77236600034183</v>
      </c>
    </row>
    <row r="4472" spans="6:8" x14ac:dyDescent="0.3">
      <c r="F4472" s="2">
        <v>4467</v>
      </c>
      <c r="G4472" s="12">
        <f ca="1"/>
        <v>7.2479231890475226E-2</v>
      </c>
      <c r="H4472" s="12">
        <f ca="1"/>
        <v>15.237268189172687</v>
      </c>
    </row>
    <row r="4473" spans="6:8" x14ac:dyDescent="0.3">
      <c r="F4473" s="2">
        <v>4468</v>
      </c>
      <c r="G4473" s="12">
        <f ca="1"/>
        <v>5.5804336880192373E-2</v>
      </c>
      <c r="H4473" s="12">
        <f ca="1"/>
        <v>15.202091849398071</v>
      </c>
    </row>
    <row r="4474" spans="6:8" x14ac:dyDescent="0.3">
      <c r="F4474" s="2">
        <v>4469</v>
      </c>
      <c r="G4474" s="12">
        <f ca="1"/>
        <v>0.46079568114914604</v>
      </c>
      <c r="H4474" s="12">
        <f ca="1"/>
        <v>18.725541698278814</v>
      </c>
    </row>
    <row r="4475" spans="6:8" x14ac:dyDescent="0.3">
      <c r="F4475" s="2">
        <v>4470</v>
      </c>
      <c r="G4475" s="12">
        <f ca="1"/>
        <v>0.97868580485782486</v>
      </c>
      <c r="H4475" s="12">
        <f ca="1"/>
        <v>209.82520072883585</v>
      </c>
    </row>
    <row r="4476" spans="6:8" x14ac:dyDescent="0.3">
      <c r="F4476" s="2">
        <v>4471</v>
      </c>
      <c r="G4476" s="12">
        <f ca="1"/>
        <v>0.83328792063064383</v>
      </c>
      <c r="H4476" s="12">
        <f ca="1"/>
        <v>66.615529016029313</v>
      </c>
    </row>
    <row r="4477" spans="6:8" x14ac:dyDescent="0.3">
      <c r="F4477" s="2">
        <v>4472</v>
      </c>
      <c r="G4477" s="12">
        <f ca="1"/>
        <v>6.8984698505716535E-2</v>
      </c>
      <c r="H4477" s="12">
        <f ca="1"/>
        <v>15.229798455621356</v>
      </c>
    </row>
    <row r="4478" spans="6:8" x14ac:dyDescent="0.3">
      <c r="F4478" s="2">
        <v>4473</v>
      </c>
      <c r="G4478" s="12">
        <f ca="1"/>
        <v>0.5494817300820054</v>
      </c>
      <c r="H4478" s="12">
        <f ca="1"/>
        <v>22.245379560516987</v>
      </c>
    </row>
    <row r="4479" spans="6:8" x14ac:dyDescent="0.3">
      <c r="F4479" s="2">
        <v>4474</v>
      </c>
      <c r="G4479" s="12">
        <f ca="1"/>
        <v>0.6792564087994486</v>
      </c>
      <c r="H4479" s="12">
        <f ca="1"/>
        <v>33.397207435195966</v>
      </c>
    </row>
    <row r="4480" spans="6:8" x14ac:dyDescent="0.3">
      <c r="F4480" s="2">
        <v>4475</v>
      </c>
      <c r="G4480" s="12">
        <f ca="1"/>
        <v>0.37096611898627563</v>
      </c>
      <c r="H4480" s="12">
        <f ca="1"/>
        <v>16.930659448946543</v>
      </c>
    </row>
    <row r="4481" spans="6:8" x14ac:dyDescent="0.3">
      <c r="F4481" s="2">
        <v>4476</v>
      </c>
      <c r="G4481" s="12">
        <f ca="1"/>
        <v>0.54940721955984873</v>
      </c>
      <c r="H4481" s="12">
        <f ca="1"/>
        <v>22.24135881551442</v>
      </c>
    </row>
    <row r="4482" spans="6:8" x14ac:dyDescent="0.3">
      <c r="F4482" s="2">
        <v>4477</v>
      </c>
      <c r="G4482" s="12">
        <f ca="1"/>
        <v>0.62353939949439519</v>
      </c>
      <c r="H4482" s="12">
        <f ca="1"/>
        <v>27.451356538252334</v>
      </c>
    </row>
    <row r="4483" spans="6:8" x14ac:dyDescent="0.3">
      <c r="F4483" s="2">
        <v>4478</v>
      </c>
      <c r="G4483" s="12">
        <f ca="1"/>
        <v>0.88005755519990392</v>
      </c>
      <c r="H4483" s="12">
        <f ca="1"/>
        <v>86.80901725897202</v>
      </c>
    </row>
    <row r="4484" spans="6:8" x14ac:dyDescent="0.3">
      <c r="F4484" s="2">
        <v>4479</v>
      </c>
      <c r="G4484" s="12">
        <f ca="1"/>
        <v>0.66946760471451094</v>
      </c>
      <c r="H4484" s="12">
        <f ca="1"/>
        <v>32.1967064115127</v>
      </c>
    </row>
    <row r="4485" spans="6:8" x14ac:dyDescent="0.3">
      <c r="F4485" s="2">
        <v>4480</v>
      </c>
      <c r="G4485" s="12">
        <f ca="1"/>
        <v>0.89246934494720542</v>
      </c>
      <c r="H4485" s="12">
        <f ca="1"/>
        <v>93.849021622525029</v>
      </c>
    </row>
    <row r="4486" spans="6:8" x14ac:dyDescent="0.3">
      <c r="F4486" s="2">
        <v>4481</v>
      </c>
      <c r="G4486" s="12">
        <f ca="1"/>
        <v>0.18113636963542534</v>
      </c>
      <c r="H4486" s="12">
        <f ca="1"/>
        <v>15.534005908861143</v>
      </c>
    </row>
    <row r="4487" spans="6:8" x14ac:dyDescent="0.3">
      <c r="F4487" s="2">
        <v>4482</v>
      </c>
      <c r="G4487" s="12">
        <f ca="1"/>
        <v>0.84090874812589389</v>
      </c>
      <c r="H4487" s="12">
        <f ca="1"/>
        <v>69.378382549771445</v>
      </c>
    </row>
    <row r="4488" spans="6:8" x14ac:dyDescent="0.3">
      <c r="F4488" s="2">
        <v>4483</v>
      </c>
      <c r="G4488" s="12">
        <f ca="1"/>
        <v>0.7988562367241776</v>
      </c>
      <c r="H4488" s="12">
        <f ca="1"/>
        <v>55.956098077085102</v>
      </c>
    </row>
    <row r="4489" spans="6:8" x14ac:dyDescent="0.3">
      <c r="F4489" s="2">
        <v>4484</v>
      </c>
      <c r="G4489" s="12">
        <f ca="1"/>
        <v>0.97759933955898526</v>
      </c>
      <c r="H4489" s="12">
        <f ca="1"/>
        <v>206.04376542739891</v>
      </c>
    </row>
    <row r="4490" spans="6:8" x14ac:dyDescent="0.3">
      <c r="F4490" s="2">
        <v>4485</v>
      </c>
      <c r="G4490" s="12">
        <f ca="1"/>
        <v>0.98294586727745181</v>
      </c>
      <c r="H4490" s="12">
        <f ca="1"/>
        <v>226.89911074427954</v>
      </c>
    </row>
    <row r="4491" spans="6:8" x14ac:dyDescent="0.3">
      <c r="F4491" s="2">
        <v>4486</v>
      </c>
      <c r="G4491" s="12">
        <f ca="1"/>
        <v>0.35809106949955583</v>
      </c>
      <c r="H4491" s="12">
        <f ca="1"/>
        <v>16.762327963292222</v>
      </c>
    </row>
    <row r="4492" spans="6:8" x14ac:dyDescent="0.3">
      <c r="F4492" s="2">
        <v>4487</v>
      </c>
      <c r="G4492" s="12">
        <f ca="1"/>
        <v>0.46185521550855602</v>
      </c>
      <c r="H4492" s="12">
        <f ca="1"/>
        <v>18.755171316669855</v>
      </c>
    </row>
    <row r="4493" spans="6:8" x14ac:dyDescent="0.3">
      <c r="F4493" s="2">
        <v>4488</v>
      </c>
      <c r="G4493" s="12">
        <f ca="1"/>
        <v>0.63321107992276504</v>
      </c>
      <c r="H4493" s="12">
        <f ca="1"/>
        <v>28.339148290965454</v>
      </c>
    </row>
    <row r="4494" spans="6:8" x14ac:dyDescent="0.3">
      <c r="F4494" s="2">
        <v>4489</v>
      </c>
      <c r="G4494" s="12">
        <f ca="1"/>
        <v>0.24798393606976332</v>
      </c>
      <c r="H4494" s="12">
        <f ca="1"/>
        <v>15.832574688422426</v>
      </c>
    </row>
    <row r="4495" spans="6:8" x14ac:dyDescent="0.3">
      <c r="F4495" s="2">
        <v>4490</v>
      </c>
      <c r="G4495" s="12">
        <f ca="1"/>
        <v>0.78227779499200345</v>
      </c>
      <c r="H4495" s="12">
        <f ca="1"/>
        <v>51.690235620399619</v>
      </c>
    </row>
    <row r="4496" spans="6:8" x14ac:dyDescent="0.3">
      <c r="F4496" s="2">
        <v>4491</v>
      </c>
      <c r="G4496" s="12">
        <f ca="1"/>
        <v>0.29792205358895263</v>
      </c>
      <c r="H4496" s="12">
        <f ca="1"/>
        <v>16.163011233673842</v>
      </c>
    </row>
    <row r="4497" spans="6:8" x14ac:dyDescent="0.3">
      <c r="F4497" s="2">
        <v>4492</v>
      </c>
      <c r="G4497" s="12">
        <f ca="1"/>
        <v>0.33265469893978095</v>
      </c>
      <c r="H4497" s="12">
        <f ca="1"/>
        <v>16.47528059778729</v>
      </c>
    </row>
    <row r="4498" spans="6:8" x14ac:dyDescent="0.3">
      <c r="F4498" s="2">
        <v>4493</v>
      </c>
      <c r="G4498" s="12">
        <f ca="1"/>
        <v>0.44351718700872533</v>
      </c>
      <c r="H4498" s="12">
        <f ca="1"/>
        <v>18.275352715138201</v>
      </c>
    </row>
    <row r="4499" spans="6:8" x14ac:dyDescent="0.3">
      <c r="F4499" s="2">
        <v>4494</v>
      </c>
      <c r="G4499" s="12">
        <f ca="1"/>
        <v>0.30076849516371373</v>
      </c>
      <c r="H4499" s="12">
        <f ca="1"/>
        <v>16.185670932374734</v>
      </c>
    </row>
    <row r="4500" spans="6:8" x14ac:dyDescent="0.3">
      <c r="F4500" s="2">
        <v>4495</v>
      </c>
      <c r="G4500" s="12">
        <f ca="1"/>
        <v>0.70036092839912656</v>
      </c>
      <c r="H4500" s="12">
        <f ca="1"/>
        <v>36.247246917396083</v>
      </c>
    </row>
    <row r="4501" spans="6:8" x14ac:dyDescent="0.3">
      <c r="F4501" s="2">
        <v>4496</v>
      </c>
      <c r="G4501" s="12">
        <f ca="1"/>
        <v>0.71391597085375902</v>
      </c>
      <c r="H4501" s="12">
        <f ca="1"/>
        <v>38.284396303252208</v>
      </c>
    </row>
    <row r="4502" spans="6:8" x14ac:dyDescent="0.3">
      <c r="F4502" s="2">
        <v>4497</v>
      </c>
      <c r="G4502" s="12">
        <f ca="1"/>
        <v>3.2083141930701053E-2</v>
      </c>
      <c r="H4502" s="12">
        <f ca="1"/>
        <v>15.152410754008919</v>
      </c>
    </row>
    <row r="4503" spans="6:8" x14ac:dyDescent="0.3">
      <c r="F4503" s="2">
        <v>4498</v>
      </c>
      <c r="G4503" s="12">
        <f ca="1"/>
        <v>0.23861790969511998</v>
      </c>
      <c r="H4503" s="12">
        <f ca="1"/>
        <v>15.782464492683735</v>
      </c>
    </row>
    <row r="4504" spans="6:8" x14ac:dyDescent="0.3">
      <c r="F4504" s="2">
        <v>4499</v>
      </c>
      <c r="G4504" s="12">
        <f ca="1"/>
        <v>0.33921408012139498</v>
      </c>
      <c r="H4504" s="12">
        <f ca="1"/>
        <v>16.544019173812181</v>
      </c>
    </row>
    <row r="4505" spans="6:8" x14ac:dyDescent="0.3">
      <c r="F4505" s="2">
        <v>4500</v>
      </c>
      <c r="G4505" s="12">
        <f ca="1"/>
        <v>0.73476528639819305</v>
      </c>
      <c r="H4505" s="12">
        <f ca="1"/>
        <v>41.773387165491002</v>
      </c>
    </row>
    <row r="4506" spans="6:8" x14ac:dyDescent="0.3">
      <c r="F4506" s="2">
        <v>4501</v>
      </c>
      <c r="G4506" s="12">
        <f ca="1"/>
        <v>0.34232883484554288</v>
      </c>
      <c r="H4506" s="12">
        <f ca="1"/>
        <v>16.577888800264649</v>
      </c>
    </row>
    <row r="4507" spans="6:8" x14ac:dyDescent="0.3">
      <c r="F4507" s="2">
        <v>4502</v>
      </c>
      <c r="G4507" s="12">
        <f ca="1"/>
        <v>0.4814396140974726</v>
      </c>
      <c r="H4507" s="12">
        <f ca="1"/>
        <v>19.348925149122543</v>
      </c>
    </row>
    <row r="4508" spans="6:8" x14ac:dyDescent="0.3">
      <c r="F4508" s="2">
        <v>4503</v>
      </c>
      <c r="G4508" s="12">
        <f ca="1"/>
        <v>0.3769100799971945</v>
      </c>
      <c r="H4508" s="12">
        <f ca="1"/>
        <v>17.014273201328592</v>
      </c>
    </row>
    <row r="4509" spans="6:8" x14ac:dyDescent="0.3">
      <c r="F4509" s="2">
        <v>4504</v>
      </c>
      <c r="G4509" s="12">
        <f ca="1"/>
        <v>0.18006857324865932</v>
      </c>
      <c r="H4509" s="12">
        <f ca="1"/>
        <v>15.530183461349665</v>
      </c>
    </row>
    <row r="4510" spans="6:8" x14ac:dyDescent="0.3">
      <c r="F4510" s="2">
        <v>4505</v>
      </c>
      <c r="G4510" s="12">
        <f ca="1"/>
        <v>0.97068860839853555</v>
      </c>
      <c r="H4510" s="12">
        <f ca="1"/>
        <v>185.77023969662307</v>
      </c>
    </row>
    <row r="4511" spans="6:8" x14ac:dyDescent="0.3">
      <c r="F4511" s="2">
        <v>4506</v>
      </c>
      <c r="G4511" s="12">
        <f ca="1"/>
        <v>1.2269640419181771E-2</v>
      </c>
      <c r="H4511" s="12">
        <f ca="1"/>
        <v>15.105298812955464</v>
      </c>
    </row>
    <row r="4512" spans="6:8" x14ac:dyDescent="0.3">
      <c r="F4512" s="2">
        <v>4507</v>
      </c>
      <c r="G4512" s="12">
        <f ca="1"/>
        <v>0.74432348507319168</v>
      </c>
      <c r="H4512" s="12">
        <f ca="1"/>
        <v>43.532178367633449</v>
      </c>
    </row>
    <row r="4513" spans="6:8" x14ac:dyDescent="0.3">
      <c r="F4513" s="2">
        <v>4508</v>
      </c>
      <c r="G4513" s="12">
        <f ca="1"/>
        <v>0.14294697086524333</v>
      </c>
      <c r="H4513" s="12">
        <f ca="1"/>
        <v>15.410929791687622</v>
      </c>
    </row>
    <row r="4514" spans="6:8" x14ac:dyDescent="0.3">
      <c r="F4514" s="2">
        <v>4509</v>
      </c>
      <c r="G4514" s="12">
        <f ca="1"/>
        <v>0.92349380341137843</v>
      </c>
      <c r="H4514" s="12">
        <f ca="1"/>
        <v>116.64223316769672</v>
      </c>
    </row>
    <row r="4515" spans="6:8" x14ac:dyDescent="0.3">
      <c r="F4515" s="2">
        <v>4510</v>
      </c>
      <c r="G4515" s="12">
        <f ca="1"/>
        <v>0.65315917880830843</v>
      </c>
      <c r="H4515" s="12">
        <f ca="1"/>
        <v>30.352376686796017</v>
      </c>
    </row>
    <row r="4516" spans="6:8" x14ac:dyDescent="0.3">
      <c r="F4516" s="2">
        <v>4511</v>
      </c>
      <c r="G4516" s="12">
        <f ca="1"/>
        <v>0.99644139247481278</v>
      </c>
      <c r="H4516" s="12">
        <f ca="1"/>
        <v>350.86715279549276</v>
      </c>
    </row>
    <row r="4517" spans="6:8" x14ac:dyDescent="0.3">
      <c r="F4517" s="2">
        <v>4512</v>
      </c>
      <c r="G4517" s="12">
        <f ca="1"/>
        <v>0.5482109118694809</v>
      </c>
      <c r="H4517" s="12">
        <f ca="1"/>
        <v>22.177093306921638</v>
      </c>
    </row>
    <row r="4518" spans="6:8" x14ac:dyDescent="0.3">
      <c r="F4518" s="2">
        <v>4513</v>
      </c>
      <c r="G4518" s="12">
        <f ca="1"/>
        <v>0.31222099200102194</v>
      </c>
      <c r="H4518" s="12">
        <f ca="1"/>
        <v>16.281821975786183</v>
      </c>
    </row>
    <row r="4519" spans="6:8" x14ac:dyDescent="0.3">
      <c r="F4519" s="2">
        <v>4514</v>
      </c>
      <c r="G4519" s="12">
        <f ca="1"/>
        <v>0.81628571262343841</v>
      </c>
      <c r="H4519" s="12">
        <f ca="1"/>
        <v>61.012080005223524</v>
      </c>
    </row>
    <row r="4520" spans="6:8" x14ac:dyDescent="0.3">
      <c r="F4520" s="2">
        <v>4515</v>
      </c>
      <c r="G4520" s="12">
        <f ca="1"/>
        <v>5.6290881244078772E-2</v>
      </c>
      <c r="H4520" s="12">
        <f ca="1"/>
        <v>15.203105192019926</v>
      </c>
    </row>
    <row r="4521" spans="6:8" x14ac:dyDescent="0.3">
      <c r="F4521" s="2">
        <v>4516</v>
      </c>
      <c r="G4521" s="12">
        <f ca="1"/>
        <v>0.92511768422178653</v>
      </c>
      <c r="H4521" s="12">
        <f ca="1"/>
        <v>118.11665014086346</v>
      </c>
    </row>
    <row r="4522" spans="6:8" x14ac:dyDescent="0.3">
      <c r="F4522" s="2">
        <v>4517</v>
      </c>
      <c r="G4522" s="12">
        <f ca="1"/>
        <v>0.86189604958138921</v>
      </c>
      <c r="H4522" s="12">
        <f ca="1"/>
        <v>77.957347144635236</v>
      </c>
    </row>
    <row r="4523" spans="6:8" x14ac:dyDescent="0.3">
      <c r="F4523" s="2">
        <v>4518</v>
      </c>
      <c r="G4523" s="12">
        <f ca="1"/>
        <v>0.78181845770783598</v>
      </c>
      <c r="H4523" s="12">
        <f ca="1"/>
        <v>51.578791430981553</v>
      </c>
    </row>
    <row r="4524" spans="6:8" x14ac:dyDescent="0.3">
      <c r="F4524" s="2">
        <v>4519</v>
      </c>
      <c r="G4524" s="12">
        <f ca="1"/>
        <v>0.71419890539361264</v>
      </c>
      <c r="H4524" s="12">
        <f ca="1"/>
        <v>38.328770393305987</v>
      </c>
    </row>
    <row r="4525" spans="6:8" x14ac:dyDescent="0.3">
      <c r="F4525" s="2">
        <v>4520</v>
      </c>
      <c r="G4525" s="12">
        <f ca="1"/>
        <v>0.47587888386800947</v>
      </c>
      <c r="H4525" s="12">
        <f ca="1"/>
        <v>19.171131906996557</v>
      </c>
    </row>
    <row r="4526" spans="6:8" x14ac:dyDescent="0.3">
      <c r="F4526" s="2">
        <v>4521</v>
      </c>
      <c r="G4526" s="12">
        <f ca="1"/>
        <v>0.52235721367999166</v>
      </c>
      <c r="H4526" s="12">
        <f ca="1"/>
        <v>20.914766352368716</v>
      </c>
    </row>
    <row r="4527" spans="6:8" x14ac:dyDescent="0.3">
      <c r="F4527" s="2">
        <v>4522</v>
      </c>
      <c r="G4527" s="12">
        <f ca="1"/>
        <v>0.54964300416669243</v>
      </c>
      <c r="H4527" s="12">
        <f ca="1"/>
        <v>22.254089518394139</v>
      </c>
    </row>
    <row r="4528" spans="6:8" x14ac:dyDescent="0.3">
      <c r="F4528" s="2">
        <v>4523</v>
      </c>
      <c r="G4528" s="12">
        <f ca="1"/>
        <v>0.901838390972999</v>
      </c>
      <c r="H4528" s="12">
        <f ca="1"/>
        <v>99.833578012481667</v>
      </c>
    </row>
    <row r="4529" spans="6:8" x14ac:dyDescent="0.3">
      <c r="F4529" s="2">
        <v>4524</v>
      </c>
      <c r="G4529" s="12">
        <f ca="1"/>
        <v>0.35503035958268603</v>
      </c>
      <c r="H4529" s="12">
        <f ca="1"/>
        <v>16.724732488836761</v>
      </c>
    </row>
    <row r="4530" spans="6:8" x14ac:dyDescent="0.3">
      <c r="F4530" s="2">
        <v>4525</v>
      </c>
      <c r="G4530" s="12">
        <f ca="1"/>
        <v>0.89099549053952698</v>
      </c>
      <c r="H4530" s="12">
        <f ca="1"/>
        <v>92.963630267780886</v>
      </c>
    </row>
    <row r="4531" spans="6:8" x14ac:dyDescent="0.3">
      <c r="F4531" s="2">
        <v>4526</v>
      </c>
      <c r="G4531" s="12">
        <f ca="1"/>
        <v>0.52788580807503194</v>
      </c>
      <c r="H4531" s="12">
        <f ca="1"/>
        <v>21.165219704775289</v>
      </c>
    </row>
    <row r="4532" spans="6:8" x14ac:dyDescent="0.3">
      <c r="F4532" s="2">
        <v>4527</v>
      </c>
      <c r="G4532" s="12">
        <f ca="1"/>
        <v>0.45409220852481469</v>
      </c>
      <c r="H4532" s="12">
        <f ca="1"/>
        <v>18.543638512967288</v>
      </c>
    </row>
    <row r="4533" spans="6:8" x14ac:dyDescent="0.3">
      <c r="F4533" s="2">
        <v>4528</v>
      </c>
      <c r="G4533" s="12">
        <f ca="1"/>
        <v>0.94283332357456717</v>
      </c>
      <c r="H4533" s="12">
        <f ca="1"/>
        <v>136.9925899622686</v>
      </c>
    </row>
    <row r="4534" spans="6:8" x14ac:dyDescent="0.3">
      <c r="F4534" s="2">
        <v>4529</v>
      </c>
      <c r="G4534" s="12">
        <f ca="1"/>
        <v>0.87350792326130677</v>
      </c>
      <c r="H4534" s="12">
        <f ca="1"/>
        <v>83.438402541704832</v>
      </c>
    </row>
    <row r="4535" spans="6:8" x14ac:dyDescent="0.3">
      <c r="F4535" s="2">
        <v>4530</v>
      </c>
      <c r="G4535" s="12">
        <f ca="1"/>
        <v>0.32421793476887517</v>
      </c>
      <c r="H4535" s="12">
        <f ca="1"/>
        <v>16.391770585041584</v>
      </c>
    </row>
    <row r="4536" spans="6:8" x14ac:dyDescent="0.3">
      <c r="F4536" s="2">
        <v>4531</v>
      </c>
      <c r="G4536" s="12">
        <f ca="1"/>
        <v>0.2956787554015341</v>
      </c>
      <c r="H4536" s="12">
        <f ca="1"/>
        <v>16.145484192128023</v>
      </c>
    </row>
    <row r="4537" spans="6:8" x14ac:dyDescent="0.3">
      <c r="F4537" s="2">
        <v>4532</v>
      </c>
      <c r="G4537" s="12">
        <f ca="1"/>
        <v>2.9197367142622443E-2</v>
      </c>
      <c r="H4537" s="12">
        <f ca="1"/>
        <v>15.146145972839516</v>
      </c>
    </row>
    <row r="4538" spans="6:8" x14ac:dyDescent="0.3">
      <c r="F4538" s="2">
        <v>4533</v>
      </c>
      <c r="G4538" s="12">
        <f ca="1"/>
        <v>1.0998152152027929E-2</v>
      </c>
      <c r="H4538" s="12">
        <f ca="1"/>
        <v>15.101637650130343</v>
      </c>
    </row>
    <row r="4539" spans="6:8" x14ac:dyDescent="0.3">
      <c r="F4539" s="2">
        <v>4534</v>
      </c>
      <c r="G4539" s="12">
        <f ca="1"/>
        <v>0.8915711349074571</v>
      </c>
      <c r="H4539" s="12">
        <f ca="1"/>
        <v>93.307741211876461</v>
      </c>
    </row>
    <row r="4540" spans="6:8" x14ac:dyDescent="0.3">
      <c r="F4540" s="2">
        <v>4535</v>
      </c>
      <c r="G4540" s="12">
        <f ca="1"/>
        <v>0.7826472857026181</v>
      </c>
      <c r="H4540" s="12">
        <f ca="1"/>
        <v>51.780132572735042</v>
      </c>
    </row>
    <row r="4541" spans="6:8" x14ac:dyDescent="0.3">
      <c r="F4541" s="2">
        <v>4536</v>
      </c>
      <c r="G4541" s="12">
        <f ca="1"/>
        <v>0.20673196086946133</v>
      </c>
      <c r="H4541" s="12">
        <f ca="1"/>
        <v>15.633499637625748</v>
      </c>
    </row>
    <row r="4542" spans="6:8" x14ac:dyDescent="0.3">
      <c r="F4542" s="2">
        <v>4537</v>
      </c>
      <c r="G4542" s="12">
        <f ca="1"/>
        <v>0.58712735685987405</v>
      </c>
      <c r="H4542" s="12">
        <f ca="1"/>
        <v>24.568447075909944</v>
      </c>
    </row>
    <row r="4543" spans="6:8" x14ac:dyDescent="0.3">
      <c r="F4543" s="2">
        <v>4538</v>
      </c>
      <c r="G4543" s="12">
        <f ca="1"/>
        <v>0.42617826743596221</v>
      </c>
      <c r="H4543" s="12">
        <f ca="1"/>
        <v>17.88091978407633</v>
      </c>
    </row>
    <row r="4544" spans="6:8" x14ac:dyDescent="0.3">
      <c r="F4544" s="2">
        <v>4539</v>
      </c>
      <c r="G4544" s="12">
        <f ca="1"/>
        <v>0.78642956843192602</v>
      </c>
      <c r="H4544" s="12">
        <f ca="1"/>
        <v>52.713424958468991</v>
      </c>
    </row>
    <row r="4545" spans="6:8" x14ac:dyDescent="0.3">
      <c r="F4545" s="2">
        <v>4540</v>
      </c>
      <c r="G4545" s="12">
        <f ca="1"/>
        <v>0.92932770092956907</v>
      </c>
      <c r="H4545" s="12">
        <f ca="1"/>
        <v>122.11327162238065</v>
      </c>
    </row>
    <row r="4546" spans="6:8" x14ac:dyDescent="0.3">
      <c r="F4546" s="2">
        <v>4541</v>
      </c>
      <c r="G4546" s="12">
        <f ca="1"/>
        <v>0.52955442471261294</v>
      </c>
      <c r="H4546" s="12">
        <f ca="1"/>
        <v>21.242815872718388</v>
      </c>
    </row>
    <row r="4547" spans="6:8" x14ac:dyDescent="0.3">
      <c r="F4547" s="2">
        <v>4542</v>
      </c>
      <c r="G4547" s="12">
        <f ca="1"/>
        <v>0.1723467184184575</v>
      </c>
      <c r="H4547" s="12">
        <f ca="1"/>
        <v>15.503249805507131</v>
      </c>
    </row>
    <row r="4548" spans="6:8" x14ac:dyDescent="0.3">
      <c r="F4548" s="2">
        <v>4543</v>
      </c>
      <c r="G4548" s="12">
        <f ca="1"/>
        <v>0.95761580141820279</v>
      </c>
      <c r="H4548" s="12">
        <f ca="1"/>
        <v>158.52170501876742</v>
      </c>
    </row>
    <row r="4549" spans="6:8" x14ac:dyDescent="0.3">
      <c r="F4549" s="2">
        <v>4544</v>
      </c>
      <c r="G4549" s="12">
        <f ca="1"/>
        <v>0.79282448014863371</v>
      </c>
      <c r="H4549" s="12">
        <f ca="1"/>
        <v>54.347302169021006</v>
      </c>
    </row>
    <row r="4550" spans="6:8" x14ac:dyDescent="0.3">
      <c r="F4550" s="2">
        <v>4545</v>
      </c>
      <c r="G4550" s="12">
        <f ca="1"/>
        <v>0.41176936056155311</v>
      </c>
      <c r="H4550" s="12">
        <f ca="1"/>
        <v>17.591757342885685</v>
      </c>
    </row>
    <row r="4551" spans="6:8" x14ac:dyDescent="0.3">
      <c r="F4551" s="2">
        <v>4546</v>
      </c>
      <c r="G4551" s="12">
        <f ca="1"/>
        <v>0.50976685331325844</v>
      </c>
      <c r="H4551" s="12">
        <f ca="1"/>
        <v>20.381000697381861</v>
      </c>
    </row>
    <row r="4552" spans="6:8" x14ac:dyDescent="0.3">
      <c r="F4552" s="2">
        <v>4547</v>
      </c>
      <c r="G4552" s="12">
        <f ca="1"/>
        <v>0.76528784041448139</v>
      </c>
      <c r="H4552" s="12">
        <f ca="1"/>
        <v>47.787396448238319</v>
      </c>
    </row>
    <row r="4553" spans="6:8" x14ac:dyDescent="0.3">
      <c r="F4553" s="2">
        <v>4548</v>
      </c>
      <c r="G4553" s="12">
        <f ca="1"/>
        <v>0.16726260560514983</v>
      </c>
      <c r="H4553" s="12">
        <f ca="1"/>
        <v>15.486169886960434</v>
      </c>
    </row>
    <row r="4554" spans="6:8" x14ac:dyDescent="0.3">
      <c r="F4554" s="2">
        <v>4549</v>
      </c>
      <c r="G4554" s="12">
        <f ca="1"/>
        <v>8.2024068071942846E-2</v>
      </c>
      <c r="H4554" s="12">
        <f ca="1"/>
        <v>15.258038293164695</v>
      </c>
    </row>
    <row r="4555" spans="6:8" x14ac:dyDescent="0.3">
      <c r="F4555" s="2">
        <v>4550</v>
      </c>
      <c r="G4555" s="12">
        <f ca="1"/>
        <v>0.91124171833100331</v>
      </c>
      <c r="H4555" s="12">
        <f ca="1"/>
        <v>106.55012440898732</v>
      </c>
    </row>
    <row r="4556" spans="6:8" x14ac:dyDescent="0.3">
      <c r="F4556" s="2">
        <v>4551</v>
      </c>
      <c r="G4556" s="12">
        <f ca="1"/>
        <v>0.26835365721850768</v>
      </c>
      <c r="H4556" s="12">
        <f ca="1"/>
        <v>15.953396067269527</v>
      </c>
    </row>
    <row r="4557" spans="6:8" x14ac:dyDescent="0.3">
      <c r="F4557" s="2">
        <v>4552</v>
      </c>
      <c r="G4557" s="12">
        <f ca="1"/>
        <v>0.24645685812698526</v>
      </c>
      <c r="H4557" s="12">
        <f ca="1"/>
        <v>15.824184857789039</v>
      </c>
    </row>
    <row r="4558" spans="6:8" x14ac:dyDescent="0.3">
      <c r="F4558" s="2">
        <v>4553</v>
      </c>
      <c r="G4558" s="12">
        <f ca="1"/>
        <v>0.83727746596582131</v>
      </c>
      <c r="H4558" s="12">
        <f ca="1"/>
        <v>68.040867013036518</v>
      </c>
    </row>
    <row r="4559" spans="6:8" x14ac:dyDescent="0.3">
      <c r="F4559" s="2">
        <v>4554</v>
      </c>
      <c r="G4559" s="12">
        <f ca="1"/>
        <v>0.78239401107813356</v>
      </c>
      <c r="H4559" s="12">
        <f ca="1"/>
        <v>51.718486756477212</v>
      </c>
    </row>
    <row r="4560" spans="6:8" x14ac:dyDescent="0.3">
      <c r="F4560" s="2">
        <v>4555</v>
      </c>
      <c r="G4560" s="12">
        <f ca="1"/>
        <v>0.11617739193633603</v>
      </c>
      <c r="H4560" s="12">
        <f ca="1"/>
        <v>15.338528883809117</v>
      </c>
    </row>
    <row r="4561" spans="6:8" x14ac:dyDescent="0.3">
      <c r="F4561" s="2">
        <v>4556</v>
      </c>
      <c r="G4561" s="12">
        <f ca="1"/>
        <v>0.24152752820329004</v>
      </c>
      <c r="H4561" s="12">
        <f ca="1"/>
        <v>15.797691641508123</v>
      </c>
    </row>
    <row r="4562" spans="6:8" x14ac:dyDescent="0.3">
      <c r="F4562" s="2">
        <v>4557</v>
      </c>
      <c r="G4562" s="12">
        <f ca="1"/>
        <v>0.85036078035780638</v>
      </c>
      <c r="H4562" s="12">
        <f ca="1"/>
        <v>73.052654113750265</v>
      </c>
    </row>
    <row r="4563" spans="6:8" x14ac:dyDescent="0.3">
      <c r="F4563" s="2">
        <v>4558</v>
      </c>
      <c r="G4563" s="12">
        <f ca="1"/>
        <v>0.40382484595073653</v>
      </c>
      <c r="H4563" s="12">
        <f ca="1"/>
        <v>17.445846332749966</v>
      </c>
    </row>
    <row r="4564" spans="6:8" x14ac:dyDescent="0.3">
      <c r="F4564" s="2">
        <v>4559</v>
      </c>
      <c r="G4564" s="12">
        <f ca="1"/>
        <v>0.68258460935767706</v>
      </c>
      <c r="H4564" s="12">
        <f ca="1"/>
        <v>33.82228488942566</v>
      </c>
    </row>
    <row r="4565" spans="6:8" x14ac:dyDescent="0.3">
      <c r="F4565" s="2">
        <v>4560</v>
      </c>
      <c r="G4565" s="12">
        <f ca="1"/>
        <v>0.67572189965184637</v>
      </c>
      <c r="H4565" s="12">
        <f ca="1"/>
        <v>32.955288912480057</v>
      </c>
    </row>
    <row r="4566" spans="6:8" x14ac:dyDescent="0.3">
      <c r="F4566" s="2">
        <v>4561</v>
      </c>
      <c r="G4566" s="12">
        <f ca="1"/>
        <v>0.93109228238417874</v>
      </c>
      <c r="H4566" s="12">
        <f ca="1"/>
        <v>123.86860572608725</v>
      </c>
    </row>
    <row r="4567" spans="6:8" x14ac:dyDescent="0.3">
      <c r="F4567" s="2">
        <v>4562</v>
      </c>
      <c r="G4567" s="12">
        <f ca="1"/>
        <v>0.5459538612617385</v>
      </c>
      <c r="H4567" s="12">
        <f ca="1"/>
        <v>22.057320460163659</v>
      </c>
    </row>
    <row r="4568" spans="6:8" x14ac:dyDescent="0.3">
      <c r="F4568" s="2">
        <v>4563</v>
      </c>
      <c r="G4568" s="12">
        <f ca="1"/>
        <v>5.6990082988619184E-2</v>
      </c>
      <c r="H4568" s="12">
        <f ca="1"/>
        <v>15.204562297895318</v>
      </c>
    </row>
    <row r="4569" spans="6:8" x14ac:dyDescent="0.3">
      <c r="F4569" s="2">
        <v>4564</v>
      </c>
      <c r="G4569" s="12">
        <f ca="1"/>
        <v>0.28191120170429684</v>
      </c>
      <c r="H4569" s="12">
        <f ca="1"/>
        <v>16.043979725414662</v>
      </c>
    </row>
    <row r="4570" spans="6:8" x14ac:dyDescent="0.3">
      <c r="F4570" s="2">
        <v>4565</v>
      </c>
      <c r="G4570" s="12">
        <f ca="1"/>
        <v>0.67159169452998868</v>
      </c>
      <c r="H4570" s="12">
        <f ca="1"/>
        <v>32.451035112533035</v>
      </c>
    </row>
    <row r="4571" spans="6:8" x14ac:dyDescent="0.3">
      <c r="F4571" s="2">
        <v>4566</v>
      </c>
      <c r="G4571" s="12">
        <f ca="1"/>
        <v>0.59938506142367776</v>
      </c>
      <c r="H4571" s="12">
        <f ca="1"/>
        <v>25.46270268495752</v>
      </c>
    </row>
    <row r="4572" spans="6:8" x14ac:dyDescent="0.3">
      <c r="F4572" s="2">
        <v>4567</v>
      </c>
      <c r="G4572" s="12">
        <f ca="1"/>
        <v>0.36185852819240183</v>
      </c>
      <c r="H4572" s="12">
        <f ca="1"/>
        <v>16.809849046961936</v>
      </c>
    </row>
    <row r="4573" spans="6:8" x14ac:dyDescent="0.3">
      <c r="F4573" s="2">
        <v>4568</v>
      </c>
      <c r="G4573" s="12">
        <f ca="1"/>
        <v>0.24748260817028567</v>
      </c>
      <c r="H4573" s="12">
        <f ca="1"/>
        <v>15.829810698259806</v>
      </c>
    </row>
    <row r="4574" spans="6:8" x14ac:dyDescent="0.3">
      <c r="F4574" s="2">
        <v>4569</v>
      </c>
      <c r="G4574" s="12">
        <f ca="1"/>
        <v>0.72806279886517089</v>
      </c>
      <c r="H4574" s="12">
        <f ca="1"/>
        <v>40.601776668654963</v>
      </c>
    </row>
    <row r="4575" spans="6:8" x14ac:dyDescent="0.3">
      <c r="F4575" s="2">
        <v>4570</v>
      </c>
      <c r="G4575" s="12">
        <f ca="1"/>
        <v>0.12955417399036429</v>
      </c>
      <c r="H4575" s="12">
        <f ca="1"/>
        <v>15.373498542201274</v>
      </c>
    </row>
    <row r="4576" spans="6:8" x14ac:dyDescent="0.3">
      <c r="F4576" s="2">
        <v>4571</v>
      </c>
      <c r="G4576" s="12">
        <f ca="1"/>
        <v>0.36831328704835231</v>
      </c>
      <c r="H4576" s="12">
        <f ca="1"/>
        <v>16.894579175340787</v>
      </c>
    </row>
    <row r="4577" spans="6:8" x14ac:dyDescent="0.3">
      <c r="F4577" s="2">
        <v>4572</v>
      </c>
      <c r="G4577" s="12">
        <f ca="1"/>
        <v>0.82176505797073585</v>
      </c>
      <c r="H4577" s="12">
        <f ca="1"/>
        <v>62.739441955219064</v>
      </c>
    </row>
    <row r="4578" spans="6:8" x14ac:dyDescent="0.3">
      <c r="F4578" s="2">
        <v>4573</v>
      </c>
      <c r="G4578" s="12">
        <f ca="1"/>
        <v>0.87134249842332578</v>
      </c>
      <c r="H4578" s="12">
        <f ca="1"/>
        <v>82.370464488136207</v>
      </c>
    </row>
    <row r="4579" spans="6:8" x14ac:dyDescent="0.3">
      <c r="F4579" s="2">
        <v>4574</v>
      </c>
      <c r="G4579" s="12">
        <f ca="1"/>
        <v>9.4322722853636742E-2</v>
      </c>
      <c r="H4579" s="12">
        <f ca="1"/>
        <v>15.285774250940959</v>
      </c>
    </row>
    <row r="4580" spans="6:8" x14ac:dyDescent="0.3">
      <c r="F4580" s="2">
        <v>4575</v>
      </c>
      <c r="G4580" s="12">
        <f ca="1"/>
        <v>0.43948720968927457</v>
      </c>
      <c r="H4580" s="12">
        <f ca="1"/>
        <v>18.178822830328734</v>
      </c>
    </row>
    <row r="4581" spans="6:8" x14ac:dyDescent="0.3">
      <c r="F4581" s="2">
        <v>4576</v>
      </c>
      <c r="G4581" s="12">
        <f ca="1"/>
        <v>0.44447282713843772</v>
      </c>
      <c r="H4581" s="12">
        <f ca="1"/>
        <v>18.298694377969383</v>
      </c>
    </row>
    <row r="4582" spans="6:8" x14ac:dyDescent="0.3">
      <c r="F4582" s="2">
        <v>4577</v>
      </c>
      <c r="G4582" s="12">
        <f ca="1"/>
        <v>0.38647717360158707</v>
      </c>
      <c r="H4582" s="12">
        <f ca="1"/>
        <v>17.157318301217042</v>
      </c>
    </row>
    <row r="4583" spans="6:8" x14ac:dyDescent="0.3">
      <c r="F4583" s="2">
        <v>4578</v>
      </c>
      <c r="G4583" s="12">
        <f ca="1"/>
        <v>0.83044743119650755</v>
      </c>
      <c r="H4583" s="12">
        <f ca="1"/>
        <v>65.627716241645743</v>
      </c>
    </row>
    <row r="4584" spans="6:8" x14ac:dyDescent="0.3">
      <c r="F4584" s="2">
        <v>4579</v>
      </c>
      <c r="G4584" s="12">
        <f ca="1"/>
        <v>0.5074373587773584</v>
      </c>
      <c r="H4584" s="12">
        <f ca="1"/>
        <v>20.2875867242251</v>
      </c>
    </row>
    <row r="4585" spans="6:8" x14ac:dyDescent="0.3">
      <c r="F4585" s="2">
        <v>4580</v>
      </c>
      <c r="G4585" s="12">
        <f ca="1"/>
        <v>0.30443188930921816</v>
      </c>
      <c r="H4585" s="12">
        <f ca="1"/>
        <v>16.215543421856431</v>
      </c>
    </row>
    <row r="4586" spans="6:8" x14ac:dyDescent="0.3">
      <c r="F4586" s="2">
        <v>4581</v>
      </c>
      <c r="G4586" s="12">
        <f ca="1"/>
        <v>0.11078688672800818</v>
      </c>
      <c r="H4586" s="12">
        <f ca="1"/>
        <v>15.32504818352904</v>
      </c>
    </row>
    <row r="4587" spans="6:8" x14ac:dyDescent="0.3">
      <c r="F4587" s="2">
        <v>4582</v>
      </c>
      <c r="G4587" s="12">
        <f ca="1"/>
        <v>0.27415776321238594</v>
      </c>
      <c r="H4587" s="12">
        <f ca="1"/>
        <v>15.991105748038636</v>
      </c>
    </row>
    <row r="4588" spans="6:8" x14ac:dyDescent="0.3">
      <c r="F4588" s="2">
        <v>4583</v>
      </c>
      <c r="G4588" s="12">
        <f ca="1"/>
        <v>0.53184602299492378</v>
      </c>
      <c r="H4588" s="12">
        <f ca="1"/>
        <v>21.350927334025656</v>
      </c>
    </row>
    <row r="4589" spans="6:8" x14ac:dyDescent="0.3">
      <c r="F4589" s="2">
        <v>4584</v>
      </c>
      <c r="G4589" s="12">
        <f ca="1"/>
        <v>0.14247375638811621</v>
      </c>
      <c r="H4589" s="12">
        <f ca="1"/>
        <v>15.409562316844365</v>
      </c>
    </row>
    <row r="4590" spans="6:8" x14ac:dyDescent="0.3">
      <c r="F4590" s="2">
        <v>4585</v>
      </c>
      <c r="G4590" s="12">
        <f ca="1"/>
        <v>0.48717750710591656</v>
      </c>
      <c r="H4590" s="12">
        <f ca="1"/>
        <v>19.540490152406406</v>
      </c>
    </row>
    <row r="4591" spans="6:8" x14ac:dyDescent="0.3">
      <c r="F4591" s="2">
        <v>4586</v>
      </c>
      <c r="G4591" s="12">
        <f ca="1"/>
        <v>0.66796561813800071</v>
      </c>
      <c r="H4591" s="12">
        <f ca="1"/>
        <v>32.01888468541317</v>
      </c>
    </row>
    <row r="4592" spans="6:8" x14ac:dyDescent="0.3">
      <c r="F4592" s="2">
        <v>4587</v>
      </c>
      <c r="G4592" s="12">
        <f ca="1"/>
        <v>0.42671533989587451</v>
      </c>
      <c r="H4592" s="12">
        <f ca="1"/>
        <v>17.892346472029555</v>
      </c>
    </row>
    <row r="4593" spans="6:8" x14ac:dyDescent="0.3">
      <c r="F4593" s="2">
        <v>4588</v>
      </c>
      <c r="G4593" s="12">
        <f ca="1"/>
        <v>0.69376424840594564</v>
      </c>
      <c r="H4593" s="12">
        <f ca="1"/>
        <v>35.316068821362052</v>
      </c>
    </row>
    <row r="4594" spans="6:8" x14ac:dyDescent="0.3">
      <c r="F4594" s="2">
        <v>4589</v>
      </c>
      <c r="G4594" s="12">
        <f ca="1"/>
        <v>0.41923476100923174</v>
      </c>
      <c r="H4594" s="12">
        <f ca="1"/>
        <v>17.737467887773697</v>
      </c>
    </row>
    <row r="4595" spans="6:8" x14ac:dyDescent="0.3">
      <c r="F4595" s="2">
        <v>4590</v>
      </c>
      <c r="G4595" s="12">
        <f ca="1"/>
        <v>0.23083362795723006</v>
      </c>
      <c r="H4595" s="12">
        <f ca="1"/>
        <v>15.743161474104364</v>
      </c>
    </row>
    <row r="4596" spans="6:8" x14ac:dyDescent="0.3">
      <c r="F4596" s="2">
        <v>4591</v>
      </c>
      <c r="G4596" s="12">
        <f ca="1"/>
        <v>0.44934100457789405</v>
      </c>
      <c r="H4596" s="12">
        <f ca="1"/>
        <v>18.420351875004179</v>
      </c>
    </row>
    <row r="4597" spans="6:8" x14ac:dyDescent="0.3">
      <c r="F4597" s="2">
        <v>4592</v>
      </c>
      <c r="G4597" s="12">
        <f ca="1"/>
        <v>0.68270844925625895</v>
      </c>
      <c r="H4597" s="12">
        <f ca="1"/>
        <v>33.838271624027385</v>
      </c>
    </row>
    <row r="4598" spans="6:8" x14ac:dyDescent="0.3">
      <c r="F4598" s="2">
        <v>4593</v>
      </c>
      <c r="G4598" s="12">
        <f ca="1"/>
        <v>1.5604442173065447E-2</v>
      </c>
      <c r="H4598" s="12">
        <f ca="1"/>
        <v>15.114285548164741</v>
      </c>
    </row>
    <row r="4599" spans="6:8" x14ac:dyDescent="0.3">
      <c r="F4599" s="2">
        <v>4594</v>
      </c>
      <c r="G4599" s="12">
        <f ca="1"/>
        <v>0.59971381327424567</v>
      </c>
      <c r="H4599" s="12">
        <f ca="1"/>
        <v>25.487706780327365</v>
      </c>
    </row>
    <row r="4600" spans="6:8" x14ac:dyDescent="0.3">
      <c r="F4600" s="2">
        <v>4595</v>
      </c>
      <c r="G4600" s="12">
        <f ca="1"/>
        <v>0.54498360494328568</v>
      </c>
      <c r="H4600" s="12">
        <f ca="1"/>
        <v>22.006420547848201</v>
      </c>
    </row>
    <row r="4601" spans="6:8" x14ac:dyDescent="0.3">
      <c r="F4601" s="2">
        <v>4596</v>
      </c>
      <c r="G4601" s="12">
        <f ca="1"/>
        <v>0.20842411254028015</v>
      </c>
      <c r="H4601" s="12">
        <f ca="1"/>
        <v>15.640654079984806</v>
      </c>
    </row>
    <row r="4602" spans="6:8" x14ac:dyDescent="0.3">
      <c r="F4602" s="2">
        <v>4597</v>
      </c>
      <c r="G4602" s="12">
        <f ca="1"/>
        <v>0.94556396776564244</v>
      </c>
      <c r="H4602" s="12">
        <f ca="1"/>
        <v>140.4740734265298</v>
      </c>
    </row>
    <row r="4603" spans="6:8" x14ac:dyDescent="0.3">
      <c r="F4603" s="2">
        <v>4598</v>
      </c>
      <c r="G4603" s="12">
        <f ca="1"/>
        <v>0.51646507377701223</v>
      </c>
      <c r="H4603" s="12">
        <f ca="1"/>
        <v>20.658786798204723</v>
      </c>
    </row>
    <row r="4604" spans="6:8" x14ac:dyDescent="0.3">
      <c r="F4604" s="2">
        <v>4599</v>
      </c>
      <c r="G4604" s="12">
        <f ca="1"/>
        <v>0.89963313119319466</v>
      </c>
      <c r="H4604" s="12">
        <f ca="1"/>
        <v>98.366375278408384</v>
      </c>
    </row>
    <row r="4605" spans="6:8" x14ac:dyDescent="0.3">
      <c r="F4605" s="2">
        <v>4600</v>
      </c>
      <c r="G4605" s="12">
        <f ca="1"/>
        <v>0.34500599257762099</v>
      </c>
      <c r="H4605" s="12">
        <f ca="1"/>
        <v>16.607654721884302</v>
      </c>
    </row>
    <row r="4606" spans="6:8" x14ac:dyDescent="0.3">
      <c r="F4606" s="2">
        <v>4601</v>
      </c>
      <c r="G4606" s="12">
        <f ca="1"/>
        <v>6.0437942350061835E-2</v>
      </c>
      <c r="H4606" s="12">
        <f ca="1"/>
        <v>15.211765147644446</v>
      </c>
    </row>
    <row r="4607" spans="6:8" x14ac:dyDescent="0.3">
      <c r="F4607" s="2">
        <v>4602</v>
      </c>
      <c r="G4607" s="12">
        <f ca="1"/>
        <v>0.87254505650936598</v>
      </c>
      <c r="H4607" s="12">
        <f ca="1"/>
        <v>82.960801741781424</v>
      </c>
    </row>
    <row r="4608" spans="6:8" x14ac:dyDescent="0.3">
      <c r="F4608" s="2">
        <v>4603</v>
      </c>
      <c r="G4608" s="12">
        <f ca="1"/>
        <v>0.34631683852325934</v>
      </c>
      <c r="H4608" s="12">
        <f ca="1"/>
        <v>16.622454518247416</v>
      </c>
    </row>
    <row r="4609" spans="6:8" x14ac:dyDescent="0.3">
      <c r="F4609" s="2">
        <v>4604</v>
      </c>
      <c r="G4609" s="12">
        <f ca="1"/>
        <v>0.69826132320588341</v>
      </c>
      <c r="H4609" s="12">
        <f ca="1"/>
        <v>35.946732878168881</v>
      </c>
    </row>
    <row r="4610" spans="6:8" x14ac:dyDescent="0.3">
      <c r="F4610" s="2">
        <v>4605</v>
      </c>
      <c r="G4610" s="12">
        <f ca="1"/>
        <v>0.76301547460421082</v>
      </c>
      <c r="H4610" s="12">
        <f ca="1"/>
        <v>47.297800623639866</v>
      </c>
    </row>
    <row r="4611" spans="6:8" x14ac:dyDescent="0.3">
      <c r="F4611" s="2">
        <v>4606</v>
      </c>
      <c r="G4611" s="12">
        <f ca="1"/>
        <v>0.59381907183417937</v>
      </c>
      <c r="H4611" s="12">
        <f ca="1"/>
        <v>25.047552936096984</v>
      </c>
    </row>
    <row r="4612" spans="6:8" x14ac:dyDescent="0.3">
      <c r="F4612" s="2">
        <v>4607</v>
      </c>
      <c r="G4612" s="12">
        <f ca="1"/>
        <v>0.47562395861326134</v>
      </c>
      <c r="H4612" s="12">
        <f ca="1"/>
        <v>19.163161763326414</v>
      </c>
    </row>
    <row r="4613" spans="6:8" x14ac:dyDescent="0.3">
      <c r="F4613" s="2">
        <v>4608</v>
      </c>
      <c r="G4613" s="12">
        <f ca="1"/>
        <v>0.86343722650353993</v>
      </c>
      <c r="H4613" s="12">
        <f ca="1"/>
        <v>78.651414360119261</v>
      </c>
    </row>
    <row r="4614" spans="6:8" x14ac:dyDescent="0.3">
      <c r="F4614" s="2">
        <v>4609</v>
      </c>
      <c r="G4614" s="12">
        <f ca="1"/>
        <v>0.1726873556124553</v>
      </c>
      <c r="H4614" s="12">
        <f ca="1"/>
        <v>15.504412315890484</v>
      </c>
    </row>
    <row r="4615" spans="6:8" x14ac:dyDescent="0.3">
      <c r="F4615" s="2">
        <v>4610</v>
      </c>
      <c r="G4615" s="12">
        <f ca="1"/>
        <v>0.10876792910153177</v>
      </c>
      <c r="H4615" s="12">
        <f ca="1"/>
        <v>15.320082789529829</v>
      </c>
    </row>
    <row r="4616" spans="6:8" x14ac:dyDescent="0.3">
      <c r="F4616" s="2">
        <v>4611</v>
      </c>
      <c r="G4616" s="12">
        <f ca="1"/>
        <v>0.83579605663382472</v>
      </c>
      <c r="H4616" s="12">
        <f ca="1"/>
        <v>67.506323794271296</v>
      </c>
    </row>
    <row r="4617" spans="6:8" x14ac:dyDescent="0.3">
      <c r="F4617" s="2">
        <v>4612</v>
      </c>
      <c r="G4617" s="12">
        <f ca="1"/>
        <v>0.50470515564695706</v>
      </c>
      <c r="H4617" s="12">
        <f ca="1"/>
        <v>20.180072828870031</v>
      </c>
    </row>
    <row r="4618" spans="6:8" x14ac:dyDescent="0.3">
      <c r="F4618" s="2">
        <v>4613</v>
      </c>
      <c r="G4618" s="12">
        <f ca="1"/>
        <v>0.53484669121558293</v>
      </c>
      <c r="H4618" s="12">
        <f ca="1"/>
        <v>21.495231480124247</v>
      </c>
    </row>
    <row r="4619" spans="6:8" x14ac:dyDescent="0.3">
      <c r="F4619" s="2">
        <v>4614</v>
      </c>
      <c r="G4619" s="12">
        <f ca="1"/>
        <v>0.5921024720314445</v>
      </c>
      <c r="H4619" s="12">
        <f ca="1"/>
        <v>24.922593865268801</v>
      </c>
    </row>
    <row r="4620" spans="6:8" x14ac:dyDescent="0.3">
      <c r="F4620" s="2">
        <v>4615</v>
      </c>
      <c r="G4620" s="12">
        <f ca="1"/>
        <v>0.39450598115904478</v>
      </c>
      <c r="H4620" s="12">
        <f ca="1"/>
        <v>17.285958193661077</v>
      </c>
    </row>
    <row r="4621" spans="6:8" x14ac:dyDescent="0.3">
      <c r="F4621" s="2">
        <v>4616</v>
      </c>
      <c r="G4621" s="12">
        <f ca="1"/>
        <v>0.98132474959076199</v>
      </c>
      <c r="H4621" s="12">
        <f ca="1"/>
        <v>219.92411024866823</v>
      </c>
    </row>
    <row r="4622" spans="6:8" x14ac:dyDescent="0.3">
      <c r="F4622" s="2">
        <v>4617</v>
      </c>
      <c r="G4622" s="12">
        <f ca="1"/>
        <v>0.25397974870150875</v>
      </c>
      <c r="H4622" s="12">
        <f ca="1"/>
        <v>15.866380261318367</v>
      </c>
    </row>
    <row r="4623" spans="6:8" x14ac:dyDescent="0.3">
      <c r="F4623" s="2">
        <v>4618</v>
      </c>
      <c r="G4623" s="12">
        <f ca="1"/>
        <v>0.6250876172904638</v>
      </c>
      <c r="H4623" s="12">
        <f ca="1"/>
        <v>27.589789814960625</v>
      </c>
    </row>
    <row r="4624" spans="6:8" x14ac:dyDescent="0.3">
      <c r="F4624" s="2">
        <v>4619</v>
      </c>
      <c r="G4624" s="12">
        <f ca="1"/>
        <v>0.7408263076978383</v>
      </c>
      <c r="H4624" s="12">
        <f ca="1"/>
        <v>42.876294049768255</v>
      </c>
    </row>
    <row r="4625" spans="6:8" x14ac:dyDescent="0.3">
      <c r="F4625" s="2">
        <v>4620</v>
      </c>
      <c r="G4625" s="12">
        <f ca="1"/>
        <v>0.4209276721628179</v>
      </c>
      <c r="H4625" s="12">
        <f ca="1"/>
        <v>17.771722073028307</v>
      </c>
    </row>
    <row r="4626" spans="6:8" x14ac:dyDescent="0.3">
      <c r="F4626" s="2">
        <v>4621</v>
      </c>
      <c r="G4626" s="12">
        <f ca="1"/>
        <v>0.86221746964116885</v>
      </c>
      <c r="H4626" s="12">
        <f ca="1"/>
        <v>78.101301051906717</v>
      </c>
    </row>
    <row r="4627" spans="6:8" x14ac:dyDescent="0.3">
      <c r="F4627" s="2">
        <v>4622</v>
      </c>
      <c r="G4627" s="12">
        <f ca="1"/>
        <v>0.96257247803643997</v>
      </c>
      <c r="H4627" s="12">
        <f ca="1"/>
        <v>167.63080070584928</v>
      </c>
    </row>
    <row r="4628" spans="6:8" x14ac:dyDescent="0.3">
      <c r="F4628" s="2">
        <v>4623</v>
      </c>
      <c r="G4628" s="12">
        <f ca="1"/>
        <v>6.0364409681417319E-2</v>
      </c>
      <c r="H4628" s="12">
        <f ca="1"/>
        <v>15.211611182678084</v>
      </c>
    </row>
    <row r="4629" spans="6:8" x14ac:dyDescent="0.3">
      <c r="F4629" s="2">
        <v>4624</v>
      </c>
      <c r="G4629" s="12">
        <f ca="1"/>
        <v>0.90548847209111072</v>
      </c>
      <c r="H4629" s="12">
        <f ca="1"/>
        <v>102.34849527065305</v>
      </c>
    </row>
    <row r="4630" spans="6:8" x14ac:dyDescent="0.3">
      <c r="F4630" s="2">
        <v>4625</v>
      </c>
      <c r="G4630" s="12">
        <f ca="1"/>
        <v>0.9813748435877494</v>
      </c>
      <c r="H4630" s="12">
        <f ca="1"/>
        <v>220.13000419523181</v>
      </c>
    </row>
    <row r="4631" spans="6:8" x14ac:dyDescent="0.3">
      <c r="F4631" s="2">
        <v>4626</v>
      </c>
      <c r="G4631" s="12">
        <f ca="1"/>
        <v>0.60743946092951551</v>
      </c>
      <c r="H4631" s="12">
        <f ca="1"/>
        <v>26.091212443932065</v>
      </c>
    </row>
    <row r="4632" spans="6:8" x14ac:dyDescent="0.3">
      <c r="F4632" s="2">
        <v>4627</v>
      </c>
      <c r="G4632" s="12">
        <f ca="1"/>
        <v>0.64805919477162388</v>
      </c>
      <c r="H4632" s="12">
        <f ca="1"/>
        <v>29.813263276040992</v>
      </c>
    </row>
    <row r="4633" spans="6:8" x14ac:dyDescent="0.3">
      <c r="F4633" s="2">
        <v>4628</v>
      </c>
      <c r="G4633" s="12">
        <f ca="1"/>
        <v>0.3758679889198786</v>
      </c>
      <c r="H4633" s="12">
        <f ca="1"/>
        <v>16.999331171590629</v>
      </c>
    </row>
    <row r="4634" spans="6:8" x14ac:dyDescent="0.3">
      <c r="F4634" s="2">
        <v>4629</v>
      </c>
      <c r="G4634" s="12">
        <f ca="1"/>
        <v>0.65865865688367831</v>
      </c>
      <c r="H4634" s="12">
        <f ca="1"/>
        <v>30.953409870535641</v>
      </c>
    </row>
    <row r="4635" spans="6:8" x14ac:dyDescent="0.3">
      <c r="F4635" s="2">
        <v>4630</v>
      </c>
      <c r="G4635" s="12">
        <f ca="1"/>
        <v>0.71060001269521211</v>
      </c>
      <c r="H4635" s="12">
        <f ca="1"/>
        <v>37.770110161920506</v>
      </c>
    </row>
    <row r="4636" spans="6:8" x14ac:dyDescent="0.3">
      <c r="F4636" s="2">
        <v>4631</v>
      </c>
      <c r="G4636" s="12">
        <f ca="1"/>
        <v>0.46953776118254176</v>
      </c>
      <c r="H4636" s="12">
        <f ca="1"/>
        <v>18.977453125105825</v>
      </c>
    </row>
    <row r="4637" spans="6:8" x14ac:dyDescent="0.3">
      <c r="F4637" s="2">
        <v>4632</v>
      </c>
      <c r="G4637" s="12">
        <f ca="1"/>
        <v>0.93138888491929306</v>
      </c>
      <c r="H4637" s="12">
        <f ca="1"/>
        <v>124.16858826811448</v>
      </c>
    </row>
    <row r="4638" spans="6:8" x14ac:dyDescent="0.3">
      <c r="F4638" s="2">
        <v>4633</v>
      </c>
      <c r="G4638" s="12">
        <f ca="1"/>
        <v>0.77543555195760172</v>
      </c>
      <c r="H4638" s="12">
        <f ca="1"/>
        <v>50.065262269566013</v>
      </c>
    </row>
    <row r="4639" spans="6:8" x14ac:dyDescent="0.3">
      <c r="F4639" s="2">
        <v>4634</v>
      </c>
      <c r="G4639" s="12">
        <f ca="1"/>
        <v>0.1221450132216042</v>
      </c>
      <c r="H4639" s="12">
        <f ca="1"/>
        <v>15.353851452827811</v>
      </c>
    </row>
    <row r="4640" spans="6:8" x14ac:dyDescent="0.3">
      <c r="F4640" s="2">
        <v>4635</v>
      </c>
      <c r="G4640" s="12">
        <f ca="1"/>
        <v>0.53129011356616807</v>
      </c>
      <c r="H4640" s="12">
        <f ca="1"/>
        <v>21.324535674237907</v>
      </c>
    </row>
    <row r="4641" spans="6:8" x14ac:dyDescent="0.3">
      <c r="F4641" s="2">
        <v>4636</v>
      </c>
      <c r="G4641" s="12">
        <f ca="1"/>
        <v>0.174293108127201</v>
      </c>
      <c r="H4641" s="12">
        <f ca="1"/>
        <v>15.50992367696796</v>
      </c>
    </row>
    <row r="4642" spans="6:8" x14ac:dyDescent="0.3">
      <c r="F4642" s="2">
        <v>4637</v>
      </c>
      <c r="G4642" s="12">
        <f ca="1"/>
        <v>0.31636562682241332</v>
      </c>
      <c r="H4642" s="12">
        <f ca="1"/>
        <v>16.318691242324231</v>
      </c>
    </row>
    <row r="4643" spans="6:8" x14ac:dyDescent="0.3">
      <c r="F4643" s="2">
        <v>4638</v>
      </c>
      <c r="G4643" s="12">
        <f ca="1"/>
        <v>0.8835354566677931</v>
      </c>
      <c r="H4643" s="12">
        <f ca="1"/>
        <v>88.69058031232143</v>
      </c>
    </row>
    <row r="4644" spans="6:8" x14ac:dyDescent="0.3">
      <c r="F4644" s="2">
        <v>4639</v>
      </c>
      <c r="G4644" s="12">
        <f ca="1"/>
        <v>0.51186442815072719</v>
      </c>
      <c r="H4644" s="12">
        <f ca="1"/>
        <v>20.466511291844881</v>
      </c>
    </row>
    <row r="4645" spans="6:8" x14ac:dyDescent="0.3">
      <c r="F4645" s="2">
        <v>4640</v>
      </c>
      <c r="G4645" s="12">
        <f ca="1"/>
        <v>0.25374012412122759</v>
      </c>
      <c r="H4645" s="12">
        <f ca="1"/>
        <v>15.865002230154801</v>
      </c>
    </row>
    <row r="4646" spans="6:8" x14ac:dyDescent="0.3">
      <c r="F4646" s="2">
        <v>4641</v>
      </c>
      <c r="G4646" s="12">
        <f ca="1"/>
        <v>0.8343062590166499</v>
      </c>
      <c r="H4646" s="12">
        <f ca="1"/>
        <v>66.975072809316146</v>
      </c>
    </row>
    <row r="4647" spans="6:8" x14ac:dyDescent="0.3">
      <c r="F4647" s="2">
        <v>4642</v>
      </c>
      <c r="G4647" s="12">
        <f ca="1"/>
        <v>0.45347245813197468</v>
      </c>
      <c r="H4647" s="12">
        <f ca="1"/>
        <v>18.527296237017364</v>
      </c>
    </row>
    <row r="4648" spans="6:8" x14ac:dyDescent="0.3">
      <c r="F4648" s="2">
        <v>4643</v>
      </c>
      <c r="G4648" s="12">
        <f ca="1"/>
        <v>0.43527522722227707</v>
      </c>
      <c r="H4648" s="12">
        <f ca="1"/>
        <v>18.081147005973648</v>
      </c>
    </row>
    <row r="4649" spans="6:8" x14ac:dyDescent="0.3">
      <c r="F4649" s="2">
        <v>4644</v>
      </c>
      <c r="G4649" s="12">
        <f ca="1"/>
        <v>0.82405673085777909</v>
      </c>
      <c r="H4649" s="12">
        <f ca="1"/>
        <v>63.48326225659109</v>
      </c>
    </row>
    <row r="4650" spans="6:8" x14ac:dyDescent="0.3">
      <c r="F4650" s="2">
        <v>4645</v>
      </c>
      <c r="G4650" s="12">
        <f ca="1"/>
        <v>0.53753231369743837</v>
      </c>
      <c r="H4650" s="12">
        <f ca="1"/>
        <v>21.6270624891133</v>
      </c>
    </row>
    <row r="4651" spans="6:8" x14ac:dyDescent="0.3">
      <c r="F4651" s="2">
        <v>4646</v>
      </c>
      <c r="G4651" s="12">
        <f ca="1"/>
        <v>0.21489439768938956</v>
      </c>
      <c r="H4651" s="12">
        <f ca="1"/>
        <v>15.668735277467428</v>
      </c>
    </row>
    <row r="4652" spans="6:8" x14ac:dyDescent="0.3">
      <c r="F4652" s="2">
        <v>4647</v>
      </c>
      <c r="G4652" s="12">
        <f ca="1"/>
        <v>0.15579607656417083</v>
      </c>
      <c r="H4652" s="12">
        <f ca="1"/>
        <v>15.449424049779928</v>
      </c>
    </row>
    <row r="4653" spans="6:8" x14ac:dyDescent="0.3">
      <c r="F4653" s="2">
        <v>4648</v>
      </c>
      <c r="G4653" s="12">
        <f ca="1"/>
        <v>0.19137748046563141</v>
      </c>
      <c r="H4653" s="12">
        <f ca="1"/>
        <v>15.571943398879757</v>
      </c>
    </row>
    <row r="4654" spans="6:8" x14ac:dyDescent="0.3">
      <c r="F4654" s="2">
        <v>4649</v>
      </c>
      <c r="G4654" s="12">
        <f ca="1"/>
        <v>0.67047236099561358</v>
      </c>
      <c r="H4654" s="12">
        <f ca="1"/>
        <v>32.316592302373053</v>
      </c>
    </row>
    <row r="4655" spans="6:8" x14ac:dyDescent="0.3">
      <c r="F4655" s="2">
        <v>4650</v>
      </c>
      <c r="G4655" s="12">
        <f ca="1"/>
        <v>0.19245279531517157</v>
      </c>
      <c r="H4655" s="12">
        <f ca="1"/>
        <v>15.576065789350245</v>
      </c>
    </row>
    <row r="4656" spans="6:8" x14ac:dyDescent="0.3">
      <c r="F4656" s="2">
        <v>4651</v>
      </c>
      <c r="G4656" s="12">
        <f ca="1"/>
        <v>0.39490284210960946</v>
      </c>
      <c r="H4656" s="12">
        <f ca="1"/>
        <v>17.292530369259183</v>
      </c>
    </row>
    <row r="4657" spans="6:8" x14ac:dyDescent="0.3">
      <c r="F4657" s="2">
        <v>4652</v>
      </c>
      <c r="G4657" s="12">
        <f ca="1"/>
        <v>0.27913684043545062</v>
      </c>
      <c r="H4657" s="12">
        <f ca="1"/>
        <v>16.024721573800171</v>
      </c>
    </row>
    <row r="4658" spans="6:8" x14ac:dyDescent="0.3">
      <c r="F4658" s="2">
        <v>4653</v>
      </c>
      <c r="G4658" s="12">
        <f ca="1"/>
        <v>0.92373554470019181</v>
      </c>
      <c r="H4658" s="12">
        <f ca="1"/>
        <v>116.8594739241413</v>
      </c>
    </row>
    <row r="4659" spans="6:8" x14ac:dyDescent="0.3">
      <c r="F4659" s="2">
        <v>4654</v>
      </c>
      <c r="G4659" s="12">
        <f ca="1"/>
        <v>0.77517021143362541</v>
      </c>
      <c r="H4659" s="12">
        <f ca="1"/>
        <v>50.003732351209763</v>
      </c>
    </row>
    <row r="4660" spans="6:8" x14ac:dyDescent="0.3">
      <c r="F4660" s="2">
        <v>4655</v>
      </c>
      <c r="G4660" s="12">
        <f ca="1"/>
        <v>8.7662313908008382E-2</v>
      </c>
      <c r="H4660" s="12">
        <f ca="1"/>
        <v>15.270603471733812</v>
      </c>
    </row>
    <row r="4661" spans="6:8" x14ac:dyDescent="0.3">
      <c r="F4661" s="2">
        <v>4656</v>
      </c>
      <c r="G4661" s="12">
        <f ca="1"/>
        <v>0.46800080144713596</v>
      </c>
      <c r="H4661" s="12">
        <f ca="1"/>
        <v>18.931919284256669</v>
      </c>
    </row>
    <row r="4662" spans="6:8" x14ac:dyDescent="0.3">
      <c r="F4662" s="2">
        <v>4657</v>
      </c>
      <c r="G4662" s="12">
        <f ca="1"/>
        <v>0.64316634015788088</v>
      </c>
      <c r="H4662" s="12">
        <f ca="1"/>
        <v>29.312091646630449</v>
      </c>
    </row>
    <row r="4663" spans="6:8" x14ac:dyDescent="0.3">
      <c r="F4663" s="2">
        <v>4658</v>
      </c>
      <c r="G4663" s="12">
        <f ca="1"/>
        <v>0.37570900669691398</v>
      </c>
      <c r="H4663" s="12">
        <f ca="1"/>
        <v>16.997062318496774</v>
      </c>
    </row>
    <row r="4664" spans="6:8" x14ac:dyDescent="0.3">
      <c r="F4664" s="2">
        <v>4659</v>
      </c>
      <c r="G4664" s="12">
        <f ca="1"/>
        <v>0.39670451707421073</v>
      </c>
      <c r="H4664" s="12">
        <f ca="1"/>
        <v>17.322626848692497</v>
      </c>
    </row>
    <row r="4665" spans="6:8" x14ac:dyDescent="0.3">
      <c r="F4665" s="2">
        <v>4660</v>
      </c>
      <c r="G4665" s="12">
        <f ca="1"/>
        <v>2.0327009308414246E-2</v>
      </c>
      <c r="H4665" s="12">
        <f ca="1"/>
        <v>15.125981996604411</v>
      </c>
    </row>
    <row r="4666" spans="6:8" x14ac:dyDescent="0.3">
      <c r="F4666" s="2">
        <v>4661</v>
      </c>
      <c r="G4666" s="12">
        <f ca="1"/>
        <v>0.13499946003920438</v>
      </c>
      <c r="H4666" s="12">
        <f ca="1"/>
        <v>15.388407104893648</v>
      </c>
    </row>
    <row r="4667" spans="6:8" x14ac:dyDescent="0.3">
      <c r="F4667" s="2">
        <v>4662</v>
      </c>
      <c r="G4667" s="12">
        <f ca="1"/>
        <v>4.8962112904758825E-2</v>
      </c>
      <c r="H4667" s="12">
        <f ca="1"/>
        <v>15.187873231446268</v>
      </c>
    </row>
    <row r="4668" spans="6:8" x14ac:dyDescent="0.3">
      <c r="F4668" s="2">
        <v>4663</v>
      </c>
      <c r="G4668" s="12">
        <f ca="1"/>
        <v>0.53580275408105082</v>
      </c>
      <c r="H4668" s="12">
        <f ca="1"/>
        <v>21.541870194101136</v>
      </c>
    </row>
    <row r="4669" spans="6:8" x14ac:dyDescent="0.3">
      <c r="F4669" s="2">
        <v>4664</v>
      </c>
      <c r="G4669" s="12">
        <f ca="1"/>
        <v>0.66979394825812233</v>
      </c>
      <c r="H4669" s="12">
        <f ca="1"/>
        <v>32.235563000919178</v>
      </c>
    </row>
    <row r="4670" spans="6:8" x14ac:dyDescent="0.3">
      <c r="F4670" s="2">
        <v>4665</v>
      </c>
      <c r="G4670" s="12">
        <f ca="1"/>
        <v>0.66904847087148434</v>
      </c>
      <c r="H4670" s="12">
        <f ca="1"/>
        <v>32.146917284878079</v>
      </c>
    </row>
    <row r="4671" spans="6:8" x14ac:dyDescent="0.3">
      <c r="F4671" s="2">
        <v>4666</v>
      </c>
      <c r="G4671" s="12">
        <f ca="1"/>
        <v>0.72086868210530097</v>
      </c>
      <c r="H4671" s="12">
        <f ca="1"/>
        <v>39.39777458181257</v>
      </c>
    </row>
    <row r="4672" spans="6:8" x14ac:dyDescent="0.3">
      <c r="F4672" s="2">
        <v>4667</v>
      </c>
      <c r="G4672" s="12">
        <f ca="1"/>
        <v>0.38828559137844665</v>
      </c>
      <c r="H4672" s="12">
        <f ca="1"/>
        <v>17.185587642209526</v>
      </c>
    </row>
    <row r="4673" spans="6:8" x14ac:dyDescent="0.3">
      <c r="F4673" s="2">
        <v>4668</v>
      </c>
      <c r="G4673" s="12">
        <f ca="1"/>
        <v>0.32606085030496024</v>
      </c>
      <c r="H4673" s="12">
        <f ca="1"/>
        <v>16.409558859688907</v>
      </c>
    </row>
    <row r="4674" spans="6:8" x14ac:dyDescent="0.3">
      <c r="F4674" s="2">
        <v>4669</v>
      </c>
      <c r="G4674" s="12">
        <f ca="1"/>
        <v>0.47816633810405307</v>
      </c>
      <c r="H4674" s="12">
        <f ca="1"/>
        <v>19.24335137638268</v>
      </c>
    </row>
    <row r="4675" spans="6:8" x14ac:dyDescent="0.3">
      <c r="F4675" s="2">
        <v>4670</v>
      </c>
      <c r="G4675" s="12">
        <f ca="1"/>
        <v>0.63528474031107707</v>
      </c>
      <c r="H4675" s="12">
        <f ca="1"/>
        <v>28.536759329521381</v>
      </c>
    </row>
    <row r="4676" spans="6:8" x14ac:dyDescent="0.3">
      <c r="F4676" s="2">
        <v>4671</v>
      </c>
      <c r="G4676" s="12">
        <f ca="1"/>
        <v>0.23186244123313848</v>
      </c>
      <c r="H4676" s="12">
        <f ca="1"/>
        <v>15.748239390655829</v>
      </c>
    </row>
    <row r="4677" spans="6:8" x14ac:dyDescent="0.3">
      <c r="F4677" s="2">
        <v>4672</v>
      </c>
      <c r="G4677" s="12">
        <f ca="1"/>
        <v>0.1788172438311797</v>
      </c>
      <c r="H4677" s="12">
        <f ca="1"/>
        <v>15.525734873380058</v>
      </c>
    </row>
    <row r="4678" spans="6:8" x14ac:dyDescent="0.3">
      <c r="F4678" s="2">
        <v>4673</v>
      </c>
      <c r="G4678" s="12">
        <f ca="1"/>
        <v>0.16538572121535866</v>
      </c>
      <c r="H4678" s="12">
        <f ca="1"/>
        <v>15.479990203767921</v>
      </c>
    </row>
    <row r="4679" spans="6:8" x14ac:dyDescent="0.3">
      <c r="F4679" s="2">
        <v>4674</v>
      </c>
      <c r="G4679" s="12">
        <f ca="1"/>
        <v>0.24166482042479998</v>
      </c>
      <c r="H4679" s="12">
        <f ca="1"/>
        <v>15.79841757871924</v>
      </c>
    </row>
    <row r="4680" spans="6:8" x14ac:dyDescent="0.3">
      <c r="F4680" s="2">
        <v>4675</v>
      </c>
      <c r="G4680" s="12">
        <f ca="1"/>
        <v>0.72851180237810809</v>
      </c>
      <c r="H4680" s="12">
        <f ca="1"/>
        <v>40.678732891858957</v>
      </c>
    </row>
    <row r="4681" spans="6:8" x14ac:dyDescent="0.3">
      <c r="F4681" s="2">
        <v>4676</v>
      </c>
      <c r="G4681" s="12">
        <f ca="1"/>
        <v>0.3035816931686397</v>
      </c>
      <c r="H4681" s="12">
        <f ca="1"/>
        <v>16.208538363408646</v>
      </c>
    </row>
    <row r="4682" spans="6:8" x14ac:dyDescent="0.3">
      <c r="F4682" s="2">
        <v>4677</v>
      </c>
      <c r="G4682" s="12">
        <f ca="1"/>
        <v>0.5647301765009678</v>
      </c>
      <c r="H4682" s="12">
        <f ca="1"/>
        <v>23.114186045327791</v>
      </c>
    </row>
    <row r="4683" spans="6:8" x14ac:dyDescent="0.3">
      <c r="F4683" s="2">
        <v>4678</v>
      </c>
      <c r="G4683" s="12">
        <f ca="1"/>
        <v>0.98465905644276353</v>
      </c>
      <c r="H4683" s="12">
        <f ca="1"/>
        <v>235.06672075462615</v>
      </c>
    </row>
    <row r="4684" spans="6:8" x14ac:dyDescent="0.3">
      <c r="F4684" s="2">
        <v>4679</v>
      </c>
      <c r="G4684" s="12">
        <f ca="1"/>
        <v>3.1205249102662647E-2</v>
      </c>
      <c r="H4684" s="12">
        <f ca="1"/>
        <v>15.150515535894327</v>
      </c>
    </row>
    <row r="4685" spans="6:8" x14ac:dyDescent="0.3">
      <c r="F4685" s="2">
        <v>4680</v>
      </c>
      <c r="G4685" s="12">
        <f ca="1"/>
        <v>0.18493205784053557</v>
      </c>
      <c r="H4685" s="12">
        <f ca="1"/>
        <v>15.547793319099451</v>
      </c>
    </row>
    <row r="4686" spans="6:8" x14ac:dyDescent="0.3">
      <c r="F4686" s="2">
        <v>4681</v>
      </c>
      <c r="G4686" s="12">
        <f ca="1"/>
        <v>0.91716245440850064</v>
      </c>
      <c r="H4686" s="12">
        <f ca="1"/>
        <v>111.2143268877673</v>
      </c>
    </row>
    <row r="4687" spans="6:8" x14ac:dyDescent="0.3">
      <c r="F4687" s="2">
        <v>4682</v>
      </c>
      <c r="G4687" s="12">
        <f ca="1"/>
        <v>0.52894676361000448</v>
      </c>
      <c r="H4687" s="12">
        <f ca="1"/>
        <v>21.214448539445964</v>
      </c>
    </row>
    <row r="4688" spans="6:8" x14ac:dyDescent="0.3">
      <c r="F4688" s="2">
        <v>4683</v>
      </c>
      <c r="G4688" s="12">
        <f ca="1"/>
        <v>0.23831837816689894</v>
      </c>
      <c r="H4688" s="12">
        <f ca="1"/>
        <v>15.780913852050388</v>
      </c>
    </row>
    <row r="4689" spans="6:8" x14ac:dyDescent="0.3">
      <c r="F4689" s="2">
        <v>4684</v>
      </c>
      <c r="G4689" s="12">
        <f ca="1"/>
        <v>0.98437902270901656</v>
      </c>
      <c r="H4689" s="12">
        <f ca="1"/>
        <v>233.66848505453578</v>
      </c>
    </row>
    <row r="4690" spans="6:8" x14ac:dyDescent="0.3">
      <c r="F4690" s="2">
        <v>4685</v>
      </c>
      <c r="G4690" s="12">
        <f ca="1"/>
        <v>0.88615013773391826</v>
      </c>
      <c r="H4690" s="12">
        <f ca="1"/>
        <v>90.150113770038757</v>
      </c>
    </row>
    <row r="4691" spans="6:8" x14ac:dyDescent="0.3">
      <c r="F4691" s="2">
        <v>4686</v>
      </c>
      <c r="G4691" s="12">
        <f ca="1"/>
        <v>1.6265752200831596E-2</v>
      </c>
      <c r="H4691" s="12">
        <f ca="1"/>
        <v>15.115984518931658</v>
      </c>
    </row>
    <row r="4692" spans="6:8" x14ac:dyDescent="0.3">
      <c r="F4692" s="2">
        <v>4687</v>
      </c>
      <c r="G4692" s="12">
        <f ca="1"/>
        <v>0.93997893068801841</v>
      </c>
      <c r="H4692" s="12">
        <f ca="1"/>
        <v>133.54380478315375</v>
      </c>
    </row>
    <row r="4693" spans="6:8" x14ac:dyDescent="0.3">
      <c r="F4693" s="2">
        <v>4688</v>
      </c>
      <c r="G4693" s="12">
        <f ca="1"/>
        <v>0.73549560907915423</v>
      </c>
      <c r="H4693" s="12">
        <f ca="1"/>
        <v>41.904057632971067</v>
      </c>
    </row>
    <row r="4694" spans="6:8" x14ac:dyDescent="0.3">
      <c r="F4694" s="2">
        <v>4689</v>
      </c>
      <c r="G4694" s="12">
        <f ca="1"/>
        <v>0.69032273103657071</v>
      </c>
      <c r="H4694" s="12">
        <f ca="1"/>
        <v>34.84515811221646</v>
      </c>
    </row>
    <row r="4695" spans="6:8" x14ac:dyDescent="0.3">
      <c r="F4695" s="2">
        <v>4690</v>
      </c>
      <c r="G4695" s="12">
        <f ca="1"/>
        <v>0.91862435075650484</v>
      </c>
      <c r="H4695" s="12">
        <f ca="1"/>
        <v>112.42475851260272</v>
      </c>
    </row>
    <row r="4696" spans="6:8" x14ac:dyDescent="0.3">
      <c r="F4696" s="2">
        <v>4691</v>
      </c>
      <c r="G4696" s="12">
        <f ca="1"/>
        <v>0.1509320115608408</v>
      </c>
      <c r="H4696" s="12">
        <f ca="1"/>
        <v>15.434534569535746</v>
      </c>
    </row>
    <row r="4697" spans="6:8" x14ac:dyDescent="0.3">
      <c r="F4697" s="2">
        <v>4692</v>
      </c>
      <c r="G4697" s="12">
        <f ca="1"/>
        <v>0.44719200624632682</v>
      </c>
      <c r="H4697" s="12">
        <f ca="1"/>
        <v>18.366075383061801</v>
      </c>
    </row>
    <row r="4698" spans="6:8" x14ac:dyDescent="0.3">
      <c r="F4698" s="2">
        <v>4693</v>
      </c>
      <c r="G4698" s="12">
        <f ca="1"/>
        <v>0.32829593425569747</v>
      </c>
      <c r="H4698" s="12">
        <f ca="1"/>
        <v>16.431468412132386</v>
      </c>
    </row>
    <row r="4699" spans="6:8" x14ac:dyDescent="0.3">
      <c r="F4699" s="2">
        <v>4694</v>
      </c>
      <c r="G4699" s="12">
        <f ca="1"/>
        <v>5.6585171955940705E-2</v>
      </c>
      <c r="H4699" s="12">
        <f ca="1"/>
        <v>15.203718353947277</v>
      </c>
    </row>
    <row r="4700" spans="6:8" x14ac:dyDescent="0.3">
      <c r="F4700" s="2">
        <v>4695</v>
      </c>
      <c r="G4700" s="12">
        <f ca="1"/>
        <v>0.18592812662554414</v>
      </c>
      <c r="H4700" s="12">
        <f ca="1"/>
        <v>15.551463949973845</v>
      </c>
    </row>
    <row r="4701" spans="6:8" x14ac:dyDescent="0.3">
      <c r="F4701" s="2">
        <v>4696</v>
      </c>
      <c r="G4701" s="12">
        <f ca="1"/>
        <v>0.9611247617555676</v>
      </c>
      <c r="H4701" s="12">
        <f ca="1"/>
        <v>164.84203749879822</v>
      </c>
    </row>
    <row r="4702" spans="6:8" x14ac:dyDescent="0.3">
      <c r="F4702" s="2">
        <v>4697</v>
      </c>
      <c r="G4702" s="12">
        <f ca="1"/>
        <v>0.94399993873916355</v>
      </c>
      <c r="H4702" s="12">
        <f ca="1"/>
        <v>138.45713446387879</v>
      </c>
    </row>
    <row r="4703" spans="6:8" x14ac:dyDescent="0.3">
      <c r="F4703" s="2">
        <v>4698</v>
      </c>
      <c r="G4703" s="12">
        <f ca="1"/>
        <v>0.39207382891827747</v>
      </c>
      <c r="H4703" s="12">
        <f ca="1"/>
        <v>17.246126862320146</v>
      </c>
    </row>
    <row r="4704" spans="6:8" x14ac:dyDescent="0.3">
      <c r="F4704" s="2">
        <v>4699</v>
      </c>
      <c r="G4704" s="12">
        <f ca="1"/>
        <v>0.44431159943818077</v>
      </c>
      <c r="H4704" s="12">
        <f ca="1"/>
        <v>18.29474408916845</v>
      </c>
    </row>
    <row r="4705" spans="6:8" x14ac:dyDescent="0.3">
      <c r="F4705" s="2">
        <v>4700</v>
      </c>
      <c r="G4705" s="12">
        <f ca="1"/>
        <v>0.32189982922215465</v>
      </c>
      <c r="H4705" s="12">
        <f ca="1"/>
        <v>16.369744806951495</v>
      </c>
    </row>
    <row r="4706" spans="6:8" x14ac:dyDescent="0.3">
      <c r="F4706" s="2">
        <v>4701</v>
      </c>
      <c r="G4706" s="12">
        <f ca="1"/>
        <v>0.94329532122417592</v>
      </c>
      <c r="H4706" s="12">
        <f ca="1"/>
        <v>137.56860569256469</v>
      </c>
    </row>
    <row r="4707" spans="6:8" x14ac:dyDescent="0.3">
      <c r="F4707" s="2">
        <v>4702</v>
      </c>
      <c r="G4707" s="12">
        <f ca="1"/>
        <v>0.71678372599051898</v>
      </c>
      <c r="H4707" s="12">
        <f ca="1"/>
        <v>38.73779611884445</v>
      </c>
    </row>
    <row r="4708" spans="6:8" x14ac:dyDescent="0.3">
      <c r="F4708" s="2">
        <v>4703</v>
      </c>
      <c r="G4708" s="12">
        <f ca="1"/>
        <v>0.9422316983391843</v>
      </c>
      <c r="H4708" s="12">
        <f ca="1"/>
        <v>136.25012260685455</v>
      </c>
    </row>
    <row r="4709" spans="6:8" x14ac:dyDescent="0.3">
      <c r="F4709" s="2">
        <v>4704</v>
      </c>
      <c r="G4709" s="12">
        <f ca="1"/>
        <v>0.34885558561503904</v>
      </c>
      <c r="H4709" s="12">
        <f ca="1"/>
        <v>16.651546432801908</v>
      </c>
    </row>
    <row r="4710" spans="6:8" x14ac:dyDescent="0.3">
      <c r="F4710" s="2">
        <v>4705</v>
      </c>
      <c r="G4710" s="12">
        <f ca="1"/>
        <v>3.3526874031929443E-2</v>
      </c>
      <c r="H4710" s="12">
        <f ca="1"/>
        <v>15.155509949033004</v>
      </c>
    </row>
    <row r="4711" spans="6:8" x14ac:dyDescent="0.3">
      <c r="F4711" s="2">
        <v>4706</v>
      </c>
      <c r="G4711" s="12">
        <f ca="1"/>
        <v>0.28774451480222907</v>
      </c>
      <c r="H4711" s="12">
        <f ca="1"/>
        <v>16.085750846617344</v>
      </c>
    </row>
    <row r="4712" spans="6:8" x14ac:dyDescent="0.3">
      <c r="F4712" s="2">
        <v>4707</v>
      </c>
      <c r="G4712" s="12">
        <f ca="1"/>
        <v>0.89484399719896124</v>
      </c>
      <c r="H4712" s="12">
        <f ca="1"/>
        <v>95.306167648507127</v>
      </c>
    </row>
    <row r="4713" spans="6:8" x14ac:dyDescent="0.3">
      <c r="F4713" s="2">
        <v>4708</v>
      </c>
      <c r="G4713" s="12">
        <f ca="1"/>
        <v>0.59447696653968962</v>
      </c>
      <c r="H4713" s="12">
        <f ca="1"/>
        <v>25.095825143024712</v>
      </c>
    </row>
    <row r="4714" spans="6:8" x14ac:dyDescent="0.3">
      <c r="F4714" s="2">
        <v>4709</v>
      </c>
      <c r="G4714" s="12">
        <f ca="1"/>
        <v>0.55229264445008197</v>
      </c>
      <c r="H4714" s="12">
        <f ca="1"/>
        <v>22.398620530999978</v>
      </c>
    </row>
    <row r="4715" spans="6:8" x14ac:dyDescent="0.3">
      <c r="F4715" s="2">
        <v>4710</v>
      </c>
      <c r="G4715" s="12">
        <f ca="1"/>
        <v>2.5252802091406679E-2</v>
      </c>
      <c r="H4715" s="12">
        <f ca="1"/>
        <v>15.137385802901075</v>
      </c>
    </row>
    <row r="4716" spans="6:8" x14ac:dyDescent="0.3">
      <c r="F4716" s="2">
        <v>4711</v>
      </c>
      <c r="G4716" s="12">
        <f ca="1"/>
        <v>0.14393317782129844</v>
      </c>
      <c r="H4716" s="12">
        <f ca="1"/>
        <v>15.413790742180685</v>
      </c>
    </row>
    <row r="4717" spans="6:8" x14ac:dyDescent="0.3">
      <c r="F4717" s="2">
        <v>4712</v>
      </c>
      <c r="G4717" s="12">
        <f ca="1"/>
        <v>0.75395995668595739</v>
      </c>
      <c r="H4717" s="12">
        <f ca="1"/>
        <v>45.416954167924459</v>
      </c>
    </row>
    <row r="4718" spans="6:8" x14ac:dyDescent="0.3">
      <c r="F4718" s="2">
        <v>4713</v>
      </c>
      <c r="G4718" s="12">
        <f ca="1"/>
        <v>0.46117875438516198</v>
      </c>
      <c r="H4718" s="12">
        <f ca="1"/>
        <v>18.736226101280685</v>
      </c>
    </row>
    <row r="4719" spans="6:8" x14ac:dyDescent="0.3">
      <c r="F4719" s="2">
        <v>4714</v>
      </c>
      <c r="G4719" s="12">
        <f ca="1"/>
        <v>0.39517766000347976</v>
      </c>
      <c r="H4719" s="12">
        <f ca="1"/>
        <v>17.297093530791841</v>
      </c>
    </row>
    <row r="4720" spans="6:8" x14ac:dyDescent="0.3">
      <c r="F4720" s="2">
        <v>4715</v>
      </c>
      <c r="G4720" s="12">
        <f ca="1"/>
        <v>0.26537823074285649</v>
      </c>
      <c r="H4720" s="12">
        <f ca="1"/>
        <v>15.934657026501284</v>
      </c>
    </row>
    <row r="4721" spans="6:8" x14ac:dyDescent="0.3">
      <c r="F4721" s="2">
        <v>4716</v>
      </c>
      <c r="G4721" s="12">
        <f ca="1"/>
        <v>0.45484587277385402</v>
      </c>
      <c r="H4721" s="12">
        <f ca="1"/>
        <v>18.563618776091879</v>
      </c>
    </row>
    <row r="4722" spans="6:8" x14ac:dyDescent="0.3">
      <c r="F4722" s="2">
        <v>4717</v>
      </c>
      <c r="G4722" s="12">
        <f ca="1"/>
        <v>0.49095736589606975</v>
      </c>
      <c r="H4722" s="12">
        <f ca="1"/>
        <v>19.671338369374148</v>
      </c>
    </row>
    <row r="4723" spans="6:8" x14ac:dyDescent="0.3">
      <c r="F4723" s="2">
        <v>4718</v>
      </c>
      <c r="G4723" s="12">
        <f ca="1"/>
        <v>0.30430471003728954</v>
      </c>
      <c r="H4723" s="12">
        <f ca="1"/>
        <v>16.214492740915805</v>
      </c>
    </row>
    <row r="4724" spans="6:8" x14ac:dyDescent="0.3">
      <c r="F4724" s="2">
        <v>4719</v>
      </c>
      <c r="G4724" s="12">
        <f ca="1"/>
        <v>2.7794366748219668E-2</v>
      </c>
      <c r="H4724" s="12">
        <f ca="1"/>
        <v>15.143059768557281</v>
      </c>
    </row>
    <row r="4725" spans="6:8" x14ac:dyDescent="0.3">
      <c r="F4725" s="2">
        <v>4720</v>
      </c>
      <c r="G4725" s="12">
        <f ca="1"/>
        <v>0.34921029871528386</v>
      </c>
      <c r="H4725" s="12">
        <f ca="1"/>
        <v>16.655656713568902</v>
      </c>
    </row>
    <row r="4726" spans="6:8" x14ac:dyDescent="0.3">
      <c r="F4726" s="2">
        <v>4721</v>
      </c>
      <c r="G4726" s="12">
        <f ca="1"/>
        <v>0.23465553822798468</v>
      </c>
      <c r="H4726" s="12">
        <f ca="1"/>
        <v>15.76220235016981</v>
      </c>
    </row>
    <row r="4727" spans="6:8" x14ac:dyDescent="0.3">
      <c r="F4727" s="2">
        <v>4722</v>
      </c>
      <c r="G4727" s="12">
        <f ca="1"/>
        <v>0.75311039969232252</v>
      </c>
      <c r="H4727" s="12">
        <f ca="1"/>
        <v>45.24607719369358</v>
      </c>
    </row>
    <row r="4728" spans="6:8" x14ac:dyDescent="0.3">
      <c r="F4728" s="2">
        <v>4723</v>
      </c>
      <c r="G4728" s="12">
        <f ca="1"/>
        <v>0.56191404231159581</v>
      </c>
      <c r="H4728" s="12">
        <f ca="1"/>
        <v>22.946679303306723</v>
      </c>
    </row>
    <row r="4729" spans="6:8" x14ac:dyDescent="0.3">
      <c r="F4729" s="2">
        <v>4724</v>
      </c>
      <c r="G4729" s="12">
        <f ca="1"/>
        <v>0.95528386775331597</v>
      </c>
      <c r="H4729" s="12">
        <f ca="1"/>
        <v>154.62628820299105</v>
      </c>
    </row>
    <row r="4730" spans="6:8" x14ac:dyDescent="0.3">
      <c r="F4730" s="2">
        <v>4725</v>
      </c>
      <c r="G4730" s="12">
        <f ca="1"/>
        <v>0.77017675335126268</v>
      </c>
      <c r="H4730" s="12">
        <f ca="1"/>
        <v>48.865782737712195</v>
      </c>
    </row>
    <row r="4731" spans="6:8" x14ac:dyDescent="0.3">
      <c r="F4731" s="2">
        <v>4726</v>
      </c>
      <c r="G4731" s="12">
        <f ca="1"/>
        <v>0.48999678578200001</v>
      </c>
      <c r="H4731" s="12">
        <f ca="1"/>
        <v>19.637728686649069</v>
      </c>
    </row>
    <row r="4732" spans="6:8" x14ac:dyDescent="0.3">
      <c r="F4732" s="2">
        <v>4727</v>
      </c>
      <c r="G4732" s="12">
        <f ca="1"/>
        <v>0.57328636294994362</v>
      </c>
      <c r="H4732" s="12">
        <f ca="1"/>
        <v>23.643609628790507</v>
      </c>
    </row>
    <row r="4733" spans="6:8" x14ac:dyDescent="0.3">
      <c r="F4733" s="2">
        <v>4728</v>
      </c>
      <c r="G4733" s="12">
        <f ca="1"/>
        <v>0.71604924882144516</v>
      </c>
      <c r="H4733" s="12">
        <f ca="1"/>
        <v>38.620901814748962</v>
      </c>
    </row>
    <row r="4734" spans="6:8" x14ac:dyDescent="0.3">
      <c r="F4734" s="2">
        <v>4729</v>
      </c>
      <c r="G4734" s="12">
        <f ca="1"/>
        <v>0.92284537065091454</v>
      </c>
      <c r="H4734" s="12">
        <f ca="1"/>
        <v>116.06332938388181</v>
      </c>
    </row>
    <row r="4735" spans="6:8" x14ac:dyDescent="0.3">
      <c r="F4735" s="2">
        <v>4730</v>
      </c>
      <c r="G4735" s="12">
        <f ca="1"/>
        <v>0.83771584079397488</v>
      </c>
      <c r="H4735" s="12">
        <f ca="1"/>
        <v>68.200265695680301</v>
      </c>
    </row>
    <row r="4736" spans="6:8" x14ac:dyDescent="0.3">
      <c r="F4736" s="2">
        <v>4731</v>
      </c>
      <c r="G4736" s="12">
        <f ca="1"/>
        <v>0.33902975535393609</v>
      </c>
      <c r="H4736" s="12">
        <f ca="1"/>
        <v>16.542040084466375</v>
      </c>
    </row>
    <row r="4737" spans="6:8" x14ac:dyDescent="0.3">
      <c r="F4737" s="2">
        <v>4732</v>
      </c>
      <c r="G4737" s="12">
        <f ca="1"/>
        <v>0.59682978935966791</v>
      </c>
      <c r="H4737" s="12">
        <f ca="1"/>
        <v>25.270203372837816</v>
      </c>
    </row>
    <row r="4738" spans="6:8" x14ac:dyDescent="0.3">
      <c r="F4738" s="2">
        <v>4733</v>
      </c>
      <c r="G4738" s="12">
        <f ca="1"/>
        <v>0.72649273562016736</v>
      </c>
      <c r="H4738" s="12">
        <f ca="1"/>
        <v>40.334373156557433</v>
      </c>
    </row>
    <row r="4739" spans="6:8" x14ac:dyDescent="0.3">
      <c r="F4739" s="2">
        <v>4734</v>
      </c>
      <c r="G4739" s="12">
        <f ca="1"/>
        <v>0.5467501674108648</v>
      </c>
      <c r="H4739" s="12">
        <f ca="1"/>
        <v>22.099358218107277</v>
      </c>
    </row>
    <row r="4740" spans="6:8" x14ac:dyDescent="0.3">
      <c r="F4740" s="2">
        <v>4735</v>
      </c>
      <c r="G4740" s="12">
        <f ca="1"/>
        <v>0.99311790970202085</v>
      </c>
      <c r="H4740" s="12">
        <f ca="1"/>
        <v>297.97796855946456</v>
      </c>
    </row>
    <row r="4741" spans="6:8" x14ac:dyDescent="0.3">
      <c r="F4741" s="2">
        <v>4736</v>
      </c>
      <c r="G4741" s="12">
        <f ca="1"/>
        <v>0.31040633180932375</v>
      </c>
      <c r="H4741" s="12">
        <f ca="1"/>
        <v>16.266035580783694</v>
      </c>
    </row>
    <row r="4742" spans="6:8" x14ac:dyDescent="0.3">
      <c r="F4742" s="2">
        <v>4737</v>
      </c>
      <c r="G4742" s="12">
        <f ca="1"/>
        <v>0.56974677898205783</v>
      </c>
      <c r="H4742" s="12">
        <f ca="1"/>
        <v>23.420799744641869</v>
      </c>
    </row>
    <row r="4743" spans="6:8" x14ac:dyDescent="0.3">
      <c r="F4743" s="2">
        <v>4738</v>
      </c>
      <c r="G4743" s="12">
        <f ca="1"/>
        <v>0.2112907910495756</v>
      </c>
      <c r="H4743" s="12">
        <f ca="1"/>
        <v>15.652951950176371</v>
      </c>
    </row>
    <row r="4744" spans="6:8" x14ac:dyDescent="0.3">
      <c r="F4744" s="2">
        <v>4739</v>
      </c>
      <c r="G4744" s="12">
        <f ca="1"/>
        <v>0.70088558391672784</v>
      </c>
      <c r="H4744" s="12">
        <f ca="1"/>
        <v>36.322952487015186</v>
      </c>
    </row>
    <row r="4745" spans="6:8" x14ac:dyDescent="0.3">
      <c r="F4745" s="2">
        <v>4740</v>
      </c>
      <c r="G4745" s="12">
        <f ca="1"/>
        <v>0.61007171720061693</v>
      </c>
      <c r="H4745" s="12">
        <f ca="1"/>
        <v>26.303943604330243</v>
      </c>
    </row>
    <row r="4746" spans="6:8" x14ac:dyDescent="0.3">
      <c r="F4746" s="2">
        <v>4741</v>
      </c>
      <c r="G4746" s="12">
        <f ca="1"/>
        <v>0.98760241513032154</v>
      </c>
      <c r="H4746" s="12">
        <f ca="1"/>
        <v>251.61041855801741</v>
      </c>
    </row>
    <row r="4747" spans="6:8" x14ac:dyDescent="0.3">
      <c r="F4747" s="2">
        <v>4742</v>
      </c>
      <c r="G4747" s="12">
        <f ca="1"/>
        <v>0.75475621822321415</v>
      </c>
      <c r="H4747" s="12">
        <f ca="1"/>
        <v>45.577961368327834</v>
      </c>
    </row>
    <row r="4748" spans="6:8" x14ac:dyDescent="0.3">
      <c r="F4748" s="2">
        <v>4743</v>
      </c>
      <c r="G4748" s="12">
        <f ca="1"/>
        <v>0.29139595695423126</v>
      </c>
      <c r="H4748" s="12">
        <f ca="1"/>
        <v>16.112811828909212</v>
      </c>
    </row>
    <row r="4749" spans="6:8" x14ac:dyDescent="0.3">
      <c r="F4749" s="2">
        <v>4744</v>
      </c>
      <c r="G4749" s="12">
        <f ca="1"/>
        <v>0.43928625363314944</v>
      </c>
      <c r="H4749" s="12">
        <f ca="1"/>
        <v>18.174088833530796</v>
      </c>
    </row>
    <row r="4750" spans="6:8" x14ac:dyDescent="0.3">
      <c r="F4750" s="2">
        <v>4745</v>
      </c>
      <c r="G4750" s="12">
        <f ca="1"/>
        <v>0.16345442313670233</v>
      </c>
      <c r="H4750" s="12">
        <f ca="1"/>
        <v>15.473700290806118</v>
      </c>
    </row>
    <row r="4751" spans="6:8" x14ac:dyDescent="0.3">
      <c r="F4751" s="2">
        <v>4746</v>
      </c>
      <c r="G4751" s="12">
        <f ca="1"/>
        <v>0.24781670645850595</v>
      </c>
      <c r="H4751" s="12">
        <f ca="1"/>
        <v>15.831651639988246</v>
      </c>
    </row>
    <row r="4752" spans="6:8" x14ac:dyDescent="0.3">
      <c r="F4752" s="2">
        <v>4747</v>
      </c>
      <c r="G4752" s="12">
        <f ca="1"/>
        <v>0.83067810780926643</v>
      </c>
      <c r="H4752" s="12">
        <f ca="1"/>
        <v>65.707120374261365</v>
      </c>
    </row>
    <row r="4753" spans="6:8" x14ac:dyDescent="0.3">
      <c r="F4753" s="2">
        <v>4748</v>
      </c>
      <c r="G4753" s="12">
        <f ca="1"/>
        <v>0.15769963769367124</v>
      </c>
      <c r="H4753" s="12">
        <f ca="1"/>
        <v>15.455361083375308</v>
      </c>
    </row>
    <row r="4754" spans="6:8" x14ac:dyDescent="0.3">
      <c r="F4754" s="2">
        <v>4749</v>
      </c>
      <c r="G4754" s="12">
        <f ca="1"/>
        <v>0.42764630260925784</v>
      </c>
      <c r="H4754" s="12">
        <f ca="1"/>
        <v>17.912268513897285</v>
      </c>
    </row>
    <row r="4755" spans="6:8" x14ac:dyDescent="0.3">
      <c r="F4755" s="2">
        <v>4750</v>
      </c>
      <c r="G4755" s="12">
        <f ca="1"/>
        <v>0.51735104022325618</v>
      </c>
      <c r="H4755" s="12">
        <f ca="1"/>
        <v>20.696571108348707</v>
      </c>
    </row>
    <row r="4756" spans="6:8" x14ac:dyDescent="0.3">
      <c r="F4756" s="2">
        <v>4751</v>
      </c>
      <c r="G4756" s="12">
        <f ca="1"/>
        <v>0.11322453630950391</v>
      </c>
      <c r="H4756" s="12">
        <f ca="1"/>
        <v>15.331103368283685</v>
      </c>
    </row>
    <row r="4757" spans="6:8" x14ac:dyDescent="0.3">
      <c r="F4757" s="2">
        <v>4752</v>
      </c>
      <c r="G4757" s="12">
        <f ca="1"/>
        <v>0.36686043789854539</v>
      </c>
      <c r="H4757" s="12">
        <f ca="1"/>
        <v>16.875134142524825</v>
      </c>
    </row>
    <row r="4758" spans="6:8" x14ac:dyDescent="0.3">
      <c r="F4758" s="2">
        <v>4753</v>
      </c>
      <c r="G4758" s="12">
        <f ca="1"/>
        <v>0.31241315940198633</v>
      </c>
      <c r="H4758" s="12">
        <f ca="1"/>
        <v>16.283506270701938</v>
      </c>
    </row>
    <row r="4759" spans="6:8" x14ac:dyDescent="0.3">
      <c r="F4759" s="2">
        <v>4754</v>
      </c>
      <c r="G4759" s="12">
        <f ca="1"/>
        <v>0.83516580950719854</v>
      </c>
      <c r="H4759" s="12">
        <f ca="1"/>
        <v>67.280815468239666</v>
      </c>
    </row>
    <row r="4760" spans="6:8" x14ac:dyDescent="0.3">
      <c r="F4760" s="2">
        <v>4755</v>
      </c>
      <c r="G4760" s="12">
        <f ca="1"/>
        <v>0.35840100930007579</v>
      </c>
      <c r="H4760" s="12">
        <f ca="1"/>
        <v>16.766185081157904</v>
      </c>
    </row>
    <row r="4761" spans="6:8" x14ac:dyDescent="0.3">
      <c r="F4761" s="2">
        <v>4756</v>
      </c>
      <c r="G4761" s="12">
        <f ca="1"/>
        <v>4.7406628973982512E-2</v>
      </c>
      <c r="H4761" s="12">
        <f ca="1"/>
        <v>15.184642867571739</v>
      </c>
    </row>
    <row r="4762" spans="6:8" x14ac:dyDescent="0.3">
      <c r="F4762" s="2">
        <v>4757</v>
      </c>
      <c r="G4762" s="12">
        <f ca="1"/>
        <v>0.60140222328926329</v>
      </c>
      <c r="H4762" s="12">
        <f ca="1"/>
        <v>25.616984713540123</v>
      </c>
    </row>
    <row r="4763" spans="6:8" x14ac:dyDescent="0.3">
      <c r="F4763" s="2">
        <v>4758</v>
      </c>
      <c r="G4763" s="12">
        <f ca="1"/>
        <v>0.18926393376370765</v>
      </c>
      <c r="H4763" s="12">
        <f ca="1"/>
        <v>15.563919524435317</v>
      </c>
    </row>
    <row r="4764" spans="6:8" x14ac:dyDescent="0.3">
      <c r="F4764" s="2">
        <v>4759</v>
      </c>
      <c r="G4764" s="12">
        <f ca="1"/>
        <v>0.39713054970906358</v>
      </c>
      <c r="H4764" s="12">
        <f ca="1"/>
        <v>17.32980634906145</v>
      </c>
    </row>
    <row r="4765" spans="6:8" x14ac:dyDescent="0.3">
      <c r="F4765" s="2">
        <v>4760</v>
      </c>
      <c r="G4765" s="12">
        <f ca="1"/>
        <v>0.29755929984977314</v>
      </c>
      <c r="H4765" s="12">
        <f ca="1"/>
        <v>16.160157406200376</v>
      </c>
    </row>
    <row r="4766" spans="6:8" x14ac:dyDescent="0.3">
      <c r="F4766" s="2">
        <v>4761</v>
      </c>
      <c r="G4766" s="12">
        <f ca="1"/>
        <v>0.79558515821074605</v>
      </c>
      <c r="H4766" s="12">
        <f ca="1"/>
        <v>55.07523976805885</v>
      </c>
    </row>
    <row r="4767" spans="6:8" x14ac:dyDescent="0.3">
      <c r="F4767" s="2">
        <v>4762</v>
      </c>
      <c r="G4767" s="12">
        <f ca="1"/>
        <v>0.13388208698767023</v>
      </c>
      <c r="H4767" s="12">
        <f ca="1"/>
        <v>15.385314187051939</v>
      </c>
    </row>
    <row r="4768" spans="6:8" x14ac:dyDescent="0.3">
      <c r="F4768" s="2">
        <v>4763</v>
      </c>
      <c r="G4768" s="12">
        <f ca="1"/>
        <v>1.5040133392863586E-2</v>
      </c>
      <c r="H4768" s="12">
        <f ca="1"/>
        <v>15.11281657496342</v>
      </c>
    </row>
    <row r="4769" spans="6:8" x14ac:dyDescent="0.3">
      <c r="F4769" s="2">
        <v>4764</v>
      </c>
      <c r="G4769" s="12">
        <f ca="1"/>
        <v>0.43106180555955964</v>
      </c>
      <c r="H4769" s="12">
        <f ca="1"/>
        <v>17.986623022564025</v>
      </c>
    </row>
    <row r="4770" spans="6:8" x14ac:dyDescent="0.3">
      <c r="F4770" s="2">
        <v>4765</v>
      </c>
      <c r="G4770" s="12">
        <f ca="1"/>
        <v>0.17891041087294401</v>
      </c>
      <c r="H4770" s="12">
        <f ca="1"/>
        <v>15.526064950283237</v>
      </c>
    </row>
    <row r="4771" spans="6:8" x14ac:dyDescent="0.3">
      <c r="F4771" s="2">
        <v>4766</v>
      </c>
      <c r="G4771" s="12">
        <f ca="1"/>
        <v>0.35183870885165169</v>
      </c>
      <c r="H4771" s="12">
        <f ca="1"/>
        <v>16.686467281873085</v>
      </c>
    </row>
    <row r="4772" spans="6:8" x14ac:dyDescent="0.3">
      <c r="F4772" s="2">
        <v>4767</v>
      </c>
      <c r="G4772" s="12">
        <f ca="1"/>
        <v>0.91612534741345386</v>
      </c>
      <c r="H4772" s="12">
        <f ca="1"/>
        <v>110.37028601075843</v>
      </c>
    </row>
    <row r="4773" spans="6:8" x14ac:dyDescent="0.3">
      <c r="F4773" s="2">
        <v>4768</v>
      </c>
      <c r="G4773" s="12">
        <f ca="1"/>
        <v>0.77261704618772797</v>
      </c>
      <c r="H4773" s="12">
        <f ca="1"/>
        <v>49.417192441554839</v>
      </c>
    </row>
    <row r="4774" spans="6:8" x14ac:dyDescent="0.3">
      <c r="F4774" s="2">
        <v>4769</v>
      </c>
      <c r="G4774" s="12">
        <f ca="1"/>
        <v>0.98622721648475187</v>
      </c>
      <c r="H4774" s="12">
        <f ca="1"/>
        <v>243.42343801255535</v>
      </c>
    </row>
    <row r="4775" spans="6:8" x14ac:dyDescent="0.3">
      <c r="F4775" s="2">
        <v>4770</v>
      </c>
      <c r="G4775" s="12">
        <f ca="1"/>
        <v>0.99509540181645417</v>
      </c>
      <c r="H4775" s="12">
        <f ca="1"/>
        <v>325.03438275336714</v>
      </c>
    </row>
    <row r="4776" spans="6:8" x14ac:dyDescent="0.3">
      <c r="F4776" s="2">
        <v>4771</v>
      </c>
      <c r="G4776" s="12">
        <f ca="1"/>
        <v>4.1169704728065692E-2</v>
      </c>
      <c r="H4776" s="12">
        <f ca="1"/>
        <v>15.171652288116732</v>
      </c>
    </row>
    <row r="4777" spans="6:8" x14ac:dyDescent="0.3">
      <c r="F4777" s="2">
        <v>4772</v>
      </c>
      <c r="G4777" s="12">
        <f ca="1"/>
        <v>0.28269913200293573</v>
      </c>
      <c r="H4777" s="12">
        <f ca="1"/>
        <v>16.04951961117915</v>
      </c>
    </row>
    <row r="4778" spans="6:8" x14ac:dyDescent="0.3">
      <c r="F4778" s="2">
        <v>4773</v>
      </c>
      <c r="G4778" s="12">
        <f ca="1"/>
        <v>0.35874535571108401</v>
      </c>
      <c r="H4778" s="12">
        <f ca="1"/>
        <v>16.77048128615353</v>
      </c>
    </row>
    <row r="4779" spans="6:8" x14ac:dyDescent="0.3">
      <c r="F4779" s="2">
        <v>4774</v>
      </c>
      <c r="G4779" s="12">
        <f ca="1"/>
        <v>9.8780858110809833E-2</v>
      </c>
      <c r="H4779" s="12">
        <f ca="1"/>
        <v>15.296146344518007</v>
      </c>
    </row>
    <row r="4780" spans="6:8" x14ac:dyDescent="0.3">
      <c r="F4780" s="2">
        <v>4775</v>
      </c>
      <c r="G4780" s="12">
        <f ca="1"/>
        <v>0.82456218677398341</v>
      </c>
      <c r="H4780" s="12">
        <f ca="1"/>
        <v>63.64906969910669</v>
      </c>
    </row>
    <row r="4781" spans="6:8" x14ac:dyDescent="0.3">
      <c r="F4781" s="2">
        <v>4776</v>
      </c>
      <c r="G4781" s="12">
        <f ca="1"/>
        <v>0.66198511087289225</v>
      </c>
      <c r="H4781" s="12">
        <f ca="1"/>
        <v>31.327134022104485</v>
      </c>
    </row>
    <row r="4782" spans="6:8" x14ac:dyDescent="0.3">
      <c r="F4782" s="2">
        <v>4777</v>
      </c>
      <c r="G4782" s="12">
        <f ca="1"/>
        <v>0.17494897563592415</v>
      </c>
      <c r="H4782" s="12">
        <f ca="1"/>
        <v>15.512189763835678</v>
      </c>
    </row>
    <row r="4783" spans="6:8" x14ac:dyDescent="0.3">
      <c r="F4783" s="2">
        <v>4778</v>
      </c>
      <c r="G4783" s="12">
        <f ca="1"/>
        <v>0.29855806179573707</v>
      </c>
      <c r="H4783" s="12">
        <f ca="1"/>
        <v>16.168033195481286</v>
      </c>
    </row>
    <row r="4784" spans="6:8" x14ac:dyDescent="0.3">
      <c r="F4784" s="2">
        <v>4779</v>
      </c>
      <c r="G4784" s="12">
        <f ca="1"/>
        <v>7.8914503553028315E-2</v>
      </c>
      <c r="H4784" s="12">
        <f ca="1"/>
        <v>15.251207053724183</v>
      </c>
    </row>
    <row r="4785" spans="6:8" x14ac:dyDescent="0.3">
      <c r="F4785" s="2">
        <v>4780</v>
      </c>
      <c r="G4785" s="12">
        <f ca="1"/>
        <v>0.98348697792761142</v>
      </c>
      <c r="H4785" s="12">
        <f ca="1"/>
        <v>229.38267097701379</v>
      </c>
    </row>
    <row r="4786" spans="6:8" x14ac:dyDescent="0.3">
      <c r="F4786" s="2">
        <v>4781</v>
      </c>
      <c r="G4786" s="12">
        <f ca="1"/>
        <v>0.17932043923510022</v>
      </c>
      <c r="H4786" s="12">
        <f ca="1"/>
        <v>15.5275197951573</v>
      </c>
    </row>
    <row r="4787" spans="6:8" x14ac:dyDescent="0.3">
      <c r="F4787" s="2">
        <v>4782</v>
      </c>
      <c r="G4787" s="12">
        <f ca="1"/>
        <v>0.43315653332749737</v>
      </c>
      <c r="H4787" s="12">
        <f ca="1"/>
        <v>18.033224308800392</v>
      </c>
    </row>
    <row r="4788" spans="6:8" x14ac:dyDescent="0.3">
      <c r="F4788" s="2">
        <v>4783</v>
      </c>
      <c r="G4788" s="12">
        <f ca="1"/>
        <v>0.71020717112487719</v>
      </c>
      <c r="H4788" s="12">
        <f ca="1"/>
        <v>37.709881329518964</v>
      </c>
    </row>
    <row r="4789" spans="6:8" x14ac:dyDescent="0.3">
      <c r="F4789" s="2">
        <v>4784</v>
      </c>
      <c r="G4789" s="12">
        <f ca="1"/>
        <v>0.69178914440870565</v>
      </c>
      <c r="H4789" s="12">
        <f ca="1"/>
        <v>35.044584512272223</v>
      </c>
    </row>
    <row r="4790" spans="6:8" x14ac:dyDescent="0.3">
      <c r="F4790" s="2">
        <v>4785</v>
      </c>
      <c r="G4790" s="12">
        <f ca="1"/>
        <v>4.0506772294142124E-2</v>
      </c>
      <c r="H4790" s="12">
        <f ca="1"/>
        <v>15.170264940322093</v>
      </c>
    </row>
    <row r="4791" spans="6:8" x14ac:dyDescent="0.3">
      <c r="F4791" s="2">
        <v>4786</v>
      </c>
      <c r="G4791" s="12">
        <f ca="1"/>
        <v>0.17303678647448928</v>
      </c>
      <c r="H4791" s="12">
        <f ca="1"/>
        <v>15.505607244959561</v>
      </c>
    </row>
    <row r="4792" spans="6:8" x14ac:dyDescent="0.3">
      <c r="F4792" s="2">
        <v>4787</v>
      </c>
      <c r="G4792" s="12">
        <f ca="1"/>
        <v>0.4159153171998049</v>
      </c>
      <c r="H4792" s="12">
        <f ca="1"/>
        <v>17.671617000151663</v>
      </c>
    </row>
    <row r="4793" spans="6:8" x14ac:dyDescent="0.3">
      <c r="F4793" s="2">
        <v>4788</v>
      </c>
      <c r="G4793" s="12">
        <f ca="1"/>
        <v>0.57992167936495753</v>
      </c>
      <c r="H4793" s="12">
        <f ca="1"/>
        <v>24.076125994823613</v>
      </c>
    </row>
    <row r="4794" spans="6:8" x14ac:dyDescent="0.3">
      <c r="F4794" s="2">
        <v>4789</v>
      </c>
      <c r="G4794" s="12">
        <f ca="1"/>
        <v>0.70663553723501704</v>
      </c>
      <c r="H4794" s="12">
        <f ca="1"/>
        <v>37.168976431421278</v>
      </c>
    </row>
    <row r="4795" spans="6:8" x14ac:dyDescent="0.3">
      <c r="F4795" s="2">
        <v>4790</v>
      </c>
      <c r="G4795" s="12">
        <f ca="1"/>
        <v>0.45696227096864184</v>
      </c>
      <c r="H4795" s="12">
        <f ca="1"/>
        <v>18.620358259050526</v>
      </c>
    </row>
    <row r="4796" spans="6:8" x14ac:dyDescent="0.3">
      <c r="F4796" s="2">
        <v>4791</v>
      </c>
      <c r="G4796" s="12">
        <f ca="1"/>
        <v>0.19319294843765178</v>
      </c>
      <c r="H4796" s="12">
        <f ca="1"/>
        <v>15.578919158592386</v>
      </c>
    </row>
    <row r="4797" spans="6:8" x14ac:dyDescent="0.3">
      <c r="F4797" s="2">
        <v>4792</v>
      </c>
      <c r="G4797" s="12">
        <f ca="1"/>
        <v>0.95190779143119464</v>
      </c>
      <c r="H4797" s="12">
        <f ca="1"/>
        <v>149.36032752598612</v>
      </c>
    </row>
    <row r="4798" spans="6:8" x14ac:dyDescent="0.3">
      <c r="F4798" s="2">
        <v>4793</v>
      </c>
      <c r="G4798" s="12">
        <f ca="1"/>
        <v>0.29895183222351962</v>
      </c>
      <c r="H4798" s="12">
        <f ca="1"/>
        <v>16.171154229993331</v>
      </c>
    </row>
    <row r="4799" spans="6:8" x14ac:dyDescent="0.3">
      <c r="F4799" s="2">
        <v>4794</v>
      </c>
      <c r="G4799" s="12">
        <f ca="1"/>
        <v>0.24115262291694362</v>
      </c>
      <c r="H4799" s="12">
        <f ca="1"/>
        <v>15.795712754441919</v>
      </c>
    </row>
    <row r="4800" spans="6:8" x14ac:dyDescent="0.3">
      <c r="F4800" s="2">
        <v>4795</v>
      </c>
      <c r="G4800" s="12">
        <f ca="1"/>
        <v>0.96484684439836599</v>
      </c>
      <c r="H4800" s="12">
        <f ca="1"/>
        <v>172.25446787478586</v>
      </c>
    </row>
    <row r="4801" spans="6:8" x14ac:dyDescent="0.3">
      <c r="F4801" s="2">
        <v>4796</v>
      </c>
      <c r="G4801" s="12">
        <f ca="1"/>
        <v>0.89951441969627588</v>
      </c>
      <c r="H4801" s="12">
        <f ca="1"/>
        <v>98.288465121777918</v>
      </c>
    </row>
    <row r="4802" spans="6:8" x14ac:dyDescent="0.3">
      <c r="F4802" s="2">
        <v>4797</v>
      </c>
      <c r="G4802" s="12">
        <f ca="1"/>
        <v>0.53645367001518496</v>
      </c>
      <c r="H4802" s="12">
        <f ca="1"/>
        <v>21.573807661587821</v>
      </c>
    </row>
    <row r="4803" spans="6:8" x14ac:dyDescent="0.3">
      <c r="F4803" s="2">
        <v>4798</v>
      </c>
      <c r="G4803" s="12">
        <f ca="1"/>
        <v>0.33162726170831669</v>
      </c>
      <c r="H4803" s="12">
        <f ca="1"/>
        <v>16.464822021751093</v>
      </c>
    </row>
    <row r="4804" spans="6:8" x14ac:dyDescent="0.3">
      <c r="F4804" s="2">
        <v>4799</v>
      </c>
      <c r="G4804" s="12">
        <f ca="1"/>
        <v>0.94999498884297995</v>
      </c>
      <c r="H4804" s="12">
        <f ca="1"/>
        <v>146.55222441519808</v>
      </c>
    </row>
    <row r="4805" spans="6:8" x14ac:dyDescent="0.3">
      <c r="F4805" s="2">
        <v>4800</v>
      </c>
      <c r="G4805" s="12">
        <f ca="1"/>
        <v>7.7430953481992359E-2</v>
      </c>
      <c r="H4805" s="12">
        <f ca="1"/>
        <v>15.247970844642154</v>
      </c>
    </row>
    <row r="4806" spans="6:8" x14ac:dyDescent="0.3">
      <c r="F4806" s="2">
        <v>4801</v>
      </c>
      <c r="G4806" s="12">
        <f ca="1"/>
        <v>0.97842262377150147</v>
      </c>
      <c r="H4806" s="12">
        <f ca="1"/>
        <v>208.89089921868583</v>
      </c>
    </row>
    <row r="4807" spans="6:8" x14ac:dyDescent="0.3">
      <c r="F4807" s="2">
        <v>4802</v>
      </c>
      <c r="G4807" s="12">
        <f ca="1"/>
        <v>0.88764103574482522</v>
      </c>
      <c r="H4807" s="12">
        <f ca="1"/>
        <v>91.000400243484094</v>
      </c>
    </row>
    <row r="4808" spans="6:8" x14ac:dyDescent="0.3">
      <c r="F4808" s="2">
        <v>4803</v>
      </c>
      <c r="G4808" s="12">
        <f ca="1"/>
        <v>0.18253334602945359</v>
      </c>
      <c r="H4808" s="12">
        <f ca="1"/>
        <v>15.539043748410977</v>
      </c>
    </row>
    <row r="4809" spans="6:8" x14ac:dyDescent="0.3">
      <c r="F4809" s="2">
        <v>4804</v>
      </c>
      <c r="G4809" s="12">
        <f ca="1"/>
        <v>0.93834753147503869</v>
      </c>
      <c r="H4809" s="12">
        <f ca="1"/>
        <v>131.65308681537994</v>
      </c>
    </row>
    <row r="4810" spans="6:8" x14ac:dyDescent="0.3">
      <c r="F4810" s="2">
        <v>4805</v>
      </c>
      <c r="G4810" s="12">
        <f ca="1"/>
        <v>0.59527291334934196</v>
      </c>
      <c r="H4810" s="12">
        <f ca="1"/>
        <v>25.154510650342683</v>
      </c>
    </row>
    <row r="4811" spans="6:8" x14ac:dyDescent="0.3">
      <c r="F4811" s="2">
        <v>4806</v>
      </c>
      <c r="G4811" s="12">
        <f ca="1"/>
        <v>0.12644310088862132</v>
      </c>
      <c r="H4811" s="12">
        <f ca="1"/>
        <v>15.365161735684</v>
      </c>
    </row>
    <row r="4812" spans="6:8" x14ac:dyDescent="0.3">
      <c r="F4812" s="2">
        <v>4807</v>
      </c>
      <c r="G4812" s="12">
        <f ca="1"/>
        <v>0.70727377964084304</v>
      </c>
      <c r="H4812" s="12">
        <f ca="1"/>
        <v>37.26475752461662</v>
      </c>
    </row>
    <row r="4813" spans="6:8" x14ac:dyDescent="0.3">
      <c r="F4813" s="2">
        <v>4808</v>
      </c>
      <c r="G4813" s="12">
        <f ca="1"/>
        <v>0.66141157200473488</v>
      </c>
      <c r="H4813" s="12">
        <f ca="1"/>
        <v>31.262141468272215</v>
      </c>
    </row>
    <row r="4814" spans="6:8" x14ac:dyDescent="0.3">
      <c r="F4814" s="2">
        <v>4809</v>
      </c>
      <c r="G4814" s="12">
        <f ca="1"/>
        <v>0.74872574677543957</v>
      </c>
      <c r="H4814" s="12">
        <f ca="1"/>
        <v>44.378817906683665</v>
      </c>
    </row>
    <row r="4815" spans="6:8" x14ac:dyDescent="0.3">
      <c r="F4815" s="2">
        <v>4810</v>
      </c>
      <c r="G4815" s="12">
        <f ca="1"/>
        <v>0.84483134632413148</v>
      </c>
      <c r="H4815" s="12">
        <f ca="1"/>
        <v>70.86830556017982</v>
      </c>
    </row>
    <row r="4816" spans="6:8" x14ac:dyDescent="0.3">
      <c r="F4816" s="2">
        <v>4811</v>
      </c>
      <c r="G4816" s="12">
        <f ca="1"/>
        <v>0.77085316941622684</v>
      </c>
      <c r="H4816" s="12">
        <f ca="1"/>
        <v>49.017736165828445</v>
      </c>
    </row>
    <row r="4817" spans="6:8" x14ac:dyDescent="0.3">
      <c r="F4817" s="2">
        <v>4812</v>
      </c>
      <c r="G4817" s="12">
        <f ca="1"/>
        <v>0.89624565961237401</v>
      </c>
      <c r="H4817" s="12">
        <f ca="1"/>
        <v>96.18459342169777</v>
      </c>
    </row>
    <row r="4818" spans="6:8" x14ac:dyDescent="0.3">
      <c r="F4818" s="2">
        <v>4813</v>
      </c>
      <c r="G4818" s="12">
        <f ca="1"/>
        <v>0.35301445793643627</v>
      </c>
      <c r="H4818" s="12">
        <f ca="1"/>
        <v>16.700453615459324</v>
      </c>
    </row>
    <row r="4819" spans="6:8" x14ac:dyDescent="0.3">
      <c r="F4819" s="2">
        <v>4814</v>
      </c>
      <c r="G4819" s="12">
        <f ca="1"/>
        <v>0.28637521870272642</v>
      </c>
      <c r="H4819" s="12">
        <f ca="1"/>
        <v>16.075786631746219</v>
      </c>
    </row>
    <row r="4820" spans="6:8" x14ac:dyDescent="0.3">
      <c r="F4820" s="2">
        <v>4815</v>
      </c>
      <c r="G4820" s="12">
        <f ca="1"/>
        <v>0.40204376267125563</v>
      </c>
      <c r="H4820" s="12">
        <f ca="1"/>
        <v>17.414371672029052</v>
      </c>
    </row>
    <row r="4821" spans="6:8" x14ac:dyDescent="0.3">
      <c r="F4821" s="2">
        <v>4816</v>
      </c>
      <c r="G4821" s="12">
        <f ca="1"/>
        <v>0.43438658605841152</v>
      </c>
      <c r="H4821" s="12">
        <f ca="1"/>
        <v>18.060949518207181</v>
      </c>
    </row>
    <row r="4822" spans="6:8" x14ac:dyDescent="0.3">
      <c r="F4822" s="2">
        <v>4817</v>
      </c>
      <c r="G4822" s="12">
        <f ca="1"/>
        <v>0.2398617810730761</v>
      </c>
      <c r="H4822" s="12">
        <f ca="1"/>
        <v>15.788937512115405</v>
      </c>
    </row>
    <row r="4823" spans="6:8" x14ac:dyDescent="0.3">
      <c r="F4823" s="2">
        <v>4818</v>
      </c>
      <c r="G4823" s="12">
        <f ca="1"/>
        <v>0.9191894630063433</v>
      </c>
      <c r="H4823" s="12">
        <f ca="1"/>
        <v>112.89931313717804</v>
      </c>
    </row>
    <row r="4824" spans="6:8" x14ac:dyDescent="0.3">
      <c r="F4824" s="2">
        <v>4819</v>
      </c>
      <c r="G4824" s="12">
        <f ca="1"/>
        <v>0.50970730128158159</v>
      </c>
      <c r="H4824" s="12">
        <f ca="1"/>
        <v>20.378592389088759</v>
      </c>
    </row>
    <row r="4825" spans="6:8" x14ac:dyDescent="0.3">
      <c r="F4825" s="2">
        <v>4820</v>
      </c>
      <c r="G4825" s="12">
        <f ca="1"/>
        <v>0.64562860876419848</v>
      </c>
      <c r="H4825" s="12">
        <f ca="1"/>
        <v>29.56236318628029</v>
      </c>
    </row>
    <row r="4826" spans="6:8" x14ac:dyDescent="0.3">
      <c r="F4826" s="2">
        <v>4821</v>
      </c>
      <c r="G4826" s="12">
        <f ca="1"/>
        <v>0.12780450473521165</v>
      </c>
      <c r="H4826" s="12">
        <f ca="1"/>
        <v>15.368794107506561</v>
      </c>
    </row>
    <row r="4827" spans="6:8" x14ac:dyDescent="0.3">
      <c r="F4827" s="2">
        <v>4822</v>
      </c>
      <c r="G4827" s="12">
        <f ca="1"/>
        <v>8.4196614767801714E-2</v>
      </c>
      <c r="H4827" s="12">
        <f ca="1"/>
        <v>15.262851657454043</v>
      </c>
    </row>
    <row r="4828" spans="6:8" x14ac:dyDescent="0.3">
      <c r="F4828" s="2">
        <v>4823</v>
      </c>
      <c r="G4828" s="12">
        <f ca="1"/>
        <v>0.31728254604359285</v>
      </c>
      <c r="H4828" s="12">
        <f ca="1"/>
        <v>16.327003735210795</v>
      </c>
    </row>
    <row r="4829" spans="6:8" x14ac:dyDescent="0.3">
      <c r="F4829" s="2">
        <v>4824</v>
      </c>
      <c r="G4829" s="12">
        <f ca="1"/>
        <v>0.51006843380687483</v>
      </c>
      <c r="H4829" s="12">
        <f ca="1"/>
        <v>20.393213132189452</v>
      </c>
    </row>
    <row r="4830" spans="6:8" x14ac:dyDescent="0.3">
      <c r="F4830" s="2">
        <v>4825</v>
      </c>
      <c r="G4830" s="12">
        <f ca="1"/>
        <v>0.80846189271097924</v>
      </c>
      <c r="H4830" s="12">
        <f ca="1"/>
        <v>58.663739900431537</v>
      </c>
    </row>
    <row r="4831" spans="6:8" x14ac:dyDescent="0.3">
      <c r="F4831" s="2">
        <v>4826</v>
      </c>
      <c r="G4831" s="12">
        <f ca="1"/>
        <v>0.4938394874982226</v>
      </c>
      <c r="H4831" s="12">
        <f ca="1"/>
        <v>19.773662685048574</v>
      </c>
    </row>
    <row r="4832" spans="6:8" x14ac:dyDescent="0.3">
      <c r="F4832" s="2">
        <v>4827</v>
      </c>
      <c r="G4832" s="12">
        <f ca="1"/>
        <v>0.20724973917291245</v>
      </c>
      <c r="H4832" s="12">
        <f ca="1"/>
        <v>15.635680646422873</v>
      </c>
    </row>
    <row r="4833" spans="6:8" x14ac:dyDescent="0.3">
      <c r="F4833" s="2">
        <v>4828</v>
      </c>
      <c r="G4833" s="12">
        <f ca="1"/>
        <v>0.24583626693470095</v>
      </c>
      <c r="H4833" s="12">
        <f ca="1"/>
        <v>15.820800259568273</v>
      </c>
    </row>
    <row r="4834" spans="6:8" x14ac:dyDescent="0.3">
      <c r="F4834" s="2">
        <v>4829</v>
      </c>
      <c r="G4834" s="12">
        <f ca="1"/>
        <v>0.84635544980870225</v>
      </c>
      <c r="H4834" s="12">
        <f ca="1"/>
        <v>71.460334099851167</v>
      </c>
    </row>
    <row r="4835" spans="6:8" x14ac:dyDescent="0.3">
      <c r="F4835" s="2">
        <v>4830</v>
      </c>
      <c r="G4835" s="12">
        <f ca="1"/>
        <v>9.0518925761441826E-2</v>
      </c>
      <c r="H4835" s="12">
        <f ca="1"/>
        <v>15.277064492068734</v>
      </c>
    </row>
    <row r="4836" spans="6:8" x14ac:dyDescent="0.3">
      <c r="F4836" s="2">
        <v>4831</v>
      </c>
      <c r="G4836" s="12">
        <f ca="1"/>
        <v>0.8374455502597633</v>
      </c>
      <c r="H4836" s="12">
        <f ca="1"/>
        <v>68.101918413374236</v>
      </c>
    </row>
    <row r="4837" spans="6:8" x14ac:dyDescent="0.3">
      <c r="F4837" s="2">
        <v>4832</v>
      </c>
      <c r="G4837" s="12">
        <f ca="1"/>
        <v>0.73435837716091679</v>
      </c>
      <c r="H4837" s="12">
        <f ca="1"/>
        <v>41.700842627964064</v>
      </c>
    </row>
    <row r="4838" spans="6:8" x14ac:dyDescent="0.3">
      <c r="F4838" s="2">
        <v>4833</v>
      </c>
      <c r="G4838" s="12">
        <f ca="1"/>
        <v>0.13721951461880288</v>
      </c>
      <c r="H4838" s="12">
        <f ca="1"/>
        <v>15.394605164059804</v>
      </c>
    </row>
    <row r="4839" spans="6:8" x14ac:dyDescent="0.3">
      <c r="F4839" s="2">
        <v>4834</v>
      </c>
      <c r="G4839" s="12">
        <f ca="1"/>
        <v>0.61469496690560765</v>
      </c>
      <c r="H4839" s="12">
        <f ca="1"/>
        <v>26.686562468337328</v>
      </c>
    </row>
    <row r="4840" spans="6:8" x14ac:dyDescent="0.3">
      <c r="F4840" s="2">
        <v>4835</v>
      </c>
      <c r="G4840" s="12">
        <f ca="1"/>
        <v>0.67093026930969679</v>
      </c>
      <c r="H4840" s="12">
        <f ca="1"/>
        <v>32.371478378061134</v>
      </c>
    </row>
    <row r="4841" spans="6:8" x14ac:dyDescent="0.3">
      <c r="F4841" s="2">
        <v>4836</v>
      </c>
      <c r="G4841" s="12">
        <f ca="1"/>
        <v>0.53518494044201037</v>
      </c>
      <c r="H4841" s="12">
        <f ca="1"/>
        <v>21.511695215934381</v>
      </c>
    </row>
    <row r="4842" spans="6:8" x14ac:dyDescent="0.3">
      <c r="F4842" s="2">
        <v>4837</v>
      </c>
      <c r="G4842" s="12">
        <f ca="1"/>
        <v>0.86814366569251566</v>
      </c>
      <c r="H4842" s="12">
        <f ca="1"/>
        <v>80.832520226095951</v>
      </c>
    </row>
    <row r="4843" spans="6:8" x14ac:dyDescent="0.3">
      <c r="F4843" s="2">
        <v>4838</v>
      </c>
      <c r="G4843" s="12">
        <f ca="1"/>
        <v>0.20927015934587634</v>
      </c>
      <c r="H4843" s="12">
        <f ca="1"/>
        <v>15.644260180594587</v>
      </c>
    </row>
    <row r="4844" spans="6:8" x14ac:dyDescent="0.3">
      <c r="F4844" s="2">
        <v>4839</v>
      </c>
      <c r="G4844" s="12">
        <f ca="1"/>
        <v>0.52016262104710198</v>
      </c>
      <c r="H4844" s="12">
        <f ca="1"/>
        <v>20.818125105344429</v>
      </c>
    </row>
    <row r="4845" spans="6:8" x14ac:dyDescent="0.3">
      <c r="F4845" s="2">
        <v>4840</v>
      </c>
      <c r="G4845" s="12">
        <f ca="1"/>
        <v>0.89979408370695424</v>
      </c>
      <c r="H4845" s="12">
        <f ca="1"/>
        <v>98.472180476397881</v>
      </c>
    </row>
    <row r="4846" spans="6:8" x14ac:dyDescent="0.3">
      <c r="F4846" s="2">
        <v>4841</v>
      </c>
      <c r="G4846" s="12">
        <f ca="1"/>
        <v>0.28778997542342566</v>
      </c>
      <c r="H4846" s="12">
        <f ca="1"/>
        <v>16.086083359344009</v>
      </c>
    </row>
    <row r="4847" spans="6:8" x14ac:dyDescent="0.3">
      <c r="F4847" s="2">
        <v>4842</v>
      </c>
      <c r="G4847" s="12">
        <f ca="1"/>
        <v>0.86698600173670992</v>
      </c>
      <c r="H4847" s="12">
        <f ca="1"/>
        <v>80.287203225584463</v>
      </c>
    </row>
    <row r="4848" spans="6:8" x14ac:dyDescent="0.3">
      <c r="F4848" s="2">
        <v>4843</v>
      </c>
      <c r="G4848" s="12">
        <f ca="1"/>
        <v>0.6164474955215189</v>
      </c>
      <c r="H4848" s="12">
        <f ca="1"/>
        <v>26.834641800345487</v>
      </c>
    </row>
    <row r="4849" spans="6:8" x14ac:dyDescent="0.3">
      <c r="F4849" s="2">
        <v>4844</v>
      </c>
      <c r="G4849" s="12">
        <f ca="1"/>
        <v>0.10857291367454258</v>
      </c>
      <c r="H4849" s="12">
        <f ca="1"/>
        <v>15.319605515548583</v>
      </c>
    </row>
    <row r="4850" spans="6:8" x14ac:dyDescent="0.3">
      <c r="F4850" s="2">
        <v>4845</v>
      </c>
      <c r="G4850" s="12">
        <f ca="1"/>
        <v>7.0982754145926696E-2</v>
      </c>
      <c r="H4850" s="12">
        <f ca="1"/>
        <v>15.234061521819722</v>
      </c>
    </row>
    <row r="4851" spans="6:8" x14ac:dyDescent="0.3">
      <c r="F4851" s="2">
        <v>4846</v>
      </c>
      <c r="G4851" s="12">
        <f ca="1"/>
        <v>0.31910169281406509</v>
      </c>
      <c r="H4851" s="12">
        <f ca="1"/>
        <v>16.343666015349584</v>
      </c>
    </row>
    <row r="4852" spans="6:8" x14ac:dyDescent="0.3">
      <c r="F4852" s="2">
        <v>4847</v>
      </c>
      <c r="G4852" s="12">
        <f ca="1"/>
        <v>0.29320665550807612</v>
      </c>
      <c r="H4852" s="12">
        <f ca="1"/>
        <v>16.126500443246769</v>
      </c>
    </row>
    <row r="4853" spans="6:8" x14ac:dyDescent="0.3">
      <c r="F4853" s="2">
        <v>4848</v>
      </c>
      <c r="G4853" s="12">
        <f ca="1"/>
        <v>0.84989252005182592</v>
      </c>
      <c r="H4853" s="12">
        <f ca="1"/>
        <v>72.86370865618639</v>
      </c>
    </row>
    <row r="4854" spans="6:8" x14ac:dyDescent="0.3">
      <c r="F4854" s="2">
        <v>4849</v>
      </c>
      <c r="G4854" s="12">
        <f ca="1"/>
        <v>0.12978288192366993</v>
      </c>
      <c r="H4854" s="12">
        <f ca="1"/>
        <v>15.374116518865339</v>
      </c>
    </row>
    <row r="4855" spans="6:8" x14ac:dyDescent="0.3">
      <c r="F4855" s="2">
        <v>4850</v>
      </c>
      <c r="G4855" s="12">
        <f ca="1"/>
        <v>0.6609871874555302</v>
      </c>
      <c r="H4855" s="12">
        <f ca="1"/>
        <v>31.21420063904376</v>
      </c>
    </row>
    <row r="4856" spans="6:8" x14ac:dyDescent="0.3">
      <c r="F4856" s="2">
        <v>4851</v>
      </c>
      <c r="G4856" s="12">
        <f ca="1"/>
        <v>0.42241552481145273</v>
      </c>
      <c r="H4856" s="12">
        <f ca="1"/>
        <v>17.802207332763022</v>
      </c>
    </row>
    <row r="4857" spans="6:8" x14ac:dyDescent="0.3">
      <c r="F4857" s="2">
        <v>4852</v>
      </c>
      <c r="G4857" s="12">
        <f ca="1"/>
        <v>0.68657688307948783</v>
      </c>
      <c r="H4857" s="12">
        <f ca="1"/>
        <v>34.343883991603292</v>
      </c>
    </row>
    <row r="4858" spans="6:8" x14ac:dyDescent="0.3">
      <c r="F4858" s="2">
        <v>4853</v>
      </c>
      <c r="G4858" s="12">
        <f ca="1"/>
        <v>0.36855312735196533</v>
      </c>
      <c r="H4858" s="12">
        <f ca="1"/>
        <v>16.897810488422607</v>
      </c>
    </row>
    <row r="4859" spans="6:8" x14ac:dyDescent="0.3">
      <c r="F4859" s="2">
        <v>4854</v>
      </c>
      <c r="G4859" s="12">
        <f ca="1"/>
        <v>0.92112145921500499</v>
      </c>
      <c r="H4859" s="12">
        <f ca="1"/>
        <v>114.550654675326</v>
      </c>
    </row>
    <row r="4860" spans="6:8" x14ac:dyDescent="0.3">
      <c r="F4860" s="2">
        <v>4855</v>
      </c>
      <c r="G4860" s="12">
        <f ca="1"/>
        <v>0.30108353440184499</v>
      </c>
      <c r="H4860" s="12">
        <f ca="1"/>
        <v>16.188208207962038</v>
      </c>
    </row>
    <row r="4861" spans="6:8" x14ac:dyDescent="0.3">
      <c r="F4861" s="2">
        <v>4856</v>
      </c>
      <c r="G4861" s="12">
        <f ca="1"/>
        <v>0.60022968429002432</v>
      </c>
      <c r="H4861" s="12">
        <f ca="1"/>
        <v>25.527052693854699</v>
      </c>
    </row>
    <row r="4862" spans="6:8" x14ac:dyDescent="0.3">
      <c r="F4862" s="2">
        <v>4857</v>
      </c>
      <c r="G4862" s="12">
        <f ca="1"/>
        <v>0.75728701762667106</v>
      </c>
      <c r="H4862" s="12">
        <f ca="1"/>
        <v>46.095219293440536</v>
      </c>
    </row>
    <row r="4863" spans="6:8" x14ac:dyDescent="0.3">
      <c r="F4863" s="2">
        <v>4858</v>
      </c>
      <c r="G4863" s="12">
        <f ca="1"/>
        <v>0.97861672177514158</v>
      </c>
      <c r="H4863" s="12">
        <f ca="1"/>
        <v>209.57878474826038</v>
      </c>
    </row>
    <row r="4864" spans="6:8" x14ac:dyDescent="0.3">
      <c r="F4864" s="2">
        <v>4859</v>
      </c>
      <c r="G4864" s="12">
        <f ca="1"/>
        <v>5.1624741262352281E-2</v>
      </c>
      <c r="H4864" s="12">
        <f ca="1"/>
        <v>15.193401960100802</v>
      </c>
    </row>
    <row r="4865" spans="6:8" x14ac:dyDescent="0.3">
      <c r="F4865" s="2">
        <v>4860</v>
      </c>
      <c r="G4865" s="12">
        <f ca="1"/>
        <v>0.86310702529130268</v>
      </c>
      <c r="H4865" s="12">
        <f ca="1"/>
        <v>78.50189198989888</v>
      </c>
    </row>
    <row r="4866" spans="6:8" x14ac:dyDescent="0.3">
      <c r="F4866" s="2">
        <v>4861</v>
      </c>
      <c r="G4866" s="12">
        <f ca="1"/>
        <v>0.17648665723142476</v>
      </c>
      <c r="H4866" s="12">
        <f ca="1"/>
        <v>15.517537039252488</v>
      </c>
    </row>
    <row r="4867" spans="6:8" x14ac:dyDescent="0.3">
      <c r="F4867" s="2">
        <v>4862</v>
      </c>
      <c r="G4867" s="12">
        <f ca="1"/>
        <v>0.95765856242780356</v>
      </c>
      <c r="H4867" s="12">
        <f ca="1"/>
        <v>158.59528269107057</v>
      </c>
    </row>
    <row r="4868" spans="6:8" x14ac:dyDescent="0.3">
      <c r="F4868" s="2">
        <v>4863</v>
      </c>
      <c r="G4868" s="12">
        <f ca="1"/>
        <v>0.89101630149531652</v>
      </c>
      <c r="H4868" s="12">
        <f ca="1"/>
        <v>92.97603316546558</v>
      </c>
    </row>
    <row r="4869" spans="6:8" x14ac:dyDescent="0.3">
      <c r="F4869" s="2">
        <v>4864</v>
      </c>
      <c r="G4869" s="12">
        <f ca="1"/>
        <v>0.1943485343342557</v>
      </c>
      <c r="H4869" s="12">
        <f ca="1"/>
        <v>15.583400164488365</v>
      </c>
    </row>
    <row r="4870" spans="6:8" x14ac:dyDescent="0.3">
      <c r="F4870" s="2">
        <v>4865</v>
      </c>
      <c r="G4870" s="12">
        <f ca="1"/>
        <v>0.12531253229779815</v>
      </c>
      <c r="H4870" s="12">
        <f ca="1"/>
        <v>15.36216369245701</v>
      </c>
    </row>
    <row r="4871" spans="6:8" x14ac:dyDescent="0.3">
      <c r="F4871" s="2">
        <v>4866</v>
      </c>
      <c r="G4871" s="12">
        <f ca="1"/>
        <v>0.73929268996689346</v>
      </c>
      <c r="H4871" s="12">
        <f ca="1"/>
        <v>42.593222474997134</v>
      </c>
    </row>
    <row r="4872" spans="6:8" x14ac:dyDescent="0.3">
      <c r="F4872" s="2">
        <v>4867</v>
      </c>
      <c r="G4872" s="12">
        <f ca="1"/>
        <v>0.60279924197567647</v>
      </c>
      <c r="H4872" s="12">
        <f ca="1"/>
        <v>25.725048375982382</v>
      </c>
    </row>
    <row r="4873" spans="6:8" x14ac:dyDescent="0.3">
      <c r="F4873" s="2">
        <v>4868</v>
      </c>
      <c r="G4873" s="12">
        <f ca="1"/>
        <v>0.9074122237097213</v>
      </c>
      <c r="H4873" s="12">
        <f ca="1"/>
        <v>103.71975642357066</v>
      </c>
    </row>
    <row r="4874" spans="6:8" x14ac:dyDescent="0.3">
      <c r="F4874" s="2">
        <v>4869</v>
      </c>
      <c r="G4874" s="12">
        <f ca="1"/>
        <v>0.66422121806446954</v>
      </c>
      <c r="H4874" s="12">
        <f ca="1"/>
        <v>31.582762028851622</v>
      </c>
    </row>
    <row r="4875" spans="6:8" x14ac:dyDescent="0.3">
      <c r="F4875" s="2">
        <v>4870</v>
      </c>
      <c r="G4875" s="12">
        <f ca="1"/>
        <v>0.3709492974652524</v>
      </c>
      <c r="H4875" s="12">
        <f ca="1"/>
        <v>16.93042829925178</v>
      </c>
    </row>
    <row r="4876" spans="6:8" x14ac:dyDescent="0.3">
      <c r="F4876" s="2">
        <v>4871</v>
      </c>
      <c r="G4876" s="12">
        <f ca="1"/>
        <v>0.29373908568795648</v>
      </c>
      <c r="H4876" s="12">
        <f ca="1"/>
        <v>16.130560109833947</v>
      </c>
    </row>
    <row r="4877" spans="6:8" x14ac:dyDescent="0.3">
      <c r="F4877" s="2">
        <v>4872</v>
      </c>
      <c r="G4877" s="12">
        <f ca="1"/>
        <v>2.4037084982619694E-2</v>
      </c>
      <c r="H4877" s="12">
        <f ca="1"/>
        <v>15.134627208601593</v>
      </c>
    </row>
    <row r="4878" spans="6:8" x14ac:dyDescent="0.3">
      <c r="F4878" s="2">
        <v>4873</v>
      </c>
      <c r="G4878" s="12">
        <f ca="1"/>
        <v>0.96176233729955163</v>
      </c>
      <c r="H4878" s="12">
        <f ca="1"/>
        <v>166.05622571743203</v>
      </c>
    </row>
    <row r="4879" spans="6:8" x14ac:dyDescent="0.3">
      <c r="F4879" s="2">
        <v>4874</v>
      </c>
      <c r="G4879" s="12">
        <f ca="1"/>
        <v>3.2391096905624472E-2</v>
      </c>
      <c r="H4879" s="12">
        <f ca="1"/>
        <v>15.153073590857774</v>
      </c>
    </row>
    <row r="4880" spans="6:8" x14ac:dyDescent="0.3">
      <c r="F4880" s="2">
        <v>4875</v>
      </c>
      <c r="G4880" s="12">
        <f ca="1"/>
        <v>0.15912553901967308</v>
      </c>
      <c r="H4880" s="12">
        <f ca="1"/>
        <v>15.459849874164041</v>
      </c>
    </row>
    <row r="4881" spans="6:8" x14ac:dyDescent="0.3">
      <c r="F4881" s="2">
        <v>4876</v>
      </c>
      <c r="G4881" s="12">
        <f ca="1"/>
        <v>0.41688058326926769</v>
      </c>
      <c r="H4881" s="12">
        <f ca="1"/>
        <v>17.690588245169828</v>
      </c>
    </row>
    <row r="4882" spans="6:8" x14ac:dyDescent="0.3">
      <c r="F4882" s="2">
        <v>4877</v>
      </c>
      <c r="G4882" s="12">
        <f ca="1"/>
        <v>0.84411555881925238</v>
      </c>
      <c r="H4882" s="12">
        <f ca="1"/>
        <v>70.592832270358869</v>
      </c>
    </row>
    <row r="4883" spans="6:8" x14ac:dyDescent="0.3">
      <c r="F4883" s="2">
        <v>4878</v>
      </c>
      <c r="G4883" s="12">
        <f ca="1"/>
        <v>8.1508021361035077E-2</v>
      </c>
      <c r="H4883" s="12">
        <f ca="1"/>
        <v>15.256899972460118</v>
      </c>
    </row>
    <row r="4884" spans="6:8" x14ac:dyDescent="0.3">
      <c r="F4884" s="2">
        <v>4879</v>
      </c>
      <c r="G4884" s="12">
        <f ca="1"/>
        <v>0.91608732294291739</v>
      </c>
      <c r="H4884" s="12">
        <f ca="1"/>
        <v>110.33956678902675</v>
      </c>
    </row>
    <row r="4885" spans="6:8" x14ac:dyDescent="0.3">
      <c r="F4885" s="2">
        <v>4880</v>
      </c>
      <c r="G4885" s="12">
        <f ca="1"/>
        <v>0.80250508904550233</v>
      </c>
      <c r="H4885" s="12">
        <f ca="1"/>
        <v>56.962895285165459</v>
      </c>
    </row>
    <row r="4886" spans="6:8" x14ac:dyDescent="0.3">
      <c r="F4886" s="2">
        <v>4881</v>
      </c>
      <c r="G4886" s="12">
        <f ca="1"/>
        <v>0.98381049667169096</v>
      </c>
      <c r="H4886" s="12">
        <f ca="1"/>
        <v>230.90846377799582</v>
      </c>
    </row>
    <row r="4887" spans="6:8" x14ac:dyDescent="0.3">
      <c r="F4887" s="2">
        <v>4882</v>
      </c>
      <c r="G4887" s="12">
        <f ca="1"/>
        <v>0.64164142969834081</v>
      </c>
      <c r="H4887" s="12">
        <f ca="1"/>
        <v>29.159040308292049</v>
      </c>
    </row>
    <row r="4888" spans="6:8" x14ac:dyDescent="0.3">
      <c r="F4888" s="2">
        <v>4883</v>
      </c>
      <c r="G4888" s="12">
        <f ca="1"/>
        <v>0.26479228742067984</v>
      </c>
      <c r="H4888" s="12">
        <f ca="1"/>
        <v>15.93101287849462</v>
      </c>
    </row>
    <row r="4889" spans="6:8" x14ac:dyDescent="0.3">
      <c r="F4889" s="2">
        <v>4884</v>
      </c>
      <c r="G4889" s="12">
        <f ca="1"/>
        <v>0.23831946438172436</v>
      </c>
      <c r="H4889" s="12">
        <f ca="1"/>
        <v>15.780919469605381</v>
      </c>
    </row>
    <row r="4890" spans="6:8" x14ac:dyDescent="0.3">
      <c r="F4890" s="2">
        <v>4885</v>
      </c>
      <c r="G4890" s="12">
        <f ca="1"/>
        <v>0.32629898285419534</v>
      </c>
      <c r="H4890" s="12">
        <f ca="1"/>
        <v>16.411875536952792</v>
      </c>
    </row>
    <row r="4891" spans="6:8" x14ac:dyDescent="0.3">
      <c r="F4891" s="2">
        <v>4886</v>
      </c>
      <c r="G4891" s="12">
        <f ca="1"/>
        <v>0.47762045531136921</v>
      </c>
      <c r="H4891" s="12">
        <f ca="1"/>
        <v>19.226001314960921</v>
      </c>
    </row>
    <row r="4892" spans="6:8" x14ac:dyDescent="0.3">
      <c r="F4892" s="2">
        <v>4887</v>
      </c>
      <c r="G4892" s="12">
        <f ca="1"/>
        <v>0.9498854047965275</v>
      </c>
      <c r="H4892" s="12">
        <f ca="1"/>
        <v>146.3949094261383</v>
      </c>
    </row>
    <row r="4893" spans="6:8" x14ac:dyDescent="0.3">
      <c r="F4893" s="2">
        <v>4888</v>
      </c>
      <c r="G4893" s="12">
        <f ca="1"/>
        <v>0.32206716792809997</v>
      </c>
      <c r="H4893" s="12">
        <f ca="1"/>
        <v>16.371321916700694</v>
      </c>
    </row>
    <row r="4894" spans="6:8" x14ac:dyDescent="0.3">
      <c r="F4894" s="2">
        <v>4889</v>
      </c>
      <c r="G4894" s="12">
        <f ca="1"/>
        <v>3.2158484602191617E-3</v>
      </c>
      <c r="H4894" s="12">
        <f ca="1"/>
        <v>15.072661540300892</v>
      </c>
    </row>
    <row r="4895" spans="6:8" x14ac:dyDescent="0.3">
      <c r="F4895" s="2">
        <v>4890</v>
      </c>
      <c r="G4895" s="12">
        <f ca="1"/>
        <v>9.801756947798701E-2</v>
      </c>
      <c r="H4895" s="12">
        <f ca="1"/>
        <v>15.294357475306688</v>
      </c>
    </row>
    <row r="4896" spans="6:8" x14ac:dyDescent="0.3">
      <c r="F4896" s="2">
        <v>4891</v>
      </c>
      <c r="G4896" s="12">
        <f ca="1"/>
        <v>2.4307033504030295E-2</v>
      </c>
      <c r="H4896" s="12">
        <f ca="1"/>
        <v>15.135242522766928</v>
      </c>
    </row>
    <row r="4897" spans="6:8" x14ac:dyDescent="0.3">
      <c r="F4897" s="2">
        <v>4892</v>
      </c>
      <c r="G4897" s="12">
        <f ca="1"/>
        <v>4.575189657330303E-2</v>
      </c>
      <c r="H4897" s="12">
        <f ca="1"/>
        <v>15.181203986052619</v>
      </c>
    </row>
    <row r="4898" spans="6:8" x14ac:dyDescent="0.3">
      <c r="F4898" s="2">
        <v>4893</v>
      </c>
      <c r="G4898" s="12">
        <f ca="1"/>
        <v>0.42875001215464392</v>
      </c>
      <c r="H4898" s="12">
        <f ca="1"/>
        <v>17.936077433662945</v>
      </c>
    </row>
    <row r="4899" spans="6:8" x14ac:dyDescent="0.3">
      <c r="F4899" s="2">
        <v>4894</v>
      </c>
      <c r="G4899" s="12">
        <f ca="1"/>
        <v>0.18488107941419596</v>
      </c>
      <c r="H4899" s="12">
        <f ca="1"/>
        <v>15.547606051238196</v>
      </c>
    </row>
    <row r="4900" spans="6:8" x14ac:dyDescent="0.3">
      <c r="F4900" s="2">
        <v>4895</v>
      </c>
      <c r="G4900" s="12">
        <f ca="1"/>
        <v>0.21027670391972864</v>
      </c>
      <c r="H4900" s="12">
        <f ca="1"/>
        <v>15.648575806556185</v>
      </c>
    </row>
    <row r="4901" spans="6:8" x14ac:dyDescent="0.3">
      <c r="F4901" s="2">
        <v>4896</v>
      </c>
      <c r="G4901" s="12">
        <f ca="1"/>
        <v>0.59889562589209877</v>
      </c>
      <c r="H4901" s="12">
        <f ca="1"/>
        <v>25.425578195029985</v>
      </c>
    </row>
    <row r="4902" spans="6:8" x14ac:dyDescent="0.3">
      <c r="F4902" s="2">
        <v>4897</v>
      </c>
      <c r="G4902" s="12">
        <f ca="1"/>
        <v>0.53831964566389123</v>
      </c>
      <c r="H4902" s="12">
        <f ca="1"/>
        <v>21.666196398489468</v>
      </c>
    </row>
    <row r="4903" spans="6:8" x14ac:dyDescent="0.3">
      <c r="F4903" s="2">
        <v>4898</v>
      </c>
      <c r="G4903" s="12">
        <f ca="1"/>
        <v>0.73401538659062493</v>
      </c>
      <c r="H4903" s="12">
        <f ca="1"/>
        <v>41.639837797704487</v>
      </c>
    </row>
    <row r="4904" spans="6:8" x14ac:dyDescent="0.3">
      <c r="F4904" s="2">
        <v>4899</v>
      </c>
      <c r="G4904" s="12">
        <f ca="1"/>
        <v>0.14082554944091541</v>
      </c>
      <c r="H4904" s="12">
        <f ca="1"/>
        <v>15.404825991772153</v>
      </c>
    </row>
    <row r="4905" spans="6:8" x14ac:dyDescent="0.3">
      <c r="F4905" s="2">
        <v>4900</v>
      </c>
      <c r="G4905" s="12">
        <f ca="1"/>
        <v>0.91243778863309366</v>
      </c>
      <c r="H4905" s="12">
        <f ca="1"/>
        <v>107.46305574228634</v>
      </c>
    </row>
    <row r="4906" spans="6:8" x14ac:dyDescent="0.3">
      <c r="F4906" s="2">
        <v>4901</v>
      </c>
      <c r="G4906" s="12">
        <f ca="1"/>
        <v>0.54132909281908059</v>
      </c>
      <c r="H4906" s="12">
        <f ca="1"/>
        <v>21.8178345461303</v>
      </c>
    </row>
    <row r="4907" spans="6:8" x14ac:dyDescent="0.3">
      <c r="F4907" s="2">
        <v>4902</v>
      </c>
      <c r="G4907" s="12">
        <f ca="1"/>
        <v>0.7488780867754028</v>
      </c>
      <c r="H4907" s="12">
        <f ca="1"/>
        <v>44.408543511397305</v>
      </c>
    </row>
    <row r="4908" spans="6:8" x14ac:dyDescent="0.3">
      <c r="F4908" s="2">
        <v>4903</v>
      </c>
      <c r="G4908" s="12">
        <f ca="1"/>
        <v>0.68264926592695563</v>
      </c>
      <c r="H4908" s="12">
        <f ca="1"/>
        <v>33.830630001142637</v>
      </c>
    </row>
    <row r="4909" spans="6:8" x14ac:dyDescent="0.3">
      <c r="F4909" s="2">
        <v>4904</v>
      </c>
      <c r="G4909" s="12">
        <f ca="1"/>
        <v>0.96683666372951294</v>
      </c>
      <c r="H4909" s="12">
        <f ca="1"/>
        <v>176.57021458481682</v>
      </c>
    </row>
    <row r="4910" spans="6:8" x14ac:dyDescent="0.3">
      <c r="F4910" s="2">
        <v>4905</v>
      </c>
      <c r="G4910" s="12">
        <f ca="1"/>
        <v>0.63896460512533548</v>
      </c>
      <c r="H4910" s="12">
        <f ca="1"/>
        <v>28.893927872996667</v>
      </c>
    </row>
    <row r="4911" spans="6:8" x14ac:dyDescent="0.3">
      <c r="F4911" s="2">
        <v>4906</v>
      </c>
      <c r="G4911" s="12">
        <f ca="1"/>
        <v>0.31421622608918121</v>
      </c>
      <c r="H4911" s="12">
        <f ca="1"/>
        <v>16.299428105033535</v>
      </c>
    </row>
    <row r="4912" spans="6:8" x14ac:dyDescent="0.3">
      <c r="F4912" s="2">
        <v>4907</v>
      </c>
      <c r="G4912" s="12">
        <f ca="1"/>
        <v>0.45799410841124799</v>
      </c>
      <c r="H4912" s="12">
        <f ca="1"/>
        <v>18.648362451631343</v>
      </c>
    </row>
    <row r="4913" spans="6:8" x14ac:dyDescent="0.3">
      <c r="F4913" s="2">
        <v>4908</v>
      </c>
      <c r="G4913" s="12">
        <f ca="1"/>
        <v>0.94794601715930948</v>
      </c>
      <c r="H4913" s="12">
        <f ca="1"/>
        <v>143.67131352551462</v>
      </c>
    </row>
    <row r="4914" spans="6:8" x14ac:dyDescent="0.3">
      <c r="F4914" s="2">
        <v>4909</v>
      </c>
      <c r="G4914" s="12">
        <f ca="1"/>
        <v>0.19579255359033065</v>
      </c>
      <c r="H4914" s="12">
        <f ca="1"/>
        <v>15.589044772956784</v>
      </c>
    </row>
    <row r="4915" spans="6:8" x14ac:dyDescent="0.3">
      <c r="F4915" s="2">
        <v>4910</v>
      </c>
      <c r="G4915" s="12">
        <f ca="1"/>
        <v>0.23395976943244023</v>
      </c>
      <c r="H4915" s="12">
        <f ca="1"/>
        <v>15.758699716877873</v>
      </c>
    </row>
    <row r="4916" spans="6:8" x14ac:dyDescent="0.3">
      <c r="F4916" s="2">
        <v>4911</v>
      </c>
      <c r="G4916" s="12">
        <f ca="1"/>
        <v>0.17836362735049138</v>
      </c>
      <c r="H4916" s="12">
        <f ca="1"/>
        <v>15.5241303863074</v>
      </c>
    </row>
    <row r="4917" spans="6:8" x14ac:dyDescent="0.3">
      <c r="F4917" s="2">
        <v>4912</v>
      </c>
      <c r="G4917" s="12">
        <f ca="1"/>
        <v>0.40842227740397208</v>
      </c>
      <c r="H4917" s="12">
        <f ca="1"/>
        <v>17.529166246774718</v>
      </c>
    </row>
    <row r="4918" spans="6:8" x14ac:dyDescent="0.3">
      <c r="F4918" s="2">
        <v>4913</v>
      </c>
      <c r="G4918" s="12">
        <f ca="1"/>
        <v>0.49275611619087134</v>
      </c>
      <c r="H4918" s="12">
        <f ca="1"/>
        <v>19.734937280842971</v>
      </c>
    </row>
    <row r="4919" spans="6:8" x14ac:dyDescent="0.3">
      <c r="F4919" s="2">
        <v>4914</v>
      </c>
      <c r="G4919" s="12">
        <f ca="1"/>
        <v>0.88445764223452294</v>
      </c>
      <c r="H4919" s="12">
        <f ca="1"/>
        <v>89.200831857808851</v>
      </c>
    </row>
    <row r="4920" spans="6:8" x14ac:dyDescent="0.3">
      <c r="F4920" s="2">
        <v>4915</v>
      </c>
      <c r="G4920" s="12">
        <f ca="1"/>
        <v>0.22355661590473619</v>
      </c>
      <c r="H4920" s="12">
        <f ca="1"/>
        <v>15.70821604024878</v>
      </c>
    </row>
    <row r="4921" spans="6:8" x14ac:dyDescent="0.3">
      <c r="F4921" s="2">
        <v>4916</v>
      </c>
      <c r="G4921" s="12">
        <f ca="1"/>
        <v>0.36635495696503262</v>
      </c>
      <c r="H4921" s="12">
        <f ca="1"/>
        <v>16.86842030855394</v>
      </c>
    </row>
    <row r="4922" spans="6:8" x14ac:dyDescent="0.3">
      <c r="F4922" s="2">
        <v>4917</v>
      </c>
      <c r="G4922" s="12">
        <f ca="1"/>
        <v>0.27643719411600975</v>
      </c>
      <c r="H4922" s="12">
        <f ca="1"/>
        <v>16.006346633912525</v>
      </c>
    </row>
    <row r="4923" spans="6:8" x14ac:dyDescent="0.3">
      <c r="F4923" s="2">
        <v>4918</v>
      </c>
      <c r="G4923" s="12">
        <f ca="1"/>
        <v>0.97290222438357676</v>
      </c>
      <c r="H4923" s="12">
        <f ca="1"/>
        <v>191.65844172889078</v>
      </c>
    </row>
    <row r="4924" spans="6:8" x14ac:dyDescent="0.3">
      <c r="F4924" s="2">
        <v>4919</v>
      </c>
      <c r="G4924" s="12">
        <f ca="1"/>
        <v>0.35181855961572017</v>
      </c>
      <c r="H4924" s="12">
        <f ca="1"/>
        <v>16.686228700379992</v>
      </c>
    </row>
    <row r="4925" spans="6:8" x14ac:dyDescent="0.3">
      <c r="F4925" s="2">
        <v>4920</v>
      </c>
      <c r="G4925" s="12">
        <f ca="1"/>
        <v>0.35225347875284774</v>
      </c>
      <c r="H4925" s="12">
        <f ca="1"/>
        <v>16.691386728956779</v>
      </c>
    </row>
    <row r="4926" spans="6:8" x14ac:dyDescent="0.3">
      <c r="F4926" s="2">
        <v>4921</v>
      </c>
      <c r="G4926" s="12">
        <f ca="1"/>
        <v>0.68520429723461551</v>
      </c>
      <c r="H4926" s="12">
        <f ca="1"/>
        <v>34.163095241912345</v>
      </c>
    </row>
    <row r="4927" spans="6:8" x14ac:dyDescent="0.3">
      <c r="F4927" s="2">
        <v>4922</v>
      </c>
      <c r="G4927" s="12">
        <f ca="1"/>
        <v>0.36553429474960653</v>
      </c>
      <c r="H4927" s="12">
        <f ca="1"/>
        <v>16.857576461957791</v>
      </c>
    </row>
    <row r="4928" spans="6:8" x14ac:dyDescent="0.3">
      <c r="F4928" s="2">
        <v>4923</v>
      </c>
      <c r="G4928" s="12">
        <f ca="1"/>
        <v>0.66844827419288766</v>
      </c>
      <c r="H4928" s="12">
        <f ca="1"/>
        <v>32.075845530522969</v>
      </c>
    </row>
    <row r="4929" spans="6:8" x14ac:dyDescent="0.3">
      <c r="F4929" s="2">
        <v>4924</v>
      </c>
      <c r="G4929" s="12">
        <f ca="1"/>
        <v>4.6970615862389931E-2</v>
      </c>
      <c r="H4929" s="12">
        <f ca="1"/>
        <v>15.183737051720133</v>
      </c>
    </row>
    <row r="4930" spans="6:8" x14ac:dyDescent="0.3">
      <c r="F4930" s="2">
        <v>4925</v>
      </c>
      <c r="G4930" s="12">
        <f ca="1"/>
        <v>0.14014038829357234</v>
      </c>
      <c r="H4930" s="12">
        <f ca="1"/>
        <v>15.402869150504435</v>
      </c>
    </row>
    <row r="4931" spans="6:8" x14ac:dyDescent="0.3">
      <c r="F4931" s="2">
        <v>4926</v>
      </c>
      <c r="G4931" s="12">
        <f ca="1"/>
        <v>0.77332122279314719</v>
      </c>
      <c r="H4931" s="12">
        <f ca="1"/>
        <v>49.577971505573657</v>
      </c>
    </row>
    <row r="4932" spans="6:8" x14ac:dyDescent="0.3">
      <c r="F4932" s="2">
        <v>4927</v>
      </c>
      <c r="G4932" s="12">
        <f ca="1"/>
        <v>0.18221418118641131</v>
      </c>
      <c r="H4932" s="12">
        <f ca="1"/>
        <v>15.537889041624226</v>
      </c>
    </row>
    <row r="4933" spans="6:8" x14ac:dyDescent="0.3">
      <c r="F4933" s="2">
        <v>4928</v>
      </c>
      <c r="G4933" s="12">
        <f ca="1"/>
        <v>0.45437041482650131</v>
      </c>
      <c r="H4933" s="12">
        <f ca="1"/>
        <v>18.551000315142979</v>
      </c>
    </row>
    <row r="4934" spans="6:8" x14ac:dyDescent="0.3">
      <c r="F4934" s="2">
        <v>4929</v>
      </c>
      <c r="G4934" s="12">
        <f ca="1"/>
        <v>0.40519200983790471</v>
      </c>
      <c r="H4934" s="12">
        <f ca="1"/>
        <v>17.470308415761739</v>
      </c>
    </row>
    <row r="4935" spans="6:8" x14ac:dyDescent="0.3">
      <c r="F4935" s="2">
        <v>4930</v>
      </c>
      <c r="G4935" s="12">
        <f ca="1"/>
        <v>0.33915071512255435</v>
      </c>
      <c r="H4935" s="12">
        <f ca="1"/>
        <v>16.543338510425944</v>
      </c>
    </row>
    <row r="4936" spans="6:8" x14ac:dyDescent="0.3">
      <c r="F4936" s="2">
        <v>4931</v>
      </c>
      <c r="G4936" s="12">
        <f ca="1"/>
        <v>0.72635813378114711</v>
      </c>
      <c r="H4936" s="12">
        <f ca="1"/>
        <v>40.311570667059243</v>
      </c>
    </row>
    <row r="4937" spans="6:8" x14ac:dyDescent="0.3">
      <c r="F4937" s="2">
        <v>4932</v>
      </c>
      <c r="G4937" s="12">
        <f ca="1"/>
        <v>0.94483382483993639</v>
      </c>
      <c r="H4937" s="12">
        <f ca="1"/>
        <v>139.52468473434075</v>
      </c>
    </row>
    <row r="4938" spans="6:8" x14ac:dyDescent="0.3">
      <c r="F4938" s="2">
        <v>4933</v>
      </c>
      <c r="G4938" s="12">
        <f ca="1"/>
        <v>0.53066151738914957</v>
      </c>
      <c r="H4938" s="12">
        <f ca="1"/>
        <v>21.294821102675566</v>
      </c>
    </row>
    <row r="4939" spans="6:8" x14ac:dyDescent="0.3">
      <c r="F4939" s="2">
        <v>4934</v>
      </c>
      <c r="G4939" s="12">
        <f ca="1"/>
        <v>0.83903616965858574</v>
      </c>
      <c r="H4939" s="12">
        <f ca="1"/>
        <v>68.683759452886733</v>
      </c>
    </row>
    <row r="4940" spans="6:8" x14ac:dyDescent="0.3">
      <c r="F4940" s="2">
        <v>4935</v>
      </c>
      <c r="G4940" s="12">
        <f ca="1"/>
        <v>0.40835360443847812</v>
      </c>
      <c r="H4940" s="12">
        <f ca="1"/>
        <v>17.527899291136467</v>
      </c>
    </row>
    <row r="4941" spans="6:8" x14ac:dyDescent="0.3">
      <c r="F4941" s="2">
        <v>4936</v>
      </c>
      <c r="G4941" s="12">
        <f ca="1"/>
        <v>2.2014539811769263E-2</v>
      </c>
      <c r="H4941" s="12">
        <f ca="1"/>
        <v>15.12996118959364</v>
      </c>
    </row>
    <row r="4942" spans="6:8" x14ac:dyDescent="0.3">
      <c r="F4942" s="2">
        <v>4937</v>
      </c>
      <c r="G4942" s="12">
        <f ca="1"/>
        <v>0.48158907671696816</v>
      </c>
      <c r="H4942" s="12">
        <f ca="1"/>
        <v>19.353809296782078</v>
      </c>
    </row>
    <row r="4943" spans="6:8" x14ac:dyDescent="0.3">
      <c r="F4943" s="2">
        <v>4938</v>
      </c>
      <c r="G4943" s="12">
        <f ca="1"/>
        <v>0.15731485260239642</v>
      </c>
      <c r="H4943" s="12">
        <f ca="1"/>
        <v>15.454155888311016</v>
      </c>
    </row>
    <row r="4944" spans="6:8" x14ac:dyDescent="0.3">
      <c r="F4944" s="2">
        <v>4939</v>
      </c>
      <c r="G4944" s="12">
        <f ca="1"/>
        <v>0.19565423435232554</v>
      </c>
      <c r="H4944" s="12">
        <f ca="1"/>
        <v>15.588501901846323</v>
      </c>
    </row>
    <row r="4945" spans="6:8" x14ac:dyDescent="0.3">
      <c r="F4945" s="2">
        <v>4940</v>
      </c>
      <c r="G4945" s="12">
        <f ca="1"/>
        <v>0.43860350040245666</v>
      </c>
      <c r="H4945" s="12">
        <f ca="1"/>
        <v>18.158060685515579</v>
      </c>
    </row>
    <row r="4946" spans="6:8" x14ac:dyDescent="0.3">
      <c r="F4946" s="2">
        <v>4941</v>
      </c>
      <c r="G4946" s="12">
        <f ca="1"/>
        <v>0.98118182690043665</v>
      </c>
      <c r="H4946" s="12">
        <f ca="1"/>
        <v>219.33983987941173</v>
      </c>
    </row>
    <row r="4947" spans="6:8" x14ac:dyDescent="0.3">
      <c r="F4947" s="2">
        <v>4942</v>
      </c>
      <c r="G4947" s="12">
        <f ca="1"/>
        <v>0.7236765511284462</v>
      </c>
      <c r="H4947" s="12">
        <f ca="1"/>
        <v>39.861269007982187</v>
      </c>
    </row>
    <row r="4948" spans="6:8" x14ac:dyDescent="0.3">
      <c r="F4948" s="2">
        <v>4943</v>
      </c>
      <c r="G4948" s="12">
        <f ca="1"/>
        <v>0.80447113591684194</v>
      </c>
      <c r="H4948" s="12">
        <f ca="1"/>
        <v>57.516265360065184</v>
      </c>
    </row>
    <row r="4949" spans="6:8" x14ac:dyDescent="0.3">
      <c r="F4949" s="2">
        <v>4944</v>
      </c>
      <c r="G4949" s="12">
        <f ca="1"/>
        <v>0.68941137324378721</v>
      </c>
      <c r="H4949" s="12">
        <f ca="1"/>
        <v>34.722126440642484</v>
      </c>
    </row>
    <row r="4950" spans="6:8" x14ac:dyDescent="0.3">
      <c r="F4950" s="2">
        <v>4945</v>
      </c>
      <c r="G4950" s="12">
        <f ca="1"/>
        <v>0.3827850738827363</v>
      </c>
      <c r="H4950" s="12">
        <f ca="1"/>
        <v>17.100837048524369</v>
      </c>
    </row>
    <row r="4951" spans="6:8" x14ac:dyDescent="0.3">
      <c r="F4951" s="2">
        <v>4946</v>
      </c>
      <c r="G4951" s="12">
        <f ca="1"/>
        <v>0.72036735790628814</v>
      </c>
      <c r="H4951" s="12">
        <f ca="1"/>
        <v>39.315871901961351</v>
      </c>
    </row>
    <row r="4952" spans="6:8" x14ac:dyDescent="0.3">
      <c r="F4952" s="2">
        <v>4947</v>
      </c>
      <c r="G4952" s="12">
        <f ca="1"/>
        <v>0.79847529663566452</v>
      </c>
      <c r="H4952" s="12">
        <f ca="1"/>
        <v>55.852474075935007</v>
      </c>
    </row>
    <row r="4953" spans="6:8" x14ac:dyDescent="0.3">
      <c r="F4953" s="2">
        <v>4948</v>
      </c>
      <c r="G4953" s="12">
        <f ca="1"/>
        <v>0.37387574032991067</v>
      </c>
      <c r="H4953" s="12">
        <f ca="1"/>
        <v>16.971102804077265</v>
      </c>
    </row>
    <row r="4954" spans="6:8" x14ac:dyDescent="0.3">
      <c r="F4954" s="2">
        <v>4949</v>
      </c>
      <c r="G4954" s="12">
        <f ca="1"/>
        <v>0.52294095236199456</v>
      </c>
      <c r="H4954" s="12">
        <f ca="1"/>
        <v>20.940734963800793</v>
      </c>
    </row>
    <row r="4955" spans="6:8" x14ac:dyDescent="0.3">
      <c r="F4955" s="2">
        <v>4950</v>
      </c>
      <c r="G4955" s="12">
        <f ca="1"/>
        <v>5.6540325090938648E-2</v>
      </c>
      <c r="H4955" s="12">
        <f ca="1"/>
        <v>15.203624902702858</v>
      </c>
    </row>
    <row r="4956" spans="6:8" x14ac:dyDescent="0.3">
      <c r="F4956" s="2">
        <v>4951</v>
      </c>
      <c r="G4956" s="12">
        <f ca="1"/>
        <v>0.1824969023804901</v>
      </c>
      <c r="H4956" s="12">
        <f ca="1"/>
        <v>15.538911787043848</v>
      </c>
    </row>
    <row r="4957" spans="6:8" x14ac:dyDescent="0.3">
      <c r="F4957" s="2">
        <v>4952</v>
      </c>
      <c r="G4957" s="12">
        <f ca="1"/>
        <v>0.22457643525010762</v>
      </c>
      <c r="H4957" s="12">
        <f ca="1"/>
        <v>15.713012880254638</v>
      </c>
    </row>
    <row r="4958" spans="6:8" x14ac:dyDescent="0.3">
      <c r="F4958" s="2">
        <v>4953</v>
      </c>
      <c r="G4958" s="12">
        <f ca="1"/>
        <v>0.85301933080638537</v>
      </c>
      <c r="H4958" s="12">
        <f ca="1"/>
        <v>74.139806723831839</v>
      </c>
    </row>
    <row r="4959" spans="6:8" x14ac:dyDescent="0.3">
      <c r="F4959" s="2">
        <v>4954</v>
      </c>
      <c r="G4959" s="12">
        <f ca="1"/>
        <v>0.12064634158875132</v>
      </c>
      <c r="H4959" s="12">
        <f ca="1"/>
        <v>15.349962624471086</v>
      </c>
    </row>
    <row r="4960" spans="6:8" x14ac:dyDescent="0.3">
      <c r="F4960" s="2">
        <v>4955</v>
      </c>
      <c r="G4960" s="12">
        <f ca="1"/>
        <v>0.32974975015584285</v>
      </c>
      <c r="H4960" s="12">
        <f ca="1"/>
        <v>16.445920343736098</v>
      </c>
    </row>
    <row r="4961" spans="6:8" x14ac:dyDescent="0.3">
      <c r="F4961" s="2">
        <v>4956</v>
      </c>
      <c r="G4961" s="12">
        <f ca="1"/>
        <v>0.21190389751856076</v>
      </c>
      <c r="H4961" s="12">
        <f ca="1"/>
        <v>15.655611542208577</v>
      </c>
    </row>
    <row r="4962" spans="6:8" x14ac:dyDescent="0.3">
      <c r="F4962" s="2">
        <v>4957</v>
      </c>
      <c r="G4962" s="12">
        <f ca="1"/>
        <v>0.30322056700379285</v>
      </c>
      <c r="H4962" s="12">
        <f ca="1"/>
        <v>16.205576233918876</v>
      </c>
    </row>
    <row r="4963" spans="6:8" x14ac:dyDescent="0.3">
      <c r="F4963" s="2">
        <v>4958</v>
      </c>
      <c r="G4963" s="12">
        <f ca="1"/>
        <v>0.93344598370075316</v>
      </c>
      <c r="H4963" s="12">
        <f ca="1"/>
        <v>126.28982376089019</v>
      </c>
    </row>
    <row r="4964" spans="6:8" x14ac:dyDescent="0.3">
      <c r="F4964" s="2">
        <v>4959</v>
      </c>
      <c r="G4964" s="12">
        <f ca="1"/>
        <v>0.16408313412195219</v>
      </c>
      <c r="H4964" s="12">
        <f ca="1"/>
        <v>15.475740292346336</v>
      </c>
    </row>
    <row r="4965" spans="6:8" x14ac:dyDescent="0.3">
      <c r="F4965" s="2">
        <v>4960</v>
      </c>
      <c r="G4965" s="12">
        <f ca="1"/>
        <v>0.24695418642000666</v>
      </c>
      <c r="H4965" s="12">
        <f ca="1"/>
        <v>15.826907581017625</v>
      </c>
    </row>
    <row r="4966" spans="6:8" x14ac:dyDescent="0.3">
      <c r="F4966" s="2">
        <v>4961</v>
      </c>
      <c r="G4966" s="12">
        <f ca="1"/>
        <v>0.50496843715559914</v>
      </c>
      <c r="H4966" s="12">
        <f ca="1"/>
        <v>20.190337793645767</v>
      </c>
    </row>
    <row r="4967" spans="6:8" x14ac:dyDescent="0.3">
      <c r="F4967" s="2">
        <v>4962</v>
      </c>
      <c r="G4967" s="12">
        <f ca="1"/>
        <v>0.9504013538066749</v>
      </c>
      <c r="H4967" s="12">
        <f ca="1"/>
        <v>147.13888697142875</v>
      </c>
    </row>
    <row r="4968" spans="6:8" x14ac:dyDescent="0.3">
      <c r="F4968" s="2">
        <v>4963</v>
      </c>
      <c r="G4968" s="12">
        <f ca="1"/>
        <v>0.56059039490427631</v>
      </c>
      <c r="H4968" s="12">
        <f ca="1"/>
        <v>22.869074256721301</v>
      </c>
    </row>
    <row r="4969" spans="6:8" x14ac:dyDescent="0.3">
      <c r="F4969" s="2">
        <v>4964</v>
      </c>
      <c r="G4969" s="12">
        <f ca="1"/>
        <v>0.97319121304941048</v>
      </c>
      <c r="H4969" s="12">
        <f ca="1"/>
        <v>192.4645775994104</v>
      </c>
    </row>
    <row r="4970" spans="6:8" x14ac:dyDescent="0.3">
      <c r="F4970" s="2">
        <v>4965</v>
      </c>
      <c r="G4970" s="12">
        <f ca="1"/>
        <v>0.12768312941779869</v>
      </c>
      <c r="H4970" s="12">
        <f ca="1"/>
        <v>15.368469272379828</v>
      </c>
    </row>
    <row r="4971" spans="6:8" x14ac:dyDescent="0.3">
      <c r="F4971" s="2">
        <v>4966</v>
      </c>
      <c r="G4971" s="12">
        <f ca="1"/>
        <v>0.71181783987366587</v>
      </c>
      <c r="H4971" s="12">
        <f ca="1"/>
        <v>37.957758621240764</v>
      </c>
    </row>
    <row r="4972" spans="6:8" x14ac:dyDescent="0.3">
      <c r="F4972" s="2">
        <v>4967</v>
      </c>
      <c r="G4972" s="12">
        <f ca="1"/>
        <v>0.77419563642309464</v>
      </c>
      <c r="H4972" s="12">
        <f ca="1"/>
        <v>49.778667959872422</v>
      </c>
    </row>
    <row r="4973" spans="6:8" x14ac:dyDescent="0.3">
      <c r="F4973" s="2">
        <v>4968</v>
      </c>
      <c r="G4973" s="12">
        <f ca="1"/>
        <v>0.70435706535312814</v>
      </c>
      <c r="H4973" s="12">
        <f ca="1"/>
        <v>36.830121114251448</v>
      </c>
    </row>
    <row r="4974" spans="6:8" x14ac:dyDescent="0.3">
      <c r="F4974" s="2">
        <v>4969</v>
      </c>
      <c r="G4974" s="12">
        <f ca="1"/>
        <v>0.95410756994025747</v>
      </c>
      <c r="H4974" s="12">
        <f ca="1"/>
        <v>152.74394242389155</v>
      </c>
    </row>
    <row r="4975" spans="6:8" x14ac:dyDescent="0.3">
      <c r="F4975" s="2">
        <v>4970</v>
      </c>
      <c r="G4975" s="12">
        <f ca="1"/>
        <v>5.2166778026806249E-2</v>
      </c>
      <c r="H4975" s="12">
        <f ca="1"/>
        <v>15.194527801141053</v>
      </c>
    </row>
    <row r="4976" spans="6:8" x14ac:dyDescent="0.3">
      <c r="F4976" s="2">
        <v>4971</v>
      </c>
      <c r="G4976" s="12">
        <f ca="1"/>
        <v>0.60238444327991636</v>
      </c>
      <c r="H4976" s="12">
        <f ca="1"/>
        <v>25.692858247926683</v>
      </c>
    </row>
    <row r="4977" spans="6:8" x14ac:dyDescent="0.3">
      <c r="F4977" s="2">
        <v>4972</v>
      </c>
      <c r="G4977" s="12">
        <f ca="1"/>
        <v>0.69658966736059336</v>
      </c>
      <c r="H4977" s="12">
        <f ca="1"/>
        <v>35.710248947908255</v>
      </c>
    </row>
    <row r="4978" spans="6:8" x14ac:dyDescent="0.3">
      <c r="F4978" s="2">
        <v>4973</v>
      </c>
      <c r="G4978" s="12">
        <f ca="1"/>
        <v>0.12614192400361235</v>
      </c>
      <c r="H4978" s="12">
        <f ca="1"/>
        <v>15.364361449067401</v>
      </c>
    </row>
    <row r="4979" spans="6:8" x14ac:dyDescent="0.3">
      <c r="F4979" s="2">
        <v>4974</v>
      </c>
      <c r="G4979" s="12">
        <f ca="1"/>
        <v>0.52206209190342512</v>
      </c>
      <c r="H4979" s="12">
        <f ca="1"/>
        <v>20.901679588280871</v>
      </c>
    </row>
    <row r="4980" spans="6:8" x14ac:dyDescent="0.3">
      <c r="F4980" s="2">
        <v>4975</v>
      </c>
      <c r="G4980" s="12">
        <f ca="1"/>
        <v>0.36751113470502594</v>
      </c>
      <c r="H4980" s="12">
        <f ca="1"/>
        <v>16.883815840514981</v>
      </c>
    </row>
    <row r="4981" spans="6:8" x14ac:dyDescent="0.3">
      <c r="F4981" s="2">
        <v>4976</v>
      </c>
      <c r="G4981" s="12">
        <f ca="1"/>
        <v>1.7796041742696111E-2</v>
      </c>
      <c r="H4981" s="12">
        <f ca="1"/>
        <v>15.119832473183347</v>
      </c>
    </row>
    <row r="4982" spans="6:8" x14ac:dyDescent="0.3">
      <c r="F4982" s="2">
        <v>4977</v>
      </c>
      <c r="G4982" s="12">
        <f ca="1"/>
        <v>0.40526535359942772</v>
      </c>
      <c r="H4982" s="12">
        <f ca="1"/>
        <v>17.471628202680343</v>
      </c>
    </row>
    <row r="4983" spans="6:8" x14ac:dyDescent="0.3">
      <c r="F4983" s="2">
        <v>4978</v>
      </c>
      <c r="G4983" s="12">
        <f ca="1"/>
        <v>0.8194268247894545</v>
      </c>
      <c r="H4983" s="12">
        <f ca="1"/>
        <v>61.993649478450621</v>
      </c>
    </row>
    <row r="4984" spans="6:8" x14ac:dyDescent="0.3">
      <c r="F4984" s="2">
        <v>4979</v>
      </c>
      <c r="G4984" s="12">
        <f ca="1"/>
        <v>0.57661470169788442</v>
      </c>
      <c r="H4984" s="12">
        <f ca="1"/>
        <v>23.858114668702264</v>
      </c>
    </row>
    <row r="4985" spans="6:8" x14ac:dyDescent="0.3">
      <c r="F4985" s="2">
        <v>4980</v>
      </c>
      <c r="G4985" s="12">
        <f ca="1"/>
        <v>0.74504107883402004</v>
      </c>
      <c r="H4985" s="12">
        <f ca="1"/>
        <v>43.668571233039245</v>
      </c>
    </row>
    <row r="4986" spans="6:8" x14ac:dyDescent="0.3">
      <c r="F4986" s="2">
        <v>4981</v>
      </c>
      <c r="G4986" s="12">
        <f ca="1"/>
        <v>0.85365248603849153</v>
      </c>
      <c r="H4986" s="12">
        <f ca="1"/>
        <v>74.402396092735955</v>
      </c>
    </row>
    <row r="4987" spans="6:8" x14ac:dyDescent="0.3">
      <c r="F4987" s="2">
        <v>4982</v>
      </c>
      <c r="G4987" s="12">
        <f ca="1"/>
        <v>0.3300920050150502</v>
      </c>
      <c r="H4987" s="12">
        <f ca="1"/>
        <v>16.449345874185735</v>
      </c>
    </row>
    <row r="4988" spans="6:8" x14ac:dyDescent="0.3">
      <c r="F4988" s="2">
        <v>4983</v>
      </c>
      <c r="G4988" s="12">
        <f ca="1"/>
        <v>0.44947743495503656</v>
      </c>
      <c r="H4988" s="12">
        <f ca="1"/>
        <v>18.423828560344006</v>
      </c>
    </row>
    <row r="4989" spans="6:8" x14ac:dyDescent="0.3">
      <c r="F4989" s="2">
        <v>4984</v>
      </c>
      <c r="G4989" s="12">
        <f ca="1"/>
        <v>1.0473470243134608E-2</v>
      </c>
      <c r="H4989" s="12">
        <f ca="1"/>
        <v>15.100078466532773</v>
      </c>
    </row>
    <row r="4990" spans="6:8" x14ac:dyDescent="0.3">
      <c r="F4990" s="2">
        <v>4985</v>
      </c>
      <c r="G4990" s="12">
        <f ca="1"/>
        <v>0.40649914087372063</v>
      </c>
      <c r="H4990" s="12">
        <f ca="1"/>
        <v>17.493944594112353</v>
      </c>
    </row>
    <row r="4991" spans="6:8" x14ac:dyDescent="0.3">
      <c r="F4991" s="2">
        <v>4986</v>
      </c>
      <c r="G4991" s="12">
        <f ca="1"/>
        <v>0.96194179378505074</v>
      </c>
      <c r="H4991" s="12">
        <f ca="1"/>
        <v>166.40190523964125</v>
      </c>
    </row>
    <row r="4992" spans="6:8" x14ac:dyDescent="0.3">
      <c r="F4992" s="2">
        <v>4987</v>
      </c>
      <c r="G4992" s="12">
        <f ca="1"/>
        <v>6.7305035153650383E-2</v>
      </c>
      <c r="H4992" s="12">
        <f ca="1"/>
        <v>15.226229985811914</v>
      </c>
    </row>
    <row r="4993" spans="6:8" x14ac:dyDescent="0.3">
      <c r="F4993" s="2">
        <v>4988</v>
      </c>
      <c r="G4993" s="12">
        <f ca="1"/>
        <v>0.2147414625127817</v>
      </c>
      <c r="H4993" s="12">
        <f ca="1"/>
        <v>15.668057974825283</v>
      </c>
    </row>
    <row r="4994" spans="6:8" x14ac:dyDescent="0.3">
      <c r="F4994" s="2">
        <v>4989</v>
      </c>
      <c r="G4994" s="12">
        <f ca="1"/>
        <v>0.75356043342943746</v>
      </c>
      <c r="H4994" s="12">
        <f ca="1"/>
        <v>45.33647919024439</v>
      </c>
    </row>
    <row r="4995" spans="6:8" x14ac:dyDescent="0.3">
      <c r="F4995" s="2">
        <v>4990</v>
      </c>
      <c r="G4995" s="12">
        <f ca="1"/>
        <v>3.0447950736897544E-2</v>
      </c>
      <c r="H4995" s="12">
        <f ca="1"/>
        <v>15.148873499562374</v>
      </c>
    </row>
    <row r="4996" spans="6:8" x14ac:dyDescent="0.3">
      <c r="F4996" s="2">
        <v>4991</v>
      </c>
      <c r="G4996" s="12">
        <f ca="1"/>
        <v>0.50857040468418258</v>
      </c>
      <c r="H4996" s="12">
        <f ca="1"/>
        <v>20.332819981048679</v>
      </c>
    </row>
    <row r="4997" spans="6:8" x14ac:dyDescent="0.3">
      <c r="F4997" s="2">
        <v>4992</v>
      </c>
      <c r="G4997" s="12">
        <f ca="1"/>
        <v>0.17409765435431668</v>
      </c>
      <c r="H4997" s="12">
        <f ca="1"/>
        <v>15.509250051986376</v>
      </c>
    </row>
    <row r="4998" spans="6:8" x14ac:dyDescent="0.3">
      <c r="F4998" s="2">
        <v>4993</v>
      </c>
      <c r="G4998" s="12">
        <f ca="1"/>
        <v>0.59155875390846946</v>
      </c>
      <c r="H4998" s="12">
        <f ca="1"/>
        <v>24.883312381970388</v>
      </c>
    </row>
    <row r="4999" spans="6:8" x14ac:dyDescent="0.3">
      <c r="F4999" s="2">
        <v>4994</v>
      </c>
      <c r="G4999" s="12">
        <f ca="1"/>
        <v>1.4360119960442619E-2</v>
      </c>
      <c r="H4999" s="12">
        <f ca="1"/>
        <v>15.111020966193434</v>
      </c>
    </row>
    <row r="5000" spans="6:8" x14ac:dyDescent="0.3">
      <c r="F5000" s="2">
        <v>4995</v>
      </c>
      <c r="G5000" s="12">
        <f ca="1"/>
        <v>0.94216304026031517</v>
      </c>
      <c r="H5000" s="12">
        <f ca="1"/>
        <v>136.16593330934219</v>
      </c>
    </row>
    <row r="5001" spans="6:8" x14ac:dyDescent="0.3">
      <c r="F5001" s="2">
        <v>4996</v>
      </c>
      <c r="G5001" s="12">
        <f ca="1"/>
        <v>0.50767491875390958</v>
      </c>
      <c r="H5001" s="12">
        <f ca="1"/>
        <v>20.297038916138153</v>
      </c>
    </row>
    <row r="5002" spans="6:8" x14ac:dyDescent="0.3">
      <c r="F5002" s="2">
        <v>4997</v>
      </c>
      <c r="G5002" s="12">
        <f ca="1"/>
        <v>0.24517483815003271</v>
      </c>
      <c r="H5002" s="12">
        <f ca="1"/>
        <v>15.817208691806938</v>
      </c>
    </row>
    <row r="5003" spans="6:8" x14ac:dyDescent="0.3">
      <c r="F5003" s="2">
        <v>4998</v>
      </c>
      <c r="G5003" s="12">
        <f ca="1"/>
        <v>6.5912969767167429E-2</v>
      </c>
      <c r="H5003" s="12">
        <f ca="1"/>
        <v>15.223282393442886</v>
      </c>
    </row>
    <row r="5004" spans="6:8" x14ac:dyDescent="0.3">
      <c r="F5004" s="2">
        <v>4999</v>
      </c>
      <c r="G5004" s="12">
        <f ca="1"/>
        <v>0.25305438069161368</v>
      </c>
      <c r="H5004" s="12">
        <f ca="1"/>
        <v>15.861071253352673</v>
      </c>
    </row>
    <row r="5005" spans="6:8" x14ac:dyDescent="0.3">
      <c r="F5005" s="2">
        <v>5000</v>
      </c>
      <c r="G5005" s="12">
        <f ca="1"/>
        <v>0.42655228181116045</v>
      </c>
      <c r="H5005" s="12">
        <f ca="1"/>
        <v>17.888872151158743</v>
      </c>
    </row>
    <row r="5006" spans="6:8" x14ac:dyDescent="0.3">
      <c r="F5006" s="2">
        <v>5001</v>
      </c>
      <c r="G5006" s="12">
        <f ca="1"/>
        <v>0.9162570546463078</v>
      </c>
      <c r="H5006" s="12">
        <f ca="1"/>
        <v>110.47681274165058</v>
      </c>
    </row>
    <row r="5007" spans="6:8" x14ac:dyDescent="0.3">
      <c r="F5007" s="2">
        <v>5002</v>
      </c>
      <c r="G5007" s="12">
        <f ca="1"/>
        <v>0.72454773391800287</v>
      </c>
      <c r="H5007" s="12">
        <f ca="1"/>
        <v>40.006734459715361</v>
      </c>
    </row>
    <row r="5008" spans="6:8" x14ac:dyDescent="0.3">
      <c r="F5008" s="2">
        <v>5003</v>
      </c>
      <c r="G5008" s="12">
        <f ca="1"/>
        <v>0.37970898055988855</v>
      </c>
      <c r="H5008" s="12">
        <f ca="1"/>
        <v>17.055015173478829</v>
      </c>
    </row>
    <row r="5009" spans="6:8" x14ac:dyDescent="0.3">
      <c r="F5009" s="2">
        <v>5004</v>
      </c>
      <c r="G5009" s="12">
        <f ca="1"/>
        <v>0.8186522998978949</v>
      </c>
      <c r="H5009" s="12">
        <f ca="1"/>
        <v>61.749479219299957</v>
      </c>
    </row>
    <row r="5010" spans="6:8" x14ac:dyDescent="0.3">
      <c r="F5010" s="2">
        <v>5005</v>
      </c>
      <c r="G5010" s="12">
        <f ca="1"/>
        <v>0.76843644310997283</v>
      </c>
      <c r="H5010" s="12">
        <f ca="1"/>
        <v>48.477931248130282</v>
      </c>
    </row>
    <row r="5011" spans="6:8" x14ac:dyDescent="0.3">
      <c r="F5011" s="2">
        <v>5006</v>
      </c>
      <c r="G5011" s="12">
        <f ca="1"/>
        <v>0.76754639880104336</v>
      </c>
      <c r="H5011" s="12">
        <f ca="1"/>
        <v>48.281282897775739</v>
      </c>
    </row>
    <row r="5012" spans="6:8" x14ac:dyDescent="0.3">
      <c r="F5012" s="2">
        <v>5007</v>
      </c>
      <c r="G5012" s="12">
        <f ca="1"/>
        <v>0.23840335352909281</v>
      </c>
      <c r="H5012" s="12">
        <f ca="1"/>
        <v>15.781353441680878</v>
      </c>
    </row>
    <row r="5013" spans="6:8" x14ac:dyDescent="0.3">
      <c r="F5013" s="2">
        <v>5008</v>
      </c>
      <c r="G5013" s="12">
        <f ca="1"/>
        <v>0.54939134158262881</v>
      </c>
      <c r="H5013" s="12">
        <f ca="1"/>
        <v>22.240502280536148</v>
      </c>
    </row>
    <row r="5014" spans="6:8" x14ac:dyDescent="0.3">
      <c r="F5014" s="2">
        <v>5009</v>
      </c>
      <c r="G5014" s="12">
        <f ca="1"/>
        <v>4.9621129132287667E-2</v>
      </c>
      <c r="H5014" s="12">
        <f ca="1"/>
        <v>15.189241554086774</v>
      </c>
    </row>
    <row r="5015" spans="6:8" x14ac:dyDescent="0.3">
      <c r="F5015" s="2">
        <v>5010</v>
      </c>
      <c r="G5015" s="12">
        <f ca="1"/>
        <v>4.1858276315941634E-2</v>
      </c>
      <c r="H5015" s="12">
        <f ca="1"/>
        <v>15.173091520587754</v>
      </c>
    </row>
    <row r="5016" spans="6:8" x14ac:dyDescent="0.3">
      <c r="F5016" s="2">
        <v>5011</v>
      </c>
      <c r="G5016" s="12">
        <f ca="1"/>
        <v>0.32374026604245931</v>
      </c>
      <c r="H5016" s="12">
        <f ca="1"/>
        <v>16.387200342029853</v>
      </c>
    </row>
    <row r="5017" spans="6:8" x14ac:dyDescent="0.3">
      <c r="F5017" s="2">
        <v>5012</v>
      </c>
      <c r="G5017" s="12">
        <f ca="1"/>
        <v>0.57652574403537704</v>
      </c>
      <c r="H5017" s="12">
        <f ca="1"/>
        <v>23.852317790908181</v>
      </c>
    </row>
    <row r="5018" spans="6:8" x14ac:dyDescent="0.3">
      <c r="F5018" s="2">
        <v>5013</v>
      </c>
      <c r="G5018" s="12">
        <f ca="1"/>
        <v>0.52150699743551732</v>
      </c>
      <c r="H5018" s="12">
        <f ca="1"/>
        <v>20.877141317715704</v>
      </c>
    </row>
    <row r="5019" spans="6:8" x14ac:dyDescent="0.3">
      <c r="F5019" s="2">
        <v>5014</v>
      </c>
      <c r="G5019" s="12">
        <f ca="1"/>
        <v>0.73497435633410091</v>
      </c>
      <c r="H5019" s="12">
        <f ca="1"/>
        <v>41.810732892900546</v>
      </c>
    </row>
    <row r="5020" spans="6:8" x14ac:dyDescent="0.3">
      <c r="F5020" s="2">
        <v>5015</v>
      </c>
      <c r="G5020" s="12">
        <f ca="1"/>
        <v>0.68126034399258217</v>
      </c>
      <c r="H5020" s="12">
        <f ca="1"/>
        <v>33.652098121662206</v>
      </c>
    </row>
    <row r="5021" spans="6:8" x14ac:dyDescent="0.3">
      <c r="F5021" s="2">
        <v>5016</v>
      </c>
      <c r="G5021" s="12">
        <f ca="1"/>
        <v>5.4801345653577416E-2</v>
      </c>
      <c r="H5021" s="12">
        <f ca="1"/>
        <v>15.200004273225762</v>
      </c>
    </row>
    <row r="5022" spans="6:8" x14ac:dyDescent="0.3">
      <c r="F5022" s="2">
        <v>5017</v>
      </c>
      <c r="G5022" s="12">
        <f ca="1"/>
        <v>0.23697926993717333</v>
      </c>
      <c r="H5022" s="12">
        <f ca="1"/>
        <v>15.774019578575759</v>
      </c>
    </row>
    <row r="5023" spans="6:8" x14ac:dyDescent="0.3">
      <c r="F5023" s="2">
        <v>5018</v>
      </c>
      <c r="G5023" s="12">
        <f ca="1"/>
        <v>0.23134266262794267</v>
      </c>
      <c r="H5023" s="12">
        <f ca="1"/>
        <v>15.745669570249294</v>
      </c>
    </row>
    <row r="5024" spans="6:8" x14ac:dyDescent="0.3">
      <c r="F5024" s="2">
        <v>5019</v>
      </c>
      <c r="G5024" s="12">
        <f ca="1"/>
        <v>0.27642292287281034</v>
      </c>
      <c r="H5024" s="12">
        <f ca="1"/>
        <v>16.006250438456231</v>
      </c>
    </row>
    <row r="5025" spans="6:8" x14ac:dyDescent="0.3">
      <c r="F5025" s="2">
        <v>5020</v>
      </c>
      <c r="G5025" s="12">
        <f ca="1"/>
        <v>0.67275659847147029</v>
      </c>
      <c r="H5025" s="12">
        <f ca="1"/>
        <v>32.59194901279912</v>
      </c>
    </row>
    <row r="5026" spans="6:8" x14ac:dyDescent="0.3">
      <c r="F5026" s="2">
        <v>5021</v>
      </c>
      <c r="G5026" s="12">
        <f ca="1"/>
        <v>4.8778709607184778E-2</v>
      </c>
      <c r="H5026" s="12">
        <f ca="1"/>
        <v>15.187492411204564</v>
      </c>
    </row>
    <row r="5027" spans="6:8" x14ac:dyDescent="0.3">
      <c r="F5027" s="2">
        <v>5022</v>
      </c>
      <c r="G5027" s="12">
        <f ca="1"/>
        <v>0.83412892807457428</v>
      </c>
      <c r="H5027" s="12">
        <f ca="1"/>
        <v>66.912254609085622</v>
      </c>
    </row>
    <row r="5028" spans="6:8" x14ac:dyDescent="0.3">
      <c r="F5028" s="2">
        <v>5023</v>
      </c>
      <c r="G5028" s="12">
        <f ca="1"/>
        <v>0.5976915686366715</v>
      </c>
      <c r="H5028" s="12">
        <f ca="1"/>
        <v>25.334760026423318</v>
      </c>
    </row>
    <row r="5029" spans="6:8" x14ac:dyDescent="0.3">
      <c r="F5029" s="2">
        <v>5024</v>
      </c>
      <c r="G5029" s="12">
        <f ca="1"/>
        <v>0.41959812917534123</v>
      </c>
      <c r="H5029" s="12">
        <f ca="1"/>
        <v>17.744781710219936</v>
      </c>
    </row>
    <row r="5030" spans="6:8" x14ac:dyDescent="0.3">
      <c r="F5030" s="2">
        <v>5025</v>
      </c>
      <c r="G5030" s="12">
        <f ca="1"/>
        <v>0.39726932564916617</v>
      </c>
      <c r="H5030" s="12">
        <f ca="1"/>
        <v>17.332150215547568</v>
      </c>
    </row>
    <row r="5031" spans="6:8" x14ac:dyDescent="0.3">
      <c r="F5031" s="2">
        <v>5026</v>
      </c>
      <c r="G5031" s="12">
        <f ca="1"/>
        <v>0.47288528495033222</v>
      </c>
      <c r="H5031" s="12">
        <f ca="1"/>
        <v>19.078517331626092</v>
      </c>
    </row>
    <row r="5032" spans="6:8" x14ac:dyDescent="0.3">
      <c r="F5032" s="2">
        <v>5027</v>
      </c>
      <c r="G5032" s="12">
        <f ca="1"/>
        <v>0.66721283279462984</v>
      </c>
      <c r="H5032" s="12">
        <f ca="1"/>
        <v>31.930385658420459</v>
      </c>
    </row>
    <row r="5033" spans="6:8" x14ac:dyDescent="0.3">
      <c r="F5033" s="2">
        <v>5028</v>
      </c>
      <c r="G5033" s="12">
        <f ca="1"/>
        <v>0.38559536111792547</v>
      </c>
      <c r="H5033" s="12">
        <f ca="1"/>
        <v>17.143678978212993</v>
      </c>
    </row>
    <row r="5034" spans="6:8" x14ac:dyDescent="0.3">
      <c r="F5034" s="2">
        <v>5029</v>
      </c>
      <c r="G5034" s="12">
        <f ca="1"/>
        <v>0.25520684843652064</v>
      </c>
      <c r="H5034" s="12">
        <f ca="1"/>
        <v>15.87347298762344</v>
      </c>
    </row>
    <row r="5035" spans="6:8" x14ac:dyDescent="0.3">
      <c r="F5035" s="2">
        <v>5030</v>
      </c>
      <c r="G5035" s="12">
        <f ca="1"/>
        <v>0.57614694553485513</v>
      </c>
      <c r="H5035" s="12">
        <f ca="1"/>
        <v>23.827672981975873</v>
      </c>
    </row>
    <row r="5036" spans="6:8" x14ac:dyDescent="0.3">
      <c r="F5036" s="2">
        <v>5031</v>
      </c>
      <c r="G5036" s="12">
        <f ca="1"/>
        <v>0.27855181646214899</v>
      </c>
      <c r="H5036" s="12">
        <f ca="1"/>
        <v>16.020709423170381</v>
      </c>
    </row>
    <row r="5037" spans="6:8" x14ac:dyDescent="0.3">
      <c r="F5037" s="2">
        <v>5032</v>
      </c>
      <c r="G5037" s="12">
        <f ca="1"/>
        <v>0.94291296539778102</v>
      </c>
      <c r="H5037" s="12">
        <f ca="1"/>
        <v>137.09152061442541</v>
      </c>
    </row>
    <row r="5038" spans="6:8" x14ac:dyDescent="0.3">
      <c r="F5038" s="2">
        <v>5033</v>
      </c>
      <c r="G5038" s="12">
        <f ca="1"/>
        <v>0.99109727670047065</v>
      </c>
      <c r="H5038" s="12">
        <f ca="1"/>
        <v>277.58836148776118</v>
      </c>
    </row>
    <row r="5039" spans="6:8" x14ac:dyDescent="0.3">
      <c r="F5039" s="2">
        <v>5034</v>
      </c>
      <c r="G5039" s="12">
        <f ca="1"/>
        <v>0.21466743530751908</v>
      </c>
      <c r="H5039" s="12">
        <f ca="1"/>
        <v>15.667730371184895</v>
      </c>
    </row>
    <row r="5040" spans="6:8" x14ac:dyDescent="0.3">
      <c r="F5040" s="2">
        <v>5035</v>
      </c>
      <c r="G5040" s="12">
        <f ca="1"/>
        <v>0.14324428758281482</v>
      </c>
      <c r="H5040" s="12">
        <f ca="1"/>
        <v>15.411790720161353</v>
      </c>
    </row>
    <row r="5041" spans="6:8" x14ac:dyDescent="0.3">
      <c r="F5041" s="2">
        <v>5036</v>
      </c>
      <c r="G5041" s="12">
        <f ca="1"/>
        <v>0.11415571137844926</v>
      </c>
      <c r="H5041" s="12">
        <f ca="1"/>
        <v>15.333434139375859</v>
      </c>
    </row>
    <row r="5042" spans="6:8" x14ac:dyDescent="0.3">
      <c r="F5042" s="2">
        <v>5037</v>
      </c>
      <c r="G5042" s="12">
        <f ca="1"/>
        <v>0.49102650513856272</v>
      </c>
      <c r="H5042" s="12">
        <f ca="1"/>
        <v>19.673766945538908</v>
      </c>
    </row>
    <row r="5043" spans="6:8" x14ac:dyDescent="0.3">
      <c r="F5043" s="2">
        <v>5038</v>
      </c>
      <c r="G5043" s="12">
        <f ca="1"/>
        <v>0.55552043236952509</v>
      </c>
      <c r="H5043" s="12">
        <f ca="1"/>
        <v>22.578376392601989</v>
      </c>
    </row>
    <row r="5044" spans="6:8" x14ac:dyDescent="0.3">
      <c r="F5044" s="2">
        <v>5039</v>
      </c>
      <c r="G5044" s="12">
        <f ca="1"/>
        <v>0.51663863719400771</v>
      </c>
      <c r="H5044" s="12">
        <f ca="1"/>
        <v>20.666169408961412</v>
      </c>
    </row>
    <row r="5045" spans="6:8" x14ac:dyDescent="0.3">
      <c r="F5045" s="2">
        <v>5040</v>
      </c>
      <c r="G5045" s="12">
        <f ca="1"/>
        <v>0.24972254926369919</v>
      </c>
      <c r="H5045" s="12">
        <f ca="1"/>
        <v>15.842234189874755</v>
      </c>
    </row>
    <row r="5046" spans="6:8" x14ac:dyDescent="0.3">
      <c r="F5046" s="2">
        <v>5041</v>
      </c>
      <c r="G5046" s="12">
        <f ca="1"/>
        <v>0.22421183598158478</v>
      </c>
      <c r="H5046" s="12">
        <f ca="1"/>
        <v>15.711294252146942</v>
      </c>
    </row>
    <row r="5047" spans="6:8" x14ac:dyDescent="0.3">
      <c r="F5047" s="2">
        <v>5042</v>
      </c>
      <c r="G5047" s="12">
        <f ca="1"/>
        <v>0.63851842825579297</v>
      </c>
      <c r="H5047" s="12">
        <f ca="1"/>
        <v>28.850175073418335</v>
      </c>
    </row>
    <row r="5048" spans="6:8" x14ac:dyDescent="0.3">
      <c r="F5048" s="2">
        <v>5043</v>
      </c>
      <c r="G5048" s="12">
        <f ca="1"/>
        <v>0.54042475463285045</v>
      </c>
      <c r="H5048" s="12">
        <f ca="1"/>
        <v>21.771922954290318</v>
      </c>
    </row>
    <row r="5049" spans="6:8" x14ac:dyDescent="0.3">
      <c r="F5049" s="2">
        <v>5044</v>
      </c>
      <c r="G5049" s="12">
        <f ca="1"/>
        <v>0.4281111049567472</v>
      </c>
      <c r="H5049" s="12">
        <f ca="1"/>
        <v>17.922269861301057</v>
      </c>
    </row>
    <row r="5050" spans="6:8" x14ac:dyDescent="0.3">
      <c r="F5050" s="2">
        <v>5045</v>
      </c>
      <c r="G5050" s="12">
        <f ca="1"/>
        <v>0.77577007009301258</v>
      </c>
      <c r="H5050" s="12">
        <f ca="1"/>
        <v>50.142988975030228</v>
      </c>
    </row>
    <row r="5051" spans="6:8" x14ac:dyDescent="0.3">
      <c r="F5051" s="2">
        <v>5046</v>
      </c>
      <c r="G5051" s="12">
        <f ca="1"/>
        <v>0.23500655776878343</v>
      </c>
      <c r="H5051" s="12">
        <f ca="1"/>
        <v>15.763975653041586</v>
      </c>
    </row>
    <row r="5052" spans="6:8" x14ac:dyDescent="0.3">
      <c r="F5052" s="2">
        <v>5047</v>
      </c>
      <c r="G5052" s="12">
        <f ca="1"/>
        <v>0.47893555154414336</v>
      </c>
      <c r="H5052" s="12">
        <f ca="1"/>
        <v>19.267923380666819</v>
      </c>
    </row>
    <row r="5053" spans="6:8" x14ac:dyDescent="0.3">
      <c r="F5053" s="2">
        <v>5048</v>
      </c>
      <c r="G5053" s="12">
        <f ca="1"/>
        <v>0.74287068534518319</v>
      </c>
      <c r="H5053" s="12">
        <f ca="1"/>
        <v>43.257942113501201</v>
      </c>
    </row>
    <row r="5054" spans="6:8" x14ac:dyDescent="0.3">
      <c r="F5054" s="2">
        <v>5049</v>
      </c>
      <c r="G5054" s="12">
        <f ca="1"/>
        <v>0.38390302656018593</v>
      </c>
      <c r="H5054" s="12">
        <f ca="1"/>
        <v>17.117766563443887</v>
      </c>
    </row>
    <row r="5055" spans="6:8" x14ac:dyDescent="0.3">
      <c r="F5055" s="2">
        <v>5050</v>
      </c>
      <c r="G5055" s="12">
        <f ca="1"/>
        <v>0.49427635702148165</v>
      </c>
      <c r="H5055" s="12">
        <f ca="1"/>
        <v>19.789368768979831</v>
      </c>
    </row>
    <row r="5056" spans="6:8" x14ac:dyDescent="0.3">
      <c r="F5056" s="2">
        <v>5051</v>
      </c>
      <c r="G5056" s="12">
        <f ca="1"/>
        <v>0.36597844806536628</v>
      </c>
      <c r="H5056" s="12">
        <f ca="1"/>
        <v>16.863436674369805</v>
      </c>
    </row>
    <row r="5057" spans="6:8" x14ac:dyDescent="0.3">
      <c r="F5057" s="2">
        <v>5052</v>
      </c>
      <c r="G5057" s="12">
        <f ca="1"/>
        <v>0.80047574619840201</v>
      </c>
      <c r="H5057" s="12">
        <f ca="1"/>
        <v>56.399754442884472</v>
      </c>
    </row>
    <row r="5058" spans="6:8" x14ac:dyDescent="0.3">
      <c r="F5058" s="2">
        <v>5053</v>
      </c>
      <c r="G5058" s="12">
        <f ca="1"/>
        <v>0.98538810034332758</v>
      </c>
      <c r="H5058" s="12">
        <f ca="1"/>
        <v>238.8354631711488</v>
      </c>
    </row>
    <row r="5059" spans="6:8" x14ac:dyDescent="0.3">
      <c r="F5059" s="2">
        <v>5054</v>
      </c>
      <c r="G5059" s="12">
        <f ca="1"/>
        <v>8.3583667751536694E-2</v>
      </c>
      <c r="H5059" s="12">
        <f ca="1"/>
        <v>15.26149015299541</v>
      </c>
    </row>
    <row r="5060" spans="6:8" x14ac:dyDescent="0.3">
      <c r="F5060" s="2">
        <v>5055</v>
      </c>
      <c r="G5060" s="12">
        <f ca="1"/>
        <v>0.75338434299129098</v>
      </c>
      <c r="H5060" s="12">
        <f ca="1"/>
        <v>45.301075307746196</v>
      </c>
    </row>
    <row r="5061" spans="6:8" x14ac:dyDescent="0.3">
      <c r="F5061" s="2">
        <v>5056</v>
      </c>
      <c r="G5061" s="12">
        <f ca="1"/>
        <v>0.35082633312556188</v>
      </c>
      <c r="H5061" s="12">
        <f ca="1"/>
        <v>16.674525902049179</v>
      </c>
    </row>
    <row r="5062" spans="6:8" x14ac:dyDescent="0.3">
      <c r="F5062" s="2">
        <v>5057</v>
      </c>
      <c r="G5062" s="12">
        <f ca="1"/>
        <v>0.61481708095039078</v>
      </c>
      <c r="H5062" s="12">
        <f ca="1"/>
        <v>26.696825815021406</v>
      </c>
    </row>
    <row r="5063" spans="6:8" x14ac:dyDescent="0.3">
      <c r="F5063" s="2">
        <v>5058</v>
      </c>
      <c r="G5063" s="12">
        <f ca="1"/>
        <v>0.15947883201048607</v>
      </c>
      <c r="H5063" s="12">
        <f ca="1"/>
        <v>15.460967613024055</v>
      </c>
    </row>
    <row r="5064" spans="6:8" x14ac:dyDescent="0.3">
      <c r="F5064" s="2">
        <v>5059</v>
      </c>
      <c r="G5064" s="12">
        <f ca="1"/>
        <v>0.23405843915497382</v>
      </c>
      <c r="H5064" s="12">
        <f ca="1"/>
        <v>15.759195447169608</v>
      </c>
    </row>
    <row r="5065" spans="6:8" x14ac:dyDescent="0.3">
      <c r="F5065" s="2">
        <v>5060</v>
      </c>
      <c r="G5065" s="12">
        <f ca="1"/>
        <v>0.74969867659083467</v>
      </c>
      <c r="H5065" s="12">
        <f ca="1"/>
        <v>44.569161345656347</v>
      </c>
    </row>
    <row r="5066" spans="6:8" x14ac:dyDescent="0.3">
      <c r="F5066" s="2">
        <v>5061</v>
      </c>
      <c r="G5066" s="12">
        <f ca="1"/>
        <v>0.68246719854191862</v>
      </c>
      <c r="H5066" s="12">
        <f ca="1"/>
        <v>33.807139427986343</v>
      </c>
    </row>
    <row r="5067" spans="6:8" x14ac:dyDescent="0.3">
      <c r="F5067" s="2">
        <v>5062</v>
      </c>
      <c r="G5067" s="12">
        <f ca="1"/>
        <v>8.0187541946043162E-2</v>
      </c>
      <c r="H5067" s="12">
        <f ca="1"/>
        <v>15.253995691001547</v>
      </c>
    </row>
    <row r="5068" spans="6:8" x14ac:dyDescent="0.3">
      <c r="F5068" s="2">
        <v>5063</v>
      </c>
      <c r="G5068" s="12">
        <f ca="1"/>
        <v>0.13771497290376145</v>
      </c>
      <c r="H5068" s="12">
        <f ca="1"/>
        <v>15.395998131310856</v>
      </c>
    </row>
    <row r="5069" spans="6:8" x14ac:dyDescent="0.3">
      <c r="F5069" s="2">
        <v>5064</v>
      </c>
      <c r="G5069" s="12">
        <f ca="1"/>
        <v>0.72222244064170571</v>
      </c>
      <c r="H5069" s="12">
        <f ca="1"/>
        <v>39.620225441021539</v>
      </c>
    </row>
    <row r="5070" spans="6:8" x14ac:dyDescent="0.3">
      <c r="F5070" s="2">
        <v>5065</v>
      </c>
      <c r="G5070" s="12">
        <f ca="1"/>
        <v>0.3359279453285835</v>
      </c>
      <c r="H5070" s="12">
        <f ca="1"/>
        <v>16.509151623787925</v>
      </c>
    </row>
    <row r="5071" spans="6:8" x14ac:dyDescent="0.3">
      <c r="F5071" s="2">
        <v>5066</v>
      </c>
      <c r="G5071" s="12">
        <f ca="1"/>
        <v>0.5046073748224007</v>
      </c>
      <c r="H5071" s="12">
        <f ca="1"/>
        <v>20.176265642509421</v>
      </c>
    </row>
    <row r="5072" spans="6:8" x14ac:dyDescent="0.3">
      <c r="F5072" s="2">
        <v>5067</v>
      </c>
      <c r="G5072" s="12">
        <f ca="1"/>
        <v>0.34258241472855921</v>
      </c>
      <c r="H5072" s="12">
        <f ca="1"/>
        <v>16.580682027435849</v>
      </c>
    </row>
    <row r="5073" spans="6:8" x14ac:dyDescent="0.3">
      <c r="F5073" s="2">
        <v>5068</v>
      </c>
      <c r="G5073" s="12">
        <f ca="1"/>
        <v>0.71714754626228228</v>
      </c>
      <c r="H5073" s="12">
        <f ca="1"/>
        <v>38.795897398553819</v>
      </c>
    </row>
    <row r="5074" spans="6:8" x14ac:dyDescent="0.3">
      <c r="F5074" s="2">
        <v>5069</v>
      </c>
      <c r="G5074" s="12">
        <f ca="1"/>
        <v>0.70693493163836107</v>
      </c>
      <c r="H5074" s="12">
        <f ca="1"/>
        <v>37.213859371640154</v>
      </c>
    </row>
    <row r="5075" spans="6:8" x14ac:dyDescent="0.3">
      <c r="F5075" s="2">
        <v>5070</v>
      </c>
      <c r="G5075" s="12">
        <f ca="1"/>
        <v>0.84518177264438155</v>
      </c>
      <c r="H5075" s="12">
        <f ca="1"/>
        <v>71.003764222552718</v>
      </c>
    </row>
    <row r="5076" spans="6:8" x14ac:dyDescent="0.3">
      <c r="F5076" s="2">
        <v>5071</v>
      </c>
      <c r="G5076" s="12">
        <f ca="1"/>
        <v>9.790683277302259E-3</v>
      </c>
      <c r="H5076" s="12">
        <f ca="1"/>
        <v>15.09800092620122</v>
      </c>
    </row>
    <row r="5077" spans="6:8" x14ac:dyDescent="0.3">
      <c r="F5077" s="2">
        <v>5072</v>
      </c>
      <c r="G5077" s="12">
        <f ca="1"/>
        <v>0.7342734479370463</v>
      </c>
      <c r="H5077" s="12">
        <f ca="1"/>
        <v>41.685724715326373</v>
      </c>
    </row>
    <row r="5078" spans="6:8" x14ac:dyDescent="0.3">
      <c r="F5078" s="2">
        <v>5073</v>
      </c>
      <c r="G5078" s="12">
        <f ca="1"/>
        <v>0.94570253992739928</v>
      </c>
      <c r="H5078" s="12">
        <f ca="1"/>
        <v>140.65583280521821</v>
      </c>
    </row>
    <row r="5079" spans="6:8" x14ac:dyDescent="0.3">
      <c r="F5079" s="2">
        <v>5074</v>
      </c>
      <c r="G5079" s="12">
        <f ca="1"/>
        <v>0.28184343431251935</v>
      </c>
      <c r="H5079" s="12">
        <f ca="1"/>
        <v>16.04350472489114</v>
      </c>
    </row>
    <row r="5080" spans="6:8" x14ac:dyDescent="0.3">
      <c r="F5080" s="2">
        <v>5075</v>
      </c>
      <c r="G5080" s="12">
        <f ca="1"/>
        <v>0.14424856979189249</v>
      </c>
      <c r="H5080" s="12">
        <f ca="1"/>
        <v>15.414708852367189</v>
      </c>
    </row>
    <row r="5081" spans="6:8" x14ac:dyDescent="0.3">
      <c r="F5081" s="2">
        <v>5076</v>
      </c>
      <c r="G5081" s="12">
        <f ca="1"/>
        <v>0.46869349690829254</v>
      </c>
      <c r="H5081" s="12">
        <f ca="1"/>
        <v>18.95237405561538</v>
      </c>
    </row>
    <row r="5082" spans="6:8" x14ac:dyDescent="0.3">
      <c r="F5082" s="2">
        <v>5077</v>
      </c>
      <c r="G5082" s="12">
        <f ca="1"/>
        <v>0.62568158765956894</v>
      </c>
      <c r="H5082" s="12">
        <f ca="1"/>
        <v>27.643266904602243</v>
      </c>
    </row>
    <row r="5083" spans="6:8" x14ac:dyDescent="0.3">
      <c r="F5083" s="2">
        <v>5078</v>
      </c>
      <c r="G5083" s="12">
        <f ca="1"/>
        <v>3.7948357920783327E-2</v>
      </c>
      <c r="H5083" s="12">
        <f ca="1"/>
        <v>15.164892025847349</v>
      </c>
    </row>
    <row r="5084" spans="6:8" x14ac:dyDescent="0.3">
      <c r="F5084" s="2">
        <v>5079</v>
      </c>
      <c r="G5084" s="12">
        <f ca="1"/>
        <v>0.15360330751600282</v>
      </c>
      <c r="H5084" s="12">
        <f ca="1"/>
        <v>15.442662313039946</v>
      </c>
    </row>
    <row r="5085" spans="6:8" x14ac:dyDescent="0.3">
      <c r="F5085" s="2">
        <v>5080</v>
      </c>
      <c r="G5085" s="12">
        <f ca="1"/>
        <v>0.74255315190129578</v>
      </c>
      <c r="H5085" s="12">
        <f ca="1"/>
        <v>43.1983393578167</v>
      </c>
    </row>
    <row r="5086" spans="6:8" x14ac:dyDescent="0.3">
      <c r="F5086" s="2">
        <v>5081</v>
      </c>
      <c r="G5086" s="12">
        <f ca="1"/>
        <v>0.20007778744464533</v>
      </c>
      <c r="H5086" s="12">
        <f ca="1"/>
        <v>15.606096651403004</v>
      </c>
    </row>
    <row r="5087" spans="6:8" x14ac:dyDescent="0.3">
      <c r="F5087" s="2">
        <v>5082</v>
      </c>
      <c r="G5087" s="12">
        <f ca="1"/>
        <v>0.99604929469472636</v>
      </c>
      <c r="H5087" s="12">
        <f ca="1"/>
        <v>342.42945593598671</v>
      </c>
    </row>
    <row r="5088" spans="6:8" x14ac:dyDescent="0.3">
      <c r="F5088" s="2">
        <v>5083</v>
      </c>
      <c r="G5088" s="12">
        <f ca="1"/>
        <v>0.19015931964558908</v>
      </c>
      <c r="H5088" s="12">
        <f ca="1"/>
        <v>15.567306109256807</v>
      </c>
    </row>
    <row r="5089" spans="6:8" x14ac:dyDescent="0.3">
      <c r="F5089" s="2">
        <v>5084</v>
      </c>
      <c r="G5089" s="12">
        <f ca="1"/>
        <v>0.49064350437089388</v>
      </c>
      <c r="H5089" s="12">
        <f ca="1"/>
        <v>19.660329717601165</v>
      </c>
    </row>
    <row r="5090" spans="6:8" x14ac:dyDescent="0.3">
      <c r="F5090" s="2">
        <v>5085</v>
      </c>
      <c r="G5090" s="12">
        <f ca="1"/>
        <v>0.77402002817536064</v>
      </c>
      <c r="H5090" s="12">
        <f ca="1"/>
        <v>49.738268558220966</v>
      </c>
    </row>
    <row r="5091" spans="6:8" x14ac:dyDescent="0.3">
      <c r="F5091" s="2">
        <v>5086</v>
      </c>
      <c r="G5091" s="12">
        <f ca="1"/>
        <v>0.2128748862155081</v>
      </c>
      <c r="H5091" s="12">
        <f ca="1"/>
        <v>15.659845056061934</v>
      </c>
    </row>
    <row r="5092" spans="6:8" x14ac:dyDescent="0.3">
      <c r="F5092" s="2">
        <v>5087</v>
      </c>
      <c r="G5092" s="12">
        <f ca="1"/>
        <v>0.20072980953651154</v>
      </c>
      <c r="H5092" s="12">
        <f ca="1"/>
        <v>15.608731385816224</v>
      </c>
    </row>
    <row r="5093" spans="6:8" x14ac:dyDescent="0.3">
      <c r="F5093" s="2">
        <v>5088</v>
      </c>
      <c r="G5093" s="12">
        <f ca="1"/>
        <v>0.60929721147000748</v>
      </c>
      <c r="H5093" s="12">
        <f ca="1"/>
        <v>26.240968815393554</v>
      </c>
    </row>
    <row r="5094" spans="6:8" x14ac:dyDescent="0.3">
      <c r="F5094" s="2">
        <v>5089</v>
      </c>
      <c r="G5094" s="12">
        <f ca="1"/>
        <v>0.77859153064361752</v>
      </c>
      <c r="H5094" s="12">
        <f ca="1"/>
        <v>50.805520953521082</v>
      </c>
    </row>
    <row r="5095" spans="6:8" x14ac:dyDescent="0.3">
      <c r="F5095" s="2">
        <v>5090</v>
      </c>
      <c r="G5095" s="12">
        <f ca="1"/>
        <v>0.26420034064761366</v>
      </c>
      <c r="H5095" s="12">
        <f ca="1"/>
        <v>15.927346610769023</v>
      </c>
    </row>
    <row r="5096" spans="6:8" x14ac:dyDescent="0.3">
      <c r="F5096" s="2">
        <v>5091</v>
      </c>
      <c r="G5096" s="12">
        <f ca="1"/>
        <v>0.11128636345719101</v>
      </c>
      <c r="H5096" s="12">
        <f ca="1"/>
        <v>15.326283491676215</v>
      </c>
    </row>
    <row r="5097" spans="6:8" x14ac:dyDescent="0.3">
      <c r="F5097" s="2">
        <v>5092</v>
      </c>
      <c r="G5097" s="12">
        <f ca="1"/>
        <v>0.5134658704067665</v>
      </c>
      <c r="H5097" s="12">
        <f ca="1"/>
        <v>20.532698683367581</v>
      </c>
    </row>
    <row r="5098" spans="6:8" x14ac:dyDescent="0.3">
      <c r="F5098" s="2">
        <v>5093</v>
      </c>
      <c r="G5098" s="12">
        <f ca="1"/>
        <v>0.50416820134690821</v>
      </c>
      <c r="H5098" s="12">
        <f ca="1"/>
        <v>20.159200335445504</v>
      </c>
    </row>
    <row r="5099" spans="6:8" x14ac:dyDescent="0.3">
      <c r="F5099" s="2">
        <v>5094</v>
      </c>
      <c r="G5099" s="12">
        <f ca="1"/>
        <v>0.33287273986299692</v>
      </c>
      <c r="H5099" s="12">
        <f ca="1"/>
        <v>16.477510649728671</v>
      </c>
    </row>
    <row r="5100" spans="6:8" x14ac:dyDescent="0.3">
      <c r="F5100" s="2">
        <v>5095</v>
      </c>
      <c r="G5100" s="12">
        <f ca="1"/>
        <v>0.79042311184663205</v>
      </c>
      <c r="H5100" s="12">
        <f ca="1"/>
        <v>53.725325675371323</v>
      </c>
    </row>
    <row r="5101" spans="6:8" x14ac:dyDescent="0.3">
      <c r="F5101" s="2">
        <v>5096</v>
      </c>
      <c r="G5101" s="12">
        <f ca="1"/>
        <v>0.15177285243788008</v>
      </c>
      <c r="H5101" s="12">
        <f ca="1"/>
        <v>15.437080102838182</v>
      </c>
    </row>
    <row r="5102" spans="6:8" x14ac:dyDescent="0.3">
      <c r="F5102" s="2">
        <v>5097</v>
      </c>
      <c r="G5102" s="12">
        <f ca="1"/>
        <v>0.12951196495309314</v>
      </c>
      <c r="H5102" s="12">
        <f ca="1"/>
        <v>15.373384569118008</v>
      </c>
    </row>
    <row r="5103" spans="6:8" x14ac:dyDescent="0.3">
      <c r="F5103" s="2">
        <v>5098</v>
      </c>
      <c r="G5103" s="12">
        <f ca="1"/>
        <v>0.70191412929439356</v>
      </c>
      <c r="H5103" s="12">
        <f ca="1"/>
        <v>36.472083086531988</v>
      </c>
    </row>
    <row r="5104" spans="6:8" x14ac:dyDescent="0.3">
      <c r="F5104" s="2">
        <v>5099</v>
      </c>
      <c r="G5104" s="12">
        <f ca="1"/>
        <v>0.54459353264804622</v>
      </c>
      <c r="H5104" s="12">
        <f ca="1"/>
        <v>21.986056161115542</v>
      </c>
    </row>
    <row r="5105" spans="6:8" x14ac:dyDescent="0.3">
      <c r="F5105" s="2">
        <v>5100</v>
      </c>
      <c r="G5105" s="12">
        <f ca="1"/>
        <v>2.4442647076608148E-2</v>
      </c>
      <c r="H5105" s="12">
        <f ca="1"/>
        <v>15.13555102463992</v>
      </c>
    </row>
    <row r="5106" spans="6:8" x14ac:dyDescent="0.3">
      <c r="F5106" s="2">
        <v>5101</v>
      </c>
      <c r="G5106" s="12">
        <f ca="1"/>
        <v>0.57185016091809171</v>
      </c>
      <c r="H5106" s="12">
        <f ca="1"/>
        <v>23.552549502583556</v>
      </c>
    </row>
    <row r="5107" spans="6:8" x14ac:dyDescent="0.3">
      <c r="F5107" s="2">
        <v>5102</v>
      </c>
      <c r="G5107" s="12">
        <f ca="1"/>
        <v>0.17294270869185424</v>
      </c>
      <c r="H5107" s="12">
        <f ca="1"/>
        <v>15.505285292136946</v>
      </c>
    </row>
    <row r="5108" spans="6:8" x14ac:dyDescent="0.3">
      <c r="F5108" s="2">
        <v>5103</v>
      </c>
      <c r="G5108" s="12">
        <f ca="1"/>
        <v>0.3964087535088483</v>
      </c>
      <c r="H5108" s="12">
        <f ca="1"/>
        <v>17.317656812622303</v>
      </c>
    </row>
    <row r="5109" spans="6:8" x14ac:dyDescent="0.3">
      <c r="F5109" s="2">
        <v>5104</v>
      </c>
      <c r="G5109" s="12">
        <f ca="1"/>
        <v>0.25864276336043179</v>
      </c>
      <c r="H5109" s="12">
        <f ca="1"/>
        <v>15.893657161286374</v>
      </c>
    </row>
    <row r="5110" spans="6:8" x14ac:dyDescent="0.3">
      <c r="F5110" s="2">
        <v>5105</v>
      </c>
      <c r="G5110" s="12">
        <f ca="1"/>
        <v>9.0175787862927903E-2</v>
      </c>
      <c r="H5110" s="12">
        <f ca="1"/>
        <v>15.276284850701385</v>
      </c>
    </row>
    <row r="5111" spans="6:8" x14ac:dyDescent="0.3">
      <c r="F5111" s="2">
        <v>5106</v>
      </c>
      <c r="G5111" s="12">
        <f ca="1"/>
        <v>0.84846405975887151</v>
      </c>
      <c r="H5111" s="12">
        <f ca="1"/>
        <v>72.291921192783832</v>
      </c>
    </row>
    <row r="5112" spans="6:8" x14ac:dyDescent="0.3">
      <c r="F5112" s="2">
        <v>5107</v>
      </c>
      <c r="G5112" s="12">
        <f ca="1"/>
        <v>0.12637940153474259</v>
      </c>
      <c r="H5112" s="12">
        <f ca="1"/>
        <v>15.364992375102632</v>
      </c>
    </row>
    <row r="5113" spans="6:8" x14ac:dyDescent="0.3">
      <c r="F5113" s="2">
        <v>5108</v>
      </c>
      <c r="G5113" s="12">
        <f ca="1"/>
        <v>2.0574719150552978E-2</v>
      </c>
      <c r="H5113" s="12">
        <f ca="1"/>
        <v>15.126571584735604</v>
      </c>
    </row>
    <row r="5114" spans="6:8" x14ac:dyDescent="0.3">
      <c r="F5114" s="2">
        <v>5109</v>
      </c>
      <c r="G5114" s="12">
        <f ca="1"/>
        <v>0.45604198558671327</v>
      </c>
      <c r="H5114" s="12">
        <f ca="1"/>
        <v>18.595570836228305</v>
      </c>
    </row>
    <row r="5115" spans="6:8" x14ac:dyDescent="0.3">
      <c r="F5115" s="2">
        <v>5110</v>
      </c>
      <c r="G5115" s="12">
        <f ca="1"/>
        <v>0.53104820888528925</v>
      </c>
      <c r="H5115" s="12">
        <f ca="1"/>
        <v>21.313084481059434</v>
      </c>
    </row>
    <row r="5116" spans="6:8" x14ac:dyDescent="0.3">
      <c r="F5116" s="2">
        <v>5111</v>
      </c>
      <c r="G5116" s="12">
        <f ca="1"/>
        <v>0.4881848057188678</v>
      </c>
      <c r="H5116" s="12">
        <f ca="1"/>
        <v>19.57499328474815</v>
      </c>
    </row>
    <row r="5117" spans="6:8" x14ac:dyDescent="0.3">
      <c r="F5117" s="2">
        <v>5112</v>
      </c>
      <c r="G5117" s="12">
        <f ca="1"/>
        <v>0.75814516695151202</v>
      </c>
      <c r="H5117" s="12">
        <f ca="1"/>
        <v>46.27253998658837</v>
      </c>
    </row>
    <row r="5118" spans="6:8" x14ac:dyDescent="0.3">
      <c r="F5118" s="2">
        <v>5113</v>
      </c>
      <c r="G5118" s="12">
        <f ca="1"/>
        <v>7.9095885563696289E-2</v>
      </c>
      <c r="H5118" s="12">
        <f ca="1"/>
        <v>15.251603712322584</v>
      </c>
    </row>
    <row r="5119" spans="6:8" x14ac:dyDescent="0.3">
      <c r="F5119" s="2">
        <v>5114</v>
      </c>
      <c r="G5119" s="12">
        <f ca="1"/>
        <v>0.76061027990976937</v>
      </c>
      <c r="H5119" s="12">
        <f ca="1"/>
        <v>46.787424563600808</v>
      </c>
    </row>
    <row r="5120" spans="6:8" x14ac:dyDescent="0.3">
      <c r="F5120" s="2">
        <v>5115</v>
      </c>
      <c r="G5120" s="12">
        <f ca="1"/>
        <v>0.3433353904489751</v>
      </c>
      <c r="H5120" s="12">
        <f ca="1"/>
        <v>16.589008340892143</v>
      </c>
    </row>
    <row r="5121" spans="6:8" x14ac:dyDescent="0.3">
      <c r="F5121" s="2">
        <v>5116</v>
      </c>
      <c r="G5121" s="12">
        <f ca="1"/>
        <v>0.16983399452506975</v>
      </c>
      <c r="H5121" s="12">
        <f ca="1"/>
        <v>15.494745445626846</v>
      </c>
    </row>
    <row r="5122" spans="6:8" x14ac:dyDescent="0.3">
      <c r="F5122" s="2">
        <v>5117</v>
      </c>
      <c r="G5122" s="12">
        <f ca="1"/>
        <v>0.98634485478799161</v>
      </c>
      <c r="H5122" s="12">
        <f ca="1"/>
        <v>244.08979376530741</v>
      </c>
    </row>
    <row r="5123" spans="6:8" x14ac:dyDescent="0.3">
      <c r="F5123" s="2">
        <v>5118</v>
      </c>
      <c r="G5123" s="12">
        <f ca="1"/>
        <v>0.90886689276330168</v>
      </c>
      <c r="H5123" s="12">
        <f ca="1"/>
        <v>104.77871790848221</v>
      </c>
    </row>
    <row r="5124" spans="6:8" x14ac:dyDescent="0.3">
      <c r="F5124" s="2">
        <v>5119</v>
      </c>
      <c r="G5124" s="12">
        <f ca="1"/>
        <v>0.2539387909103894</v>
      </c>
      <c r="H5124" s="12">
        <f ca="1"/>
        <v>15.866144559713742</v>
      </c>
    </row>
    <row r="5125" spans="6:8" x14ac:dyDescent="0.3">
      <c r="F5125" s="2">
        <v>5120</v>
      </c>
      <c r="G5125" s="12">
        <f ca="1"/>
        <v>0.54853889572628645</v>
      </c>
      <c r="H5125" s="12">
        <f ca="1"/>
        <v>22.194658374999964</v>
      </c>
    </row>
    <row r="5126" spans="6:8" x14ac:dyDescent="0.3">
      <c r="F5126" s="2">
        <v>5121</v>
      </c>
      <c r="G5126" s="12">
        <f ca="1"/>
        <v>0.92356399895261232</v>
      </c>
      <c r="H5126" s="12">
        <f ca="1"/>
        <v>116.70523438508398</v>
      </c>
    </row>
    <row r="5127" spans="6:8" x14ac:dyDescent="0.3">
      <c r="F5127" s="2">
        <v>5122</v>
      </c>
      <c r="G5127" s="12">
        <f ca="1"/>
        <v>0.13748827949253495</v>
      </c>
      <c r="H5127" s="12">
        <f ca="1"/>
        <v>15.395360345315201</v>
      </c>
    </row>
    <row r="5128" spans="6:8" x14ac:dyDescent="0.3">
      <c r="F5128" s="2">
        <v>5123</v>
      </c>
      <c r="G5128" s="12">
        <f ca="1"/>
        <v>0.9316014306654683</v>
      </c>
      <c r="H5128" s="12">
        <f ca="1"/>
        <v>124.38444910376178</v>
      </c>
    </row>
    <row r="5129" spans="6:8" x14ac:dyDescent="0.3">
      <c r="F5129" s="2">
        <v>5124</v>
      </c>
      <c r="G5129" s="12">
        <f ca="1"/>
        <v>0.511010887811848</v>
      </c>
      <c r="H5129" s="12">
        <f ca="1"/>
        <v>20.43155460354793</v>
      </c>
    </row>
    <row r="5130" spans="6:8" x14ac:dyDescent="0.3">
      <c r="F5130" s="2">
        <v>5125</v>
      </c>
      <c r="G5130" s="12">
        <f ca="1"/>
        <v>0.79328368170239205</v>
      </c>
      <c r="H5130" s="12">
        <f ca="1"/>
        <v>54.467419767119345</v>
      </c>
    </row>
    <row r="5131" spans="6:8" x14ac:dyDescent="0.3">
      <c r="F5131" s="2">
        <v>5126</v>
      </c>
      <c r="G5131" s="12">
        <f ca="1"/>
        <v>0.7164815988000357</v>
      </c>
      <c r="H5131" s="12">
        <f ca="1"/>
        <v>38.689646961847117</v>
      </c>
    </row>
    <row r="5132" spans="6:8" x14ac:dyDescent="0.3">
      <c r="F5132" s="2">
        <v>5127</v>
      </c>
      <c r="G5132" s="12">
        <f ca="1"/>
        <v>0.68763085001545732</v>
      </c>
      <c r="H5132" s="12">
        <f ca="1"/>
        <v>34.483753379766654</v>
      </c>
    </row>
    <row r="5133" spans="6:8" x14ac:dyDescent="0.3">
      <c r="F5133" s="2">
        <v>5128</v>
      </c>
      <c r="G5133" s="12">
        <f ca="1"/>
        <v>0.46520296201362044</v>
      </c>
      <c r="H5133" s="12">
        <f ca="1"/>
        <v>18.850408209374013</v>
      </c>
    </row>
    <row r="5134" spans="6:8" x14ac:dyDescent="0.3">
      <c r="F5134" s="2">
        <v>5129</v>
      </c>
      <c r="G5134" s="12">
        <f ca="1"/>
        <v>0.71014834309026309</v>
      </c>
      <c r="H5134" s="12">
        <f ca="1"/>
        <v>37.70087469713333</v>
      </c>
    </row>
    <row r="5135" spans="6:8" x14ac:dyDescent="0.3">
      <c r="F5135" s="2">
        <v>5130</v>
      </c>
      <c r="G5135" s="12">
        <f ca="1"/>
        <v>6.4894117385411842E-2</v>
      </c>
      <c r="H5135" s="12">
        <f ca="1"/>
        <v>15.221130385072172</v>
      </c>
    </row>
    <row r="5136" spans="6:8" x14ac:dyDescent="0.3">
      <c r="F5136" s="2">
        <v>5131</v>
      </c>
      <c r="G5136" s="12">
        <f ca="1"/>
        <v>0.62577668309312107</v>
      </c>
      <c r="H5136" s="12">
        <f ca="1"/>
        <v>27.651847657217385</v>
      </c>
    </row>
    <row r="5137" spans="6:8" x14ac:dyDescent="0.3">
      <c r="F5137" s="2">
        <v>5132</v>
      </c>
      <c r="G5137" s="12">
        <f ca="1"/>
        <v>0.91652452880591651</v>
      </c>
      <c r="H5137" s="12">
        <f ca="1"/>
        <v>110.69373951522279</v>
      </c>
    </row>
    <row r="5138" spans="6:8" x14ac:dyDescent="0.3">
      <c r="F5138" s="2">
        <v>5133</v>
      </c>
      <c r="G5138" s="12">
        <f ca="1"/>
        <v>0.38982881079557075</v>
      </c>
      <c r="H5138" s="12">
        <f ca="1"/>
        <v>17.210031725801848</v>
      </c>
    </row>
    <row r="5139" spans="6:8" x14ac:dyDescent="0.3">
      <c r="F5139" s="2">
        <v>5134</v>
      </c>
      <c r="G5139" s="12">
        <f ca="1"/>
        <v>5.2262166510196773E-2</v>
      </c>
      <c r="H5139" s="12">
        <f ca="1"/>
        <v>15.194725951739015</v>
      </c>
    </row>
    <row r="5140" spans="6:8" x14ac:dyDescent="0.3">
      <c r="F5140" s="2">
        <v>5135</v>
      </c>
      <c r="G5140" s="12">
        <f ca="1"/>
        <v>0.11887962666976071</v>
      </c>
      <c r="H5140" s="12">
        <f ca="1"/>
        <v>15.34541375657416</v>
      </c>
    </row>
    <row r="5141" spans="6:8" x14ac:dyDescent="0.3">
      <c r="F5141" s="2">
        <v>5136</v>
      </c>
      <c r="G5141" s="12">
        <f ca="1"/>
        <v>0.61540147232348774</v>
      </c>
      <c r="H5141" s="12">
        <f ca="1"/>
        <v>26.746055384391735</v>
      </c>
    </row>
    <row r="5142" spans="6:8" x14ac:dyDescent="0.3">
      <c r="F5142" s="2">
        <v>5137</v>
      </c>
      <c r="G5142" s="12">
        <f ca="1"/>
        <v>0.97712836814642401</v>
      </c>
      <c r="H5142" s="12">
        <f ca="1"/>
        <v>204.46411680135765</v>
      </c>
    </row>
    <row r="5143" spans="6:8" x14ac:dyDescent="0.3">
      <c r="F5143" s="2">
        <v>5138</v>
      </c>
      <c r="G5143" s="12">
        <f ca="1"/>
        <v>0.84227332503257135</v>
      </c>
      <c r="H5143" s="12">
        <f ca="1"/>
        <v>69.891265733400587</v>
      </c>
    </row>
    <row r="5144" spans="6:8" x14ac:dyDescent="0.3">
      <c r="F5144" s="2">
        <v>5139</v>
      </c>
      <c r="G5144" s="12">
        <f ca="1"/>
        <v>0.48699214097872767</v>
      </c>
      <c r="H5144" s="12">
        <f ca="1"/>
        <v>19.534169558743482</v>
      </c>
    </row>
    <row r="5145" spans="6:8" x14ac:dyDescent="0.3">
      <c r="F5145" s="2">
        <v>5140</v>
      </c>
      <c r="G5145" s="12">
        <f ca="1"/>
        <v>0.35937554528934346</v>
      </c>
      <c r="H5145" s="12">
        <f ca="1"/>
        <v>16.778373621488019</v>
      </c>
    </row>
    <row r="5146" spans="6:8" x14ac:dyDescent="0.3">
      <c r="F5146" s="2">
        <v>5141</v>
      </c>
      <c r="G5146" s="12">
        <f ca="1"/>
        <v>0.30062810103556226</v>
      </c>
      <c r="H5146" s="12">
        <f ca="1"/>
        <v>16.184542118593075</v>
      </c>
    </row>
    <row r="5147" spans="6:8" x14ac:dyDescent="0.3">
      <c r="F5147" s="2">
        <v>5142</v>
      </c>
      <c r="G5147" s="12">
        <f ca="1"/>
        <v>0.33493561286472739</v>
      </c>
      <c r="H5147" s="12">
        <f ca="1"/>
        <v>16.498793584732098</v>
      </c>
    </row>
    <row r="5148" spans="6:8" x14ac:dyDescent="0.3">
      <c r="F5148" s="2">
        <v>5143</v>
      </c>
      <c r="G5148" s="12">
        <f ca="1"/>
        <v>0.98688650973765846</v>
      </c>
      <c r="H5148" s="12">
        <f ca="1"/>
        <v>247.23699044639628</v>
      </c>
    </row>
    <row r="5149" spans="6:8" x14ac:dyDescent="0.3">
      <c r="F5149" s="2">
        <v>5144</v>
      </c>
      <c r="G5149" s="12">
        <f ca="1"/>
        <v>0.89130515876791483</v>
      </c>
      <c r="H5149" s="12">
        <f ca="1"/>
        <v>93.148476574504826</v>
      </c>
    </row>
    <row r="5150" spans="6:8" x14ac:dyDescent="0.3">
      <c r="F5150" s="2">
        <v>5145</v>
      </c>
      <c r="G5150" s="12">
        <f ca="1"/>
        <v>6.7802838971515067E-2</v>
      </c>
      <c r="H5150" s="12">
        <f ca="1"/>
        <v>15.227286182672469</v>
      </c>
    </row>
    <row r="5151" spans="6:8" x14ac:dyDescent="0.3">
      <c r="F5151" s="2">
        <v>5146</v>
      </c>
      <c r="G5151" s="12">
        <f ca="1"/>
        <v>0.53682725439657908</v>
      </c>
      <c r="H5151" s="12">
        <f ca="1"/>
        <v>21.592205492887921</v>
      </c>
    </row>
    <row r="5152" spans="6:8" x14ac:dyDescent="0.3">
      <c r="F5152" s="2">
        <v>5147</v>
      </c>
      <c r="G5152" s="12">
        <f ca="1"/>
        <v>0.80022336876337641</v>
      </c>
      <c r="H5152" s="12">
        <f ca="1"/>
        <v>56.330283347947045</v>
      </c>
    </row>
    <row r="5153" spans="6:8" x14ac:dyDescent="0.3">
      <c r="F5153" s="2">
        <v>5148</v>
      </c>
      <c r="G5153" s="12">
        <f ca="1"/>
        <v>0.26124195763428903</v>
      </c>
      <c r="H5153" s="12">
        <f ca="1"/>
        <v>15.909250201592602</v>
      </c>
    </row>
    <row r="5154" spans="6:8" x14ac:dyDescent="0.3">
      <c r="F5154" s="2">
        <v>5149</v>
      </c>
      <c r="G5154" s="12">
        <f ca="1"/>
        <v>0.12121563369085142</v>
      </c>
      <c r="H5154" s="12">
        <f ca="1"/>
        <v>15.351436570234887</v>
      </c>
    </row>
    <row r="5155" spans="6:8" x14ac:dyDescent="0.3">
      <c r="F5155" s="2">
        <v>5150</v>
      </c>
      <c r="G5155" s="12">
        <f ca="1"/>
        <v>0.11126805490645197</v>
      </c>
      <c r="H5155" s="12">
        <f ca="1"/>
        <v>15.326238162069215</v>
      </c>
    </row>
    <row r="5156" spans="6:8" x14ac:dyDescent="0.3">
      <c r="F5156" s="2">
        <v>5151</v>
      </c>
      <c r="G5156" s="12">
        <f ca="1"/>
        <v>0.31696930744784768</v>
      </c>
      <c r="H5156" s="12">
        <f ca="1"/>
        <v>16.324157577731565</v>
      </c>
    </row>
    <row r="5157" spans="6:8" x14ac:dyDescent="0.3">
      <c r="F5157" s="2">
        <v>5152</v>
      </c>
      <c r="G5157" s="12">
        <f ca="1"/>
        <v>0.95670354476652775</v>
      </c>
      <c r="H5157" s="12">
        <f ca="1"/>
        <v>156.97083800521708</v>
      </c>
    </row>
    <row r="5158" spans="6:8" x14ac:dyDescent="0.3">
      <c r="F5158" s="2">
        <v>5153</v>
      </c>
      <c r="G5158" s="12">
        <f ca="1"/>
        <v>0.51813490350366576</v>
      </c>
      <c r="H5158" s="12">
        <f ca="1"/>
        <v>20.730207459217247</v>
      </c>
    </row>
    <row r="5159" spans="6:8" x14ac:dyDescent="0.3">
      <c r="F5159" s="2">
        <v>5154</v>
      </c>
      <c r="G5159" s="12">
        <f ca="1"/>
        <v>0.57457798536752547</v>
      </c>
      <c r="H5159" s="12">
        <f ca="1"/>
        <v>23.726272527170842</v>
      </c>
    </row>
    <row r="5160" spans="6:8" x14ac:dyDescent="0.3">
      <c r="F5160" s="2">
        <v>5155</v>
      </c>
      <c r="G5160" s="12">
        <f ca="1"/>
        <v>0.16542144680156623</v>
      </c>
      <c r="H5160" s="12">
        <f ca="1"/>
        <v>15.480107211063666</v>
      </c>
    </row>
    <row r="5161" spans="6:8" x14ac:dyDescent="0.3">
      <c r="F5161" s="2">
        <v>5156</v>
      </c>
      <c r="G5161" s="12">
        <f ca="1"/>
        <v>0.44655867256178938</v>
      </c>
      <c r="H5161" s="12">
        <f ca="1"/>
        <v>18.350252948537502</v>
      </c>
    </row>
    <row r="5162" spans="6:8" x14ac:dyDescent="0.3">
      <c r="F5162" s="2">
        <v>5157</v>
      </c>
      <c r="G5162" s="12">
        <f ca="1"/>
        <v>0.73201188815119256</v>
      </c>
      <c r="H5162" s="12">
        <f ca="1"/>
        <v>41.286110364682884</v>
      </c>
    </row>
    <row r="5163" spans="6:8" x14ac:dyDescent="0.3">
      <c r="F5163" s="2">
        <v>5158</v>
      </c>
      <c r="G5163" s="12">
        <f ca="1"/>
        <v>5.3570046759083834E-2</v>
      </c>
      <c r="H5163" s="12">
        <f ca="1"/>
        <v>15.197443706492965</v>
      </c>
    </row>
    <row r="5164" spans="6:8" x14ac:dyDescent="0.3">
      <c r="F5164" s="2">
        <v>5159</v>
      </c>
      <c r="G5164" s="12">
        <f ca="1"/>
        <v>0.56552538319612622</v>
      </c>
      <c r="H5164" s="12">
        <f ca="1"/>
        <v>23.162081892822236</v>
      </c>
    </row>
    <row r="5165" spans="6:8" x14ac:dyDescent="0.3">
      <c r="F5165" s="2">
        <v>5160</v>
      </c>
      <c r="G5165" s="12">
        <f ca="1"/>
        <v>0.40506515037308488</v>
      </c>
      <c r="H5165" s="12">
        <f ca="1"/>
        <v>17.468027442209891</v>
      </c>
    </row>
    <row r="5166" spans="6:8" x14ac:dyDescent="0.3">
      <c r="F5166" s="2">
        <v>5161</v>
      </c>
      <c r="G5166" s="12">
        <f ca="1"/>
        <v>0.73193374544261847</v>
      </c>
      <c r="H5166" s="12">
        <f ca="1"/>
        <v>41.272403949285639</v>
      </c>
    </row>
    <row r="5167" spans="6:8" x14ac:dyDescent="0.3">
      <c r="F5167" s="2">
        <v>5162</v>
      </c>
      <c r="G5167" s="12">
        <f ca="1"/>
        <v>0.74327252597012339</v>
      </c>
      <c r="H5167" s="12">
        <f ca="1"/>
        <v>43.3335421821414</v>
      </c>
    </row>
    <row r="5168" spans="6:8" x14ac:dyDescent="0.3">
      <c r="F5168" s="2">
        <v>5163</v>
      </c>
      <c r="G5168" s="12">
        <f ca="1"/>
        <v>7.7085685710966523E-2</v>
      </c>
      <c r="H5168" s="12">
        <f ca="1"/>
        <v>15.247219720949134</v>
      </c>
    </row>
    <row r="5169" spans="6:8" x14ac:dyDescent="0.3">
      <c r="F5169" s="2">
        <v>5164</v>
      </c>
      <c r="G5169" s="12">
        <f ca="1"/>
        <v>0.15125349907659413</v>
      </c>
      <c r="H5169" s="12">
        <f ca="1"/>
        <v>15.435506448231939</v>
      </c>
    </row>
    <row r="5170" spans="6:8" x14ac:dyDescent="0.3">
      <c r="F5170" s="2">
        <v>5165</v>
      </c>
      <c r="G5170" s="12">
        <f ca="1"/>
        <v>0.89540233894699695</v>
      </c>
      <c r="H5170" s="12">
        <f ca="1"/>
        <v>95.654420689524059</v>
      </c>
    </row>
    <row r="5171" spans="6:8" x14ac:dyDescent="0.3">
      <c r="F5171" s="2">
        <v>5166</v>
      </c>
      <c r="G5171" s="12">
        <f ca="1"/>
        <v>0.25592106156642003</v>
      </c>
      <c r="H5171" s="12">
        <f ca="1"/>
        <v>15.877629043062903</v>
      </c>
    </row>
    <row r="5172" spans="6:8" x14ac:dyDescent="0.3">
      <c r="F5172" s="2">
        <v>5167</v>
      </c>
      <c r="G5172" s="12">
        <f ca="1"/>
        <v>3.034158387418362E-2</v>
      </c>
      <c r="H5172" s="12">
        <f ca="1"/>
        <v>15.14864230507956</v>
      </c>
    </row>
    <row r="5173" spans="6:8" x14ac:dyDescent="0.3">
      <c r="F5173" s="2">
        <v>5168</v>
      </c>
      <c r="G5173" s="12">
        <f ca="1"/>
        <v>0.67608829979435403</v>
      </c>
      <c r="H5173" s="12">
        <f ca="1"/>
        <v>33.000650566078903</v>
      </c>
    </row>
    <row r="5174" spans="6:8" x14ac:dyDescent="0.3">
      <c r="F5174" s="2">
        <v>5169</v>
      </c>
      <c r="G5174" s="12">
        <f ca="1"/>
        <v>0.62535476693003123</v>
      </c>
      <c r="H5174" s="12">
        <f ca="1"/>
        <v>27.61381687073083</v>
      </c>
    </row>
    <row r="5175" spans="6:8" x14ac:dyDescent="0.3">
      <c r="F5175" s="2">
        <v>5170</v>
      </c>
      <c r="G5175" s="12">
        <f ca="1"/>
        <v>0.42138159724713287</v>
      </c>
      <c r="H5175" s="12">
        <f ca="1"/>
        <v>17.780984826471983</v>
      </c>
    </row>
    <row r="5176" spans="6:8" x14ac:dyDescent="0.3">
      <c r="F5176" s="2">
        <v>5171</v>
      </c>
      <c r="G5176" s="12">
        <f ca="1"/>
        <v>0.12712264985622501</v>
      </c>
      <c r="H5176" s="12">
        <f ca="1"/>
        <v>15.366971794922414</v>
      </c>
    </row>
    <row r="5177" spans="6:8" x14ac:dyDescent="0.3">
      <c r="F5177" s="2">
        <v>5172</v>
      </c>
      <c r="G5177" s="12">
        <f ca="1"/>
        <v>5.0243811127595794E-2</v>
      </c>
      <c r="H5177" s="12">
        <f ca="1"/>
        <v>15.190534413489317</v>
      </c>
    </row>
    <row r="5178" spans="6:8" x14ac:dyDescent="0.3">
      <c r="F5178" s="2">
        <v>5173</v>
      </c>
      <c r="G5178" s="12">
        <f ca="1"/>
        <v>2.7080953351892978E-2</v>
      </c>
      <c r="H5178" s="12">
        <f ca="1"/>
        <v>15.141478641655192</v>
      </c>
    </row>
    <row r="5179" spans="6:8" x14ac:dyDescent="0.3">
      <c r="F5179" s="2">
        <v>5174</v>
      </c>
      <c r="G5179" s="12">
        <f ca="1"/>
        <v>2.5701764715251096E-2</v>
      </c>
      <c r="H5179" s="12">
        <f ca="1"/>
        <v>15.138396782200397</v>
      </c>
    </row>
    <row r="5180" spans="6:8" x14ac:dyDescent="0.3">
      <c r="F5180" s="2">
        <v>5175</v>
      </c>
      <c r="G5180" s="12">
        <f ca="1"/>
        <v>0.43101715024278175</v>
      </c>
      <c r="H5180" s="12">
        <f ca="1"/>
        <v>17.985637923373076</v>
      </c>
    </row>
    <row r="5181" spans="6:8" x14ac:dyDescent="0.3">
      <c r="F5181" s="2">
        <v>5176</v>
      </c>
      <c r="G5181" s="12">
        <f ca="1"/>
        <v>0.29850587158051511</v>
      </c>
      <c r="H5181" s="12">
        <f ca="1"/>
        <v>16.167620212797392</v>
      </c>
    </row>
    <row r="5182" spans="6:8" x14ac:dyDescent="0.3">
      <c r="F5182" s="2">
        <v>5177</v>
      </c>
      <c r="G5182" s="12">
        <f ca="1"/>
        <v>0.99008377252904256</v>
      </c>
      <c r="H5182" s="12">
        <f ca="1"/>
        <v>269.09782096025845</v>
      </c>
    </row>
    <row r="5183" spans="6:8" x14ac:dyDescent="0.3">
      <c r="F5183" s="2">
        <v>5178</v>
      </c>
      <c r="G5183" s="12">
        <f ca="1"/>
        <v>2.6590298497018328E-2</v>
      </c>
      <c r="H5183" s="12">
        <f ca="1"/>
        <v>15.140386199059511</v>
      </c>
    </row>
    <row r="5184" spans="6:8" x14ac:dyDescent="0.3">
      <c r="F5184" s="2">
        <v>5179</v>
      </c>
      <c r="G5184" s="12">
        <f ca="1"/>
        <v>0.18434334733457725</v>
      </c>
      <c r="H5184" s="12">
        <f ca="1"/>
        <v>15.545634212075619</v>
      </c>
    </row>
    <row r="5185" spans="6:8" x14ac:dyDescent="0.3">
      <c r="F5185" s="2">
        <v>5180</v>
      </c>
      <c r="G5185" s="12">
        <f ca="1"/>
        <v>1.5705623751807618E-2</v>
      </c>
      <c r="H5185" s="12">
        <f ca="1"/>
        <v>15.114547024854941</v>
      </c>
    </row>
    <row r="5186" spans="6:8" x14ac:dyDescent="0.3">
      <c r="F5186" s="2">
        <v>5181</v>
      </c>
      <c r="G5186" s="12">
        <f ca="1"/>
        <v>0.15157754797722811</v>
      </c>
      <c r="H5186" s="12">
        <f ca="1"/>
        <v>15.436487800315483</v>
      </c>
    </row>
    <row r="5187" spans="6:8" x14ac:dyDescent="0.3">
      <c r="F5187" s="2">
        <v>5182</v>
      </c>
      <c r="G5187" s="12">
        <f ca="1"/>
        <v>3.7130915334288694E-2</v>
      </c>
      <c r="H5187" s="12">
        <f ca="1"/>
        <v>15.163167860118429</v>
      </c>
    </row>
    <row r="5188" spans="6:8" x14ac:dyDescent="0.3">
      <c r="F5188" s="2">
        <v>5183</v>
      </c>
      <c r="G5188" s="12">
        <f ca="1"/>
        <v>0.94987047875655573</v>
      </c>
      <c r="H5188" s="12">
        <f ca="1"/>
        <v>146.3735111659023</v>
      </c>
    </row>
    <row r="5189" spans="6:8" x14ac:dyDescent="0.3">
      <c r="F5189" s="2">
        <v>5184</v>
      </c>
      <c r="G5189" s="12">
        <f ca="1"/>
        <v>0.31349447064170133</v>
      </c>
      <c r="H5189" s="12">
        <f ca="1"/>
        <v>16.293028913366786</v>
      </c>
    </row>
    <row r="5190" spans="6:8" x14ac:dyDescent="0.3">
      <c r="F5190" s="2">
        <v>5185</v>
      </c>
      <c r="G5190" s="12">
        <f ca="1"/>
        <v>2.3554552256270789E-3</v>
      </c>
      <c r="H5190" s="12">
        <f ca="1"/>
        <v>15.067685284044753</v>
      </c>
    </row>
    <row r="5191" spans="6:8" x14ac:dyDescent="0.3">
      <c r="F5191" s="2">
        <v>5186</v>
      </c>
      <c r="G5191" s="12">
        <f ca="1"/>
        <v>0.87865722806425639</v>
      </c>
      <c r="H5191" s="12">
        <f ca="1"/>
        <v>86.069914127197563</v>
      </c>
    </row>
    <row r="5192" spans="6:8" x14ac:dyDescent="0.3">
      <c r="F5192" s="2">
        <v>5187</v>
      </c>
      <c r="G5192" s="12">
        <f ca="1"/>
        <v>0.2082602429560283</v>
      </c>
      <c r="H5192" s="12">
        <f ca="1"/>
        <v>15.639957864278831</v>
      </c>
    </row>
    <row r="5193" spans="6:8" x14ac:dyDescent="0.3">
      <c r="F5193" s="2">
        <v>5188</v>
      </c>
      <c r="G5193" s="12">
        <f ca="1"/>
        <v>0.42924098142976619</v>
      </c>
      <c r="H5193" s="12">
        <f ca="1"/>
        <v>17.946735228625489</v>
      </c>
    </row>
    <row r="5194" spans="6:8" x14ac:dyDescent="0.3">
      <c r="F5194" s="2">
        <v>5189</v>
      </c>
      <c r="G5194" s="12">
        <f ca="1"/>
        <v>0.47018911199633528</v>
      </c>
      <c r="H5194" s="12">
        <f ca="1"/>
        <v>18.99691377680611</v>
      </c>
    </row>
    <row r="5195" spans="6:8" x14ac:dyDescent="0.3">
      <c r="F5195" s="2">
        <v>5190</v>
      </c>
      <c r="G5195" s="12">
        <f ca="1"/>
        <v>0.77714649737807284</v>
      </c>
      <c r="H5195" s="12">
        <f ca="1"/>
        <v>50.464639065214172</v>
      </c>
    </row>
    <row r="5196" spans="6:8" x14ac:dyDescent="0.3">
      <c r="F5196" s="2">
        <v>5191</v>
      </c>
      <c r="G5196" s="12">
        <f ca="1"/>
        <v>0.72504614986324767</v>
      </c>
      <c r="H5196" s="12">
        <f ca="1"/>
        <v>40.090314112716101</v>
      </c>
    </row>
    <row r="5197" spans="6:8" x14ac:dyDescent="0.3">
      <c r="F5197" s="2">
        <v>5192</v>
      </c>
      <c r="G5197" s="12">
        <f ca="1"/>
        <v>0.81576406943212021</v>
      </c>
      <c r="H5197" s="12">
        <f ca="1"/>
        <v>60.851276927869321</v>
      </c>
    </row>
    <row r="5198" spans="6:8" x14ac:dyDescent="0.3">
      <c r="F5198" s="2">
        <v>5193</v>
      </c>
      <c r="G5198" s="12">
        <f ca="1"/>
        <v>0.22167237081551217</v>
      </c>
      <c r="H5198" s="12">
        <f ca="1"/>
        <v>15.699437252302021</v>
      </c>
    </row>
    <row r="5199" spans="6:8" x14ac:dyDescent="0.3">
      <c r="F5199" s="2">
        <v>5194</v>
      </c>
      <c r="G5199" s="12">
        <f ca="1"/>
        <v>0.17263605768614743</v>
      </c>
      <c r="H5199" s="12">
        <f ca="1"/>
        <v>15.504237100717116</v>
      </c>
    </row>
    <row r="5200" spans="6:8" x14ac:dyDescent="0.3">
      <c r="F5200" s="2">
        <v>5195</v>
      </c>
      <c r="G5200" s="12">
        <f ca="1"/>
        <v>0.1189365406836338</v>
      </c>
      <c r="H5200" s="12">
        <f ca="1"/>
        <v>15.345559704615702</v>
      </c>
    </row>
    <row r="5201" spans="6:8" x14ac:dyDescent="0.3">
      <c r="F5201" s="2">
        <v>5196</v>
      </c>
      <c r="G5201" s="12">
        <f ca="1"/>
        <v>0.27800432078239612</v>
      </c>
      <c r="H5201" s="12">
        <f ca="1"/>
        <v>16.016969863747388</v>
      </c>
    </row>
    <row r="5202" spans="6:8" x14ac:dyDescent="0.3">
      <c r="F5202" s="2">
        <v>5197</v>
      </c>
      <c r="G5202" s="12">
        <f ca="1"/>
        <v>0.84582138906242599</v>
      </c>
      <c r="H5202" s="12">
        <f ca="1"/>
        <v>71.252027779242553</v>
      </c>
    </row>
    <row r="5203" spans="6:8" x14ac:dyDescent="0.3">
      <c r="F5203" s="2">
        <v>5198</v>
      </c>
      <c r="G5203" s="12">
        <f ca="1"/>
        <v>0.76106940278609292</v>
      </c>
      <c r="H5203" s="12">
        <f ca="1"/>
        <v>46.884233769877341</v>
      </c>
    </row>
    <row r="5204" spans="6:8" x14ac:dyDescent="0.3">
      <c r="F5204" s="2">
        <v>5199</v>
      </c>
      <c r="G5204" s="12">
        <f ca="1"/>
        <v>0.54064594180682812</v>
      </c>
      <c r="H5204" s="12">
        <f ca="1"/>
        <v>21.783124764192927</v>
      </c>
    </row>
    <row r="5205" spans="6:8" x14ac:dyDescent="0.3">
      <c r="F5205" s="2">
        <v>5200</v>
      </c>
      <c r="G5205" s="12">
        <f ca="1"/>
        <v>0.37248706701334999</v>
      </c>
      <c r="H5205" s="12">
        <f ca="1"/>
        <v>16.951685502013234</v>
      </c>
    </row>
    <row r="5206" spans="6:8" x14ac:dyDescent="0.3">
      <c r="F5206" s="2">
        <v>5201</v>
      </c>
      <c r="G5206" s="12">
        <f ca="1"/>
        <v>0.79072017471223277</v>
      </c>
      <c r="H5206" s="12">
        <f ca="1"/>
        <v>53.801710538903983</v>
      </c>
    </row>
    <row r="5207" spans="6:8" x14ac:dyDescent="0.3">
      <c r="F5207" s="2">
        <v>5202</v>
      </c>
      <c r="G5207" s="12">
        <f ca="1"/>
        <v>0.44505619048723455</v>
      </c>
      <c r="H5207" s="12">
        <f ca="1"/>
        <v>18.313029332695482</v>
      </c>
    </row>
    <row r="5208" spans="6:8" x14ac:dyDescent="0.3">
      <c r="F5208" s="2">
        <v>5203</v>
      </c>
      <c r="G5208" s="12">
        <f ca="1"/>
        <v>6.1707599175830241E-2</v>
      </c>
      <c r="H5208" s="12">
        <f ca="1"/>
        <v>15.214426323039353</v>
      </c>
    </row>
    <row r="5209" spans="6:8" x14ac:dyDescent="0.3">
      <c r="F5209" s="2">
        <v>5204</v>
      </c>
      <c r="G5209" s="12">
        <f ca="1"/>
        <v>0.27733691489061507</v>
      </c>
      <c r="H5209" s="12">
        <f ca="1"/>
        <v>16.012431081209321</v>
      </c>
    </row>
    <row r="5210" spans="6:8" x14ac:dyDescent="0.3">
      <c r="F5210" s="2">
        <v>5205</v>
      </c>
      <c r="G5210" s="12">
        <f ca="1"/>
        <v>0.46525829186066092</v>
      </c>
      <c r="H5210" s="12">
        <f ca="1"/>
        <v>18.852003103582241</v>
      </c>
    </row>
    <row r="5211" spans="6:8" x14ac:dyDescent="0.3">
      <c r="F5211" s="2">
        <v>5206</v>
      </c>
      <c r="G5211" s="12">
        <f ca="1"/>
        <v>0.78759090462384607</v>
      </c>
      <c r="H5211" s="12">
        <f ca="1"/>
        <v>53.004842333483921</v>
      </c>
    </row>
    <row r="5212" spans="6:8" x14ac:dyDescent="0.3">
      <c r="F5212" s="2">
        <v>5207</v>
      </c>
      <c r="G5212" s="12">
        <f ca="1"/>
        <v>0.15473549059964009</v>
      </c>
      <c r="H5212" s="12">
        <f ca="1"/>
        <v>15.446143327485661</v>
      </c>
    </row>
    <row r="5213" spans="6:8" x14ac:dyDescent="0.3">
      <c r="F5213" s="2">
        <v>5208</v>
      </c>
      <c r="G5213" s="12">
        <f ca="1"/>
        <v>0.65792224035784597</v>
      </c>
      <c r="H5213" s="12">
        <f ca="1"/>
        <v>30.871720752481252</v>
      </c>
    </row>
    <row r="5214" spans="6:8" x14ac:dyDescent="0.3">
      <c r="F5214" s="2">
        <v>5209</v>
      </c>
      <c r="G5214" s="12">
        <f ca="1"/>
        <v>0.16929823620443885</v>
      </c>
      <c r="H5214" s="12">
        <f ca="1"/>
        <v>15.492948165724064</v>
      </c>
    </row>
    <row r="5215" spans="6:8" x14ac:dyDescent="0.3">
      <c r="F5215" s="2">
        <v>5210</v>
      </c>
      <c r="G5215" s="12">
        <f ca="1"/>
        <v>0.87187136518151465</v>
      </c>
      <c r="H5215" s="12">
        <f ca="1"/>
        <v>82.629250870080497</v>
      </c>
    </row>
    <row r="5216" spans="6:8" x14ac:dyDescent="0.3">
      <c r="F5216" s="2">
        <v>5211</v>
      </c>
      <c r="G5216" s="12">
        <f ca="1"/>
        <v>0.70454349279989081</v>
      </c>
      <c r="H5216" s="12">
        <f ca="1"/>
        <v>36.857667264743156</v>
      </c>
    </row>
    <row r="5217" spans="6:8" x14ac:dyDescent="0.3">
      <c r="F5217" s="2">
        <v>5212</v>
      </c>
      <c r="G5217" s="12">
        <f ca="1"/>
        <v>0.82681318553441585</v>
      </c>
      <c r="H5217" s="12">
        <f ca="1"/>
        <v>64.395299056460601</v>
      </c>
    </row>
    <row r="5218" spans="6:8" x14ac:dyDescent="0.3">
      <c r="F5218" s="2">
        <v>5213</v>
      </c>
      <c r="G5218" s="12">
        <f ca="1"/>
        <v>0.31687111715247163</v>
      </c>
      <c r="H5218" s="12">
        <f ca="1"/>
        <v>16.323266775597645</v>
      </c>
    </row>
    <row r="5219" spans="6:8" x14ac:dyDescent="0.3">
      <c r="F5219" s="2">
        <v>5214</v>
      </c>
      <c r="G5219" s="12">
        <f ca="1"/>
        <v>0.59302984024330674</v>
      </c>
      <c r="H5219" s="12">
        <f ca="1"/>
        <v>24.98992312073791</v>
      </c>
    </row>
    <row r="5220" spans="6:8" x14ac:dyDescent="0.3">
      <c r="F5220" s="2">
        <v>5215</v>
      </c>
      <c r="G5220" s="12">
        <f ca="1"/>
        <v>0.23555523800136258</v>
      </c>
      <c r="H5220" s="12">
        <f ca="1"/>
        <v>15.766755882328965</v>
      </c>
    </row>
    <row r="5221" spans="6:8" x14ac:dyDescent="0.3">
      <c r="F5221" s="2">
        <v>5216</v>
      </c>
      <c r="G5221" s="12">
        <f ca="1"/>
        <v>0.99424289580047542</v>
      </c>
      <c r="H5221" s="12">
        <f ca="1"/>
        <v>312.2038847767036</v>
      </c>
    </row>
    <row r="5222" spans="6:8" x14ac:dyDescent="0.3">
      <c r="F5222" s="2">
        <v>5217</v>
      </c>
      <c r="G5222" s="12">
        <f ca="1"/>
        <v>0.36492457765804232</v>
      </c>
      <c r="H5222" s="12">
        <f ca="1"/>
        <v>16.849564778224568</v>
      </c>
    </row>
    <row r="5223" spans="6:8" x14ac:dyDescent="0.3">
      <c r="F5223" s="2">
        <v>5218</v>
      </c>
      <c r="G5223" s="12">
        <f ca="1"/>
        <v>0.34893082468784287</v>
      </c>
      <c r="H5223" s="12">
        <f ca="1"/>
        <v>16.652417334212871</v>
      </c>
    </row>
    <row r="5224" spans="6:8" x14ac:dyDescent="0.3">
      <c r="F5224" s="2">
        <v>5219</v>
      </c>
      <c r="G5224" s="12">
        <f ca="1"/>
        <v>0.74639381652556414</v>
      </c>
      <c r="H5224" s="12">
        <f ca="1"/>
        <v>43.927385515115034</v>
      </c>
    </row>
    <row r="5225" spans="6:8" x14ac:dyDescent="0.3">
      <c r="F5225" s="2">
        <v>5220</v>
      </c>
      <c r="G5225" s="12">
        <f ca="1"/>
        <v>0.98688798359991514</v>
      </c>
      <c r="H5225" s="12">
        <f ca="1"/>
        <v>247.24573718004049</v>
      </c>
    </row>
    <row r="5226" spans="6:8" x14ac:dyDescent="0.3">
      <c r="F5226" s="2">
        <v>5221</v>
      </c>
      <c r="G5226" s="12">
        <f ca="1"/>
        <v>0.23813735726043905</v>
      </c>
      <c r="H5226" s="12">
        <f ca="1"/>
        <v>15.779978244259274</v>
      </c>
    </row>
    <row r="5227" spans="6:8" x14ac:dyDescent="0.3">
      <c r="F5227" s="2">
        <v>5222</v>
      </c>
      <c r="G5227" s="12">
        <f ca="1"/>
        <v>0.27664218125793583</v>
      </c>
      <c r="H5227" s="12">
        <f ca="1"/>
        <v>16.007729435658867</v>
      </c>
    </row>
    <row r="5228" spans="6:8" x14ac:dyDescent="0.3">
      <c r="F5228" s="2">
        <v>5223</v>
      </c>
      <c r="G5228" s="12">
        <f ca="1"/>
        <v>0.47461430418679007</v>
      </c>
      <c r="H5228" s="12">
        <f ca="1"/>
        <v>19.131748391708925</v>
      </c>
    </row>
    <row r="5229" spans="6:8" x14ac:dyDescent="0.3">
      <c r="F5229" s="2">
        <v>5224</v>
      </c>
      <c r="G5229" s="12">
        <f ca="1"/>
        <v>0.49114536681970011</v>
      </c>
      <c r="H5229" s="12">
        <f ca="1"/>
        <v>19.677945044773679</v>
      </c>
    </row>
    <row r="5230" spans="6:8" x14ac:dyDescent="0.3">
      <c r="F5230" s="2">
        <v>5225</v>
      </c>
      <c r="G5230" s="12">
        <f ca="1"/>
        <v>0.63513684305334883</v>
      </c>
      <c r="H5230" s="12">
        <f ca="1"/>
        <v>28.522578609872166</v>
      </c>
    </row>
    <row r="5231" spans="6:8" x14ac:dyDescent="0.3">
      <c r="F5231" s="2">
        <v>5226</v>
      </c>
      <c r="G5231" s="12">
        <f ca="1"/>
        <v>0.1767429526823352</v>
      </c>
      <c r="H5231" s="12">
        <f ca="1"/>
        <v>15.518433031578677</v>
      </c>
    </row>
    <row r="5232" spans="6:8" x14ac:dyDescent="0.3">
      <c r="F5232" s="2">
        <v>5227</v>
      </c>
      <c r="G5232" s="12">
        <f ca="1"/>
        <v>0.9106439493864662</v>
      </c>
      <c r="H5232" s="12">
        <f ca="1"/>
        <v>106.09914649455719</v>
      </c>
    </row>
    <row r="5233" spans="6:8" x14ac:dyDescent="0.3">
      <c r="F5233" s="2">
        <v>5228</v>
      </c>
      <c r="G5233" s="12">
        <f ca="1"/>
        <v>0.42154189020112387</v>
      </c>
      <c r="H5233" s="12">
        <f ca="1"/>
        <v>17.784263685535343</v>
      </c>
    </row>
    <row r="5234" spans="6:8" x14ac:dyDescent="0.3">
      <c r="F5234" s="2">
        <v>5229</v>
      </c>
      <c r="G5234" s="12">
        <f ca="1"/>
        <v>0.20685948626688733</v>
      </c>
      <c r="H5234" s="12">
        <f ca="1"/>
        <v>15.634036140409206</v>
      </c>
    </row>
    <row r="5235" spans="6:8" x14ac:dyDescent="0.3">
      <c r="F5235" s="2">
        <v>5230</v>
      </c>
      <c r="G5235" s="12">
        <f ca="1"/>
        <v>8.2586127434103762E-2</v>
      </c>
      <c r="H5235" s="12">
        <f ca="1"/>
        <v>15.259280270628105</v>
      </c>
    </row>
    <row r="5236" spans="6:8" x14ac:dyDescent="0.3">
      <c r="F5236" s="2">
        <v>5231</v>
      </c>
      <c r="G5236" s="12">
        <f ca="1"/>
        <v>0.5814945939286682</v>
      </c>
      <c r="H5236" s="12">
        <f ca="1"/>
        <v>24.181553726625921</v>
      </c>
    </row>
    <row r="5237" spans="6:8" x14ac:dyDescent="0.3">
      <c r="F5237" s="2">
        <v>5232</v>
      </c>
      <c r="G5237" s="12">
        <f ca="1"/>
        <v>0.8389025768763243</v>
      </c>
      <c r="H5237" s="12">
        <f ca="1"/>
        <v>68.634604807527666</v>
      </c>
    </row>
    <row r="5238" spans="6:8" x14ac:dyDescent="0.3">
      <c r="F5238" s="2">
        <v>5233</v>
      </c>
      <c r="G5238" s="12">
        <f ca="1"/>
        <v>0.52881263975211112</v>
      </c>
      <c r="H5238" s="12">
        <f ca="1"/>
        <v>21.208204126048759</v>
      </c>
    </row>
    <row r="5239" spans="6:8" x14ac:dyDescent="0.3">
      <c r="F5239" s="2">
        <v>5234</v>
      </c>
      <c r="G5239" s="12">
        <f ca="1"/>
        <v>0.68471940132049713</v>
      </c>
      <c r="H5239" s="12">
        <f ca="1"/>
        <v>34.099594310077293</v>
      </c>
    </row>
    <row r="5240" spans="6:8" x14ac:dyDescent="0.3">
      <c r="F5240" s="2">
        <v>5235</v>
      </c>
      <c r="G5240" s="12">
        <f ca="1"/>
        <v>0.66173053108784008</v>
      </c>
      <c r="H5240" s="12">
        <f ca="1"/>
        <v>31.298256668051668</v>
      </c>
    </row>
    <row r="5241" spans="6:8" x14ac:dyDescent="0.3">
      <c r="F5241" s="2">
        <v>5236</v>
      </c>
      <c r="G5241" s="12">
        <f ca="1"/>
        <v>0.10587488555081004</v>
      </c>
      <c r="H5241" s="12">
        <f ca="1"/>
        <v>15.313044005627329</v>
      </c>
    </row>
    <row r="5242" spans="6:8" x14ac:dyDescent="0.3">
      <c r="F5242" s="2">
        <v>5237</v>
      </c>
      <c r="G5242" s="12">
        <f ca="1"/>
        <v>0.33259869577517476</v>
      </c>
      <c r="H5242" s="12">
        <f ca="1"/>
        <v>16.474708413501276</v>
      </c>
    </row>
    <row r="5243" spans="6:8" x14ac:dyDescent="0.3">
      <c r="F5243" s="2">
        <v>5238</v>
      </c>
      <c r="G5243" s="12">
        <f ca="1"/>
        <v>0.47756452354711665</v>
      </c>
      <c r="H5243" s="12">
        <f ca="1"/>
        <v>19.224227711905193</v>
      </c>
    </row>
    <row r="5244" spans="6:8" x14ac:dyDescent="0.3">
      <c r="F5244" s="2">
        <v>5239</v>
      </c>
      <c r="G5244" s="12">
        <f ca="1"/>
        <v>0.23814518455195044</v>
      </c>
      <c r="H5244" s="12">
        <f ca="1"/>
        <v>15.780018676062266</v>
      </c>
    </row>
    <row r="5245" spans="6:8" x14ac:dyDescent="0.3">
      <c r="F5245" s="2">
        <v>5240</v>
      </c>
      <c r="G5245" s="12">
        <f ca="1"/>
        <v>0.88146327768441579</v>
      </c>
      <c r="H5245" s="12">
        <f ca="1"/>
        <v>87.561515015851086</v>
      </c>
    </row>
    <row r="5246" spans="6:8" x14ac:dyDescent="0.3">
      <c r="F5246" s="2">
        <v>5241</v>
      </c>
      <c r="G5246" s="12">
        <f ca="1"/>
        <v>1.4316666134504441E-2</v>
      </c>
      <c r="H5246" s="12">
        <f ca="1"/>
        <v>15.110905225961018</v>
      </c>
    </row>
    <row r="5247" spans="6:8" x14ac:dyDescent="0.3">
      <c r="F5247" s="2">
        <v>5242</v>
      </c>
      <c r="G5247" s="12">
        <f ca="1"/>
        <v>0.75362902507548424</v>
      </c>
      <c r="H5247" s="12">
        <f ca="1"/>
        <v>45.350280740170348</v>
      </c>
    </row>
    <row r="5248" spans="6:8" x14ac:dyDescent="0.3">
      <c r="F5248" s="2">
        <v>5243</v>
      </c>
      <c r="G5248" s="12">
        <f ca="1"/>
        <v>0.89555898289153979</v>
      </c>
      <c r="H5248" s="12">
        <f ca="1"/>
        <v>95.752517216809125</v>
      </c>
    </row>
    <row r="5249" spans="6:8" x14ac:dyDescent="0.3">
      <c r="F5249" s="2">
        <v>5244</v>
      </c>
      <c r="G5249" s="12">
        <f ca="1"/>
        <v>0.82639584112271369</v>
      </c>
      <c r="H5249" s="12">
        <f ca="1"/>
        <v>64.255971799592487</v>
      </c>
    </row>
    <row r="5250" spans="6:8" x14ac:dyDescent="0.3">
      <c r="F5250" s="2">
        <v>5245</v>
      </c>
      <c r="G5250" s="12">
        <f ca="1"/>
        <v>0.7669973620519881</v>
      </c>
      <c r="H5250" s="12">
        <f ca="1"/>
        <v>48.160549541852127</v>
      </c>
    </row>
    <row r="5251" spans="6:8" x14ac:dyDescent="0.3">
      <c r="F5251" s="2">
        <v>5246</v>
      </c>
      <c r="G5251" s="12">
        <f ca="1"/>
        <v>0.27357671371432546</v>
      </c>
      <c r="H5251" s="12">
        <f ca="1"/>
        <v>15.987260175239596</v>
      </c>
    </row>
    <row r="5252" spans="6:8" x14ac:dyDescent="0.3">
      <c r="F5252" s="2">
        <v>5247</v>
      </c>
      <c r="G5252" s="12">
        <f ca="1"/>
        <v>0.52492864576934384</v>
      </c>
      <c r="H5252" s="12">
        <f ca="1"/>
        <v>21.029997999095482</v>
      </c>
    </row>
    <row r="5253" spans="6:8" x14ac:dyDescent="0.3">
      <c r="F5253" s="2">
        <v>5248</v>
      </c>
      <c r="G5253" s="12">
        <f ca="1"/>
        <v>0.83146721222971998</v>
      </c>
      <c r="H5253" s="12">
        <f ca="1"/>
        <v>65.97983141308363</v>
      </c>
    </row>
    <row r="5254" spans="6:8" x14ac:dyDescent="0.3">
      <c r="F5254" s="2">
        <v>5249</v>
      </c>
      <c r="G5254" s="12">
        <f ca="1"/>
        <v>0.62972466073547007</v>
      </c>
      <c r="H5254" s="12">
        <f ca="1"/>
        <v>28.012753179212972</v>
      </c>
    </row>
    <row r="5255" spans="6:8" x14ac:dyDescent="0.3">
      <c r="F5255" s="2">
        <v>5250</v>
      </c>
      <c r="G5255" s="12">
        <f ca="1"/>
        <v>5.8579236825422987E-2</v>
      </c>
      <c r="H5255" s="12">
        <f ca="1"/>
        <v>15.207878225454746</v>
      </c>
    </row>
    <row r="5256" spans="6:8" x14ac:dyDescent="0.3">
      <c r="F5256" s="2">
        <v>5251</v>
      </c>
      <c r="G5256" s="12">
        <f ca="1"/>
        <v>0.19261637445581004</v>
      </c>
      <c r="H5256" s="12">
        <f ca="1"/>
        <v>15.576695286249112</v>
      </c>
    </row>
    <row r="5257" spans="6:8" x14ac:dyDescent="0.3">
      <c r="F5257" s="2">
        <v>5252</v>
      </c>
      <c r="G5257" s="12">
        <f ca="1"/>
        <v>0.74843044496356437</v>
      </c>
      <c r="H5257" s="12">
        <f ca="1"/>
        <v>44.321278960487106</v>
      </c>
    </row>
    <row r="5258" spans="6:8" x14ac:dyDescent="0.3">
      <c r="F5258" s="2">
        <v>5253</v>
      </c>
      <c r="G5258" s="12">
        <f ca="1"/>
        <v>0.77159579219166097</v>
      </c>
      <c r="H5258" s="12">
        <f ca="1"/>
        <v>49.185346300662509</v>
      </c>
    </row>
    <row r="5259" spans="6:8" x14ac:dyDescent="0.3">
      <c r="F5259" s="2">
        <v>5254</v>
      </c>
      <c r="G5259" s="12">
        <f ca="1"/>
        <v>0.48691638943543825</v>
      </c>
      <c r="H5259" s="12">
        <f ca="1"/>
        <v>19.531589158403108</v>
      </c>
    </row>
    <row r="5260" spans="6:8" x14ac:dyDescent="0.3">
      <c r="F5260" s="2">
        <v>5255</v>
      </c>
      <c r="G5260" s="12">
        <f ca="1"/>
        <v>9.5288624164980407E-2</v>
      </c>
      <c r="H5260" s="12">
        <f ca="1"/>
        <v>15.288006085329661</v>
      </c>
    </row>
    <row r="5261" spans="6:8" x14ac:dyDescent="0.3">
      <c r="F5261" s="2">
        <v>5256</v>
      </c>
      <c r="G5261" s="12">
        <f ca="1"/>
        <v>0.31737145438866499</v>
      </c>
      <c r="H5261" s="12">
        <f ca="1"/>
        <v>16.327812797490434</v>
      </c>
    </row>
    <row r="5262" spans="6:8" x14ac:dyDescent="0.3">
      <c r="F5262" s="2">
        <v>5257</v>
      </c>
      <c r="G5262" s="12">
        <f ca="1"/>
        <v>0.17359488904913589</v>
      </c>
      <c r="H5262" s="12">
        <f ca="1"/>
        <v>15.507520833315283</v>
      </c>
    </row>
    <row r="5263" spans="6:8" x14ac:dyDescent="0.3">
      <c r="F5263" s="2">
        <v>5258</v>
      </c>
      <c r="G5263" s="12">
        <f ca="1"/>
        <v>0.33650703919331604</v>
      </c>
      <c r="H5263" s="12">
        <f ca="1"/>
        <v>16.515232642534961</v>
      </c>
    </row>
    <row r="5264" spans="6:8" x14ac:dyDescent="0.3">
      <c r="F5264" s="2">
        <v>5259</v>
      </c>
      <c r="G5264" s="12">
        <f ca="1"/>
        <v>0.65054290588872354</v>
      </c>
      <c r="H5264" s="12">
        <f ca="1"/>
        <v>30.073651665986368</v>
      </c>
    </row>
    <row r="5265" spans="6:8" x14ac:dyDescent="0.3">
      <c r="F5265" s="2">
        <v>5260</v>
      </c>
      <c r="G5265" s="12">
        <f ca="1"/>
        <v>0.45243354181360784</v>
      </c>
      <c r="H5265" s="12">
        <f ca="1"/>
        <v>18.500077679819668</v>
      </c>
    </row>
    <row r="5266" spans="6:8" x14ac:dyDescent="0.3">
      <c r="F5266" s="2">
        <v>5261</v>
      </c>
      <c r="G5266" s="12">
        <f ca="1"/>
        <v>0.8509933455843508</v>
      </c>
      <c r="H5266" s="12">
        <f ca="1"/>
        <v>73.3090939564797</v>
      </c>
    </row>
    <row r="5267" spans="6:8" x14ac:dyDescent="0.3">
      <c r="F5267" s="2">
        <v>5262</v>
      </c>
      <c r="G5267" s="12">
        <f ca="1"/>
        <v>0.27937197774905465</v>
      </c>
      <c r="H5267" s="12">
        <f ca="1"/>
        <v>16.026338919883504</v>
      </c>
    </row>
    <row r="5268" spans="6:8" x14ac:dyDescent="0.3">
      <c r="F5268" s="2">
        <v>5263</v>
      </c>
      <c r="G5268" s="12">
        <f ca="1"/>
        <v>0.2330073919181499</v>
      </c>
      <c r="H5268" s="12">
        <f ca="1"/>
        <v>15.753931616751261</v>
      </c>
    </row>
    <row r="5269" spans="6:8" x14ac:dyDescent="0.3">
      <c r="F5269" s="2">
        <v>5264</v>
      </c>
      <c r="G5269" s="12">
        <f ca="1"/>
        <v>0.14515852920543315</v>
      </c>
      <c r="H5269" s="12">
        <f ca="1"/>
        <v>15.41736642399519</v>
      </c>
    </row>
    <row r="5270" spans="6:8" x14ac:dyDescent="0.3">
      <c r="F5270" s="2">
        <v>5265</v>
      </c>
      <c r="G5270" s="12">
        <f ca="1"/>
        <v>0.14654080890201993</v>
      </c>
      <c r="H5270" s="12">
        <f ca="1"/>
        <v>15.421428254040324</v>
      </c>
    </row>
    <row r="5271" spans="6:8" x14ac:dyDescent="0.3">
      <c r="F5271" s="2">
        <v>5266</v>
      </c>
      <c r="G5271" s="12">
        <f ca="1"/>
        <v>0.61756533598832819</v>
      </c>
      <c r="H5271" s="12">
        <f ca="1"/>
        <v>26.929978289538347</v>
      </c>
    </row>
    <row r="5272" spans="6:8" x14ac:dyDescent="0.3">
      <c r="F5272" s="2">
        <v>5267</v>
      </c>
      <c r="G5272" s="12">
        <f ca="1"/>
        <v>0.18587544927790289</v>
      </c>
      <c r="H5272" s="12">
        <f ca="1"/>
        <v>15.551269273471101</v>
      </c>
    </row>
    <row r="5273" spans="6:8" x14ac:dyDescent="0.3">
      <c r="F5273" s="2">
        <v>5268</v>
      </c>
      <c r="G5273" s="12">
        <f ca="1"/>
        <v>0.11600058084160447</v>
      </c>
      <c r="H5273" s="12">
        <f ca="1"/>
        <v>15.338081411593613</v>
      </c>
    </row>
    <row r="5274" spans="6:8" x14ac:dyDescent="0.3">
      <c r="F5274" s="2">
        <v>5269</v>
      </c>
      <c r="G5274" s="12">
        <f ca="1"/>
        <v>0.35396700305814965</v>
      </c>
      <c r="H5274" s="12">
        <f ca="1"/>
        <v>16.711878513874744</v>
      </c>
    </row>
    <row r="5275" spans="6:8" x14ac:dyDescent="0.3">
      <c r="F5275" s="2">
        <v>5270</v>
      </c>
      <c r="G5275" s="12">
        <f ca="1"/>
        <v>0.33230530769356426</v>
      </c>
      <c r="H5275" s="12">
        <f ca="1"/>
        <v>16.471714855054866</v>
      </c>
    </row>
    <row r="5276" spans="6:8" x14ac:dyDescent="0.3">
      <c r="F5276" s="2">
        <v>5271</v>
      </c>
      <c r="G5276" s="12">
        <f ca="1"/>
        <v>0.48336246402033489</v>
      </c>
      <c r="H5276" s="12">
        <f ca="1"/>
        <v>19.412188375830851</v>
      </c>
    </row>
    <row r="5277" spans="6:8" x14ac:dyDescent="0.3">
      <c r="F5277" s="2">
        <v>5272</v>
      </c>
      <c r="G5277" s="12">
        <f ca="1"/>
        <v>0.86663201122146893</v>
      </c>
      <c r="H5277" s="12">
        <f ca="1"/>
        <v>80.121623431820396</v>
      </c>
    </row>
    <row r="5278" spans="6:8" x14ac:dyDescent="0.3">
      <c r="F5278" s="2">
        <v>5273</v>
      </c>
      <c r="G5278" s="12">
        <f ca="1"/>
        <v>0.45989826835182135</v>
      </c>
      <c r="H5278" s="12">
        <f ca="1"/>
        <v>18.70063593923269</v>
      </c>
    </row>
    <row r="5279" spans="6:8" x14ac:dyDescent="0.3">
      <c r="F5279" s="2">
        <v>5274</v>
      </c>
      <c r="G5279" s="12">
        <f ca="1"/>
        <v>0.40174213276145121</v>
      </c>
      <c r="H5279" s="12">
        <f ca="1"/>
        <v>17.409085060000756</v>
      </c>
    </row>
    <row r="5280" spans="6:8" x14ac:dyDescent="0.3">
      <c r="F5280" s="2">
        <v>5275</v>
      </c>
      <c r="G5280" s="12">
        <f ca="1"/>
        <v>0.50186215114628907</v>
      </c>
      <c r="H5280" s="12">
        <f ca="1"/>
        <v>20.070508006067513</v>
      </c>
    </row>
    <row r="5281" spans="6:8" x14ac:dyDescent="0.3">
      <c r="F5281" s="2">
        <v>5276</v>
      </c>
      <c r="G5281" s="12">
        <f ca="1"/>
        <v>0.93766588119789618</v>
      </c>
      <c r="H5281" s="12">
        <f ca="1"/>
        <v>130.87942702440552</v>
      </c>
    </row>
    <row r="5282" spans="6:8" x14ac:dyDescent="0.3">
      <c r="F5282" s="2">
        <v>5277</v>
      </c>
      <c r="G5282" s="12">
        <f ca="1"/>
        <v>5.0646184785480219E-2</v>
      </c>
      <c r="H5282" s="12">
        <f ca="1"/>
        <v>15.191369881801702</v>
      </c>
    </row>
    <row r="5283" spans="6:8" x14ac:dyDescent="0.3">
      <c r="F5283" s="2">
        <v>5278</v>
      </c>
      <c r="G5283" s="12">
        <f ca="1"/>
        <v>0.6800582381249709</v>
      </c>
      <c r="H5283" s="12">
        <f ca="1"/>
        <v>33.498816085251711</v>
      </c>
    </row>
    <row r="5284" spans="6:8" x14ac:dyDescent="0.3">
      <c r="F5284" s="2">
        <v>5279</v>
      </c>
      <c r="G5284" s="12">
        <f ca="1"/>
        <v>0.47918928997622845</v>
      </c>
      <c r="H5284" s="12">
        <f ca="1"/>
        <v>19.2760607412899</v>
      </c>
    </row>
    <row r="5285" spans="6:8" x14ac:dyDescent="0.3">
      <c r="F5285" s="2">
        <v>5280</v>
      </c>
      <c r="G5285" s="12">
        <f ca="1"/>
        <v>0.40368253297192958</v>
      </c>
      <c r="H5285" s="12">
        <f ca="1"/>
        <v>17.443315128186441</v>
      </c>
    </row>
    <row r="5286" spans="6:8" x14ac:dyDescent="0.3">
      <c r="F5286" s="2">
        <v>5281</v>
      </c>
      <c r="G5286" s="12">
        <f ca="1"/>
        <v>0.9031841187691303</v>
      </c>
      <c r="H5286" s="12">
        <f ca="1"/>
        <v>100.74793688459474</v>
      </c>
    </row>
    <row r="5287" spans="6:8" x14ac:dyDescent="0.3">
      <c r="F5287" s="2">
        <v>5282</v>
      </c>
      <c r="G5287" s="12">
        <f ca="1"/>
        <v>0.35886493549645149</v>
      </c>
      <c r="H5287" s="12">
        <f ca="1"/>
        <v>16.771975903113052</v>
      </c>
    </row>
    <row r="5288" spans="6:8" x14ac:dyDescent="0.3">
      <c r="F5288" s="2">
        <v>5283</v>
      </c>
      <c r="G5288" s="12">
        <f ca="1"/>
        <v>0.4069409430159685</v>
      </c>
      <c r="H5288" s="12">
        <f ca="1"/>
        <v>17.501988800906958</v>
      </c>
    </row>
    <row r="5289" spans="6:8" x14ac:dyDescent="0.3">
      <c r="F5289" s="2">
        <v>5284</v>
      </c>
      <c r="G5289" s="12">
        <f ca="1"/>
        <v>0.45813953952925779</v>
      </c>
      <c r="H5289" s="12">
        <f ca="1"/>
        <v>18.652327595111192</v>
      </c>
    </row>
    <row r="5290" spans="6:8" x14ac:dyDescent="0.3">
      <c r="F5290" s="2">
        <v>5285</v>
      </c>
      <c r="G5290" s="12">
        <f ca="1"/>
        <v>3.3919197950811997E-2</v>
      </c>
      <c r="H5290" s="12">
        <f ca="1"/>
        <v>15.156348677032076</v>
      </c>
    </row>
    <row r="5291" spans="6:8" x14ac:dyDescent="0.3">
      <c r="F5291" s="2">
        <v>5286</v>
      </c>
      <c r="G5291" s="12">
        <f ca="1"/>
        <v>0.61816254267812698</v>
      </c>
      <c r="H5291" s="12">
        <f ca="1"/>
        <v>26.981196090336006</v>
      </c>
    </row>
    <row r="5292" spans="6:8" x14ac:dyDescent="0.3">
      <c r="F5292" s="2">
        <v>5287</v>
      </c>
      <c r="G5292" s="12">
        <f ca="1"/>
        <v>0.24904005280825947</v>
      </c>
      <c r="H5292" s="12">
        <f ca="1"/>
        <v>15.838428585739919</v>
      </c>
    </row>
    <row r="5293" spans="6:8" x14ac:dyDescent="0.3">
      <c r="F5293" s="2">
        <v>5288</v>
      </c>
      <c r="G5293" s="12">
        <f ca="1"/>
        <v>0.70856142700694291</v>
      </c>
      <c r="H5293" s="12">
        <f ca="1"/>
        <v>37.459152800311422</v>
      </c>
    </row>
    <row r="5294" spans="6:8" x14ac:dyDescent="0.3">
      <c r="F5294" s="2">
        <v>5289</v>
      </c>
      <c r="G5294" s="12">
        <f ca="1"/>
        <v>0.89279606498040587</v>
      </c>
      <c r="H5294" s="12">
        <f ca="1"/>
        <v>94.047238328745863</v>
      </c>
    </row>
    <row r="5295" spans="6:8" x14ac:dyDescent="0.3">
      <c r="F5295" s="2">
        <v>5290</v>
      </c>
      <c r="G5295" s="12">
        <f ca="1"/>
        <v>0.44720739276991006</v>
      </c>
      <c r="H5295" s="12">
        <f ca="1"/>
        <v>18.366460758515821</v>
      </c>
    </row>
    <row r="5296" spans="6:8" x14ac:dyDescent="0.3">
      <c r="F5296" s="2">
        <v>5291</v>
      </c>
      <c r="G5296" s="12">
        <f ca="1"/>
        <v>0.92263399633238796</v>
      </c>
      <c r="H5296" s="12">
        <f ca="1"/>
        <v>115.87580804220055</v>
      </c>
    </row>
    <row r="5297" spans="6:8" x14ac:dyDescent="0.3">
      <c r="F5297" s="2">
        <v>5292</v>
      </c>
      <c r="G5297" s="12">
        <f ca="1"/>
        <v>0.20309877106726182</v>
      </c>
      <c r="H5297" s="12">
        <f ca="1"/>
        <v>15.618395264097799</v>
      </c>
    </row>
    <row r="5298" spans="6:8" x14ac:dyDescent="0.3">
      <c r="F5298" s="2">
        <v>5293</v>
      </c>
      <c r="G5298" s="12">
        <f ca="1"/>
        <v>0.44615433220089162</v>
      </c>
      <c r="H5298" s="12">
        <f ca="1"/>
        <v>18.340192380242261</v>
      </c>
    </row>
    <row r="5299" spans="6:8" x14ac:dyDescent="0.3">
      <c r="F5299" s="2">
        <v>5294</v>
      </c>
      <c r="G5299" s="12">
        <f ca="1"/>
        <v>0.32128477076904005</v>
      </c>
      <c r="H5299" s="12">
        <f ca="1"/>
        <v>16.363965171614446</v>
      </c>
    </row>
    <row r="5300" spans="6:8" x14ac:dyDescent="0.3">
      <c r="F5300" s="2">
        <v>5295</v>
      </c>
      <c r="G5300" s="12">
        <f ca="1"/>
        <v>0.42029166283295161</v>
      </c>
      <c r="H5300" s="12">
        <f ca="1"/>
        <v>17.758799419989842</v>
      </c>
    </row>
    <row r="5301" spans="6:8" x14ac:dyDescent="0.3">
      <c r="F5301" s="2">
        <v>5296</v>
      </c>
      <c r="G5301" s="12">
        <f ca="1"/>
        <v>0.89926938346110985</v>
      </c>
      <c r="H5301" s="12">
        <f ca="1"/>
        <v>98.12798829788801</v>
      </c>
    </row>
    <row r="5302" spans="6:8" x14ac:dyDescent="0.3">
      <c r="F5302" s="2">
        <v>5297</v>
      </c>
      <c r="G5302" s="12">
        <f ca="1"/>
        <v>0.15929242205918537</v>
      </c>
      <c r="H5302" s="12">
        <f ca="1"/>
        <v>15.460377577809931</v>
      </c>
    </row>
    <row r="5303" spans="6:8" x14ac:dyDescent="0.3">
      <c r="F5303" s="2">
        <v>5298</v>
      </c>
      <c r="G5303" s="12">
        <f ca="1"/>
        <v>0.66986434775112058</v>
      </c>
      <c r="H5303" s="12">
        <f ca="1"/>
        <v>32.243955580462568</v>
      </c>
    </row>
    <row r="5304" spans="6:8" x14ac:dyDescent="0.3">
      <c r="F5304" s="2">
        <v>5299</v>
      </c>
      <c r="G5304" s="12">
        <f ca="1"/>
        <v>2.5990020922870505E-2</v>
      </c>
      <c r="H5304" s="12">
        <f ca="1"/>
        <v>15.139043805345487</v>
      </c>
    </row>
    <row r="5305" spans="6:8" x14ac:dyDescent="0.3">
      <c r="F5305" s="2">
        <v>5300</v>
      </c>
      <c r="G5305" s="12">
        <f ca="1"/>
        <v>0.34158548407280498</v>
      </c>
      <c r="H5305" s="12">
        <f ca="1"/>
        <v>16.569731943960374</v>
      </c>
    </row>
    <row r="5306" spans="6:8" x14ac:dyDescent="0.3">
      <c r="F5306" s="2">
        <v>5301</v>
      </c>
      <c r="G5306" s="12">
        <f ca="1"/>
        <v>1.0595741089788113E-2</v>
      </c>
      <c r="H5306" s="12">
        <f ca="1"/>
        <v>15.100444578898012</v>
      </c>
    </row>
    <row r="5307" spans="6:8" x14ac:dyDescent="0.3">
      <c r="F5307" s="2">
        <v>5302</v>
      </c>
      <c r="G5307" s="12">
        <f ca="1"/>
        <v>0.23038518469693026</v>
      </c>
      <c r="H5307" s="12">
        <f ca="1"/>
        <v>15.740958947836209</v>
      </c>
    </row>
    <row r="5308" spans="6:8" x14ac:dyDescent="0.3">
      <c r="F5308" s="2">
        <v>5303</v>
      </c>
      <c r="G5308" s="12">
        <f ca="1"/>
        <v>0.25154964368777999</v>
      </c>
      <c r="H5308" s="12">
        <f ca="1"/>
        <v>15.85251040618199</v>
      </c>
    </row>
    <row r="5309" spans="6:8" x14ac:dyDescent="0.3">
      <c r="F5309" s="2">
        <v>5304</v>
      </c>
      <c r="G5309" s="12">
        <f ca="1"/>
        <v>3.4978462570491198E-2</v>
      </c>
      <c r="H5309" s="12">
        <f ca="1"/>
        <v>15.158606521881854</v>
      </c>
    </row>
    <row r="5310" spans="6:8" x14ac:dyDescent="0.3">
      <c r="F5310" s="2">
        <v>5305</v>
      </c>
      <c r="G5310" s="12">
        <f ca="1"/>
        <v>0.65888656601519235</v>
      </c>
      <c r="H5310" s="12">
        <f ca="1"/>
        <v>30.978767777382053</v>
      </c>
    </row>
    <row r="5311" spans="6:8" x14ac:dyDescent="0.3">
      <c r="F5311" s="2">
        <v>5306</v>
      </c>
      <c r="G5311" s="12">
        <f ca="1"/>
        <v>0.53661470457796034</v>
      </c>
      <c r="H5311" s="12">
        <f ca="1"/>
        <v>21.58173202783097</v>
      </c>
    </row>
    <row r="5312" spans="6:8" x14ac:dyDescent="0.3">
      <c r="F5312" s="2">
        <v>5307</v>
      </c>
      <c r="G5312" s="12">
        <f ca="1"/>
        <v>0.82906087121465966</v>
      </c>
      <c r="H5312" s="12">
        <f ca="1"/>
        <v>65.153421556322812</v>
      </c>
    </row>
    <row r="5313" spans="6:8" x14ac:dyDescent="0.3">
      <c r="F5313" s="2">
        <v>5308</v>
      </c>
      <c r="G5313" s="12">
        <f ca="1"/>
        <v>9.888595366654207E-2</v>
      </c>
      <c r="H5313" s="12">
        <f ca="1"/>
        <v>15.296393081157413</v>
      </c>
    </row>
    <row r="5314" spans="6:8" x14ac:dyDescent="0.3">
      <c r="F5314" s="2">
        <v>5309</v>
      </c>
      <c r="G5314" s="12">
        <f ca="1"/>
        <v>0.76631879926337487</v>
      </c>
      <c r="H5314" s="12">
        <f ca="1"/>
        <v>48.011932945962592</v>
      </c>
    </row>
    <row r="5315" spans="6:8" x14ac:dyDescent="0.3">
      <c r="F5315" s="2">
        <v>5310</v>
      </c>
      <c r="G5315" s="12">
        <f ca="1"/>
        <v>0.54037017832047574</v>
      </c>
      <c r="H5315" s="12">
        <f ca="1"/>
        <v>21.769161719555996</v>
      </c>
    </row>
    <row r="5316" spans="6:8" x14ac:dyDescent="0.3">
      <c r="F5316" s="2">
        <v>5311</v>
      </c>
      <c r="G5316" s="12">
        <f ca="1"/>
        <v>0.54040149175745</v>
      </c>
      <c r="H5316" s="12">
        <f ca="1"/>
        <v>21.770745859981758</v>
      </c>
    </row>
    <row r="5317" spans="6:8" x14ac:dyDescent="0.3">
      <c r="F5317" s="2">
        <v>5312</v>
      </c>
      <c r="G5317" s="12">
        <f ca="1"/>
        <v>0.92283891598078682</v>
      </c>
      <c r="H5317" s="12">
        <f ca="1"/>
        <v>116.05759450708288</v>
      </c>
    </row>
    <row r="5318" spans="6:8" x14ac:dyDescent="0.3">
      <c r="F5318" s="2">
        <v>5313</v>
      </c>
      <c r="G5318" s="12">
        <f ca="1"/>
        <v>0.83915379210512264</v>
      </c>
      <c r="H5318" s="12">
        <f ca="1"/>
        <v>68.727081790764004</v>
      </c>
    </row>
    <row r="5319" spans="6:8" x14ac:dyDescent="0.3">
      <c r="F5319" s="2">
        <v>5314</v>
      </c>
      <c r="G5319" s="12">
        <f ca="1"/>
        <v>0.71541582692509542</v>
      </c>
      <c r="H5319" s="12">
        <f ca="1"/>
        <v>38.520518814098125</v>
      </c>
    </row>
    <row r="5320" spans="6:8" x14ac:dyDescent="0.3">
      <c r="F5320" s="2">
        <v>5315</v>
      </c>
      <c r="G5320" s="12">
        <f ca="1"/>
        <v>0.96760847739744049</v>
      </c>
      <c r="H5320" s="12">
        <f ca="1"/>
        <v>178.31916125306822</v>
      </c>
    </row>
    <row r="5321" spans="6:8" x14ac:dyDescent="0.3">
      <c r="F5321" s="2">
        <v>5316</v>
      </c>
      <c r="G5321" s="12">
        <f ca="1"/>
        <v>0.32993920115170594</v>
      </c>
      <c r="H5321" s="12">
        <f ca="1"/>
        <v>16.447815402757211</v>
      </c>
    </row>
    <row r="5322" spans="6:8" x14ac:dyDescent="0.3">
      <c r="F5322" s="2">
        <v>5317</v>
      </c>
      <c r="G5322" s="12">
        <f ca="1"/>
        <v>0.22113098475102788</v>
      </c>
      <c r="H5322" s="12">
        <f ca="1"/>
        <v>15.696934868113399</v>
      </c>
    </row>
    <row r="5323" spans="6:8" x14ac:dyDescent="0.3">
      <c r="F5323" s="2">
        <v>5318</v>
      </c>
      <c r="G5323" s="12">
        <f ca="1"/>
        <v>0.75584752716630832</v>
      </c>
      <c r="H5323" s="12">
        <f ca="1"/>
        <v>45.799973750971716</v>
      </c>
    </row>
    <row r="5324" spans="6:8" x14ac:dyDescent="0.3">
      <c r="F5324" s="2">
        <v>5319</v>
      </c>
      <c r="G5324" s="12">
        <f ca="1"/>
        <v>0.41690658203575603</v>
      </c>
      <c r="H5324" s="12">
        <f ca="1"/>
        <v>17.691101224751399</v>
      </c>
    </row>
    <row r="5325" spans="6:8" x14ac:dyDescent="0.3">
      <c r="F5325" s="2">
        <v>5320</v>
      </c>
      <c r="G5325" s="12">
        <f ca="1"/>
        <v>0.19872416968590256</v>
      </c>
      <c r="H5325" s="12">
        <f ca="1"/>
        <v>15.600661042110826</v>
      </c>
    </row>
    <row r="5326" spans="6:8" x14ac:dyDescent="0.3">
      <c r="F5326" s="2">
        <v>5321</v>
      </c>
      <c r="G5326" s="12">
        <f ca="1"/>
        <v>0.75656551731533339</v>
      </c>
      <c r="H5326" s="12">
        <f ca="1"/>
        <v>45.946893625218358</v>
      </c>
    </row>
    <row r="5327" spans="6:8" x14ac:dyDescent="0.3">
      <c r="F5327" s="2">
        <v>5322</v>
      </c>
      <c r="G5327" s="12">
        <f ca="1"/>
        <v>0.69171941814205118</v>
      </c>
      <c r="H5327" s="12">
        <f ca="1"/>
        <v>35.035060956182178</v>
      </c>
    </row>
    <row r="5328" spans="6:8" x14ac:dyDescent="0.3">
      <c r="F5328" s="2">
        <v>5323</v>
      </c>
      <c r="G5328" s="12">
        <f ca="1"/>
        <v>0.10201120374211148</v>
      </c>
      <c r="H5328" s="12">
        <f ca="1"/>
        <v>15.303778922222016</v>
      </c>
    </row>
    <row r="5329" spans="6:8" x14ac:dyDescent="0.3">
      <c r="F5329" s="2">
        <v>5324</v>
      </c>
      <c r="G5329" s="12">
        <f ca="1"/>
        <v>0.99622960584173459</v>
      </c>
      <c r="H5329" s="12">
        <f ca="1"/>
        <v>346.19805397882601</v>
      </c>
    </row>
    <row r="5330" spans="6:8" x14ac:dyDescent="0.3">
      <c r="F5330" s="2">
        <v>5325</v>
      </c>
      <c r="G5330" s="12">
        <f ca="1"/>
        <v>0.32202652869792758</v>
      </c>
      <c r="H5330" s="12">
        <f ca="1"/>
        <v>16.370938722805636</v>
      </c>
    </row>
    <row r="5331" spans="6:8" x14ac:dyDescent="0.3">
      <c r="F5331" s="2">
        <v>5326</v>
      </c>
      <c r="G5331" s="12">
        <f ca="1"/>
        <v>0.34807767659915378</v>
      </c>
      <c r="H5331" s="12">
        <f ca="1"/>
        <v>16.642571628444209</v>
      </c>
    </row>
    <row r="5332" spans="6:8" x14ac:dyDescent="0.3">
      <c r="F5332" s="2">
        <v>5327</v>
      </c>
      <c r="G5332" s="12">
        <f ca="1"/>
        <v>0.59458491636179134</v>
      </c>
      <c r="H5332" s="12">
        <f ca="1"/>
        <v>25.103766084653003</v>
      </c>
    </row>
    <row r="5333" spans="6:8" x14ac:dyDescent="0.3">
      <c r="F5333" s="2">
        <v>5328</v>
      </c>
      <c r="G5333" s="12">
        <f ca="1"/>
        <v>0.6444728538101876</v>
      </c>
      <c r="H5333" s="12">
        <f ca="1"/>
        <v>29.444403703754485</v>
      </c>
    </row>
    <row r="5334" spans="6:8" x14ac:dyDescent="0.3">
      <c r="F5334" s="2">
        <v>5329</v>
      </c>
      <c r="G5334" s="12">
        <f ca="1"/>
        <v>0.17133205982444921</v>
      </c>
      <c r="H5334" s="12">
        <f ca="1"/>
        <v>15.499800692985406</v>
      </c>
    </row>
    <row r="5335" spans="6:8" x14ac:dyDescent="0.3">
      <c r="F5335" s="2">
        <v>5330</v>
      </c>
      <c r="G5335" s="12">
        <f ca="1"/>
        <v>0.53693176359657113</v>
      </c>
      <c r="H5335" s="12">
        <f ca="1"/>
        <v>21.597361100282512</v>
      </c>
    </row>
    <row r="5336" spans="6:8" x14ac:dyDescent="0.3">
      <c r="F5336" s="2">
        <v>5331</v>
      </c>
      <c r="G5336" s="12">
        <f ca="1"/>
        <v>5.9185401992338793E-3</v>
      </c>
      <c r="H5336" s="12">
        <f ca="1"/>
        <v>15.084747146466462</v>
      </c>
    </row>
    <row r="5337" spans="6:8" x14ac:dyDescent="0.3">
      <c r="F5337" s="2">
        <v>5332</v>
      </c>
      <c r="G5337" s="12">
        <f ca="1"/>
        <v>0.12217415328167358</v>
      </c>
      <c r="H5337" s="12">
        <f ca="1"/>
        <v>15.353927344008392</v>
      </c>
    </row>
    <row r="5338" spans="6:8" x14ac:dyDescent="0.3">
      <c r="F5338" s="2">
        <v>5333</v>
      </c>
      <c r="G5338" s="12">
        <f ca="1"/>
        <v>0.71476930465865829</v>
      </c>
      <c r="H5338" s="12">
        <f ca="1"/>
        <v>38.418466684694579</v>
      </c>
    </row>
    <row r="5339" spans="6:8" x14ac:dyDescent="0.3">
      <c r="F5339" s="2">
        <v>5334</v>
      </c>
      <c r="G5339" s="12">
        <f ca="1"/>
        <v>0.2379996032821281</v>
      </c>
      <c r="H5339" s="12">
        <f ca="1"/>
        <v>15.779267026246089</v>
      </c>
    </row>
    <row r="5340" spans="6:8" x14ac:dyDescent="0.3">
      <c r="F5340" s="2">
        <v>5335</v>
      </c>
      <c r="G5340" s="12">
        <f ca="1"/>
        <v>0.92767339288689921</v>
      </c>
      <c r="H5340" s="12">
        <f ca="1"/>
        <v>120.51168461130223</v>
      </c>
    </row>
    <row r="5341" spans="6:8" x14ac:dyDescent="0.3">
      <c r="F5341" s="2">
        <v>5336</v>
      </c>
      <c r="G5341" s="12">
        <f ca="1"/>
        <v>0.69026277178205953</v>
      </c>
      <c r="H5341" s="12">
        <f ca="1"/>
        <v>34.837042364224089</v>
      </c>
    </row>
    <row r="5342" spans="6:8" x14ac:dyDescent="0.3">
      <c r="F5342" s="2">
        <v>5337</v>
      </c>
      <c r="G5342" s="12">
        <f ca="1"/>
        <v>0.43418179496927589</v>
      </c>
      <c r="H5342" s="12">
        <f ca="1"/>
        <v>18.0563149127256</v>
      </c>
    </row>
    <row r="5343" spans="6:8" x14ac:dyDescent="0.3">
      <c r="F5343" s="2">
        <v>5338</v>
      </c>
      <c r="G5343" s="12">
        <f ca="1"/>
        <v>0.15698710241666669</v>
      </c>
      <c r="H5343" s="12">
        <f ca="1"/>
        <v>15.453131373072129</v>
      </c>
    </row>
    <row r="5344" spans="6:8" x14ac:dyDescent="0.3">
      <c r="F5344" s="2">
        <v>5339</v>
      </c>
      <c r="G5344" s="12">
        <f ca="1"/>
        <v>0.84791728394499466</v>
      </c>
      <c r="H5344" s="12">
        <f ca="1"/>
        <v>72.074871947887132</v>
      </c>
    </row>
    <row r="5345" spans="6:8" x14ac:dyDescent="0.3">
      <c r="F5345" s="2">
        <v>5340</v>
      </c>
      <c r="G5345" s="12">
        <f ca="1"/>
        <v>0.60299797563873048</v>
      </c>
      <c r="H5345" s="12">
        <f ca="1"/>
        <v>25.740502214304232</v>
      </c>
    </row>
    <row r="5346" spans="6:8" x14ac:dyDescent="0.3">
      <c r="F5346" s="2">
        <v>5341</v>
      </c>
      <c r="G5346" s="12">
        <f ca="1"/>
        <v>0.18254577805398275</v>
      </c>
      <c r="H5346" s="12">
        <f ca="1"/>
        <v>15.539088771004094</v>
      </c>
    </row>
    <row r="5347" spans="6:8" x14ac:dyDescent="0.3">
      <c r="F5347" s="2">
        <v>5342</v>
      </c>
      <c r="G5347" s="12">
        <f ca="1"/>
        <v>0.11097071261654334</v>
      </c>
      <c r="H5347" s="12">
        <f ca="1"/>
        <v>15.325502501408454</v>
      </c>
    </row>
    <row r="5348" spans="6:8" x14ac:dyDescent="0.3">
      <c r="F5348" s="2">
        <v>5343</v>
      </c>
      <c r="G5348" s="12">
        <f ca="1"/>
        <v>0.85203966479691173</v>
      </c>
      <c r="H5348" s="12">
        <f ca="1"/>
        <v>73.736315687610983</v>
      </c>
    </row>
    <row r="5349" spans="6:8" x14ac:dyDescent="0.3">
      <c r="F5349" s="2">
        <v>5344</v>
      </c>
      <c r="G5349" s="12">
        <f ca="1"/>
        <v>0.93108425103023973</v>
      </c>
      <c r="H5349" s="12">
        <f ca="1"/>
        <v>123.86050293523189</v>
      </c>
    </row>
    <row r="5350" spans="6:8" x14ac:dyDescent="0.3">
      <c r="F5350" s="2">
        <v>5345</v>
      </c>
      <c r="G5350" s="12">
        <f ca="1"/>
        <v>0.98868398689398096</v>
      </c>
      <c r="H5350" s="12">
        <f ca="1"/>
        <v>258.74127458929149</v>
      </c>
    </row>
    <row r="5351" spans="6:8" x14ac:dyDescent="0.3">
      <c r="F5351" s="2">
        <v>5346</v>
      </c>
      <c r="G5351" s="12">
        <f ca="1"/>
        <v>0.55174606927541747</v>
      </c>
      <c r="H5351" s="12">
        <f ca="1"/>
        <v>22.368584392717381</v>
      </c>
    </row>
    <row r="5352" spans="6:8" x14ac:dyDescent="0.3">
      <c r="F5352" s="2">
        <v>5347</v>
      </c>
      <c r="G5352" s="12">
        <f ca="1"/>
        <v>0.37635670905749263</v>
      </c>
      <c r="H5352" s="12">
        <f ca="1"/>
        <v>17.006323486295074</v>
      </c>
    </row>
    <row r="5353" spans="6:8" x14ac:dyDescent="0.3">
      <c r="F5353" s="2">
        <v>5348</v>
      </c>
      <c r="G5353" s="12">
        <f ca="1"/>
        <v>0.12119861777917595</v>
      </c>
      <c r="H5353" s="12">
        <f ca="1"/>
        <v>15.351392456490116</v>
      </c>
    </row>
    <row r="5354" spans="6:8" x14ac:dyDescent="0.3">
      <c r="F5354" s="2">
        <v>5349</v>
      </c>
      <c r="G5354" s="12">
        <f ca="1"/>
        <v>0.58370712237585942</v>
      </c>
      <c r="H5354" s="12">
        <f ca="1"/>
        <v>24.331769447655919</v>
      </c>
    </row>
    <row r="5355" spans="6:8" x14ac:dyDescent="0.3">
      <c r="F5355" s="2">
        <v>5350</v>
      </c>
      <c r="G5355" s="12">
        <f ca="1"/>
        <v>0.44751139028894182</v>
      </c>
      <c r="H5355" s="12">
        <f ca="1"/>
        <v>18.374084300137916</v>
      </c>
    </row>
    <row r="5356" spans="6:8" x14ac:dyDescent="0.3">
      <c r="F5356" s="2">
        <v>5351</v>
      </c>
      <c r="G5356" s="12">
        <f ca="1"/>
        <v>6.6237010669331742E-2</v>
      </c>
      <c r="H5356" s="12">
        <f ca="1"/>
        <v>15.223967758016544</v>
      </c>
    </row>
    <row r="5357" spans="6:8" x14ac:dyDescent="0.3">
      <c r="F5357" s="2">
        <v>5352</v>
      </c>
      <c r="G5357" s="12">
        <f ca="1"/>
        <v>0.45504137725108706</v>
      </c>
      <c r="H5357" s="12">
        <f ca="1"/>
        <v>18.568820980233316</v>
      </c>
    </row>
    <row r="5358" spans="6:8" x14ac:dyDescent="0.3">
      <c r="F5358" s="2">
        <v>5353</v>
      </c>
      <c r="G5358" s="12">
        <f ca="1"/>
        <v>0.62601387954815912</v>
      </c>
      <c r="H5358" s="12">
        <f ca="1"/>
        <v>27.673273513658156</v>
      </c>
    </row>
    <row r="5359" spans="6:8" x14ac:dyDescent="0.3">
      <c r="F5359" s="2">
        <v>5354</v>
      </c>
      <c r="G5359" s="12">
        <f ca="1"/>
        <v>0.86192543863153959</v>
      </c>
      <c r="H5359" s="12">
        <f ca="1"/>
        <v>77.970492248347199</v>
      </c>
    </row>
    <row r="5360" spans="6:8" x14ac:dyDescent="0.3">
      <c r="F5360" s="2">
        <v>5355</v>
      </c>
      <c r="G5360" s="12">
        <f ca="1"/>
        <v>0.84478993966464988</v>
      </c>
      <c r="H5360" s="12">
        <f ca="1"/>
        <v>70.852325604513908</v>
      </c>
    </row>
    <row r="5361" spans="6:8" x14ac:dyDescent="0.3">
      <c r="F5361" s="2">
        <v>5356</v>
      </c>
      <c r="G5361" s="12">
        <f ca="1"/>
        <v>0.53831276790755123</v>
      </c>
      <c r="H5361" s="12">
        <f ca="1"/>
        <v>21.665853583546259</v>
      </c>
    </row>
    <row r="5362" spans="6:8" x14ac:dyDescent="0.3">
      <c r="F5362" s="2">
        <v>5357</v>
      </c>
      <c r="G5362" s="12">
        <f ca="1"/>
        <v>0.35130152509615464</v>
      </c>
      <c r="H5362" s="12">
        <f ca="1"/>
        <v>16.68011934096273</v>
      </c>
    </row>
    <row r="5363" spans="6:8" x14ac:dyDescent="0.3">
      <c r="F5363" s="2">
        <v>5358</v>
      </c>
      <c r="G5363" s="12">
        <f ca="1"/>
        <v>0.35119978979476052</v>
      </c>
      <c r="H5363" s="12">
        <f ca="1"/>
        <v>16.67892009484742</v>
      </c>
    </row>
    <row r="5364" spans="6:8" x14ac:dyDescent="0.3">
      <c r="F5364" s="2">
        <v>5359</v>
      </c>
      <c r="G5364" s="12">
        <f ca="1"/>
        <v>0.1396560283259749</v>
      </c>
      <c r="H5364" s="12">
        <f ca="1"/>
        <v>15.40149003700995</v>
      </c>
    </row>
    <row r="5365" spans="6:8" x14ac:dyDescent="0.3">
      <c r="F5365" s="2">
        <v>5360</v>
      </c>
      <c r="G5365" s="12">
        <f ca="1"/>
        <v>0.16653773550782835</v>
      </c>
      <c r="H5365" s="12">
        <f ca="1"/>
        <v>15.483775339688357</v>
      </c>
    </row>
    <row r="5366" spans="6:8" x14ac:dyDescent="0.3">
      <c r="F5366" s="2">
        <v>5361</v>
      </c>
      <c r="G5366" s="12">
        <f ca="1"/>
        <v>0.4412990723937984</v>
      </c>
      <c r="H5366" s="12">
        <f ca="1"/>
        <v>18.221844656261176</v>
      </c>
    </row>
    <row r="5367" spans="6:8" x14ac:dyDescent="0.3">
      <c r="F5367" s="2">
        <v>5362</v>
      </c>
      <c r="G5367" s="12">
        <f ca="1"/>
        <v>0.42760972257404406</v>
      </c>
      <c r="H5367" s="12">
        <f ca="1"/>
        <v>17.911482960284339</v>
      </c>
    </row>
    <row r="5368" spans="6:8" x14ac:dyDescent="0.3">
      <c r="F5368" s="2">
        <v>5363</v>
      </c>
      <c r="G5368" s="12">
        <f ca="1"/>
        <v>6.4983128808664858E-2</v>
      </c>
      <c r="H5368" s="12">
        <f ca="1"/>
        <v>15.22131822086126</v>
      </c>
    </row>
    <row r="5369" spans="6:8" x14ac:dyDescent="0.3">
      <c r="F5369" s="2">
        <v>5364</v>
      </c>
      <c r="G5369" s="12">
        <f ca="1"/>
        <v>5.1402696476676724E-4</v>
      </c>
      <c r="H5369" s="12">
        <f ca="1"/>
        <v>15.050516778308149</v>
      </c>
    </row>
    <row r="5370" spans="6:8" x14ac:dyDescent="0.3">
      <c r="F5370" s="2">
        <v>5365</v>
      </c>
      <c r="G5370" s="12">
        <f ca="1"/>
        <v>6.8457775231886897E-2</v>
      </c>
      <c r="H5370" s="12">
        <f ca="1"/>
        <v>15.228677546405168</v>
      </c>
    </row>
    <row r="5371" spans="6:8" x14ac:dyDescent="0.3">
      <c r="F5371" s="2">
        <v>5366</v>
      </c>
      <c r="G5371" s="12">
        <f ca="1"/>
        <v>0.77888495859988294</v>
      </c>
      <c r="H5371" s="12">
        <f ca="1"/>
        <v>50.875144265054033</v>
      </c>
    </row>
    <row r="5372" spans="6:8" x14ac:dyDescent="0.3">
      <c r="F5372" s="2">
        <v>5367</v>
      </c>
      <c r="G5372" s="12">
        <f ca="1"/>
        <v>0.76467341467727823</v>
      </c>
      <c r="H5372" s="12">
        <f ca="1"/>
        <v>47.654296887491029</v>
      </c>
    </row>
    <row r="5373" spans="6:8" x14ac:dyDescent="0.3">
      <c r="F5373" s="2">
        <v>5368</v>
      </c>
      <c r="G5373" s="12">
        <f ca="1"/>
        <v>0.87163648143760497</v>
      </c>
      <c r="H5373" s="12">
        <f ca="1"/>
        <v>82.51415592385203</v>
      </c>
    </row>
    <row r="5374" spans="6:8" x14ac:dyDescent="0.3">
      <c r="F5374" s="2">
        <v>5369</v>
      </c>
      <c r="G5374" s="12">
        <f ca="1"/>
        <v>0.41471273649307205</v>
      </c>
      <c r="H5374" s="12">
        <f ca="1"/>
        <v>17.648182996617443</v>
      </c>
    </row>
    <row r="5375" spans="6:8" x14ac:dyDescent="0.3">
      <c r="F5375" s="2">
        <v>5370</v>
      </c>
      <c r="G5375" s="12">
        <f ca="1"/>
        <v>0.99005229093642666</v>
      </c>
      <c r="H5375" s="12">
        <f ca="1"/>
        <v>268.84866217721333</v>
      </c>
    </row>
    <row r="5376" spans="6:8" x14ac:dyDescent="0.3">
      <c r="F5376" s="2">
        <v>5371</v>
      </c>
      <c r="G5376" s="12">
        <f ca="1"/>
        <v>0.63121939754326006</v>
      </c>
      <c r="H5376" s="12">
        <f ca="1"/>
        <v>28.151797783292562</v>
      </c>
    </row>
    <row r="5377" spans="6:8" x14ac:dyDescent="0.3">
      <c r="F5377" s="2">
        <v>5372</v>
      </c>
      <c r="G5377" s="12">
        <f ca="1"/>
        <v>0.74626467321948686</v>
      </c>
      <c r="H5377" s="12">
        <f ca="1"/>
        <v>43.902580633680472</v>
      </c>
    </row>
    <row r="5378" spans="6:8" x14ac:dyDescent="0.3">
      <c r="F5378" s="2">
        <v>5373</v>
      </c>
      <c r="G5378" s="12">
        <f ca="1"/>
        <v>0.61284430561260428</v>
      </c>
      <c r="H5378" s="12">
        <f ca="1"/>
        <v>26.532015014613101</v>
      </c>
    </row>
    <row r="5379" spans="6:8" x14ac:dyDescent="0.3">
      <c r="F5379" s="2">
        <v>5374</v>
      </c>
      <c r="G5379" s="12">
        <f ca="1"/>
        <v>0.28408206023740545</v>
      </c>
      <c r="H5379" s="12">
        <f ca="1"/>
        <v>16.059319349741713</v>
      </c>
    </row>
    <row r="5380" spans="6:8" x14ac:dyDescent="0.3">
      <c r="F5380" s="2">
        <v>5375</v>
      </c>
      <c r="G5380" s="12">
        <f ca="1"/>
        <v>0.89068645981430672</v>
      </c>
      <c r="H5380" s="12">
        <f ca="1"/>
        <v>92.779784111768492</v>
      </c>
    </row>
    <row r="5381" spans="6:8" x14ac:dyDescent="0.3">
      <c r="F5381" s="2">
        <v>5376</v>
      </c>
      <c r="G5381" s="12">
        <f ca="1"/>
        <v>0.31844611397266909</v>
      </c>
      <c r="H5381" s="12">
        <f ca="1"/>
        <v>16.337635028216578</v>
      </c>
    </row>
    <row r="5382" spans="6:8" x14ac:dyDescent="0.3">
      <c r="F5382" s="2">
        <v>5377</v>
      </c>
      <c r="G5382" s="12">
        <f ca="1"/>
        <v>0.77060103290163351</v>
      </c>
      <c r="H5382" s="12">
        <f ca="1"/>
        <v>48.961015645127389</v>
      </c>
    </row>
    <row r="5383" spans="6:8" x14ac:dyDescent="0.3">
      <c r="F5383" s="2">
        <v>5378</v>
      </c>
      <c r="G5383" s="12">
        <f ca="1"/>
        <v>0.73073781731130016</v>
      </c>
      <c r="H5383" s="12">
        <f ca="1"/>
        <v>41.063472434624124</v>
      </c>
    </row>
    <row r="5384" spans="6:8" x14ac:dyDescent="0.3">
      <c r="F5384" s="2">
        <v>5379</v>
      </c>
      <c r="G5384" s="12">
        <f ca="1"/>
        <v>0.81987491863403816</v>
      </c>
      <c r="H5384" s="12">
        <f ca="1"/>
        <v>62.135559204000145</v>
      </c>
    </row>
    <row r="5385" spans="6:8" x14ac:dyDescent="0.3">
      <c r="F5385" s="2">
        <v>5380</v>
      </c>
      <c r="G5385" s="12">
        <f ca="1"/>
        <v>0.14565249902461663</v>
      </c>
      <c r="H5385" s="12">
        <f ca="1"/>
        <v>15.418814501470989</v>
      </c>
    </row>
    <row r="5386" spans="6:8" x14ac:dyDescent="0.3">
      <c r="F5386" s="2">
        <v>5381</v>
      </c>
      <c r="G5386" s="12">
        <f ca="1"/>
        <v>0.30614810647934432</v>
      </c>
      <c r="H5386" s="12">
        <f ca="1"/>
        <v>16.229819097638071</v>
      </c>
    </row>
    <row r="5387" spans="6:8" x14ac:dyDescent="0.3">
      <c r="F5387" s="2">
        <v>5382</v>
      </c>
      <c r="G5387" s="12">
        <f ca="1"/>
        <v>0.81988644752238971</v>
      </c>
      <c r="H5387" s="12">
        <f ca="1"/>
        <v>62.139216651852387</v>
      </c>
    </row>
    <row r="5388" spans="6:8" x14ac:dyDescent="0.3">
      <c r="F5388" s="2">
        <v>5383</v>
      </c>
      <c r="G5388" s="12">
        <f ca="1"/>
        <v>0.7776769096978271</v>
      </c>
      <c r="H5388" s="12">
        <f ca="1"/>
        <v>50.589379976251429</v>
      </c>
    </row>
    <row r="5389" spans="6:8" x14ac:dyDescent="0.3">
      <c r="F5389" s="2">
        <v>5384</v>
      </c>
      <c r="G5389" s="12">
        <f ca="1"/>
        <v>0.30347512400292387</v>
      </c>
      <c r="H5389" s="12">
        <f ca="1"/>
        <v>16.207663408779712</v>
      </c>
    </row>
    <row r="5390" spans="6:8" x14ac:dyDescent="0.3">
      <c r="F5390" s="2">
        <v>5385</v>
      </c>
      <c r="G5390" s="12">
        <f ca="1"/>
        <v>0.2551007341454925</v>
      </c>
      <c r="H5390" s="12">
        <f ca="1"/>
        <v>15.872857255369977</v>
      </c>
    </row>
    <row r="5391" spans="6:8" x14ac:dyDescent="0.3">
      <c r="F5391" s="2">
        <v>5386</v>
      </c>
      <c r="G5391" s="12">
        <f ca="1"/>
        <v>3.9082377015191128E-2</v>
      </c>
      <c r="H5391" s="12">
        <f ca="1"/>
        <v>15.167277600929413</v>
      </c>
    </row>
    <row r="5392" spans="6:8" x14ac:dyDescent="0.3">
      <c r="F5392" s="2">
        <v>5387</v>
      </c>
      <c r="G5392" s="12">
        <f ca="1"/>
        <v>0.70775940303371221</v>
      </c>
      <c r="H5392" s="12">
        <f ca="1"/>
        <v>37.337889467443517</v>
      </c>
    </row>
    <row r="5393" spans="6:8" x14ac:dyDescent="0.3">
      <c r="F5393" s="2">
        <v>5388</v>
      </c>
      <c r="G5393" s="12">
        <f ca="1"/>
        <v>9.5138288099768431E-2</v>
      </c>
      <c r="H5393" s="12">
        <f ca="1"/>
        <v>15.287658165954904</v>
      </c>
    </row>
    <row r="5394" spans="6:8" x14ac:dyDescent="0.3">
      <c r="F5394" s="2">
        <v>5389</v>
      </c>
      <c r="G5394" s="12">
        <f ca="1"/>
        <v>0.22977970021964644</v>
      </c>
      <c r="H5394" s="12">
        <f ca="1"/>
        <v>15.737995511038029</v>
      </c>
    </row>
    <row r="5395" spans="6:8" x14ac:dyDescent="0.3">
      <c r="F5395" s="2">
        <v>5390</v>
      </c>
      <c r="G5395" s="12">
        <f ca="1"/>
        <v>0.61545468352841182</v>
      </c>
      <c r="H5395" s="12">
        <f ca="1"/>
        <v>26.750547242572033</v>
      </c>
    </row>
    <row r="5396" spans="6:8" x14ac:dyDescent="0.3">
      <c r="F5396" s="2">
        <v>5391</v>
      </c>
      <c r="G5396" s="12">
        <f ca="1"/>
        <v>0.57708723935145145</v>
      </c>
      <c r="H5396" s="12">
        <f ca="1"/>
        <v>23.888966414668886</v>
      </c>
    </row>
    <row r="5397" spans="6:8" x14ac:dyDescent="0.3">
      <c r="F5397" s="2">
        <v>5392</v>
      </c>
      <c r="G5397" s="12">
        <f ca="1"/>
        <v>0.7412047300930118</v>
      </c>
      <c r="H5397" s="12">
        <f ca="1"/>
        <v>42.946566137572923</v>
      </c>
    </row>
    <row r="5398" spans="6:8" x14ac:dyDescent="0.3">
      <c r="F5398" s="2">
        <v>5393</v>
      </c>
      <c r="G5398" s="12">
        <f ca="1"/>
        <v>0.33045181710496996</v>
      </c>
      <c r="H5398" s="12">
        <f ca="1"/>
        <v>16.452956755827085</v>
      </c>
    </row>
    <row r="5399" spans="6:8" x14ac:dyDescent="0.3">
      <c r="F5399" s="2">
        <v>5394</v>
      </c>
      <c r="G5399" s="12">
        <f ca="1"/>
        <v>0.78475274443263188</v>
      </c>
      <c r="H5399" s="12">
        <f ca="1"/>
        <v>52.296703353828008</v>
      </c>
    </row>
    <row r="5400" spans="6:8" x14ac:dyDescent="0.3">
      <c r="F5400" s="2">
        <v>5395</v>
      </c>
      <c r="G5400" s="12">
        <f ca="1"/>
        <v>0.38012679695073581</v>
      </c>
      <c r="H5400" s="12">
        <f ca="1"/>
        <v>17.061174230851574</v>
      </c>
    </row>
    <row r="5401" spans="6:8" x14ac:dyDescent="0.3">
      <c r="F5401" s="2">
        <v>5396</v>
      </c>
      <c r="G5401" s="12">
        <f ca="1"/>
        <v>0.99163672195723285</v>
      </c>
      <c r="H5401" s="12">
        <f ca="1"/>
        <v>282.52437207783021</v>
      </c>
    </row>
    <row r="5402" spans="6:8" x14ac:dyDescent="0.3">
      <c r="F5402" s="2">
        <v>5397</v>
      </c>
      <c r="G5402" s="12">
        <f ca="1"/>
        <v>0.77725788771314441</v>
      </c>
      <c r="H5402" s="12">
        <f ca="1"/>
        <v>50.490798848303939</v>
      </c>
    </row>
    <row r="5403" spans="6:8" x14ac:dyDescent="0.3">
      <c r="F5403" s="2">
        <v>5398</v>
      </c>
      <c r="G5403" s="12">
        <f ca="1"/>
        <v>0.73055142333615586</v>
      </c>
      <c r="H5403" s="12">
        <f ca="1"/>
        <v>41.031050027153285</v>
      </c>
    </row>
    <row r="5404" spans="6:8" x14ac:dyDescent="0.3">
      <c r="F5404" s="2">
        <v>5399</v>
      </c>
      <c r="G5404" s="12">
        <f ca="1"/>
        <v>0.42597130330059629</v>
      </c>
      <c r="H5404" s="12">
        <f ca="1"/>
        <v>17.876529341606325</v>
      </c>
    </row>
    <row r="5405" spans="6:8" x14ac:dyDescent="0.3">
      <c r="F5405" s="2">
        <v>5400</v>
      </c>
      <c r="G5405" s="12">
        <f ca="1"/>
        <v>0.93503022810703129</v>
      </c>
      <c r="H5405" s="12">
        <f ca="1"/>
        <v>127.97390905936388</v>
      </c>
    </row>
    <row r="5406" spans="6:8" x14ac:dyDescent="0.3">
      <c r="F5406" s="2">
        <v>5401</v>
      </c>
      <c r="G5406" s="12">
        <f ca="1"/>
        <v>0.83800557120342889</v>
      </c>
      <c r="H5406" s="12">
        <f ca="1"/>
        <v>68.305923434840295</v>
      </c>
    </row>
    <row r="5407" spans="6:8" x14ac:dyDescent="0.3">
      <c r="F5407" s="2">
        <v>5402</v>
      </c>
      <c r="G5407" s="12">
        <f ca="1"/>
        <v>3.1460363356198506E-2</v>
      </c>
      <c r="H5407" s="12">
        <f ca="1"/>
        <v>15.151067172587585</v>
      </c>
    </row>
    <row r="5408" spans="6:8" x14ac:dyDescent="0.3">
      <c r="F5408" s="2">
        <v>5403</v>
      </c>
      <c r="G5408" s="12">
        <f ca="1"/>
        <v>0.81974667548651992</v>
      </c>
      <c r="H5408" s="12">
        <f ca="1"/>
        <v>62.094896390476826</v>
      </c>
    </row>
    <row r="5409" spans="6:8" x14ac:dyDescent="0.3">
      <c r="F5409" s="2">
        <v>5404</v>
      </c>
      <c r="G5409" s="12">
        <f ca="1"/>
        <v>0.56724356562342226</v>
      </c>
      <c r="H5409" s="12">
        <f ca="1"/>
        <v>23.266474517918471</v>
      </c>
    </row>
    <row r="5410" spans="6:8" x14ac:dyDescent="0.3">
      <c r="F5410" s="2">
        <v>5405</v>
      </c>
      <c r="G5410" s="12">
        <f ca="1"/>
        <v>0.93623737074599656</v>
      </c>
      <c r="H5410" s="12">
        <f ca="1"/>
        <v>129.28808955336871</v>
      </c>
    </row>
    <row r="5411" spans="6:8" x14ac:dyDescent="0.3">
      <c r="F5411" s="2">
        <v>5406</v>
      </c>
      <c r="G5411" s="12">
        <f ca="1"/>
        <v>0.74157595097007656</v>
      </c>
      <c r="H5411" s="12">
        <f ca="1"/>
        <v>43.015664816571643</v>
      </c>
    </row>
    <row r="5412" spans="6:8" x14ac:dyDescent="0.3">
      <c r="F5412" s="2">
        <v>5407</v>
      </c>
      <c r="G5412" s="12">
        <f ca="1"/>
        <v>0.37572077847935703</v>
      </c>
      <c r="H5412" s="12">
        <f ca="1"/>
        <v>16.997230218001082</v>
      </c>
    </row>
    <row r="5413" spans="6:8" x14ac:dyDescent="0.3">
      <c r="F5413" s="2">
        <v>5408</v>
      </c>
      <c r="G5413" s="12">
        <f ca="1"/>
        <v>0.82033497229663155</v>
      </c>
      <c r="H5413" s="12">
        <f ca="1"/>
        <v>62.281753306794087</v>
      </c>
    </row>
    <row r="5414" spans="6:8" x14ac:dyDescent="0.3">
      <c r="F5414" s="2">
        <v>5409</v>
      </c>
      <c r="G5414" s="12">
        <f ca="1"/>
        <v>5.5143478385440092E-2</v>
      </c>
      <c r="H5414" s="12">
        <f ca="1"/>
        <v>15.200716173488251</v>
      </c>
    </row>
    <row r="5415" spans="6:8" x14ac:dyDescent="0.3">
      <c r="F5415" s="2">
        <v>5410</v>
      </c>
      <c r="G5415" s="12">
        <f ca="1"/>
        <v>0.6393033557974579</v>
      </c>
      <c r="H5415" s="12">
        <f ca="1"/>
        <v>28.927229232802212</v>
      </c>
    </row>
    <row r="5416" spans="6:8" x14ac:dyDescent="0.3">
      <c r="F5416" s="2">
        <v>5411</v>
      </c>
      <c r="G5416" s="12">
        <f ca="1"/>
        <v>0.95597972979672097</v>
      </c>
      <c r="H5416" s="12">
        <f ca="1"/>
        <v>155.765255587551</v>
      </c>
    </row>
    <row r="5417" spans="6:8" x14ac:dyDescent="0.3">
      <c r="F5417" s="2">
        <v>5412</v>
      </c>
      <c r="G5417" s="12">
        <f ca="1"/>
        <v>0.7890687893686974</v>
      </c>
      <c r="H5417" s="12">
        <f ca="1"/>
        <v>53.379054064782608</v>
      </c>
    </row>
    <row r="5418" spans="6:8" x14ac:dyDescent="0.3">
      <c r="F5418" s="2">
        <v>5413</v>
      </c>
      <c r="G5418" s="12">
        <f ca="1"/>
        <v>0.50599689636643586</v>
      </c>
      <c r="H5418" s="12">
        <f ca="1"/>
        <v>20.23063015887713</v>
      </c>
    </row>
    <row r="5419" spans="6:8" x14ac:dyDescent="0.3">
      <c r="F5419" s="2">
        <v>5414</v>
      </c>
      <c r="G5419" s="12">
        <f ca="1"/>
        <v>0.5857733007022774</v>
      </c>
      <c r="H5419" s="12">
        <f ca="1"/>
        <v>24.474093690557787</v>
      </c>
    </row>
    <row r="5420" spans="6:8" x14ac:dyDescent="0.3">
      <c r="F5420" s="2">
        <v>5415</v>
      </c>
      <c r="G5420" s="12">
        <f ca="1"/>
        <v>7.5366874823146857E-2</v>
      </c>
      <c r="H5420" s="12">
        <f ca="1"/>
        <v>15.243491609741495</v>
      </c>
    </row>
    <row r="5421" spans="6:8" x14ac:dyDescent="0.3">
      <c r="F5421" s="2">
        <v>5416</v>
      </c>
      <c r="G5421" s="12">
        <f ca="1"/>
        <v>0.93172397035714072</v>
      </c>
      <c r="H5421" s="12">
        <f ca="1"/>
        <v>124.50924099125152</v>
      </c>
    </row>
    <row r="5422" spans="6:8" x14ac:dyDescent="0.3">
      <c r="F5422" s="2">
        <v>5417</v>
      </c>
      <c r="G5422" s="12">
        <f ca="1"/>
        <v>0.34794237703026254</v>
      </c>
      <c r="H5422" s="12">
        <f ca="1"/>
        <v>16.641016158458747</v>
      </c>
    </row>
    <row r="5423" spans="6:8" x14ac:dyDescent="0.3">
      <c r="F5423" s="2">
        <v>5418</v>
      </c>
      <c r="G5423" s="12">
        <f ca="1"/>
        <v>0.4456744895504432</v>
      </c>
      <c r="H5423" s="12">
        <f ca="1"/>
        <v>18.328294487720157</v>
      </c>
    </row>
    <row r="5424" spans="6:8" x14ac:dyDescent="0.3">
      <c r="F5424" s="2">
        <v>5419</v>
      </c>
      <c r="G5424" s="12">
        <f ca="1"/>
        <v>7.956021297405691E-2</v>
      </c>
      <c r="H5424" s="12">
        <f ca="1"/>
        <v>15.252620137821456</v>
      </c>
    </row>
    <row r="5425" spans="6:8" x14ac:dyDescent="0.3">
      <c r="F5425" s="2">
        <v>5420</v>
      </c>
      <c r="G5425" s="12">
        <f ca="1"/>
        <v>0.64711338299707388</v>
      </c>
      <c r="H5425" s="12">
        <f ca="1"/>
        <v>29.7151729424662</v>
      </c>
    </row>
    <row r="5426" spans="6:8" x14ac:dyDescent="0.3">
      <c r="F5426" s="2">
        <v>5421</v>
      </c>
      <c r="G5426" s="12">
        <f ca="1"/>
        <v>0.63887699748923854</v>
      </c>
      <c r="H5426" s="12">
        <f ca="1"/>
        <v>28.885327140424614</v>
      </c>
    </row>
    <row r="5427" spans="6:8" x14ac:dyDescent="0.3">
      <c r="F5427" s="2">
        <v>5422</v>
      </c>
      <c r="G5427" s="12">
        <f ca="1"/>
        <v>0.21852167032057324</v>
      </c>
      <c r="H5427" s="12">
        <f ca="1"/>
        <v>15.684997339935485</v>
      </c>
    </row>
    <row r="5428" spans="6:8" x14ac:dyDescent="0.3">
      <c r="F5428" s="2">
        <v>5423</v>
      </c>
      <c r="G5428" s="12">
        <f ca="1"/>
        <v>0.544613564866538</v>
      </c>
      <c r="H5428" s="12">
        <f ca="1"/>
        <v>21.987100598900042</v>
      </c>
    </row>
    <row r="5429" spans="6:8" x14ac:dyDescent="0.3">
      <c r="F5429" s="2">
        <v>5424</v>
      </c>
      <c r="G5429" s="12">
        <f ca="1"/>
        <v>0.6666005228200893</v>
      </c>
      <c r="H5429" s="12">
        <f ca="1"/>
        <v>31.858706809149822</v>
      </c>
    </row>
    <row r="5430" spans="6:8" x14ac:dyDescent="0.3">
      <c r="F5430" s="2">
        <v>5425</v>
      </c>
      <c r="G5430" s="12">
        <f ca="1"/>
        <v>0.73380842594393259</v>
      </c>
      <c r="H5430" s="12">
        <f ca="1"/>
        <v>41.603091109863641</v>
      </c>
    </row>
    <row r="5431" spans="6:8" x14ac:dyDescent="0.3">
      <c r="F5431" s="2">
        <v>5426</v>
      </c>
      <c r="G5431" s="12">
        <f ca="1"/>
        <v>0.63275001286677601</v>
      </c>
      <c r="H5431" s="12">
        <f ca="1"/>
        <v>28.295564929131185</v>
      </c>
    </row>
    <row r="5432" spans="6:8" x14ac:dyDescent="0.3">
      <c r="F5432" s="2">
        <v>5427</v>
      </c>
      <c r="G5432" s="12">
        <f ca="1"/>
        <v>0.62928706370551168</v>
      </c>
      <c r="H5432" s="12">
        <f ca="1"/>
        <v>27.972298008473739</v>
      </c>
    </row>
    <row r="5433" spans="6:8" x14ac:dyDescent="0.3">
      <c r="F5433" s="2">
        <v>5428</v>
      </c>
      <c r="G5433" s="12">
        <f ca="1"/>
        <v>0.29027211106378603</v>
      </c>
      <c r="H5433" s="12">
        <f ca="1"/>
        <v>16.104406217186838</v>
      </c>
    </row>
    <row r="5434" spans="6:8" x14ac:dyDescent="0.3">
      <c r="F5434" s="2">
        <v>5429</v>
      </c>
      <c r="G5434" s="12">
        <f ca="1"/>
        <v>0.55944283309871357</v>
      </c>
      <c r="H5434" s="12">
        <f ca="1"/>
        <v>22.802370532833798</v>
      </c>
    </row>
    <row r="5435" spans="6:8" x14ac:dyDescent="0.3">
      <c r="F5435" s="2">
        <v>5430</v>
      </c>
      <c r="G5435" s="12">
        <f ca="1"/>
        <v>0.10181246845800906</v>
      </c>
      <c r="H5435" s="12">
        <f ca="1"/>
        <v>15.303306417860805</v>
      </c>
    </row>
    <row r="5436" spans="6:8" x14ac:dyDescent="0.3">
      <c r="F5436" s="2">
        <v>5431</v>
      </c>
      <c r="G5436" s="12">
        <f ca="1"/>
        <v>0.53218920890756594</v>
      </c>
      <c r="H5436" s="12">
        <f ca="1"/>
        <v>21.367273151724756</v>
      </c>
    </row>
    <row r="5437" spans="6:8" x14ac:dyDescent="0.3">
      <c r="F5437" s="2">
        <v>5432</v>
      </c>
      <c r="G5437" s="12">
        <f ca="1"/>
        <v>0.49048663908347212</v>
      </c>
      <c r="H5437" s="12">
        <f ca="1"/>
        <v>19.654837509668877</v>
      </c>
    </row>
    <row r="5438" spans="6:8" x14ac:dyDescent="0.3">
      <c r="F5438" s="2">
        <v>5433</v>
      </c>
      <c r="G5438" s="12">
        <f ca="1"/>
        <v>0.47022244667840063</v>
      </c>
      <c r="H5438" s="12">
        <f ca="1"/>
        <v>18.997912365840044</v>
      </c>
    </row>
    <row r="5439" spans="6:8" x14ac:dyDescent="0.3">
      <c r="F5439" s="2">
        <v>5434</v>
      </c>
      <c r="G5439" s="12">
        <f ca="1"/>
        <v>5.3243000867082113E-2</v>
      </c>
      <c r="H5439" s="12">
        <f ca="1"/>
        <v>15.196763935964945</v>
      </c>
    </row>
    <row r="5440" spans="6:8" x14ac:dyDescent="0.3">
      <c r="F5440" s="2">
        <v>5435</v>
      </c>
      <c r="G5440" s="12">
        <f ca="1"/>
        <v>0.52192644041818337</v>
      </c>
      <c r="H5440" s="12">
        <f ca="1"/>
        <v>20.895673807080115</v>
      </c>
    </row>
    <row r="5441" spans="6:8" x14ac:dyDescent="0.3">
      <c r="F5441" s="2">
        <v>5436</v>
      </c>
      <c r="G5441" s="12">
        <f ca="1"/>
        <v>6.7678105621016282E-2</v>
      </c>
      <c r="H5441" s="12">
        <f ca="1"/>
        <v>15.227021425954836</v>
      </c>
    </row>
    <row r="5442" spans="6:8" x14ac:dyDescent="0.3">
      <c r="F5442" s="2">
        <v>5437</v>
      </c>
      <c r="G5442" s="12">
        <f ca="1"/>
        <v>0.57700850843310247</v>
      </c>
      <c r="H5442" s="12">
        <f ca="1"/>
        <v>23.883819201959483</v>
      </c>
    </row>
    <row r="5443" spans="6:8" x14ac:dyDescent="0.3">
      <c r="F5443" s="2">
        <v>5438</v>
      </c>
      <c r="G5443" s="12">
        <f ca="1"/>
        <v>0.21651834242659262</v>
      </c>
      <c r="H5443" s="12">
        <f ca="1"/>
        <v>15.675968657671161</v>
      </c>
    </row>
    <row r="5444" spans="6:8" x14ac:dyDescent="0.3">
      <c r="F5444" s="2">
        <v>5439</v>
      </c>
      <c r="G5444" s="12">
        <f ca="1"/>
        <v>5.222948495682278E-2</v>
      </c>
      <c r="H5444" s="12">
        <f ca="1"/>
        <v>15.194658061460682</v>
      </c>
    </row>
    <row r="5445" spans="6:8" x14ac:dyDescent="0.3">
      <c r="F5445" s="2">
        <v>5440</v>
      </c>
      <c r="G5445" s="12">
        <f ca="1"/>
        <v>8.3809270473921282E-2</v>
      </c>
      <c r="H5445" s="12">
        <f ca="1"/>
        <v>15.261990948092217</v>
      </c>
    </row>
    <row r="5446" spans="6:8" x14ac:dyDescent="0.3">
      <c r="F5446" s="2">
        <v>5441</v>
      </c>
      <c r="G5446" s="12">
        <f ca="1"/>
        <v>0.4323609364974923</v>
      </c>
      <c r="H5446" s="12">
        <f ca="1"/>
        <v>18.015434120367964</v>
      </c>
    </row>
    <row r="5447" spans="6:8" x14ac:dyDescent="0.3">
      <c r="F5447" s="2">
        <v>5442</v>
      </c>
      <c r="G5447" s="12">
        <f ca="1"/>
        <v>6.9711737727152778E-2</v>
      </c>
      <c r="H5447" s="12">
        <f ca="1"/>
        <v>15.231347316943443</v>
      </c>
    </row>
    <row r="5448" spans="6:8" x14ac:dyDescent="0.3">
      <c r="F5448" s="2">
        <v>5443</v>
      </c>
      <c r="G5448" s="12">
        <f ca="1"/>
        <v>0.95275426258090823</v>
      </c>
      <c r="H5448" s="12">
        <f ca="1"/>
        <v>150.64204244108456</v>
      </c>
    </row>
    <row r="5449" spans="6:8" x14ac:dyDescent="0.3">
      <c r="F5449" s="2">
        <v>5444</v>
      </c>
      <c r="G5449" s="12">
        <f ca="1"/>
        <v>6.9685930834565202E-2</v>
      </c>
      <c r="H5449" s="12">
        <f ca="1"/>
        <v>15.231292293371997</v>
      </c>
    </row>
    <row r="5450" spans="6:8" x14ac:dyDescent="0.3">
      <c r="F5450" s="2">
        <v>5445</v>
      </c>
      <c r="G5450" s="12">
        <f ca="1"/>
        <v>0.80848068632130143</v>
      </c>
      <c r="H5450" s="12">
        <f ca="1"/>
        <v>58.669222024504293</v>
      </c>
    </row>
    <row r="5451" spans="6:8" x14ac:dyDescent="0.3">
      <c r="F5451" s="2">
        <v>5446</v>
      </c>
      <c r="G5451" s="12">
        <f ca="1"/>
        <v>0.24279320040886976</v>
      </c>
      <c r="H5451" s="12">
        <f ca="1"/>
        <v>15.804409607821428</v>
      </c>
    </row>
    <row r="5452" spans="6:8" x14ac:dyDescent="0.3">
      <c r="F5452" s="2">
        <v>5447</v>
      </c>
      <c r="G5452" s="12">
        <f ca="1"/>
        <v>0.8293805554665814</v>
      </c>
      <c r="H5452" s="12">
        <f ca="1"/>
        <v>65.262321984429718</v>
      </c>
    </row>
    <row r="5453" spans="6:8" x14ac:dyDescent="0.3">
      <c r="F5453" s="2">
        <v>5448</v>
      </c>
      <c r="G5453" s="12">
        <f ca="1"/>
        <v>6.271012833659162E-2</v>
      </c>
      <c r="H5453" s="12">
        <f ca="1"/>
        <v>15.216531456944992</v>
      </c>
    </row>
    <row r="5454" spans="6:8" x14ac:dyDescent="0.3">
      <c r="F5454" s="2">
        <v>5449</v>
      </c>
      <c r="G5454" s="12">
        <f ca="1"/>
        <v>0.30612074427461455</v>
      </c>
      <c r="H5454" s="12">
        <f ca="1"/>
        <v>16.229590067459728</v>
      </c>
    </row>
    <row r="5455" spans="6:8" x14ac:dyDescent="0.3">
      <c r="F5455" s="2">
        <v>5450</v>
      </c>
      <c r="G5455" s="12">
        <f ca="1"/>
        <v>0.81082171755203314</v>
      </c>
      <c r="H5455" s="12">
        <f ca="1"/>
        <v>59.357972978855102</v>
      </c>
    </row>
    <row r="5456" spans="6:8" x14ac:dyDescent="0.3">
      <c r="F5456" s="2">
        <v>5451</v>
      </c>
      <c r="G5456" s="12">
        <f ca="1"/>
        <v>0.64688064639078657</v>
      </c>
      <c r="H5456" s="12">
        <f ca="1"/>
        <v>29.691125406369508</v>
      </c>
    </row>
    <row r="5457" spans="6:8" x14ac:dyDescent="0.3">
      <c r="F5457" s="2">
        <v>5452</v>
      </c>
      <c r="G5457" s="12">
        <f ca="1"/>
        <v>0.87840199833389088</v>
      </c>
      <c r="H5457" s="12">
        <f ca="1"/>
        <v>85.936312664472808</v>
      </c>
    </row>
    <row r="5458" spans="6:8" x14ac:dyDescent="0.3">
      <c r="F5458" s="2">
        <v>5453</v>
      </c>
      <c r="G5458" s="12">
        <f ca="1"/>
        <v>0.3783966869542692</v>
      </c>
      <c r="H5458" s="12">
        <f ca="1"/>
        <v>17.035801426533141</v>
      </c>
    </row>
    <row r="5459" spans="6:8" x14ac:dyDescent="0.3">
      <c r="F5459" s="2">
        <v>5454</v>
      </c>
      <c r="G5459" s="12">
        <f ca="1"/>
        <v>0.79062203952009269</v>
      </c>
      <c r="H5459" s="12">
        <f ca="1"/>
        <v>53.776459396499909</v>
      </c>
    </row>
    <row r="5460" spans="6:8" x14ac:dyDescent="0.3">
      <c r="F5460" s="2">
        <v>5455</v>
      </c>
      <c r="G5460" s="12">
        <f ca="1"/>
        <v>0.79801658729083402</v>
      </c>
      <c r="H5460" s="12">
        <f ca="1"/>
        <v>55.72806247163922</v>
      </c>
    </row>
    <row r="5461" spans="6:8" x14ac:dyDescent="0.3">
      <c r="F5461" s="2">
        <v>5456</v>
      </c>
      <c r="G5461" s="12">
        <f ca="1"/>
        <v>0.6295233987043416</v>
      </c>
      <c r="H5461" s="12">
        <f ca="1"/>
        <v>27.994132720416498</v>
      </c>
    </row>
    <row r="5462" spans="6:8" x14ac:dyDescent="0.3">
      <c r="F5462" s="2">
        <v>5457</v>
      </c>
      <c r="G5462" s="12">
        <f ca="1"/>
        <v>0.57004996503664862</v>
      </c>
      <c r="H5462" s="12">
        <f ca="1"/>
        <v>23.439672981942429</v>
      </c>
    </row>
    <row r="5463" spans="6:8" x14ac:dyDescent="0.3">
      <c r="F5463" s="2">
        <v>5458</v>
      </c>
      <c r="G5463" s="12">
        <f ca="1"/>
        <v>0.10566708060478969</v>
      </c>
      <c r="H5463" s="12">
        <f ca="1"/>
        <v>15.312541805288138</v>
      </c>
    </row>
    <row r="5464" spans="6:8" x14ac:dyDescent="0.3">
      <c r="F5464" s="2">
        <v>5459</v>
      </c>
      <c r="G5464" s="12">
        <f ca="1"/>
        <v>0.91857011151652457</v>
      </c>
      <c r="H5464" s="12">
        <f ca="1"/>
        <v>112.37940821445996</v>
      </c>
    </row>
    <row r="5465" spans="6:8" x14ac:dyDescent="0.3">
      <c r="F5465" s="2">
        <v>5460</v>
      </c>
      <c r="G5465" s="12">
        <f ca="1"/>
        <v>0.88753279780138272</v>
      </c>
      <c r="H5465" s="12">
        <f ca="1"/>
        <v>90.938218196272771</v>
      </c>
    </row>
    <row r="5466" spans="6:8" x14ac:dyDescent="0.3">
      <c r="F5466" s="2">
        <v>5461</v>
      </c>
      <c r="G5466" s="12">
        <f ca="1"/>
        <v>0.54613327817755142</v>
      </c>
      <c r="H5466" s="12">
        <f ca="1"/>
        <v>22.066771285742242</v>
      </c>
    </row>
    <row r="5467" spans="6:8" x14ac:dyDescent="0.3">
      <c r="F5467" s="2">
        <v>5462</v>
      </c>
      <c r="G5467" s="12">
        <f ca="1"/>
        <v>0.37197077975677906</v>
      </c>
      <c r="H5467" s="12">
        <f ca="1"/>
        <v>16.944520113107469</v>
      </c>
    </row>
    <row r="5468" spans="6:8" x14ac:dyDescent="0.3">
      <c r="F5468" s="2">
        <v>5463</v>
      </c>
      <c r="G5468" s="12">
        <f ca="1"/>
        <v>0.47557964366248351</v>
      </c>
      <c r="H5468" s="12">
        <f ca="1"/>
        <v>19.161777866441845</v>
      </c>
    </row>
    <row r="5469" spans="6:8" x14ac:dyDescent="0.3">
      <c r="F5469" s="2">
        <v>5464</v>
      </c>
      <c r="G5469" s="12">
        <f ca="1"/>
        <v>0.62898310551920456</v>
      </c>
      <c r="H5469" s="12">
        <f ca="1"/>
        <v>27.94426426756403</v>
      </c>
    </row>
    <row r="5470" spans="6:8" x14ac:dyDescent="0.3">
      <c r="F5470" s="2">
        <v>5465</v>
      </c>
      <c r="G5470" s="12">
        <f ca="1"/>
        <v>0.7191390903217636</v>
      </c>
      <c r="H5470" s="12">
        <f ca="1"/>
        <v>39.116284899879261</v>
      </c>
    </row>
    <row r="5471" spans="6:8" x14ac:dyDescent="0.3">
      <c r="F5471" s="2">
        <v>5466</v>
      </c>
      <c r="G5471" s="12">
        <f ca="1"/>
        <v>0.71180843109398229</v>
      </c>
      <c r="H5471" s="12">
        <f ca="1"/>
        <v>37.956303426831681</v>
      </c>
    </row>
    <row r="5472" spans="6:8" x14ac:dyDescent="0.3">
      <c r="F5472" s="2">
        <v>5467</v>
      </c>
      <c r="G5472" s="12">
        <f ca="1"/>
        <v>0.42754200457896419</v>
      </c>
      <c r="H5472" s="12">
        <f ca="1"/>
        <v>17.910029318943721</v>
      </c>
    </row>
    <row r="5473" spans="6:8" x14ac:dyDescent="0.3">
      <c r="F5473" s="2">
        <v>5468</v>
      </c>
      <c r="G5473" s="12">
        <f ca="1"/>
        <v>0.23881924495883</v>
      </c>
      <c r="H5473" s="12">
        <f ca="1"/>
        <v>15.783508544198595</v>
      </c>
    </row>
    <row r="5474" spans="6:8" x14ac:dyDescent="0.3">
      <c r="F5474" s="2">
        <v>5469</v>
      </c>
      <c r="G5474" s="12">
        <f ca="1"/>
        <v>0.97520810608611219</v>
      </c>
      <c r="H5474" s="12">
        <f ca="1"/>
        <v>198.36017924118232</v>
      </c>
    </row>
    <row r="5475" spans="6:8" x14ac:dyDescent="0.3">
      <c r="F5475" s="2">
        <v>5470</v>
      </c>
      <c r="G5475" s="12">
        <f ca="1"/>
        <v>0.63619918997814606</v>
      </c>
      <c r="H5475" s="12">
        <f ca="1"/>
        <v>28.624736271139248</v>
      </c>
    </row>
    <row r="5476" spans="6:8" x14ac:dyDescent="0.3">
      <c r="F5476" s="2">
        <v>5471</v>
      </c>
      <c r="G5476" s="12">
        <f ca="1"/>
        <v>0.71994785621376178</v>
      </c>
      <c r="H5476" s="12">
        <f ca="1"/>
        <v>39.247533226108118</v>
      </c>
    </row>
    <row r="5477" spans="6:8" x14ac:dyDescent="0.3">
      <c r="F5477" s="2">
        <v>5472</v>
      </c>
      <c r="G5477" s="12">
        <f ca="1"/>
        <v>0.39654936844629152</v>
      </c>
      <c r="H5477" s="12">
        <f ca="1"/>
        <v>17.320018272117995</v>
      </c>
    </row>
    <row r="5478" spans="6:8" x14ac:dyDescent="0.3">
      <c r="F5478" s="2">
        <v>5473</v>
      </c>
      <c r="G5478" s="12">
        <f ca="1"/>
        <v>0.61445531308987156</v>
      </c>
      <c r="H5478" s="12">
        <f ca="1"/>
        <v>26.666443938448989</v>
      </c>
    </row>
    <row r="5479" spans="6:8" x14ac:dyDescent="0.3">
      <c r="F5479" s="2">
        <v>5474</v>
      </c>
      <c r="G5479" s="12">
        <f ca="1"/>
        <v>0.3986706465428187</v>
      </c>
      <c r="H5479" s="12">
        <f ca="1"/>
        <v>17.355962274734722</v>
      </c>
    </row>
    <row r="5480" spans="6:8" x14ac:dyDescent="0.3">
      <c r="F5480" s="2">
        <v>5475</v>
      </c>
      <c r="G5480" s="12">
        <f ca="1"/>
        <v>0.40294206905324637</v>
      </c>
      <c r="H5480" s="12">
        <f ca="1"/>
        <v>17.430190899675985</v>
      </c>
    </row>
    <row r="5481" spans="6:8" x14ac:dyDescent="0.3">
      <c r="F5481" s="2">
        <v>5476</v>
      </c>
      <c r="G5481" s="12">
        <f ca="1"/>
        <v>1.7257920107080826E-2</v>
      </c>
      <c r="H5481" s="12">
        <f ca="1"/>
        <v>15.118491806695848</v>
      </c>
    </row>
    <row r="5482" spans="6:8" x14ac:dyDescent="0.3">
      <c r="F5482" s="2">
        <v>5477</v>
      </c>
      <c r="G5482" s="12">
        <f ca="1"/>
        <v>7.7378668173552212E-2</v>
      </c>
      <c r="H5482" s="12">
        <f ca="1"/>
        <v>15.247857050013536</v>
      </c>
    </row>
    <row r="5483" spans="6:8" x14ac:dyDescent="0.3">
      <c r="F5483" s="2">
        <v>5478</v>
      </c>
      <c r="G5483" s="12">
        <f ca="1"/>
        <v>0.61850102534098417</v>
      </c>
      <c r="H5483" s="12">
        <f ca="1"/>
        <v>27.010313350782383</v>
      </c>
    </row>
    <row r="5484" spans="6:8" x14ac:dyDescent="0.3">
      <c r="F5484" s="2">
        <v>5479</v>
      </c>
      <c r="G5484" s="12">
        <f ca="1"/>
        <v>0.70546350759753906</v>
      </c>
      <c r="H5484" s="12">
        <f ca="1"/>
        <v>36.994073943143576</v>
      </c>
    </row>
    <row r="5485" spans="6:8" x14ac:dyDescent="0.3">
      <c r="F5485" s="2">
        <v>5480</v>
      </c>
      <c r="G5485" s="12">
        <f ca="1"/>
        <v>0.81125205744183204</v>
      </c>
      <c r="H5485" s="12">
        <f ca="1"/>
        <v>59.485861731646622</v>
      </c>
    </row>
    <row r="5486" spans="6:8" x14ac:dyDescent="0.3">
      <c r="F5486" s="2">
        <v>5481</v>
      </c>
      <c r="G5486" s="12">
        <f ca="1"/>
        <v>0.93883651195210804</v>
      </c>
      <c r="H5486" s="12">
        <f ca="1"/>
        <v>132.21392833796187</v>
      </c>
    </row>
    <row r="5487" spans="6:8" x14ac:dyDescent="0.3">
      <c r="F5487" s="2">
        <v>5482</v>
      </c>
      <c r="G5487" s="12">
        <f ca="1"/>
        <v>0.98298277437000681</v>
      </c>
      <c r="H5487" s="12">
        <f ca="1"/>
        <v>227.06587219307633</v>
      </c>
    </row>
    <row r="5488" spans="6:8" x14ac:dyDescent="0.3">
      <c r="F5488" s="2">
        <v>5483</v>
      </c>
      <c r="G5488" s="12">
        <f ca="1"/>
        <v>0.52681298954074984</v>
      </c>
      <c r="H5488" s="12">
        <f ca="1"/>
        <v>21.115825645766524</v>
      </c>
    </row>
    <row r="5489" spans="6:8" x14ac:dyDescent="0.3">
      <c r="F5489" s="2">
        <v>5484</v>
      </c>
      <c r="G5489" s="12">
        <f ca="1"/>
        <v>0.11496763655090292</v>
      </c>
      <c r="H5489" s="12">
        <f ca="1"/>
        <v>15.335474539303718</v>
      </c>
    </row>
    <row r="5490" spans="6:8" x14ac:dyDescent="0.3">
      <c r="F5490" s="2">
        <v>5485</v>
      </c>
      <c r="G5490" s="12">
        <f ca="1"/>
        <v>0.30171307776484646</v>
      </c>
      <c r="H5490" s="12">
        <f ca="1"/>
        <v>16.193296156302683</v>
      </c>
    </row>
    <row r="5491" spans="6:8" x14ac:dyDescent="0.3">
      <c r="F5491" s="2">
        <v>5486</v>
      </c>
      <c r="G5491" s="12">
        <f ca="1"/>
        <v>0.18688654127989124</v>
      </c>
      <c r="H5491" s="12">
        <f ca="1"/>
        <v>15.555016773570479</v>
      </c>
    </row>
    <row r="5492" spans="6:8" x14ac:dyDescent="0.3">
      <c r="F5492" s="2">
        <v>5487</v>
      </c>
      <c r="G5492" s="12">
        <f ca="1"/>
        <v>0.57180423882241493</v>
      </c>
      <c r="H5492" s="12">
        <f ca="1"/>
        <v>23.549652675849728</v>
      </c>
    </row>
    <row r="5493" spans="6:8" x14ac:dyDescent="0.3">
      <c r="F5493" s="2">
        <v>5488</v>
      </c>
      <c r="G5493" s="12">
        <f ca="1"/>
        <v>0.89968954948803614</v>
      </c>
      <c r="H5493" s="12">
        <f ca="1"/>
        <v>98.403440312333998</v>
      </c>
    </row>
    <row r="5494" spans="6:8" x14ac:dyDescent="0.3">
      <c r="F5494" s="2">
        <v>5489</v>
      </c>
      <c r="G5494" s="12">
        <f ca="1"/>
        <v>0.7760396173145081</v>
      </c>
      <c r="H5494" s="12">
        <f ca="1"/>
        <v>50.205745632124341</v>
      </c>
    </row>
    <row r="5495" spans="6:8" x14ac:dyDescent="0.3">
      <c r="F5495" s="2">
        <v>5490</v>
      </c>
      <c r="G5495" s="12">
        <f ca="1"/>
        <v>0.21742071023619314</v>
      </c>
      <c r="H5495" s="12">
        <f ca="1"/>
        <v>15.680020966903161</v>
      </c>
    </row>
    <row r="5496" spans="6:8" x14ac:dyDescent="0.3">
      <c r="F5496" s="2">
        <v>5491</v>
      </c>
      <c r="G5496" s="12">
        <f ca="1"/>
        <v>4.0916352646687359E-2</v>
      </c>
      <c r="H5496" s="12">
        <f ca="1"/>
        <v>15.171122293677792</v>
      </c>
    </row>
    <row r="5497" spans="6:8" x14ac:dyDescent="0.3">
      <c r="F5497" s="2">
        <v>5492</v>
      </c>
      <c r="G5497" s="12">
        <f ca="1"/>
        <v>0.72185086964059608</v>
      </c>
      <c r="H5497" s="12">
        <f ca="1"/>
        <v>39.558981372453388</v>
      </c>
    </row>
    <row r="5498" spans="6:8" x14ac:dyDescent="0.3">
      <c r="F5498" s="2">
        <v>5493</v>
      </c>
      <c r="G5498" s="12">
        <f ca="1"/>
        <v>9.4886719672868436E-2</v>
      </c>
      <c r="H5498" s="12">
        <f ca="1"/>
        <v>15.287076421061736</v>
      </c>
    </row>
    <row r="5499" spans="6:8" x14ac:dyDescent="0.3">
      <c r="F5499" s="2">
        <v>5494</v>
      </c>
      <c r="G5499" s="12">
        <f ca="1"/>
        <v>0.99662657525331011</v>
      </c>
      <c r="H5499" s="12">
        <f ca="1"/>
        <v>355.18854860165129</v>
      </c>
    </row>
    <row r="5500" spans="6:8" x14ac:dyDescent="0.3">
      <c r="F5500" s="2">
        <v>5495</v>
      </c>
      <c r="G5500" s="12">
        <f ca="1"/>
        <v>0.42376927642603901</v>
      </c>
      <c r="H5500" s="12">
        <f ca="1"/>
        <v>17.830257631823009</v>
      </c>
    </row>
    <row r="5501" spans="6:8" x14ac:dyDescent="0.3">
      <c r="F5501" s="2">
        <v>5496</v>
      </c>
      <c r="G5501" s="12">
        <f ca="1"/>
        <v>6.6791781974022468E-2</v>
      </c>
      <c r="H5501" s="12">
        <f ca="1"/>
        <v>15.225142202810897</v>
      </c>
    </row>
    <row r="5502" spans="6:8" x14ac:dyDescent="0.3">
      <c r="F5502" s="2">
        <v>5497</v>
      </c>
      <c r="G5502" s="12">
        <f ca="1"/>
        <v>0.43644345835439791</v>
      </c>
      <c r="H5502" s="12">
        <f ca="1"/>
        <v>18.107914896873485</v>
      </c>
    </row>
    <row r="5503" spans="6:8" x14ac:dyDescent="0.3">
      <c r="F5503" s="2">
        <v>5498</v>
      </c>
      <c r="G5503" s="12">
        <f ca="1"/>
        <v>8.0690037769554079E-2</v>
      </c>
      <c r="H5503" s="12">
        <f ca="1"/>
        <v>15.255099461666099</v>
      </c>
    </row>
    <row r="5504" spans="6:8" x14ac:dyDescent="0.3">
      <c r="F5504" s="2">
        <v>5499</v>
      </c>
      <c r="G5504" s="12">
        <f ca="1"/>
        <v>0.8772545188711629</v>
      </c>
      <c r="H5504" s="12">
        <f ca="1"/>
        <v>85.339823948397523</v>
      </c>
    </row>
    <row r="5505" spans="6:8" x14ac:dyDescent="0.3">
      <c r="F5505" s="2">
        <v>5500</v>
      </c>
      <c r="G5505" s="12">
        <f ca="1"/>
        <v>0.66370572766151881</v>
      </c>
      <c r="H5505" s="12">
        <f ca="1"/>
        <v>31.523515023899794</v>
      </c>
    </row>
    <row r="5506" spans="6:8" x14ac:dyDescent="0.3">
      <c r="F5506" s="2">
        <v>5501</v>
      </c>
      <c r="G5506" s="12">
        <f ca="1"/>
        <v>0.5658517104312355</v>
      </c>
      <c r="H5506" s="12">
        <f ca="1"/>
        <v>23.181813333219502</v>
      </c>
    </row>
    <row r="5507" spans="6:8" x14ac:dyDescent="0.3">
      <c r="F5507" s="2">
        <v>5502</v>
      </c>
      <c r="G5507" s="12">
        <f ca="1"/>
        <v>0.59753878353291934</v>
      </c>
      <c r="H5507" s="12">
        <f ca="1"/>
        <v>25.323287772839649</v>
      </c>
    </row>
    <row r="5508" spans="6:8" x14ac:dyDescent="0.3">
      <c r="F5508" s="2">
        <v>5503</v>
      </c>
      <c r="G5508" s="12">
        <f ca="1"/>
        <v>2.4779731749190459E-2</v>
      </c>
      <c r="H5508" s="12">
        <f ca="1"/>
        <v>15.136316112054956</v>
      </c>
    </row>
    <row r="5509" spans="6:8" x14ac:dyDescent="0.3">
      <c r="F5509" s="2">
        <v>5504</v>
      </c>
      <c r="G5509" s="12">
        <f ca="1"/>
        <v>0.33043855147896606</v>
      </c>
      <c r="H5509" s="12">
        <f ca="1"/>
        <v>16.452823453582059</v>
      </c>
    </row>
    <row r="5510" spans="6:8" x14ac:dyDescent="0.3">
      <c r="F5510" s="2">
        <v>5505</v>
      </c>
      <c r="G5510" s="12">
        <f ca="1"/>
        <v>0.55869246590327881</v>
      </c>
      <c r="H5510" s="12">
        <f ca="1"/>
        <v>22.759042585293315</v>
      </c>
    </row>
    <row r="5511" spans="6:8" x14ac:dyDescent="0.3">
      <c r="F5511" s="2">
        <v>5506</v>
      </c>
      <c r="G5511" s="12">
        <f ca="1"/>
        <v>0.30278925049553118</v>
      </c>
      <c r="H5511" s="12">
        <f ca="1"/>
        <v>16.202048723359479</v>
      </c>
    </row>
    <row r="5512" spans="6:8" x14ac:dyDescent="0.3">
      <c r="F5512" s="2">
        <v>5507</v>
      </c>
      <c r="G5512" s="12">
        <f ca="1"/>
        <v>0.96834262161515317</v>
      </c>
      <c r="H5512" s="12">
        <f ca="1"/>
        <v>180.02448029329358</v>
      </c>
    </row>
    <row r="5513" spans="6:8" x14ac:dyDescent="0.3">
      <c r="F5513" s="2">
        <v>5508</v>
      </c>
      <c r="G5513" s="12">
        <f ca="1"/>
        <v>0.24329186613857057</v>
      </c>
      <c r="H5513" s="12">
        <f ca="1"/>
        <v>15.807072332558883</v>
      </c>
    </row>
    <row r="5514" spans="6:8" x14ac:dyDescent="0.3">
      <c r="F5514" s="2">
        <v>5509</v>
      </c>
      <c r="G5514" s="12">
        <f ca="1"/>
        <v>0.90465111089803663</v>
      </c>
      <c r="H5514" s="12">
        <f ca="1"/>
        <v>101.76168900440132</v>
      </c>
    </row>
    <row r="5515" spans="6:8" x14ac:dyDescent="0.3">
      <c r="F5515" s="2">
        <v>5510</v>
      </c>
      <c r="G5515" s="12">
        <f ca="1"/>
        <v>0.54373539231189238</v>
      </c>
      <c r="H5515" s="12">
        <f ca="1"/>
        <v>21.941454300638338</v>
      </c>
    </row>
    <row r="5516" spans="6:8" x14ac:dyDescent="0.3">
      <c r="F5516" s="2">
        <v>5511</v>
      </c>
      <c r="G5516" s="12">
        <f ca="1"/>
        <v>0.852331558901398</v>
      </c>
      <c r="H5516" s="12">
        <f ca="1"/>
        <v>73.856182357611061</v>
      </c>
    </row>
    <row r="5517" spans="6:8" x14ac:dyDescent="0.3">
      <c r="F5517" s="2">
        <v>5512</v>
      </c>
      <c r="G5517" s="12">
        <f ca="1"/>
        <v>0.51345052486775788</v>
      </c>
      <c r="H5517" s="12">
        <f ca="1"/>
        <v>20.532060718138684</v>
      </c>
    </row>
    <row r="5518" spans="6:8" x14ac:dyDescent="0.3">
      <c r="F5518" s="2">
        <v>5513</v>
      </c>
      <c r="G5518" s="12">
        <f ca="1"/>
        <v>0.28388511169958996</v>
      </c>
      <c r="H5518" s="12">
        <f ca="1"/>
        <v>16.057917745907957</v>
      </c>
    </row>
    <row r="5519" spans="6:8" x14ac:dyDescent="0.3">
      <c r="F5519" s="2">
        <v>5514</v>
      </c>
      <c r="G5519" s="12">
        <f ca="1"/>
        <v>0.96177277369191305</v>
      </c>
      <c r="H5519" s="12">
        <f ca="1"/>
        <v>166.07628113610247</v>
      </c>
    </row>
    <row r="5520" spans="6:8" x14ac:dyDescent="0.3">
      <c r="F5520" s="2">
        <v>5515</v>
      </c>
      <c r="G5520" s="12">
        <f ca="1"/>
        <v>0.50345588403181241</v>
      </c>
      <c r="H5520" s="12">
        <f ca="1"/>
        <v>20.131640307233845</v>
      </c>
    </row>
    <row r="5521" spans="6:8" x14ac:dyDescent="0.3">
      <c r="F5521" s="2">
        <v>5516</v>
      </c>
      <c r="G5521" s="12">
        <f ca="1"/>
        <v>0.29484264526337989</v>
      </c>
      <c r="H5521" s="12">
        <f ca="1"/>
        <v>16.139025042193182</v>
      </c>
    </row>
    <row r="5522" spans="6:8" x14ac:dyDescent="0.3">
      <c r="F5522" s="2">
        <v>5517</v>
      </c>
      <c r="G5522" s="12">
        <f ca="1"/>
        <v>8.5410895974634249E-2</v>
      </c>
      <c r="H5522" s="12">
        <f ca="1"/>
        <v>15.265557171360033</v>
      </c>
    </row>
    <row r="5523" spans="6:8" x14ac:dyDescent="0.3">
      <c r="F5523" s="2">
        <v>5518</v>
      </c>
      <c r="G5523" s="12">
        <f ca="1"/>
        <v>0.59541757252242511</v>
      </c>
      <c r="H5523" s="12">
        <f ca="1"/>
        <v>25.165209913179098</v>
      </c>
    </row>
    <row r="5524" spans="6:8" x14ac:dyDescent="0.3">
      <c r="F5524" s="2">
        <v>5519</v>
      </c>
      <c r="G5524" s="12">
        <f ca="1"/>
        <v>3.1075823806101521E-2</v>
      </c>
      <c r="H5524" s="12">
        <f ca="1"/>
        <v>15.150235390352359</v>
      </c>
    </row>
    <row r="5525" spans="6:8" x14ac:dyDescent="0.3">
      <c r="F5525" s="2">
        <v>5520</v>
      </c>
      <c r="G5525" s="12">
        <f ca="1"/>
        <v>0.41413520925640346</v>
      </c>
      <c r="H5525" s="12">
        <f ca="1"/>
        <v>17.637007906609419</v>
      </c>
    </row>
    <row r="5526" spans="6:8" x14ac:dyDescent="0.3">
      <c r="F5526" s="2">
        <v>5521</v>
      </c>
      <c r="G5526" s="12">
        <f ca="1"/>
        <v>0.66156263697144579</v>
      </c>
      <c r="H5526" s="12">
        <f ca="1"/>
        <v>31.279237324277965</v>
      </c>
    </row>
    <row r="5527" spans="6:8" x14ac:dyDescent="0.3">
      <c r="F5527" s="2">
        <v>5522</v>
      </c>
      <c r="G5527" s="12">
        <f ca="1"/>
        <v>0.45053660132333162</v>
      </c>
      <c r="H5527" s="12">
        <f ca="1"/>
        <v>18.450946103045663</v>
      </c>
    </row>
    <row r="5528" spans="6:8" x14ac:dyDescent="0.3">
      <c r="F5528" s="2">
        <v>5523</v>
      </c>
      <c r="G5528" s="12">
        <f ca="1"/>
        <v>0.17903300074988682</v>
      </c>
      <c r="H5528" s="12">
        <f ca="1"/>
        <v>15.526499546573614</v>
      </c>
    </row>
    <row r="5529" spans="6:8" x14ac:dyDescent="0.3">
      <c r="F5529" s="2">
        <v>5524</v>
      </c>
      <c r="G5529" s="12">
        <f ca="1"/>
        <v>7.8371347528570556E-2</v>
      </c>
      <c r="H5529" s="12">
        <f ca="1"/>
        <v>15.250020546488205</v>
      </c>
    </row>
    <row r="5530" spans="6:8" x14ac:dyDescent="0.3">
      <c r="F5530" s="2">
        <v>5525</v>
      </c>
      <c r="G5530" s="12">
        <f ca="1"/>
        <v>0.80333554461502099</v>
      </c>
      <c r="H5530" s="12">
        <f ca="1"/>
        <v>57.195693508122446</v>
      </c>
    </row>
    <row r="5531" spans="6:8" x14ac:dyDescent="0.3">
      <c r="F5531" s="2">
        <v>5526</v>
      </c>
      <c r="G5531" s="12">
        <f ca="1"/>
        <v>0.10654860943410438</v>
      </c>
      <c r="H5531" s="12">
        <f ca="1"/>
        <v>15.314675283876847</v>
      </c>
    </row>
    <row r="5532" spans="6:8" x14ac:dyDescent="0.3">
      <c r="F5532" s="2">
        <v>5527</v>
      </c>
      <c r="G5532" s="12">
        <f ca="1"/>
        <v>0.54287203970034548</v>
      </c>
      <c r="H5532" s="12">
        <f ca="1"/>
        <v>21.896856267646253</v>
      </c>
    </row>
    <row r="5533" spans="6:8" x14ac:dyDescent="0.3">
      <c r="F5533" s="2">
        <v>5528</v>
      </c>
      <c r="G5533" s="12">
        <f ca="1"/>
        <v>0.38046084699243621</v>
      </c>
      <c r="H5533" s="12">
        <f ca="1"/>
        <v>17.066113040972891</v>
      </c>
    </row>
    <row r="5534" spans="6:8" x14ac:dyDescent="0.3">
      <c r="F5534" s="2">
        <v>5529</v>
      </c>
      <c r="G5534" s="12">
        <f ca="1"/>
        <v>0.62749382299649104</v>
      </c>
      <c r="H5534" s="12">
        <f ca="1"/>
        <v>27.807696718486724</v>
      </c>
    </row>
    <row r="5535" spans="6:8" x14ac:dyDescent="0.3">
      <c r="F5535" s="2">
        <v>5530</v>
      </c>
      <c r="G5535" s="12">
        <f ca="1"/>
        <v>0.4648647390500229</v>
      </c>
      <c r="H5535" s="12">
        <f ca="1"/>
        <v>18.840673719729043</v>
      </c>
    </row>
    <row r="5536" spans="6:8" x14ac:dyDescent="0.3">
      <c r="F5536" s="2">
        <v>5531</v>
      </c>
      <c r="G5536" s="12">
        <f ca="1"/>
        <v>0.49705704411162022</v>
      </c>
      <c r="H5536" s="12">
        <f ca="1"/>
        <v>19.890563216220009</v>
      </c>
    </row>
    <row r="5537" spans="6:8" x14ac:dyDescent="0.3">
      <c r="F5537" s="2">
        <v>5532</v>
      </c>
      <c r="G5537" s="12">
        <f ca="1"/>
        <v>0.39292055132863313</v>
      </c>
      <c r="H5537" s="12">
        <f ca="1"/>
        <v>17.259907059589356</v>
      </c>
    </row>
    <row r="5538" spans="6:8" x14ac:dyDescent="0.3">
      <c r="F5538" s="2">
        <v>5533</v>
      </c>
      <c r="G5538" s="12">
        <f ca="1"/>
        <v>0.18980346406537008</v>
      </c>
      <c r="H5538" s="12">
        <f ca="1"/>
        <v>15.565957951241263</v>
      </c>
    </row>
    <row r="5539" spans="6:8" x14ac:dyDescent="0.3">
      <c r="F5539" s="2">
        <v>5534</v>
      </c>
      <c r="G5539" s="12">
        <f ca="1"/>
        <v>0.44710529493906459</v>
      </c>
      <c r="H5539" s="12">
        <f ca="1"/>
        <v>18.363904453848374</v>
      </c>
    </row>
    <row r="5540" spans="6:8" x14ac:dyDescent="0.3">
      <c r="F5540" s="2">
        <v>5535</v>
      </c>
      <c r="G5540" s="12">
        <f ca="1"/>
        <v>0.71265232392731215</v>
      </c>
      <c r="H5540" s="12">
        <f ca="1"/>
        <v>38.087161640947485</v>
      </c>
    </row>
    <row r="5541" spans="6:8" x14ac:dyDescent="0.3">
      <c r="F5541" s="2">
        <v>5536</v>
      </c>
      <c r="G5541" s="12">
        <f ca="1"/>
        <v>0.77485774086139192</v>
      </c>
      <c r="H5541" s="12">
        <f ca="1"/>
        <v>49.931412672900365</v>
      </c>
    </row>
    <row r="5542" spans="6:8" x14ac:dyDescent="0.3">
      <c r="F5542" s="2">
        <v>5537</v>
      </c>
      <c r="G5542" s="12">
        <f ca="1"/>
        <v>0.19417745143498411</v>
      </c>
      <c r="H5542" s="12">
        <f ca="1"/>
        <v>15.582734741306412</v>
      </c>
    </row>
    <row r="5543" spans="6:8" x14ac:dyDescent="0.3">
      <c r="F5543" s="2">
        <v>5538</v>
      </c>
      <c r="G5543" s="12">
        <f ca="1"/>
        <v>0.19259721073560954</v>
      </c>
      <c r="H5543" s="12">
        <f ca="1"/>
        <v>15.576621506301557</v>
      </c>
    </row>
    <row r="5544" spans="6:8" x14ac:dyDescent="0.3">
      <c r="F5544" s="2">
        <v>5539</v>
      </c>
      <c r="G5544" s="12">
        <f ca="1"/>
        <v>0.74928164518105533</v>
      </c>
      <c r="H5544" s="12">
        <f ca="1"/>
        <v>44.487428560003877</v>
      </c>
    </row>
    <row r="5545" spans="6:8" x14ac:dyDescent="0.3">
      <c r="F5545" s="2">
        <v>5540</v>
      </c>
      <c r="G5545" s="12">
        <f ca="1"/>
        <v>0.41440536614563594</v>
      </c>
      <c r="H5545" s="12">
        <f ca="1"/>
        <v>17.642229069394439</v>
      </c>
    </row>
    <row r="5546" spans="6:8" x14ac:dyDescent="0.3">
      <c r="F5546" s="2">
        <v>5541</v>
      </c>
      <c r="G5546" s="12">
        <f ca="1"/>
        <v>0.89660224585158099</v>
      </c>
      <c r="H5546" s="12">
        <f ca="1"/>
        <v>96.410296302985813</v>
      </c>
    </row>
    <row r="5547" spans="6:8" x14ac:dyDescent="0.3">
      <c r="F5547" s="2">
        <v>5542</v>
      </c>
      <c r="G5547" s="12">
        <f ca="1"/>
        <v>0.74289987065211593</v>
      </c>
      <c r="H5547" s="12">
        <f ca="1"/>
        <v>43.26342638367592</v>
      </c>
    </row>
    <row r="5548" spans="6:8" x14ac:dyDescent="0.3">
      <c r="F5548" s="2">
        <v>5543</v>
      </c>
      <c r="G5548" s="12">
        <f ca="1"/>
        <v>0.13240081814863491</v>
      </c>
      <c r="H5548" s="12">
        <f ca="1"/>
        <v>15.381241051880725</v>
      </c>
    </row>
    <row r="5549" spans="6:8" x14ac:dyDescent="0.3">
      <c r="F5549" s="2">
        <v>5544</v>
      </c>
      <c r="G5549" s="12">
        <f ca="1"/>
        <v>9.6259949281367607E-3</v>
      </c>
      <c r="H5549" s="12">
        <f ca="1"/>
        <v>15.097490926477006</v>
      </c>
    </row>
    <row r="5550" spans="6:8" x14ac:dyDescent="0.3">
      <c r="F5550" s="2">
        <v>5545</v>
      </c>
      <c r="G5550" s="12">
        <f ca="1"/>
        <v>0.1786153487957125</v>
      </c>
      <c r="H5550" s="12">
        <f ca="1"/>
        <v>15.525020216359858</v>
      </c>
    </row>
    <row r="5551" spans="6:8" x14ac:dyDescent="0.3">
      <c r="F5551" s="2">
        <v>5546</v>
      </c>
      <c r="G5551" s="12">
        <f ca="1"/>
        <v>0.78872895660660269</v>
      </c>
      <c r="H5551" s="12">
        <f ca="1"/>
        <v>53.292670111935479</v>
      </c>
    </row>
    <row r="5552" spans="6:8" x14ac:dyDescent="0.3">
      <c r="F5552" s="2">
        <v>5547</v>
      </c>
      <c r="G5552" s="12">
        <f ca="1"/>
        <v>0.37544878420708483</v>
      </c>
      <c r="H5552" s="12">
        <f ca="1"/>
        <v>16.993354750707237</v>
      </c>
    </row>
    <row r="5553" spans="6:8" x14ac:dyDescent="0.3">
      <c r="F5553" s="2">
        <v>5548</v>
      </c>
      <c r="G5553" s="12">
        <f ca="1"/>
        <v>0.59605827673516454</v>
      </c>
      <c r="H5553" s="12">
        <f ca="1"/>
        <v>25.212721753465456</v>
      </c>
    </row>
    <row r="5554" spans="6:8" x14ac:dyDescent="0.3">
      <c r="F5554" s="2">
        <v>5549</v>
      </c>
      <c r="G5554" s="12">
        <f ca="1"/>
        <v>0.22811869731444712</v>
      </c>
      <c r="H5554" s="12">
        <f ca="1"/>
        <v>15.729926891420536</v>
      </c>
    </row>
    <row r="5555" spans="6:8" x14ac:dyDescent="0.3">
      <c r="F5555" s="2">
        <v>5550</v>
      </c>
      <c r="G5555" s="12">
        <f ca="1"/>
        <v>0.88802579926123704</v>
      </c>
      <c r="H5555" s="12">
        <f ca="1"/>
        <v>91.222023855628635</v>
      </c>
    </row>
    <row r="5556" spans="6:8" x14ac:dyDescent="0.3">
      <c r="F5556" s="2">
        <v>5551</v>
      </c>
      <c r="G5556" s="12">
        <f ca="1"/>
        <v>0.50715965143099306</v>
      </c>
      <c r="H5556" s="12">
        <f ca="1"/>
        <v>20.276558338349531</v>
      </c>
    </row>
    <row r="5557" spans="6:8" x14ac:dyDescent="0.3">
      <c r="F5557" s="2">
        <v>5552</v>
      </c>
      <c r="G5557" s="12">
        <f ca="1"/>
        <v>0.11829113559335824</v>
      </c>
      <c r="H5557" s="12">
        <f ca="1"/>
        <v>15.343906944310064</v>
      </c>
    </row>
    <row r="5558" spans="6:8" x14ac:dyDescent="0.3">
      <c r="F5558" s="2">
        <v>5553</v>
      </c>
      <c r="G5558" s="12">
        <f ca="1"/>
        <v>0.46994586794918947</v>
      </c>
      <c r="H5558" s="12">
        <f ca="1"/>
        <v>18.989634824675377</v>
      </c>
    </row>
    <row r="5559" spans="6:8" x14ac:dyDescent="0.3">
      <c r="F5559" s="2">
        <v>5554</v>
      </c>
      <c r="G5559" s="12">
        <f ca="1"/>
        <v>0.3464251475470852</v>
      </c>
      <c r="H5559" s="12">
        <f ca="1"/>
        <v>16.623684053392367</v>
      </c>
    </row>
    <row r="5560" spans="6:8" x14ac:dyDescent="0.3">
      <c r="F5560" s="2">
        <v>5555</v>
      </c>
      <c r="G5560" s="12">
        <f ca="1"/>
        <v>0.983221431247149</v>
      </c>
      <c r="H5560" s="12">
        <f ca="1"/>
        <v>228.15342753198075</v>
      </c>
    </row>
    <row r="5561" spans="6:8" x14ac:dyDescent="0.3">
      <c r="F5561" s="2">
        <v>5556</v>
      </c>
      <c r="G5561" s="12">
        <f ca="1"/>
        <v>0.54856541843642947</v>
      </c>
      <c r="H5561" s="12">
        <f ca="1"/>
        <v>22.196080576111608</v>
      </c>
    </row>
    <row r="5562" spans="6:8" x14ac:dyDescent="0.3">
      <c r="F5562" s="2">
        <v>5557</v>
      </c>
      <c r="G5562" s="12">
        <f ca="1"/>
        <v>0.73607088285913047</v>
      </c>
      <c r="H5562" s="12">
        <f ca="1"/>
        <v>42.007410721041879</v>
      </c>
    </row>
    <row r="5563" spans="6:8" x14ac:dyDescent="0.3">
      <c r="F5563" s="2">
        <v>5558</v>
      </c>
      <c r="G5563" s="12">
        <f ca="1"/>
        <v>0.20606938839751221</v>
      </c>
      <c r="H5563" s="12">
        <f ca="1"/>
        <v>15.63071915308741</v>
      </c>
    </row>
    <row r="5564" spans="6:8" x14ac:dyDescent="0.3">
      <c r="F5564" s="2">
        <v>5559</v>
      </c>
      <c r="G5564" s="12">
        <f ca="1"/>
        <v>0.3302204208977475</v>
      </c>
      <c r="H5564" s="12">
        <f ca="1"/>
        <v>16.450633453469425</v>
      </c>
    </row>
    <row r="5565" spans="6:8" x14ac:dyDescent="0.3">
      <c r="F5565" s="2">
        <v>5560</v>
      </c>
      <c r="G5565" s="12">
        <f ca="1"/>
        <v>0.82828253196007728</v>
      </c>
      <c r="H5565" s="12">
        <f ca="1"/>
        <v>64.889405013668025</v>
      </c>
    </row>
    <row r="5566" spans="6:8" x14ac:dyDescent="0.3">
      <c r="F5566" s="2">
        <v>5561</v>
      </c>
      <c r="G5566" s="12">
        <f ca="1"/>
        <v>0.57846728164431571</v>
      </c>
      <c r="H5566" s="12">
        <f ca="1"/>
        <v>23.979640053524999</v>
      </c>
    </row>
    <row r="5567" spans="6:8" x14ac:dyDescent="0.3">
      <c r="F5567" s="2">
        <v>5562</v>
      </c>
      <c r="G5567" s="12">
        <f ca="1"/>
        <v>0.33574095317057351</v>
      </c>
      <c r="H5567" s="12">
        <f ca="1"/>
        <v>16.507193776215122</v>
      </c>
    </row>
    <row r="5568" spans="6:8" x14ac:dyDescent="0.3">
      <c r="F5568" s="2">
        <v>5563</v>
      </c>
      <c r="G5568" s="12">
        <f ca="1"/>
        <v>0.63429591063612145</v>
      </c>
      <c r="H5568" s="12">
        <f ca="1"/>
        <v>28.44220186849007</v>
      </c>
    </row>
    <row r="5569" spans="6:8" x14ac:dyDescent="0.3">
      <c r="F5569" s="2">
        <v>5564</v>
      </c>
      <c r="G5569" s="12">
        <f ca="1"/>
        <v>0.91730598788053297</v>
      </c>
      <c r="H5569" s="12">
        <f ca="1"/>
        <v>111.33208933736633</v>
      </c>
    </row>
    <row r="5570" spans="6:8" x14ac:dyDescent="0.3">
      <c r="F5570" s="2">
        <v>5565</v>
      </c>
      <c r="G5570" s="12">
        <f ca="1"/>
        <v>0.95925508654567193</v>
      </c>
      <c r="H5570" s="12">
        <f ca="1"/>
        <v>161.40129929935742</v>
      </c>
    </row>
    <row r="5571" spans="6:8" x14ac:dyDescent="0.3">
      <c r="F5571" s="2">
        <v>5566</v>
      </c>
      <c r="G5571" s="12">
        <f ca="1"/>
        <v>0.54275552705516072</v>
      </c>
      <c r="H5571" s="12">
        <f ca="1"/>
        <v>21.890858625901423</v>
      </c>
    </row>
    <row r="5572" spans="6:8" x14ac:dyDescent="0.3">
      <c r="F5572" s="2">
        <v>5567</v>
      </c>
      <c r="G5572" s="12">
        <f ca="1"/>
        <v>0.31832649506721822</v>
      </c>
      <c r="H5572" s="12">
        <f ca="1"/>
        <v>16.336537800468093</v>
      </c>
    </row>
    <row r="5573" spans="6:8" x14ac:dyDescent="0.3">
      <c r="F5573" s="2">
        <v>5568</v>
      </c>
      <c r="G5573" s="12">
        <f ca="1"/>
        <v>0.3267277528837027</v>
      </c>
      <c r="H5573" s="12">
        <f ca="1"/>
        <v>16.416057390046912</v>
      </c>
    </row>
    <row r="5574" spans="6:8" x14ac:dyDescent="0.3">
      <c r="F5574" s="2">
        <v>5569</v>
      </c>
      <c r="G5574" s="12">
        <f ca="1"/>
        <v>0.44127323550998621</v>
      </c>
      <c r="H5574" s="12">
        <f ca="1"/>
        <v>18.221226859654141</v>
      </c>
    </row>
    <row r="5575" spans="6:8" x14ac:dyDescent="0.3">
      <c r="F5575" s="2">
        <v>5570</v>
      </c>
      <c r="G5575" s="12">
        <f ca="1"/>
        <v>0.86182232100915934</v>
      </c>
      <c r="H5575" s="12">
        <f ca="1"/>
        <v>77.924385223521639</v>
      </c>
    </row>
    <row r="5576" spans="6:8" x14ac:dyDescent="0.3">
      <c r="F5576" s="2">
        <v>5571</v>
      </c>
      <c r="G5576" s="12">
        <f ca="1"/>
        <v>0.67935606427224449</v>
      </c>
      <c r="H5576" s="12">
        <f ca="1"/>
        <v>33.409808391172817</v>
      </c>
    </row>
    <row r="5577" spans="6:8" x14ac:dyDescent="0.3">
      <c r="F5577" s="2">
        <v>5572</v>
      </c>
      <c r="G5577" s="12">
        <f ca="1"/>
        <v>0.42941832493679355</v>
      </c>
      <c r="H5577" s="12">
        <f ca="1"/>
        <v>17.950595090362711</v>
      </c>
    </row>
    <row r="5578" spans="6:8" x14ac:dyDescent="0.3">
      <c r="F5578" s="2">
        <v>5573</v>
      </c>
      <c r="G5578" s="12">
        <f ca="1"/>
        <v>0.20428924776474378</v>
      </c>
      <c r="H5578" s="12">
        <f ca="1"/>
        <v>15.623306320326328</v>
      </c>
    </row>
    <row r="5579" spans="6:8" x14ac:dyDescent="0.3">
      <c r="F5579" s="2">
        <v>5574</v>
      </c>
      <c r="G5579" s="12">
        <f ca="1"/>
        <v>0.67203938810850206</v>
      </c>
      <c r="H5579" s="12">
        <f ca="1"/>
        <v>32.505070113258355</v>
      </c>
    </row>
    <row r="5580" spans="6:8" x14ac:dyDescent="0.3">
      <c r="F5580" s="2">
        <v>5575</v>
      </c>
      <c r="G5580" s="12">
        <f ca="1"/>
        <v>0.66624552323384889</v>
      </c>
      <c r="H5580" s="12">
        <f ca="1"/>
        <v>31.817274623014629</v>
      </c>
    </row>
    <row r="5581" spans="6:8" x14ac:dyDescent="0.3">
      <c r="F5581" s="2">
        <v>5576</v>
      </c>
      <c r="G5581" s="12">
        <f ca="1"/>
        <v>0.18436352098559161</v>
      </c>
      <c r="H5581" s="12">
        <f ca="1"/>
        <v>15.545708072524826</v>
      </c>
    </row>
    <row r="5582" spans="6:8" x14ac:dyDescent="0.3">
      <c r="F5582" s="2">
        <v>5577</v>
      </c>
      <c r="G5582" s="12">
        <f ca="1"/>
        <v>0.26826468679264548</v>
      </c>
      <c r="H5582" s="12">
        <f ca="1"/>
        <v>15.952830009757083</v>
      </c>
    </row>
    <row r="5583" spans="6:8" x14ac:dyDescent="0.3">
      <c r="F5583" s="2">
        <v>5578</v>
      </c>
      <c r="G5583" s="12">
        <f ca="1"/>
        <v>0.91315316659123069</v>
      </c>
      <c r="H5583" s="12">
        <f ca="1"/>
        <v>108.01595577039336</v>
      </c>
    </row>
    <row r="5584" spans="6:8" x14ac:dyDescent="0.3">
      <c r="F5584" s="2">
        <v>5579</v>
      </c>
      <c r="G5584" s="12">
        <f ca="1"/>
        <v>0.15412620378260877</v>
      </c>
      <c r="H5584" s="12">
        <f ca="1"/>
        <v>15.444267307366463</v>
      </c>
    </row>
    <row r="5585" spans="6:8" x14ac:dyDescent="0.3">
      <c r="F5585" s="2">
        <v>5580</v>
      </c>
      <c r="G5585" s="12">
        <f ca="1"/>
        <v>0.66069153742501485</v>
      </c>
      <c r="H5585" s="12">
        <f ca="1"/>
        <v>31.180877479993896</v>
      </c>
    </row>
    <row r="5586" spans="6:8" x14ac:dyDescent="0.3">
      <c r="F5586" s="2">
        <v>5581</v>
      </c>
      <c r="G5586" s="12">
        <f ca="1"/>
        <v>0.62022943783157225</v>
      </c>
      <c r="H5586" s="12">
        <f ca="1"/>
        <v>27.159996273585559</v>
      </c>
    </row>
    <row r="5587" spans="6:8" x14ac:dyDescent="0.3">
      <c r="F5587" s="2">
        <v>5582</v>
      </c>
      <c r="G5587" s="12">
        <f ca="1"/>
        <v>0.83598562552961009</v>
      </c>
      <c r="H5587" s="12">
        <f ca="1"/>
        <v>67.574374783997655</v>
      </c>
    </row>
    <row r="5588" spans="6:8" x14ac:dyDescent="0.3">
      <c r="F5588" s="2">
        <v>5583</v>
      </c>
      <c r="G5588" s="12">
        <f ca="1"/>
        <v>0.72917403161025685</v>
      </c>
      <c r="H5588" s="12">
        <f ca="1"/>
        <v>40.792630500436999</v>
      </c>
    </row>
    <row r="5589" spans="6:8" x14ac:dyDescent="0.3">
      <c r="F5589" s="2">
        <v>5584</v>
      </c>
      <c r="G5589" s="12">
        <f ca="1"/>
        <v>0.94302058289267809</v>
      </c>
      <c r="H5589" s="12">
        <f ca="1"/>
        <v>137.22544409890401</v>
      </c>
    </row>
    <row r="5590" spans="6:8" x14ac:dyDescent="0.3">
      <c r="F5590" s="2">
        <v>5585</v>
      </c>
      <c r="G5590" s="12">
        <f ca="1"/>
        <v>7.7318964187094164E-2</v>
      </c>
      <c r="H5590" s="12">
        <f ca="1"/>
        <v>15.247727130634871</v>
      </c>
    </row>
    <row r="5591" spans="6:8" x14ac:dyDescent="0.3">
      <c r="F5591" s="2">
        <v>5586</v>
      </c>
      <c r="G5591" s="12">
        <f ca="1"/>
        <v>0.6302074781855771</v>
      </c>
      <c r="H5591" s="12">
        <f ca="1"/>
        <v>28.057520751528095</v>
      </c>
    </row>
    <row r="5592" spans="6:8" x14ac:dyDescent="0.3">
      <c r="F5592" s="2">
        <v>5587</v>
      </c>
      <c r="G5592" s="12">
        <f ca="1"/>
        <v>0.67528570205961391</v>
      </c>
      <c r="H5592" s="12">
        <f ca="1"/>
        <v>32.901420518427145</v>
      </c>
    </row>
    <row r="5593" spans="6:8" x14ac:dyDescent="0.3">
      <c r="F5593" s="2">
        <v>5588</v>
      </c>
      <c r="G5593" s="12">
        <f ca="1"/>
        <v>0.97833111324482447</v>
      </c>
      <c r="H5593" s="12">
        <f ca="1"/>
        <v>208.56883778763975</v>
      </c>
    </row>
    <row r="5594" spans="6:8" x14ac:dyDescent="0.3">
      <c r="F5594" s="2">
        <v>5589</v>
      </c>
      <c r="G5594" s="12">
        <f ca="1"/>
        <v>0.80533434215296573</v>
      </c>
      <c r="H5594" s="12">
        <f ca="1"/>
        <v>57.761688700823761</v>
      </c>
    </row>
    <row r="5595" spans="6:8" x14ac:dyDescent="0.3">
      <c r="F5595" s="2">
        <v>5590</v>
      </c>
      <c r="G5595" s="12">
        <f ca="1"/>
        <v>0.15280545685971991</v>
      </c>
      <c r="H5595" s="12">
        <f ca="1"/>
        <v>15.44022225903413</v>
      </c>
    </row>
    <row r="5596" spans="6:8" x14ac:dyDescent="0.3">
      <c r="F5596" s="2">
        <v>5591</v>
      </c>
      <c r="G5596" s="12">
        <f ca="1"/>
        <v>0.12048827747226931</v>
      </c>
      <c r="H5596" s="12">
        <f ca="1"/>
        <v>15.349554092019501</v>
      </c>
    </row>
    <row r="5597" spans="6:8" x14ac:dyDescent="0.3">
      <c r="F5597" s="2">
        <v>5592</v>
      </c>
      <c r="G5597" s="12">
        <f ca="1"/>
        <v>0.65226208585116408</v>
      </c>
      <c r="H5597" s="12">
        <f ca="1"/>
        <v>30.256287643028124</v>
      </c>
    </row>
    <row r="5598" spans="6:8" x14ac:dyDescent="0.3">
      <c r="F5598" s="2">
        <v>5593</v>
      </c>
      <c r="G5598" s="12">
        <f ca="1"/>
        <v>0.45538074124217798</v>
      </c>
      <c r="H5598" s="12">
        <f ca="1"/>
        <v>18.577870018521299</v>
      </c>
    </row>
    <row r="5599" spans="6:8" x14ac:dyDescent="0.3">
      <c r="F5599" s="2">
        <v>5594</v>
      </c>
      <c r="G5599" s="12">
        <f ca="1"/>
        <v>0.3793273702083364</v>
      </c>
      <c r="H5599" s="12">
        <f ca="1"/>
        <v>17.049407459056386</v>
      </c>
    </row>
    <row r="5600" spans="6:8" x14ac:dyDescent="0.3">
      <c r="F5600" s="2">
        <v>5595</v>
      </c>
      <c r="G5600" s="12">
        <f ca="1"/>
        <v>0.11012384180729029</v>
      </c>
      <c r="H5600" s="12">
        <f ca="1"/>
        <v>15.323412589972056</v>
      </c>
    </row>
    <row r="5601" spans="6:8" x14ac:dyDescent="0.3">
      <c r="F5601" s="2">
        <v>5596</v>
      </c>
      <c r="G5601" s="12">
        <f ca="1"/>
        <v>0.75032882714801463</v>
      </c>
      <c r="H5601" s="12">
        <f ca="1"/>
        <v>44.69307714867422</v>
      </c>
    </row>
    <row r="5602" spans="6:8" x14ac:dyDescent="0.3">
      <c r="F5602" s="2">
        <v>5597</v>
      </c>
      <c r="G5602" s="12">
        <f ca="1"/>
        <v>0.75288717677968409</v>
      </c>
      <c r="H5602" s="12">
        <f ca="1"/>
        <v>45.201333455442366</v>
      </c>
    </row>
    <row r="5603" spans="6:8" x14ac:dyDescent="0.3">
      <c r="F5603" s="2">
        <v>5598</v>
      </c>
      <c r="G5603" s="12">
        <f ca="1"/>
        <v>3.6488033068747372E-2</v>
      </c>
      <c r="H5603" s="12">
        <f ca="1"/>
        <v>15.161808919988395</v>
      </c>
    </row>
    <row r="5604" spans="6:8" x14ac:dyDescent="0.3">
      <c r="F5604" s="2">
        <v>5599</v>
      </c>
      <c r="G5604" s="12">
        <f ca="1"/>
        <v>0.79787925190024023</v>
      </c>
      <c r="H5604" s="12">
        <f ca="1"/>
        <v>55.690892054151689</v>
      </c>
    </row>
    <row r="5605" spans="6:8" x14ac:dyDescent="0.3">
      <c r="F5605" s="2">
        <v>5600</v>
      </c>
      <c r="G5605" s="12">
        <f ca="1"/>
        <v>0.19729259244963604</v>
      </c>
      <c r="H5605" s="12">
        <f ca="1"/>
        <v>15.594962091424696</v>
      </c>
    </row>
    <row r="5606" spans="6:8" x14ac:dyDescent="0.3">
      <c r="F5606" s="2">
        <v>5601</v>
      </c>
      <c r="G5606" s="12">
        <f ca="1"/>
        <v>0.15438285344587754</v>
      </c>
      <c r="H5606" s="12">
        <f ca="1"/>
        <v>15.445056772561916</v>
      </c>
    </row>
    <row r="5607" spans="6:8" x14ac:dyDescent="0.3">
      <c r="F5607" s="2">
        <v>5602</v>
      </c>
      <c r="G5607" s="12">
        <f ca="1"/>
        <v>0.27207962655321216</v>
      </c>
      <c r="H5607" s="12">
        <f ca="1"/>
        <v>15.97742495980831</v>
      </c>
    </row>
    <row r="5608" spans="6:8" x14ac:dyDescent="0.3">
      <c r="F5608" s="2">
        <v>5603</v>
      </c>
      <c r="G5608" s="12">
        <f ca="1"/>
        <v>0.90369148728265181</v>
      </c>
      <c r="H5608" s="12">
        <f ca="1"/>
        <v>101.09651760871787</v>
      </c>
    </row>
    <row r="5609" spans="6:8" x14ac:dyDescent="0.3">
      <c r="F5609" s="2">
        <v>5604</v>
      </c>
      <c r="G5609" s="12">
        <f ca="1"/>
        <v>0.87784896293366876</v>
      </c>
      <c r="H5609" s="12">
        <f ca="1"/>
        <v>85.647983831062675</v>
      </c>
    </row>
    <row r="5610" spans="6:8" x14ac:dyDescent="0.3">
      <c r="F5610" s="2">
        <v>5605</v>
      </c>
      <c r="G5610" s="12">
        <f ca="1"/>
        <v>3.1266085032461532E-2</v>
      </c>
      <c r="H5610" s="12">
        <f ca="1"/>
        <v>15.15064715006802</v>
      </c>
    </row>
    <row r="5611" spans="6:8" x14ac:dyDescent="0.3">
      <c r="F5611" s="2">
        <v>5606</v>
      </c>
      <c r="G5611" s="12">
        <f ca="1"/>
        <v>0.18356656887973699</v>
      </c>
      <c r="H5611" s="12">
        <f ca="1"/>
        <v>15.542797062152236</v>
      </c>
    </row>
    <row r="5612" spans="6:8" x14ac:dyDescent="0.3">
      <c r="F5612" s="2">
        <v>5607</v>
      </c>
      <c r="G5612" s="12">
        <f ca="1"/>
        <v>0.49272525825103131</v>
      </c>
      <c r="H5612" s="12">
        <f ca="1"/>
        <v>19.733838902031785</v>
      </c>
    </row>
    <row r="5613" spans="6:8" x14ac:dyDescent="0.3">
      <c r="F5613" s="2">
        <v>5608</v>
      </c>
      <c r="G5613" s="12">
        <f ca="1"/>
        <v>0.72726346475751558</v>
      </c>
      <c r="H5613" s="12">
        <f ca="1"/>
        <v>40.465310565608277</v>
      </c>
    </row>
    <row r="5614" spans="6:8" x14ac:dyDescent="0.3">
      <c r="F5614" s="2">
        <v>5609</v>
      </c>
      <c r="G5614" s="12">
        <f ca="1"/>
        <v>0.77295216254736521</v>
      </c>
      <c r="H5614" s="12">
        <f ca="1"/>
        <v>49.493613288358929</v>
      </c>
    </row>
    <row r="5615" spans="6:8" x14ac:dyDescent="0.3">
      <c r="F5615" s="2">
        <v>5610</v>
      </c>
      <c r="G5615" s="12">
        <f ca="1"/>
        <v>0.97789979489008272</v>
      </c>
      <c r="H5615" s="12">
        <f ca="1"/>
        <v>207.06987000259889</v>
      </c>
    </row>
    <row r="5616" spans="6:8" x14ac:dyDescent="0.3">
      <c r="F5616" s="2">
        <v>5611</v>
      </c>
      <c r="G5616" s="12">
        <f ca="1"/>
        <v>0.93003281348786659</v>
      </c>
      <c r="H5616" s="12">
        <f ca="1"/>
        <v>122.8087384699347</v>
      </c>
    </row>
    <row r="5617" spans="6:8" x14ac:dyDescent="0.3">
      <c r="F5617" s="2">
        <v>5612</v>
      </c>
      <c r="G5617" s="12">
        <f ca="1"/>
        <v>0.28778796183764666</v>
      </c>
      <c r="H5617" s="12">
        <f ca="1"/>
        <v>16.086068629046011</v>
      </c>
    </row>
    <row r="5618" spans="6:8" x14ac:dyDescent="0.3">
      <c r="F5618" s="2">
        <v>5613</v>
      </c>
      <c r="G5618" s="12">
        <f ca="1"/>
        <v>6.0057915226540581E-2</v>
      </c>
      <c r="H5618" s="12">
        <f ca="1"/>
        <v>15.210969613900392</v>
      </c>
    </row>
    <row r="5619" spans="6:8" x14ac:dyDescent="0.3">
      <c r="F5619" s="2">
        <v>5614</v>
      </c>
      <c r="G5619" s="12">
        <f ca="1"/>
        <v>0.6888387499271833</v>
      </c>
      <c r="H5619" s="12">
        <f ca="1"/>
        <v>34.645177777812989</v>
      </c>
    </row>
    <row r="5620" spans="6:8" x14ac:dyDescent="0.3">
      <c r="F5620" s="2">
        <v>5615</v>
      </c>
      <c r="G5620" s="12">
        <f ca="1"/>
        <v>0.63386237321314787</v>
      </c>
      <c r="H5620" s="12">
        <f ca="1"/>
        <v>28.400932310019066</v>
      </c>
    </row>
    <row r="5621" spans="6:8" x14ac:dyDescent="0.3">
      <c r="F5621" s="2">
        <v>5616</v>
      </c>
      <c r="G5621" s="12">
        <f ca="1"/>
        <v>0.10047686794753696</v>
      </c>
      <c r="H5621" s="12">
        <f ca="1"/>
        <v>15.300141020547343</v>
      </c>
    </row>
    <row r="5622" spans="6:8" x14ac:dyDescent="0.3">
      <c r="F5622" s="2">
        <v>5617</v>
      </c>
      <c r="G5622" s="12">
        <f ca="1"/>
        <v>6.6324048314077011E-3</v>
      </c>
      <c r="H5622" s="12">
        <f ca="1"/>
        <v>15.08743777225439</v>
      </c>
    </row>
    <row r="5623" spans="6:8" x14ac:dyDescent="0.3">
      <c r="F5623" s="2">
        <v>5618</v>
      </c>
      <c r="G5623" s="12">
        <f ca="1"/>
        <v>0.93166223129322123</v>
      </c>
      <c r="H5623" s="12">
        <f ca="1"/>
        <v>124.44633595338169</v>
      </c>
    </row>
    <row r="5624" spans="6:8" x14ac:dyDescent="0.3">
      <c r="F5624" s="2">
        <v>5619</v>
      </c>
      <c r="G5624" s="12">
        <f ca="1"/>
        <v>0.83113252469373444</v>
      </c>
      <c r="H5624" s="12">
        <f ca="1"/>
        <v>65.863959564357884</v>
      </c>
    </row>
    <row r="5625" spans="6:8" x14ac:dyDescent="0.3">
      <c r="F5625" s="2">
        <v>5620</v>
      </c>
      <c r="G5625" s="12">
        <f ca="1"/>
        <v>2.3113451136403063E-2</v>
      </c>
      <c r="H5625" s="12">
        <f ca="1"/>
        <v>15.132509088227394</v>
      </c>
    </row>
    <row r="5626" spans="6:8" x14ac:dyDescent="0.3">
      <c r="F5626" s="2">
        <v>5621</v>
      </c>
      <c r="G5626" s="12">
        <f ca="1"/>
        <v>0.24905666079830779</v>
      </c>
      <c r="H5626" s="12">
        <f ca="1"/>
        <v>15.838520980452289</v>
      </c>
    </row>
    <row r="5627" spans="6:8" x14ac:dyDescent="0.3">
      <c r="F5627" s="2">
        <v>5622</v>
      </c>
      <c r="G5627" s="12">
        <f ca="1"/>
        <v>0.46262599546246963</v>
      </c>
      <c r="H5627" s="12">
        <f ca="1"/>
        <v>18.776879749263411</v>
      </c>
    </row>
    <row r="5628" spans="6:8" x14ac:dyDescent="0.3">
      <c r="F5628" s="2">
        <v>5623</v>
      </c>
      <c r="G5628" s="12">
        <f ca="1"/>
        <v>0.90984951803884506</v>
      </c>
      <c r="H5628" s="12">
        <f ca="1"/>
        <v>105.50514435419669</v>
      </c>
    </row>
    <row r="5629" spans="6:8" x14ac:dyDescent="0.3">
      <c r="F5629" s="2">
        <v>5624</v>
      </c>
      <c r="G5629" s="12">
        <f ca="1"/>
        <v>7.1143775909547013E-2</v>
      </c>
      <c r="H5629" s="12">
        <f ca="1"/>
        <v>15.234405980409825</v>
      </c>
    </row>
    <row r="5630" spans="6:8" x14ac:dyDescent="0.3">
      <c r="F5630" s="2">
        <v>5625</v>
      </c>
      <c r="G5630" s="12">
        <f ca="1"/>
        <v>0.4846770791911188</v>
      </c>
      <c r="H5630" s="12">
        <f ca="1"/>
        <v>19.455978439225696</v>
      </c>
    </row>
    <row r="5631" spans="6:8" x14ac:dyDescent="0.3">
      <c r="F5631" s="2">
        <v>5626</v>
      </c>
      <c r="G5631" s="12">
        <f ca="1"/>
        <v>0.45023541737294104</v>
      </c>
      <c r="H5631" s="12">
        <f ca="1"/>
        <v>18.443212105754867</v>
      </c>
    </row>
    <row r="5632" spans="6:8" x14ac:dyDescent="0.3">
      <c r="F5632" s="2">
        <v>5627</v>
      </c>
      <c r="G5632" s="12">
        <f ca="1"/>
        <v>0.81399591277555472</v>
      </c>
      <c r="H5632" s="12">
        <f ca="1"/>
        <v>60.310804563776912</v>
      </c>
    </row>
    <row r="5633" spans="6:8" x14ac:dyDescent="0.3">
      <c r="F5633" s="2">
        <v>5628</v>
      </c>
      <c r="G5633" s="12">
        <f ca="1"/>
        <v>0.97529259082266484</v>
      </c>
      <c r="H5633" s="12">
        <f ca="1"/>
        <v>198.61808537072821</v>
      </c>
    </row>
    <row r="5634" spans="6:8" x14ac:dyDescent="0.3">
      <c r="F5634" s="2">
        <v>5629</v>
      </c>
      <c r="G5634" s="12">
        <f ca="1"/>
        <v>6.1840892287587046E-2</v>
      </c>
      <c r="H5634" s="12">
        <f ca="1"/>
        <v>15.214706012779988</v>
      </c>
    </row>
    <row r="5635" spans="6:8" x14ac:dyDescent="0.3">
      <c r="F5635" s="2">
        <v>5630</v>
      </c>
      <c r="G5635" s="12">
        <f ca="1"/>
        <v>0.18657927257548468</v>
      </c>
      <c r="H5635" s="12">
        <f ca="1"/>
        <v>15.553875486309453</v>
      </c>
    </row>
    <row r="5636" spans="6:8" x14ac:dyDescent="0.3">
      <c r="F5636" s="2">
        <v>5631</v>
      </c>
      <c r="G5636" s="12">
        <f ca="1"/>
        <v>0.91475830215921228</v>
      </c>
      <c r="H5636" s="12">
        <f ca="1"/>
        <v>109.27575847627571</v>
      </c>
    </row>
    <row r="5637" spans="6:8" x14ac:dyDescent="0.3">
      <c r="F5637" s="2">
        <v>5632</v>
      </c>
      <c r="G5637" s="12">
        <f ca="1"/>
        <v>0.45356695037761607</v>
      </c>
      <c r="H5637" s="12">
        <f ca="1"/>
        <v>18.529782809870621</v>
      </c>
    </row>
    <row r="5638" spans="6:8" x14ac:dyDescent="0.3">
      <c r="F5638" s="2">
        <v>5633</v>
      </c>
      <c r="G5638" s="12">
        <f ca="1"/>
        <v>0.2693382982376562</v>
      </c>
      <c r="H5638" s="12">
        <f ca="1"/>
        <v>15.959684502796275</v>
      </c>
    </row>
    <row r="5639" spans="6:8" x14ac:dyDescent="0.3">
      <c r="F5639" s="2">
        <v>5634</v>
      </c>
      <c r="G5639" s="12">
        <f ca="1"/>
        <v>0.22104204840652186</v>
      </c>
      <c r="H5639" s="12">
        <f ca="1"/>
        <v>15.696524634274805</v>
      </c>
    </row>
    <row r="5640" spans="6:8" x14ac:dyDescent="0.3">
      <c r="F5640" s="2">
        <v>5635</v>
      </c>
      <c r="G5640" s="12">
        <f ca="1"/>
        <v>0.53518879419786369</v>
      </c>
      <c r="H5640" s="12">
        <f ca="1"/>
        <v>21.511883022902332</v>
      </c>
    </row>
    <row r="5641" spans="6:8" x14ac:dyDescent="0.3">
      <c r="F5641" s="2">
        <v>5636</v>
      </c>
      <c r="G5641" s="12">
        <f ca="1"/>
        <v>0.94156358391566086</v>
      </c>
      <c r="H5641" s="12">
        <f ca="1"/>
        <v>135.4355192648606</v>
      </c>
    </row>
    <row r="5642" spans="6:8" x14ac:dyDescent="0.3">
      <c r="F5642" s="2">
        <v>5637</v>
      </c>
      <c r="G5642" s="12">
        <f ca="1"/>
        <v>0.35526247288132562</v>
      </c>
      <c r="H5642" s="12">
        <f ca="1"/>
        <v>16.727552416371864</v>
      </c>
    </row>
    <row r="5643" spans="6:8" x14ac:dyDescent="0.3">
      <c r="F5643" s="2">
        <v>5638</v>
      </c>
      <c r="G5643" s="12">
        <f ca="1"/>
        <v>0.21469250734589274</v>
      </c>
      <c r="H5643" s="12">
        <f ca="1"/>
        <v>15.66784130869708</v>
      </c>
    </row>
    <row r="5644" spans="6:8" x14ac:dyDescent="0.3">
      <c r="F5644" s="2">
        <v>5639</v>
      </c>
      <c r="G5644" s="12">
        <f ca="1"/>
        <v>0.5763177221697644</v>
      </c>
      <c r="H5644" s="12">
        <f ca="1"/>
        <v>23.838775897050347</v>
      </c>
    </row>
    <row r="5645" spans="6:8" x14ac:dyDescent="0.3">
      <c r="F5645" s="2">
        <v>5640</v>
      </c>
      <c r="G5645" s="12">
        <f ca="1"/>
        <v>0.11195963898966865</v>
      </c>
      <c r="H5645" s="12">
        <f ca="1"/>
        <v>15.327953026803504</v>
      </c>
    </row>
    <row r="5646" spans="6:8" x14ac:dyDescent="0.3">
      <c r="F5646" s="2">
        <v>5641</v>
      </c>
      <c r="G5646" s="12">
        <f ca="1"/>
        <v>0.86836525286020816</v>
      </c>
      <c r="H5646" s="12">
        <f ca="1"/>
        <v>80.937571260922908</v>
      </c>
    </row>
    <row r="5647" spans="6:8" x14ac:dyDescent="0.3">
      <c r="F5647" s="2">
        <v>5642</v>
      </c>
      <c r="G5647" s="12">
        <f ca="1"/>
        <v>0.21028387458091924</v>
      </c>
      <c r="H5647" s="12">
        <f ca="1"/>
        <v>15.648606650914205</v>
      </c>
    </row>
    <row r="5648" spans="6:8" x14ac:dyDescent="0.3">
      <c r="F5648" s="2">
        <v>5643</v>
      </c>
      <c r="G5648" s="12">
        <f ca="1"/>
        <v>7.955762092918528E-2</v>
      </c>
      <c r="H5648" s="12">
        <f ca="1"/>
        <v>15.25261445974161</v>
      </c>
    </row>
    <row r="5649" spans="6:8" x14ac:dyDescent="0.3">
      <c r="F5649" s="2">
        <v>5644</v>
      </c>
      <c r="G5649" s="12">
        <f ca="1"/>
        <v>0.76297288416338915</v>
      </c>
      <c r="H5649" s="12">
        <f ca="1"/>
        <v>47.288693372513592</v>
      </c>
    </row>
    <row r="5650" spans="6:8" x14ac:dyDescent="0.3">
      <c r="F5650" s="2">
        <v>5645</v>
      </c>
      <c r="G5650" s="12">
        <f ca="1"/>
        <v>0.19895888710936105</v>
      </c>
      <c r="H5650" s="12">
        <f ca="1"/>
        <v>15.601600287268949</v>
      </c>
    </row>
    <row r="5651" spans="6:8" x14ac:dyDescent="0.3">
      <c r="F5651" s="2">
        <v>5646</v>
      </c>
      <c r="G5651" s="12">
        <f ca="1"/>
        <v>0.71125059826920412</v>
      </c>
      <c r="H5651" s="12">
        <f ca="1"/>
        <v>37.870178853178928</v>
      </c>
    </row>
    <row r="5652" spans="6:8" x14ac:dyDescent="0.3">
      <c r="F5652" s="2">
        <v>5647</v>
      </c>
      <c r="G5652" s="12">
        <f ca="1"/>
        <v>0.98260726316170821</v>
      </c>
      <c r="H5652" s="12">
        <f ca="1"/>
        <v>225.38652914010066</v>
      </c>
    </row>
    <row r="5653" spans="6:8" x14ac:dyDescent="0.3">
      <c r="F5653" s="2">
        <v>5648</v>
      </c>
      <c r="G5653" s="12">
        <f ca="1"/>
        <v>0.5961269061737231</v>
      </c>
      <c r="H5653" s="12">
        <f ca="1"/>
        <v>25.217823044787291</v>
      </c>
    </row>
    <row r="5654" spans="6:8" x14ac:dyDescent="0.3">
      <c r="F5654" s="2">
        <v>5649</v>
      </c>
      <c r="G5654" s="12">
        <f ca="1"/>
        <v>0.34215650768603334</v>
      </c>
      <c r="H5654" s="12">
        <f ca="1"/>
        <v>16.575993689504465</v>
      </c>
    </row>
    <row r="5655" spans="6:8" x14ac:dyDescent="0.3">
      <c r="F5655" s="2">
        <v>5650</v>
      </c>
      <c r="G5655" s="12">
        <f ca="1"/>
        <v>0.42606022082472084</v>
      </c>
      <c r="H5655" s="12">
        <f ca="1"/>
        <v>17.878414719367044</v>
      </c>
    </row>
    <row r="5656" spans="6:8" x14ac:dyDescent="0.3">
      <c r="F5656" s="2">
        <v>5651</v>
      </c>
      <c r="G5656" s="12">
        <f ca="1"/>
        <v>0.34218925398412603</v>
      </c>
      <c r="H5656" s="12">
        <f ca="1"/>
        <v>16.576353613005285</v>
      </c>
    </row>
    <row r="5657" spans="6:8" x14ac:dyDescent="0.3">
      <c r="F5657" s="2">
        <v>5652</v>
      </c>
      <c r="G5657" s="12">
        <f ca="1"/>
        <v>0.379995279891016</v>
      </c>
      <c r="H5657" s="12">
        <f ca="1"/>
        <v>17.059233350044465</v>
      </c>
    </row>
    <row r="5658" spans="6:8" x14ac:dyDescent="0.3">
      <c r="F5658" s="2">
        <v>5653</v>
      </c>
      <c r="G5658" s="12">
        <f ca="1"/>
        <v>0.76623961143193875</v>
      </c>
      <c r="H5658" s="12">
        <f ca="1"/>
        <v>47.994632521936339</v>
      </c>
    </row>
    <row r="5659" spans="6:8" x14ac:dyDescent="0.3">
      <c r="F5659" s="2">
        <v>5654</v>
      </c>
      <c r="G5659" s="12">
        <f ca="1"/>
        <v>0.70523641065097786</v>
      </c>
      <c r="H5659" s="12">
        <f ca="1"/>
        <v>36.960330900660537</v>
      </c>
    </row>
    <row r="5660" spans="6:8" x14ac:dyDescent="0.3">
      <c r="F5660" s="2">
        <v>5655</v>
      </c>
      <c r="G5660" s="12">
        <f ca="1"/>
        <v>1.1563500088808798E-2</v>
      </c>
      <c r="H5660" s="12">
        <f ca="1"/>
        <v>15.103284854278918</v>
      </c>
    </row>
    <row r="5661" spans="6:8" x14ac:dyDescent="0.3">
      <c r="F5661" s="2">
        <v>5656</v>
      </c>
      <c r="G5661" s="12">
        <f ca="1"/>
        <v>0.32628939483419384</v>
      </c>
      <c r="H5661" s="12">
        <f ca="1"/>
        <v>16.411782178921378</v>
      </c>
    </row>
    <row r="5662" spans="6:8" x14ac:dyDescent="0.3">
      <c r="F5662" s="2">
        <v>5657</v>
      </c>
      <c r="G5662" s="12">
        <f ca="1"/>
        <v>0.76486438348715247</v>
      </c>
      <c r="H5662" s="12">
        <f ca="1"/>
        <v>47.695608125452964</v>
      </c>
    </row>
    <row r="5663" spans="6:8" x14ac:dyDescent="0.3">
      <c r="F5663" s="2">
        <v>5658</v>
      </c>
      <c r="G5663" s="12">
        <f ca="1"/>
        <v>0.87805057896797623</v>
      </c>
      <c r="H5663" s="12">
        <f ca="1"/>
        <v>85.752914380023753</v>
      </c>
    </row>
    <row r="5664" spans="6:8" x14ac:dyDescent="0.3">
      <c r="F5664" s="2">
        <v>5659</v>
      </c>
      <c r="G5664" s="12">
        <f ca="1"/>
        <v>0.37507418183996477</v>
      </c>
      <c r="H5664" s="12">
        <f ca="1"/>
        <v>16.988030795799585</v>
      </c>
    </row>
    <row r="5665" spans="6:8" x14ac:dyDescent="0.3">
      <c r="F5665" s="2">
        <v>5660</v>
      </c>
      <c r="G5665" s="12">
        <f ca="1"/>
        <v>0.56071481334305795</v>
      </c>
      <c r="H5665" s="12">
        <f ca="1"/>
        <v>22.876338416187352</v>
      </c>
    </row>
    <row r="5666" spans="6:8" x14ac:dyDescent="0.3">
      <c r="F5666" s="2">
        <v>5661</v>
      </c>
      <c r="G5666" s="12">
        <f ca="1"/>
        <v>0.19855601267102929</v>
      </c>
      <c r="H5666" s="12">
        <f ca="1"/>
        <v>15.599988990076072</v>
      </c>
    </row>
    <row r="5667" spans="6:8" x14ac:dyDescent="0.3">
      <c r="F5667" s="2">
        <v>5662</v>
      </c>
      <c r="G5667" s="12">
        <f ca="1"/>
        <v>0.62230282065883702</v>
      </c>
      <c r="H5667" s="12">
        <f ca="1"/>
        <v>27.341776809482379</v>
      </c>
    </row>
    <row r="5668" spans="6:8" x14ac:dyDescent="0.3">
      <c r="F5668" s="2">
        <v>5663</v>
      </c>
      <c r="G5668" s="12">
        <f ca="1"/>
        <v>0.55890339115201626</v>
      </c>
      <c r="H5668" s="12">
        <f ca="1"/>
        <v>22.771198942868825</v>
      </c>
    </row>
    <row r="5669" spans="6:8" x14ac:dyDescent="0.3">
      <c r="F5669" s="2">
        <v>5664</v>
      </c>
      <c r="G5669" s="12">
        <f ca="1"/>
        <v>0.53344768641527129</v>
      </c>
      <c r="H5669" s="12">
        <f ca="1"/>
        <v>21.42756268826453</v>
      </c>
    </row>
    <row r="5670" spans="6:8" x14ac:dyDescent="0.3">
      <c r="F5670" s="2">
        <v>5665</v>
      </c>
      <c r="G5670" s="12">
        <f ca="1"/>
        <v>0.50908429583325554</v>
      </c>
      <c r="H5670" s="12">
        <f ca="1"/>
        <v>20.35346168698517</v>
      </c>
    </row>
    <row r="5671" spans="6:8" x14ac:dyDescent="0.3">
      <c r="F5671" s="2">
        <v>5666</v>
      </c>
      <c r="G5671" s="12">
        <f ca="1"/>
        <v>0.85167884744794775</v>
      </c>
      <c r="H5671" s="12">
        <f ca="1"/>
        <v>73.588559041874632</v>
      </c>
    </row>
    <row r="5672" spans="6:8" x14ac:dyDescent="0.3">
      <c r="F5672" s="2">
        <v>5667</v>
      </c>
      <c r="G5672" s="12">
        <f ca="1"/>
        <v>0.79936024085553647</v>
      </c>
      <c r="H5672" s="12">
        <f ca="1"/>
        <v>56.093625401736389</v>
      </c>
    </row>
    <row r="5673" spans="6:8" x14ac:dyDescent="0.3">
      <c r="F5673" s="2">
        <v>5668</v>
      </c>
      <c r="G5673" s="12">
        <f ca="1"/>
        <v>0.95447978968539027</v>
      </c>
      <c r="H5673" s="12">
        <f ca="1"/>
        <v>153.33386771325442</v>
      </c>
    </row>
    <row r="5674" spans="6:8" x14ac:dyDescent="0.3">
      <c r="F5674" s="2">
        <v>5669</v>
      </c>
      <c r="G5674" s="12">
        <f ca="1"/>
        <v>5.9079687038995576E-2</v>
      </c>
      <c r="H5674" s="12">
        <f ca="1"/>
        <v>15.208923799669932</v>
      </c>
    </row>
    <row r="5675" spans="6:8" x14ac:dyDescent="0.3">
      <c r="F5675" s="2">
        <v>5670</v>
      </c>
      <c r="G5675" s="12">
        <f ca="1"/>
        <v>0.11525439982486185</v>
      </c>
      <c r="H5675" s="12">
        <f ca="1"/>
        <v>15.336197007331169</v>
      </c>
    </row>
    <row r="5676" spans="6:8" x14ac:dyDescent="0.3">
      <c r="F5676" s="2">
        <v>5671</v>
      </c>
      <c r="G5676" s="12">
        <f ca="1"/>
        <v>0.24016715431087676</v>
      </c>
      <c r="H5676" s="12">
        <f ca="1"/>
        <v>15.790534986098532</v>
      </c>
    </row>
    <row r="5677" spans="6:8" x14ac:dyDescent="0.3">
      <c r="F5677" s="2">
        <v>5672</v>
      </c>
      <c r="G5677" s="12">
        <f ca="1"/>
        <v>0.36707963458086179</v>
      </c>
      <c r="H5677" s="12">
        <f ca="1"/>
        <v>16.878053773580902</v>
      </c>
    </row>
    <row r="5678" spans="6:8" x14ac:dyDescent="0.3">
      <c r="F5678" s="2">
        <v>5673</v>
      </c>
      <c r="G5678" s="12">
        <f ca="1"/>
        <v>0.98624191621688939</v>
      </c>
      <c r="H5678" s="12">
        <f ca="1"/>
        <v>243.5063796149584</v>
      </c>
    </row>
    <row r="5679" spans="6:8" x14ac:dyDescent="0.3">
      <c r="F5679" s="2">
        <v>5674</v>
      </c>
      <c r="G5679" s="12">
        <f ca="1"/>
        <v>0.69012002306810616</v>
      </c>
      <c r="H5679" s="12">
        <f ca="1"/>
        <v>34.817732822578463</v>
      </c>
    </row>
    <row r="5680" spans="6:8" x14ac:dyDescent="0.3">
      <c r="F5680" s="2">
        <v>5675</v>
      </c>
      <c r="G5680" s="12">
        <f ca="1"/>
        <v>0.99419363600383837</v>
      </c>
      <c r="H5680" s="12">
        <f ca="1"/>
        <v>311.52326131178341</v>
      </c>
    </row>
    <row r="5681" spans="6:8" x14ac:dyDescent="0.3">
      <c r="F5681" s="2">
        <v>5676</v>
      </c>
      <c r="G5681" s="12">
        <f ca="1"/>
        <v>0.54633076368604927</v>
      </c>
      <c r="H5681" s="12">
        <f ca="1"/>
        <v>22.077187830831804</v>
      </c>
    </row>
    <row r="5682" spans="6:8" x14ac:dyDescent="0.3">
      <c r="F5682" s="2">
        <v>5677</v>
      </c>
      <c r="G5682" s="12">
        <f ca="1"/>
        <v>0.56526102128006195</v>
      </c>
      <c r="H5682" s="12">
        <f ca="1"/>
        <v>23.146129881258553</v>
      </c>
    </row>
    <row r="5683" spans="6:8" x14ac:dyDescent="0.3">
      <c r="F5683" s="2">
        <v>5678</v>
      </c>
      <c r="G5683" s="12">
        <f ca="1"/>
        <v>0.63824692952549711</v>
      </c>
      <c r="H5683" s="12">
        <f ca="1"/>
        <v>28.823612146410262</v>
      </c>
    </row>
    <row r="5684" spans="6:8" x14ac:dyDescent="0.3">
      <c r="F5684" s="2">
        <v>5679</v>
      </c>
      <c r="G5684" s="12">
        <f ca="1"/>
        <v>0.55728421057105781</v>
      </c>
      <c r="H5684" s="12">
        <f ca="1"/>
        <v>22.678338117988979</v>
      </c>
    </row>
    <row r="5685" spans="6:8" x14ac:dyDescent="0.3">
      <c r="F5685" s="2">
        <v>5680</v>
      </c>
      <c r="G5685" s="12">
        <f ca="1"/>
        <v>0.93090408048362172</v>
      </c>
      <c r="H5685" s="12">
        <f ca="1"/>
        <v>123.67900687883115</v>
      </c>
    </row>
    <row r="5686" spans="6:8" x14ac:dyDescent="0.3">
      <c r="F5686" s="2">
        <v>5681</v>
      </c>
      <c r="G5686" s="12">
        <f ca="1"/>
        <v>0.73489002903332934</v>
      </c>
      <c r="H5686" s="12">
        <f ca="1"/>
        <v>41.79566376557824</v>
      </c>
    </row>
    <row r="5687" spans="6:8" x14ac:dyDescent="0.3">
      <c r="F5687" s="2">
        <v>5682</v>
      </c>
      <c r="G5687" s="12">
        <f ca="1"/>
        <v>0.4871294150872314</v>
      </c>
      <c r="H5687" s="12">
        <f ca="1"/>
        <v>19.538849458784604</v>
      </c>
    </row>
    <row r="5688" spans="6:8" x14ac:dyDescent="0.3">
      <c r="F5688" s="2">
        <v>5683</v>
      </c>
      <c r="G5688" s="12">
        <f ca="1"/>
        <v>0.62539644331105171</v>
      </c>
      <c r="H5688" s="12">
        <f ca="1"/>
        <v>27.617568912033171</v>
      </c>
    </row>
    <row r="5689" spans="6:8" x14ac:dyDescent="0.3">
      <c r="F5689" s="2">
        <v>5684</v>
      </c>
      <c r="G5689" s="12">
        <f ca="1"/>
        <v>0.80195314472834545</v>
      </c>
      <c r="H5689" s="12">
        <f ca="1"/>
        <v>56.808928858692767</v>
      </c>
    </row>
    <row r="5690" spans="6:8" x14ac:dyDescent="0.3">
      <c r="F5690" s="2">
        <v>5685</v>
      </c>
      <c r="G5690" s="12">
        <f ca="1"/>
        <v>8.191032112837604E-2</v>
      </c>
      <c r="H5690" s="12">
        <f ca="1"/>
        <v>15.257787222353324</v>
      </c>
    </row>
    <row r="5691" spans="6:8" x14ac:dyDescent="0.3">
      <c r="F5691" s="2">
        <v>5686</v>
      </c>
      <c r="G5691" s="12">
        <f ca="1"/>
        <v>0.16495611688793477</v>
      </c>
      <c r="H5691" s="12">
        <f ca="1"/>
        <v>15.478585049083927</v>
      </c>
    </row>
    <row r="5692" spans="6:8" x14ac:dyDescent="0.3">
      <c r="F5692" s="2">
        <v>5687</v>
      </c>
      <c r="G5692" s="12">
        <f ca="1"/>
        <v>0.22726547442095213</v>
      </c>
      <c r="H5692" s="12">
        <f ca="1"/>
        <v>15.725816587368744</v>
      </c>
    </row>
    <row r="5693" spans="6:8" x14ac:dyDescent="0.3">
      <c r="F5693" s="2">
        <v>5688</v>
      </c>
      <c r="G5693" s="12">
        <f ca="1"/>
        <v>4.8479590119724802E-2</v>
      </c>
      <c r="H5693" s="12">
        <f ca="1"/>
        <v>15.186871289898255</v>
      </c>
    </row>
    <row r="5694" spans="6:8" x14ac:dyDescent="0.3">
      <c r="F5694" s="2">
        <v>5689</v>
      </c>
      <c r="G5694" s="12">
        <f ca="1"/>
        <v>0.43429440991987489</v>
      </c>
      <c r="H5694" s="12">
        <f ca="1"/>
        <v>18.058862565366766</v>
      </c>
    </row>
    <row r="5695" spans="6:8" x14ac:dyDescent="0.3">
      <c r="F5695" s="2">
        <v>5690</v>
      </c>
      <c r="G5695" s="12">
        <f ca="1"/>
        <v>0.82453001319103891</v>
      </c>
      <c r="H5695" s="12">
        <f ca="1"/>
        <v>63.638496592786652</v>
      </c>
    </row>
    <row r="5696" spans="6:8" x14ac:dyDescent="0.3">
      <c r="F5696" s="2">
        <v>5691</v>
      </c>
      <c r="G5696" s="12">
        <f ca="1"/>
        <v>6.678549817196644E-2</v>
      </c>
      <c r="H5696" s="12">
        <f ca="1"/>
        <v>15.225128892386714</v>
      </c>
    </row>
    <row r="5697" spans="6:8" x14ac:dyDescent="0.3">
      <c r="F5697" s="2">
        <v>5692</v>
      </c>
      <c r="G5697" s="12">
        <f ca="1"/>
        <v>0.61719556463394176</v>
      </c>
      <c r="H5697" s="12">
        <f ca="1"/>
        <v>26.898365222496807</v>
      </c>
    </row>
    <row r="5698" spans="6:8" x14ac:dyDescent="0.3">
      <c r="F5698" s="2">
        <v>5693</v>
      </c>
      <c r="G5698" s="12">
        <f ca="1"/>
        <v>0.53922897775096201</v>
      </c>
      <c r="H5698" s="12">
        <f ca="1"/>
        <v>21.711670621011869</v>
      </c>
    </row>
    <row r="5699" spans="6:8" x14ac:dyDescent="0.3">
      <c r="F5699" s="2">
        <v>5694</v>
      </c>
      <c r="G5699" s="12">
        <f ca="1"/>
        <v>0.59688666480952701</v>
      </c>
      <c r="H5699" s="12">
        <f ca="1"/>
        <v>25.274452572442218</v>
      </c>
    </row>
    <row r="5700" spans="6:8" x14ac:dyDescent="0.3">
      <c r="F5700" s="2">
        <v>5695</v>
      </c>
      <c r="G5700" s="12">
        <f ca="1"/>
        <v>0.60966264071594978</v>
      </c>
      <c r="H5700" s="12">
        <f ca="1"/>
        <v>26.270641941743094</v>
      </c>
    </row>
    <row r="5701" spans="6:8" x14ac:dyDescent="0.3">
      <c r="F5701" s="2">
        <v>5696</v>
      </c>
      <c r="G5701" s="12">
        <f ca="1"/>
        <v>1.7148159094889204E-2</v>
      </c>
      <c r="H5701" s="12">
        <f ca="1"/>
        <v>15.118216747285324</v>
      </c>
    </row>
    <row r="5702" spans="6:8" x14ac:dyDescent="0.3">
      <c r="F5702" s="2">
        <v>5697</v>
      </c>
      <c r="G5702" s="12">
        <f ca="1"/>
        <v>0.95257389447522134</v>
      </c>
      <c r="H5702" s="12">
        <f ca="1"/>
        <v>150.36684962393042</v>
      </c>
    </row>
    <row r="5703" spans="6:8" x14ac:dyDescent="0.3">
      <c r="F5703" s="2">
        <v>5698</v>
      </c>
      <c r="G5703" s="12">
        <f ca="1"/>
        <v>0.29782294204009263</v>
      </c>
      <c r="H5703" s="12">
        <f ca="1"/>
        <v>16.162230755498683</v>
      </c>
    </row>
    <row r="5704" spans="6:8" x14ac:dyDescent="0.3">
      <c r="F5704" s="2">
        <v>5699</v>
      </c>
      <c r="G5704" s="12">
        <f ca="1"/>
        <v>0.12974282455803987</v>
      </c>
      <c r="H5704" s="12">
        <f ca="1"/>
        <v>15.374008231449379</v>
      </c>
    </row>
    <row r="5705" spans="6:8" x14ac:dyDescent="0.3">
      <c r="F5705" s="2">
        <v>5700</v>
      </c>
      <c r="G5705" s="12">
        <f ca="1"/>
        <v>0.12445656441805419</v>
      </c>
      <c r="H5705" s="12">
        <f ca="1"/>
        <v>15.359904837051293</v>
      </c>
    </row>
    <row r="5706" spans="6:8" x14ac:dyDescent="0.3">
      <c r="F5706" s="2">
        <v>5701</v>
      </c>
      <c r="G5706" s="12">
        <f ca="1"/>
        <v>5.2666583719125359E-2</v>
      </c>
      <c r="H5706" s="12">
        <f ca="1"/>
        <v>15.195566136857684</v>
      </c>
    </row>
    <row r="5707" spans="6:8" x14ac:dyDescent="0.3">
      <c r="F5707" s="2">
        <v>5702</v>
      </c>
      <c r="G5707" s="12">
        <f ca="1"/>
        <v>0.48510098276062474</v>
      </c>
      <c r="H5707" s="12">
        <f ca="1"/>
        <v>19.470192710466939</v>
      </c>
    </row>
    <row r="5708" spans="6:8" x14ac:dyDescent="0.3">
      <c r="F5708" s="2">
        <v>5703</v>
      </c>
      <c r="G5708" s="12">
        <f ca="1"/>
        <v>0.49203654362203109</v>
      </c>
      <c r="H5708" s="12">
        <f ca="1"/>
        <v>19.70939102877368</v>
      </c>
    </row>
    <row r="5709" spans="6:8" x14ac:dyDescent="0.3">
      <c r="F5709" s="2">
        <v>5704</v>
      </c>
      <c r="G5709" s="12">
        <f ca="1"/>
        <v>0.57988083178006544</v>
      </c>
      <c r="H5709" s="12">
        <f ca="1"/>
        <v>24.073403083634066</v>
      </c>
    </row>
    <row r="5710" spans="6:8" x14ac:dyDescent="0.3">
      <c r="F5710" s="2">
        <v>5705</v>
      </c>
      <c r="G5710" s="12">
        <f ca="1"/>
        <v>0.44259697538075682</v>
      </c>
      <c r="H5710" s="12">
        <f ca="1"/>
        <v>18.25304115165865</v>
      </c>
    </row>
    <row r="5711" spans="6:8" x14ac:dyDescent="0.3">
      <c r="F5711" s="2">
        <v>5706</v>
      </c>
      <c r="G5711" s="12">
        <f ca="1"/>
        <v>0.97863459779197992</v>
      </c>
      <c r="H5711" s="12">
        <f ca="1"/>
        <v>209.64246730609278</v>
      </c>
    </row>
    <row r="5712" spans="6:8" x14ac:dyDescent="0.3">
      <c r="F5712" s="2">
        <v>5707</v>
      </c>
      <c r="G5712" s="12">
        <f ca="1"/>
        <v>0.65775271958201698</v>
      </c>
      <c r="H5712" s="12">
        <f ca="1"/>
        <v>30.852969468107808</v>
      </c>
    </row>
    <row r="5713" spans="6:8" x14ac:dyDescent="0.3">
      <c r="F5713" s="2">
        <v>5708</v>
      </c>
      <c r="G5713" s="12">
        <f ca="1"/>
        <v>0.70354707798062055</v>
      </c>
      <c r="H5713" s="12">
        <f ca="1"/>
        <v>36.710807826564945</v>
      </c>
    </row>
    <row r="5714" spans="6:8" x14ac:dyDescent="0.3">
      <c r="F5714" s="2">
        <v>5709</v>
      </c>
      <c r="G5714" s="12">
        <f ca="1"/>
        <v>0.61117779644111025</v>
      </c>
      <c r="H5714" s="12">
        <f ca="1"/>
        <v>26.394433791982753</v>
      </c>
    </row>
    <row r="5715" spans="6:8" x14ac:dyDescent="0.3">
      <c r="F5715" s="2">
        <v>5710</v>
      </c>
      <c r="G5715" s="12">
        <f ca="1"/>
        <v>0.36723263124267214</v>
      </c>
      <c r="H5715" s="12">
        <f ca="1"/>
        <v>16.880094604055415</v>
      </c>
    </row>
    <row r="5716" spans="6:8" x14ac:dyDescent="0.3">
      <c r="F5716" s="2">
        <v>5711</v>
      </c>
      <c r="G5716" s="12">
        <f ca="1"/>
        <v>0.27951892936760725</v>
      </c>
      <c r="H5716" s="12">
        <f ca="1"/>
        <v>16.027351085186094</v>
      </c>
    </row>
    <row r="5717" spans="6:8" x14ac:dyDescent="0.3">
      <c r="F5717" s="2">
        <v>5712</v>
      </c>
      <c r="G5717" s="12">
        <f ca="1"/>
        <v>0.19015673018494939</v>
      </c>
      <c r="H5717" s="12">
        <f ca="1"/>
        <v>15.567296288493727</v>
      </c>
    </row>
    <row r="5718" spans="6:8" x14ac:dyDescent="0.3">
      <c r="F5718" s="2">
        <v>5713</v>
      </c>
      <c r="G5718" s="12">
        <f ca="1"/>
        <v>0.55311086083648808</v>
      </c>
      <c r="H5718" s="12">
        <f ca="1"/>
        <v>22.443801244406583</v>
      </c>
    </row>
    <row r="5719" spans="6:8" x14ac:dyDescent="0.3">
      <c r="F5719" s="2">
        <v>5714</v>
      </c>
      <c r="G5719" s="12">
        <f ca="1"/>
        <v>0.21508843103834119</v>
      </c>
      <c r="H5719" s="12">
        <f ca="1"/>
        <v>15.669595553954153</v>
      </c>
    </row>
    <row r="5720" spans="6:8" x14ac:dyDescent="0.3">
      <c r="F5720" s="2">
        <v>5715</v>
      </c>
      <c r="G5720" s="12">
        <f ca="1"/>
        <v>0.74876443569054341</v>
      </c>
      <c r="H5720" s="12">
        <f ca="1"/>
        <v>44.386364407027664</v>
      </c>
    </row>
    <row r="5721" spans="6:8" x14ac:dyDescent="0.3">
      <c r="F5721" s="2">
        <v>5716</v>
      </c>
      <c r="G5721" s="12">
        <f ca="1"/>
        <v>0.75243393966314009</v>
      </c>
      <c r="H5721" s="12">
        <f ca="1"/>
        <v>45.110681800534955</v>
      </c>
    </row>
    <row r="5722" spans="6:8" x14ac:dyDescent="0.3">
      <c r="F5722" s="2">
        <v>5717</v>
      </c>
      <c r="G5722" s="12">
        <f ca="1"/>
        <v>0.90353393086255673</v>
      </c>
      <c r="H5722" s="12">
        <f ca="1"/>
        <v>100.98804237281641</v>
      </c>
    </row>
    <row r="5723" spans="6:8" x14ac:dyDescent="0.3">
      <c r="F5723" s="2">
        <v>5718</v>
      </c>
      <c r="G5723" s="12">
        <f ca="1"/>
        <v>5.2971195670841409E-2</v>
      </c>
      <c r="H5723" s="12">
        <f ca="1"/>
        <v>15.196199078592093</v>
      </c>
    </row>
    <row r="5724" spans="6:8" x14ac:dyDescent="0.3">
      <c r="F5724" s="2">
        <v>5719</v>
      </c>
      <c r="G5724" s="12">
        <f ca="1"/>
        <v>0.91788975465920153</v>
      </c>
      <c r="H5724" s="12">
        <f ca="1"/>
        <v>111.81345427966309</v>
      </c>
    </row>
    <row r="5725" spans="6:8" x14ac:dyDescent="0.3">
      <c r="F5725" s="2">
        <v>5720</v>
      </c>
      <c r="G5725" s="12">
        <f ca="1"/>
        <v>5.1626561011652417E-2</v>
      </c>
      <c r="H5725" s="12">
        <f ca="1"/>
        <v>15.193405739479976</v>
      </c>
    </row>
    <row r="5726" spans="6:8" x14ac:dyDescent="0.3">
      <c r="F5726" s="2">
        <v>5721</v>
      </c>
      <c r="G5726" s="12">
        <f ca="1"/>
        <v>0.71459226281233623</v>
      </c>
      <c r="H5726" s="12">
        <f ca="1"/>
        <v>38.390592493588784</v>
      </c>
    </row>
    <row r="5727" spans="6:8" x14ac:dyDescent="0.3">
      <c r="F5727" s="2">
        <v>5722</v>
      </c>
      <c r="G5727" s="12">
        <f ca="1"/>
        <v>0.49609992991660623</v>
      </c>
      <c r="H5727" s="12">
        <f ca="1"/>
        <v>19.855491917643</v>
      </c>
    </row>
    <row r="5728" spans="6:8" x14ac:dyDescent="0.3">
      <c r="F5728" s="2">
        <v>5723</v>
      </c>
      <c r="G5728" s="12">
        <f ca="1"/>
        <v>0.60057509608867399</v>
      </c>
      <c r="H5728" s="12">
        <f ca="1"/>
        <v>25.553472788250918</v>
      </c>
    </row>
    <row r="5729" spans="6:8" x14ac:dyDescent="0.3">
      <c r="F5729" s="2">
        <v>5724</v>
      </c>
      <c r="G5729" s="12">
        <f ca="1"/>
        <v>0.97887066594006411</v>
      </c>
      <c r="H5729" s="12">
        <f ca="1"/>
        <v>210.48874130281976</v>
      </c>
    </row>
    <row r="5730" spans="6:8" x14ac:dyDescent="0.3">
      <c r="F5730" s="2">
        <v>5725</v>
      </c>
      <c r="G5730" s="12">
        <f ca="1"/>
        <v>8.8435725691162759E-2</v>
      </c>
      <c r="H5730" s="12">
        <f ca="1"/>
        <v>15.272346210171866</v>
      </c>
    </row>
    <row r="5731" spans="6:8" x14ac:dyDescent="0.3">
      <c r="F5731" s="2">
        <v>5726</v>
      </c>
      <c r="G5731" s="12">
        <f ca="1"/>
        <v>0.39323717861265051</v>
      </c>
      <c r="H5731" s="12">
        <f ca="1"/>
        <v>17.26508376190958</v>
      </c>
    </row>
    <row r="5732" spans="6:8" x14ac:dyDescent="0.3">
      <c r="F5732" s="2">
        <v>5727</v>
      </c>
      <c r="G5732" s="12">
        <f ca="1"/>
        <v>0.45889060237307144</v>
      </c>
      <c r="H5732" s="12">
        <f ca="1"/>
        <v>18.672876749922352</v>
      </c>
    </row>
    <row r="5733" spans="6:8" x14ac:dyDescent="0.3">
      <c r="F5733" s="2">
        <v>5728</v>
      </c>
      <c r="G5733" s="12">
        <f ca="1"/>
        <v>0.48776592740897007</v>
      </c>
      <c r="H5733" s="12">
        <f ca="1"/>
        <v>19.560613252809567</v>
      </c>
    </row>
    <row r="5734" spans="6:8" x14ac:dyDescent="0.3">
      <c r="F5734" s="2">
        <v>5729</v>
      </c>
      <c r="G5734" s="12">
        <f ca="1"/>
        <v>0.35434080469556317</v>
      </c>
      <c r="H5734" s="12">
        <f ca="1"/>
        <v>16.716385002090757</v>
      </c>
    </row>
    <row r="5735" spans="6:8" x14ac:dyDescent="0.3">
      <c r="F5735" s="2">
        <v>5730</v>
      </c>
      <c r="G5735" s="12">
        <f ca="1"/>
        <v>0.83041998409987339</v>
      </c>
      <c r="H5735" s="12">
        <f ca="1"/>
        <v>65.618277826324345</v>
      </c>
    </row>
    <row r="5736" spans="6:8" x14ac:dyDescent="0.3">
      <c r="F5736" s="2">
        <v>5731</v>
      </c>
      <c r="G5736" s="12">
        <f ca="1"/>
        <v>0.1711667496396525</v>
      </c>
      <c r="H5736" s="12">
        <f ca="1"/>
        <v>15.499240686739414</v>
      </c>
    </row>
    <row r="5737" spans="6:8" x14ac:dyDescent="0.3">
      <c r="F5737" s="2">
        <v>5732</v>
      </c>
      <c r="G5737" s="12">
        <f ca="1"/>
        <v>0.44280845713586503</v>
      </c>
      <c r="H5737" s="12">
        <f ca="1"/>
        <v>18.258154517625641</v>
      </c>
    </row>
    <row r="5738" spans="6:8" x14ac:dyDescent="0.3">
      <c r="F5738" s="2">
        <v>5733</v>
      </c>
      <c r="G5738" s="12">
        <f ca="1"/>
        <v>0.64350027864912152</v>
      </c>
      <c r="H5738" s="12">
        <f ca="1"/>
        <v>29.345805951399797</v>
      </c>
    </row>
    <row r="5739" spans="6:8" x14ac:dyDescent="0.3">
      <c r="F5739" s="2">
        <v>5734</v>
      </c>
      <c r="G5739" s="12">
        <f ca="1"/>
        <v>0.71160494347214098</v>
      </c>
      <c r="H5739" s="12">
        <f ca="1"/>
        <v>37.924852123724975</v>
      </c>
    </row>
    <row r="5740" spans="6:8" x14ac:dyDescent="0.3">
      <c r="F5740" s="2">
        <v>5735</v>
      </c>
      <c r="G5740" s="12">
        <f ca="1"/>
        <v>0.10252433727401389</v>
      </c>
      <c r="H5740" s="12">
        <f ca="1"/>
        <v>15.305000737196519</v>
      </c>
    </row>
    <row r="5741" spans="6:8" x14ac:dyDescent="0.3">
      <c r="F5741" s="2">
        <v>5736</v>
      </c>
      <c r="G5741" s="12">
        <f ca="1"/>
        <v>0.69328874518702466</v>
      </c>
      <c r="H5741" s="12">
        <f ca="1"/>
        <v>35.250405643112586</v>
      </c>
    </row>
    <row r="5742" spans="6:8" x14ac:dyDescent="0.3">
      <c r="F5742" s="2">
        <v>5737</v>
      </c>
      <c r="G5742" s="12">
        <f ca="1"/>
        <v>0.78721654187991197</v>
      </c>
      <c r="H5742" s="12">
        <f ca="1"/>
        <v>52.910649926706057</v>
      </c>
    </row>
    <row r="5743" spans="6:8" x14ac:dyDescent="0.3">
      <c r="F5743" s="2">
        <v>5738</v>
      </c>
      <c r="G5743" s="12">
        <f ca="1"/>
        <v>0.906278360062579</v>
      </c>
      <c r="H5743" s="12">
        <f ca="1"/>
        <v>102.90758571336383</v>
      </c>
    </row>
    <row r="5744" spans="6:8" x14ac:dyDescent="0.3">
      <c r="F5744" s="2">
        <v>5739</v>
      </c>
      <c r="G5744" s="12">
        <f ca="1"/>
        <v>0.42666253063181281</v>
      </c>
      <c r="H5744" s="12">
        <f ca="1"/>
        <v>17.891220762241844</v>
      </c>
    </row>
    <row r="5745" spans="6:8" x14ac:dyDescent="0.3">
      <c r="F5745" s="2">
        <v>5740</v>
      </c>
      <c r="G5745" s="12">
        <f ca="1"/>
        <v>0.53537618413693555</v>
      </c>
      <c r="H5745" s="12">
        <f ca="1"/>
        <v>21.521021490905472</v>
      </c>
    </row>
    <row r="5746" spans="6:8" x14ac:dyDescent="0.3">
      <c r="F5746" s="2">
        <v>5741</v>
      </c>
      <c r="G5746" s="12">
        <f ca="1"/>
        <v>0.87539877815830458</v>
      </c>
      <c r="H5746" s="12">
        <f ca="1"/>
        <v>84.389334080256461</v>
      </c>
    </row>
    <row r="5747" spans="6:8" x14ac:dyDescent="0.3">
      <c r="F5747" s="2">
        <v>5742</v>
      </c>
      <c r="G5747" s="12">
        <f ca="1"/>
        <v>0.16892758159634758</v>
      </c>
      <c r="H5747" s="12">
        <f ca="1"/>
        <v>15.491708010132951</v>
      </c>
    </row>
    <row r="5748" spans="6:8" x14ac:dyDescent="0.3">
      <c r="F5748" s="2">
        <v>5743</v>
      </c>
      <c r="G5748" s="12">
        <f ca="1"/>
        <v>0.79950115837898483</v>
      </c>
      <c r="H5748" s="12">
        <f ca="1"/>
        <v>56.132164828626017</v>
      </c>
    </row>
    <row r="5749" spans="6:8" x14ac:dyDescent="0.3">
      <c r="F5749" s="2">
        <v>5744</v>
      </c>
      <c r="G5749" s="12">
        <f ca="1"/>
        <v>0.58149173946717836</v>
      </c>
      <c r="H5749" s="12">
        <f ca="1"/>
        <v>24.181361379226988</v>
      </c>
    </row>
    <row r="5750" spans="6:8" x14ac:dyDescent="0.3">
      <c r="F5750" s="2">
        <v>5745</v>
      </c>
      <c r="G5750" s="12">
        <f ca="1"/>
        <v>0.80783263742819433</v>
      </c>
      <c r="H5750" s="12">
        <f ca="1"/>
        <v>58.480613984364389</v>
      </c>
    </row>
    <row r="5751" spans="6:8" x14ac:dyDescent="0.3">
      <c r="F5751" s="2">
        <v>5746</v>
      </c>
      <c r="G5751" s="12">
        <f ca="1"/>
        <v>0.39911934216213396</v>
      </c>
      <c r="H5751" s="12">
        <f ca="1"/>
        <v>17.363642588292564</v>
      </c>
    </row>
    <row r="5752" spans="6:8" x14ac:dyDescent="0.3">
      <c r="F5752" s="2">
        <v>5747</v>
      </c>
      <c r="G5752" s="12">
        <f ca="1"/>
        <v>0.73322165505882686</v>
      </c>
      <c r="H5752" s="12">
        <f ca="1"/>
        <v>41.499167353568183</v>
      </c>
    </row>
    <row r="5753" spans="6:8" x14ac:dyDescent="0.3">
      <c r="F5753" s="2">
        <v>5748</v>
      </c>
      <c r="G5753" s="12">
        <f ca="1"/>
        <v>0.80298522849788889</v>
      </c>
      <c r="H5753" s="12">
        <f ca="1"/>
        <v>57.097323180821036</v>
      </c>
    </row>
    <row r="5754" spans="6:8" x14ac:dyDescent="0.3">
      <c r="F5754" s="2">
        <v>5749</v>
      </c>
      <c r="G5754" s="12">
        <f ca="1"/>
        <v>6.2181664593110586E-3</v>
      </c>
      <c r="H5754" s="12">
        <f ca="1"/>
        <v>15.085894401330613</v>
      </c>
    </row>
    <row r="5755" spans="6:8" x14ac:dyDescent="0.3">
      <c r="F5755" s="2">
        <v>5750</v>
      </c>
      <c r="G5755" s="12">
        <f ca="1"/>
        <v>0.21371515887502612</v>
      </c>
      <c r="H5755" s="12">
        <f ca="1"/>
        <v>15.663530033250337</v>
      </c>
    </row>
    <row r="5756" spans="6:8" x14ac:dyDescent="0.3">
      <c r="F5756" s="2">
        <v>5751</v>
      </c>
      <c r="G5756" s="12">
        <f ca="1"/>
        <v>0.77759283748276697</v>
      </c>
      <c r="H5756" s="12">
        <f ca="1"/>
        <v>50.569578578254493</v>
      </c>
    </row>
    <row r="5757" spans="6:8" x14ac:dyDescent="0.3">
      <c r="F5757" s="2">
        <v>5752</v>
      </c>
      <c r="G5757" s="12">
        <f ca="1"/>
        <v>8.0184870534445229E-2</v>
      </c>
      <c r="H5757" s="12">
        <f ca="1"/>
        <v>15.253989827676287</v>
      </c>
    </row>
    <row r="5758" spans="6:8" x14ac:dyDescent="0.3">
      <c r="F5758" s="2">
        <v>5753</v>
      </c>
      <c r="G5758" s="12">
        <f ca="1"/>
        <v>0.77974812820562844</v>
      </c>
      <c r="H5758" s="12">
        <f ca="1"/>
        <v>51.080749985554405</v>
      </c>
    </row>
    <row r="5759" spans="6:8" x14ac:dyDescent="0.3">
      <c r="F5759" s="2">
        <v>5754</v>
      </c>
      <c r="G5759" s="12">
        <f ca="1"/>
        <v>0.91939236583704398</v>
      </c>
      <c r="H5759" s="12">
        <f ca="1"/>
        <v>113.07062269530677</v>
      </c>
    </row>
    <row r="5760" spans="6:8" x14ac:dyDescent="0.3">
      <c r="F5760" s="2">
        <v>5755</v>
      </c>
      <c r="G5760" s="12">
        <f ca="1"/>
        <v>0.77533666641688104</v>
      </c>
      <c r="H5760" s="12">
        <f ca="1"/>
        <v>50.042318950758869</v>
      </c>
    </row>
    <row r="5761" spans="6:8" x14ac:dyDescent="0.3">
      <c r="F5761" s="2">
        <v>5756</v>
      </c>
      <c r="G5761" s="12">
        <f ca="1"/>
        <v>0.41007396422667841</v>
      </c>
      <c r="H5761" s="12">
        <f ca="1"/>
        <v>17.559846340002657</v>
      </c>
    </row>
    <row r="5762" spans="6:8" x14ac:dyDescent="0.3">
      <c r="F5762" s="2">
        <v>5757</v>
      </c>
      <c r="G5762" s="12">
        <f ca="1"/>
        <v>0.43025033329402795</v>
      </c>
      <c r="H5762" s="12">
        <f ca="1"/>
        <v>17.968775845895028</v>
      </c>
    </row>
    <row r="5763" spans="6:8" x14ac:dyDescent="0.3">
      <c r="F5763" s="2">
        <v>5758</v>
      </c>
      <c r="G5763" s="12">
        <f ca="1"/>
        <v>0.81871443426166102</v>
      </c>
      <c r="H5763" s="12">
        <f ca="1"/>
        <v>61.769015093693689</v>
      </c>
    </row>
    <row r="5764" spans="6:8" x14ac:dyDescent="0.3">
      <c r="F5764" s="2">
        <v>5759</v>
      </c>
      <c r="G5764" s="12">
        <f ca="1"/>
        <v>0.96293977016198995</v>
      </c>
      <c r="H5764" s="12">
        <f ca="1"/>
        <v>168.35675685716168</v>
      </c>
    </row>
    <row r="5765" spans="6:8" x14ac:dyDescent="0.3">
      <c r="F5765" s="2">
        <v>5760</v>
      </c>
      <c r="G5765" s="12">
        <f ca="1"/>
        <v>0.97897960144373086</v>
      </c>
      <c r="H5765" s="12">
        <f ca="1"/>
        <v>210.8826167439293</v>
      </c>
    </row>
    <row r="5766" spans="6:8" x14ac:dyDescent="0.3">
      <c r="F5766" s="2">
        <v>5761</v>
      </c>
      <c r="G5766" s="12">
        <f ca="1"/>
        <v>0.99899812301444402</v>
      </c>
      <c r="H5766" s="12">
        <f ca="1"/>
        <v>454.51733493472386</v>
      </c>
    </row>
    <row r="5767" spans="6:8" x14ac:dyDescent="0.3">
      <c r="F5767" s="2">
        <v>5762</v>
      </c>
      <c r="G5767" s="12">
        <f ca="1"/>
        <v>8.6331832947263765E-2</v>
      </c>
      <c r="H5767" s="12">
        <f ca="1"/>
        <v>15.26761657938602</v>
      </c>
    </row>
    <row r="5768" spans="6:8" x14ac:dyDescent="0.3">
      <c r="F5768" s="2">
        <v>5763</v>
      </c>
      <c r="G5768" s="12">
        <f ca="1"/>
        <v>0.4449045485034866</v>
      </c>
      <c r="H5768" s="12">
        <f ca="1"/>
        <v>18.309296734667598</v>
      </c>
    </row>
    <row r="5769" spans="6:8" x14ac:dyDescent="0.3">
      <c r="F5769" s="2">
        <v>5764</v>
      </c>
      <c r="G5769" s="12">
        <f ca="1"/>
        <v>0.11110025096224097</v>
      </c>
      <c r="H5769" s="12">
        <f ca="1"/>
        <v>15.325822874439773</v>
      </c>
    </row>
    <row r="5770" spans="6:8" x14ac:dyDescent="0.3">
      <c r="F5770" s="2">
        <v>5765</v>
      </c>
      <c r="G5770" s="12">
        <f ca="1"/>
        <v>0.458627878130766</v>
      </c>
      <c r="H5770" s="12">
        <f ca="1"/>
        <v>18.665674922232881</v>
      </c>
    </row>
    <row r="5771" spans="6:8" x14ac:dyDescent="0.3">
      <c r="F5771" s="2">
        <v>5766</v>
      </c>
      <c r="G5771" s="12">
        <f ca="1"/>
        <v>0.98204188997412278</v>
      </c>
      <c r="H5771" s="12">
        <f ca="1"/>
        <v>222.92827803555178</v>
      </c>
    </row>
    <row r="5772" spans="6:8" x14ac:dyDescent="0.3">
      <c r="F5772" s="2">
        <v>5767</v>
      </c>
      <c r="G5772" s="12">
        <f ca="1"/>
        <v>0.19503635847554079</v>
      </c>
      <c r="H5772" s="12">
        <f ca="1"/>
        <v>15.586082551036291</v>
      </c>
    </row>
    <row r="5773" spans="6:8" x14ac:dyDescent="0.3">
      <c r="F5773" s="2">
        <v>5768</v>
      </c>
      <c r="G5773" s="12">
        <f ca="1"/>
        <v>0.57729533206342754</v>
      </c>
      <c r="H5773" s="12">
        <f ca="1"/>
        <v>23.902584268525469</v>
      </c>
    </row>
    <row r="5774" spans="6:8" x14ac:dyDescent="0.3">
      <c r="F5774" s="2">
        <v>5769</v>
      </c>
      <c r="G5774" s="12">
        <f ca="1"/>
        <v>0.97892224467527011</v>
      </c>
      <c r="H5774" s="12">
        <f ca="1"/>
        <v>210.67496670650166</v>
      </c>
    </row>
    <row r="5775" spans="6:8" x14ac:dyDescent="0.3">
      <c r="F5775" s="2">
        <v>5770</v>
      </c>
      <c r="G5775" s="12">
        <f ca="1"/>
        <v>0.20766102115884011</v>
      </c>
      <c r="H5775" s="12">
        <f ca="1"/>
        <v>15.637418186855012</v>
      </c>
    </row>
    <row r="5776" spans="6:8" x14ac:dyDescent="0.3">
      <c r="F5776" s="2">
        <v>5771</v>
      </c>
      <c r="G5776" s="12">
        <f ca="1"/>
        <v>0.97955876172516088</v>
      </c>
      <c r="H5776" s="12">
        <f ca="1"/>
        <v>213.01332949081228</v>
      </c>
    </row>
    <row r="5777" spans="6:8" x14ac:dyDescent="0.3">
      <c r="F5777" s="2">
        <v>5772</v>
      </c>
      <c r="G5777" s="12">
        <f ca="1"/>
        <v>0.54586264349944646</v>
      </c>
      <c r="H5777" s="12">
        <f ca="1"/>
        <v>22.052520167769593</v>
      </c>
    </row>
    <row r="5778" spans="6:8" x14ac:dyDescent="0.3">
      <c r="F5778" s="2">
        <v>5773</v>
      </c>
      <c r="G5778" s="12">
        <f ca="1"/>
        <v>0.68729365403523923</v>
      </c>
      <c r="H5778" s="12">
        <f ca="1"/>
        <v>34.438905539768555</v>
      </c>
    </row>
    <row r="5779" spans="6:8" x14ac:dyDescent="0.3">
      <c r="F5779" s="2">
        <v>5774</v>
      </c>
      <c r="G5779" s="12">
        <f ca="1"/>
        <v>0.88205805211356081</v>
      </c>
      <c r="H5779" s="12">
        <f ca="1"/>
        <v>87.88314652262487</v>
      </c>
    </row>
    <row r="5780" spans="6:8" x14ac:dyDescent="0.3">
      <c r="F5780" s="2">
        <v>5775</v>
      </c>
      <c r="G5780" s="12">
        <f ca="1"/>
        <v>0.1899220686748686</v>
      </c>
      <c r="H5780" s="12">
        <f ca="1"/>
        <v>15.566406958745645</v>
      </c>
    </row>
    <row r="5781" spans="6:8" x14ac:dyDescent="0.3">
      <c r="F5781" s="2">
        <v>5776</v>
      </c>
      <c r="G5781" s="12">
        <f ca="1"/>
        <v>0.88399690068424563</v>
      </c>
      <c r="H5781" s="12">
        <f ca="1"/>
        <v>88.945292539521887</v>
      </c>
    </row>
    <row r="5782" spans="6:8" x14ac:dyDescent="0.3">
      <c r="F5782" s="2">
        <v>5777</v>
      </c>
      <c r="G5782" s="12">
        <f ca="1"/>
        <v>0.25483328687861984</v>
      </c>
      <c r="H5782" s="12">
        <f ca="1"/>
        <v>15.871307389380759</v>
      </c>
    </row>
    <row r="5783" spans="6:8" x14ac:dyDescent="0.3">
      <c r="F5783" s="2">
        <v>5778</v>
      </c>
      <c r="G5783" s="12">
        <f ca="1"/>
        <v>0.39927175262800119</v>
      </c>
      <c r="H5783" s="12">
        <f ca="1"/>
        <v>17.366257588494278</v>
      </c>
    </row>
    <row r="5784" spans="6:8" x14ac:dyDescent="0.3">
      <c r="F5784" s="2">
        <v>5779</v>
      </c>
      <c r="G5784" s="12">
        <f ca="1"/>
        <v>0.18332557940430694</v>
      </c>
      <c r="H5784" s="12">
        <f ca="1"/>
        <v>15.541919551584627</v>
      </c>
    </row>
    <row r="5785" spans="6:8" x14ac:dyDescent="0.3">
      <c r="F5785" s="2">
        <v>5780</v>
      </c>
      <c r="G5785" s="12">
        <f ca="1"/>
        <v>0.81776874731574578</v>
      </c>
      <c r="H5785" s="12">
        <f ca="1"/>
        <v>61.472655836844922</v>
      </c>
    </row>
    <row r="5786" spans="6:8" x14ac:dyDescent="0.3">
      <c r="F5786" s="2">
        <v>5781</v>
      </c>
      <c r="G5786" s="12">
        <f ca="1"/>
        <v>0.31990963964793417</v>
      </c>
      <c r="H5786" s="12">
        <f ca="1"/>
        <v>16.351139756548974</v>
      </c>
    </row>
    <row r="5787" spans="6:8" x14ac:dyDescent="0.3">
      <c r="F5787" s="2">
        <v>5782</v>
      </c>
      <c r="G5787" s="12">
        <f ca="1"/>
        <v>0.49332800503830465</v>
      </c>
      <c r="H5787" s="12">
        <f ca="1"/>
        <v>19.755340020283167</v>
      </c>
    </row>
    <row r="5788" spans="6:8" x14ac:dyDescent="0.3">
      <c r="F5788" s="2">
        <v>5783</v>
      </c>
      <c r="G5788" s="12">
        <f ca="1"/>
        <v>0.55812112639685307</v>
      </c>
      <c r="H5788" s="12">
        <f ca="1"/>
        <v>22.726204248890234</v>
      </c>
    </row>
    <row r="5789" spans="6:8" x14ac:dyDescent="0.3">
      <c r="F5789" s="2">
        <v>5784</v>
      </c>
      <c r="G5789" s="12">
        <f ca="1"/>
        <v>0.67624934288598593</v>
      </c>
      <c r="H5789" s="12">
        <f ca="1"/>
        <v>33.020620958105603</v>
      </c>
    </row>
    <row r="5790" spans="6:8" x14ac:dyDescent="0.3">
      <c r="F5790" s="2">
        <v>5785</v>
      </c>
      <c r="G5790" s="12">
        <f ca="1"/>
        <v>0.68100950532147464</v>
      </c>
      <c r="H5790" s="12">
        <f ca="1"/>
        <v>33.620018945136124</v>
      </c>
    </row>
    <row r="5791" spans="6:8" x14ac:dyDescent="0.3">
      <c r="F5791" s="2">
        <v>5786</v>
      </c>
      <c r="G5791" s="12">
        <f ca="1"/>
        <v>0.6981457991103508</v>
      </c>
      <c r="H5791" s="12">
        <f ca="1"/>
        <v>35.930311188837599</v>
      </c>
    </row>
    <row r="5792" spans="6:8" x14ac:dyDescent="0.3">
      <c r="F5792" s="2">
        <v>5787</v>
      </c>
      <c r="G5792" s="12">
        <f ca="1"/>
        <v>0.42250671439822307</v>
      </c>
      <c r="H5792" s="12">
        <f ca="1"/>
        <v>17.80408742227652</v>
      </c>
    </row>
    <row r="5793" spans="6:8" x14ac:dyDescent="0.3">
      <c r="F5793" s="2">
        <v>5788</v>
      </c>
      <c r="G5793" s="12">
        <f ca="1"/>
        <v>0.7623970456057616</v>
      </c>
      <c r="H5793" s="12">
        <f ca="1"/>
        <v>47.165807712914159</v>
      </c>
    </row>
    <row r="5794" spans="6:8" x14ac:dyDescent="0.3">
      <c r="F5794" s="2">
        <v>5789</v>
      </c>
      <c r="G5794" s="12">
        <f ca="1"/>
        <v>8.1782032608606947E-2</v>
      </c>
      <c r="H5794" s="12">
        <f ca="1"/>
        <v>15.257504164639069</v>
      </c>
    </row>
    <row r="5795" spans="6:8" x14ac:dyDescent="0.3">
      <c r="F5795" s="2">
        <v>5790</v>
      </c>
      <c r="G5795" s="12">
        <f ca="1"/>
        <v>2.8354707575095395E-2</v>
      </c>
      <c r="H5795" s="12">
        <f ca="1"/>
        <v>15.144295910992067</v>
      </c>
    </row>
    <row r="5796" spans="6:8" x14ac:dyDescent="0.3">
      <c r="F5796" s="2">
        <v>5791</v>
      </c>
      <c r="G5796" s="12">
        <f ca="1"/>
        <v>0.93808430870834747</v>
      </c>
      <c r="H5796" s="12">
        <f ca="1"/>
        <v>131.35321616456702</v>
      </c>
    </row>
    <row r="5797" spans="6:8" x14ac:dyDescent="0.3">
      <c r="F5797" s="2">
        <v>5792</v>
      </c>
      <c r="G5797" s="12">
        <f ca="1"/>
        <v>0.88288944204658559</v>
      </c>
      <c r="H5797" s="12">
        <f ca="1"/>
        <v>88.336014227082714</v>
      </c>
    </row>
    <row r="5798" spans="6:8" x14ac:dyDescent="0.3">
      <c r="F5798" s="2">
        <v>5793</v>
      </c>
      <c r="G5798" s="12">
        <f ca="1"/>
        <v>2.3742001187555539E-2</v>
      </c>
      <c r="H5798" s="12">
        <f ca="1"/>
        <v>15.133952703119805</v>
      </c>
    </row>
    <row r="5799" spans="6:8" x14ac:dyDescent="0.3">
      <c r="F5799" s="2">
        <v>5794</v>
      </c>
      <c r="G5799" s="12">
        <f ca="1"/>
        <v>0.35530291806951575</v>
      </c>
      <c r="H5799" s="12">
        <f ca="1"/>
        <v>16.728044301434011</v>
      </c>
    </row>
    <row r="5800" spans="6:8" x14ac:dyDescent="0.3">
      <c r="F5800" s="2">
        <v>5795</v>
      </c>
      <c r="G5800" s="12">
        <f ca="1"/>
        <v>0.93036809539229126</v>
      </c>
      <c r="H5800" s="12">
        <f ca="1"/>
        <v>123.14219288972632</v>
      </c>
    </row>
    <row r="5801" spans="6:8" x14ac:dyDescent="0.3">
      <c r="F5801" s="2">
        <v>5796</v>
      </c>
      <c r="G5801" s="12">
        <f ca="1"/>
        <v>6.5300856349647329E-2</v>
      </c>
      <c r="H5801" s="12">
        <f ca="1"/>
        <v>15.221988970944805</v>
      </c>
    </row>
    <row r="5802" spans="6:8" x14ac:dyDescent="0.3">
      <c r="F5802" s="2">
        <v>5797</v>
      </c>
      <c r="G5802" s="12">
        <f ca="1"/>
        <v>9.6517665338633929E-2</v>
      </c>
      <c r="H5802" s="12">
        <f ca="1"/>
        <v>15.290858106549583</v>
      </c>
    </row>
    <row r="5803" spans="6:8" x14ac:dyDescent="0.3">
      <c r="F5803" s="2">
        <v>5798</v>
      </c>
      <c r="G5803" s="12">
        <f ca="1"/>
        <v>3.7108192740004098E-2</v>
      </c>
      <c r="H5803" s="12">
        <f ca="1"/>
        <v>15.163119874385192</v>
      </c>
    </row>
    <row r="5804" spans="6:8" x14ac:dyDescent="0.3">
      <c r="F5804" s="2">
        <v>5799</v>
      </c>
      <c r="G5804" s="12">
        <f ca="1"/>
        <v>0.41270674382561889</v>
      </c>
      <c r="H5804" s="12">
        <f ca="1"/>
        <v>17.609585203324791</v>
      </c>
    </row>
    <row r="5805" spans="6:8" x14ac:dyDescent="0.3">
      <c r="F5805" s="2">
        <v>5800</v>
      </c>
      <c r="G5805" s="12">
        <f ca="1"/>
        <v>0.73503556324942165</v>
      </c>
      <c r="H5805" s="12">
        <f ca="1"/>
        <v>41.821675465462505</v>
      </c>
    </row>
    <row r="5806" spans="6:8" x14ac:dyDescent="0.3">
      <c r="F5806" s="2">
        <v>5801</v>
      </c>
      <c r="G5806" s="12">
        <f ca="1"/>
        <v>0.4029057265972249</v>
      </c>
      <c r="H5806" s="12">
        <f ca="1"/>
        <v>17.429548727026738</v>
      </c>
    </row>
    <row r="5807" spans="6:8" x14ac:dyDescent="0.3">
      <c r="F5807" s="2">
        <v>5802</v>
      </c>
      <c r="G5807" s="12">
        <f ca="1"/>
        <v>0.87993873994359828</v>
      </c>
      <c r="H5807" s="12">
        <f ca="1"/>
        <v>86.74590201896514</v>
      </c>
    </row>
    <row r="5808" spans="6:8" x14ac:dyDescent="0.3">
      <c r="F5808" s="2">
        <v>5803</v>
      </c>
      <c r="G5808" s="12">
        <f ca="1"/>
        <v>0.25024230429635819</v>
      </c>
      <c r="H5808" s="12">
        <f ca="1"/>
        <v>15.845144339558402</v>
      </c>
    </row>
    <row r="5809" spans="6:8" x14ac:dyDescent="0.3">
      <c r="F5809" s="2">
        <v>5804</v>
      </c>
      <c r="G5809" s="12">
        <f ca="1"/>
        <v>2.0368294637174156E-2</v>
      </c>
      <c r="H5809" s="12">
        <f ca="1"/>
        <v>15.126080400741722</v>
      </c>
    </row>
    <row r="5810" spans="6:8" x14ac:dyDescent="0.3">
      <c r="F5810" s="2">
        <v>5805</v>
      </c>
      <c r="G5810" s="12">
        <f ca="1"/>
        <v>0.57697775920528827</v>
      </c>
      <c r="H5810" s="12">
        <f ca="1"/>
        <v>23.88180965214908</v>
      </c>
    </row>
    <row r="5811" spans="6:8" x14ac:dyDescent="0.3">
      <c r="F5811" s="2">
        <v>5806</v>
      </c>
      <c r="G5811" s="12">
        <f ca="1"/>
        <v>3.8934178364740779E-2</v>
      </c>
      <c r="H5811" s="12">
        <f ca="1"/>
        <v>15.166966231585809</v>
      </c>
    </row>
    <row r="5812" spans="6:8" x14ac:dyDescent="0.3">
      <c r="F5812" s="2">
        <v>5807</v>
      </c>
      <c r="G5812" s="12">
        <f ca="1"/>
        <v>0.36635715875110186</v>
      </c>
      <c r="H5812" s="12">
        <f ca="1"/>
        <v>16.868449495432415</v>
      </c>
    </row>
    <row r="5813" spans="6:8" x14ac:dyDescent="0.3">
      <c r="F5813" s="2">
        <v>5808</v>
      </c>
      <c r="G5813" s="12">
        <f ca="1"/>
        <v>0.81431672760857965</v>
      </c>
      <c r="H5813" s="12">
        <f ca="1"/>
        <v>60.408345941387154</v>
      </c>
    </row>
    <row r="5814" spans="6:8" x14ac:dyDescent="0.3">
      <c r="F5814" s="2">
        <v>5809</v>
      </c>
      <c r="G5814" s="12">
        <f ca="1"/>
        <v>0.90320677248298464</v>
      </c>
      <c r="H5814" s="12">
        <f ca="1"/>
        <v>100.76345545104951</v>
      </c>
    </row>
    <row r="5815" spans="6:8" x14ac:dyDescent="0.3">
      <c r="F5815" s="2">
        <v>5810</v>
      </c>
      <c r="G5815" s="12">
        <f ca="1"/>
        <v>0.90778389208039401</v>
      </c>
      <c r="H5815" s="12">
        <f ca="1"/>
        <v>103.98848392751476</v>
      </c>
    </row>
    <row r="5816" spans="6:8" x14ac:dyDescent="0.3">
      <c r="F5816" s="2">
        <v>5811</v>
      </c>
      <c r="G5816" s="12">
        <f ca="1"/>
        <v>0.97077459315145553</v>
      </c>
      <c r="H5816" s="12">
        <f ca="1"/>
        <v>185.99002575823462</v>
      </c>
    </row>
    <row r="5817" spans="6:8" x14ac:dyDescent="0.3">
      <c r="F5817" s="2">
        <v>5812</v>
      </c>
      <c r="G5817" s="12">
        <f ca="1"/>
        <v>0.98034340253047869</v>
      </c>
      <c r="H5817" s="12">
        <f ca="1"/>
        <v>216.00332762916099</v>
      </c>
    </row>
    <row r="5818" spans="6:8" x14ac:dyDescent="0.3">
      <c r="F5818" s="2">
        <v>5813</v>
      </c>
      <c r="G5818" s="12">
        <f ca="1"/>
        <v>0.74536809206350529</v>
      </c>
      <c r="H5818" s="12">
        <f ca="1"/>
        <v>43.730933350923934</v>
      </c>
    </row>
    <row r="5819" spans="6:8" x14ac:dyDescent="0.3">
      <c r="F5819" s="2">
        <v>5814</v>
      </c>
      <c r="G5819" s="12">
        <f ca="1"/>
        <v>0.32156918513144706</v>
      </c>
      <c r="H5819" s="12">
        <f ca="1"/>
        <v>16.366634448633214</v>
      </c>
    </row>
    <row r="5820" spans="6:8" x14ac:dyDescent="0.3">
      <c r="F5820" s="2">
        <v>5815</v>
      </c>
      <c r="G5820" s="12">
        <f ca="1"/>
        <v>0.37678857738912108</v>
      </c>
      <c r="H5820" s="12">
        <f ca="1"/>
        <v>17.012524740371493</v>
      </c>
    </row>
    <row r="5821" spans="6:8" x14ac:dyDescent="0.3">
      <c r="F5821" s="2">
        <v>5816</v>
      </c>
      <c r="G5821" s="12">
        <f ca="1"/>
        <v>5.9790849312783223E-2</v>
      </c>
      <c r="H5821" s="12">
        <f ca="1"/>
        <v>15.210410809906849</v>
      </c>
    </row>
    <row r="5822" spans="6:8" x14ac:dyDescent="0.3">
      <c r="F5822" s="2">
        <v>5817</v>
      </c>
      <c r="G5822" s="12">
        <f ca="1"/>
        <v>0.65175485773166386</v>
      </c>
      <c r="H5822" s="12">
        <f ca="1"/>
        <v>30.202197011007744</v>
      </c>
    </row>
    <row r="5823" spans="6:8" x14ac:dyDescent="0.3">
      <c r="F5823" s="2">
        <v>5818</v>
      </c>
      <c r="G5823" s="12">
        <f ca="1"/>
        <v>0.96477602988855571</v>
      </c>
      <c r="H5823" s="12">
        <f ca="1"/>
        <v>172.10572665361758</v>
      </c>
    </row>
    <row r="5824" spans="6:8" x14ac:dyDescent="0.3">
      <c r="F5824" s="2">
        <v>5819</v>
      </c>
      <c r="G5824" s="12">
        <f ca="1"/>
        <v>0.96655252157141525</v>
      </c>
      <c r="H5824" s="12">
        <f ca="1"/>
        <v>175.93725552849065</v>
      </c>
    </row>
    <row r="5825" spans="6:8" x14ac:dyDescent="0.3">
      <c r="F5825" s="2">
        <v>5820</v>
      </c>
      <c r="G5825" s="12">
        <f ca="1"/>
        <v>0.4914159542906833</v>
      </c>
      <c r="H5825" s="12">
        <f ca="1"/>
        <v>19.687470510356139</v>
      </c>
    </row>
    <row r="5826" spans="6:8" x14ac:dyDescent="0.3">
      <c r="F5826" s="2">
        <v>5821</v>
      </c>
      <c r="G5826" s="12">
        <f ca="1"/>
        <v>0.54546697946083245</v>
      </c>
      <c r="H5826" s="12">
        <f ca="1"/>
        <v>22.0317345630591</v>
      </c>
    </row>
    <row r="5827" spans="6:8" x14ac:dyDescent="0.3">
      <c r="F5827" s="2">
        <v>5822</v>
      </c>
      <c r="G5827" s="12">
        <f ca="1"/>
        <v>0.86014380050467421</v>
      </c>
      <c r="H5827" s="12">
        <f ca="1"/>
        <v>77.179842424552177</v>
      </c>
    </row>
    <row r="5828" spans="6:8" x14ac:dyDescent="0.3">
      <c r="F5828" s="2">
        <v>5823</v>
      </c>
      <c r="G5828" s="12">
        <f ca="1"/>
        <v>0.24257348445271321</v>
      </c>
      <c r="H5828" s="12">
        <f ca="1"/>
        <v>15.803239250727039</v>
      </c>
    </row>
    <row r="5829" spans="6:8" x14ac:dyDescent="0.3">
      <c r="F5829" s="2">
        <v>5824</v>
      </c>
      <c r="G5829" s="12">
        <f ca="1"/>
        <v>0.46983403869136642</v>
      </c>
      <c r="H5829" s="12">
        <f ca="1"/>
        <v>18.986292978720588</v>
      </c>
    </row>
    <row r="5830" spans="6:8" x14ac:dyDescent="0.3">
      <c r="F5830" s="2">
        <v>5825</v>
      </c>
      <c r="G5830" s="12">
        <f ca="1"/>
        <v>0.78258662650933353</v>
      </c>
      <c r="H5830" s="12">
        <f ca="1"/>
        <v>51.765358806389145</v>
      </c>
    </row>
    <row r="5831" spans="6:8" x14ac:dyDescent="0.3">
      <c r="F5831" s="2">
        <v>5826</v>
      </c>
      <c r="G5831" s="12">
        <f ca="1"/>
        <v>0.67705650647942162</v>
      </c>
      <c r="H5831" s="12">
        <f ca="1"/>
        <v>33.121015950277183</v>
      </c>
    </row>
    <row r="5832" spans="6:8" x14ac:dyDescent="0.3">
      <c r="F5832" s="2">
        <v>5827</v>
      </c>
      <c r="G5832" s="12">
        <f ca="1"/>
        <v>3.2993406154322225E-2</v>
      </c>
      <c r="H5832" s="12">
        <f ca="1"/>
        <v>15.154367178436063</v>
      </c>
    </row>
    <row r="5833" spans="6:8" x14ac:dyDescent="0.3">
      <c r="F5833" s="2">
        <v>5828</v>
      </c>
      <c r="G5833" s="12">
        <f ca="1"/>
        <v>0.68671664541873234</v>
      </c>
      <c r="H5833" s="12">
        <f ca="1"/>
        <v>34.362379034379259</v>
      </c>
    </row>
    <row r="5834" spans="6:8" x14ac:dyDescent="0.3">
      <c r="F5834" s="2">
        <v>5829</v>
      </c>
      <c r="G5834" s="12">
        <f ca="1"/>
        <v>0.69980244316355877</v>
      </c>
      <c r="H5834" s="12">
        <f ca="1"/>
        <v>36.166929723126437</v>
      </c>
    </row>
    <row r="5835" spans="6:8" x14ac:dyDescent="0.3">
      <c r="F5835" s="2">
        <v>5830</v>
      </c>
      <c r="G5835" s="12">
        <f ca="1"/>
        <v>0.93565254173806167</v>
      </c>
      <c r="H5835" s="12">
        <f ca="1"/>
        <v>128.64798210203932</v>
      </c>
    </row>
    <row r="5836" spans="6:8" x14ac:dyDescent="0.3">
      <c r="F5836" s="2">
        <v>5831</v>
      </c>
      <c r="G5836" s="12">
        <f ca="1"/>
        <v>2.884444754945048E-2</v>
      </c>
      <c r="H5836" s="12">
        <f ca="1"/>
        <v>15.1453723945065</v>
      </c>
    </row>
    <row r="5837" spans="6:8" x14ac:dyDescent="0.3">
      <c r="F5837" s="2">
        <v>5832</v>
      </c>
      <c r="G5837" s="12">
        <f ca="1"/>
        <v>0.53037975517792457</v>
      </c>
      <c r="H5837" s="12">
        <f ca="1"/>
        <v>21.281545754053489</v>
      </c>
    </row>
    <row r="5838" spans="6:8" x14ac:dyDescent="0.3">
      <c r="F5838" s="2">
        <v>5833</v>
      </c>
      <c r="G5838" s="12">
        <f ca="1"/>
        <v>0.67581724527777376</v>
      </c>
      <c r="H5838" s="12">
        <f ca="1"/>
        <v>32.967083109072604</v>
      </c>
    </row>
    <row r="5839" spans="6:8" x14ac:dyDescent="0.3">
      <c r="F5839" s="2">
        <v>5834</v>
      </c>
      <c r="G5839" s="12">
        <f ca="1"/>
        <v>0.46433158439624633</v>
      </c>
      <c r="H5839" s="12">
        <f ca="1"/>
        <v>18.825380586903396</v>
      </c>
    </row>
    <row r="5840" spans="6:8" x14ac:dyDescent="0.3">
      <c r="F5840" s="2">
        <v>5835</v>
      </c>
      <c r="G5840" s="12">
        <f ca="1"/>
        <v>0.93270781134194891</v>
      </c>
      <c r="H5840" s="12">
        <f ca="1"/>
        <v>125.52032133232986</v>
      </c>
    </row>
    <row r="5841" spans="6:8" x14ac:dyDescent="0.3">
      <c r="F5841" s="2">
        <v>5836</v>
      </c>
      <c r="G5841" s="12">
        <f ca="1"/>
        <v>0.16934952894950772</v>
      </c>
      <c r="H5841" s="12">
        <f ca="1"/>
        <v>15.49311999336927</v>
      </c>
    </row>
    <row r="5842" spans="6:8" x14ac:dyDescent="0.3">
      <c r="F5842" s="2">
        <v>5837</v>
      </c>
      <c r="G5842" s="12">
        <f ca="1"/>
        <v>0.20922455373060078</v>
      </c>
      <c r="H5842" s="12">
        <f ca="1"/>
        <v>15.644065299549636</v>
      </c>
    </row>
    <row r="5843" spans="6:8" x14ac:dyDescent="0.3">
      <c r="F5843" s="2">
        <v>5838</v>
      </c>
      <c r="G5843" s="12">
        <f ca="1"/>
        <v>0.65062410761126377</v>
      </c>
      <c r="H5843" s="12">
        <f ca="1"/>
        <v>30.082233692266037</v>
      </c>
    </row>
    <row r="5844" spans="6:8" x14ac:dyDescent="0.3">
      <c r="F5844" s="2">
        <v>5839</v>
      </c>
      <c r="G5844" s="12">
        <f ca="1"/>
        <v>0.64720249532325624</v>
      </c>
      <c r="H5844" s="12">
        <f ca="1"/>
        <v>29.724389840258169</v>
      </c>
    </row>
    <row r="5845" spans="6:8" x14ac:dyDescent="0.3">
      <c r="F5845" s="2">
        <v>5840</v>
      </c>
      <c r="G5845" s="12">
        <f ca="1"/>
        <v>0.65121270455930014</v>
      </c>
      <c r="H5845" s="12">
        <f ca="1"/>
        <v>30.144572479560097</v>
      </c>
    </row>
    <row r="5846" spans="6:8" x14ac:dyDescent="0.3">
      <c r="F5846" s="2">
        <v>5841</v>
      </c>
      <c r="G5846" s="12">
        <f ca="1"/>
        <v>0.21905951399419132</v>
      </c>
      <c r="H5846" s="12">
        <f ca="1"/>
        <v>15.687441384443522</v>
      </c>
    </row>
    <row r="5847" spans="6:8" x14ac:dyDescent="0.3">
      <c r="F5847" s="2">
        <v>5842</v>
      </c>
      <c r="G5847" s="12">
        <f ca="1"/>
        <v>0.45020826329973618</v>
      </c>
      <c r="H5847" s="12">
        <f ca="1"/>
        <v>18.442515720495148</v>
      </c>
    </row>
    <row r="5848" spans="6:8" x14ac:dyDescent="0.3">
      <c r="F5848" s="2">
        <v>5843</v>
      </c>
      <c r="G5848" s="12">
        <f ca="1"/>
        <v>0.36126580536496711</v>
      </c>
      <c r="H5848" s="12">
        <f ca="1"/>
        <v>16.802280075681089</v>
      </c>
    </row>
    <row r="5849" spans="6:8" x14ac:dyDescent="0.3">
      <c r="F5849" s="2">
        <v>5844</v>
      </c>
      <c r="G5849" s="12">
        <f ca="1"/>
        <v>0.5974934574961861</v>
      </c>
      <c r="H5849" s="12">
        <f ca="1"/>
        <v>25.319886593075474</v>
      </c>
    </row>
    <row r="5850" spans="6:8" x14ac:dyDescent="0.3">
      <c r="F5850" s="2">
        <v>5845</v>
      </c>
      <c r="G5850" s="12">
        <f ca="1"/>
        <v>0.97328559116727598</v>
      </c>
      <c r="H5850" s="12">
        <f ca="1"/>
        <v>192.72984014659897</v>
      </c>
    </row>
    <row r="5851" spans="6:8" x14ac:dyDescent="0.3">
      <c r="F5851" s="2">
        <v>5846</v>
      </c>
      <c r="G5851" s="12">
        <f ca="1"/>
        <v>0.31090483554618076</v>
      </c>
      <c r="H5851" s="12">
        <f ca="1"/>
        <v>16.270350970465771</v>
      </c>
    </row>
    <row r="5852" spans="6:8" x14ac:dyDescent="0.3">
      <c r="F5852" s="2">
        <v>5847</v>
      </c>
      <c r="G5852" s="12">
        <f ca="1"/>
        <v>0.40869221595724969</v>
      </c>
      <c r="H5852" s="12">
        <f ca="1"/>
        <v>17.534153039161787</v>
      </c>
    </row>
    <row r="5853" spans="6:8" x14ac:dyDescent="0.3">
      <c r="F5853" s="2">
        <v>5848</v>
      </c>
      <c r="G5853" s="12">
        <f ca="1"/>
        <v>0.21949889412355028</v>
      </c>
      <c r="H5853" s="12">
        <f ca="1"/>
        <v>15.689444353021058</v>
      </c>
    </row>
    <row r="5854" spans="6:8" x14ac:dyDescent="0.3">
      <c r="F5854" s="2">
        <v>5849</v>
      </c>
      <c r="G5854" s="12">
        <f ca="1"/>
        <v>0.45241619134922217</v>
      </c>
      <c r="H5854" s="12">
        <f ca="1"/>
        <v>18.499624987418169</v>
      </c>
    </row>
    <row r="5855" spans="6:8" x14ac:dyDescent="0.3">
      <c r="F5855" s="2">
        <v>5850</v>
      </c>
      <c r="G5855" s="12">
        <f ca="1"/>
        <v>0.51636023817091803</v>
      </c>
      <c r="H5855" s="12">
        <f ca="1"/>
        <v>20.654332141571082</v>
      </c>
    </row>
    <row r="5856" spans="6:8" x14ac:dyDescent="0.3">
      <c r="F5856" s="2">
        <v>5851</v>
      </c>
      <c r="G5856" s="12">
        <f ca="1"/>
        <v>0.25487491287983355</v>
      </c>
      <c r="H5856" s="12">
        <f ca="1"/>
        <v>15.871548424810145</v>
      </c>
    </row>
    <row r="5857" spans="6:8" x14ac:dyDescent="0.3">
      <c r="F5857" s="2">
        <v>5852</v>
      </c>
      <c r="G5857" s="12">
        <f ca="1"/>
        <v>0.69103951303439803</v>
      </c>
      <c r="H5857" s="12">
        <f ca="1"/>
        <v>34.942411384962526</v>
      </c>
    </row>
    <row r="5858" spans="6:8" x14ac:dyDescent="0.3">
      <c r="F5858" s="2">
        <v>5853</v>
      </c>
      <c r="G5858" s="12">
        <f ca="1"/>
        <v>0.3621507025871451</v>
      </c>
      <c r="H5858" s="12">
        <f ca="1"/>
        <v>16.813592935839694</v>
      </c>
    </row>
    <row r="5859" spans="6:8" x14ac:dyDescent="0.3">
      <c r="F5859" s="2">
        <v>5854</v>
      </c>
      <c r="G5859" s="12">
        <f ca="1"/>
        <v>0.76797168985163067</v>
      </c>
      <c r="H5859" s="12">
        <f ca="1"/>
        <v>48.375104152877618</v>
      </c>
    </row>
    <row r="5860" spans="6:8" x14ac:dyDescent="0.3">
      <c r="F5860" s="2">
        <v>5855</v>
      </c>
      <c r="G5860" s="12">
        <f ca="1"/>
        <v>0.55283148265794035</v>
      </c>
      <c r="H5860" s="12">
        <f ca="1"/>
        <v>22.428345078379145</v>
      </c>
    </row>
    <row r="5861" spans="6:8" x14ac:dyDescent="0.3">
      <c r="F5861" s="2">
        <v>5856</v>
      </c>
      <c r="G5861" s="12">
        <f ca="1"/>
        <v>0.76847766148717356</v>
      </c>
      <c r="H5861" s="12">
        <f ca="1"/>
        <v>48.487066031660916</v>
      </c>
    </row>
    <row r="5862" spans="6:8" x14ac:dyDescent="0.3">
      <c r="F5862" s="2">
        <v>5857</v>
      </c>
      <c r="G5862" s="12">
        <f ca="1"/>
        <v>0.87971099672239883</v>
      </c>
      <c r="H5862" s="12">
        <f ca="1"/>
        <v>86.625134182072614</v>
      </c>
    </row>
    <row r="5863" spans="6:8" x14ac:dyDescent="0.3">
      <c r="F5863" s="2">
        <v>5858</v>
      </c>
      <c r="G5863" s="12">
        <f ca="1"/>
        <v>0.61500725050647764</v>
      </c>
      <c r="H5863" s="12">
        <f ca="1"/>
        <v>26.712825294468598</v>
      </c>
    </row>
    <row r="5864" spans="6:8" x14ac:dyDescent="0.3">
      <c r="F5864" s="2">
        <v>5859</v>
      </c>
      <c r="G5864" s="12">
        <f ca="1"/>
        <v>0.22004929982520638</v>
      </c>
      <c r="H5864" s="12">
        <f ca="1"/>
        <v>15.691961546604594</v>
      </c>
    </row>
    <row r="5865" spans="6:8" x14ac:dyDescent="0.3">
      <c r="F5865" s="2">
        <v>5860</v>
      </c>
      <c r="G5865" s="12">
        <f ca="1"/>
        <v>0.26663589026273904</v>
      </c>
      <c r="H5865" s="12">
        <f ca="1"/>
        <v>15.942529723597243</v>
      </c>
    </row>
    <row r="5866" spans="6:8" x14ac:dyDescent="0.3">
      <c r="F5866" s="2">
        <v>5861</v>
      </c>
      <c r="G5866" s="12">
        <f ca="1"/>
        <v>8.9018276224674286E-2</v>
      </c>
      <c r="H5866" s="12">
        <f ca="1"/>
        <v>15.273662060476896</v>
      </c>
    </row>
    <row r="5867" spans="6:8" x14ac:dyDescent="0.3">
      <c r="F5867" s="2">
        <v>5862</v>
      </c>
      <c r="G5867" s="12">
        <f ca="1"/>
        <v>3.3980912687036291E-2</v>
      </c>
      <c r="H5867" s="12">
        <f ca="1"/>
        <v>15.156480487420067</v>
      </c>
    </row>
    <row r="5868" spans="6:8" x14ac:dyDescent="0.3">
      <c r="F5868" s="2">
        <v>5863</v>
      </c>
      <c r="G5868" s="12">
        <f ca="1"/>
        <v>0.57487799293801012</v>
      </c>
      <c r="H5868" s="12">
        <f ca="1"/>
        <v>23.745577679174254</v>
      </c>
    </row>
    <row r="5869" spans="6:8" x14ac:dyDescent="0.3">
      <c r="F5869" s="2">
        <v>5864</v>
      </c>
      <c r="G5869" s="12">
        <f ca="1"/>
        <v>3.7494296644913661E-2</v>
      </c>
      <c r="H5869" s="12">
        <f ca="1"/>
        <v>15.163934811769618</v>
      </c>
    </row>
    <row r="5870" spans="6:8" x14ac:dyDescent="0.3">
      <c r="F5870" s="2">
        <v>5865</v>
      </c>
      <c r="G5870" s="12">
        <f ca="1"/>
        <v>0.21040673290110323</v>
      </c>
      <c r="H5870" s="12">
        <f ca="1"/>
        <v>15.649135341611201</v>
      </c>
    </row>
    <row r="5871" spans="6:8" x14ac:dyDescent="0.3">
      <c r="F5871" s="2">
        <v>5866</v>
      </c>
      <c r="G5871" s="12">
        <f ca="1"/>
        <v>0.17226169212190978</v>
      </c>
      <c r="H5871" s="12">
        <f ca="1"/>
        <v>15.502959992448746</v>
      </c>
    </row>
    <row r="5872" spans="6:8" x14ac:dyDescent="0.3">
      <c r="F5872" s="2">
        <v>5867</v>
      </c>
      <c r="G5872" s="12">
        <f ca="1"/>
        <v>0.8563060041133248</v>
      </c>
      <c r="H5872" s="12">
        <f ca="1"/>
        <v>75.518692607165292</v>
      </c>
    </row>
    <row r="5873" spans="6:8" x14ac:dyDescent="0.3">
      <c r="F5873" s="2">
        <v>5868</v>
      </c>
      <c r="G5873" s="12">
        <f ca="1"/>
        <v>0.78407844482062239</v>
      </c>
      <c r="H5873" s="12">
        <f ca="1"/>
        <v>52.130461942875606</v>
      </c>
    </row>
    <row r="5874" spans="6:8" x14ac:dyDescent="0.3">
      <c r="F5874" s="2">
        <v>5869</v>
      </c>
      <c r="G5874" s="12">
        <f ca="1"/>
        <v>0.3088140013822418</v>
      </c>
      <c r="H5874" s="12">
        <f ca="1"/>
        <v>16.252358203892161</v>
      </c>
    </row>
    <row r="5875" spans="6:8" x14ac:dyDescent="0.3">
      <c r="F5875" s="2">
        <v>5870</v>
      </c>
      <c r="G5875" s="12">
        <f ca="1"/>
        <v>0.46151747611347971</v>
      </c>
      <c r="H5875" s="12">
        <f ca="1"/>
        <v>18.745700017813185</v>
      </c>
    </row>
    <row r="5876" spans="6:8" x14ac:dyDescent="0.3">
      <c r="F5876" s="2">
        <v>5871</v>
      </c>
      <c r="G5876" s="12">
        <f ca="1"/>
        <v>0.74440155482045101</v>
      </c>
      <c r="H5876" s="12">
        <f ca="1"/>
        <v>43.546986912749382</v>
      </c>
    </row>
    <row r="5877" spans="6:8" x14ac:dyDescent="0.3">
      <c r="F5877" s="2">
        <v>5872</v>
      </c>
      <c r="G5877" s="12">
        <f ca="1"/>
        <v>7.5166187092089887E-2</v>
      </c>
      <c r="H5877" s="12">
        <f ca="1"/>
        <v>15.243057501332064</v>
      </c>
    </row>
    <row r="5878" spans="6:8" x14ac:dyDescent="0.3">
      <c r="F5878" s="2">
        <v>5873</v>
      </c>
      <c r="G5878" s="12">
        <f ca="1"/>
        <v>0.56520740518320922</v>
      </c>
      <c r="H5878" s="12">
        <f ca="1"/>
        <v>23.142898166151596</v>
      </c>
    </row>
    <row r="5879" spans="6:8" x14ac:dyDescent="0.3">
      <c r="F5879" s="2">
        <v>5874</v>
      </c>
      <c r="G5879" s="12">
        <f ca="1"/>
        <v>0.85523211251905651</v>
      </c>
      <c r="H5879" s="12">
        <f ca="1"/>
        <v>75.063817756162962</v>
      </c>
    </row>
    <row r="5880" spans="6:8" x14ac:dyDescent="0.3">
      <c r="F5880" s="2">
        <v>5875</v>
      </c>
      <c r="G5880" s="12">
        <f ca="1"/>
        <v>0.76336129043570256</v>
      </c>
      <c r="H5880" s="12">
        <f ca="1"/>
        <v>47.371841226225555</v>
      </c>
    </row>
    <row r="5881" spans="6:8" x14ac:dyDescent="0.3">
      <c r="F5881" s="2">
        <v>5876</v>
      </c>
      <c r="G5881" s="12">
        <f ca="1"/>
        <v>9.4289937851526062E-2</v>
      </c>
      <c r="H5881" s="12">
        <f ca="1"/>
        <v>15.285698643204869</v>
      </c>
    </row>
    <row r="5882" spans="6:8" x14ac:dyDescent="0.3">
      <c r="F5882" s="2">
        <v>5877</v>
      </c>
      <c r="G5882" s="12">
        <f ca="1"/>
        <v>0.6040084591869781</v>
      </c>
      <c r="H5882" s="12">
        <f ca="1"/>
        <v>25.819393246336691</v>
      </c>
    </row>
    <row r="5883" spans="6:8" x14ac:dyDescent="0.3">
      <c r="F5883" s="2">
        <v>5878</v>
      </c>
      <c r="G5883" s="12">
        <f ca="1"/>
        <v>0.37417473233885756</v>
      </c>
      <c r="H5883" s="12">
        <f ca="1"/>
        <v>16.975311198680867</v>
      </c>
    </row>
    <row r="5884" spans="6:8" x14ac:dyDescent="0.3">
      <c r="F5884" s="2">
        <v>5879</v>
      </c>
      <c r="G5884" s="12">
        <f ca="1"/>
        <v>0.24075052548166465</v>
      </c>
      <c r="H5884" s="12">
        <f ca="1"/>
        <v>15.793595915224557</v>
      </c>
    </row>
    <row r="5885" spans="6:8" x14ac:dyDescent="0.3">
      <c r="F5885" s="2">
        <v>5880</v>
      </c>
      <c r="G5885" s="12">
        <f ca="1"/>
        <v>0.24375514373664275</v>
      </c>
      <c r="H5885" s="12">
        <f ca="1"/>
        <v>15.809554197036739</v>
      </c>
    </row>
    <row r="5886" spans="6:8" x14ac:dyDescent="0.3">
      <c r="F5886" s="2">
        <v>5881</v>
      </c>
      <c r="G5886" s="12">
        <f ca="1"/>
        <v>0.60395791507175778</v>
      </c>
      <c r="H5886" s="12">
        <f ca="1"/>
        <v>25.81543463336029</v>
      </c>
    </row>
    <row r="5887" spans="6:8" x14ac:dyDescent="0.3">
      <c r="F5887" s="2">
        <v>5882</v>
      </c>
      <c r="G5887" s="12">
        <f ca="1"/>
        <v>0.37186517418316867</v>
      </c>
      <c r="H5887" s="12">
        <f ca="1"/>
        <v>16.943058010095015</v>
      </c>
    </row>
    <row r="5888" spans="6:8" x14ac:dyDescent="0.3">
      <c r="F5888" s="2">
        <v>5883</v>
      </c>
      <c r="G5888" s="12">
        <f ca="1"/>
        <v>0.56490045073150585</v>
      </c>
      <c r="H5888" s="12">
        <f ca="1"/>
        <v>23.124419569247369</v>
      </c>
    </row>
    <row r="5889" spans="6:8" x14ac:dyDescent="0.3">
      <c r="F5889" s="2">
        <v>5884</v>
      </c>
      <c r="G5889" s="12">
        <f ca="1"/>
        <v>0.43289958062748157</v>
      </c>
      <c r="H5889" s="12">
        <f ca="1"/>
        <v>18.027466451010667</v>
      </c>
    </row>
    <row r="5890" spans="6:8" x14ac:dyDescent="0.3">
      <c r="F5890" s="2">
        <v>5885</v>
      </c>
      <c r="G5890" s="12">
        <f ca="1"/>
        <v>0.48400038628267672</v>
      </c>
      <c r="H5890" s="12">
        <f ca="1"/>
        <v>19.433382772946622</v>
      </c>
    </row>
    <row r="5891" spans="6:8" x14ac:dyDescent="0.3">
      <c r="F5891" s="2">
        <v>5886</v>
      </c>
      <c r="G5891" s="12">
        <f ca="1"/>
        <v>7.7264162270186398E-2</v>
      </c>
      <c r="H5891" s="12">
        <f ca="1"/>
        <v>15.247607898490235</v>
      </c>
    </row>
    <row r="5892" spans="6:8" x14ac:dyDescent="0.3">
      <c r="F5892" s="2">
        <v>5887</v>
      </c>
      <c r="G5892" s="12">
        <f ca="1"/>
        <v>0.69571617758720405</v>
      </c>
      <c r="H5892" s="12">
        <f ca="1"/>
        <v>35.587649347604405</v>
      </c>
    </row>
    <row r="5893" spans="6:8" x14ac:dyDescent="0.3">
      <c r="F5893" s="2">
        <v>5888</v>
      </c>
      <c r="G5893" s="12">
        <f ca="1"/>
        <v>0.53250469647614396</v>
      </c>
      <c r="H5893" s="12">
        <f ca="1"/>
        <v>21.382335591231158</v>
      </c>
    </row>
    <row r="5894" spans="6:8" x14ac:dyDescent="0.3">
      <c r="F5894" s="2">
        <v>5889</v>
      </c>
      <c r="G5894" s="12">
        <f ca="1"/>
        <v>0.78317054713822176</v>
      </c>
      <c r="H5894" s="12">
        <f ca="1"/>
        <v>51.907826751067091</v>
      </c>
    </row>
    <row r="5895" spans="6:8" x14ac:dyDescent="0.3">
      <c r="F5895" s="2">
        <v>5890</v>
      </c>
      <c r="G5895" s="12">
        <f ca="1"/>
        <v>0.26376812762450141</v>
      </c>
      <c r="H5895" s="12">
        <f ca="1"/>
        <v>15.924679283175346</v>
      </c>
    </row>
    <row r="5896" spans="6:8" x14ac:dyDescent="0.3">
      <c r="F5896" s="2">
        <v>5891</v>
      </c>
      <c r="G5896" s="12">
        <f ca="1"/>
        <v>7.1300439679094163E-2</v>
      </c>
      <c r="H5896" s="12">
        <f ca="1"/>
        <v>15.234741248930634</v>
      </c>
    </row>
    <row r="5897" spans="6:8" x14ac:dyDescent="0.3">
      <c r="F5897" s="2">
        <v>5892</v>
      </c>
      <c r="G5897" s="12">
        <f ca="1"/>
        <v>5.0958782919971801E-2</v>
      </c>
      <c r="H5897" s="12">
        <f ca="1"/>
        <v>15.192018978184244</v>
      </c>
    </row>
    <row r="5898" spans="6:8" x14ac:dyDescent="0.3">
      <c r="F5898" s="2">
        <v>5893</v>
      </c>
      <c r="G5898" s="12">
        <f ca="1"/>
        <v>1.9981367432136743E-2</v>
      </c>
      <c r="H5898" s="12">
        <f ca="1"/>
        <v>15.125155934536219</v>
      </c>
    </row>
    <row r="5899" spans="6:8" x14ac:dyDescent="0.3">
      <c r="F5899" s="2">
        <v>5894</v>
      </c>
      <c r="G5899" s="12">
        <f ca="1"/>
        <v>0.48546154717485202</v>
      </c>
      <c r="H5899" s="12">
        <f ca="1"/>
        <v>19.482319338600952</v>
      </c>
    </row>
    <row r="5900" spans="6:8" x14ac:dyDescent="0.3">
      <c r="F5900" s="2">
        <v>5895</v>
      </c>
      <c r="G5900" s="12">
        <f ca="1"/>
        <v>0.22733305608071697</v>
      </c>
      <c r="H5900" s="12">
        <f ca="1"/>
        <v>15.726141309260596</v>
      </c>
    </row>
    <row r="5901" spans="6:8" x14ac:dyDescent="0.3">
      <c r="F5901" s="2">
        <v>5896</v>
      </c>
      <c r="G5901" s="12">
        <f ca="1"/>
        <v>0.30413078661329318</v>
      </c>
      <c r="H5901" s="12">
        <f ca="1"/>
        <v>16.213057488301875</v>
      </c>
    </row>
    <row r="5902" spans="6:8" x14ac:dyDescent="0.3">
      <c r="F5902" s="2">
        <v>5897</v>
      </c>
      <c r="G5902" s="12">
        <f ca="1"/>
        <v>0.85157416402950847</v>
      </c>
      <c r="H5902" s="12">
        <f ca="1"/>
        <v>73.545775874673581</v>
      </c>
    </row>
    <row r="5903" spans="6:8" x14ac:dyDescent="0.3">
      <c r="F5903" s="2">
        <v>5898</v>
      </c>
      <c r="G5903" s="12">
        <f ca="1"/>
        <v>2.8420458113986413E-2</v>
      </c>
      <c r="H5903" s="12">
        <f ca="1"/>
        <v>15.144440643199911</v>
      </c>
    </row>
    <row r="5904" spans="6:8" x14ac:dyDescent="0.3">
      <c r="F5904" s="2">
        <v>5899</v>
      </c>
      <c r="G5904" s="12">
        <f ca="1"/>
        <v>0.77278662745783899</v>
      </c>
      <c r="H5904" s="12">
        <f ca="1"/>
        <v>49.455842999798165</v>
      </c>
    </row>
    <row r="5905" spans="6:8" x14ac:dyDescent="0.3">
      <c r="F5905" s="2">
        <v>5900</v>
      </c>
      <c r="G5905" s="12">
        <f ca="1"/>
        <v>1.4219244962347943E-2</v>
      </c>
      <c r="H5905" s="12">
        <f ca="1"/>
        <v>15.110645290973011</v>
      </c>
    </row>
    <row r="5906" spans="6:8" x14ac:dyDescent="0.3">
      <c r="F5906" s="2">
        <v>5901</v>
      </c>
      <c r="G5906" s="12">
        <f ca="1"/>
        <v>0.7774843314784361</v>
      </c>
      <c r="H5906" s="12">
        <f ca="1"/>
        <v>50.544038785473745</v>
      </c>
    </row>
    <row r="5907" spans="6:8" x14ac:dyDescent="0.3">
      <c r="F5907" s="2">
        <v>5902</v>
      </c>
      <c r="G5907" s="12">
        <f ca="1"/>
        <v>0.49800246206835985</v>
      </c>
      <c r="H5907" s="12">
        <f ca="1"/>
        <v>19.925455391910965</v>
      </c>
    </row>
    <row r="5908" spans="6:8" x14ac:dyDescent="0.3">
      <c r="F5908" s="2">
        <v>5903</v>
      </c>
      <c r="G5908" s="12">
        <f ca="1"/>
        <v>0.72311128523249235</v>
      </c>
      <c r="H5908" s="12">
        <f ca="1"/>
        <v>39.767306479940771</v>
      </c>
    </row>
    <row r="5909" spans="6:8" x14ac:dyDescent="0.3">
      <c r="F5909" s="2">
        <v>5904</v>
      </c>
      <c r="G5909" s="12">
        <f ca="1"/>
        <v>0.40688447064710331</v>
      </c>
      <c r="H5909" s="12">
        <f ca="1"/>
        <v>17.500959003100796</v>
      </c>
    </row>
    <row r="5910" spans="6:8" x14ac:dyDescent="0.3">
      <c r="F5910" s="2">
        <v>5905</v>
      </c>
      <c r="G5910" s="12">
        <f ca="1"/>
        <v>0.5826679515097597</v>
      </c>
      <c r="H5910" s="12">
        <f ca="1"/>
        <v>24.260936350728969</v>
      </c>
    </row>
    <row r="5911" spans="6:8" x14ac:dyDescent="0.3">
      <c r="F5911" s="2">
        <v>5906</v>
      </c>
      <c r="G5911" s="12">
        <f ca="1"/>
        <v>7.7793101618048421E-2</v>
      </c>
      <c r="H5911" s="12">
        <f ca="1"/>
        <v>15.248759511944035</v>
      </c>
    </row>
    <row r="5912" spans="6:8" x14ac:dyDescent="0.3">
      <c r="F5912" s="2">
        <v>5907</v>
      </c>
      <c r="G5912" s="12">
        <f ca="1"/>
        <v>4.3604981845441593E-2</v>
      </c>
      <c r="H5912" s="12">
        <f ca="1"/>
        <v>15.176735510519276</v>
      </c>
    </row>
    <row r="5913" spans="6:8" x14ac:dyDescent="0.3">
      <c r="F5913" s="2">
        <v>5908</v>
      </c>
      <c r="G5913" s="12">
        <f ca="1"/>
        <v>0.73518341710094726</v>
      </c>
      <c r="H5913" s="12">
        <f ca="1"/>
        <v>41.848126188425077</v>
      </c>
    </row>
    <row r="5914" spans="6:8" x14ac:dyDescent="0.3">
      <c r="F5914" s="2">
        <v>5909</v>
      </c>
      <c r="G5914" s="12">
        <f ca="1"/>
        <v>0.76759340883723337</v>
      </c>
      <c r="H5914" s="12">
        <f ca="1"/>
        <v>48.291640658901372</v>
      </c>
    </row>
    <row r="5915" spans="6:8" x14ac:dyDescent="0.3">
      <c r="F5915" s="2">
        <v>5910</v>
      </c>
      <c r="G5915" s="12">
        <f ca="1"/>
        <v>0.15343128103996628</v>
      </c>
      <c r="H5915" s="12">
        <f ca="1"/>
        <v>15.442135300415483</v>
      </c>
    </row>
    <row r="5916" spans="6:8" x14ac:dyDescent="0.3">
      <c r="F5916" s="2">
        <v>5911</v>
      </c>
      <c r="G5916" s="12">
        <f ca="1"/>
        <v>0.20390960101583611</v>
      </c>
      <c r="H5916" s="12">
        <f ca="1"/>
        <v>15.621736162803986</v>
      </c>
    </row>
    <row r="5917" spans="6:8" x14ac:dyDescent="0.3">
      <c r="F5917" s="2">
        <v>5912</v>
      </c>
      <c r="G5917" s="12">
        <f ca="1"/>
        <v>0.93768712163102297</v>
      </c>
      <c r="H5917" s="12">
        <f ca="1"/>
        <v>130.9033927354991</v>
      </c>
    </row>
    <row r="5918" spans="6:8" x14ac:dyDescent="0.3">
      <c r="F5918" s="2">
        <v>5913</v>
      </c>
      <c r="G5918" s="12">
        <f ca="1"/>
        <v>0.22180927257746164</v>
      </c>
      <c r="H5918" s="12">
        <f ca="1"/>
        <v>15.700071441393444</v>
      </c>
    </row>
    <row r="5919" spans="6:8" x14ac:dyDescent="0.3">
      <c r="F5919" s="2">
        <v>5914</v>
      </c>
      <c r="G5919" s="12">
        <f ca="1"/>
        <v>0.2231520314886597</v>
      </c>
      <c r="H5919" s="12">
        <f ca="1"/>
        <v>15.706321911345716</v>
      </c>
    </row>
    <row r="5920" spans="6:8" x14ac:dyDescent="0.3">
      <c r="F5920" s="2">
        <v>5915</v>
      </c>
      <c r="G5920" s="12">
        <f ca="1"/>
        <v>0.81285648045593306</v>
      </c>
      <c r="H5920" s="12">
        <f ca="1"/>
        <v>59.966220289254004</v>
      </c>
    </row>
    <row r="5921" spans="6:8" x14ac:dyDescent="0.3">
      <c r="F5921" s="2">
        <v>5916</v>
      </c>
      <c r="G5921" s="12">
        <f ca="1"/>
        <v>0.46014666670530491</v>
      </c>
      <c r="H5921" s="12">
        <f ca="1"/>
        <v>18.70751231429735</v>
      </c>
    </row>
    <row r="5922" spans="6:8" x14ac:dyDescent="0.3">
      <c r="F5922" s="2">
        <v>5917</v>
      </c>
      <c r="G5922" s="12">
        <f ca="1"/>
        <v>0.63318696769363658</v>
      </c>
      <c r="H5922" s="12">
        <f ca="1"/>
        <v>28.336865847695385</v>
      </c>
    </row>
    <row r="5923" spans="6:8" x14ac:dyDescent="0.3">
      <c r="F5923" s="2">
        <v>5918</v>
      </c>
      <c r="G5923" s="12">
        <f ca="1"/>
        <v>0.53890476377235297</v>
      </c>
      <c r="H5923" s="12">
        <f ca="1"/>
        <v>21.695423133238407</v>
      </c>
    </row>
    <row r="5924" spans="6:8" x14ac:dyDescent="0.3">
      <c r="F5924" s="2">
        <v>5919</v>
      </c>
      <c r="G5924" s="12">
        <f ca="1"/>
        <v>0.9956547776589515</v>
      </c>
      <c r="H5924" s="12">
        <f ca="1"/>
        <v>334.76312471128261</v>
      </c>
    </row>
    <row r="5925" spans="6:8" x14ac:dyDescent="0.3">
      <c r="F5925" s="2">
        <v>5920</v>
      </c>
      <c r="G5925" s="12">
        <f ca="1"/>
        <v>0.57913054736385949</v>
      </c>
      <c r="H5925" s="12">
        <f ca="1"/>
        <v>24.023523224506331</v>
      </c>
    </row>
    <row r="5926" spans="6:8" x14ac:dyDescent="0.3">
      <c r="F5926" s="2">
        <v>5921</v>
      </c>
      <c r="G5926" s="12">
        <f ca="1"/>
        <v>0.74458021945371833</v>
      </c>
      <c r="H5926" s="12">
        <f ca="1"/>
        <v>43.580904320323796</v>
      </c>
    </row>
    <row r="5927" spans="6:8" x14ac:dyDescent="0.3">
      <c r="F5927" s="2">
        <v>5922</v>
      </c>
      <c r="G5927" s="12">
        <f ca="1"/>
        <v>0.6500203698437661</v>
      </c>
      <c r="H5927" s="12">
        <f ca="1"/>
        <v>30.018530855045903</v>
      </c>
    </row>
    <row r="5928" spans="6:8" x14ac:dyDescent="0.3">
      <c r="F5928" s="2">
        <v>5923</v>
      </c>
      <c r="G5928" s="12">
        <f ca="1"/>
        <v>0.51837259410818315</v>
      </c>
      <c r="H5928" s="12">
        <f ca="1"/>
        <v>20.740445455569386</v>
      </c>
    </row>
    <row r="5929" spans="6:8" x14ac:dyDescent="0.3">
      <c r="F5929" s="2">
        <v>5924</v>
      </c>
      <c r="G5929" s="12">
        <f ca="1"/>
        <v>7.0278182067734729E-2</v>
      </c>
      <c r="H5929" s="12">
        <f ca="1"/>
        <v>15.232555903134287</v>
      </c>
    </row>
    <row r="5930" spans="6:8" x14ac:dyDescent="0.3">
      <c r="F5930" s="2">
        <v>5925</v>
      </c>
      <c r="G5930" s="12">
        <f ca="1"/>
        <v>0.86870624171846278</v>
      </c>
      <c r="H5930" s="12">
        <f ca="1"/>
        <v>81.099654589807074</v>
      </c>
    </row>
    <row r="5931" spans="6:8" x14ac:dyDescent="0.3">
      <c r="F5931" s="2">
        <v>5926</v>
      </c>
      <c r="G5931" s="12">
        <f ca="1"/>
        <v>0.84861980563129547</v>
      </c>
      <c r="H5931" s="12">
        <f ca="1"/>
        <v>72.353929289411184</v>
      </c>
    </row>
    <row r="5932" spans="6:8" x14ac:dyDescent="0.3">
      <c r="F5932" s="2">
        <v>5927</v>
      </c>
      <c r="G5932" s="12">
        <f ca="1"/>
        <v>4.9875732137525386E-2</v>
      </c>
      <c r="H5932" s="12">
        <f ca="1"/>
        <v>15.189770177560298</v>
      </c>
    </row>
    <row r="5933" spans="6:8" x14ac:dyDescent="0.3">
      <c r="F5933" s="2">
        <v>5928</v>
      </c>
      <c r="G5933" s="12">
        <f ca="1"/>
        <v>0.64951882388290794</v>
      </c>
      <c r="H5933" s="12">
        <f ca="1"/>
        <v>29.965794568970061</v>
      </c>
    </row>
    <row r="5934" spans="6:8" x14ac:dyDescent="0.3">
      <c r="F5934" s="2">
        <v>5929</v>
      </c>
      <c r="G5934" s="12">
        <f ca="1"/>
        <v>0.63021812264957955</v>
      </c>
      <c r="H5934" s="12">
        <f ca="1"/>
        <v>28.058509283502971</v>
      </c>
    </row>
    <row r="5935" spans="6:8" x14ac:dyDescent="0.3">
      <c r="F5935" s="2">
        <v>5930</v>
      </c>
      <c r="G5935" s="12">
        <f ca="1"/>
        <v>0.74766858581967299</v>
      </c>
      <c r="H5935" s="12">
        <f ca="1"/>
        <v>44.173332364354174</v>
      </c>
    </row>
    <row r="5936" spans="6:8" x14ac:dyDescent="0.3">
      <c r="F5936" s="2">
        <v>5931</v>
      </c>
      <c r="G5936" s="12">
        <f ca="1"/>
        <v>0.61542450325920717</v>
      </c>
      <c r="H5936" s="12">
        <f ca="1"/>
        <v>26.747999364817801</v>
      </c>
    </row>
    <row r="5937" spans="6:8" x14ac:dyDescent="0.3">
      <c r="F5937" s="2">
        <v>5932</v>
      </c>
      <c r="G5937" s="12">
        <f ca="1"/>
        <v>0.10965194592971117</v>
      </c>
      <c r="H5937" s="12">
        <f ca="1"/>
        <v>15.322251456946008</v>
      </c>
    </row>
    <row r="5938" spans="6:8" x14ac:dyDescent="0.3">
      <c r="F5938" s="2">
        <v>5933</v>
      </c>
      <c r="G5938" s="12">
        <f ca="1"/>
        <v>0.79440690068829878</v>
      </c>
      <c r="H5938" s="12">
        <f ca="1"/>
        <v>54.762847459090281</v>
      </c>
    </row>
    <row r="5939" spans="6:8" x14ac:dyDescent="0.3">
      <c r="F5939" s="2">
        <v>5934</v>
      </c>
      <c r="G5939" s="12">
        <f ca="1"/>
        <v>0.95111530449112669</v>
      </c>
      <c r="H5939" s="12">
        <f ca="1"/>
        <v>148.18240563289299</v>
      </c>
    </row>
    <row r="5940" spans="6:8" x14ac:dyDescent="0.3">
      <c r="F5940" s="2">
        <v>5935</v>
      </c>
      <c r="G5940" s="12">
        <f ca="1"/>
        <v>0.79000245832044347</v>
      </c>
      <c r="H5940" s="12">
        <f ca="1"/>
        <v>53.617428231805974</v>
      </c>
    </row>
    <row r="5941" spans="6:8" x14ac:dyDescent="0.3">
      <c r="F5941" s="2">
        <v>5936</v>
      </c>
      <c r="G5941" s="12">
        <f ca="1"/>
        <v>0.235549661724199</v>
      </c>
      <c r="H5941" s="12">
        <f ca="1"/>
        <v>15.766727575167591</v>
      </c>
    </row>
    <row r="5942" spans="6:8" x14ac:dyDescent="0.3">
      <c r="F5942" s="2">
        <v>5937</v>
      </c>
      <c r="G5942" s="12">
        <f ca="1"/>
        <v>0.68762466111414855</v>
      </c>
      <c r="H5942" s="12">
        <f ca="1"/>
        <v>34.482929397536068</v>
      </c>
    </row>
    <row r="5943" spans="6:8" x14ac:dyDescent="0.3">
      <c r="F5943" s="2">
        <v>5938</v>
      </c>
      <c r="G5943" s="12">
        <f ca="1"/>
        <v>0.45259924857734091</v>
      </c>
      <c r="H5943" s="12">
        <f ca="1"/>
        <v>18.504404240982527</v>
      </c>
    </row>
    <row r="5944" spans="6:8" x14ac:dyDescent="0.3">
      <c r="F5944" s="2">
        <v>5939</v>
      </c>
      <c r="G5944" s="12">
        <f ca="1"/>
        <v>0.4415238361987055</v>
      </c>
      <c r="H5944" s="12">
        <f ca="1"/>
        <v>18.227224368255122</v>
      </c>
    </row>
    <row r="5945" spans="6:8" x14ac:dyDescent="0.3">
      <c r="F5945" s="2">
        <v>5940</v>
      </c>
      <c r="G5945" s="12">
        <f ca="1"/>
        <v>0.94647402374371037</v>
      </c>
      <c r="H5945" s="12">
        <f ca="1"/>
        <v>141.67714355951867</v>
      </c>
    </row>
    <row r="5946" spans="6:8" x14ac:dyDescent="0.3">
      <c r="F5946" s="2">
        <v>5941</v>
      </c>
      <c r="G5946" s="12">
        <f ca="1"/>
        <v>0.74885818038066043</v>
      </c>
      <c r="H5946" s="12">
        <f ca="1"/>
        <v>44.404657598195413</v>
      </c>
    </row>
    <row r="5947" spans="6:8" x14ac:dyDescent="0.3">
      <c r="F5947" s="2">
        <v>5942</v>
      </c>
      <c r="G5947" s="12">
        <f ca="1"/>
        <v>0.94203776203874345</v>
      </c>
      <c r="H5947" s="12">
        <f ca="1"/>
        <v>136.01259916169855</v>
      </c>
    </row>
    <row r="5948" spans="6:8" x14ac:dyDescent="0.3">
      <c r="F5948" s="2">
        <v>5943</v>
      </c>
      <c r="G5948" s="12">
        <f ca="1"/>
        <v>0.31347081045377045</v>
      </c>
      <c r="H5948" s="12">
        <f ca="1"/>
        <v>16.29281972313872</v>
      </c>
    </row>
    <row r="5949" spans="6:8" x14ac:dyDescent="0.3">
      <c r="F5949" s="2">
        <v>5944</v>
      </c>
      <c r="G5949" s="12">
        <f ca="1"/>
        <v>0.43135204160129992</v>
      </c>
      <c r="H5949" s="12">
        <f ca="1"/>
        <v>17.993034099949973</v>
      </c>
    </row>
    <row r="5950" spans="6:8" x14ac:dyDescent="0.3">
      <c r="F5950" s="2">
        <v>5945</v>
      </c>
      <c r="G5950" s="12">
        <f ca="1"/>
        <v>0.48053854562896081</v>
      </c>
      <c r="H5950" s="12">
        <f ca="1"/>
        <v>19.31959810354514</v>
      </c>
    </row>
    <row r="5951" spans="6:8" x14ac:dyDescent="0.3">
      <c r="F5951" s="2">
        <v>5946</v>
      </c>
      <c r="G5951" s="12">
        <f ca="1"/>
        <v>0.11980876534599916</v>
      </c>
      <c r="H5951" s="12">
        <f ca="1"/>
        <v>15.347801317785351</v>
      </c>
    </row>
    <row r="5952" spans="6:8" x14ac:dyDescent="0.3">
      <c r="F5952" s="2">
        <v>5947</v>
      </c>
      <c r="G5952" s="12">
        <f ca="1"/>
        <v>0.88423171680547674</v>
      </c>
      <c r="H5952" s="12">
        <f ca="1"/>
        <v>89.075375409184062</v>
      </c>
    </row>
    <row r="5953" spans="6:8" x14ac:dyDescent="0.3">
      <c r="F5953" s="2">
        <v>5948</v>
      </c>
      <c r="G5953" s="12">
        <f ca="1"/>
        <v>0.22790434607104992</v>
      </c>
      <c r="H5953" s="12">
        <f ca="1"/>
        <v>15.728892095655784</v>
      </c>
    </row>
    <row r="5954" spans="6:8" x14ac:dyDescent="0.3">
      <c r="F5954" s="2">
        <v>5949</v>
      </c>
      <c r="G5954" s="12">
        <f ca="1"/>
        <v>0.19461695740021745</v>
      </c>
      <c r="H5954" s="12">
        <f ca="1"/>
        <v>15.584445608168805</v>
      </c>
    </row>
    <row r="5955" spans="6:8" x14ac:dyDescent="0.3">
      <c r="F5955" s="2">
        <v>5950</v>
      </c>
      <c r="G5955" s="12">
        <f ca="1"/>
        <v>0.77126408343415198</v>
      </c>
      <c r="H5955" s="12">
        <f ca="1"/>
        <v>49.110377879269748</v>
      </c>
    </row>
    <row r="5956" spans="6:8" x14ac:dyDescent="0.3">
      <c r="F5956" s="2">
        <v>5951</v>
      </c>
      <c r="G5956" s="12">
        <f ca="1"/>
        <v>0.55820416852079568</v>
      </c>
      <c r="H5956" s="12">
        <f ca="1"/>
        <v>22.730969031659001</v>
      </c>
    </row>
    <row r="5957" spans="6:8" x14ac:dyDescent="0.3">
      <c r="F5957" s="2">
        <v>5952</v>
      </c>
      <c r="G5957" s="12">
        <f ca="1"/>
        <v>0.85982264696542532</v>
      </c>
      <c r="H5957" s="12">
        <f ca="1"/>
        <v>77.038658267967506</v>
      </c>
    </row>
    <row r="5958" spans="6:8" x14ac:dyDescent="0.3">
      <c r="F5958" s="2">
        <v>5953</v>
      </c>
      <c r="G5958" s="12">
        <f ca="1"/>
        <v>0.33874412202491366</v>
      </c>
      <c r="H5958" s="12">
        <f ca="1"/>
        <v>16.538978764770654</v>
      </c>
    </row>
    <row r="5959" spans="6:8" x14ac:dyDescent="0.3">
      <c r="F5959" s="2">
        <v>5954</v>
      </c>
      <c r="G5959" s="12">
        <f ca="1"/>
        <v>4.978605669905023E-2</v>
      </c>
      <c r="H5959" s="12">
        <f ca="1"/>
        <v>15.189583987530668</v>
      </c>
    </row>
    <row r="5960" spans="6:8" x14ac:dyDescent="0.3">
      <c r="F5960" s="2">
        <v>5955</v>
      </c>
      <c r="G5960" s="12">
        <f ca="1"/>
        <v>0.71764393128284221</v>
      </c>
      <c r="H5960" s="12">
        <f ca="1"/>
        <v>38.875381480423037</v>
      </c>
    </row>
    <row r="5961" spans="6:8" x14ac:dyDescent="0.3">
      <c r="F5961" s="2">
        <v>5956</v>
      </c>
      <c r="G5961" s="12">
        <f ca="1"/>
        <v>9.2452556308184386E-2</v>
      </c>
      <c r="H5961" s="12">
        <f ca="1"/>
        <v>15.28147644068676</v>
      </c>
    </row>
    <row r="5962" spans="6:8" x14ac:dyDescent="0.3">
      <c r="F5962" s="2">
        <v>5957</v>
      </c>
      <c r="G5962" s="12">
        <f ca="1"/>
        <v>0.24477530544525217</v>
      </c>
      <c r="H5962" s="12">
        <f ca="1"/>
        <v>15.815047060266462</v>
      </c>
    </row>
    <row r="5963" spans="6:8" x14ac:dyDescent="0.3">
      <c r="F5963" s="2">
        <v>5958</v>
      </c>
      <c r="G5963" s="12">
        <f ca="1"/>
        <v>0.85262846900780231</v>
      </c>
      <c r="H5963" s="12">
        <f ca="1"/>
        <v>73.978417068902516</v>
      </c>
    </row>
    <row r="5964" spans="6:8" x14ac:dyDescent="0.3">
      <c r="F5964" s="2">
        <v>5959</v>
      </c>
      <c r="G5964" s="12">
        <f ca="1"/>
        <v>0.72365375002423815</v>
      </c>
      <c r="H5964" s="12">
        <f ca="1"/>
        <v>39.857472422254197</v>
      </c>
    </row>
    <row r="5965" spans="6:8" x14ac:dyDescent="0.3">
      <c r="F5965" s="2">
        <v>5960</v>
      </c>
      <c r="G5965" s="12">
        <f ca="1"/>
        <v>0.43208430879979431</v>
      </c>
      <c r="H5965" s="12">
        <f ca="1"/>
        <v>18.009274565908033</v>
      </c>
    </row>
    <row r="5966" spans="6:8" x14ac:dyDescent="0.3">
      <c r="F5966" s="2">
        <v>5961</v>
      </c>
      <c r="G5966" s="12">
        <f ca="1"/>
        <v>3.1257592100492504E-2</v>
      </c>
      <c r="H5966" s="12">
        <f ca="1"/>
        <v>15.150628778788539</v>
      </c>
    </row>
    <row r="5967" spans="6:8" x14ac:dyDescent="0.3">
      <c r="F5967" s="2">
        <v>5962</v>
      </c>
      <c r="G5967" s="12">
        <f ca="1"/>
        <v>0.73940968428598319</v>
      </c>
      <c r="H5967" s="12">
        <f ca="1"/>
        <v>42.614720370379487</v>
      </c>
    </row>
    <row r="5968" spans="6:8" x14ac:dyDescent="0.3">
      <c r="F5968" s="2">
        <v>5963</v>
      </c>
      <c r="G5968" s="12">
        <f ca="1"/>
        <v>0.4602579519828327</v>
      </c>
      <c r="H5968" s="12">
        <f ca="1"/>
        <v>18.710597319491573</v>
      </c>
    </row>
    <row r="5969" spans="6:8" x14ac:dyDescent="0.3">
      <c r="F5969" s="2">
        <v>5964</v>
      </c>
      <c r="G5969" s="12">
        <f ca="1"/>
        <v>0.58227808079085408</v>
      </c>
      <c r="H5969" s="12">
        <f ca="1"/>
        <v>24.234489873237585</v>
      </c>
    </row>
    <row r="5970" spans="6:8" x14ac:dyDescent="0.3">
      <c r="F5970" s="2">
        <v>5965</v>
      </c>
      <c r="G5970" s="12">
        <f ca="1"/>
        <v>0.22533738667145298</v>
      </c>
      <c r="H5970" s="12">
        <f ca="1"/>
        <v>15.716613117141719</v>
      </c>
    </row>
    <row r="5971" spans="6:8" x14ac:dyDescent="0.3">
      <c r="F5971" s="2">
        <v>5966</v>
      </c>
      <c r="G5971" s="12">
        <f ca="1"/>
        <v>0.36335941994829368</v>
      </c>
      <c r="H5971" s="12">
        <f ca="1"/>
        <v>16.829172140379903</v>
      </c>
    </row>
    <row r="5972" spans="6:8" x14ac:dyDescent="0.3">
      <c r="F5972" s="2">
        <v>5967</v>
      </c>
      <c r="G5972" s="12">
        <f ca="1"/>
        <v>0.67765884980520918</v>
      </c>
      <c r="H5972" s="12">
        <f ca="1"/>
        <v>33.196263903180679</v>
      </c>
    </row>
    <row r="5973" spans="6:8" x14ac:dyDescent="0.3">
      <c r="F5973" s="2">
        <v>5968</v>
      </c>
      <c r="G5973" s="12">
        <f ca="1"/>
        <v>0.13778261028130823</v>
      </c>
      <c r="H5973" s="12">
        <f ca="1"/>
        <v>15.396188569574457</v>
      </c>
    </row>
    <row r="5974" spans="6:8" x14ac:dyDescent="0.3">
      <c r="F5974" s="2">
        <v>5969</v>
      </c>
      <c r="G5974" s="12">
        <f ca="1"/>
        <v>0.79678174235578259</v>
      </c>
      <c r="H5974" s="12">
        <f ca="1"/>
        <v>55.395127812150449</v>
      </c>
    </row>
    <row r="5975" spans="6:8" x14ac:dyDescent="0.3">
      <c r="F5975" s="2">
        <v>5970</v>
      </c>
      <c r="G5975" s="12">
        <f ca="1"/>
        <v>0.95939317023111803</v>
      </c>
      <c r="H5975" s="12">
        <f ca="1"/>
        <v>161.64954298302322</v>
      </c>
    </row>
    <row r="5976" spans="6:8" x14ac:dyDescent="0.3">
      <c r="F5976" s="2">
        <v>5971</v>
      </c>
      <c r="G5976" s="12">
        <f ca="1"/>
        <v>0.20334714709582946</v>
      </c>
      <c r="H5976" s="12">
        <f ca="1"/>
        <v>15.619416845567896</v>
      </c>
    </row>
    <row r="5977" spans="6:8" x14ac:dyDescent="0.3">
      <c r="F5977" s="2">
        <v>5972</v>
      </c>
      <c r="G5977" s="12">
        <f ca="1"/>
        <v>0.76648097788817804</v>
      </c>
      <c r="H5977" s="12">
        <f ca="1"/>
        <v>48.04739267394644</v>
      </c>
    </row>
    <row r="5978" spans="6:8" x14ac:dyDescent="0.3">
      <c r="F5978" s="2">
        <v>5973</v>
      </c>
      <c r="G5978" s="12">
        <f ca="1"/>
        <v>0.12428415270587179</v>
      </c>
      <c r="H5978" s="12">
        <f ca="1"/>
        <v>15.35945099008938</v>
      </c>
    </row>
    <row r="5979" spans="6:8" x14ac:dyDescent="0.3">
      <c r="F5979" s="2">
        <v>5974</v>
      </c>
      <c r="G5979" s="12">
        <f ca="1"/>
        <v>0.50408318048823419</v>
      </c>
      <c r="H5979" s="12">
        <f ca="1"/>
        <v>20.155903090379997</v>
      </c>
    </row>
    <row r="5980" spans="6:8" x14ac:dyDescent="0.3">
      <c r="F5980" s="2">
        <v>5975</v>
      </c>
      <c r="G5980" s="12">
        <f ca="1"/>
        <v>0.70886480355650328</v>
      </c>
      <c r="H5980" s="12">
        <f ca="1"/>
        <v>37.505179822145223</v>
      </c>
    </row>
    <row r="5981" spans="6:8" x14ac:dyDescent="0.3">
      <c r="F5981" s="2">
        <v>5976</v>
      </c>
      <c r="G5981" s="12">
        <f ca="1"/>
        <v>0.44959682206715756</v>
      </c>
      <c r="H5981" s="12">
        <f ca="1"/>
        <v>18.426873974070979</v>
      </c>
    </row>
    <row r="5982" spans="6:8" x14ac:dyDescent="0.3">
      <c r="F5982" s="2">
        <v>5977</v>
      </c>
      <c r="G5982" s="12">
        <f ca="1"/>
        <v>0.10073775456064538</v>
      </c>
      <c r="H5982" s="12">
        <f ca="1"/>
        <v>15.300757956793014</v>
      </c>
    </row>
    <row r="5983" spans="6:8" x14ac:dyDescent="0.3">
      <c r="F5983" s="2">
        <v>5978</v>
      </c>
      <c r="G5983" s="12">
        <f ca="1"/>
        <v>0.78519798250575468</v>
      </c>
      <c r="H5983" s="12">
        <f ca="1"/>
        <v>52.406890087433439</v>
      </c>
    </row>
    <row r="5984" spans="6:8" x14ac:dyDescent="0.3">
      <c r="F5984" s="2">
        <v>5979</v>
      </c>
      <c r="G5984" s="12">
        <f ca="1"/>
        <v>0.57841617785592292</v>
      </c>
      <c r="H5984" s="12">
        <f ca="1"/>
        <v>23.976267126811045</v>
      </c>
    </row>
    <row r="5985" spans="6:8" x14ac:dyDescent="0.3">
      <c r="F5985" s="2">
        <v>5980</v>
      </c>
      <c r="G5985" s="12">
        <f ca="1"/>
        <v>0.10588009176612001</v>
      </c>
      <c r="H5985" s="12">
        <f ca="1"/>
        <v>15.313056593205612</v>
      </c>
    </row>
    <row r="5986" spans="6:8" x14ac:dyDescent="0.3">
      <c r="F5986" s="2">
        <v>5981</v>
      </c>
      <c r="G5986" s="12">
        <f ca="1"/>
        <v>0.39627041078057457</v>
      </c>
      <c r="H5986" s="12">
        <f ca="1"/>
        <v>17.315336066819864</v>
      </c>
    </row>
    <row r="5987" spans="6:8" x14ac:dyDescent="0.3">
      <c r="F5987" s="2">
        <v>5982</v>
      </c>
      <c r="G5987" s="12">
        <f ca="1"/>
        <v>0.46264213919920727</v>
      </c>
      <c r="H5987" s="12">
        <f ca="1"/>
        <v>18.777335816044069</v>
      </c>
    </row>
    <row r="5988" spans="6:8" x14ac:dyDescent="0.3">
      <c r="F5988" s="2">
        <v>5983</v>
      </c>
      <c r="G5988" s="12">
        <f ca="1"/>
        <v>0.57584333585836456</v>
      </c>
      <c r="H5988" s="12">
        <f ca="1"/>
        <v>23.807965987374637</v>
      </c>
    </row>
    <row r="5989" spans="6:8" x14ac:dyDescent="0.3">
      <c r="F5989" s="2">
        <v>5984</v>
      </c>
      <c r="G5989" s="12">
        <f ca="1"/>
        <v>0.39095413090814968</v>
      </c>
      <c r="H5989" s="12">
        <f ca="1"/>
        <v>17.228044682921993</v>
      </c>
    </row>
    <row r="5990" spans="6:8" x14ac:dyDescent="0.3">
      <c r="F5990" s="2">
        <v>5985</v>
      </c>
      <c r="G5990" s="12">
        <f ca="1"/>
        <v>0.93839743579076851</v>
      </c>
      <c r="H5990" s="12">
        <f ca="1"/>
        <v>131.71009907148675</v>
      </c>
    </row>
    <row r="5991" spans="6:8" x14ac:dyDescent="0.3">
      <c r="F5991" s="2">
        <v>5986</v>
      </c>
      <c r="G5991" s="12">
        <f ca="1"/>
        <v>8.146099868690615E-2</v>
      </c>
      <c r="H5991" s="12">
        <f ca="1"/>
        <v>15.25679634119648</v>
      </c>
    </row>
    <row r="5992" spans="6:8" x14ac:dyDescent="0.3">
      <c r="F5992" s="2">
        <v>5987</v>
      </c>
      <c r="G5992" s="12">
        <f ca="1"/>
        <v>0.29248717564442739</v>
      </c>
      <c r="H5992" s="12">
        <f ca="1"/>
        <v>16.121039601598039</v>
      </c>
    </row>
    <row r="5993" spans="6:8" x14ac:dyDescent="0.3">
      <c r="F5993" s="2">
        <v>5988</v>
      </c>
      <c r="G5993" s="12">
        <f ca="1"/>
        <v>0.77972452402780323</v>
      </c>
      <c r="H5993" s="12">
        <f ca="1"/>
        <v>51.07511164062042</v>
      </c>
    </row>
    <row r="5994" spans="6:8" x14ac:dyDescent="0.3">
      <c r="F5994" s="2">
        <v>5989</v>
      </c>
      <c r="G5994" s="12">
        <f ca="1"/>
        <v>0.79356872389689559</v>
      </c>
      <c r="H5994" s="12">
        <f ca="1"/>
        <v>54.542173367332161</v>
      </c>
    </row>
    <row r="5995" spans="6:8" x14ac:dyDescent="0.3">
      <c r="F5995" s="2">
        <v>5990</v>
      </c>
      <c r="G5995" s="12">
        <f ca="1"/>
        <v>0.99100933964342386</v>
      </c>
      <c r="H5995" s="12">
        <f ca="1"/>
        <v>276.81307436794049</v>
      </c>
    </row>
    <row r="5996" spans="6:8" x14ac:dyDescent="0.3">
      <c r="F5996" s="2">
        <v>5991</v>
      </c>
      <c r="G5996" s="12">
        <f ca="1"/>
        <v>0.51431562416695886</v>
      </c>
      <c r="H5996" s="12">
        <f ca="1"/>
        <v>20.568139202146334</v>
      </c>
    </row>
    <row r="5997" spans="6:8" x14ac:dyDescent="0.3">
      <c r="F5997" s="2">
        <v>5992</v>
      </c>
      <c r="G5997" s="12">
        <f ca="1"/>
        <v>0.47493445249426047</v>
      </c>
      <c r="H5997" s="12">
        <f ca="1"/>
        <v>19.141682751867108</v>
      </c>
    </row>
    <row r="5998" spans="6:8" x14ac:dyDescent="0.3">
      <c r="F5998" s="2">
        <v>5993</v>
      </c>
      <c r="G5998" s="12">
        <f ca="1"/>
        <v>0.25784530713369946</v>
      </c>
      <c r="H5998" s="12">
        <f ca="1"/>
        <v>15.888929468280612</v>
      </c>
    </row>
    <row r="5999" spans="6:8" x14ac:dyDescent="0.3">
      <c r="F5999" s="2">
        <v>5994</v>
      </c>
      <c r="G5999" s="12">
        <f ca="1"/>
        <v>0.73962502589928869</v>
      </c>
      <c r="H5999" s="12">
        <f ca="1"/>
        <v>42.654331348535685</v>
      </c>
    </row>
    <row r="6000" spans="6:8" x14ac:dyDescent="0.3">
      <c r="F6000" s="2">
        <v>5995</v>
      </c>
      <c r="G6000" s="12">
        <f ca="1"/>
        <v>0.88226195078705549</v>
      </c>
      <c r="H6000" s="12">
        <f ca="1"/>
        <v>87.99385656664559</v>
      </c>
    </row>
    <row r="6001" spans="6:8" x14ac:dyDescent="0.3">
      <c r="F6001" s="2">
        <v>5996</v>
      </c>
      <c r="G6001" s="12">
        <f ca="1"/>
        <v>0.40252519122025365</v>
      </c>
      <c r="H6001" s="12">
        <f ca="1"/>
        <v>17.422835704983832</v>
      </c>
    </row>
    <row r="6002" spans="6:8" x14ac:dyDescent="0.3">
      <c r="F6002" s="2">
        <v>5997</v>
      </c>
      <c r="G6002" s="12">
        <f ca="1"/>
        <v>0.44680514810111771</v>
      </c>
      <c r="H6002" s="12">
        <f ca="1"/>
        <v>18.356401264875839</v>
      </c>
    </row>
    <row r="6003" spans="6:8" x14ac:dyDescent="0.3">
      <c r="F6003" s="2">
        <v>5998</v>
      </c>
      <c r="G6003" s="12">
        <f ca="1"/>
        <v>0.10412425009322535</v>
      </c>
      <c r="H6003" s="12">
        <f ca="1"/>
        <v>15.308827198059152</v>
      </c>
    </row>
    <row r="6004" spans="6:8" x14ac:dyDescent="0.3">
      <c r="F6004" s="2">
        <v>5999</v>
      </c>
      <c r="G6004" s="12">
        <f ca="1"/>
        <v>0.5813891597784262</v>
      </c>
      <c r="H6004" s="12">
        <f ca="1"/>
        <v>24.174451536024861</v>
      </c>
    </row>
    <row r="6005" spans="6:8" x14ac:dyDescent="0.3">
      <c r="F6005" s="2">
        <v>6000</v>
      </c>
      <c r="G6005" s="12">
        <f ca="1"/>
        <v>0.17814850548975913</v>
      </c>
      <c r="H6005" s="12">
        <f ca="1"/>
        <v>15.523370988232029</v>
      </c>
    </row>
    <row r="6006" spans="6:8" x14ac:dyDescent="0.3">
      <c r="F6006" s="2">
        <v>6001</v>
      </c>
      <c r="G6006" s="12">
        <f ca="1"/>
        <v>0.62514977705523145</v>
      </c>
      <c r="H6006" s="12">
        <f ca="1"/>
        <v>27.595376686710278</v>
      </c>
    </row>
    <row r="6007" spans="6:8" x14ac:dyDescent="0.3">
      <c r="F6007" s="2">
        <v>6002</v>
      </c>
      <c r="G6007" s="12">
        <f ca="1"/>
        <v>0.20916019577065237</v>
      </c>
      <c r="H6007" s="12">
        <f ca="1"/>
        <v>15.643790382794677</v>
      </c>
    </row>
    <row r="6008" spans="6:8" x14ac:dyDescent="0.3">
      <c r="F6008" s="2">
        <v>6003</v>
      </c>
      <c r="G6008" s="12">
        <f ca="1"/>
        <v>0.69572654606006878</v>
      </c>
      <c r="H6008" s="12">
        <f ca="1"/>
        <v>35.589100740565875</v>
      </c>
    </row>
    <row r="6009" spans="6:8" x14ac:dyDescent="0.3">
      <c r="F6009" s="2">
        <v>6004</v>
      </c>
      <c r="G6009" s="12">
        <f ca="1"/>
        <v>8.2127406159841154E-2</v>
      </c>
      <c r="H6009" s="12">
        <f ca="1"/>
        <v>15.258266468694186</v>
      </c>
    </row>
    <row r="6010" spans="6:8" x14ac:dyDescent="0.3">
      <c r="F6010" s="2">
        <v>6005</v>
      </c>
      <c r="G6010" s="12">
        <f ca="1"/>
        <v>0.77530217583810446</v>
      </c>
      <c r="H6010" s="12">
        <f ca="1"/>
        <v>50.034320037123493</v>
      </c>
    </row>
    <row r="6011" spans="6:8" x14ac:dyDescent="0.3">
      <c r="F6011" s="2">
        <v>6006</v>
      </c>
      <c r="G6011" s="12">
        <f ca="1"/>
        <v>0.16166015264897982</v>
      </c>
      <c r="H6011" s="12">
        <f ca="1"/>
        <v>15.46791828805954</v>
      </c>
    </row>
    <row r="6012" spans="6:8" x14ac:dyDescent="0.3">
      <c r="F6012" s="2">
        <v>6007</v>
      </c>
      <c r="G6012" s="12">
        <f ca="1"/>
        <v>0.42228674691964407</v>
      </c>
      <c r="H6012" s="12">
        <f ca="1"/>
        <v>17.799554574375346</v>
      </c>
    </row>
    <row r="6013" spans="6:8" x14ac:dyDescent="0.3">
      <c r="F6013" s="2">
        <v>6008</v>
      </c>
      <c r="G6013" s="12">
        <f ca="1"/>
        <v>0.54785742587791098</v>
      </c>
      <c r="H6013" s="12">
        <f ca="1"/>
        <v>22.158208176586683</v>
      </c>
    </row>
    <row r="6014" spans="6:8" x14ac:dyDescent="0.3">
      <c r="F6014" s="2">
        <v>6009</v>
      </c>
      <c r="G6014" s="12">
        <f ca="1"/>
        <v>0.96127486819284491</v>
      </c>
      <c r="H6014" s="12">
        <f ca="1"/>
        <v>165.12596143327406</v>
      </c>
    </row>
    <row r="6015" spans="6:8" x14ac:dyDescent="0.3">
      <c r="F6015" s="2">
        <v>6010</v>
      </c>
      <c r="G6015" s="12">
        <f ca="1"/>
        <v>0.18552674304131611</v>
      </c>
      <c r="H6015" s="12">
        <f ca="1"/>
        <v>15.549982144533885</v>
      </c>
    </row>
    <row r="6016" spans="6:8" x14ac:dyDescent="0.3">
      <c r="F6016" s="2">
        <v>6011</v>
      </c>
      <c r="G6016" s="12">
        <f ca="1"/>
        <v>0.69005654091333901</v>
      </c>
      <c r="H6016" s="12">
        <f ca="1"/>
        <v>34.809151107522666</v>
      </c>
    </row>
    <row r="6017" spans="6:8" x14ac:dyDescent="0.3">
      <c r="F6017" s="2">
        <v>6012</v>
      </c>
      <c r="G6017" s="12">
        <f ca="1"/>
        <v>0.50418664863926677</v>
      </c>
      <c r="H6017" s="12">
        <f ca="1"/>
        <v>20.159916028127444</v>
      </c>
    </row>
    <row r="6018" spans="6:8" x14ac:dyDescent="0.3">
      <c r="F6018" s="2">
        <v>6013</v>
      </c>
      <c r="G6018" s="12">
        <f ca="1"/>
        <v>0.19424904982627744</v>
      </c>
      <c r="H6018" s="12">
        <f ca="1"/>
        <v>15.583013136148528</v>
      </c>
    </row>
    <row r="6019" spans="6:8" x14ac:dyDescent="0.3">
      <c r="F6019" s="2">
        <v>6014</v>
      </c>
      <c r="G6019" s="12">
        <f ca="1"/>
        <v>0.89725560485455258</v>
      </c>
      <c r="H6019" s="12">
        <f ca="1"/>
        <v>96.826225971293212</v>
      </c>
    </row>
    <row r="6020" spans="6:8" x14ac:dyDescent="0.3">
      <c r="F6020" s="2">
        <v>6015</v>
      </c>
      <c r="G6020" s="12">
        <f ca="1"/>
        <v>0.92600642325728488</v>
      </c>
      <c r="H6020" s="12">
        <f ca="1"/>
        <v>118.93893835153234</v>
      </c>
    </row>
    <row r="6021" spans="6:8" x14ac:dyDescent="0.3">
      <c r="F6021" s="2">
        <v>6016</v>
      </c>
      <c r="G6021" s="12">
        <f ca="1"/>
        <v>0.95982861483000637</v>
      </c>
      <c r="H6021" s="12">
        <f ca="1"/>
        <v>162.43837261787527</v>
      </c>
    </row>
    <row r="6022" spans="6:8" x14ac:dyDescent="0.3">
      <c r="F6022" s="2">
        <v>6017</v>
      </c>
      <c r="G6022" s="12">
        <f ca="1"/>
        <v>0.87024663361835963</v>
      </c>
      <c r="H6022" s="12">
        <f ca="1"/>
        <v>81.83835619743077</v>
      </c>
    </row>
    <row r="6023" spans="6:8" x14ac:dyDescent="0.3">
      <c r="F6023" s="2">
        <v>6018</v>
      </c>
      <c r="G6023" s="12">
        <f ca="1"/>
        <v>0.56677220577908693</v>
      </c>
      <c r="H6023" s="12">
        <f ca="1"/>
        <v>23.237712156144045</v>
      </c>
    </row>
    <row r="6024" spans="6:8" x14ac:dyDescent="0.3">
      <c r="F6024" s="2">
        <v>6019</v>
      </c>
      <c r="G6024" s="12">
        <f ca="1"/>
        <v>0.35365984176997034</v>
      </c>
      <c r="H6024" s="12">
        <f ca="1"/>
        <v>16.70818518618395</v>
      </c>
    </row>
    <row r="6025" spans="6:8" x14ac:dyDescent="0.3">
      <c r="F6025" s="2">
        <v>6020</v>
      </c>
      <c r="G6025" s="12">
        <f ca="1"/>
        <v>0.32178519421031204</v>
      </c>
      <c r="H6025" s="12">
        <f ca="1"/>
        <v>16.368665560241116</v>
      </c>
    </row>
    <row r="6026" spans="6:8" x14ac:dyDescent="0.3">
      <c r="F6026" s="2">
        <v>6021</v>
      </c>
      <c r="G6026" s="12">
        <f ca="1"/>
        <v>0.31237200683952659</v>
      </c>
      <c r="H6026" s="12">
        <f ca="1"/>
        <v>16.283145376163951</v>
      </c>
    </row>
    <row r="6027" spans="6:8" x14ac:dyDescent="0.3">
      <c r="F6027" s="2">
        <v>6022</v>
      </c>
      <c r="G6027" s="12">
        <f ca="1"/>
        <v>0.6318082219051826</v>
      </c>
      <c r="H6027" s="12">
        <f ca="1"/>
        <v>28.206938197396013</v>
      </c>
    </row>
    <row r="6028" spans="6:8" x14ac:dyDescent="0.3">
      <c r="F6028" s="2">
        <v>6023</v>
      </c>
      <c r="G6028" s="12">
        <f ca="1"/>
        <v>0.79416898278834469</v>
      </c>
      <c r="H6028" s="12">
        <f ca="1"/>
        <v>54.700078160464486</v>
      </c>
    </row>
    <row r="6029" spans="6:8" x14ac:dyDescent="0.3">
      <c r="F6029" s="2">
        <v>6024</v>
      </c>
      <c r="G6029" s="12">
        <f ca="1"/>
        <v>0.42454379303947842</v>
      </c>
      <c r="H6029" s="12">
        <f ca="1"/>
        <v>17.846441184530004</v>
      </c>
    </row>
    <row r="6030" spans="6:8" x14ac:dyDescent="0.3">
      <c r="F6030" s="2">
        <v>6025</v>
      </c>
      <c r="G6030" s="12">
        <f ca="1"/>
        <v>1.0639124627144225E-2</v>
      </c>
      <c r="H6030" s="12">
        <f ca="1"/>
        <v>15.100574069309717</v>
      </c>
    </row>
    <row r="6031" spans="6:8" x14ac:dyDescent="0.3">
      <c r="F6031" s="2">
        <v>6026</v>
      </c>
      <c r="G6031" s="12">
        <f ca="1"/>
        <v>0.63378436918548697</v>
      </c>
      <c r="H6031" s="12">
        <f ca="1"/>
        <v>28.393519017737212</v>
      </c>
    </row>
    <row r="6032" spans="6:8" x14ac:dyDescent="0.3">
      <c r="F6032" s="2">
        <v>6027</v>
      </c>
      <c r="G6032" s="12">
        <f ca="1"/>
        <v>0.787205404416909</v>
      </c>
      <c r="H6032" s="12">
        <f ca="1"/>
        <v>52.907851347998232</v>
      </c>
    </row>
    <row r="6033" spans="6:8" x14ac:dyDescent="0.3">
      <c r="F6033" s="2">
        <v>6028</v>
      </c>
      <c r="G6033" s="12">
        <f ca="1"/>
        <v>0.74755781868757132</v>
      </c>
      <c r="H6033" s="12">
        <f ca="1"/>
        <v>44.151882163559108</v>
      </c>
    </row>
    <row r="6034" spans="6:8" x14ac:dyDescent="0.3">
      <c r="F6034" s="2">
        <v>6029</v>
      </c>
      <c r="G6034" s="12">
        <f ca="1"/>
        <v>0.95584640134347532</v>
      </c>
      <c r="H6034" s="12">
        <f ca="1"/>
        <v>155.545524588418</v>
      </c>
    </row>
    <row r="6035" spans="6:8" x14ac:dyDescent="0.3">
      <c r="F6035" s="2">
        <v>6030</v>
      </c>
      <c r="G6035" s="12">
        <f ca="1"/>
        <v>0.23533194285116465</v>
      </c>
      <c r="H6035" s="12">
        <f ca="1"/>
        <v>15.76562318421087</v>
      </c>
    </row>
    <row r="6036" spans="6:8" x14ac:dyDescent="0.3">
      <c r="F6036" s="2">
        <v>6031</v>
      </c>
      <c r="G6036" s="12">
        <f ca="1"/>
        <v>0.78345009517932684</v>
      </c>
      <c r="H6036" s="12">
        <f ca="1"/>
        <v>51.976231839290136</v>
      </c>
    </row>
    <row r="6037" spans="6:8" x14ac:dyDescent="0.3">
      <c r="F6037" s="2">
        <v>6032</v>
      </c>
      <c r="G6037" s="12">
        <f ca="1"/>
        <v>0.95747793599122066</v>
      </c>
      <c r="H6037" s="12">
        <f ca="1"/>
        <v>158.28502859523377</v>
      </c>
    </row>
    <row r="6038" spans="6:8" x14ac:dyDescent="0.3">
      <c r="F6038" s="2">
        <v>6033</v>
      </c>
      <c r="G6038" s="12">
        <f ca="1"/>
        <v>0.25509086500397626</v>
      </c>
      <c r="H6038" s="12">
        <f ca="1"/>
        <v>15.872800012308765</v>
      </c>
    </row>
    <row r="6039" spans="6:8" x14ac:dyDescent="0.3">
      <c r="F6039" s="2">
        <v>6034</v>
      </c>
      <c r="G6039" s="12">
        <f ca="1"/>
        <v>0.31291436318933075</v>
      </c>
      <c r="H6039" s="12">
        <f ca="1"/>
        <v>16.287910584780747</v>
      </c>
    </row>
    <row r="6040" spans="6:8" x14ac:dyDescent="0.3">
      <c r="F6040" s="2">
        <v>6035</v>
      </c>
      <c r="G6040" s="12">
        <f ca="1"/>
        <v>0.78342808497450589</v>
      </c>
      <c r="H6040" s="12">
        <f ca="1"/>
        <v>51.970841269848449</v>
      </c>
    </row>
    <row r="6041" spans="6:8" x14ac:dyDescent="0.3">
      <c r="F6041" s="2">
        <v>6036</v>
      </c>
      <c r="G6041" s="12">
        <f ca="1"/>
        <v>0.33532185090161359</v>
      </c>
      <c r="H6041" s="12">
        <f ca="1"/>
        <v>16.502815834636738</v>
      </c>
    </row>
    <row r="6042" spans="6:8" x14ac:dyDescent="0.3">
      <c r="F6042" s="2">
        <v>6037</v>
      </c>
      <c r="G6042" s="12">
        <f ca="1"/>
        <v>0.75268154051892822</v>
      </c>
      <c r="H6042" s="12">
        <f ca="1"/>
        <v>45.160171588279965</v>
      </c>
    </row>
    <row r="6043" spans="6:8" x14ac:dyDescent="0.3">
      <c r="F6043" s="2">
        <v>6038</v>
      </c>
      <c r="G6043" s="12">
        <f ca="1"/>
        <v>0.64029101681068212</v>
      </c>
      <c r="H6043" s="12">
        <f ca="1"/>
        <v>29.024732602976083</v>
      </c>
    </row>
    <row r="6044" spans="6:8" x14ac:dyDescent="0.3">
      <c r="F6044" s="2">
        <v>6039</v>
      </c>
      <c r="G6044" s="12">
        <f ca="1"/>
        <v>0.78168809027815134</v>
      </c>
      <c r="H6044" s="12">
        <f ca="1"/>
        <v>51.547224653291309</v>
      </c>
    </row>
    <row r="6045" spans="6:8" x14ac:dyDescent="0.3">
      <c r="F6045" s="2">
        <v>6040</v>
      </c>
      <c r="G6045" s="12">
        <f ca="1"/>
        <v>0.23913861627530442</v>
      </c>
      <c r="H6045" s="12">
        <f ca="1"/>
        <v>15.785167599857168</v>
      </c>
    </row>
    <row r="6046" spans="6:8" x14ac:dyDescent="0.3">
      <c r="F6046" s="2">
        <v>6041</v>
      </c>
      <c r="G6046" s="12">
        <f ca="1"/>
        <v>0.58062147494792948</v>
      </c>
      <c r="H6046" s="12">
        <f ca="1"/>
        <v>24.122892152740661</v>
      </c>
    </row>
    <row r="6047" spans="6:8" x14ac:dyDescent="0.3">
      <c r="F6047" s="2">
        <v>6042</v>
      </c>
      <c r="G6047" s="12">
        <f ca="1"/>
        <v>0.68976943445431682</v>
      </c>
      <c r="H6047" s="12">
        <f ca="1"/>
        <v>34.770381267813633</v>
      </c>
    </row>
    <row r="6048" spans="6:8" x14ac:dyDescent="0.3">
      <c r="F6048" s="2">
        <v>6043</v>
      </c>
      <c r="G6048" s="12">
        <f ca="1"/>
        <v>0.62048476258705798</v>
      </c>
      <c r="H6048" s="12">
        <f ca="1"/>
        <v>27.182250105255271</v>
      </c>
    </row>
    <row r="6049" spans="6:8" x14ac:dyDescent="0.3">
      <c r="F6049" s="2">
        <v>6044</v>
      </c>
      <c r="G6049" s="12">
        <f ca="1"/>
        <v>0.16677831299042944</v>
      </c>
      <c r="H6049" s="12">
        <f ca="1"/>
        <v>15.484568960925204</v>
      </c>
    </row>
    <row r="6050" spans="6:8" x14ac:dyDescent="0.3">
      <c r="F6050" s="2">
        <v>6045</v>
      </c>
      <c r="G6050" s="12">
        <f ca="1"/>
        <v>0.19935252288831884</v>
      </c>
      <c r="H6050" s="12">
        <f ca="1"/>
        <v>15.603178552175946</v>
      </c>
    </row>
    <row r="6051" spans="6:8" x14ac:dyDescent="0.3">
      <c r="F6051" s="2">
        <v>6046</v>
      </c>
      <c r="G6051" s="12">
        <f ca="1"/>
        <v>0.71682501132344045</v>
      </c>
      <c r="H6051" s="12">
        <f ca="1"/>
        <v>38.74438267860959</v>
      </c>
    </row>
    <row r="6052" spans="6:8" x14ac:dyDescent="0.3">
      <c r="F6052" s="2">
        <v>6047</v>
      </c>
      <c r="G6052" s="12">
        <f ca="1"/>
        <v>0.91060798048224556</v>
      </c>
      <c r="H6052" s="12">
        <f ca="1"/>
        <v>106.07212107437456</v>
      </c>
    </row>
    <row r="6053" spans="6:8" x14ac:dyDescent="0.3">
      <c r="F6053" s="2">
        <v>6048</v>
      </c>
      <c r="G6053" s="12">
        <f ca="1"/>
        <v>0.42894994448882318</v>
      </c>
      <c r="H6053" s="12">
        <f ca="1"/>
        <v>17.940412520522038</v>
      </c>
    </row>
    <row r="6054" spans="6:8" x14ac:dyDescent="0.3">
      <c r="F6054" s="2">
        <v>6049</v>
      </c>
      <c r="G6054" s="12">
        <f ca="1"/>
        <v>0.96090354748611562</v>
      </c>
      <c r="H6054" s="12">
        <f ca="1"/>
        <v>164.42575549987041</v>
      </c>
    </row>
    <row r="6055" spans="6:8" x14ac:dyDescent="0.3">
      <c r="F6055" s="2">
        <v>6050</v>
      </c>
      <c r="G6055" s="12">
        <f ca="1"/>
        <v>0.75162098045627923</v>
      </c>
      <c r="H6055" s="12">
        <f ca="1"/>
        <v>44.948741566925747</v>
      </c>
    </row>
    <row r="6056" spans="6:8" x14ac:dyDescent="0.3">
      <c r="F6056" s="2">
        <v>6051</v>
      </c>
      <c r="G6056" s="12">
        <f ca="1"/>
        <v>0.26665562048162372</v>
      </c>
      <c r="H6056" s="12">
        <f ca="1"/>
        <v>15.942653787635228</v>
      </c>
    </row>
    <row r="6057" spans="6:8" x14ac:dyDescent="0.3">
      <c r="F6057" s="2">
        <v>6052</v>
      </c>
      <c r="G6057" s="12">
        <f ca="1"/>
        <v>0.36951748308685239</v>
      </c>
      <c r="H6057" s="12">
        <f ca="1"/>
        <v>16.91086433374214</v>
      </c>
    </row>
    <row r="6058" spans="6:8" x14ac:dyDescent="0.3">
      <c r="F6058" s="2">
        <v>6053</v>
      </c>
      <c r="G6058" s="12">
        <f ca="1"/>
        <v>0.62492920505505412</v>
      </c>
      <c r="H6058" s="12">
        <f ca="1"/>
        <v>27.575561951919727</v>
      </c>
    </row>
    <row r="6059" spans="6:8" x14ac:dyDescent="0.3">
      <c r="F6059" s="2">
        <v>6054</v>
      </c>
      <c r="G6059" s="12">
        <f ca="1"/>
        <v>0.71493444548836593</v>
      </c>
      <c r="H6059" s="12">
        <f ca="1"/>
        <v>38.444494803729498</v>
      </c>
    </row>
    <row r="6060" spans="6:8" x14ac:dyDescent="0.3">
      <c r="F6060" s="2">
        <v>6055</v>
      </c>
      <c r="G6060" s="12">
        <f ca="1"/>
        <v>0.14759335241054128</v>
      </c>
      <c r="H6060" s="12">
        <f ca="1"/>
        <v>15.424541442347145</v>
      </c>
    </row>
    <row r="6061" spans="6:8" x14ac:dyDescent="0.3">
      <c r="F6061" s="2">
        <v>6056</v>
      </c>
      <c r="G6061" s="12">
        <f ca="1"/>
        <v>0.59957277774698392</v>
      </c>
      <c r="H6061" s="12">
        <f ca="1"/>
        <v>25.476973274419102</v>
      </c>
    </row>
    <row r="6062" spans="6:8" x14ac:dyDescent="0.3">
      <c r="F6062" s="2">
        <v>6057</v>
      </c>
      <c r="G6062" s="12">
        <f ca="1"/>
        <v>4.4605707597794142E-2</v>
      </c>
      <c r="H6062" s="12">
        <f ca="1"/>
        <v>15.178819551214705</v>
      </c>
    </row>
    <row r="6063" spans="6:8" x14ac:dyDescent="0.3">
      <c r="F6063" s="2">
        <v>6058</v>
      </c>
      <c r="G6063" s="12">
        <f ca="1"/>
        <v>0.69284247789074471</v>
      </c>
      <c r="H6063" s="12">
        <f ca="1"/>
        <v>35.188955320535769</v>
      </c>
    </row>
    <row r="6064" spans="6:8" x14ac:dyDescent="0.3">
      <c r="F6064" s="2">
        <v>6059</v>
      </c>
      <c r="G6064" s="12">
        <f ca="1"/>
        <v>0.33694471875143583</v>
      </c>
      <c r="H6064" s="12">
        <f ca="1"/>
        <v>16.519846580345117</v>
      </c>
    </row>
    <row r="6065" spans="6:8" x14ac:dyDescent="0.3">
      <c r="F6065" s="2">
        <v>6060</v>
      </c>
      <c r="G6065" s="12">
        <f ca="1"/>
        <v>0.26315241193619632</v>
      </c>
      <c r="H6065" s="12">
        <f ca="1"/>
        <v>15.920893453539875</v>
      </c>
    </row>
    <row r="6066" spans="6:8" x14ac:dyDescent="0.3">
      <c r="F6066" s="2">
        <v>6061</v>
      </c>
      <c r="G6066" s="12">
        <f ca="1"/>
        <v>0.51303556672787476</v>
      </c>
      <c r="H6066" s="12">
        <f ca="1"/>
        <v>20.514837000673797</v>
      </c>
    </row>
    <row r="6067" spans="6:8" x14ac:dyDescent="0.3">
      <c r="F6067" s="2">
        <v>6062</v>
      </c>
      <c r="G6067" s="12">
        <f ca="1"/>
        <v>0.85809606857546572</v>
      </c>
      <c r="H6067" s="12">
        <f ca="1"/>
        <v>76.286497243312795</v>
      </c>
    </row>
    <row r="6068" spans="6:8" x14ac:dyDescent="0.3">
      <c r="F6068" s="2">
        <v>6063</v>
      </c>
      <c r="G6068" s="12">
        <f ca="1"/>
        <v>0.58482861333462877</v>
      </c>
      <c r="H6068" s="12">
        <f ca="1"/>
        <v>24.408774410619301</v>
      </c>
    </row>
    <row r="6069" spans="6:8" x14ac:dyDescent="0.3">
      <c r="F6069" s="2">
        <v>6064</v>
      </c>
      <c r="G6069" s="12">
        <f ca="1"/>
        <v>0.57678513823163469</v>
      </c>
      <c r="H6069" s="12">
        <f ca="1"/>
        <v>23.869230912718844</v>
      </c>
    </row>
    <row r="6070" spans="6:8" x14ac:dyDescent="0.3">
      <c r="F6070" s="2">
        <v>6065</v>
      </c>
      <c r="G6070" s="12">
        <f ca="1"/>
        <v>0.41584699263807701</v>
      </c>
      <c r="H6070" s="12">
        <f ca="1"/>
        <v>17.670279627641904</v>
      </c>
    </row>
    <row r="6071" spans="6:8" x14ac:dyDescent="0.3">
      <c r="F6071" s="2">
        <v>6066</v>
      </c>
      <c r="G6071" s="12">
        <f ca="1"/>
        <v>0.47016957272400672</v>
      </c>
      <c r="H6071" s="12">
        <f ca="1"/>
        <v>18.996328568904204</v>
      </c>
    </row>
    <row r="6072" spans="6:8" x14ac:dyDescent="0.3">
      <c r="F6072" s="2">
        <v>6067</v>
      </c>
      <c r="G6072" s="12">
        <f ca="1"/>
        <v>0.74689484665560468</v>
      </c>
      <c r="H6072" s="12">
        <f ca="1"/>
        <v>44.02381309490049</v>
      </c>
    </row>
    <row r="6073" spans="6:8" x14ac:dyDescent="0.3">
      <c r="F6073" s="2">
        <v>6068</v>
      </c>
      <c r="G6073" s="12">
        <f ca="1"/>
        <v>0.35111608385330229</v>
      </c>
      <c r="H6073" s="12">
        <f ca="1"/>
        <v>16.677934084368069</v>
      </c>
    </row>
    <row r="6074" spans="6:8" x14ac:dyDescent="0.3">
      <c r="F6074" s="2">
        <v>6069</v>
      </c>
      <c r="G6074" s="12">
        <f ca="1"/>
        <v>0.32292529606705633</v>
      </c>
      <c r="H6074" s="12">
        <f ca="1"/>
        <v>16.379440856758055</v>
      </c>
    </row>
    <row r="6075" spans="6:8" x14ac:dyDescent="0.3">
      <c r="F6075" s="2">
        <v>6070</v>
      </c>
      <c r="G6075" s="12">
        <f ca="1"/>
        <v>0.42731373355154556</v>
      </c>
      <c r="H6075" s="12">
        <f ca="1"/>
        <v>17.905134942998103</v>
      </c>
    </row>
    <row r="6076" spans="6:8" x14ac:dyDescent="0.3">
      <c r="F6076" s="2">
        <v>6071</v>
      </c>
      <c r="G6076" s="12">
        <f ca="1"/>
        <v>0.28906209370482983</v>
      </c>
      <c r="H6076" s="12">
        <f ca="1"/>
        <v>16.095432683128415</v>
      </c>
    </row>
    <row r="6077" spans="6:8" x14ac:dyDescent="0.3">
      <c r="F6077" s="2">
        <v>6072</v>
      </c>
      <c r="G6077" s="12">
        <f ca="1"/>
        <v>0.86810274788332298</v>
      </c>
      <c r="H6077" s="12">
        <f ca="1"/>
        <v>80.813145497262397</v>
      </c>
    </row>
    <row r="6078" spans="6:8" x14ac:dyDescent="0.3">
      <c r="F6078" s="2">
        <v>6073</v>
      </c>
      <c r="G6078" s="12">
        <f ca="1"/>
        <v>0.60286198668357693</v>
      </c>
      <c r="H6078" s="12">
        <f ca="1"/>
        <v>25.729925311926976</v>
      </c>
    </row>
    <row r="6079" spans="6:8" x14ac:dyDescent="0.3">
      <c r="F6079" s="2">
        <v>6074</v>
      </c>
      <c r="G6079" s="12">
        <f ca="1"/>
        <v>0.64592921896078015</v>
      </c>
      <c r="H6079" s="12">
        <f ca="1"/>
        <v>29.593185747901721</v>
      </c>
    </row>
    <row r="6080" spans="6:8" x14ac:dyDescent="0.3">
      <c r="F6080" s="2">
        <v>6075</v>
      </c>
      <c r="G6080" s="12">
        <f ca="1"/>
        <v>0.82373638648744785</v>
      </c>
      <c r="H6080" s="12">
        <f ca="1"/>
        <v>63.378507611268191</v>
      </c>
    </row>
    <row r="6081" spans="6:8" x14ac:dyDescent="0.3">
      <c r="F6081" s="2">
        <v>6076</v>
      </c>
      <c r="G6081" s="12">
        <f ca="1"/>
        <v>0.41243835183603661</v>
      </c>
      <c r="H6081" s="12">
        <f ca="1"/>
        <v>17.604467230931842</v>
      </c>
    </row>
    <row r="6082" spans="6:8" x14ac:dyDescent="0.3">
      <c r="F6082" s="2">
        <v>6077</v>
      </c>
      <c r="G6082" s="12">
        <f ca="1"/>
        <v>0.27969021889684931</v>
      </c>
      <c r="H6082" s="12">
        <f ca="1"/>
        <v>16.028532232783824</v>
      </c>
    </row>
    <row r="6083" spans="6:8" x14ac:dyDescent="0.3">
      <c r="F6083" s="2">
        <v>6078</v>
      </c>
      <c r="G6083" s="12">
        <f ca="1"/>
        <v>0.9257547254213141</v>
      </c>
      <c r="H6083" s="12">
        <f ca="1"/>
        <v>118.70493516683575</v>
      </c>
    </row>
    <row r="6084" spans="6:8" x14ac:dyDescent="0.3">
      <c r="F6084" s="2">
        <v>6079</v>
      </c>
      <c r="G6084" s="12">
        <f ca="1"/>
        <v>0.47311161556246795</v>
      </c>
      <c r="H6084" s="12">
        <f ca="1"/>
        <v>19.085445070888508</v>
      </c>
    </row>
    <row r="6085" spans="6:8" x14ac:dyDescent="0.3">
      <c r="F6085" s="2">
        <v>6080</v>
      </c>
      <c r="G6085" s="12">
        <f ca="1"/>
        <v>0.80389517130064503</v>
      </c>
      <c r="H6085" s="12">
        <f ca="1"/>
        <v>57.353349046492795</v>
      </c>
    </row>
    <row r="6086" spans="6:8" x14ac:dyDescent="0.3">
      <c r="F6086" s="2">
        <v>6081</v>
      </c>
      <c r="G6086" s="12">
        <f ca="1"/>
        <v>0.49677541422068772</v>
      </c>
      <c r="H6086" s="12">
        <f ca="1"/>
        <v>19.880217208372002</v>
      </c>
    </row>
    <row r="6087" spans="6:8" x14ac:dyDescent="0.3">
      <c r="F6087" s="2">
        <v>6082</v>
      </c>
      <c r="G6087" s="12">
        <f ca="1"/>
        <v>0.3877688574243312</v>
      </c>
      <c r="H6087" s="12">
        <f ca="1"/>
        <v>17.177468905240069</v>
      </c>
    </row>
    <row r="6088" spans="6:8" x14ac:dyDescent="0.3">
      <c r="F6088" s="2">
        <v>6083</v>
      </c>
      <c r="G6088" s="12">
        <f ca="1"/>
        <v>0.76758301661364325</v>
      </c>
      <c r="H6088" s="12">
        <f ca="1"/>
        <v>48.289350656156287</v>
      </c>
    </row>
    <row r="6089" spans="6:8" x14ac:dyDescent="0.3">
      <c r="F6089" s="2">
        <v>6084</v>
      </c>
      <c r="G6089" s="12">
        <f ca="1"/>
        <v>0.96681886408502926</v>
      </c>
      <c r="H6089" s="12">
        <f ca="1"/>
        <v>176.53039418485309</v>
      </c>
    </row>
    <row r="6090" spans="6:8" x14ac:dyDescent="0.3">
      <c r="F6090" s="2">
        <v>6085</v>
      </c>
      <c r="G6090" s="12">
        <f ca="1"/>
        <v>0.24764237314985493</v>
      </c>
      <c r="H6090" s="12">
        <f ca="1"/>
        <v>15.830690506613813</v>
      </c>
    </row>
    <row r="6091" spans="6:8" x14ac:dyDescent="0.3">
      <c r="F6091" s="2">
        <v>6086</v>
      </c>
      <c r="G6091" s="12">
        <f ca="1"/>
        <v>0.71665610733234808</v>
      </c>
      <c r="H6091" s="12">
        <f ca="1"/>
        <v>38.717446850724443</v>
      </c>
    </row>
    <row r="6092" spans="6:8" x14ac:dyDescent="0.3">
      <c r="F6092" s="2">
        <v>6087</v>
      </c>
      <c r="G6092" s="12">
        <f ca="1"/>
        <v>0.59020538309922155</v>
      </c>
      <c r="H6092" s="12">
        <f ca="1"/>
        <v>24.786155657895208</v>
      </c>
    </row>
    <row r="6093" spans="6:8" x14ac:dyDescent="0.3">
      <c r="F6093" s="2">
        <v>6088</v>
      </c>
      <c r="G6093" s="12">
        <f ca="1"/>
        <v>0.77829756472081857</v>
      </c>
      <c r="H6093" s="12">
        <f ca="1"/>
        <v>50.735907191683999</v>
      </c>
    </row>
    <row r="6094" spans="6:8" x14ac:dyDescent="0.3">
      <c r="F6094" s="2">
        <v>6089</v>
      </c>
      <c r="G6094" s="12">
        <f ca="1"/>
        <v>0.90735721876185993</v>
      </c>
      <c r="H6094" s="12">
        <f ca="1"/>
        <v>103.68009213580984</v>
      </c>
    </row>
    <row r="6095" spans="6:8" x14ac:dyDescent="0.3">
      <c r="F6095" s="2">
        <v>6090</v>
      </c>
      <c r="G6095" s="12">
        <f ca="1"/>
        <v>1.4229883970174884E-2</v>
      </c>
      <c r="H6095" s="12">
        <f ca="1"/>
        <v>15.1106737080669</v>
      </c>
    </row>
    <row r="6096" spans="6:8" x14ac:dyDescent="0.3">
      <c r="F6096" s="2">
        <v>6091</v>
      </c>
      <c r="G6096" s="12">
        <f ca="1"/>
        <v>0.41812526806900929</v>
      </c>
      <c r="H6096" s="12">
        <f ca="1"/>
        <v>17.715265558078702</v>
      </c>
    </row>
    <row r="6097" spans="6:8" x14ac:dyDescent="0.3">
      <c r="F6097" s="2">
        <v>6092</v>
      </c>
      <c r="G6097" s="12">
        <f ca="1"/>
        <v>0.33856496562186167</v>
      </c>
      <c r="H6097" s="12">
        <f ca="1"/>
        <v>16.537062043911881</v>
      </c>
    </row>
    <row r="6098" spans="6:8" x14ac:dyDescent="0.3">
      <c r="F6098" s="2">
        <v>6093</v>
      </c>
      <c r="G6098" s="12">
        <f ca="1"/>
        <v>0.30138014308482397</v>
      </c>
      <c r="H6098" s="12">
        <f ca="1"/>
        <v>16.190602443774392</v>
      </c>
    </row>
    <row r="6099" spans="6:8" x14ac:dyDescent="0.3">
      <c r="F6099" s="2">
        <v>6094</v>
      </c>
      <c r="G6099" s="12">
        <f ca="1"/>
        <v>0.90428165542988581</v>
      </c>
      <c r="H6099" s="12">
        <f ca="1"/>
        <v>101.50468081359016</v>
      </c>
    </row>
    <row r="6100" spans="6:8" x14ac:dyDescent="0.3">
      <c r="F6100" s="2">
        <v>6095</v>
      </c>
      <c r="G6100" s="12">
        <f ca="1"/>
        <v>0.95703014760169358</v>
      </c>
      <c r="H6100" s="12">
        <f ca="1"/>
        <v>157.521981141439</v>
      </c>
    </row>
    <row r="6101" spans="6:8" x14ac:dyDescent="0.3">
      <c r="F6101" s="2">
        <v>6096</v>
      </c>
      <c r="G6101" s="12">
        <f ca="1"/>
        <v>0.33894982542746988</v>
      </c>
      <c r="H6101" s="12">
        <f ca="1"/>
        <v>16.541182747838661</v>
      </c>
    </row>
    <row r="6102" spans="6:8" x14ac:dyDescent="0.3">
      <c r="F6102" s="2">
        <v>6097</v>
      </c>
      <c r="G6102" s="12">
        <f ca="1"/>
        <v>0.27493560044942877</v>
      </c>
      <c r="H6102" s="12">
        <f ca="1"/>
        <v>15.996278725309404</v>
      </c>
    </row>
    <row r="6103" spans="6:8" x14ac:dyDescent="0.3">
      <c r="F6103" s="2">
        <v>6098</v>
      </c>
      <c r="G6103" s="12">
        <f ca="1"/>
        <v>0.92492759818146753</v>
      </c>
      <c r="H6103" s="12">
        <f ca="1"/>
        <v>117.94220456665641</v>
      </c>
    </row>
    <row r="6104" spans="6:8" x14ac:dyDescent="0.3">
      <c r="F6104" s="2">
        <v>6099</v>
      </c>
      <c r="G6104" s="12">
        <f ca="1"/>
        <v>0.41677546883899552</v>
      </c>
      <c r="H6104" s="12">
        <f ca="1"/>
        <v>17.688515313960615</v>
      </c>
    </row>
    <row r="6105" spans="6:8" x14ac:dyDescent="0.3">
      <c r="F6105" s="2">
        <v>6100</v>
      </c>
      <c r="G6105" s="12">
        <f ca="1"/>
        <v>0.23971881377235804</v>
      </c>
      <c r="H6105" s="12">
        <f ca="1"/>
        <v>15.788190751519585</v>
      </c>
    </row>
    <row r="6106" spans="6:8" x14ac:dyDescent="0.3">
      <c r="F6106" s="2">
        <v>6101</v>
      </c>
      <c r="G6106" s="12">
        <f ca="1"/>
        <v>0.28886759295288567</v>
      </c>
      <c r="H6106" s="12">
        <f ca="1"/>
        <v>16.093997613239015</v>
      </c>
    </row>
    <row r="6107" spans="6:8" x14ac:dyDescent="0.3">
      <c r="F6107" s="2">
        <v>6102</v>
      </c>
      <c r="G6107" s="12">
        <f ca="1"/>
        <v>0.33305458007113953</v>
      </c>
      <c r="H6107" s="12">
        <f ca="1"/>
        <v>16.479373289147322</v>
      </c>
    </row>
    <row r="6108" spans="6:8" x14ac:dyDescent="0.3">
      <c r="F6108" s="2">
        <v>6103</v>
      </c>
      <c r="G6108" s="12">
        <f ca="1"/>
        <v>0.73794180372342977</v>
      </c>
      <c r="H6108" s="12">
        <f ca="1"/>
        <v>42.346143120744749</v>
      </c>
    </row>
    <row r="6109" spans="6:8" x14ac:dyDescent="0.3">
      <c r="F6109" s="2">
        <v>6104</v>
      </c>
      <c r="G6109" s="12">
        <f ca="1"/>
        <v>0.19021120505500422</v>
      </c>
      <c r="H6109" s="12">
        <f ca="1"/>
        <v>15.567502922135144</v>
      </c>
    </row>
    <row r="6110" spans="6:8" x14ac:dyDescent="0.3">
      <c r="F6110" s="2">
        <v>6105</v>
      </c>
      <c r="G6110" s="12">
        <f ca="1"/>
        <v>0.52693018555847027</v>
      </c>
      <c r="H6110" s="12">
        <f ca="1"/>
        <v>21.121202743144373</v>
      </c>
    </row>
    <row r="6111" spans="6:8" x14ac:dyDescent="0.3">
      <c r="F6111" s="2">
        <v>6106</v>
      </c>
      <c r="G6111" s="12">
        <f ca="1"/>
        <v>0.68671560585975366</v>
      </c>
      <c r="H6111" s="12">
        <f ca="1"/>
        <v>34.362241408244913</v>
      </c>
    </row>
    <row r="6112" spans="6:8" x14ac:dyDescent="0.3">
      <c r="F6112" s="2">
        <v>6107</v>
      </c>
      <c r="G6112" s="12">
        <f ca="1"/>
        <v>0.44654002850670871</v>
      </c>
      <c r="H6112" s="12">
        <f ca="1"/>
        <v>18.349788356532141</v>
      </c>
    </row>
    <row r="6113" spans="6:8" x14ac:dyDescent="0.3">
      <c r="F6113" s="2">
        <v>6108</v>
      </c>
      <c r="G6113" s="12">
        <f ca="1"/>
        <v>0.39459337587390264</v>
      </c>
      <c r="H6113" s="12">
        <f ca="1"/>
        <v>17.287403719643777</v>
      </c>
    </row>
    <row r="6114" spans="6:8" x14ac:dyDescent="0.3">
      <c r="F6114" s="2">
        <v>6109</v>
      </c>
      <c r="G6114" s="12">
        <f ca="1"/>
        <v>0.26903921933743691</v>
      </c>
      <c r="H6114" s="12">
        <f ca="1"/>
        <v>15.957769792844886</v>
      </c>
    </row>
    <row r="6115" spans="6:8" x14ac:dyDescent="0.3">
      <c r="F6115" s="2">
        <v>6110</v>
      </c>
      <c r="G6115" s="12">
        <f ca="1"/>
        <v>0.78628194798300433</v>
      </c>
      <c r="H6115" s="12">
        <f ca="1"/>
        <v>52.676547283317042</v>
      </c>
    </row>
    <row r="6116" spans="6:8" x14ac:dyDescent="0.3">
      <c r="F6116" s="2">
        <v>6111</v>
      </c>
      <c r="G6116" s="12">
        <f ca="1"/>
        <v>0.60740270564953924</v>
      </c>
      <c r="H6116" s="12">
        <f ca="1"/>
        <v>26.088267915409155</v>
      </c>
    </row>
    <row r="6117" spans="6:8" x14ac:dyDescent="0.3">
      <c r="F6117" s="2">
        <v>6112</v>
      </c>
      <c r="G6117" s="12">
        <f ca="1"/>
        <v>0.96715257991564685</v>
      </c>
      <c r="H6117" s="12">
        <f ca="1"/>
        <v>177.2807844872342</v>
      </c>
    </row>
    <row r="6118" spans="6:8" x14ac:dyDescent="0.3">
      <c r="F6118" s="2">
        <v>6113</v>
      </c>
      <c r="G6118" s="12">
        <f ca="1"/>
        <v>1.7364265548244884E-2</v>
      </c>
      <c r="H6118" s="12">
        <f ca="1"/>
        <v>15.118757780251087</v>
      </c>
    </row>
    <row r="6119" spans="6:8" x14ac:dyDescent="0.3">
      <c r="F6119" s="2">
        <v>6114</v>
      </c>
      <c r="G6119" s="12">
        <f ca="1"/>
        <v>0.94215170235089207</v>
      </c>
      <c r="H6119" s="12">
        <f ca="1"/>
        <v>136.15204123257715</v>
      </c>
    </row>
    <row r="6120" spans="6:8" x14ac:dyDescent="0.3">
      <c r="F6120" s="2">
        <v>6115</v>
      </c>
      <c r="G6120" s="12">
        <f ca="1"/>
        <v>0.4055581914925428</v>
      </c>
      <c r="H6120" s="12">
        <f ca="1"/>
        <v>17.476905309463223</v>
      </c>
    </row>
    <row r="6121" spans="6:8" x14ac:dyDescent="0.3">
      <c r="F6121" s="2">
        <v>6116</v>
      </c>
      <c r="G6121" s="12">
        <f ca="1"/>
        <v>0.42678900905735873</v>
      </c>
      <c r="H6121" s="12">
        <f ca="1"/>
        <v>17.893917625489529</v>
      </c>
    </row>
    <row r="6122" spans="6:8" x14ac:dyDescent="0.3">
      <c r="F6122" s="2">
        <v>6117</v>
      </c>
      <c r="G6122" s="12">
        <f ca="1"/>
        <v>0.9862146476248157</v>
      </c>
      <c r="H6122" s="12">
        <f ca="1"/>
        <v>243.35259259016539</v>
      </c>
    </row>
    <row r="6123" spans="6:8" x14ac:dyDescent="0.3">
      <c r="F6123" s="2">
        <v>6118</v>
      </c>
      <c r="G6123" s="12">
        <f ca="1"/>
        <v>0.96864841100341925</v>
      </c>
      <c r="H6123" s="12">
        <f ca="1"/>
        <v>180.74725598514706</v>
      </c>
    </row>
    <row r="6124" spans="6:8" x14ac:dyDescent="0.3">
      <c r="F6124" s="2">
        <v>6119</v>
      </c>
      <c r="G6124" s="12">
        <f ca="1"/>
        <v>0.16748424957180252</v>
      </c>
      <c r="H6124" s="12">
        <f ca="1"/>
        <v>15.486904065045222</v>
      </c>
    </row>
    <row r="6125" spans="6:8" x14ac:dyDescent="0.3">
      <c r="F6125" s="2">
        <v>6120</v>
      </c>
      <c r="G6125" s="12">
        <f ca="1"/>
        <v>0.73851092618744585</v>
      </c>
      <c r="H6125" s="12">
        <f ca="1"/>
        <v>42.449979512584505</v>
      </c>
    </row>
    <row r="6126" spans="6:8" x14ac:dyDescent="0.3">
      <c r="F6126" s="2">
        <v>6121</v>
      </c>
      <c r="G6126" s="12">
        <f ca="1"/>
        <v>0.78721269231932656</v>
      </c>
      <c r="H6126" s="12">
        <f ca="1"/>
        <v>52.909682599908848</v>
      </c>
    </row>
    <row r="6127" spans="6:8" x14ac:dyDescent="0.3">
      <c r="F6127" s="2">
        <v>6122</v>
      </c>
      <c r="G6127" s="12">
        <f ca="1"/>
        <v>0.89085379957203448</v>
      </c>
      <c r="H6127" s="12">
        <f ca="1"/>
        <v>92.879259953625535</v>
      </c>
    </row>
    <row r="6128" spans="6:8" x14ac:dyDescent="0.3">
      <c r="F6128" s="2">
        <v>6123</v>
      </c>
      <c r="G6128" s="12">
        <f ca="1"/>
        <v>0.45832631465121887</v>
      </c>
      <c r="H6128" s="12">
        <f ca="1"/>
        <v>18.657426562885973</v>
      </c>
    </row>
    <row r="6129" spans="6:8" x14ac:dyDescent="0.3">
      <c r="F6129" s="2">
        <v>6124</v>
      </c>
      <c r="G6129" s="12">
        <f ca="1"/>
        <v>0.27363023649616824</v>
      </c>
      <c r="H6129" s="12">
        <f ca="1"/>
        <v>15.987613740928207</v>
      </c>
    </row>
    <row r="6130" spans="6:8" x14ac:dyDescent="0.3">
      <c r="F6130" s="2">
        <v>6125</v>
      </c>
      <c r="G6130" s="12">
        <f ca="1"/>
        <v>0.69284348211649349</v>
      </c>
      <c r="H6130" s="12">
        <f ca="1"/>
        <v>35.189093410355497</v>
      </c>
    </row>
    <row r="6131" spans="6:8" x14ac:dyDescent="0.3">
      <c r="F6131" s="2">
        <v>6126</v>
      </c>
      <c r="G6131" s="12">
        <f ca="1"/>
        <v>0.42375007855344493</v>
      </c>
      <c r="H6131" s="12">
        <f ca="1"/>
        <v>17.829857746081849</v>
      </c>
    </row>
    <row r="6132" spans="6:8" x14ac:dyDescent="0.3">
      <c r="F6132" s="2">
        <v>6127</v>
      </c>
      <c r="G6132" s="12">
        <f ca="1"/>
        <v>0.83324018085378193</v>
      </c>
      <c r="H6132" s="12">
        <f ca="1"/>
        <v>66.598744352717802</v>
      </c>
    </row>
    <row r="6133" spans="6:8" x14ac:dyDescent="0.3">
      <c r="F6133" s="2">
        <v>6128</v>
      </c>
      <c r="G6133" s="12">
        <f ca="1"/>
        <v>0.72930345924357454</v>
      </c>
      <c r="H6133" s="12">
        <f ca="1"/>
        <v>40.814946200711731</v>
      </c>
    </row>
    <row r="6134" spans="6:8" x14ac:dyDescent="0.3">
      <c r="F6134" s="2">
        <v>6129</v>
      </c>
      <c r="G6134" s="12">
        <f ca="1"/>
        <v>0.58273847562067305</v>
      </c>
      <c r="H6134" s="12">
        <f ca="1"/>
        <v>24.265727745688466</v>
      </c>
    </row>
    <row r="6135" spans="6:8" x14ac:dyDescent="0.3">
      <c r="F6135" s="2">
        <v>6130</v>
      </c>
      <c r="G6135" s="12">
        <f ca="1"/>
        <v>0.59089492374642338</v>
      </c>
      <c r="H6135" s="12">
        <f ca="1"/>
        <v>24.835546770472344</v>
      </c>
    </row>
    <row r="6136" spans="6:8" x14ac:dyDescent="0.3">
      <c r="F6136" s="2">
        <v>6131</v>
      </c>
      <c r="G6136" s="12">
        <f ca="1"/>
        <v>0.84850889204092206</v>
      </c>
      <c r="H6136" s="12">
        <f ca="1"/>
        <v>72.309762221381618</v>
      </c>
    </row>
    <row r="6137" spans="6:8" x14ac:dyDescent="0.3">
      <c r="F6137" s="2">
        <v>6132</v>
      </c>
      <c r="G6137" s="12">
        <f ca="1"/>
        <v>0.19855967362522642</v>
      </c>
      <c r="H6137" s="12">
        <f ca="1"/>
        <v>15.600003613849104</v>
      </c>
    </row>
    <row r="6138" spans="6:8" x14ac:dyDescent="0.3">
      <c r="F6138" s="2">
        <v>6133</v>
      </c>
      <c r="G6138" s="12">
        <f ca="1"/>
        <v>0.39272101720191621</v>
      </c>
      <c r="H6138" s="12">
        <f ca="1"/>
        <v>17.256651403827927</v>
      </c>
    </row>
    <row r="6139" spans="6:8" x14ac:dyDescent="0.3">
      <c r="F6139" s="2">
        <v>6134</v>
      </c>
      <c r="G6139" s="12">
        <f ca="1"/>
        <v>9.1518762160560652E-3</v>
      </c>
      <c r="H6139" s="12">
        <f ca="1"/>
        <v>15.096001775458499</v>
      </c>
    </row>
    <row r="6140" spans="6:8" x14ac:dyDescent="0.3">
      <c r="F6140" s="2">
        <v>6135</v>
      </c>
      <c r="G6140" s="12">
        <f ca="1"/>
        <v>0.970604761484267</v>
      </c>
      <c r="H6140" s="12">
        <f ca="1"/>
        <v>185.55657654521031</v>
      </c>
    </row>
    <row r="6141" spans="6:8" x14ac:dyDescent="0.3">
      <c r="F6141" s="2">
        <v>6136</v>
      </c>
      <c r="G6141" s="12">
        <f ca="1"/>
        <v>0.92185715552292624</v>
      </c>
      <c r="H6141" s="12">
        <f ca="1"/>
        <v>115.19157897737385</v>
      </c>
    </row>
    <row r="6142" spans="6:8" x14ac:dyDescent="0.3">
      <c r="F6142" s="2">
        <v>6137</v>
      </c>
      <c r="G6142" s="12">
        <f ca="1"/>
        <v>0.91137234142470458</v>
      </c>
      <c r="H6142" s="12">
        <f ca="1"/>
        <v>106.64913616383807</v>
      </c>
    </row>
    <row r="6143" spans="6:8" x14ac:dyDescent="0.3">
      <c r="F6143" s="2">
        <v>6138</v>
      </c>
      <c r="G6143" s="12">
        <f ca="1"/>
        <v>2.8135866827172729E-2</v>
      </c>
      <c r="H6143" s="12">
        <f ca="1"/>
        <v>15.143813717076721</v>
      </c>
    </row>
    <row r="6144" spans="6:8" x14ac:dyDescent="0.3">
      <c r="F6144" s="2">
        <v>6139</v>
      </c>
      <c r="G6144" s="12">
        <f ca="1"/>
        <v>0.91009219630045557</v>
      </c>
      <c r="H6144" s="12">
        <f ca="1"/>
        <v>105.68595518079646</v>
      </c>
    </row>
    <row r="6145" spans="6:8" x14ac:dyDescent="0.3">
      <c r="F6145" s="2">
        <v>6140</v>
      </c>
      <c r="G6145" s="12">
        <f ca="1"/>
        <v>0.93970338635470707</v>
      </c>
      <c r="H6145" s="12">
        <f ca="1"/>
        <v>133.22050110792406</v>
      </c>
    </row>
    <row r="6146" spans="6:8" x14ac:dyDescent="0.3">
      <c r="F6146" s="2">
        <v>6141</v>
      </c>
      <c r="G6146" s="12">
        <f ca="1"/>
        <v>0.6181280317877571</v>
      </c>
      <c r="H6146" s="12">
        <f ca="1"/>
        <v>26.978230952597322</v>
      </c>
    </row>
    <row r="6147" spans="6:8" x14ac:dyDescent="0.3">
      <c r="F6147" s="2">
        <v>6142</v>
      </c>
      <c r="G6147" s="12">
        <f ca="1"/>
        <v>0.35144160373621958</v>
      </c>
      <c r="H6147" s="12">
        <f ca="1"/>
        <v>16.681772119477547</v>
      </c>
    </row>
    <row r="6148" spans="6:8" x14ac:dyDescent="0.3">
      <c r="F6148" s="2">
        <v>6143</v>
      </c>
      <c r="G6148" s="12">
        <f ca="1"/>
        <v>0.55539342508243994</v>
      </c>
      <c r="H6148" s="12">
        <f ca="1"/>
        <v>22.571225934233183</v>
      </c>
    </row>
    <row r="6149" spans="6:8" x14ac:dyDescent="0.3">
      <c r="F6149" s="2">
        <v>6144</v>
      </c>
      <c r="G6149" s="12">
        <f ca="1"/>
        <v>0.69527847226023098</v>
      </c>
      <c r="H6149" s="12">
        <f ca="1"/>
        <v>35.526463673927452</v>
      </c>
    </row>
    <row r="6150" spans="6:8" x14ac:dyDescent="0.3">
      <c r="F6150" s="2">
        <v>6145</v>
      </c>
      <c r="G6150" s="12">
        <f ca="1"/>
        <v>0.59416319903702175</v>
      </c>
      <c r="H6150" s="12">
        <f ca="1"/>
        <v>25.072776404726312</v>
      </c>
    </row>
    <row r="6151" spans="6:8" x14ac:dyDescent="0.3">
      <c r="F6151" s="2">
        <v>6146</v>
      </c>
      <c r="G6151" s="12">
        <f ca="1"/>
        <v>0.64759608936129887</v>
      </c>
      <c r="H6151" s="12">
        <f ca="1"/>
        <v>29.765161378730653</v>
      </c>
    </row>
    <row r="6152" spans="6:8" x14ac:dyDescent="0.3">
      <c r="F6152" s="2">
        <v>6147</v>
      </c>
      <c r="G6152" s="12">
        <f ca="1"/>
        <v>0.27101654321654434</v>
      </c>
      <c r="H6152" s="12">
        <f ca="1"/>
        <v>15.970504246944312</v>
      </c>
    </row>
    <row r="6153" spans="6:8" x14ac:dyDescent="0.3">
      <c r="F6153" s="2">
        <v>6148</v>
      </c>
      <c r="G6153" s="12">
        <f ca="1"/>
        <v>0.38766658628864192</v>
      </c>
      <c r="H6153" s="12">
        <f ca="1"/>
        <v>17.175865969705534</v>
      </c>
    </row>
    <row r="6154" spans="6:8" x14ac:dyDescent="0.3">
      <c r="F6154" s="2">
        <v>6149</v>
      </c>
      <c r="G6154" s="12">
        <f ca="1"/>
        <v>0.36942661379905184</v>
      </c>
      <c r="H6154" s="12">
        <f ca="1"/>
        <v>16.909630093333345</v>
      </c>
    </row>
    <row r="6155" spans="6:8" x14ac:dyDescent="0.3">
      <c r="F6155" s="2">
        <v>6150</v>
      </c>
      <c r="G6155" s="12">
        <f ca="1"/>
        <v>0.47565220307676848</v>
      </c>
      <c r="H6155" s="12">
        <f ca="1"/>
        <v>19.164044046461303</v>
      </c>
    </row>
    <row r="6156" spans="6:8" x14ac:dyDescent="0.3">
      <c r="F6156" s="2">
        <v>6151</v>
      </c>
      <c r="G6156" s="12">
        <f ca="1"/>
        <v>0.35661260998903499</v>
      </c>
      <c r="H6156" s="12">
        <f ca="1"/>
        <v>16.744056161205584</v>
      </c>
    </row>
    <row r="6157" spans="6:8" x14ac:dyDescent="0.3">
      <c r="F6157" s="2">
        <v>6152</v>
      </c>
      <c r="G6157" s="12">
        <f ca="1"/>
        <v>0.46529027143328339</v>
      </c>
      <c r="H6157" s="12">
        <f ca="1"/>
        <v>18.852925233285006</v>
      </c>
    </row>
    <row r="6158" spans="6:8" x14ac:dyDescent="0.3">
      <c r="F6158" s="2">
        <v>6153</v>
      </c>
      <c r="G6158" s="12">
        <f ca="1"/>
        <v>0.21510985417039352</v>
      </c>
      <c r="H6158" s="12">
        <f ca="1"/>
        <v>15.669690602756646</v>
      </c>
    </row>
    <row r="6159" spans="6:8" x14ac:dyDescent="0.3">
      <c r="F6159" s="2">
        <v>6154</v>
      </c>
      <c r="G6159" s="12">
        <f ca="1"/>
        <v>0.19526835836217193</v>
      </c>
      <c r="H6159" s="12">
        <f ca="1"/>
        <v>15.586989883618305</v>
      </c>
    </row>
    <row r="6160" spans="6:8" x14ac:dyDescent="0.3">
      <c r="F6160" s="2">
        <v>6155</v>
      </c>
      <c r="G6160" s="12">
        <f ca="1"/>
        <v>0.97135900533541952</v>
      </c>
      <c r="H6160" s="12">
        <f ca="1"/>
        <v>187.50227875638063</v>
      </c>
    </row>
    <row r="6161" spans="6:8" x14ac:dyDescent="0.3">
      <c r="F6161" s="2">
        <v>6156</v>
      </c>
      <c r="G6161" s="12">
        <f ca="1"/>
        <v>0.66389711714660349</v>
      </c>
      <c r="H6161" s="12">
        <f ca="1"/>
        <v>31.545489795130315</v>
      </c>
    </row>
    <row r="6162" spans="6:8" x14ac:dyDescent="0.3">
      <c r="F6162" s="2">
        <v>6157</v>
      </c>
      <c r="G6162" s="12">
        <f ca="1"/>
        <v>0.81242646019255793</v>
      </c>
      <c r="H6162" s="12">
        <f ca="1"/>
        <v>59.836920759814227</v>
      </c>
    </row>
    <row r="6163" spans="6:8" x14ac:dyDescent="0.3">
      <c r="F6163" s="2">
        <v>6158</v>
      </c>
      <c r="G6163" s="12">
        <f ca="1"/>
        <v>0.1519328353936007</v>
      </c>
      <c r="H6163" s="12">
        <f ca="1"/>
        <v>15.437565757612779</v>
      </c>
    </row>
    <row r="6164" spans="6:8" x14ac:dyDescent="0.3">
      <c r="F6164" s="2">
        <v>6159</v>
      </c>
      <c r="G6164" s="12">
        <f ca="1"/>
        <v>0.48294374922244998</v>
      </c>
      <c r="H6164" s="12">
        <f ca="1"/>
        <v>19.398333005302305</v>
      </c>
    </row>
    <row r="6165" spans="6:8" x14ac:dyDescent="0.3">
      <c r="F6165" s="2">
        <v>6160</v>
      </c>
      <c r="G6165" s="12">
        <f ca="1"/>
        <v>0.49954570934801756</v>
      </c>
      <c r="H6165" s="12">
        <f ca="1"/>
        <v>19.982948080790177</v>
      </c>
    </row>
    <row r="6166" spans="6:8" x14ac:dyDescent="0.3">
      <c r="F6166" s="2">
        <v>6161</v>
      </c>
      <c r="G6166" s="12">
        <f ca="1"/>
        <v>0.40202571092622374</v>
      </c>
      <c r="H6166" s="12">
        <f ca="1"/>
        <v>17.4140549281564</v>
      </c>
    </row>
    <row r="6167" spans="6:8" x14ac:dyDescent="0.3">
      <c r="F6167" s="2">
        <v>6162</v>
      </c>
      <c r="G6167" s="12">
        <f ca="1"/>
        <v>0.78489222639951284</v>
      </c>
      <c r="H6167" s="12">
        <f ca="1"/>
        <v>52.331186253182274</v>
      </c>
    </row>
    <row r="6168" spans="6:8" x14ac:dyDescent="0.3">
      <c r="F6168" s="2">
        <v>6163</v>
      </c>
      <c r="G6168" s="12">
        <f ca="1"/>
        <v>0.47022732825995672</v>
      </c>
      <c r="H6168" s="12">
        <f ca="1"/>
        <v>18.998058622320318</v>
      </c>
    </row>
    <row r="6169" spans="6:8" x14ac:dyDescent="0.3">
      <c r="F6169" s="2">
        <v>6164</v>
      </c>
      <c r="G6169" s="12">
        <f ca="1"/>
        <v>0.70105677726909321</v>
      </c>
      <c r="H6169" s="12">
        <f ca="1"/>
        <v>36.347708246149367</v>
      </c>
    </row>
    <row r="6170" spans="6:8" x14ac:dyDescent="0.3">
      <c r="F6170" s="2">
        <v>6165</v>
      </c>
      <c r="G6170" s="12">
        <f ca="1"/>
        <v>0.9108887173833109</v>
      </c>
      <c r="H6170" s="12">
        <f ca="1"/>
        <v>106.28338725647866</v>
      </c>
    </row>
    <row r="6171" spans="6:8" x14ac:dyDescent="0.3">
      <c r="F6171" s="2">
        <v>6166</v>
      </c>
      <c r="G6171" s="12">
        <f ca="1"/>
        <v>0.63628012117825139</v>
      </c>
      <c r="H6171" s="12">
        <f ca="1"/>
        <v>28.632547180003201</v>
      </c>
    </row>
    <row r="6172" spans="6:8" x14ac:dyDescent="0.3">
      <c r="F6172" s="2">
        <v>6167</v>
      </c>
      <c r="G6172" s="12">
        <f ca="1"/>
        <v>4.3482611331782106E-3</v>
      </c>
      <c r="H6172" s="12">
        <f ca="1"/>
        <v>15.078196628219782</v>
      </c>
    </row>
    <row r="6173" spans="6:8" x14ac:dyDescent="0.3">
      <c r="F6173" s="2">
        <v>6168</v>
      </c>
      <c r="G6173" s="12">
        <f ca="1"/>
        <v>0.73089638226803544</v>
      </c>
      <c r="H6173" s="12">
        <f ca="1"/>
        <v>41.091083981839589</v>
      </c>
    </row>
    <row r="6174" spans="6:8" x14ac:dyDescent="0.3">
      <c r="F6174" s="2">
        <v>6169</v>
      </c>
      <c r="G6174" s="12">
        <f ca="1"/>
        <v>0.40271776889429844</v>
      </c>
      <c r="H6174" s="12">
        <f ca="1"/>
        <v>17.426230445906977</v>
      </c>
    </row>
    <row r="6175" spans="6:8" x14ac:dyDescent="0.3">
      <c r="F6175" s="2">
        <v>6170</v>
      </c>
      <c r="G6175" s="12">
        <f ca="1"/>
        <v>0.51813976978517351</v>
      </c>
      <c r="H6175" s="12">
        <f ca="1"/>
        <v>20.730416883781249</v>
      </c>
    </row>
    <row r="6176" spans="6:8" x14ac:dyDescent="0.3">
      <c r="F6176" s="2">
        <v>6171</v>
      </c>
      <c r="G6176" s="12">
        <f ca="1"/>
        <v>0.72741106594524951</v>
      </c>
      <c r="H6176" s="12">
        <f ca="1"/>
        <v>40.490458346204854</v>
      </c>
    </row>
    <row r="6177" spans="6:8" x14ac:dyDescent="0.3">
      <c r="F6177" s="2">
        <v>6172</v>
      </c>
      <c r="G6177" s="12">
        <f ca="1"/>
        <v>4.0222420510050094E-2</v>
      </c>
      <c r="H6177" s="12">
        <f ca="1"/>
        <v>15.169669310905515</v>
      </c>
    </row>
    <row r="6178" spans="6:8" x14ac:dyDescent="0.3">
      <c r="F6178" s="2">
        <v>6173</v>
      </c>
      <c r="G6178" s="12">
        <f ca="1"/>
        <v>1.2210442262590382E-2</v>
      </c>
      <c r="H6178" s="12">
        <f ca="1"/>
        <v>15.105131716251968</v>
      </c>
    </row>
    <row r="6179" spans="6:8" x14ac:dyDescent="0.3">
      <c r="F6179" s="2">
        <v>6174</v>
      </c>
      <c r="G6179" s="12">
        <f ca="1"/>
        <v>0.29504730114824995</v>
      </c>
      <c r="H6179" s="12">
        <f ca="1"/>
        <v>16.140602401870478</v>
      </c>
    </row>
    <row r="6180" spans="6:8" x14ac:dyDescent="0.3">
      <c r="F6180" s="2">
        <v>6175</v>
      </c>
      <c r="G6180" s="12">
        <f ca="1"/>
        <v>2.2945907822856881E-2</v>
      </c>
      <c r="H6180" s="12">
        <f ca="1"/>
        <v>15.132122650662122</v>
      </c>
    </row>
    <row r="6181" spans="6:8" x14ac:dyDescent="0.3">
      <c r="F6181" s="2">
        <v>6176</v>
      </c>
      <c r="G6181" s="12">
        <f ca="1"/>
        <v>0.91177249615576095</v>
      </c>
      <c r="H6181" s="12">
        <f ca="1"/>
        <v>106.95349894122535</v>
      </c>
    </row>
    <row r="6182" spans="6:8" x14ac:dyDescent="0.3">
      <c r="F6182" s="2">
        <v>6177</v>
      </c>
      <c r="G6182" s="12">
        <f ca="1"/>
        <v>0.54357692250860223</v>
      </c>
      <c r="H6182" s="12">
        <f ca="1"/>
        <v>21.933247650121288</v>
      </c>
    </row>
    <row r="6183" spans="6:8" x14ac:dyDescent="0.3">
      <c r="F6183" s="2">
        <v>6178</v>
      </c>
      <c r="G6183" s="12">
        <f ca="1"/>
        <v>0.5368940334666692</v>
      </c>
      <c r="H6183" s="12">
        <f ca="1"/>
        <v>21.595499364707379</v>
      </c>
    </row>
    <row r="6184" spans="6:8" x14ac:dyDescent="0.3">
      <c r="F6184" s="2">
        <v>6179</v>
      </c>
      <c r="G6184" s="12">
        <f ca="1"/>
        <v>0.46192157304514625</v>
      </c>
      <c r="H6184" s="12">
        <f ca="1"/>
        <v>18.75703511808878</v>
      </c>
    </row>
    <row r="6185" spans="6:8" x14ac:dyDescent="0.3">
      <c r="F6185" s="2">
        <v>6180</v>
      </c>
      <c r="G6185" s="12">
        <f ca="1"/>
        <v>0.81619447620744556</v>
      </c>
      <c r="H6185" s="12">
        <f ca="1"/>
        <v>60.983910421676512</v>
      </c>
    </row>
    <row r="6186" spans="6:8" x14ac:dyDescent="0.3">
      <c r="F6186" s="2">
        <v>6181</v>
      </c>
      <c r="G6186" s="12">
        <f ca="1"/>
        <v>8.2752107468181846E-2</v>
      </c>
      <c r="H6186" s="12">
        <f ca="1"/>
        <v>15.259647469710547</v>
      </c>
    </row>
    <row r="6187" spans="6:8" x14ac:dyDescent="0.3">
      <c r="F6187" s="2">
        <v>6182</v>
      </c>
      <c r="G6187" s="12">
        <f ca="1"/>
        <v>0.15004268564998391</v>
      </c>
      <c r="H6187" s="12">
        <f ca="1"/>
        <v>15.43185494178994</v>
      </c>
    </row>
    <row r="6188" spans="6:8" x14ac:dyDescent="0.3">
      <c r="F6188" s="2">
        <v>6183</v>
      </c>
      <c r="G6188" s="12">
        <f ca="1"/>
        <v>0.7906689940563898</v>
      </c>
      <c r="H6188" s="12">
        <f ca="1"/>
        <v>53.788539127902183</v>
      </c>
    </row>
    <row r="6189" spans="6:8" x14ac:dyDescent="0.3">
      <c r="F6189" s="2">
        <v>6184</v>
      </c>
      <c r="G6189" s="12">
        <f ca="1"/>
        <v>0.97658043106261161</v>
      </c>
      <c r="H6189" s="12">
        <f ca="1"/>
        <v>202.66887605656879</v>
      </c>
    </row>
    <row r="6190" spans="6:8" x14ac:dyDescent="0.3">
      <c r="F6190" s="2">
        <v>6185</v>
      </c>
      <c r="G6190" s="12">
        <f ca="1"/>
        <v>0.19135474120891693</v>
      </c>
      <c r="H6190" s="12">
        <f ca="1"/>
        <v>15.571856517770451</v>
      </c>
    </row>
    <row r="6191" spans="6:8" x14ac:dyDescent="0.3">
      <c r="F6191" s="2">
        <v>6186</v>
      </c>
      <c r="G6191" s="12">
        <f ca="1"/>
        <v>0.63674938557465088</v>
      </c>
      <c r="H6191" s="12">
        <f ca="1"/>
        <v>28.677916704821449</v>
      </c>
    </row>
    <row r="6192" spans="6:8" x14ac:dyDescent="0.3">
      <c r="F6192" s="2">
        <v>6187</v>
      </c>
      <c r="G6192" s="12">
        <f ca="1"/>
        <v>0.93811368470346812</v>
      </c>
      <c r="H6192" s="12">
        <f ca="1"/>
        <v>131.38661204318143</v>
      </c>
    </row>
    <row r="6193" spans="6:8" x14ac:dyDescent="0.3">
      <c r="F6193" s="2">
        <v>6188</v>
      </c>
      <c r="G6193" s="12">
        <f ca="1"/>
        <v>5.0490915160833483E-2</v>
      </c>
      <c r="H6193" s="12">
        <f ca="1"/>
        <v>15.191047483098023</v>
      </c>
    </row>
    <row r="6194" spans="6:8" x14ac:dyDescent="0.3">
      <c r="F6194" s="2">
        <v>6189</v>
      </c>
      <c r="G6194" s="12">
        <f ca="1"/>
        <v>0.6056744011703965</v>
      </c>
      <c r="H6194" s="12">
        <f ca="1"/>
        <v>25.950610294062241</v>
      </c>
    </row>
    <row r="6195" spans="6:8" x14ac:dyDescent="0.3">
      <c r="F6195" s="2">
        <v>6190</v>
      </c>
      <c r="G6195" s="12">
        <f ca="1"/>
        <v>0.95758459140910479</v>
      </c>
      <c r="H6195" s="12">
        <f ca="1"/>
        <v>158.46805341903433</v>
      </c>
    </row>
    <row r="6196" spans="6:8" x14ac:dyDescent="0.3">
      <c r="F6196" s="2">
        <v>6191</v>
      </c>
      <c r="G6196" s="12">
        <f ca="1"/>
        <v>0.15129992042886009</v>
      </c>
      <c r="H6196" s="12">
        <f ca="1"/>
        <v>15.435646924286374</v>
      </c>
    </row>
    <row r="6197" spans="6:8" x14ac:dyDescent="0.3">
      <c r="F6197" s="2">
        <v>6192</v>
      </c>
      <c r="G6197" s="12">
        <f ca="1"/>
        <v>0.36616293777457787</v>
      </c>
      <c r="H6197" s="12">
        <f ca="1"/>
        <v>16.865876830112803</v>
      </c>
    </row>
    <row r="6198" spans="6:8" x14ac:dyDescent="0.3">
      <c r="F6198" s="2">
        <v>6193</v>
      </c>
      <c r="G6198" s="12">
        <f ca="1"/>
        <v>0.58545010423644195</v>
      </c>
      <c r="H6198" s="12">
        <f ca="1"/>
        <v>24.45169976977413</v>
      </c>
    </row>
    <row r="6199" spans="6:8" x14ac:dyDescent="0.3">
      <c r="F6199" s="2">
        <v>6194</v>
      </c>
      <c r="G6199" s="12">
        <f ca="1"/>
        <v>0.59349734009736821</v>
      </c>
      <c r="H6199" s="12">
        <f ca="1"/>
        <v>25.024023346751239</v>
      </c>
    </row>
    <row r="6200" spans="6:8" x14ac:dyDescent="0.3">
      <c r="F6200" s="2">
        <v>6195</v>
      </c>
      <c r="G6200" s="12">
        <f ca="1"/>
        <v>0.99988993357704969</v>
      </c>
      <c r="H6200" s="12">
        <f ca="1"/>
        <v>639.25157800351144</v>
      </c>
    </row>
    <row r="6201" spans="6:8" x14ac:dyDescent="0.3">
      <c r="F6201" s="2">
        <v>6196</v>
      </c>
      <c r="G6201" s="12">
        <f ca="1"/>
        <v>0.8321471056093126</v>
      </c>
      <c r="H6201" s="12">
        <f ca="1"/>
        <v>66.216153163148306</v>
      </c>
    </row>
    <row r="6202" spans="6:8" x14ac:dyDescent="0.3">
      <c r="F6202" s="2">
        <v>6197</v>
      </c>
      <c r="G6202" s="12">
        <f ca="1"/>
        <v>0.82522935809555631</v>
      </c>
      <c r="H6202" s="12">
        <f ca="1"/>
        <v>63.868905900193987</v>
      </c>
    </row>
    <row r="6203" spans="6:8" x14ac:dyDescent="0.3">
      <c r="F6203" s="2">
        <v>6198</v>
      </c>
      <c r="G6203" s="12">
        <f ca="1"/>
        <v>0.87622272893425923</v>
      </c>
      <c r="H6203" s="12">
        <f ca="1"/>
        <v>84.809216420351987</v>
      </c>
    </row>
    <row r="6204" spans="6:8" x14ac:dyDescent="0.3">
      <c r="F6204" s="2">
        <v>6199</v>
      </c>
      <c r="G6204" s="12">
        <f ca="1"/>
        <v>0.42578919358826806</v>
      </c>
      <c r="H6204" s="12">
        <f ca="1"/>
        <v>17.872672071559734</v>
      </c>
    </row>
    <row r="6205" spans="6:8" x14ac:dyDescent="0.3">
      <c r="F6205" s="2">
        <v>6200</v>
      </c>
      <c r="G6205" s="12">
        <f ca="1"/>
        <v>0.56786315134871446</v>
      </c>
      <c r="H6205" s="12">
        <f ca="1"/>
        <v>23.304424477139101</v>
      </c>
    </row>
    <row r="6206" spans="6:8" x14ac:dyDescent="0.3">
      <c r="F6206" s="2">
        <v>6201</v>
      </c>
      <c r="G6206" s="12">
        <f ca="1"/>
        <v>0.34413500982230283</v>
      </c>
      <c r="H6206" s="12">
        <f ca="1"/>
        <v>16.597903370856795</v>
      </c>
    </row>
    <row r="6207" spans="6:8" x14ac:dyDescent="0.3">
      <c r="F6207" s="2">
        <v>6202</v>
      </c>
      <c r="G6207" s="12">
        <f ca="1"/>
        <v>0.57219021218571364</v>
      </c>
      <c r="H6207" s="12">
        <f ca="1"/>
        <v>23.574028853739321</v>
      </c>
    </row>
    <row r="6208" spans="6:8" x14ac:dyDescent="0.3">
      <c r="F6208" s="2">
        <v>6203</v>
      </c>
      <c r="G6208" s="12">
        <f ca="1"/>
        <v>0.64066329348963635</v>
      </c>
      <c r="H6208" s="12">
        <f ca="1"/>
        <v>29.061643240290966</v>
      </c>
    </row>
    <row r="6209" spans="6:8" x14ac:dyDescent="0.3">
      <c r="F6209" s="2">
        <v>6204</v>
      </c>
      <c r="G6209" s="12">
        <f ca="1"/>
        <v>4.6837902096330097E-2</v>
      </c>
      <c r="H6209" s="12">
        <f ca="1"/>
        <v>15.18346130073367</v>
      </c>
    </row>
    <row r="6210" spans="6:8" x14ac:dyDescent="0.3">
      <c r="F6210" s="2">
        <v>6205</v>
      </c>
      <c r="G6210" s="12">
        <f ca="1"/>
        <v>0.24473082355111564</v>
      </c>
      <c r="H6210" s="12">
        <f ca="1"/>
        <v>15.814806759454338</v>
      </c>
    </row>
    <row r="6211" spans="6:8" x14ac:dyDescent="0.3">
      <c r="F6211" s="2">
        <v>6206</v>
      </c>
      <c r="G6211" s="12">
        <f ca="1"/>
        <v>0.19354469311773781</v>
      </c>
      <c r="H6211" s="12">
        <f ca="1"/>
        <v>15.580279737092077</v>
      </c>
    </row>
    <row r="6212" spans="6:8" x14ac:dyDescent="0.3">
      <c r="F6212" s="2">
        <v>6207</v>
      </c>
      <c r="G6212" s="12">
        <f ca="1"/>
        <v>0.1586695610468134</v>
      </c>
      <c r="H6212" s="12">
        <f ca="1"/>
        <v>15.458410536259231</v>
      </c>
    </row>
    <row r="6213" spans="6:8" x14ac:dyDescent="0.3">
      <c r="F6213" s="2">
        <v>6208</v>
      </c>
      <c r="G6213" s="12">
        <f ca="1"/>
        <v>0.3568197835196274</v>
      </c>
      <c r="H6213" s="12">
        <f ca="1"/>
        <v>16.746603934187615</v>
      </c>
    </row>
    <row r="6214" spans="6:8" x14ac:dyDescent="0.3">
      <c r="F6214" s="2">
        <v>6209</v>
      </c>
      <c r="G6214" s="12">
        <f ca="1"/>
        <v>0.63748788721766103</v>
      </c>
      <c r="H6214" s="12">
        <f ca="1"/>
        <v>28.749591742944915</v>
      </c>
    </row>
    <row r="6215" spans="6:8" x14ac:dyDescent="0.3">
      <c r="F6215" s="2">
        <v>6210</v>
      </c>
      <c r="G6215" s="12">
        <f ca="1"/>
        <v>0.7545084792225607</v>
      </c>
      <c r="H6215" s="12">
        <f ca="1"/>
        <v>45.527779124395494</v>
      </c>
    </row>
    <row r="6216" spans="6:8" x14ac:dyDescent="0.3">
      <c r="F6216" s="2">
        <v>6211</v>
      </c>
      <c r="G6216" s="12">
        <f ca="1"/>
        <v>0.46583657017042079</v>
      </c>
      <c r="H6216" s="12">
        <f ca="1"/>
        <v>18.868713083983195</v>
      </c>
    </row>
    <row r="6217" spans="6:8" x14ac:dyDescent="0.3">
      <c r="F6217" s="2">
        <v>6212</v>
      </c>
      <c r="G6217" s="12">
        <f ca="1"/>
        <v>0.65924893411143692</v>
      </c>
      <c r="H6217" s="12">
        <f ca="1"/>
        <v>31.019160596287833</v>
      </c>
    </row>
    <row r="6218" spans="6:8" x14ac:dyDescent="0.3">
      <c r="F6218" s="2">
        <v>6213</v>
      </c>
      <c r="G6218" s="12">
        <f ca="1"/>
        <v>0.53726892910859614</v>
      </c>
      <c r="H6218" s="12">
        <f ca="1"/>
        <v>21.614020482261864</v>
      </c>
    </row>
    <row r="6219" spans="6:8" x14ac:dyDescent="0.3">
      <c r="F6219" s="2">
        <v>6214</v>
      </c>
      <c r="G6219" s="12">
        <f ca="1"/>
        <v>0.48813140140379208</v>
      </c>
      <c r="H6219" s="12">
        <f ca="1"/>
        <v>19.573157371981637</v>
      </c>
    </row>
    <row r="6220" spans="6:8" x14ac:dyDescent="0.3">
      <c r="F6220" s="2">
        <v>6215</v>
      </c>
      <c r="G6220" s="12">
        <f ca="1"/>
        <v>0.2547927481308252</v>
      </c>
      <c r="H6220" s="12">
        <f ca="1"/>
        <v>15.871072716486715</v>
      </c>
    </row>
    <row r="6221" spans="6:8" x14ac:dyDescent="0.3">
      <c r="F6221" s="2">
        <v>6216</v>
      </c>
      <c r="G6221" s="12">
        <f ca="1"/>
        <v>0.94413648411540163</v>
      </c>
      <c r="H6221" s="12">
        <f ca="1"/>
        <v>138.63074084524811</v>
      </c>
    </row>
    <row r="6222" spans="6:8" x14ac:dyDescent="0.3">
      <c r="F6222" s="2">
        <v>6217</v>
      </c>
      <c r="G6222" s="12">
        <f ca="1"/>
        <v>7.6456442906674749E-2</v>
      </c>
      <c r="H6222" s="12">
        <f ca="1"/>
        <v>15.245852756894442</v>
      </c>
    </row>
    <row r="6223" spans="6:8" x14ac:dyDescent="0.3">
      <c r="F6223" s="2">
        <v>6218</v>
      </c>
      <c r="G6223" s="12">
        <f ca="1"/>
        <v>5.7906425678154072E-2</v>
      </c>
      <c r="H6223" s="12">
        <f ca="1"/>
        <v>15.206473582081856</v>
      </c>
    </row>
    <row r="6224" spans="6:8" x14ac:dyDescent="0.3">
      <c r="F6224" s="2">
        <v>6219</v>
      </c>
      <c r="G6224" s="12">
        <f ca="1"/>
        <v>0.25300849970416905</v>
      </c>
      <c r="H6224" s="12">
        <f ca="1"/>
        <v>15.860808907989867</v>
      </c>
    </row>
    <row r="6225" spans="6:8" x14ac:dyDescent="0.3">
      <c r="F6225" s="2">
        <v>6220</v>
      </c>
      <c r="G6225" s="12">
        <f ca="1"/>
        <v>0.10190172777740414</v>
      </c>
      <c r="H6225" s="12">
        <f ca="1"/>
        <v>15.303518588619205</v>
      </c>
    </row>
    <row r="6226" spans="6:8" x14ac:dyDescent="0.3">
      <c r="F6226" s="2">
        <v>6221</v>
      </c>
      <c r="G6226" s="12">
        <f ca="1"/>
        <v>0.52923423620399013</v>
      </c>
      <c r="H6226" s="12">
        <f ca="1"/>
        <v>21.227852953174846</v>
      </c>
    </row>
    <row r="6227" spans="6:8" x14ac:dyDescent="0.3">
      <c r="F6227" s="2">
        <v>6222</v>
      </c>
      <c r="G6227" s="12">
        <f ca="1"/>
        <v>0.3015945429206508</v>
      </c>
      <c r="H6227" s="12">
        <f ca="1"/>
        <v>16.192336353777275</v>
      </c>
    </row>
    <row r="6228" spans="6:8" x14ac:dyDescent="0.3">
      <c r="F6228" s="2">
        <v>6223</v>
      </c>
      <c r="G6228" s="12">
        <f ca="1"/>
        <v>0.51010981587286963</v>
      </c>
      <c r="H6228" s="12">
        <f ca="1"/>
        <v>20.394891028335586</v>
      </c>
    </row>
    <row r="6229" spans="6:8" x14ac:dyDescent="0.3">
      <c r="F6229" s="2">
        <v>6224</v>
      </c>
      <c r="G6229" s="12">
        <f ca="1"/>
        <v>0.14251914517439168</v>
      </c>
      <c r="H6229" s="12">
        <f ca="1"/>
        <v>15.409693330946297</v>
      </c>
    </row>
    <row r="6230" spans="6:8" x14ac:dyDescent="0.3">
      <c r="F6230" s="2">
        <v>6225</v>
      </c>
      <c r="G6230" s="12">
        <f ca="1"/>
        <v>0.83299121359077088</v>
      </c>
      <c r="H6230" s="12">
        <f ca="1"/>
        <v>66.511313004691644</v>
      </c>
    </row>
    <row r="6231" spans="6:8" x14ac:dyDescent="0.3">
      <c r="F6231" s="2">
        <v>6226</v>
      </c>
      <c r="G6231" s="12">
        <f ca="1"/>
        <v>0.74260793470108655</v>
      </c>
      <c r="H6231" s="12">
        <f ca="1"/>
        <v>43.20861381724594</v>
      </c>
    </row>
    <row r="6232" spans="6:8" x14ac:dyDescent="0.3">
      <c r="F6232" s="2">
        <v>6227</v>
      </c>
      <c r="G6232" s="12">
        <f ca="1"/>
        <v>0.76520537133105493</v>
      </c>
      <c r="H6232" s="12">
        <f ca="1"/>
        <v>47.769500551071168</v>
      </c>
    </row>
    <row r="6233" spans="6:8" x14ac:dyDescent="0.3">
      <c r="F6233" s="2">
        <v>6228</v>
      </c>
      <c r="G6233" s="12">
        <f ca="1"/>
        <v>0.39403781389856318</v>
      </c>
      <c r="H6233" s="12">
        <f ca="1"/>
        <v>17.278231551604108</v>
      </c>
    </row>
    <row r="6234" spans="6:8" x14ac:dyDescent="0.3">
      <c r="F6234" s="2">
        <v>6229</v>
      </c>
      <c r="G6234" s="12">
        <f ca="1"/>
        <v>0.56999903058645551</v>
      </c>
      <c r="H6234" s="12">
        <f ca="1"/>
        <v>23.436499572691801</v>
      </c>
    </row>
    <row r="6235" spans="6:8" x14ac:dyDescent="0.3">
      <c r="F6235" s="2">
        <v>6230</v>
      </c>
      <c r="G6235" s="12">
        <f ca="1"/>
        <v>0.13096863159388894</v>
      </c>
      <c r="H6235" s="12">
        <f ca="1"/>
        <v>15.377331829596459</v>
      </c>
    </row>
    <row r="6236" spans="6:8" x14ac:dyDescent="0.3">
      <c r="F6236" s="2">
        <v>6231</v>
      </c>
      <c r="G6236" s="12">
        <f ca="1"/>
        <v>0.68561909875850069</v>
      </c>
      <c r="H6236" s="12">
        <f ca="1"/>
        <v>34.21756838599557</v>
      </c>
    </row>
    <row r="6237" spans="6:8" x14ac:dyDescent="0.3">
      <c r="F6237" s="2">
        <v>6232</v>
      </c>
      <c r="G6237" s="12">
        <f ca="1"/>
        <v>0.31594996868851122</v>
      </c>
      <c r="H6237" s="12">
        <f ca="1"/>
        <v>16.314941822995667</v>
      </c>
    </row>
    <row r="6238" spans="6:8" x14ac:dyDescent="0.3">
      <c r="F6238" s="2">
        <v>6233</v>
      </c>
      <c r="G6238" s="12">
        <f ca="1"/>
        <v>0.40941513211602221</v>
      </c>
      <c r="H6238" s="12">
        <f ca="1"/>
        <v>17.547560529169917</v>
      </c>
    </row>
    <row r="6239" spans="6:8" x14ac:dyDescent="0.3">
      <c r="F6239" s="2">
        <v>6234</v>
      </c>
      <c r="G6239" s="12">
        <f ca="1"/>
        <v>0.17136631571088001</v>
      </c>
      <c r="H6239" s="12">
        <f ca="1"/>
        <v>15.499916805979074</v>
      </c>
    </row>
    <row r="6240" spans="6:8" x14ac:dyDescent="0.3">
      <c r="F6240" s="2">
        <v>6235</v>
      </c>
      <c r="G6240" s="12">
        <f ca="1"/>
        <v>0.86860463723126147</v>
      </c>
      <c r="H6240" s="12">
        <f ca="1"/>
        <v>81.051304487871448</v>
      </c>
    </row>
    <row r="6241" spans="6:8" x14ac:dyDescent="0.3">
      <c r="F6241" s="2">
        <v>6236</v>
      </c>
      <c r="G6241" s="12">
        <f ca="1"/>
        <v>1.8262190024333824E-2</v>
      </c>
      <c r="H6241" s="12">
        <f ca="1"/>
        <v>15.120983706572622</v>
      </c>
    </row>
    <row r="6242" spans="6:8" x14ac:dyDescent="0.3">
      <c r="F6242" s="2">
        <v>6237</v>
      </c>
      <c r="G6242" s="12">
        <f ca="1"/>
        <v>0.59735970764462953</v>
      </c>
      <c r="H6242" s="12">
        <f ca="1"/>
        <v>25.309856228343442</v>
      </c>
    </row>
    <row r="6243" spans="6:8" x14ac:dyDescent="0.3">
      <c r="F6243" s="2">
        <v>6238</v>
      </c>
      <c r="G6243" s="12">
        <f ca="1"/>
        <v>0.83450999519402225</v>
      </c>
      <c r="H6243" s="12">
        <f ca="1"/>
        <v>67.047353747447616</v>
      </c>
    </row>
    <row r="6244" spans="6:8" x14ac:dyDescent="0.3">
      <c r="F6244" s="2">
        <v>6239</v>
      </c>
      <c r="G6244" s="12">
        <f ca="1"/>
        <v>0.90827425729109557</v>
      </c>
      <c r="H6244" s="12">
        <f ca="1"/>
        <v>104.34495410981941</v>
      </c>
    </row>
    <row r="6245" spans="6:8" x14ac:dyDescent="0.3">
      <c r="F6245" s="2">
        <v>6240</v>
      </c>
      <c r="G6245" s="12">
        <f ca="1"/>
        <v>0.26310567764402859</v>
      </c>
      <c r="H6245" s="12">
        <f ca="1"/>
        <v>15.920606767426428</v>
      </c>
    </row>
    <row r="6246" spans="6:8" x14ac:dyDescent="0.3">
      <c r="F6246" s="2">
        <v>6241</v>
      </c>
      <c r="G6246" s="12">
        <f ca="1"/>
        <v>0.77646866957294036</v>
      </c>
      <c r="H6246" s="12">
        <f ca="1"/>
        <v>50.30587169134543</v>
      </c>
    </row>
    <row r="6247" spans="6:8" x14ac:dyDescent="0.3">
      <c r="F6247" s="2">
        <v>6242</v>
      </c>
      <c r="G6247" s="12">
        <f ca="1"/>
        <v>0.44071562260276842</v>
      </c>
      <c r="H6247" s="12">
        <f ca="1"/>
        <v>18.207924036482993</v>
      </c>
    </row>
    <row r="6248" spans="6:8" x14ac:dyDescent="0.3">
      <c r="F6248" s="2">
        <v>6243</v>
      </c>
      <c r="G6248" s="12">
        <f ca="1"/>
        <v>0.67091847379121106</v>
      </c>
      <c r="H6248" s="12">
        <f ca="1"/>
        <v>32.370062573323708</v>
      </c>
    </row>
    <row r="6249" spans="6:8" x14ac:dyDescent="0.3">
      <c r="F6249" s="2">
        <v>6244</v>
      </c>
      <c r="G6249" s="12">
        <f ca="1"/>
        <v>0.91032258103399766</v>
      </c>
      <c r="H6249" s="12">
        <f ca="1"/>
        <v>105.85812742123652</v>
      </c>
    </row>
    <row r="6250" spans="6:8" x14ac:dyDescent="0.3">
      <c r="F6250" s="2">
        <v>6245</v>
      </c>
      <c r="G6250" s="12">
        <f ca="1"/>
        <v>0.53123223036557143</v>
      </c>
      <c r="H6250" s="12">
        <f ca="1"/>
        <v>21.321793792468661</v>
      </c>
    </row>
    <row r="6251" spans="6:8" x14ac:dyDescent="0.3">
      <c r="F6251" s="2">
        <v>6246</v>
      </c>
      <c r="G6251" s="12">
        <f ca="1"/>
        <v>0.77935572763817396</v>
      </c>
      <c r="H6251" s="12">
        <f ca="1"/>
        <v>50.987133025290802</v>
      </c>
    </row>
    <row r="6252" spans="6:8" x14ac:dyDescent="0.3">
      <c r="F6252" s="2">
        <v>6247</v>
      </c>
      <c r="G6252" s="12">
        <f ca="1"/>
        <v>3.6353798015649419E-2</v>
      </c>
      <c r="H6252" s="12">
        <f ca="1"/>
        <v>15.161524821780242</v>
      </c>
    </row>
    <row r="6253" spans="6:8" x14ac:dyDescent="0.3">
      <c r="F6253" s="2">
        <v>6248</v>
      </c>
      <c r="G6253" s="12">
        <f ca="1"/>
        <v>0.70517480320958081</v>
      </c>
      <c r="H6253" s="12">
        <f ca="1"/>
        <v>36.951185189818574</v>
      </c>
    </row>
    <row r="6254" spans="6:8" x14ac:dyDescent="0.3">
      <c r="F6254" s="2">
        <v>6249</v>
      </c>
      <c r="G6254" s="12">
        <f ca="1"/>
        <v>0.92111804908433981</v>
      </c>
      <c r="H6254" s="12">
        <f ca="1"/>
        <v>114.54769963116703</v>
      </c>
    </row>
    <row r="6255" spans="6:8" x14ac:dyDescent="0.3">
      <c r="F6255" s="2">
        <v>6250</v>
      </c>
      <c r="G6255" s="12">
        <f ca="1"/>
        <v>0.46239362183878652</v>
      </c>
      <c r="H6255" s="12">
        <f ca="1"/>
        <v>18.770321434693848</v>
      </c>
    </row>
    <row r="6256" spans="6:8" x14ac:dyDescent="0.3">
      <c r="F6256" s="2">
        <v>6251</v>
      </c>
      <c r="G6256" s="12">
        <f ca="1"/>
        <v>0.93656779515297339</v>
      </c>
      <c r="H6256" s="12">
        <f ca="1"/>
        <v>129.65263527873697</v>
      </c>
    </row>
    <row r="6257" spans="6:8" x14ac:dyDescent="0.3">
      <c r="F6257" s="2">
        <v>6252</v>
      </c>
      <c r="G6257" s="12">
        <f ca="1"/>
        <v>4.4078533701137346E-3</v>
      </c>
      <c r="H6257" s="12">
        <f ca="1"/>
        <v>15.078465358134492</v>
      </c>
    </row>
    <row r="6258" spans="6:8" x14ac:dyDescent="0.3">
      <c r="F6258" s="2">
        <v>6253</v>
      </c>
      <c r="G6258" s="12">
        <f ca="1"/>
        <v>0.8194653967275205</v>
      </c>
      <c r="H6258" s="12">
        <f ca="1"/>
        <v>62.005846352423156</v>
      </c>
    </row>
    <row r="6259" spans="6:8" x14ac:dyDescent="0.3">
      <c r="F6259" s="2">
        <v>6254</v>
      </c>
      <c r="G6259" s="12">
        <f ca="1"/>
        <v>0.88250884502707705</v>
      </c>
      <c r="H6259" s="12">
        <f ca="1"/>
        <v>88.128220681005331</v>
      </c>
    </row>
    <row r="6260" spans="6:8" x14ac:dyDescent="0.3">
      <c r="F6260" s="2">
        <v>6255</v>
      </c>
      <c r="G6260" s="12">
        <f ca="1"/>
        <v>0.15509648509219609</v>
      </c>
      <c r="H6260" s="12">
        <f ca="1"/>
        <v>15.44725783159002</v>
      </c>
    </row>
    <row r="6261" spans="6:8" x14ac:dyDescent="0.3">
      <c r="F6261" s="2">
        <v>6256</v>
      </c>
      <c r="G6261" s="12">
        <f ca="1"/>
        <v>0.1273316889681706</v>
      </c>
      <c r="H6261" s="12">
        <f ca="1"/>
        <v>15.367529816310903</v>
      </c>
    </row>
    <row r="6262" spans="6:8" x14ac:dyDescent="0.3">
      <c r="F6262" s="2">
        <v>6257</v>
      </c>
      <c r="G6262" s="12">
        <f ca="1"/>
        <v>0.69024821153820626</v>
      </c>
      <c r="H6262" s="12">
        <f ca="1"/>
        <v>34.835072026060217</v>
      </c>
    </row>
    <row r="6263" spans="6:8" x14ac:dyDescent="0.3">
      <c r="F6263" s="2">
        <v>6258</v>
      </c>
      <c r="G6263" s="12">
        <f ca="1"/>
        <v>0.74464291288155571</v>
      </c>
      <c r="H6263" s="12">
        <f ca="1"/>
        <v>43.592815075159379</v>
      </c>
    </row>
    <row r="6264" spans="6:8" x14ac:dyDescent="0.3">
      <c r="F6264" s="2">
        <v>6259</v>
      </c>
      <c r="G6264" s="12">
        <f ca="1"/>
        <v>0.45327221400722117</v>
      </c>
      <c r="H6264" s="12">
        <f ca="1"/>
        <v>18.522032851378317</v>
      </c>
    </row>
    <row r="6265" spans="6:8" x14ac:dyDescent="0.3">
      <c r="F6265" s="2">
        <v>6260</v>
      </c>
      <c r="G6265" s="12">
        <f ca="1"/>
        <v>0.91022113756177037</v>
      </c>
      <c r="H6265" s="12">
        <f ca="1"/>
        <v>105.78225350323281</v>
      </c>
    </row>
    <row r="6266" spans="6:8" x14ac:dyDescent="0.3">
      <c r="F6266" s="2">
        <v>6261</v>
      </c>
      <c r="G6266" s="12">
        <f ca="1"/>
        <v>0.11330940807883927</v>
      </c>
      <c r="H6266" s="12">
        <f ca="1"/>
        <v>15.331315396598349</v>
      </c>
    </row>
    <row r="6267" spans="6:8" x14ac:dyDescent="0.3">
      <c r="F6267" s="2">
        <v>6262</v>
      </c>
      <c r="G6267" s="12">
        <f ca="1"/>
        <v>0.33375589033182784</v>
      </c>
      <c r="H6267" s="12">
        <f ca="1"/>
        <v>16.486581241085659</v>
      </c>
    </row>
    <row r="6268" spans="6:8" x14ac:dyDescent="0.3">
      <c r="F6268" s="2">
        <v>6263</v>
      </c>
      <c r="G6268" s="12">
        <f ca="1"/>
        <v>0.59712583121182328</v>
      </c>
      <c r="H6268" s="12">
        <f ca="1"/>
        <v>25.292338440149514</v>
      </c>
    </row>
    <row r="6269" spans="6:8" x14ac:dyDescent="0.3">
      <c r="F6269" s="2">
        <v>6264</v>
      </c>
      <c r="G6269" s="12">
        <f ca="1"/>
        <v>0.31552201140677383</v>
      </c>
      <c r="H6269" s="12">
        <f ca="1"/>
        <v>16.311093654402427</v>
      </c>
    </row>
    <row r="6270" spans="6:8" x14ac:dyDescent="0.3">
      <c r="F6270" s="2">
        <v>6265</v>
      </c>
      <c r="G6270" s="12">
        <f ca="1"/>
        <v>0.96119638565821997</v>
      </c>
      <c r="H6270" s="12">
        <f ca="1"/>
        <v>164.97736568899202</v>
      </c>
    </row>
    <row r="6271" spans="6:8" x14ac:dyDescent="0.3">
      <c r="F6271" s="2">
        <v>6266</v>
      </c>
      <c r="G6271" s="12">
        <f ca="1"/>
        <v>0.51939960823805675</v>
      </c>
      <c r="H6271" s="12">
        <f ca="1"/>
        <v>20.784888398867739</v>
      </c>
    </row>
    <row r="6272" spans="6:8" x14ac:dyDescent="0.3">
      <c r="F6272" s="2">
        <v>6267</v>
      </c>
      <c r="G6272" s="12">
        <f ca="1"/>
        <v>0.99881398678314448</v>
      </c>
      <c r="H6272" s="12">
        <f ca="1"/>
        <v>440.59603285231384</v>
      </c>
    </row>
    <row r="6273" spans="6:8" x14ac:dyDescent="0.3">
      <c r="F6273" s="2">
        <v>6268</v>
      </c>
      <c r="G6273" s="12">
        <f ca="1"/>
        <v>0.87983872348674041</v>
      </c>
      <c r="H6273" s="12">
        <f ca="1"/>
        <v>86.692831197442302</v>
      </c>
    </row>
    <row r="6274" spans="6:8" x14ac:dyDescent="0.3">
      <c r="F6274" s="2">
        <v>6269</v>
      </c>
      <c r="G6274" s="12">
        <f ca="1"/>
        <v>0.6005931773424773</v>
      </c>
      <c r="H6274" s="12">
        <f ca="1"/>
        <v>25.554857464614258</v>
      </c>
    </row>
    <row r="6275" spans="6:8" x14ac:dyDescent="0.3">
      <c r="F6275" s="2">
        <v>6270</v>
      </c>
      <c r="G6275" s="12">
        <f ca="1"/>
        <v>0.80110096335214909</v>
      </c>
      <c r="H6275" s="12">
        <f ca="1"/>
        <v>56.572390254152118</v>
      </c>
    </row>
    <row r="6276" spans="6:8" x14ac:dyDescent="0.3">
      <c r="F6276" s="2">
        <v>6271</v>
      </c>
      <c r="G6276" s="12">
        <f ca="1"/>
        <v>0.6699582668254771</v>
      </c>
      <c r="H6276" s="12">
        <f ca="1"/>
        <v>32.25515774289579</v>
      </c>
    </row>
    <row r="6277" spans="6:8" x14ac:dyDescent="0.3">
      <c r="F6277" s="2">
        <v>6272</v>
      </c>
      <c r="G6277" s="12">
        <f ca="1"/>
        <v>0.14574296783761898</v>
      </c>
      <c r="H6277" s="12">
        <f ca="1"/>
        <v>15.419080126791535</v>
      </c>
    </row>
    <row r="6278" spans="6:8" x14ac:dyDescent="0.3">
      <c r="F6278" s="2">
        <v>6273</v>
      </c>
      <c r="G6278" s="12">
        <f ca="1"/>
        <v>0.43230913732908904</v>
      </c>
      <c r="H6278" s="12">
        <f ca="1"/>
        <v>18.014279708523922</v>
      </c>
    </row>
    <row r="6279" spans="6:8" x14ac:dyDescent="0.3">
      <c r="F6279" s="2">
        <v>6274</v>
      </c>
      <c r="G6279" s="12">
        <f ca="1"/>
        <v>0.61686576989968356</v>
      </c>
      <c r="H6279" s="12">
        <f ca="1"/>
        <v>26.870233862901461</v>
      </c>
    </row>
    <row r="6280" spans="6:8" x14ac:dyDescent="0.3">
      <c r="F6280" s="2">
        <v>6275</v>
      </c>
      <c r="G6280" s="12">
        <f ca="1"/>
        <v>0.19902541475616342</v>
      </c>
      <c r="H6280" s="12">
        <f ca="1"/>
        <v>15.601866754586549</v>
      </c>
    </row>
    <row r="6281" spans="6:8" x14ac:dyDescent="0.3">
      <c r="F6281" s="2">
        <v>6276</v>
      </c>
      <c r="G6281" s="12">
        <f ca="1"/>
        <v>0.5430745533807515</v>
      </c>
      <c r="H6281" s="12">
        <f ca="1"/>
        <v>21.9072928107406</v>
      </c>
    </row>
    <row r="6282" spans="6:8" x14ac:dyDescent="0.3">
      <c r="F6282" s="2">
        <v>6277</v>
      </c>
      <c r="G6282" s="12">
        <f ca="1"/>
        <v>0.80571341796634055</v>
      </c>
      <c r="H6282" s="12">
        <f ca="1"/>
        <v>57.869945940724904</v>
      </c>
    </row>
    <row r="6283" spans="6:8" x14ac:dyDescent="0.3">
      <c r="F6283" s="2">
        <v>6278</v>
      </c>
      <c r="G6283" s="12">
        <f ca="1"/>
        <v>1.5254879607186744E-2</v>
      </c>
      <c r="H6283" s="12">
        <f ca="1"/>
        <v>15.113377761383838</v>
      </c>
    </row>
    <row r="6284" spans="6:8" x14ac:dyDescent="0.3">
      <c r="F6284" s="2">
        <v>6279</v>
      </c>
      <c r="G6284" s="12">
        <f ca="1"/>
        <v>0.94976915770676262</v>
      </c>
      <c r="H6284" s="12">
        <f ca="1"/>
        <v>146.22843880701069</v>
      </c>
    </row>
    <row r="6285" spans="6:8" x14ac:dyDescent="0.3">
      <c r="F6285" s="2">
        <v>6280</v>
      </c>
      <c r="G6285" s="12">
        <f ca="1"/>
        <v>0.11443323520802839</v>
      </c>
      <c r="H6285" s="12">
        <f ca="1"/>
        <v>15.334130713288795</v>
      </c>
    </row>
    <row r="6286" spans="6:8" x14ac:dyDescent="0.3">
      <c r="F6286" s="2">
        <v>6281</v>
      </c>
      <c r="G6286" s="12">
        <f ca="1"/>
        <v>0.59421476015696628</v>
      </c>
      <c r="H6286" s="12">
        <f ca="1"/>
        <v>25.076560669715409</v>
      </c>
    </row>
    <row r="6287" spans="6:8" x14ac:dyDescent="0.3">
      <c r="F6287" s="2">
        <v>6282</v>
      </c>
      <c r="G6287" s="12">
        <f ca="1"/>
        <v>0.75013720238873738</v>
      </c>
      <c r="H6287" s="12">
        <f ca="1"/>
        <v>44.655342256755944</v>
      </c>
    </row>
    <row r="6288" spans="6:8" x14ac:dyDescent="0.3">
      <c r="F6288" s="2">
        <v>6283</v>
      </c>
      <c r="G6288" s="12">
        <f ca="1"/>
        <v>0.52804462886736059</v>
      </c>
      <c r="H6288" s="12">
        <f ca="1"/>
        <v>21.172564893179768</v>
      </c>
    </row>
    <row r="6289" spans="6:8" x14ac:dyDescent="0.3">
      <c r="F6289" s="2">
        <v>6284</v>
      </c>
      <c r="G6289" s="12">
        <f ca="1"/>
        <v>0.49821711942646862</v>
      </c>
      <c r="H6289" s="12">
        <f ca="1"/>
        <v>19.933412363736373</v>
      </c>
    </row>
    <row r="6290" spans="6:8" x14ac:dyDescent="0.3">
      <c r="F6290" s="2">
        <v>6285</v>
      </c>
      <c r="G6290" s="12">
        <f ca="1"/>
        <v>1.1343690746626667E-2</v>
      </c>
      <c r="H6290" s="12">
        <f ca="1"/>
        <v>15.102648272305208</v>
      </c>
    </row>
    <row r="6291" spans="6:8" x14ac:dyDescent="0.3">
      <c r="F6291" s="2">
        <v>6286</v>
      </c>
      <c r="G6291" s="12">
        <f ca="1"/>
        <v>0.93307133594179925</v>
      </c>
      <c r="H6291" s="12">
        <f ca="1"/>
        <v>125.89809203667761</v>
      </c>
    </row>
    <row r="6292" spans="6:8" x14ac:dyDescent="0.3">
      <c r="F6292" s="2">
        <v>6287</v>
      </c>
      <c r="G6292" s="12">
        <f ca="1"/>
        <v>0.55483814580134938</v>
      </c>
      <c r="H6292" s="12">
        <f ca="1"/>
        <v>22.540038765319679</v>
      </c>
    </row>
    <row r="6293" spans="6:8" x14ac:dyDescent="0.3">
      <c r="F6293" s="2">
        <v>6288</v>
      </c>
      <c r="G6293" s="12">
        <f ca="1"/>
        <v>0.42379978181979117</v>
      </c>
      <c r="H6293" s="12">
        <f ca="1"/>
        <v>17.830893174318469</v>
      </c>
    </row>
    <row r="6294" spans="6:8" x14ac:dyDescent="0.3">
      <c r="F6294" s="2">
        <v>6289</v>
      </c>
      <c r="G6294" s="12">
        <f ca="1"/>
        <v>0.23362867418927213</v>
      </c>
      <c r="H6294" s="12">
        <f ca="1"/>
        <v>15.757038637615956</v>
      </c>
    </row>
    <row r="6295" spans="6:8" x14ac:dyDescent="0.3">
      <c r="F6295" s="2">
        <v>6290</v>
      </c>
      <c r="G6295" s="12">
        <f ca="1"/>
        <v>0.94069999625598277</v>
      </c>
      <c r="H6295" s="12">
        <f ca="1"/>
        <v>134.39767115306867</v>
      </c>
    </row>
    <row r="6296" spans="6:8" x14ac:dyDescent="0.3">
      <c r="F6296" s="2">
        <v>6291</v>
      </c>
      <c r="G6296" s="12">
        <f ca="1"/>
        <v>0.27104386224727994</v>
      </c>
      <c r="H6296" s="12">
        <f ca="1"/>
        <v>15.970681441647246</v>
      </c>
    </row>
    <row r="6297" spans="6:8" x14ac:dyDescent="0.3">
      <c r="F6297" s="2">
        <v>6292</v>
      </c>
      <c r="G6297" s="12">
        <f ca="1"/>
        <v>0.54973756953228903</v>
      </c>
      <c r="H6297" s="12">
        <f ca="1"/>
        <v>22.259201353817208</v>
      </c>
    </row>
    <row r="6298" spans="6:8" x14ac:dyDescent="0.3">
      <c r="F6298" s="2">
        <v>6293</v>
      </c>
      <c r="G6298" s="12">
        <f ca="1"/>
        <v>0.28220790736286427</v>
      </c>
      <c r="H6298" s="12">
        <f ca="1"/>
        <v>16.046062150934365</v>
      </c>
    </row>
    <row r="6299" spans="6:8" x14ac:dyDescent="0.3">
      <c r="F6299" s="2">
        <v>6294</v>
      </c>
      <c r="G6299" s="12">
        <f ca="1"/>
        <v>0.39735108763724147</v>
      </c>
      <c r="H6299" s="12">
        <f ca="1"/>
        <v>17.333532342436634</v>
      </c>
    </row>
    <row r="6300" spans="6:8" x14ac:dyDescent="0.3">
      <c r="F6300" s="2">
        <v>6295</v>
      </c>
      <c r="G6300" s="12">
        <f ca="1"/>
        <v>0.49825124725695447</v>
      </c>
      <c r="H6300" s="12">
        <f ca="1"/>
        <v>19.934678608605232</v>
      </c>
    </row>
    <row r="6301" spans="6:8" x14ac:dyDescent="0.3">
      <c r="F6301" s="2">
        <v>6296</v>
      </c>
      <c r="G6301" s="12">
        <f ca="1"/>
        <v>2.4194995076489478E-2</v>
      </c>
      <c r="H6301" s="12">
        <f ca="1"/>
        <v>15.134987343631709</v>
      </c>
    </row>
    <row r="6302" spans="6:8" x14ac:dyDescent="0.3">
      <c r="F6302" s="2">
        <v>6297</v>
      </c>
      <c r="G6302" s="12">
        <f ca="1"/>
        <v>0.88075425549045505</v>
      </c>
      <c r="H6302" s="12">
        <f ca="1"/>
        <v>87.180631781979002</v>
      </c>
    </row>
    <row r="6303" spans="6:8" x14ac:dyDescent="0.3">
      <c r="F6303" s="2">
        <v>6298</v>
      </c>
      <c r="G6303" s="12">
        <f ca="1"/>
        <v>0.1318491186214712</v>
      </c>
      <c r="H6303" s="12">
        <f ca="1"/>
        <v>15.379731813558534</v>
      </c>
    </row>
    <row r="6304" spans="6:8" x14ac:dyDescent="0.3">
      <c r="F6304" s="2">
        <v>6299</v>
      </c>
      <c r="G6304" s="12">
        <f ca="1"/>
        <v>0.17042069014949068</v>
      </c>
      <c r="H6304" s="12">
        <f ca="1"/>
        <v>15.496720019230271</v>
      </c>
    </row>
    <row r="6305" spans="6:8" x14ac:dyDescent="0.3">
      <c r="F6305" s="2">
        <v>6300</v>
      </c>
      <c r="G6305" s="12">
        <f ca="1"/>
        <v>0.7205003465453208</v>
      </c>
      <c r="H6305" s="12">
        <f ca="1"/>
        <v>39.337573671387055</v>
      </c>
    </row>
    <row r="6306" spans="6:8" x14ac:dyDescent="0.3">
      <c r="F6306" s="2">
        <v>6301</v>
      </c>
      <c r="G6306" s="12">
        <f ca="1"/>
        <v>0.60573156440201403</v>
      </c>
      <c r="H6306" s="12">
        <f ca="1"/>
        <v>25.955138315503952</v>
      </c>
    </row>
    <row r="6307" spans="6:8" x14ac:dyDescent="0.3">
      <c r="F6307" s="2">
        <v>6302</v>
      </c>
      <c r="G6307" s="12">
        <f ca="1"/>
        <v>4.5885603241049289E-3</v>
      </c>
      <c r="H6307" s="12">
        <f ca="1"/>
        <v>15.079268947302744</v>
      </c>
    </row>
    <row r="6308" spans="6:8" x14ac:dyDescent="0.3">
      <c r="F6308" s="2">
        <v>6303</v>
      </c>
      <c r="G6308" s="12">
        <f ca="1"/>
        <v>0.1634634632943277</v>
      </c>
      <c r="H6308" s="12">
        <f ca="1"/>
        <v>15.473729572010601</v>
      </c>
    </row>
    <row r="6309" spans="6:8" x14ac:dyDescent="0.3">
      <c r="F6309" s="2">
        <v>6304</v>
      </c>
      <c r="G6309" s="12">
        <f ca="1"/>
        <v>0.47817507194283659</v>
      </c>
      <c r="H6309" s="12">
        <f ca="1"/>
        <v>19.243629559651577</v>
      </c>
    </row>
    <row r="6310" spans="6:8" x14ac:dyDescent="0.3">
      <c r="F6310" s="2">
        <v>6305</v>
      </c>
      <c r="G6310" s="12">
        <f ca="1"/>
        <v>0.93082092149754136</v>
      </c>
      <c r="H6310" s="12">
        <f ca="1"/>
        <v>123.59541454876319</v>
      </c>
    </row>
    <row r="6311" spans="6:8" x14ac:dyDescent="0.3">
      <c r="F6311" s="2">
        <v>6306</v>
      </c>
      <c r="G6311" s="12">
        <f ca="1"/>
        <v>0.69901409705210482</v>
      </c>
      <c r="H6311" s="12">
        <f ca="1"/>
        <v>36.054027454130662</v>
      </c>
    </row>
    <row r="6312" spans="6:8" x14ac:dyDescent="0.3">
      <c r="F6312" s="2">
        <v>6307</v>
      </c>
      <c r="G6312" s="12">
        <f ca="1"/>
        <v>0.89346155632401025</v>
      </c>
      <c r="H6312" s="12">
        <f ca="1"/>
        <v>94.45320068818242</v>
      </c>
    </row>
    <row r="6313" spans="6:8" x14ac:dyDescent="0.3">
      <c r="F6313" s="2">
        <v>6308</v>
      </c>
      <c r="G6313" s="12">
        <f ca="1"/>
        <v>0.24666290852252204</v>
      </c>
      <c r="H6313" s="12">
        <f ca="1"/>
        <v>15.825311798769304</v>
      </c>
    </row>
    <row r="6314" spans="6:8" x14ac:dyDescent="0.3">
      <c r="F6314" s="2">
        <v>6309</v>
      </c>
      <c r="G6314" s="12">
        <f ca="1"/>
        <v>0.35659519794044336</v>
      </c>
      <c r="H6314" s="12">
        <f ca="1"/>
        <v>16.743842218347183</v>
      </c>
    </row>
    <row r="6315" spans="6:8" x14ac:dyDescent="0.3">
      <c r="F6315" s="2">
        <v>6310</v>
      </c>
      <c r="G6315" s="12">
        <f ca="1"/>
        <v>0.35198861901183842</v>
      </c>
      <c r="H6315" s="12">
        <f ca="1"/>
        <v>16.688243494530113</v>
      </c>
    </row>
    <row r="6316" spans="6:8" x14ac:dyDescent="0.3">
      <c r="F6316" s="2">
        <v>6311</v>
      </c>
      <c r="G6316" s="12">
        <f ca="1"/>
        <v>0.47682165362873463</v>
      </c>
      <c r="H6316" s="12">
        <f ca="1"/>
        <v>19.200743339390755</v>
      </c>
    </row>
    <row r="6317" spans="6:8" x14ac:dyDescent="0.3">
      <c r="F6317" s="2">
        <v>6312</v>
      </c>
      <c r="G6317" s="12">
        <f ca="1"/>
        <v>5.8768437904979098E-3</v>
      </c>
      <c r="H6317" s="12">
        <f ca="1"/>
        <v>15.084585286445527</v>
      </c>
    </row>
    <row r="6318" spans="6:8" x14ac:dyDescent="0.3">
      <c r="F6318" s="2">
        <v>6313</v>
      </c>
      <c r="G6318" s="12">
        <f ca="1"/>
        <v>0.75653777680763956</v>
      </c>
      <c r="H6318" s="12">
        <f ca="1"/>
        <v>45.941204529297288</v>
      </c>
    </row>
    <row r="6319" spans="6:8" x14ac:dyDescent="0.3">
      <c r="F6319" s="2">
        <v>6314</v>
      </c>
      <c r="G6319" s="12">
        <f ca="1"/>
        <v>0.14815360723742099</v>
      </c>
      <c r="H6319" s="12">
        <f ca="1"/>
        <v>15.426205769597376</v>
      </c>
    </row>
    <row r="6320" spans="6:8" x14ac:dyDescent="0.3">
      <c r="F6320" s="2">
        <v>6315</v>
      </c>
      <c r="G6320" s="12">
        <f ca="1"/>
        <v>0.80766246876443559</v>
      </c>
      <c r="H6320" s="12">
        <f ca="1"/>
        <v>58.431234131627285</v>
      </c>
    </row>
    <row r="6321" spans="6:8" x14ac:dyDescent="0.3">
      <c r="F6321" s="2">
        <v>6316</v>
      </c>
      <c r="G6321" s="12">
        <f ca="1"/>
        <v>0.83494548114541889</v>
      </c>
      <c r="H6321" s="12">
        <f ca="1"/>
        <v>67.202245858235869</v>
      </c>
    </row>
    <row r="6322" spans="6:8" x14ac:dyDescent="0.3">
      <c r="F6322" s="2">
        <v>6317</v>
      </c>
      <c r="G6322" s="12">
        <f ca="1"/>
        <v>0.31281483053924486</v>
      </c>
      <c r="H6322" s="12">
        <f ca="1"/>
        <v>16.287034630808638</v>
      </c>
    </row>
    <row r="6323" spans="6:8" x14ac:dyDescent="0.3">
      <c r="F6323" s="2">
        <v>6318</v>
      </c>
      <c r="G6323" s="12">
        <f ca="1"/>
        <v>0.81613530881355856</v>
      </c>
      <c r="H6323" s="12">
        <f ca="1"/>
        <v>60.965652436509579</v>
      </c>
    </row>
    <row r="6324" spans="6:8" x14ac:dyDescent="0.3">
      <c r="F6324" s="2">
        <v>6319</v>
      </c>
      <c r="G6324" s="12">
        <f ca="1"/>
        <v>0.37142683852684022</v>
      </c>
      <c r="H6324" s="12">
        <f ca="1"/>
        <v>16.937002178059892</v>
      </c>
    </row>
    <row r="6325" spans="6:8" x14ac:dyDescent="0.3">
      <c r="F6325" s="2">
        <v>6320</v>
      </c>
      <c r="G6325" s="12">
        <f ca="1"/>
        <v>0.84727981063756652</v>
      </c>
      <c r="H6325" s="12">
        <f ca="1"/>
        <v>71.823073807047294</v>
      </c>
    </row>
    <row r="6326" spans="6:8" x14ac:dyDescent="0.3">
      <c r="F6326" s="2">
        <v>6321</v>
      </c>
      <c r="G6326" s="12">
        <f ca="1"/>
        <v>0.13241630223072387</v>
      </c>
      <c r="H6326" s="12">
        <f ca="1"/>
        <v>15.381283471203904</v>
      </c>
    </row>
    <row r="6327" spans="6:8" x14ac:dyDescent="0.3">
      <c r="F6327" s="2">
        <v>6322</v>
      </c>
      <c r="G6327" s="12">
        <f ca="1"/>
        <v>0.60193016286482082</v>
      </c>
      <c r="H6327" s="12">
        <f ca="1"/>
        <v>25.657705223117752</v>
      </c>
    </row>
    <row r="6328" spans="6:8" x14ac:dyDescent="0.3">
      <c r="F6328" s="2">
        <v>6323</v>
      </c>
      <c r="G6328" s="12">
        <f ca="1"/>
        <v>0.23323451434107878</v>
      </c>
      <c r="H6328" s="12">
        <f ca="1"/>
        <v>15.755065956243321</v>
      </c>
    </row>
    <row r="6329" spans="6:8" x14ac:dyDescent="0.3">
      <c r="F6329" s="2">
        <v>6324</v>
      </c>
      <c r="G6329" s="12">
        <f ca="1"/>
        <v>0.41730128454846671</v>
      </c>
      <c r="H6329" s="12">
        <f ca="1"/>
        <v>17.698902016748487</v>
      </c>
    </row>
    <row r="6330" spans="6:8" x14ac:dyDescent="0.3">
      <c r="F6330" s="2">
        <v>6325</v>
      </c>
      <c r="G6330" s="12">
        <f ca="1"/>
        <v>0.8186200872770717</v>
      </c>
      <c r="H6330" s="12">
        <f ca="1"/>
        <v>61.739354706643809</v>
      </c>
    </row>
    <row r="6331" spans="6:8" x14ac:dyDescent="0.3">
      <c r="F6331" s="2">
        <v>6326</v>
      </c>
      <c r="G6331" s="12">
        <f ca="1"/>
        <v>0.27754120579795938</v>
      </c>
      <c r="H6331" s="12">
        <f ca="1"/>
        <v>16.01381808506709</v>
      </c>
    </row>
    <row r="6332" spans="6:8" x14ac:dyDescent="0.3">
      <c r="F6332" s="2">
        <v>6327</v>
      </c>
      <c r="G6332" s="12">
        <f ca="1"/>
        <v>0.52921752792618659</v>
      </c>
      <c r="H6332" s="12">
        <f ca="1"/>
        <v>21.227073104296927</v>
      </c>
    </row>
    <row r="6333" spans="6:8" x14ac:dyDescent="0.3">
      <c r="F6333" s="2">
        <v>6328</v>
      </c>
      <c r="G6333" s="12">
        <f ca="1"/>
        <v>0.4600647973005112</v>
      </c>
      <c r="H6333" s="12">
        <f ca="1"/>
        <v>18.705244467854918</v>
      </c>
    </row>
    <row r="6334" spans="6:8" x14ac:dyDescent="0.3">
      <c r="F6334" s="2">
        <v>6329</v>
      </c>
      <c r="G6334" s="12">
        <f ca="1"/>
        <v>0.6606135514399325</v>
      </c>
      <c r="H6334" s="12">
        <f ca="1"/>
        <v>31.172097827300725</v>
      </c>
    </row>
    <row r="6335" spans="6:8" x14ac:dyDescent="0.3">
      <c r="F6335" s="2">
        <v>6330</v>
      </c>
      <c r="G6335" s="12">
        <f ca="1"/>
        <v>0.25336543358622299</v>
      </c>
      <c r="H6335" s="12">
        <f ca="1"/>
        <v>15.862852034009899</v>
      </c>
    </row>
    <row r="6336" spans="6:8" x14ac:dyDescent="0.3">
      <c r="F6336" s="2">
        <v>6331</v>
      </c>
      <c r="G6336" s="12">
        <f ca="1"/>
        <v>0.53959898002476092</v>
      </c>
      <c r="H6336" s="12">
        <f ca="1"/>
        <v>21.730258969924499</v>
      </c>
    </row>
    <row r="6337" spans="6:8" x14ac:dyDescent="0.3">
      <c r="F6337" s="2">
        <v>6332</v>
      </c>
      <c r="G6337" s="12">
        <f ca="1"/>
        <v>0.36705576128970874</v>
      </c>
      <c r="H6337" s="12">
        <f ca="1"/>
        <v>16.877735546324008</v>
      </c>
    </row>
    <row r="6338" spans="6:8" x14ac:dyDescent="0.3">
      <c r="F6338" s="2">
        <v>6333</v>
      </c>
      <c r="G6338" s="12">
        <f ca="1"/>
        <v>0.79153442177813127</v>
      </c>
      <c r="H6338" s="12">
        <f ca="1"/>
        <v>54.011884143704748</v>
      </c>
    </row>
    <row r="6339" spans="6:8" x14ac:dyDescent="0.3">
      <c r="F6339" s="2">
        <v>6334</v>
      </c>
      <c r="G6339" s="12">
        <f ca="1"/>
        <v>2.8120931320042786E-2</v>
      </c>
      <c r="H6339" s="12">
        <f ca="1"/>
        <v>15.14378078131009</v>
      </c>
    </row>
    <row r="6340" spans="6:8" x14ac:dyDescent="0.3">
      <c r="F6340" s="2">
        <v>6335</v>
      </c>
      <c r="G6340" s="12">
        <f ca="1"/>
        <v>0.62747422966740141</v>
      </c>
      <c r="H6340" s="12">
        <f ca="1"/>
        <v>27.805908693645005</v>
      </c>
    </row>
    <row r="6341" spans="6:8" x14ac:dyDescent="0.3">
      <c r="F6341" s="2">
        <v>6336</v>
      </c>
      <c r="G6341" s="12">
        <f ca="1"/>
        <v>0.15544508147830349</v>
      </c>
      <c r="H6341" s="12">
        <f ca="1"/>
        <v>15.44833617630557</v>
      </c>
    </row>
    <row r="6342" spans="6:8" x14ac:dyDescent="0.3">
      <c r="F6342" s="2">
        <v>6337</v>
      </c>
      <c r="G6342" s="12">
        <f ca="1"/>
        <v>0.67736276290446384</v>
      </c>
      <c r="H6342" s="12">
        <f ca="1"/>
        <v>33.159239979872829</v>
      </c>
    </row>
    <row r="6343" spans="6:8" x14ac:dyDescent="0.3">
      <c r="F6343" s="2">
        <v>6338</v>
      </c>
      <c r="G6343" s="12">
        <f ca="1"/>
        <v>0.19832159345077671</v>
      </c>
      <c r="H6343" s="12">
        <f ca="1"/>
        <v>15.599053291208175</v>
      </c>
    </row>
    <row r="6344" spans="6:8" x14ac:dyDescent="0.3">
      <c r="F6344" s="2">
        <v>6339</v>
      </c>
      <c r="G6344" s="12">
        <f ca="1"/>
        <v>0.60466932159316711</v>
      </c>
      <c r="H6344" s="12">
        <f ca="1"/>
        <v>25.871273495028095</v>
      </c>
    </row>
    <row r="6345" spans="6:8" x14ac:dyDescent="0.3">
      <c r="F6345" s="2">
        <v>6340</v>
      </c>
      <c r="G6345" s="12">
        <f ca="1"/>
        <v>0.50591503803792959</v>
      </c>
      <c r="H6345" s="12">
        <f ca="1"/>
        <v>20.227411803820718</v>
      </c>
    </row>
    <row r="6346" spans="6:8" x14ac:dyDescent="0.3">
      <c r="F6346" s="2">
        <v>6341</v>
      </c>
      <c r="G6346" s="12">
        <f ca="1"/>
        <v>0.53267353480648061</v>
      </c>
      <c r="H6346" s="12">
        <f ca="1"/>
        <v>21.390410645864236</v>
      </c>
    </row>
    <row r="6347" spans="6:8" x14ac:dyDescent="0.3">
      <c r="F6347" s="2">
        <v>6342</v>
      </c>
      <c r="G6347" s="12">
        <f ca="1"/>
        <v>0.38128660148122595</v>
      </c>
      <c r="H6347" s="12">
        <f ca="1"/>
        <v>17.078377276278328</v>
      </c>
    </row>
    <row r="6348" spans="6:8" x14ac:dyDescent="0.3">
      <c r="F6348" s="2">
        <v>6343</v>
      </c>
      <c r="G6348" s="12">
        <f ca="1"/>
        <v>0.99051722197773739</v>
      </c>
      <c r="H6348" s="12">
        <f ca="1"/>
        <v>272.61394622872723</v>
      </c>
    </row>
    <row r="6349" spans="6:8" x14ac:dyDescent="0.3">
      <c r="F6349" s="2">
        <v>6344</v>
      </c>
      <c r="G6349" s="12">
        <f ca="1"/>
        <v>0.48185995450804775</v>
      </c>
      <c r="H6349" s="12">
        <f ca="1"/>
        <v>19.362675306473946</v>
      </c>
    </row>
    <row r="6350" spans="6:8" x14ac:dyDescent="0.3">
      <c r="F6350" s="2">
        <v>6345</v>
      </c>
      <c r="G6350" s="12">
        <f ca="1"/>
        <v>0.65377406754187839</v>
      </c>
      <c r="H6350" s="12">
        <f ca="1"/>
        <v>30.418551996017982</v>
      </c>
    </row>
    <row r="6351" spans="6:8" x14ac:dyDescent="0.3">
      <c r="F6351" s="2">
        <v>6346</v>
      </c>
      <c r="G6351" s="12">
        <f ca="1"/>
        <v>0.30919576055497133</v>
      </c>
      <c r="H6351" s="12">
        <f ca="1"/>
        <v>16.255622566950194</v>
      </c>
    </row>
    <row r="6352" spans="6:8" x14ac:dyDescent="0.3">
      <c r="F6352" s="2">
        <v>6347</v>
      </c>
      <c r="G6352" s="12">
        <f ca="1"/>
        <v>0.22116497400092872</v>
      </c>
      <c r="H6352" s="12">
        <f ca="1"/>
        <v>15.697091712206609</v>
      </c>
    </row>
    <row r="6353" spans="6:8" x14ac:dyDescent="0.3">
      <c r="F6353" s="2">
        <v>6348</v>
      </c>
      <c r="G6353" s="12">
        <f ca="1"/>
        <v>0.23649853471198656</v>
      </c>
      <c r="H6353" s="12">
        <f ca="1"/>
        <v>15.771559672747088</v>
      </c>
    </row>
    <row r="6354" spans="6:8" x14ac:dyDescent="0.3">
      <c r="F6354" s="2">
        <v>6349</v>
      </c>
      <c r="G6354" s="12">
        <f ca="1"/>
        <v>0.43244034727905145</v>
      </c>
      <c r="H6354" s="12">
        <f ca="1"/>
        <v>18.017204807405662</v>
      </c>
    </row>
    <row r="6355" spans="6:8" x14ac:dyDescent="0.3">
      <c r="F6355" s="2">
        <v>6350</v>
      </c>
      <c r="G6355" s="12">
        <f ca="1"/>
        <v>0.12858848218385988</v>
      </c>
      <c r="H6355" s="12">
        <f ca="1"/>
        <v>15.37089697105718</v>
      </c>
    </row>
    <row r="6356" spans="6:8" x14ac:dyDescent="0.3">
      <c r="F6356" s="2">
        <v>6351</v>
      </c>
      <c r="G6356" s="12">
        <f ca="1"/>
        <v>5.32115552798893E-2</v>
      </c>
      <c r="H6356" s="12">
        <f ca="1"/>
        <v>15.196698582447766</v>
      </c>
    </row>
    <row r="6357" spans="6:8" x14ac:dyDescent="0.3">
      <c r="F6357" s="2">
        <v>6352</v>
      </c>
      <c r="G6357" s="12">
        <f ca="1"/>
        <v>0.99358909635993964</v>
      </c>
      <c r="H6357" s="12">
        <f ca="1"/>
        <v>303.62229759044163</v>
      </c>
    </row>
    <row r="6358" spans="6:8" x14ac:dyDescent="0.3">
      <c r="F6358" s="2">
        <v>6353</v>
      </c>
      <c r="G6358" s="12">
        <f ca="1"/>
        <v>2.4407422404471024E-3</v>
      </c>
      <c r="H6358" s="12">
        <f ca="1"/>
        <v>15.068220427909027</v>
      </c>
    </row>
    <row r="6359" spans="6:8" x14ac:dyDescent="0.3">
      <c r="F6359" s="2">
        <v>6354</v>
      </c>
      <c r="G6359" s="12">
        <f ca="1"/>
        <v>0.29069008732426771</v>
      </c>
      <c r="H6359" s="12">
        <f ca="1"/>
        <v>16.107524360611663</v>
      </c>
    </row>
    <row r="6360" spans="6:8" x14ac:dyDescent="0.3">
      <c r="F6360" s="2">
        <v>6355</v>
      </c>
      <c r="G6360" s="12">
        <f ca="1"/>
        <v>0.51723767108513363</v>
      </c>
      <c r="H6360" s="12">
        <f ca="1"/>
        <v>20.691722398650214</v>
      </c>
    </row>
    <row r="6361" spans="6:8" x14ac:dyDescent="0.3">
      <c r="F6361" s="2">
        <v>6356</v>
      </c>
      <c r="G6361" s="12">
        <f ca="1"/>
        <v>0.87672042817345375</v>
      </c>
      <c r="H6361" s="12">
        <f ca="1"/>
        <v>85.064490164284877</v>
      </c>
    </row>
    <row r="6362" spans="6:8" x14ac:dyDescent="0.3">
      <c r="F6362" s="2">
        <v>6357</v>
      </c>
      <c r="G6362" s="12">
        <f ca="1"/>
        <v>0.30050843447976305</v>
      </c>
      <c r="H6362" s="12">
        <f ca="1"/>
        <v>16.183580883430412</v>
      </c>
    </row>
    <row r="6363" spans="6:8" x14ac:dyDescent="0.3">
      <c r="F6363" s="2">
        <v>6358</v>
      </c>
      <c r="G6363" s="12">
        <f ca="1"/>
        <v>0.74412297946947303</v>
      </c>
      <c r="H6363" s="12">
        <f ca="1"/>
        <v>43.494179412694265</v>
      </c>
    </row>
    <row r="6364" spans="6:8" x14ac:dyDescent="0.3">
      <c r="F6364" s="2">
        <v>6359</v>
      </c>
      <c r="G6364" s="12">
        <f ca="1"/>
        <v>0.92508516304702093</v>
      </c>
      <c r="H6364" s="12">
        <f ca="1"/>
        <v>118.08676945989001</v>
      </c>
    </row>
    <row r="6365" spans="6:8" x14ac:dyDescent="0.3">
      <c r="F6365" s="2">
        <v>6360</v>
      </c>
      <c r="G6365" s="12">
        <f ca="1"/>
        <v>0.67149968379212543</v>
      </c>
      <c r="H6365" s="12">
        <f ca="1"/>
        <v>32.43994837754498</v>
      </c>
    </row>
    <row r="6366" spans="6:8" x14ac:dyDescent="0.3">
      <c r="F6366" s="2">
        <v>6361</v>
      </c>
      <c r="G6366" s="12">
        <f ca="1"/>
        <v>0.63093490033910404</v>
      </c>
      <c r="H6366" s="12">
        <f ca="1"/>
        <v>28.125230412576567</v>
      </c>
    </row>
    <row r="6367" spans="6:8" x14ac:dyDescent="0.3">
      <c r="F6367" s="2">
        <v>6362</v>
      </c>
      <c r="G6367" s="12">
        <f ca="1"/>
        <v>0.49253776883003786</v>
      </c>
      <c r="H6367" s="12">
        <f ca="1"/>
        <v>19.727170790930465</v>
      </c>
    </row>
    <row r="6368" spans="6:8" x14ac:dyDescent="0.3">
      <c r="F6368" s="2">
        <v>6363</v>
      </c>
      <c r="G6368" s="12">
        <f ca="1"/>
        <v>0.34245049599434063</v>
      </c>
      <c r="H6368" s="12">
        <f ca="1"/>
        <v>16.579228240126511</v>
      </c>
    </row>
    <row r="6369" spans="6:8" x14ac:dyDescent="0.3">
      <c r="F6369" s="2">
        <v>6364</v>
      </c>
      <c r="G6369" s="12">
        <f ca="1"/>
        <v>3.6195328371540825E-2</v>
      </c>
      <c r="H6369" s="12">
        <f ca="1"/>
        <v>15.1611892724173</v>
      </c>
    </row>
    <row r="6370" spans="6:8" x14ac:dyDescent="0.3">
      <c r="F6370" s="2">
        <v>6365</v>
      </c>
      <c r="G6370" s="12">
        <f ca="1"/>
        <v>0.97811724877800099</v>
      </c>
      <c r="H6370" s="12">
        <f ca="1"/>
        <v>207.82170747084598</v>
      </c>
    </row>
    <row r="6371" spans="6:8" x14ac:dyDescent="0.3">
      <c r="F6371" s="2">
        <v>6366</v>
      </c>
      <c r="G6371" s="12">
        <f ca="1"/>
        <v>0.59891406114783829</v>
      </c>
      <c r="H6371" s="12">
        <f ca="1"/>
        <v>25.42697435633292</v>
      </c>
    </row>
    <row r="6372" spans="6:8" x14ac:dyDescent="0.3">
      <c r="F6372" s="2">
        <v>6367</v>
      </c>
      <c r="G6372" s="12">
        <f ca="1"/>
        <v>0.10522352161831883</v>
      </c>
      <c r="H6372" s="12">
        <f ca="1"/>
        <v>15.311471358033851</v>
      </c>
    </row>
    <row r="6373" spans="6:8" x14ac:dyDescent="0.3">
      <c r="F6373" s="2">
        <v>6368</v>
      </c>
      <c r="G6373" s="12">
        <f ca="1"/>
        <v>0.39722213495684122</v>
      </c>
      <c r="H6373" s="12">
        <f ca="1"/>
        <v>17.331352896918375</v>
      </c>
    </row>
    <row r="6374" spans="6:8" x14ac:dyDescent="0.3">
      <c r="F6374" s="2">
        <v>6369</v>
      </c>
      <c r="G6374" s="12">
        <f ca="1"/>
        <v>0.74283092407570317</v>
      </c>
      <c r="H6374" s="12">
        <f ca="1"/>
        <v>43.250472127288759</v>
      </c>
    </row>
    <row r="6375" spans="6:8" x14ac:dyDescent="0.3">
      <c r="F6375" s="2">
        <v>6370</v>
      </c>
      <c r="G6375" s="12">
        <f ca="1"/>
        <v>0.40176284381839733</v>
      </c>
      <c r="H6375" s="12">
        <f ca="1"/>
        <v>17.409447656545257</v>
      </c>
    </row>
    <row r="6376" spans="6:8" x14ac:dyDescent="0.3">
      <c r="F6376" s="2">
        <v>6371</v>
      </c>
      <c r="G6376" s="12">
        <f ca="1"/>
        <v>0.67249335440730795</v>
      </c>
      <c r="H6376" s="12">
        <f ca="1"/>
        <v>32.560016061851286</v>
      </c>
    </row>
    <row r="6377" spans="6:8" x14ac:dyDescent="0.3">
      <c r="F6377" s="2">
        <v>6372</v>
      </c>
      <c r="G6377" s="12">
        <f ca="1"/>
        <v>0.70191200255825614</v>
      </c>
      <c r="H6377" s="12">
        <f ca="1"/>
        <v>36.471773745953357</v>
      </c>
    </row>
    <row r="6378" spans="6:8" x14ac:dyDescent="0.3">
      <c r="F6378" s="2">
        <v>6373</v>
      </c>
      <c r="G6378" s="12">
        <f ca="1"/>
        <v>5.6932790023316082E-2</v>
      </c>
      <c r="H6378" s="12">
        <f ca="1"/>
        <v>15.204442862069534</v>
      </c>
    </row>
    <row r="6379" spans="6:8" x14ac:dyDescent="0.3">
      <c r="F6379" s="2">
        <v>6374</v>
      </c>
      <c r="G6379" s="12">
        <f ca="1"/>
        <v>0.83070074013216755</v>
      </c>
      <c r="H6379" s="12">
        <f ca="1"/>
        <v>65.714918629243954</v>
      </c>
    </row>
    <row r="6380" spans="6:8" x14ac:dyDescent="0.3">
      <c r="F6380" s="2">
        <v>6375</v>
      </c>
      <c r="G6380" s="12">
        <f ca="1"/>
        <v>0.31675912863260192</v>
      </c>
      <c r="H6380" s="12">
        <f ca="1"/>
        <v>16.322251594485856</v>
      </c>
    </row>
    <row r="6381" spans="6:8" x14ac:dyDescent="0.3">
      <c r="F6381" s="2">
        <v>6376</v>
      </c>
      <c r="G6381" s="12">
        <f ca="1"/>
        <v>0.91076121023982526</v>
      </c>
      <c r="H6381" s="12">
        <f ca="1"/>
        <v>106.1873380460304</v>
      </c>
    </row>
    <row r="6382" spans="6:8" x14ac:dyDescent="0.3">
      <c r="F6382" s="2">
        <v>6377</v>
      </c>
      <c r="G6382" s="12">
        <f ca="1"/>
        <v>0.83909351495267326</v>
      </c>
      <c r="H6382" s="12">
        <f ca="1"/>
        <v>68.704875558192441</v>
      </c>
    </row>
    <row r="6383" spans="6:8" x14ac:dyDescent="0.3">
      <c r="F6383" s="2">
        <v>6378</v>
      </c>
      <c r="G6383" s="12">
        <f ca="1"/>
        <v>1.642837965739341E-2</v>
      </c>
      <c r="H6383" s="12">
        <f ca="1"/>
        <v>15.116398808239996</v>
      </c>
    </row>
    <row r="6384" spans="6:8" x14ac:dyDescent="0.3">
      <c r="F6384" s="2">
        <v>6379</v>
      </c>
      <c r="G6384" s="12">
        <f ca="1"/>
        <v>0.7797632900309468</v>
      </c>
      <c r="H6384" s="12">
        <f ca="1"/>
        <v>51.084372172134273</v>
      </c>
    </row>
    <row r="6385" spans="6:8" x14ac:dyDescent="0.3">
      <c r="F6385" s="2">
        <v>6380</v>
      </c>
      <c r="G6385" s="12">
        <f ca="1"/>
        <v>0.82512900285293078</v>
      </c>
      <c r="H6385" s="12">
        <f ca="1"/>
        <v>63.835766789633517</v>
      </c>
    </row>
    <row r="6386" spans="6:8" x14ac:dyDescent="0.3">
      <c r="F6386" s="2">
        <v>6381</v>
      </c>
      <c r="G6386" s="12">
        <f ca="1"/>
        <v>0.96002220364159596</v>
      </c>
      <c r="H6386" s="12">
        <f ca="1"/>
        <v>162.79203048945016</v>
      </c>
    </row>
    <row r="6387" spans="6:8" x14ac:dyDescent="0.3">
      <c r="F6387" s="2">
        <v>6382</v>
      </c>
      <c r="G6387" s="12">
        <f ca="1"/>
        <v>0.41461558917280628</v>
      </c>
      <c r="H6387" s="12">
        <f ca="1"/>
        <v>17.646299639097482</v>
      </c>
    </row>
    <row r="6388" spans="6:8" x14ac:dyDescent="0.3">
      <c r="F6388" s="2">
        <v>6383</v>
      </c>
      <c r="G6388" s="12">
        <f ca="1"/>
        <v>0.12905998950630537</v>
      </c>
      <c r="H6388" s="12">
        <f ca="1"/>
        <v>15.372165646378463</v>
      </c>
    </row>
    <row r="6389" spans="6:8" x14ac:dyDescent="0.3">
      <c r="F6389" s="2">
        <v>6384</v>
      </c>
      <c r="G6389" s="12">
        <f ca="1"/>
        <v>0.46815677863317662</v>
      </c>
      <c r="H6389" s="12">
        <f ca="1"/>
        <v>18.936515616964019</v>
      </c>
    </row>
    <row r="6390" spans="6:8" x14ac:dyDescent="0.3">
      <c r="F6390" s="2">
        <v>6385</v>
      </c>
      <c r="G6390" s="12">
        <f ca="1"/>
        <v>0.41114613786713683</v>
      </c>
      <c r="H6390" s="12">
        <f ca="1"/>
        <v>17.579977258679783</v>
      </c>
    </row>
    <row r="6391" spans="6:8" x14ac:dyDescent="0.3">
      <c r="F6391" s="2">
        <v>6386</v>
      </c>
      <c r="G6391" s="12">
        <f ca="1"/>
        <v>0.38208282575406716</v>
      </c>
      <c r="H6391" s="12">
        <f ca="1"/>
        <v>17.09027850745813</v>
      </c>
    </row>
    <row r="6392" spans="6:8" x14ac:dyDescent="0.3">
      <c r="F6392" s="2">
        <v>6387</v>
      </c>
      <c r="G6392" s="12">
        <f ca="1"/>
        <v>0.81646587616112298</v>
      </c>
      <c r="H6392" s="12">
        <f ca="1"/>
        <v>61.067762105478991</v>
      </c>
    </row>
    <row r="6393" spans="6:8" x14ac:dyDescent="0.3">
      <c r="F6393" s="2">
        <v>6388</v>
      </c>
      <c r="G6393" s="12">
        <f ca="1"/>
        <v>0.97492834778385484</v>
      </c>
      <c r="H6393" s="12">
        <f ca="1"/>
        <v>197.51273893349941</v>
      </c>
    </row>
    <row r="6394" spans="6:8" x14ac:dyDescent="0.3">
      <c r="F6394" s="2">
        <v>6389</v>
      </c>
      <c r="G6394" s="12">
        <f ca="1"/>
        <v>0.60706621996943744</v>
      </c>
      <c r="H6394" s="12">
        <f ca="1"/>
        <v>26.061344480733432</v>
      </c>
    </row>
    <row r="6395" spans="6:8" x14ac:dyDescent="0.3">
      <c r="F6395" s="2">
        <v>6390</v>
      </c>
      <c r="G6395" s="12">
        <f ca="1"/>
        <v>0.22380586712468387</v>
      </c>
      <c r="H6395" s="12">
        <f ca="1"/>
        <v>15.709385457198733</v>
      </c>
    </row>
    <row r="6396" spans="6:8" x14ac:dyDescent="0.3">
      <c r="F6396" s="2">
        <v>6391</v>
      </c>
      <c r="G6396" s="12">
        <f ca="1"/>
        <v>0.13036333387156995</v>
      </c>
      <c r="H6396" s="12">
        <f ca="1"/>
        <v>15.375688098854742</v>
      </c>
    </row>
    <row r="6397" spans="6:8" x14ac:dyDescent="0.3">
      <c r="F6397" s="2">
        <v>6392</v>
      </c>
      <c r="G6397" s="12">
        <f ca="1"/>
        <v>0.66427902867317945</v>
      </c>
      <c r="H6397" s="12">
        <f ca="1"/>
        <v>31.589418289433905</v>
      </c>
    </row>
    <row r="6398" spans="6:8" x14ac:dyDescent="0.3">
      <c r="F6398" s="2">
        <v>6393</v>
      </c>
      <c r="G6398" s="12">
        <f ca="1"/>
        <v>0.55235716461723849</v>
      </c>
      <c r="H6398" s="12">
        <f ca="1"/>
        <v>22.402173780559526</v>
      </c>
    </row>
    <row r="6399" spans="6:8" x14ac:dyDescent="0.3">
      <c r="F6399" s="2">
        <v>6394</v>
      </c>
      <c r="G6399" s="12">
        <f ca="1"/>
        <v>0.37357717812465463</v>
      </c>
      <c r="H6399" s="12">
        <f ca="1"/>
        <v>16.966910282445983</v>
      </c>
    </row>
    <row r="6400" spans="6:8" x14ac:dyDescent="0.3">
      <c r="F6400" s="2">
        <v>6395</v>
      </c>
      <c r="G6400" s="12">
        <f ca="1"/>
        <v>0.81980564809435186</v>
      </c>
      <c r="H6400" s="12">
        <f ca="1"/>
        <v>62.113590330873016</v>
      </c>
    </row>
    <row r="6401" spans="6:8" x14ac:dyDescent="0.3">
      <c r="F6401" s="2">
        <v>6396</v>
      </c>
      <c r="G6401" s="12">
        <f ca="1"/>
        <v>0.84953622315054012</v>
      </c>
      <c r="H6401" s="12">
        <f ca="1"/>
        <v>72.720442562694871</v>
      </c>
    </row>
    <row r="6402" spans="6:8" x14ac:dyDescent="0.3">
      <c r="F6402" s="2">
        <v>6397</v>
      </c>
      <c r="G6402" s="12">
        <f ca="1"/>
        <v>0.81409066326802559</v>
      </c>
      <c r="H6402" s="12">
        <f ca="1"/>
        <v>60.339588808818277</v>
      </c>
    </row>
    <row r="6403" spans="6:8" x14ac:dyDescent="0.3">
      <c r="F6403" s="2">
        <v>6398</v>
      </c>
      <c r="G6403" s="12">
        <f ca="1"/>
        <v>0.83743908820608648</v>
      </c>
      <c r="H6403" s="12">
        <f ca="1"/>
        <v>68.099569753034743</v>
      </c>
    </row>
    <row r="6404" spans="6:8" x14ac:dyDescent="0.3">
      <c r="F6404" s="2">
        <v>6399</v>
      </c>
      <c r="G6404" s="12">
        <f ca="1"/>
        <v>0.48274518860936499</v>
      </c>
      <c r="H6404" s="12">
        <f ca="1"/>
        <v>19.391778073135931</v>
      </c>
    </row>
    <row r="6405" spans="6:8" x14ac:dyDescent="0.3">
      <c r="F6405" s="2">
        <v>6400</v>
      </c>
      <c r="G6405" s="12">
        <f ca="1"/>
        <v>0.35464150616983958</v>
      </c>
      <c r="H6405" s="12">
        <f ca="1"/>
        <v>16.720019693543282</v>
      </c>
    </row>
    <row r="6406" spans="6:8" x14ac:dyDescent="0.3">
      <c r="F6406" s="2">
        <v>6401</v>
      </c>
      <c r="G6406" s="12">
        <f ca="1"/>
        <v>2.9117768513082565E-2</v>
      </c>
      <c r="H6406" s="12">
        <f ca="1"/>
        <v>15.14597165206562</v>
      </c>
    </row>
    <row r="6407" spans="6:8" x14ac:dyDescent="0.3">
      <c r="F6407" s="2">
        <v>6402</v>
      </c>
      <c r="G6407" s="12">
        <f ca="1"/>
        <v>0.24140448819082017</v>
      </c>
      <c r="H6407" s="12">
        <f ca="1"/>
        <v>15.797041637081868</v>
      </c>
    </row>
    <row r="6408" spans="6:8" x14ac:dyDescent="0.3">
      <c r="F6408" s="2">
        <v>6403</v>
      </c>
      <c r="G6408" s="12">
        <f ca="1"/>
        <v>8.7062052066275708E-2</v>
      </c>
      <c r="H6408" s="12">
        <f ca="1"/>
        <v>15.26925417746353</v>
      </c>
    </row>
    <row r="6409" spans="6:8" x14ac:dyDescent="0.3">
      <c r="F6409" s="2">
        <v>6404</v>
      </c>
      <c r="G6409" s="12">
        <f ca="1"/>
        <v>2.5133056139812204E-3</v>
      </c>
      <c r="H6409" s="12">
        <f ca="1"/>
        <v>15.068667337366973</v>
      </c>
    </row>
    <row r="6410" spans="6:8" x14ac:dyDescent="0.3">
      <c r="F6410" s="2">
        <v>6405</v>
      </c>
      <c r="G6410" s="12">
        <f ca="1"/>
        <v>0.60008544808254283</v>
      </c>
      <c r="H6410" s="12">
        <f ca="1"/>
        <v>25.516038131504232</v>
      </c>
    </row>
    <row r="6411" spans="6:8" x14ac:dyDescent="0.3">
      <c r="F6411" s="2">
        <v>6406</v>
      </c>
      <c r="G6411" s="12">
        <f ca="1"/>
        <v>0.67736715798176017</v>
      </c>
      <c r="H6411" s="12">
        <f ca="1"/>
        <v>33.159789060976252</v>
      </c>
    </row>
    <row r="6412" spans="6:8" x14ac:dyDescent="0.3">
      <c r="F6412" s="2">
        <v>6407</v>
      </c>
      <c r="G6412" s="12">
        <f ca="1"/>
        <v>0.48732566024436297</v>
      </c>
      <c r="H6412" s="12">
        <f ca="1"/>
        <v>19.545548281070594</v>
      </c>
    </row>
    <row r="6413" spans="6:8" x14ac:dyDescent="0.3">
      <c r="F6413" s="2">
        <v>6408</v>
      </c>
      <c r="G6413" s="12">
        <f ca="1"/>
        <v>0.73849364777524218</v>
      </c>
      <c r="H6413" s="12">
        <f ca="1"/>
        <v>42.446821568017079</v>
      </c>
    </row>
    <row r="6414" spans="6:8" x14ac:dyDescent="0.3">
      <c r="F6414" s="2">
        <v>6409</v>
      </c>
      <c r="G6414" s="12">
        <f ca="1"/>
        <v>0.69700461275208681</v>
      </c>
      <c r="H6414" s="12">
        <f ca="1"/>
        <v>35.768721778633903</v>
      </c>
    </row>
    <row r="6415" spans="6:8" x14ac:dyDescent="0.3">
      <c r="F6415" s="2">
        <v>6410</v>
      </c>
      <c r="G6415" s="12">
        <f ca="1"/>
        <v>0.12910567677504337</v>
      </c>
      <c r="H6415" s="12">
        <f ca="1"/>
        <v>15.372288734579412</v>
      </c>
    </row>
    <row r="6416" spans="6:8" x14ac:dyDescent="0.3">
      <c r="F6416" s="2">
        <v>6411</v>
      </c>
      <c r="G6416" s="12">
        <f ca="1"/>
        <v>0.52263849508860694</v>
      </c>
      <c r="H6416" s="12">
        <f ca="1"/>
        <v>20.927265767224586</v>
      </c>
    </row>
    <row r="6417" spans="6:8" x14ac:dyDescent="0.3">
      <c r="F6417" s="2">
        <v>6412</v>
      </c>
      <c r="G6417" s="12">
        <f ca="1"/>
        <v>0.73313874414264446</v>
      </c>
      <c r="H6417" s="12">
        <f ca="1"/>
        <v>41.484513795699144</v>
      </c>
    </row>
    <row r="6418" spans="6:8" x14ac:dyDescent="0.3">
      <c r="F6418" s="2">
        <v>6413</v>
      </c>
      <c r="G6418" s="12">
        <f ca="1"/>
        <v>0.44207505651215317</v>
      </c>
      <c r="H6418" s="12">
        <f ca="1"/>
        <v>18.240458055238921</v>
      </c>
    </row>
    <row r="6419" spans="6:8" x14ac:dyDescent="0.3">
      <c r="F6419" s="2">
        <v>6414</v>
      </c>
      <c r="G6419" s="12">
        <f ca="1"/>
        <v>4.3165524352764217E-2</v>
      </c>
      <c r="H6419" s="12">
        <f ca="1"/>
        <v>15.175819547795205</v>
      </c>
    </row>
    <row r="6420" spans="6:8" x14ac:dyDescent="0.3">
      <c r="F6420" s="2">
        <v>6415</v>
      </c>
      <c r="G6420" s="12">
        <f ca="1"/>
        <v>0.96139567459112452</v>
      </c>
      <c r="H6420" s="12">
        <f ca="1"/>
        <v>165.35532529480963</v>
      </c>
    </row>
    <row r="6421" spans="6:8" x14ac:dyDescent="0.3">
      <c r="F6421" s="2">
        <v>6416</v>
      </c>
      <c r="G6421" s="12">
        <f ca="1"/>
        <v>0.28568568499753</v>
      </c>
      <c r="H6421" s="12">
        <f ca="1"/>
        <v>16.070806290667949</v>
      </c>
    </row>
    <row r="6422" spans="6:8" x14ac:dyDescent="0.3">
      <c r="F6422" s="2">
        <v>6417</v>
      </c>
      <c r="G6422" s="12">
        <f ca="1"/>
        <v>0.42028555146275659</v>
      </c>
      <c r="H6422" s="12">
        <f ca="1"/>
        <v>17.758675561492979</v>
      </c>
    </row>
    <row r="6423" spans="6:8" x14ac:dyDescent="0.3">
      <c r="F6423" s="2">
        <v>6418</v>
      </c>
      <c r="G6423" s="12">
        <f ca="1"/>
        <v>0.90222370452176071</v>
      </c>
      <c r="H6423" s="12">
        <f ca="1"/>
        <v>100.09388138836364</v>
      </c>
    </row>
    <row r="6424" spans="6:8" x14ac:dyDescent="0.3">
      <c r="F6424" s="2">
        <v>6419</v>
      </c>
      <c r="G6424" s="12">
        <f ca="1"/>
        <v>8.5384877748785559E-2</v>
      </c>
      <c r="H6424" s="12">
        <f ca="1"/>
        <v>15.265499083691282</v>
      </c>
    </row>
    <row r="6425" spans="6:8" x14ac:dyDescent="0.3">
      <c r="F6425" s="2">
        <v>6420</v>
      </c>
      <c r="G6425" s="12">
        <f ca="1"/>
        <v>8.4010962114007937E-2</v>
      </c>
      <c r="H6425" s="12">
        <f ca="1"/>
        <v>15.262438983725795</v>
      </c>
    </row>
    <row r="6426" spans="6:8" x14ac:dyDescent="0.3">
      <c r="F6426" s="2">
        <v>6421</v>
      </c>
      <c r="G6426" s="12">
        <f ca="1"/>
        <v>0.68384604266925253</v>
      </c>
      <c r="H6426" s="12">
        <f ca="1"/>
        <v>33.985701369614205</v>
      </c>
    </row>
    <row r="6427" spans="6:8" x14ac:dyDescent="0.3">
      <c r="F6427" s="2">
        <v>6422</v>
      </c>
      <c r="G6427" s="12">
        <f ca="1"/>
        <v>8.7404085243478535E-2</v>
      </c>
      <c r="H6427" s="12">
        <f ca="1"/>
        <v>15.27002266476962</v>
      </c>
    </row>
    <row r="6428" spans="6:8" x14ac:dyDescent="0.3">
      <c r="F6428" s="2">
        <v>6423</v>
      </c>
      <c r="G6428" s="12">
        <f ca="1"/>
        <v>0.73351414830446759</v>
      </c>
      <c r="H6428" s="12">
        <f ca="1"/>
        <v>41.550923265105894</v>
      </c>
    </row>
    <row r="6429" spans="6:8" x14ac:dyDescent="0.3">
      <c r="F6429" s="2">
        <v>6424</v>
      </c>
      <c r="G6429" s="12">
        <f ca="1"/>
        <v>0.85571459159411334</v>
      </c>
      <c r="H6429" s="12">
        <f ca="1"/>
        <v>75.267657249445222</v>
      </c>
    </row>
    <row r="6430" spans="6:8" x14ac:dyDescent="0.3">
      <c r="F6430" s="2">
        <v>6425</v>
      </c>
      <c r="G6430" s="12">
        <f ca="1"/>
        <v>0.10848471689999339</v>
      </c>
      <c r="H6430" s="12">
        <f ca="1"/>
        <v>15.31938980019666</v>
      </c>
    </row>
    <row r="6431" spans="6:8" x14ac:dyDescent="0.3">
      <c r="F6431" s="2">
        <v>6426</v>
      </c>
      <c r="G6431" s="12">
        <f ca="1"/>
        <v>0.52030568545883837</v>
      </c>
      <c r="H6431" s="12">
        <f ca="1"/>
        <v>20.824377752047017</v>
      </c>
    </row>
    <row r="6432" spans="6:8" x14ac:dyDescent="0.3">
      <c r="F6432" s="2">
        <v>6427</v>
      </c>
      <c r="G6432" s="12">
        <f ca="1"/>
        <v>2.7987517422356722E-2</v>
      </c>
      <c r="H6432" s="12">
        <f ca="1"/>
        <v>15.143486423128367</v>
      </c>
    </row>
    <row r="6433" spans="6:8" x14ac:dyDescent="0.3">
      <c r="F6433" s="2">
        <v>6428</v>
      </c>
      <c r="G6433" s="12">
        <f ca="1"/>
        <v>0.65815903861172154</v>
      </c>
      <c r="H6433" s="12">
        <f ca="1"/>
        <v>30.897947191274866</v>
      </c>
    </row>
    <row r="6434" spans="6:8" x14ac:dyDescent="0.3">
      <c r="F6434" s="2">
        <v>6429</v>
      </c>
      <c r="G6434" s="12">
        <f ca="1"/>
        <v>4.8014857612355577E-2</v>
      </c>
      <c r="H6434" s="12">
        <f ca="1"/>
        <v>15.185906185955059</v>
      </c>
    </row>
    <row r="6435" spans="6:8" x14ac:dyDescent="0.3">
      <c r="F6435" s="2">
        <v>6430</v>
      </c>
      <c r="G6435" s="12">
        <f ca="1"/>
        <v>0.7904814423424511</v>
      </c>
      <c r="H6435" s="12">
        <f ca="1"/>
        <v>53.740312088175003</v>
      </c>
    </row>
    <row r="6436" spans="6:8" x14ac:dyDescent="0.3">
      <c r="F6436" s="2">
        <v>6431</v>
      </c>
      <c r="G6436" s="12">
        <f ca="1"/>
        <v>0.45259818578258249</v>
      </c>
      <c r="H6436" s="12">
        <f ca="1"/>
        <v>18.504376473837638</v>
      </c>
    </row>
    <row r="6437" spans="6:8" x14ac:dyDescent="0.3">
      <c r="F6437" s="2">
        <v>6432</v>
      </c>
      <c r="G6437" s="12">
        <f ca="1"/>
        <v>0.90323844609413784</v>
      </c>
      <c r="H6437" s="12">
        <f ca="1"/>
        <v>100.78516004112004</v>
      </c>
    </row>
    <row r="6438" spans="6:8" x14ac:dyDescent="0.3">
      <c r="F6438" s="2">
        <v>6433</v>
      </c>
      <c r="G6438" s="12">
        <f ca="1"/>
        <v>0.97517890356546832</v>
      </c>
      <c r="H6438" s="12">
        <f ca="1"/>
        <v>198.2712485758048</v>
      </c>
    </row>
    <row r="6439" spans="6:8" x14ac:dyDescent="0.3">
      <c r="F6439" s="2">
        <v>6434</v>
      </c>
      <c r="G6439" s="12">
        <f ca="1"/>
        <v>0.6013981093759655</v>
      </c>
      <c r="H6439" s="12">
        <f ca="1"/>
        <v>25.616667961115464</v>
      </c>
    </row>
    <row r="6440" spans="6:8" x14ac:dyDescent="0.3">
      <c r="F6440" s="2">
        <v>6435</v>
      </c>
      <c r="G6440" s="12">
        <f ca="1"/>
        <v>5.2739049112414005E-2</v>
      </c>
      <c r="H6440" s="12">
        <f ca="1"/>
        <v>15.195716701446131</v>
      </c>
    </row>
    <row r="6441" spans="6:8" x14ac:dyDescent="0.3">
      <c r="F6441" s="2">
        <v>6436</v>
      </c>
      <c r="G6441" s="12">
        <f ca="1"/>
        <v>0.603508569661654</v>
      </c>
      <c r="H6441" s="12">
        <f ca="1"/>
        <v>25.780299864479524</v>
      </c>
    </row>
    <row r="6442" spans="6:8" x14ac:dyDescent="0.3">
      <c r="F6442" s="2">
        <v>6437</v>
      </c>
      <c r="G6442" s="12">
        <f ca="1"/>
        <v>6.6052502162672999E-2</v>
      </c>
      <c r="H6442" s="12">
        <f ca="1"/>
        <v>15.223577456247128</v>
      </c>
    </row>
    <row r="6443" spans="6:8" x14ac:dyDescent="0.3">
      <c r="F6443" s="2">
        <v>6438</v>
      </c>
      <c r="G6443" s="12">
        <f ca="1"/>
        <v>0.43975969939226434</v>
      </c>
      <c r="H6443" s="12">
        <f ca="1"/>
        <v>18.185253921394509</v>
      </c>
    </row>
    <row r="6444" spans="6:8" x14ac:dyDescent="0.3">
      <c r="F6444" s="2">
        <v>6439</v>
      </c>
      <c r="G6444" s="12">
        <f ca="1"/>
        <v>0.29705054396049824</v>
      </c>
      <c r="H6444" s="12">
        <f ca="1"/>
        <v>16.156167756250554</v>
      </c>
    </row>
    <row r="6445" spans="6:8" x14ac:dyDescent="0.3">
      <c r="F6445" s="2">
        <v>6440</v>
      </c>
      <c r="G6445" s="12">
        <f ca="1"/>
        <v>0.34586685799352623</v>
      </c>
      <c r="H6445" s="12">
        <f ca="1"/>
        <v>16.617357266406302</v>
      </c>
    </row>
    <row r="6446" spans="6:8" x14ac:dyDescent="0.3">
      <c r="F6446" s="2">
        <v>6441</v>
      </c>
      <c r="G6446" s="12">
        <f ca="1"/>
        <v>0.3316787835429722</v>
      </c>
      <c r="H6446" s="12">
        <f ca="1"/>
        <v>16.465344530167133</v>
      </c>
    </row>
    <row r="6447" spans="6:8" x14ac:dyDescent="0.3">
      <c r="F6447" s="2">
        <v>6442</v>
      </c>
      <c r="G6447" s="12">
        <f ca="1"/>
        <v>1.4690730871062652E-2</v>
      </c>
      <c r="H6447" s="12">
        <f ca="1"/>
        <v>15.111897569638575</v>
      </c>
    </row>
    <row r="6448" spans="6:8" x14ac:dyDescent="0.3">
      <c r="F6448" s="2">
        <v>6443</v>
      </c>
      <c r="G6448" s="12">
        <f ca="1"/>
        <v>0.16449574746909978</v>
      </c>
      <c r="H6448" s="12">
        <f ca="1"/>
        <v>15.477083093275686</v>
      </c>
    </row>
    <row r="6449" spans="6:8" x14ac:dyDescent="0.3">
      <c r="F6449" s="2">
        <v>6444</v>
      </c>
      <c r="G6449" s="12">
        <f ca="1"/>
        <v>0.5403871073666513</v>
      </c>
      <c r="H6449" s="12">
        <f ca="1"/>
        <v>21.770018112426349</v>
      </c>
    </row>
    <row r="6450" spans="6:8" x14ac:dyDescent="0.3">
      <c r="F6450" s="2">
        <v>6445</v>
      </c>
      <c r="G6450" s="12">
        <f ca="1"/>
        <v>0.6447339836614101</v>
      </c>
      <c r="H6450" s="12">
        <f ca="1"/>
        <v>29.470980000143399</v>
      </c>
    </row>
    <row r="6451" spans="6:8" x14ac:dyDescent="0.3">
      <c r="F6451" s="2">
        <v>6446</v>
      </c>
      <c r="G6451" s="12">
        <f ca="1"/>
        <v>0.86857906243151572</v>
      </c>
      <c r="H6451" s="12">
        <f ca="1"/>
        <v>81.039141559476036</v>
      </c>
    </row>
    <row r="6452" spans="6:8" x14ac:dyDescent="0.3">
      <c r="F6452" s="2">
        <v>6447</v>
      </c>
      <c r="G6452" s="12">
        <f ca="1"/>
        <v>0.66109124990183754</v>
      </c>
      <c r="H6452" s="12">
        <f ca="1"/>
        <v>31.22594434000105</v>
      </c>
    </row>
    <row r="6453" spans="6:8" x14ac:dyDescent="0.3">
      <c r="F6453" s="2">
        <v>6448</v>
      </c>
      <c r="G6453" s="12">
        <f ca="1"/>
        <v>0.38812519491699526</v>
      </c>
      <c r="H6453" s="12">
        <f ca="1"/>
        <v>17.183064015131912</v>
      </c>
    </row>
    <row r="6454" spans="6:8" x14ac:dyDescent="0.3">
      <c r="F6454" s="2">
        <v>6449</v>
      </c>
      <c r="G6454" s="12">
        <f ca="1"/>
        <v>0.27862750918837365</v>
      </c>
      <c r="H6454" s="12">
        <f ca="1"/>
        <v>16.02122758324251</v>
      </c>
    </row>
    <row r="6455" spans="6:8" x14ac:dyDescent="0.3">
      <c r="F6455" s="2">
        <v>6450</v>
      </c>
      <c r="G6455" s="12">
        <f ca="1"/>
        <v>0.75466715145191632</v>
      </c>
      <c r="H6455" s="12">
        <f ca="1"/>
        <v>45.559910704351267</v>
      </c>
    </row>
    <row r="6456" spans="6:8" x14ac:dyDescent="0.3">
      <c r="F6456" s="2">
        <v>6451</v>
      </c>
      <c r="G6456" s="12">
        <f ca="1"/>
        <v>0.66278697407808607</v>
      </c>
      <c r="H6456" s="12">
        <f ca="1"/>
        <v>31.418391342815845</v>
      </c>
    </row>
    <row r="6457" spans="6:8" x14ac:dyDescent="0.3">
      <c r="F6457" s="2">
        <v>6452</v>
      </c>
      <c r="G6457" s="12">
        <f ca="1"/>
        <v>0.93527100115352235</v>
      </c>
      <c r="H6457" s="12">
        <f ca="1"/>
        <v>128.23385292536284</v>
      </c>
    </row>
    <row r="6458" spans="6:8" x14ac:dyDescent="0.3">
      <c r="F6458" s="2">
        <v>6453</v>
      </c>
      <c r="G6458" s="12">
        <f ca="1"/>
        <v>0.46269314176744447</v>
      </c>
      <c r="H6458" s="12">
        <f ca="1"/>
        <v>18.778777033878178</v>
      </c>
    </row>
    <row r="6459" spans="6:8" x14ac:dyDescent="0.3">
      <c r="F6459" s="2">
        <v>6454</v>
      </c>
      <c r="G6459" s="12">
        <f ca="1"/>
        <v>0.7608504785673984</v>
      </c>
      <c r="H6459" s="12">
        <f ca="1"/>
        <v>46.838036084199274</v>
      </c>
    </row>
    <row r="6460" spans="6:8" x14ac:dyDescent="0.3">
      <c r="F6460" s="2">
        <v>6455</v>
      </c>
      <c r="G6460" s="12">
        <f ca="1"/>
        <v>0.58604397594566215</v>
      </c>
      <c r="H6460" s="12">
        <f ca="1"/>
        <v>24.492886080178664</v>
      </c>
    </row>
    <row r="6461" spans="6:8" x14ac:dyDescent="0.3">
      <c r="F6461" s="2">
        <v>6456</v>
      </c>
      <c r="G6461" s="12">
        <f ca="1"/>
        <v>0.2022800899000885</v>
      </c>
      <c r="H6461" s="12">
        <f ca="1"/>
        <v>15.615039279865027</v>
      </c>
    </row>
    <row r="6462" spans="6:8" x14ac:dyDescent="0.3">
      <c r="F6462" s="2">
        <v>6457</v>
      </c>
      <c r="G6462" s="12">
        <f ca="1"/>
        <v>0.6824968508632101</v>
      </c>
      <c r="H6462" s="12">
        <f ca="1"/>
        <v>33.810963402153767</v>
      </c>
    </row>
    <row r="6463" spans="6:8" x14ac:dyDescent="0.3">
      <c r="F6463" s="2">
        <v>6458</v>
      </c>
      <c r="G6463" s="12">
        <f ca="1"/>
        <v>0.18440411253110622</v>
      </c>
      <c r="H6463" s="12">
        <f ca="1"/>
        <v>15.545856714883854</v>
      </c>
    </row>
    <row r="6464" spans="6:8" x14ac:dyDescent="0.3">
      <c r="F6464" s="2">
        <v>6459</v>
      </c>
      <c r="G6464" s="12">
        <f ca="1"/>
        <v>0.37106573453179537</v>
      </c>
      <c r="H6464" s="12">
        <f ca="1"/>
        <v>16.932028920384898</v>
      </c>
    </row>
    <row r="6465" spans="6:8" x14ac:dyDescent="0.3">
      <c r="F6465" s="2">
        <v>6460</v>
      </c>
      <c r="G6465" s="12">
        <f ca="1"/>
        <v>0.89762472863245923</v>
      </c>
      <c r="H6465" s="12">
        <f ca="1"/>
        <v>97.062586319314562</v>
      </c>
    </row>
    <row r="6466" spans="6:8" x14ac:dyDescent="0.3">
      <c r="F6466" s="2">
        <v>6461</v>
      </c>
      <c r="G6466" s="12">
        <f ca="1"/>
        <v>0.52569386761371417</v>
      </c>
      <c r="H6466" s="12">
        <f ca="1"/>
        <v>21.064709823786668</v>
      </c>
    </row>
    <row r="6467" spans="6:8" x14ac:dyDescent="0.3">
      <c r="F6467" s="2">
        <v>6462</v>
      </c>
      <c r="G6467" s="12">
        <f ca="1"/>
        <v>0.95390210031906819</v>
      </c>
      <c r="H6467" s="12">
        <f ca="1"/>
        <v>152.42051593320693</v>
      </c>
    </row>
    <row r="6468" spans="6:8" x14ac:dyDescent="0.3">
      <c r="F6468" s="2">
        <v>6463</v>
      </c>
      <c r="G6468" s="12">
        <f ca="1"/>
        <v>0.45761252597582747</v>
      </c>
      <c r="H6468" s="12">
        <f ca="1"/>
        <v>18.637980023551147</v>
      </c>
    </row>
    <row r="6469" spans="6:8" x14ac:dyDescent="0.3">
      <c r="F6469" s="2">
        <v>6464</v>
      </c>
      <c r="G6469" s="12">
        <f ca="1"/>
        <v>5.3845110594918921E-2</v>
      </c>
      <c r="H6469" s="12">
        <f ca="1"/>
        <v>15.198015534882309</v>
      </c>
    </row>
    <row r="6470" spans="6:8" x14ac:dyDescent="0.3">
      <c r="F6470" s="2">
        <v>6465</v>
      </c>
      <c r="G6470" s="12">
        <f ca="1"/>
        <v>0.29337570080754038</v>
      </c>
      <c r="H6470" s="12">
        <f ca="1"/>
        <v>16.127787665656527</v>
      </c>
    </row>
    <row r="6471" spans="6:8" x14ac:dyDescent="0.3">
      <c r="F6471" s="2">
        <v>6466</v>
      </c>
      <c r="G6471" s="12">
        <f ca="1"/>
        <v>0.80890239912129069</v>
      </c>
      <c r="H6471" s="12">
        <f ca="1"/>
        <v>58.792432321695884</v>
      </c>
    </row>
    <row r="6472" spans="6:8" x14ac:dyDescent="0.3">
      <c r="F6472" s="2">
        <v>6467</v>
      </c>
      <c r="G6472" s="12">
        <f ca="1"/>
        <v>0.9052543881805124</v>
      </c>
      <c r="H6472" s="12">
        <f ca="1"/>
        <v>102.18384827041531</v>
      </c>
    </row>
    <row r="6473" spans="6:8" x14ac:dyDescent="0.3">
      <c r="F6473" s="2">
        <v>6468</v>
      </c>
      <c r="G6473" s="12">
        <f ca="1"/>
        <v>0.8119448122008579</v>
      </c>
      <c r="H6473" s="12">
        <f ca="1"/>
        <v>59.692579653768547</v>
      </c>
    </row>
    <row r="6474" spans="6:8" x14ac:dyDescent="0.3">
      <c r="F6474" s="2">
        <v>6469</v>
      </c>
      <c r="G6474" s="12">
        <f ca="1"/>
        <v>0.2067659052866031</v>
      </c>
      <c r="H6474" s="12">
        <f ca="1"/>
        <v>15.63364240029204</v>
      </c>
    </row>
    <row r="6475" spans="6:8" x14ac:dyDescent="0.3">
      <c r="F6475" s="2">
        <v>6470</v>
      </c>
      <c r="G6475" s="12">
        <f ca="1"/>
        <v>0.61867355204352537</v>
      </c>
      <c r="H6475" s="12">
        <f ca="1"/>
        <v>27.025179204407266</v>
      </c>
    </row>
    <row r="6476" spans="6:8" x14ac:dyDescent="0.3">
      <c r="F6476" s="2">
        <v>6471</v>
      </c>
      <c r="G6476" s="12">
        <f ca="1"/>
        <v>0.17455406847988031</v>
      </c>
      <c r="H6476" s="12">
        <f ca="1"/>
        <v>15.51082427445821</v>
      </c>
    </row>
    <row r="6477" spans="6:8" x14ac:dyDescent="0.3">
      <c r="F6477" s="2">
        <v>6472</v>
      </c>
      <c r="G6477" s="12">
        <f ca="1"/>
        <v>0.33571033141458484</v>
      </c>
      <c r="H6477" s="12">
        <f ca="1"/>
        <v>16.506873426445349</v>
      </c>
    </row>
    <row r="6478" spans="6:8" x14ac:dyDescent="0.3">
      <c r="F6478" s="2">
        <v>6473</v>
      </c>
      <c r="G6478" s="12">
        <f ca="1"/>
        <v>0.92823945796726104</v>
      </c>
      <c r="H6478" s="12">
        <f ca="1"/>
        <v>121.05504110146582</v>
      </c>
    </row>
    <row r="6479" spans="6:8" x14ac:dyDescent="0.3">
      <c r="F6479" s="2">
        <v>6474</v>
      </c>
      <c r="G6479" s="12">
        <f ca="1"/>
        <v>0.83936358379743781</v>
      </c>
      <c r="H6479" s="12">
        <f ca="1"/>
        <v>68.804453818411758</v>
      </c>
    </row>
    <row r="6480" spans="6:8" x14ac:dyDescent="0.3">
      <c r="F6480" s="2">
        <v>6475</v>
      </c>
      <c r="G6480" s="12">
        <f ca="1"/>
        <v>0.36117268007021885</v>
      </c>
      <c r="H6480" s="12">
        <f ca="1"/>
        <v>16.801094052146105</v>
      </c>
    </row>
    <row r="6481" spans="6:8" x14ac:dyDescent="0.3">
      <c r="F6481" s="2">
        <v>6476</v>
      </c>
      <c r="G6481" s="12">
        <f ca="1"/>
        <v>0.6708208966924627</v>
      </c>
      <c r="H6481" s="12">
        <f ca="1"/>
        <v>32.358354472653801</v>
      </c>
    </row>
    <row r="6482" spans="6:8" x14ac:dyDescent="0.3">
      <c r="F6482" s="2">
        <v>6477</v>
      </c>
      <c r="G6482" s="12">
        <f ca="1"/>
        <v>0.30554709633391686</v>
      </c>
      <c r="H6482" s="12">
        <f ca="1"/>
        <v>16.224799146796364</v>
      </c>
    </row>
    <row r="6483" spans="6:8" x14ac:dyDescent="0.3">
      <c r="F6483" s="2">
        <v>6478</v>
      </c>
      <c r="G6483" s="12">
        <f ca="1"/>
        <v>0.89632186257213209</v>
      </c>
      <c r="H6483" s="12">
        <f ca="1"/>
        <v>96.232749734148953</v>
      </c>
    </row>
    <row r="6484" spans="6:8" x14ac:dyDescent="0.3">
      <c r="F6484" s="2">
        <v>6479</v>
      </c>
      <c r="G6484" s="12">
        <f ca="1"/>
        <v>0.18201184223013533</v>
      </c>
      <c r="H6484" s="12">
        <f ca="1"/>
        <v>15.537158143288504</v>
      </c>
    </row>
    <row r="6485" spans="6:8" x14ac:dyDescent="0.3">
      <c r="F6485" s="2">
        <v>6480</v>
      </c>
      <c r="G6485" s="12">
        <f ca="1"/>
        <v>0.4393555874948345</v>
      </c>
      <c r="H6485" s="12">
        <f ca="1"/>
        <v>18.175721312750742</v>
      </c>
    </row>
    <row r="6486" spans="6:8" x14ac:dyDescent="0.3">
      <c r="F6486" s="2">
        <v>6481</v>
      </c>
      <c r="G6486" s="12">
        <f ca="1"/>
        <v>0.13140990045773737</v>
      </c>
      <c r="H6486" s="12">
        <f ca="1"/>
        <v>15.378533284988377</v>
      </c>
    </row>
    <row r="6487" spans="6:8" x14ac:dyDescent="0.3">
      <c r="F6487" s="2">
        <v>6482</v>
      </c>
      <c r="G6487" s="12">
        <f ca="1"/>
        <v>0.51902084176011498</v>
      </c>
      <c r="H6487" s="12">
        <f ca="1"/>
        <v>20.768458559398717</v>
      </c>
    </row>
    <row r="6488" spans="6:8" x14ac:dyDescent="0.3">
      <c r="F6488" s="2">
        <v>6483</v>
      </c>
      <c r="G6488" s="12">
        <f ca="1"/>
        <v>0.88125317666209479</v>
      </c>
      <c r="H6488" s="12">
        <f ca="1"/>
        <v>87.448364293658926</v>
      </c>
    </row>
    <row r="6489" spans="6:8" x14ac:dyDescent="0.3">
      <c r="F6489" s="2">
        <v>6484</v>
      </c>
      <c r="G6489" s="12">
        <f ca="1"/>
        <v>0.23585480764617461</v>
      </c>
      <c r="H6489" s="12">
        <f ca="1"/>
        <v>15.768278161996673</v>
      </c>
    </row>
    <row r="6490" spans="6:8" x14ac:dyDescent="0.3">
      <c r="F6490" s="2">
        <v>6485</v>
      </c>
      <c r="G6490" s="12">
        <f ca="1"/>
        <v>0.35775475269325696</v>
      </c>
      <c r="H6490" s="12">
        <f ca="1"/>
        <v>16.758153082604906</v>
      </c>
    </row>
    <row r="6491" spans="6:8" x14ac:dyDescent="0.3">
      <c r="F6491" s="2">
        <v>6486</v>
      </c>
      <c r="G6491" s="12">
        <f ca="1"/>
        <v>0.23577386814215751</v>
      </c>
      <c r="H6491" s="12">
        <f ca="1"/>
        <v>15.767866561679163</v>
      </c>
    </row>
    <row r="6492" spans="6:8" x14ac:dyDescent="0.3">
      <c r="F6492" s="2">
        <v>6487</v>
      </c>
      <c r="G6492" s="12">
        <f ca="1"/>
        <v>0.21188293343309006</v>
      </c>
      <c r="H6492" s="12">
        <f ca="1"/>
        <v>15.655520429428725</v>
      </c>
    </row>
    <row r="6493" spans="6:8" x14ac:dyDescent="0.3">
      <c r="F6493" s="2">
        <v>6488</v>
      </c>
      <c r="G6493" s="12">
        <f ca="1"/>
        <v>0.31673448088832923</v>
      </c>
      <c r="H6493" s="12">
        <f ca="1"/>
        <v>16.322028276117127</v>
      </c>
    </row>
    <row r="6494" spans="6:8" x14ac:dyDescent="0.3">
      <c r="F6494" s="2">
        <v>6489</v>
      </c>
      <c r="G6494" s="12">
        <f ca="1"/>
        <v>0.231364027848731</v>
      </c>
      <c r="H6494" s="12">
        <f ca="1"/>
        <v>15.745775026096174</v>
      </c>
    </row>
    <row r="6495" spans="6:8" x14ac:dyDescent="0.3">
      <c r="F6495" s="2">
        <v>6490</v>
      </c>
      <c r="G6495" s="12">
        <f ca="1"/>
        <v>0.68085739734337802</v>
      </c>
      <c r="H6495" s="12">
        <f ca="1"/>
        <v>33.600590499992791</v>
      </c>
    </row>
    <row r="6496" spans="6:8" x14ac:dyDescent="0.3">
      <c r="F6496" s="2">
        <v>6491</v>
      </c>
      <c r="G6496" s="12">
        <f ca="1"/>
        <v>0.78654448828878887</v>
      </c>
      <c r="H6496" s="12">
        <f ca="1"/>
        <v>52.742159267095808</v>
      </c>
    </row>
    <row r="6497" spans="6:8" x14ac:dyDescent="0.3">
      <c r="F6497" s="2">
        <v>6492</v>
      </c>
      <c r="G6497" s="12">
        <f ca="1"/>
        <v>0.49735252639063043</v>
      </c>
      <c r="H6497" s="12">
        <f ca="1"/>
        <v>19.901441759490627</v>
      </c>
    </row>
    <row r="6498" spans="6:8" x14ac:dyDescent="0.3">
      <c r="F6498" s="2">
        <v>6493</v>
      </c>
      <c r="G6498" s="12">
        <f ca="1"/>
        <v>0.99337921863633039</v>
      </c>
      <c r="H6498" s="12">
        <f ca="1"/>
        <v>301.05722944528543</v>
      </c>
    </row>
    <row r="6499" spans="6:8" x14ac:dyDescent="0.3">
      <c r="F6499" s="2">
        <v>6494</v>
      </c>
      <c r="G6499" s="12">
        <f ca="1"/>
        <v>0.83159885088876995</v>
      </c>
      <c r="H6499" s="12">
        <f ca="1"/>
        <v>66.02548906887634</v>
      </c>
    </row>
    <row r="6500" spans="6:8" x14ac:dyDescent="0.3">
      <c r="F6500" s="2">
        <v>6495</v>
      </c>
      <c r="G6500" s="12">
        <f ca="1"/>
        <v>0.55144804102010681</v>
      </c>
      <c r="H6500" s="12">
        <f ca="1"/>
        <v>22.352255495801792</v>
      </c>
    </row>
    <row r="6501" spans="6:8" x14ac:dyDescent="0.3">
      <c r="F6501" s="2">
        <v>6496</v>
      </c>
      <c r="G6501" s="12">
        <f ca="1"/>
        <v>0.90564819652118689</v>
      </c>
      <c r="H6501" s="12">
        <f ca="1"/>
        <v>102.46111189315577</v>
      </c>
    </row>
    <row r="6502" spans="6:8" x14ac:dyDescent="0.3">
      <c r="F6502" s="2">
        <v>6497</v>
      </c>
      <c r="G6502" s="12">
        <f ca="1"/>
        <v>0.6891366556636529</v>
      </c>
      <c r="H6502" s="12">
        <f ca="1"/>
        <v>34.685176056651684</v>
      </c>
    </row>
    <row r="6503" spans="6:8" x14ac:dyDescent="0.3">
      <c r="F6503" s="2">
        <v>6498</v>
      </c>
      <c r="G6503" s="12">
        <f ca="1"/>
        <v>0.49925001251681489</v>
      </c>
      <c r="H6503" s="12">
        <f ca="1"/>
        <v>19.971880292810738</v>
      </c>
    </row>
    <row r="6504" spans="6:8" x14ac:dyDescent="0.3">
      <c r="F6504" s="2">
        <v>6499</v>
      </c>
      <c r="G6504" s="12">
        <f ca="1"/>
        <v>0.82394727363225262</v>
      </c>
      <c r="H6504" s="12">
        <f ca="1"/>
        <v>63.447440349446396</v>
      </c>
    </row>
    <row r="6505" spans="6:8" x14ac:dyDescent="0.3">
      <c r="F6505" s="2">
        <v>6500</v>
      </c>
      <c r="G6505" s="12">
        <f ca="1"/>
        <v>4.9784858049412906E-2</v>
      </c>
      <c r="H6505" s="12">
        <f ca="1"/>
        <v>15.189581498816681</v>
      </c>
    </row>
    <row r="6506" spans="6:8" x14ac:dyDescent="0.3">
      <c r="F6506" s="2">
        <v>6501</v>
      </c>
      <c r="G6506" s="12">
        <f ca="1"/>
        <v>0.9136156321212483</v>
      </c>
      <c r="H6506" s="12">
        <f ca="1"/>
        <v>108.37617224170253</v>
      </c>
    </row>
    <row r="6507" spans="6:8" x14ac:dyDescent="0.3">
      <c r="F6507" s="2">
        <v>6502</v>
      </c>
      <c r="G6507" s="12">
        <f ca="1"/>
        <v>0.28914550064153555</v>
      </c>
      <c r="H6507" s="12">
        <f ca="1"/>
        <v>16.096048700165014</v>
      </c>
    </row>
    <row r="6508" spans="6:8" x14ac:dyDescent="0.3">
      <c r="F6508" s="2">
        <v>6503</v>
      </c>
      <c r="G6508" s="12">
        <f ca="1"/>
        <v>0.65992037606701914</v>
      </c>
      <c r="H6508" s="12">
        <f ca="1"/>
        <v>31.094248159352293</v>
      </c>
    </row>
    <row r="6509" spans="6:8" x14ac:dyDescent="0.3">
      <c r="F6509" s="2">
        <v>6504</v>
      </c>
      <c r="G6509" s="12">
        <f ca="1"/>
        <v>0.33894930405409673</v>
      </c>
      <c r="H6509" s="12">
        <f ca="1"/>
        <v>16.541177157257628</v>
      </c>
    </row>
    <row r="6510" spans="6:8" x14ac:dyDescent="0.3">
      <c r="F6510" s="2">
        <v>6505</v>
      </c>
      <c r="G6510" s="12">
        <f ca="1"/>
        <v>0.74543518622838012</v>
      </c>
      <c r="H6510" s="12">
        <f ca="1"/>
        <v>43.743744402638853</v>
      </c>
    </row>
    <row r="6511" spans="6:8" x14ac:dyDescent="0.3">
      <c r="F6511" s="2">
        <v>6506</v>
      </c>
      <c r="G6511" s="12">
        <f ca="1"/>
        <v>8.7494388797588751E-3</v>
      </c>
      <c r="H6511" s="12">
        <f ca="1"/>
        <v>15.094711727605617</v>
      </c>
    </row>
    <row r="6512" spans="6:8" x14ac:dyDescent="0.3">
      <c r="F6512" s="2">
        <v>6507</v>
      </c>
      <c r="G6512" s="12">
        <f ca="1"/>
        <v>0.43319532777786773</v>
      </c>
      <c r="H6512" s="12">
        <f ca="1"/>
        <v>18.034094636603168</v>
      </c>
    </row>
    <row r="6513" spans="6:8" x14ac:dyDescent="0.3">
      <c r="F6513" s="2">
        <v>6508</v>
      </c>
      <c r="G6513" s="12">
        <f ca="1"/>
        <v>0.69665649573049615</v>
      </c>
      <c r="H6513" s="12">
        <f ca="1"/>
        <v>35.719656050082556</v>
      </c>
    </row>
    <row r="6514" spans="6:8" x14ac:dyDescent="0.3">
      <c r="F6514" s="2">
        <v>6509</v>
      </c>
      <c r="G6514" s="12">
        <f ca="1"/>
        <v>0.28272092766312706</v>
      </c>
      <c r="H6514" s="12">
        <f ca="1"/>
        <v>16.049673302773289</v>
      </c>
    </row>
    <row r="6515" spans="6:8" x14ac:dyDescent="0.3">
      <c r="F6515" s="2">
        <v>6510</v>
      </c>
      <c r="G6515" s="12">
        <f ca="1"/>
        <v>0.91683700034763982</v>
      </c>
      <c r="H6515" s="12">
        <f ca="1"/>
        <v>110.94816680040572</v>
      </c>
    </row>
    <row r="6516" spans="6:8" x14ac:dyDescent="0.3">
      <c r="F6516" s="2">
        <v>6511</v>
      </c>
      <c r="G6516" s="12">
        <f ca="1"/>
        <v>0.37202081139298837</v>
      </c>
      <c r="H6516" s="12">
        <f ca="1"/>
        <v>16.945213220171095</v>
      </c>
    </row>
    <row r="6517" spans="6:8" x14ac:dyDescent="0.3">
      <c r="F6517" s="2">
        <v>6512</v>
      </c>
      <c r="G6517" s="12">
        <f ca="1"/>
        <v>0.21658863989141075</v>
      </c>
      <c r="H6517" s="12">
        <f ca="1"/>
        <v>15.676283495848679</v>
      </c>
    </row>
    <row r="6518" spans="6:8" x14ac:dyDescent="0.3">
      <c r="F6518" s="2">
        <v>6513</v>
      </c>
      <c r="G6518" s="12">
        <f ca="1"/>
        <v>0.25874188776293083</v>
      </c>
      <c r="H6518" s="12">
        <f ca="1"/>
        <v>15.894246654202112</v>
      </c>
    </row>
    <row r="6519" spans="6:8" x14ac:dyDescent="0.3">
      <c r="F6519" s="2">
        <v>6514</v>
      </c>
      <c r="G6519" s="12">
        <f ca="1"/>
        <v>0.91915090966733604</v>
      </c>
      <c r="H6519" s="12">
        <f ca="1"/>
        <v>112.86681807921002</v>
      </c>
    </row>
    <row r="6520" spans="6:8" x14ac:dyDescent="0.3">
      <c r="F6520" s="2">
        <v>6515</v>
      </c>
      <c r="G6520" s="12">
        <f ca="1"/>
        <v>3.6792539449807204E-2</v>
      </c>
      <c r="H6520" s="12">
        <f ca="1"/>
        <v>15.162452932055853</v>
      </c>
    </row>
    <row r="6521" spans="6:8" x14ac:dyDescent="0.3">
      <c r="F6521" s="2">
        <v>6516</v>
      </c>
      <c r="G6521" s="12">
        <f ca="1"/>
        <v>0.5064893329308997</v>
      </c>
      <c r="H6521" s="12">
        <f ca="1"/>
        <v>20.250032460454889</v>
      </c>
    </row>
    <row r="6522" spans="6:8" x14ac:dyDescent="0.3">
      <c r="F6522" s="2">
        <v>6517</v>
      </c>
      <c r="G6522" s="12">
        <f ca="1"/>
        <v>0.53307847026827582</v>
      </c>
      <c r="H6522" s="12">
        <f ca="1"/>
        <v>21.40981780948092</v>
      </c>
    </row>
    <row r="6523" spans="6:8" x14ac:dyDescent="0.3">
      <c r="F6523" s="2">
        <v>6518</v>
      </c>
      <c r="G6523" s="12">
        <f ca="1"/>
        <v>0.89985600102380503</v>
      </c>
      <c r="H6523" s="12">
        <f ca="1"/>
        <v>98.512935956063245</v>
      </c>
    </row>
    <row r="6524" spans="6:8" x14ac:dyDescent="0.3">
      <c r="F6524" s="2">
        <v>6519</v>
      </c>
      <c r="G6524" s="12">
        <f ca="1"/>
        <v>2.6698141362730521E-2</v>
      </c>
      <c r="H6524" s="12">
        <f ca="1"/>
        <v>15.140626673405293</v>
      </c>
    </row>
    <row r="6525" spans="6:8" x14ac:dyDescent="0.3">
      <c r="F6525" s="2">
        <v>6520</v>
      </c>
      <c r="G6525" s="12">
        <f ca="1"/>
        <v>0.48978410716889997</v>
      </c>
      <c r="H6525" s="12">
        <f ca="1"/>
        <v>19.630320377058815</v>
      </c>
    </row>
    <row r="6526" spans="6:8" x14ac:dyDescent="0.3">
      <c r="F6526" s="2">
        <v>6521</v>
      </c>
      <c r="G6526" s="12">
        <f ca="1"/>
        <v>0.97835456605410309</v>
      </c>
      <c r="H6526" s="12">
        <f ca="1"/>
        <v>208.65124095938853</v>
      </c>
    </row>
    <row r="6527" spans="6:8" x14ac:dyDescent="0.3">
      <c r="F6527" s="2">
        <v>6522</v>
      </c>
      <c r="G6527" s="12">
        <f ca="1"/>
        <v>0.88684347079792269</v>
      </c>
      <c r="H6527" s="12">
        <f ca="1"/>
        <v>90.543871159156211</v>
      </c>
    </row>
    <row r="6528" spans="6:8" x14ac:dyDescent="0.3">
      <c r="F6528" s="2">
        <v>6523</v>
      </c>
      <c r="G6528" s="12">
        <f ca="1"/>
        <v>0.62749157828758273</v>
      </c>
      <c r="H6528" s="12">
        <f ca="1"/>
        <v>27.807491862084063</v>
      </c>
    </row>
    <row r="6529" spans="6:8" x14ac:dyDescent="0.3">
      <c r="F6529" s="2">
        <v>6524</v>
      </c>
      <c r="G6529" s="12">
        <f ca="1"/>
        <v>0.4175875415106165</v>
      </c>
      <c r="H6529" s="12">
        <f ca="1"/>
        <v>17.704574748793291</v>
      </c>
    </row>
    <row r="6530" spans="6:8" x14ac:dyDescent="0.3">
      <c r="F6530" s="2">
        <v>6525</v>
      </c>
      <c r="G6530" s="12">
        <f ca="1"/>
        <v>0.82746000997141156</v>
      </c>
      <c r="H6530" s="12">
        <f ca="1"/>
        <v>64.612121556597174</v>
      </c>
    </row>
    <row r="6531" spans="6:8" x14ac:dyDescent="0.3">
      <c r="F6531" s="2">
        <v>6526</v>
      </c>
      <c r="G6531" s="12">
        <f ca="1"/>
        <v>0.97143777004408594</v>
      </c>
      <c r="H6531" s="12">
        <f ca="1"/>
        <v>187.70859511278348</v>
      </c>
    </row>
    <row r="6532" spans="6:8" x14ac:dyDescent="0.3">
      <c r="F6532" s="2">
        <v>6527</v>
      </c>
      <c r="G6532" s="12">
        <f ca="1"/>
        <v>0.84866750752636522</v>
      </c>
      <c r="H6532" s="12">
        <f ca="1"/>
        <v>72.372937424728065</v>
      </c>
    </row>
    <row r="6533" spans="6:8" x14ac:dyDescent="0.3">
      <c r="F6533" s="2">
        <v>6528</v>
      </c>
      <c r="G6533" s="12">
        <f ca="1"/>
        <v>0.41841306137376866</v>
      </c>
      <c r="H6533" s="12">
        <f ca="1"/>
        <v>17.721005992826729</v>
      </c>
    </row>
    <row r="6534" spans="6:8" x14ac:dyDescent="0.3">
      <c r="F6534" s="2">
        <v>6529</v>
      </c>
      <c r="G6534" s="12">
        <f ca="1"/>
        <v>0.33163240573406383</v>
      </c>
      <c r="H6534" s="12">
        <f ca="1"/>
        <v>16.464874180649996</v>
      </c>
    </row>
    <row r="6535" spans="6:8" x14ac:dyDescent="0.3">
      <c r="F6535" s="2">
        <v>6530</v>
      </c>
      <c r="G6535" s="12">
        <f ca="1"/>
        <v>2.1929466376379159E-2</v>
      </c>
      <c r="H6535" s="12">
        <f ca="1"/>
        <v>15.129762591329264</v>
      </c>
    </row>
    <row r="6536" spans="6:8" x14ac:dyDescent="0.3">
      <c r="F6536" s="2">
        <v>6531</v>
      </c>
      <c r="G6536" s="12">
        <f ca="1"/>
        <v>0.68001246743741728</v>
      </c>
      <c r="H6536" s="12">
        <f ca="1"/>
        <v>33.493002363613826</v>
      </c>
    </row>
    <row r="6537" spans="6:8" x14ac:dyDescent="0.3">
      <c r="F6537" s="2">
        <v>6532</v>
      </c>
      <c r="G6537" s="12">
        <f ca="1"/>
        <v>9.4480811766163741E-2</v>
      </c>
      <c r="H6537" s="12">
        <f ca="1"/>
        <v>15.2861389646601</v>
      </c>
    </row>
    <row r="6538" spans="6:8" x14ac:dyDescent="0.3">
      <c r="F6538" s="2">
        <v>6533</v>
      </c>
      <c r="G6538" s="12">
        <f ca="1"/>
        <v>0.68852212242881605</v>
      </c>
      <c r="H6538" s="12">
        <f ca="1"/>
        <v>34.60274664621636</v>
      </c>
    </row>
    <row r="6539" spans="6:8" x14ac:dyDescent="0.3">
      <c r="F6539" s="2">
        <v>6534</v>
      </c>
      <c r="G6539" s="12">
        <f ca="1"/>
        <v>0.7705268274980368</v>
      </c>
      <c r="H6539" s="12">
        <f ca="1"/>
        <v>48.944340406597732</v>
      </c>
    </row>
    <row r="6540" spans="6:8" x14ac:dyDescent="0.3">
      <c r="F6540" s="2">
        <v>6535</v>
      </c>
      <c r="G6540" s="12">
        <f ca="1"/>
        <v>5.7908839836734893E-2</v>
      </c>
      <c r="H6540" s="12">
        <f ca="1"/>
        <v>15.20647862012736</v>
      </c>
    </row>
    <row r="6541" spans="6:8" x14ac:dyDescent="0.3">
      <c r="F6541" s="2">
        <v>6536</v>
      </c>
      <c r="G6541" s="12">
        <f ca="1"/>
        <v>0.42574853068872764</v>
      </c>
      <c r="H6541" s="12">
        <f ca="1"/>
        <v>17.871811546032241</v>
      </c>
    </row>
    <row r="6542" spans="6:8" x14ac:dyDescent="0.3">
      <c r="F6542" s="2">
        <v>6537</v>
      </c>
      <c r="G6542" s="12">
        <f ca="1"/>
        <v>4.0840747250648457E-2</v>
      </c>
      <c r="H6542" s="12">
        <f ca="1"/>
        <v>15.17096408386295</v>
      </c>
    </row>
    <row r="6543" spans="6:8" x14ac:dyDescent="0.3">
      <c r="F6543" s="2">
        <v>6538</v>
      </c>
      <c r="G6543" s="12">
        <f ca="1"/>
        <v>0.1387749674132297</v>
      </c>
      <c r="H6543" s="12">
        <f ca="1"/>
        <v>15.398990333838121</v>
      </c>
    </row>
    <row r="6544" spans="6:8" x14ac:dyDescent="0.3">
      <c r="F6544" s="2">
        <v>6539</v>
      </c>
      <c r="G6544" s="12">
        <f ca="1"/>
        <v>0.80503475210607256</v>
      </c>
      <c r="H6544" s="12">
        <f ca="1"/>
        <v>57.676338767150952</v>
      </c>
    </row>
    <row r="6545" spans="6:8" x14ac:dyDescent="0.3">
      <c r="F6545" s="2">
        <v>6540</v>
      </c>
      <c r="G6545" s="12">
        <f ca="1"/>
        <v>0.52712850379736009</v>
      </c>
      <c r="H6545" s="12">
        <f ca="1"/>
        <v>21.13031229890591</v>
      </c>
    </row>
    <row r="6546" spans="6:8" x14ac:dyDescent="0.3">
      <c r="F6546" s="2">
        <v>6541</v>
      </c>
      <c r="G6546" s="12">
        <f ca="1"/>
        <v>9.6673867496441135E-2</v>
      </c>
      <c r="H6546" s="12">
        <f ca="1"/>
        <v>15.291221565134428</v>
      </c>
    </row>
    <row r="6547" spans="6:8" x14ac:dyDescent="0.3">
      <c r="F6547" s="2">
        <v>6542</v>
      </c>
      <c r="G6547" s="12">
        <f ca="1"/>
        <v>0.3113394120313846</v>
      </c>
      <c r="H6547" s="12">
        <f ca="1"/>
        <v>16.274126079063226</v>
      </c>
    </row>
    <row r="6548" spans="6:8" x14ac:dyDescent="0.3">
      <c r="F6548" s="2">
        <v>6543</v>
      </c>
      <c r="G6548" s="12">
        <f ca="1"/>
        <v>0.82084482597191943</v>
      </c>
      <c r="H6548" s="12">
        <f ca="1"/>
        <v>62.44436367631549</v>
      </c>
    </row>
    <row r="6549" spans="6:8" x14ac:dyDescent="0.3">
      <c r="F6549" s="2">
        <v>6544</v>
      </c>
      <c r="G6549" s="12">
        <f ca="1"/>
        <v>0.23772901292215565</v>
      </c>
      <c r="H6549" s="12">
        <f ca="1"/>
        <v>15.777871899685362</v>
      </c>
    </row>
    <row r="6550" spans="6:8" x14ac:dyDescent="0.3">
      <c r="F6550" s="2">
        <v>6545</v>
      </c>
      <c r="G6550" s="12">
        <f ca="1"/>
        <v>0.2391211614471056</v>
      </c>
      <c r="H6550" s="12">
        <f ca="1"/>
        <v>15.785076833892992</v>
      </c>
    </row>
    <row r="6551" spans="6:8" x14ac:dyDescent="0.3">
      <c r="F6551" s="2">
        <v>6546</v>
      </c>
      <c r="G6551" s="12">
        <f ca="1"/>
        <v>0.57896189436317647</v>
      </c>
      <c r="H6551" s="12">
        <f ca="1"/>
        <v>24.012345964816998</v>
      </c>
    </row>
    <row r="6552" spans="6:8" x14ac:dyDescent="0.3">
      <c r="F6552" s="2">
        <v>6547</v>
      </c>
      <c r="G6552" s="12">
        <f ca="1"/>
        <v>0.99902883500126527</v>
      </c>
      <c r="H6552" s="12">
        <f ca="1"/>
        <v>457.0898252042702</v>
      </c>
    </row>
    <row r="6553" spans="6:8" x14ac:dyDescent="0.3">
      <c r="F6553" s="2">
        <v>6548</v>
      </c>
      <c r="G6553" s="12">
        <f ca="1"/>
        <v>0.90380855650101033</v>
      </c>
      <c r="H6553" s="12">
        <f ca="1"/>
        <v>101.1772517166269</v>
      </c>
    </row>
    <row r="6554" spans="6:8" x14ac:dyDescent="0.3">
      <c r="F6554" s="2">
        <v>6549</v>
      </c>
      <c r="G6554" s="12">
        <f ca="1"/>
        <v>0.23054790709105699</v>
      </c>
      <c r="H6554" s="12">
        <f ca="1"/>
        <v>15.741757398756075</v>
      </c>
    </row>
    <row r="6555" spans="6:8" x14ac:dyDescent="0.3">
      <c r="F6555" s="2">
        <v>6550</v>
      </c>
      <c r="G6555" s="12">
        <f ca="1"/>
        <v>0.44596250678611304</v>
      </c>
      <c r="H6555" s="12">
        <f ca="1"/>
        <v>18.335430623722615</v>
      </c>
    </row>
    <row r="6556" spans="6:8" x14ac:dyDescent="0.3">
      <c r="F6556" s="2">
        <v>6551</v>
      </c>
      <c r="G6556" s="12">
        <f ca="1"/>
        <v>0.49253045813525875</v>
      </c>
      <c r="H6556" s="12">
        <f ca="1"/>
        <v>19.726910975946431</v>
      </c>
    </row>
    <row r="6557" spans="6:8" x14ac:dyDescent="0.3">
      <c r="F6557" s="2">
        <v>6552</v>
      </c>
      <c r="G6557" s="12">
        <f ca="1"/>
        <v>0.80607678140484329</v>
      </c>
      <c r="H6557" s="12">
        <f ca="1"/>
        <v>57.9739924256682</v>
      </c>
    </row>
    <row r="6558" spans="6:8" x14ac:dyDescent="0.3">
      <c r="F6558" s="2">
        <v>6553</v>
      </c>
      <c r="G6558" s="12">
        <f ca="1"/>
        <v>0.75242555875389439</v>
      </c>
      <c r="H6558" s="12">
        <f ca="1"/>
        <v>45.109008023105261</v>
      </c>
    </row>
    <row r="6559" spans="6:8" x14ac:dyDescent="0.3">
      <c r="F6559" s="2">
        <v>6554</v>
      </c>
      <c r="G6559" s="12">
        <f ca="1"/>
        <v>0.18282202787098423</v>
      </c>
      <c r="H6559" s="12">
        <f ca="1"/>
        <v>15.540090077458688</v>
      </c>
    </row>
    <row r="6560" spans="6:8" x14ac:dyDescent="0.3">
      <c r="F6560" s="2">
        <v>6555</v>
      </c>
      <c r="G6560" s="12">
        <f ca="1"/>
        <v>0.38166287163224166</v>
      </c>
      <c r="H6560" s="12">
        <f ca="1"/>
        <v>17.083992139448778</v>
      </c>
    </row>
    <row r="6561" spans="6:8" x14ac:dyDescent="0.3">
      <c r="F6561" s="2">
        <v>6556</v>
      </c>
      <c r="G6561" s="12">
        <f ca="1"/>
        <v>0.46630747719763677</v>
      </c>
      <c r="H6561" s="12">
        <f ca="1"/>
        <v>18.882375869814826</v>
      </c>
    </row>
    <row r="6562" spans="6:8" x14ac:dyDescent="0.3">
      <c r="F6562" s="2">
        <v>6557</v>
      </c>
      <c r="G6562" s="12">
        <f ca="1"/>
        <v>6.4545970991626511E-2</v>
      </c>
      <c r="H6562" s="12">
        <f ca="1"/>
        <v>15.220396022434468</v>
      </c>
    </row>
    <row r="6563" spans="6:8" x14ac:dyDescent="0.3">
      <c r="F6563" s="2">
        <v>6558</v>
      </c>
      <c r="G6563" s="12">
        <f ca="1"/>
        <v>0.14146727719438168</v>
      </c>
      <c r="H6563" s="12">
        <f ca="1"/>
        <v>15.406665185597463</v>
      </c>
    </row>
    <row r="6564" spans="6:8" x14ac:dyDescent="0.3">
      <c r="F6564" s="2">
        <v>6559</v>
      </c>
      <c r="G6564" s="12">
        <f ca="1"/>
        <v>0.55009568914058904</v>
      </c>
      <c r="H6564" s="12">
        <f ca="1"/>
        <v>22.278590946782934</v>
      </c>
    </row>
    <row r="6565" spans="6:8" x14ac:dyDescent="0.3">
      <c r="F6565" s="2">
        <v>6560</v>
      </c>
      <c r="G6565" s="12">
        <f ca="1"/>
        <v>0.28085125979862324</v>
      </c>
      <c r="H6565" s="12">
        <f ca="1"/>
        <v>16.036576772025356</v>
      </c>
    </row>
    <row r="6566" spans="6:8" x14ac:dyDescent="0.3">
      <c r="F6566" s="2">
        <v>6561</v>
      </c>
      <c r="G6566" s="12">
        <f ca="1"/>
        <v>0.24025646215930263</v>
      </c>
      <c r="H6566" s="12">
        <f ca="1"/>
        <v>15.791002798655855</v>
      </c>
    </row>
    <row r="6567" spans="6:8" x14ac:dyDescent="0.3">
      <c r="F6567" s="2">
        <v>6562</v>
      </c>
      <c r="G6567" s="12">
        <f ca="1"/>
        <v>0.6702861662588484</v>
      </c>
      <c r="H6567" s="12">
        <f ca="1"/>
        <v>32.294319211372525</v>
      </c>
    </row>
    <row r="6568" spans="6:8" x14ac:dyDescent="0.3">
      <c r="F6568" s="2">
        <v>6563</v>
      </c>
      <c r="G6568" s="12">
        <f ca="1"/>
        <v>0.22795150812549214</v>
      </c>
      <c r="H6568" s="12">
        <f ca="1"/>
        <v>15.729119647862314</v>
      </c>
    </row>
    <row r="6569" spans="6:8" x14ac:dyDescent="0.3">
      <c r="F6569" s="2">
        <v>6564</v>
      </c>
      <c r="G6569" s="12">
        <f ca="1"/>
        <v>0.44209035562571941</v>
      </c>
      <c r="H6569" s="12">
        <f ca="1"/>
        <v>18.240826173312254</v>
      </c>
    </row>
    <row r="6570" spans="6:8" x14ac:dyDescent="0.3">
      <c r="F6570" s="2">
        <v>6565</v>
      </c>
      <c r="G6570" s="12">
        <f ca="1"/>
        <v>0.7084916392496603</v>
      </c>
      <c r="H6570" s="12">
        <f ca="1"/>
        <v>37.448577144232402</v>
      </c>
    </row>
    <row r="6571" spans="6:8" x14ac:dyDescent="0.3">
      <c r="F6571" s="2">
        <v>6566</v>
      </c>
      <c r="G6571" s="12">
        <f ca="1"/>
        <v>0.1797516895946607</v>
      </c>
      <c r="H6571" s="12">
        <f ca="1"/>
        <v>15.529053774947622</v>
      </c>
    </row>
    <row r="6572" spans="6:8" x14ac:dyDescent="0.3">
      <c r="F6572" s="2">
        <v>6567</v>
      </c>
      <c r="G6572" s="12">
        <f ca="1"/>
        <v>0.25538333929756818</v>
      </c>
      <c r="H6572" s="12">
        <f ca="1"/>
        <v>15.874498086179727</v>
      </c>
    </row>
    <row r="6573" spans="6:8" x14ac:dyDescent="0.3">
      <c r="F6573" s="2">
        <v>6568</v>
      </c>
      <c r="G6573" s="12">
        <f ca="1"/>
        <v>0.86719266239373161</v>
      </c>
      <c r="H6573" s="12">
        <f ca="1"/>
        <v>80.384120704352512</v>
      </c>
    </row>
    <row r="6574" spans="6:8" x14ac:dyDescent="0.3">
      <c r="F6574" s="2">
        <v>6569</v>
      </c>
      <c r="G6574" s="12">
        <f ca="1"/>
        <v>0.70764856862532821</v>
      </c>
      <c r="H6574" s="12">
        <f ca="1"/>
        <v>37.321179071804842</v>
      </c>
    </row>
    <row r="6575" spans="6:8" x14ac:dyDescent="0.3">
      <c r="F6575" s="2">
        <v>6570</v>
      </c>
      <c r="G6575" s="12">
        <f ca="1"/>
        <v>0.28658478899683626</v>
      </c>
      <c r="H6575" s="12">
        <f ca="1"/>
        <v>16.077305245985094</v>
      </c>
    </row>
    <row r="6576" spans="6:8" x14ac:dyDescent="0.3">
      <c r="F6576" s="2">
        <v>6571</v>
      </c>
      <c r="G6576" s="12">
        <f ca="1"/>
        <v>0.85219391591614269</v>
      </c>
      <c r="H6576" s="12">
        <f ca="1"/>
        <v>73.799621739368035</v>
      </c>
    </row>
    <row r="6577" spans="6:8" x14ac:dyDescent="0.3">
      <c r="F6577" s="2">
        <v>6572</v>
      </c>
      <c r="G6577" s="12">
        <f ca="1"/>
        <v>0.73033353343097218</v>
      </c>
      <c r="H6577" s="12">
        <f ca="1"/>
        <v>40.993197089826481</v>
      </c>
    </row>
    <row r="6578" spans="6:8" x14ac:dyDescent="0.3">
      <c r="F6578" s="2">
        <v>6573</v>
      </c>
      <c r="G6578" s="12">
        <f ca="1"/>
        <v>0.70053263091680607</v>
      </c>
      <c r="H6578" s="12">
        <f ca="1"/>
        <v>36.271995786491594</v>
      </c>
    </row>
    <row r="6579" spans="6:8" x14ac:dyDescent="0.3">
      <c r="F6579" s="2">
        <v>6574</v>
      </c>
      <c r="G6579" s="12">
        <f ca="1"/>
        <v>0.41742926936081681</v>
      </c>
      <c r="H6579" s="12">
        <f ca="1"/>
        <v>17.701436697250877</v>
      </c>
    </row>
    <row r="6580" spans="6:8" x14ac:dyDescent="0.3">
      <c r="F6580" s="2">
        <v>6575</v>
      </c>
      <c r="G6580" s="12">
        <f ca="1"/>
        <v>0.34505482247701602</v>
      </c>
      <c r="H6580" s="12">
        <f ca="1"/>
        <v>16.608203349431093</v>
      </c>
    </row>
    <row r="6581" spans="6:8" x14ac:dyDescent="0.3">
      <c r="F6581" s="2">
        <v>6576</v>
      </c>
      <c r="G6581" s="12">
        <f ca="1"/>
        <v>0.20579065726451318</v>
      </c>
      <c r="H6581" s="12">
        <f ca="1"/>
        <v>15.629552943867317</v>
      </c>
    </row>
    <row r="6582" spans="6:8" x14ac:dyDescent="0.3">
      <c r="F6582" s="2">
        <v>6577</v>
      </c>
      <c r="G6582" s="12">
        <f ca="1"/>
        <v>0.25922759973729392</v>
      </c>
      <c r="H6582" s="12">
        <f ca="1"/>
        <v>15.897141078868772</v>
      </c>
    </row>
    <row r="6583" spans="6:8" x14ac:dyDescent="0.3">
      <c r="F6583" s="2">
        <v>6578</v>
      </c>
      <c r="G6583" s="12">
        <f ca="1"/>
        <v>0.94805006131283509</v>
      </c>
      <c r="H6583" s="12">
        <f ca="1"/>
        <v>143.81459450558421</v>
      </c>
    </row>
    <row r="6584" spans="6:8" x14ac:dyDescent="0.3">
      <c r="F6584" s="2">
        <v>6579</v>
      </c>
      <c r="G6584" s="12">
        <f ca="1"/>
        <v>0.89680017565232362</v>
      </c>
      <c r="H6584" s="12">
        <f ca="1"/>
        <v>96.535972083232835</v>
      </c>
    </row>
    <row r="6585" spans="6:8" x14ac:dyDescent="0.3">
      <c r="F6585" s="2">
        <v>6580</v>
      </c>
      <c r="G6585" s="12">
        <f ca="1"/>
        <v>0.35480540806157856</v>
      </c>
      <c r="H6585" s="12">
        <f ca="1"/>
        <v>16.722004407088765</v>
      </c>
    </row>
    <row r="6586" spans="6:8" x14ac:dyDescent="0.3">
      <c r="F6586" s="2">
        <v>6581</v>
      </c>
      <c r="G6586" s="12">
        <f ca="1"/>
        <v>0.68917108045824449</v>
      </c>
      <c r="H6586" s="12">
        <f ca="1"/>
        <v>34.689802855966356</v>
      </c>
    </row>
    <row r="6587" spans="6:8" x14ac:dyDescent="0.3">
      <c r="F6587" s="2">
        <v>6582</v>
      </c>
      <c r="G6587" s="12">
        <f ca="1"/>
        <v>0.53296024366361605</v>
      </c>
      <c r="H6587" s="12">
        <f ca="1"/>
        <v>21.404145736399897</v>
      </c>
    </row>
    <row r="6588" spans="6:8" x14ac:dyDescent="0.3">
      <c r="F6588" s="2">
        <v>6583</v>
      </c>
      <c r="G6588" s="12">
        <f ca="1"/>
        <v>0.41610805771776094</v>
      </c>
      <c r="H6588" s="12">
        <f ca="1"/>
        <v>17.675393558767652</v>
      </c>
    </row>
    <row r="6589" spans="6:8" x14ac:dyDescent="0.3">
      <c r="F6589" s="2">
        <v>6584</v>
      </c>
      <c r="G6589" s="12">
        <f ca="1"/>
        <v>0.42221687998693946</v>
      </c>
      <c r="H6589" s="12">
        <f ca="1"/>
        <v>17.798116479043784</v>
      </c>
    </row>
    <row r="6590" spans="6:8" x14ac:dyDescent="0.3">
      <c r="F6590" s="2">
        <v>6585</v>
      </c>
      <c r="G6590" s="12">
        <f ca="1"/>
        <v>0.47794589793847897</v>
      </c>
      <c r="H6590" s="12">
        <f ca="1"/>
        <v>19.236336264231454</v>
      </c>
    </row>
    <row r="6591" spans="6:8" x14ac:dyDescent="0.3">
      <c r="F6591" s="2">
        <v>6586</v>
      </c>
      <c r="G6591" s="12">
        <f ca="1"/>
        <v>0.41271106624636023</v>
      </c>
      <c r="H6591" s="12">
        <f ca="1"/>
        <v>17.60966771644831</v>
      </c>
    </row>
    <row r="6592" spans="6:8" x14ac:dyDescent="0.3">
      <c r="F6592" s="2">
        <v>6587</v>
      </c>
      <c r="G6592" s="12">
        <f ca="1"/>
        <v>0.83315575151439725</v>
      </c>
      <c r="H6592" s="12">
        <f ca="1"/>
        <v>66.569075580162007</v>
      </c>
    </row>
    <row r="6593" spans="6:8" x14ac:dyDescent="0.3">
      <c r="F6593" s="2">
        <v>6588</v>
      </c>
      <c r="G6593" s="12">
        <f ca="1"/>
        <v>0.24770202386604545</v>
      </c>
      <c r="H6593" s="12">
        <f ca="1"/>
        <v>15.831019243454453</v>
      </c>
    </row>
    <row r="6594" spans="6:8" x14ac:dyDescent="0.3">
      <c r="F6594" s="2">
        <v>6589</v>
      </c>
      <c r="G6594" s="12">
        <f ca="1"/>
        <v>0.11579427979916201</v>
      </c>
      <c r="H6594" s="12">
        <f ca="1"/>
        <v>15.337559769276478</v>
      </c>
    </row>
    <row r="6595" spans="6:8" x14ac:dyDescent="0.3">
      <c r="F6595" s="2">
        <v>6590</v>
      </c>
      <c r="G6595" s="12">
        <f ca="1"/>
        <v>0.42098345032314999</v>
      </c>
      <c r="H6595" s="12">
        <f ca="1"/>
        <v>17.772858489574816</v>
      </c>
    </row>
    <row r="6596" spans="6:8" x14ac:dyDescent="0.3">
      <c r="F6596" s="2">
        <v>6591</v>
      </c>
      <c r="G6596" s="12">
        <f ca="1"/>
        <v>0.77468419423465784</v>
      </c>
      <c r="H6596" s="12">
        <f ca="1"/>
        <v>49.891311125843536</v>
      </c>
    </row>
    <row r="6597" spans="6:8" x14ac:dyDescent="0.3">
      <c r="F6597" s="2">
        <v>6592</v>
      </c>
      <c r="G6597" s="12">
        <f ca="1"/>
        <v>0.21880941693837563</v>
      </c>
      <c r="H6597" s="12">
        <f ca="1"/>
        <v>15.68630384140662</v>
      </c>
    </row>
    <row r="6598" spans="6:8" x14ac:dyDescent="0.3">
      <c r="F6598" s="2">
        <v>6593</v>
      </c>
      <c r="G6598" s="12">
        <f ca="1"/>
        <v>0.95064675355466233</v>
      </c>
      <c r="H6598" s="12">
        <f ca="1"/>
        <v>147.49570971613616</v>
      </c>
    </row>
    <row r="6599" spans="6:8" x14ac:dyDescent="0.3">
      <c r="F6599" s="2">
        <v>6594</v>
      </c>
      <c r="G6599" s="12">
        <f ca="1"/>
        <v>0.13612705139084791</v>
      </c>
      <c r="H6599" s="12">
        <f ca="1"/>
        <v>15.391546314151418</v>
      </c>
    </row>
    <row r="6600" spans="6:8" x14ac:dyDescent="0.3">
      <c r="F6600" s="2">
        <v>6595</v>
      </c>
      <c r="G6600" s="12">
        <f ca="1"/>
        <v>0.98057901892077992</v>
      </c>
      <c r="H6600" s="12">
        <f ca="1"/>
        <v>216.92566673131395</v>
      </c>
    </row>
    <row r="6601" spans="6:8" x14ac:dyDescent="0.3">
      <c r="F6601" s="2">
        <v>6596</v>
      </c>
      <c r="G6601" s="12">
        <f ca="1"/>
        <v>0.86937309643969019</v>
      </c>
      <c r="H6601" s="12">
        <f ca="1"/>
        <v>81.418133963320088</v>
      </c>
    </row>
    <row r="6602" spans="6:8" x14ac:dyDescent="0.3">
      <c r="F6602" s="2">
        <v>6597</v>
      </c>
      <c r="G6602" s="12">
        <f ca="1"/>
        <v>0.54667187483487667</v>
      </c>
      <c r="H6602" s="12">
        <f ca="1"/>
        <v>22.095214521645332</v>
      </c>
    </row>
    <row r="6603" spans="6:8" x14ac:dyDescent="0.3">
      <c r="F6603" s="2">
        <v>6598</v>
      </c>
      <c r="G6603" s="12">
        <f ca="1"/>
        <v>0.87504485723086001</v>
      </c>
      <c r="H6603" s="12">
        <f ca="1"/>
        <v>84.210012294865038</v>
      </c>
    </row>
    <row r="6604" spans="6:8" x14ac:dyDescent="0.3">
      <c r="F6604" s="2">
        <v>6599</v>
      </c>
      <c r="G6604" s="12">
        <f ca="1"/>
        <v>0.36572001667281229</v>
      </c>
      <c r="H6604" s="12">
        <f ca="1"/>
        <v>16.86002442923381</v>
      </c>
    </row>
    <row r="6605" spans="6:8" x14ac:dyDescent="0.3">
      <c r="F6605" s="2">
        <v>6600</v>
      </c>
      <c r="G6605" s="12">
        <f ca="1"/>
        <v>0.82405915320959533</v>
      </c>
      <c r="H6605" s="12">
        <f ca="1"/>
        <v>63.484055353498661</v>
      </c>
    </row>
    <row r="6606" spans="6:8" x14ac:dyDescent="0.3">
      <c r="F6606" s="2">
        <v>6601</v>
      </c>
      <c r="G6606" s="12">
        <f ca="1"/>
        <v>0.81778272669277752</v>
      </c>
      <c r="H6606" s="12">
        <f ca="1"/>
        <v>61.477021505063064</v>
      </c>
    </row>
    <row r="6607" spans="6:8" x14ac:dyDescent="0.3">
      <c r="F6607" s="2">
        <v>6602</v>
      </c>
      <c r="G6607" s="12">
        <f ca="1"/>
        <v>0.58946924084027064</v>
      </c>
      <c r="H6607" s="12">
        <f ca="1"/>
        <v>24.733678028984599</v>
      </c>
    </row>
    <row r="6608" spans="6:8" x14ac:dyDescent="0.3">
      <c r="F6608" s="2">
        <v>6603</v>
      </c>
      <c r="G6608" s="12">
        <f ca="1"/>
        <v>0.83674998578760573</v>
      </c>
      <c r="H6608" s="12">
        <f ca="1"/>
        <v>67.849808695864482</v>
      </c>
    </row>
    <row r="6609" spans="6:8" x14ac:dyDescent="0.3">
      <c r="F6609" s="2">
        <v>6604</v>
      </c>
      <c r="G6609" s="12">
        <f ca="1"/>
        <v>0.41942414779098014</v>
      </c>
      <c r="H6609" s="12">
        <f ca="1"/>
        <v>17.741277220146433</v>
      </c>
    </row>
    <row r="6610" spans="6:8" x14ac:dyDescent="0.3">
      <c r="F6610" s="2">
        <v>6605</v>
      </c>
      <c r="G6610" s="12">
        <f ca="1"/>
        <v>0.82743651441405208</v>
      </c>
      <c r="H6610" s="12">
        <f ca="1"/>
        <v>64.604226686906074</v>
      </c>
    </row>
    <row r="6611" spans="6:8" x14ac:dyDescent="0.3">
      <c r="F6611" s="2">
        <v>6606</v>
      </c>
      <c r="G6611" s="12">
        <f ca="1"/>
        <v>0.87545113419170706</v>
      </c>
      <c r="H6611" s="12">
        <f ca="1"/>
        <v>84.415914004906512</v>
      </c>
    </row>
    <row r="6612" spans="6:8" x14ac:dyDescent="0.3">
      <c r="F6612" s="2">
        <v>6607</v>
      </c>
      <c r="G6612" s="12">
        <f ca="1"/>
        <v>0.7063198731942455</v>
      </c>
      <c r="H6612" s="12">
        <f ca="1"/>
        <v>37.121744623364499</v>
      </c>
    </row>
    <row r="6613" spans="6:8" x14ac:dyDescent="0.3">
      <c r="F6613" s="2">
        <v>6608</v>
      </c>
      <c r="G6613" s="12">
        <f ca="1"/>
        <v>0.49762582360992291</v>
      </c>
      <c r="H6613" s="12">
        <f ca="1"/>
        <v>19.911525132317621</v>
      </c>
    </row>
    <row r="6614" spans="6:8" x14ac:dyDescent="0.3">
      <c r="F6614" s="2">
        <v>6609</v>
      </c>
      <c r="G6614" s="12">
        <f ca="1"/>
        <v>0.47101647215244968</v>
      </c>
      <c r="H6614" s="12">
        <f ca="1"/>
        <v>19.021774700078293</v>
      </c>
    </row>
    <row r="6615" spans="6:8" x14ac:dyDescent="0.3">
      <c r="F6615" s="2">
        <v>6610</v>
      </c>
      <c r="G6615" s="12">
        <f ca="1"/>
        <v>0.89613575129559675</v>
      </c>
      <c r="H6615" s="12">
        <f ca="1"/>
        <v>96.115210280236951</v>
      </c>
    </row>
    <row r="6616" spans="6:8" x14ac:dyDescent="0.3">
      <c r="F6616" s="2">
        <v>6611</v>
      </c>
      <c r="G6616" s="12">
        <f ca="1"/>
        <v>0.38303226753766095</v>
      </c>
      <c r="H6616" s="12">
        <f ca="1"/>
        <v>17.104567579199287</v>
      </c>
    </row>
    <row r="6617" spans="6:8" x14ac:dyDescent="0.3">
      <c r="F6617" s="2">
        <v>6612</v>
      </c>
      <c r="G6617" s="12">
        <f ca="1"/>
        <v>0.44037714802288819</v>
      </c>
      <c r="H6617" s="12">
        <f ca="1"/>
        <v>18.19987750145566</v>
      </c>
    </row>
    <row r="6618" spans="6:8" x14ac:dyDescent="0.3">
      <c r="F6618" s="2">
        <v>6613</v>
      </c>
      <c r="G6618" s="12">
        <f ca="1"/>
        <v>0.89860276110909743</v>
      </c>
      <c r="H6618" s="12">
        <f ca="1"/>
        <v>97.693712959213144</v>
      </c>
    </row>
    <row r="6619" spans="6:8" x14ac:dyDescent="0.3">
      <c r="F6619" s="2">
        <v>6614</v>
      </c>
      <c r="G6619" s="12">
        <f ca="1"/>
        <v>5.5720616849354476E-2</v>
      </c>
      <c r="H6619" s="12">
        <f ca="1"/>
        <v>15.201917529235983</v>
      </c>
    </row>
    <row r="6620" spans="6:8" x14ac:dyDescent="0.3">
      <c r="F6620" s="2">
        <v>6615</v>
      </c>
      <c r="G6620" s="12">
        <f ca="1"/>
        <v>0.74952634310909261</v>
      </c>
      <c r="H6620" s="12">
        <f ca="1"/>
        <v>44.535359773909676</v>
      </c>
    </row>
    <row r="6621" spans="6:8" x14ac:dyDescent="0.3">
      <c r="F6621" s="2">
        <v>6616</v>
      </c>
      <c r="G6621" s="12">
        <f ca="1"/>
        <v>0.12894273100222109</v>
      </c>
      <c r="H6621" s="12">
        <f ca="1"/>
        <v>15.371849862993777</v>
      </c>
    </row>
    <row r="6622" spans="6:8" x14ac:dyDescent="0.3">
      <c r="F6622" s="2">
        <v>6617</v>
      </c>
      <c r="G6622" s="12">
        <f ca="1"/>
        <v>0.52582972792848492</v>
      </c>
      <c r="H6622" s="12">
        <f ca="1"/>
        <v>21.070892994003621</v>
      </c>
    </row>
    <row r="6623" spans="6:8" x14ac:dyDescent="0.3">
      <c r="F6623" s="2">
        <v>6618</v>
      </c>
      <c r="G6623" s="12">
        <f ca="1"/>
        <v>0.59531930604449212</v>
      </c>
      <c r="H6623" s="12">
        <f ca="1"/>
        <v>25.157940817411717</v>
      </c>
    </row>
    <row r="6624" spans="6:8" x14ac:dyDescent="0.3">
      <c r="F6624" s="2">
        <v>6619</v>
      </c>
      <c r="G6624" s="12">
        <f ca="1"/>
        <v>0.54945117179739689</v>
      </c>
      <c r="H6624" s="12">
        <f ca="1"/>
        <v>22.243730314382159</v>
      </c>
    </row>
    <row r="6625" spans="6:8" x14ac:dyDescent="0.3">
      <c r="F6625" s="2">
        <v>6620</v>
      </c>
      <c r="G6625" s="12">
        <f ca="1"/>
        <v>0.46276586729345937</v>
      </c>
      <c r="H6625" s="12">
        <f ca="1"/>
        <v>18.78083308093867</v>
      </c>
    </row>
    <row r="6626" spans="6:8" x14ac:dyDescent="0.3">
      <c r="F6626" s="2">
        <v>6621</v>
      </c>
      <c r="G6626" s="12">
        <f ca="1"/>
        <v>0.74422970759786478</v>
      </c>
      <c r="H6626" s="12">
        <f ca="1"/>
        <v>43.514400037982313</v>
      </c>
    </row>
    <row r="6627" spans="6:8" x14ac:dyDescent="0.3">
      <c r="F6627" s="2">
        <v>6622</v>
      </c>
      <c r="G6627" s="12">
        <f ca="1"/>
        <v>0.2552112841731291</v>
      </c>
      <c r="H6627" s="12">
        <f ca="1"/>
        <v>15.873498736017297</v>
      </c>
    </row>
    <row r="6628" spans="6:8" x14ac:dyDescent="0.3">
      <c r="F6628" s="2">
        <v>6623</v>
      </c>
      <c r="G6628" s="12">
        <f ca="1"/>
        <v>0.62859947725337273</v>
      </c>
      <c r="H6628" s="12">
        <f ca="1"/>
        <v>27.90896056600161</v>
      </c>
    </row>
    <row r="6629" spans="6:8" x14ac:dyDescent="0.3">
      <c r="F6629" s="2">
        <v>6624</v>
      </c>
      <c r="G6629" s="12">
        <f ca="1"/>
        <v>0.45622760552563446</v>
      </c>
      <c r="H6629" s="12">
        <f ca="1"/>
        <v>18.600556112399833</v>
      </c>
    </row>
    <row r="6630" spans="6:8" x14ac:dyDescent="0.3">
      <c r="F6630" s="2">
        <v>6625</v>
      </c>
      <c r="G6630" s="12">
        <f ca="1"/>
        <v>0.79227297659564799</v>
      </c>
      <c r="H6630" s="12">
        <f ca="1"/>
        <v>54.203543972473412</v>
      </c>
    </row>
    <row r="6631" spans="6:8" x14ac:dyDescent="0.3">
      <c r="F6631" s="2">
        <v>6626</v>
      </c>
      <c r="G6631" s="12">
        <f ca="1"/>
        <v>0.78284212447287005</v>
      </c>
      <c r="H6631" s="12">
        <f ca="1"/>
        <v>51.827627271932649</v>
      </c>
    </row>
    <row r="6632" spans="6:8" x14ac:dyDescent="0.3">
      <c r="F6632" s="2">
        <v>6627</v>
      </c>
      <c r="G6632" s="12">
        <f ca="1"/>
        <v>0.90009341286856959</v>
      </c>
      <c r="H6632" s="12">
        <f ca="1"/>
        <v>98.669479730857404</v>
      </c>
    </row>
    <row r="6633" spans="6:8" x14ac:dyDescent="0.3">
      <c r="F6633" s="2">
        <v>6628</v>
      </c>
      <c r="G6633" s="12">
        <f ca="1"/>
        <v>0.71135098625601612</v>
      </c>
      <c r="H6633" s="12">
        <f ca="1"/>
        <v>37.885655886940015</v>
      </c>
    </row>
    <row r="6634" spans="6:8" x14ac:dyDescent="0.3">
      <c r="F6634" s="2">
        <v>6629</v>
      </c>
      <c r="G6634" s="12">
        <f ca="1"/>
        <v>0.48626685284720206</v>
      </c>
      <c r="H6634" s="12">
        <f ca="1"/>
        <v>19.509524369232913</v>
      </c>
    </row>
    <row r="6635" spans="6:8" x14ac:dyDescent="0.3">
      <c r="F6635" s="2">
        <v>6630</v>
      </c>
      <c r="G6635" s="12">
        <f ca="1"/>
        <v>2.3437169458647933E-2</v>
      </c>
      <c r="H6635" s="12">
        <f ca="1"/>
        <v>15.133253774598623</v>
      </c>
    </row>
    <row r="6636" spans="6:8" x14ac:dyDescent="0.3">
      <c r="F6636" s="2">
        <v>6631</v>
      </c>
      <c r="G6636" s="12">
        <f ca="1"/>
        <v>7.4688865807054361E-2</v>
      </c>
      <c r="H6636" s="12">
        <f ca="1"/>
        <v>15.242025979285209</v>
      </c>
    </row>
    <row r="6637" spans="6:8" x14ac:dyDescent="0.3">
      <c r="F6637" s="2">
        <v>6632</v>
      </c>
      <c r="G6637" s="12">
        <f ca="1"/>
        <v>0.79569136019934494</v>
      </c>
      <c r="H6637" s="12">
        <f ca="1"/>
        <v>55.103523318312391</v>
      </c>
    </row>
    <row r="6638" spans="6:8" x14ac:dyDescent="0.3">
      <c r="F6638" s="2">
        <v>6633</v>
      </c>
      <c r="G6638" s="12">
        <f ca="1"/>
        <v>0.73267666811610788</v>
      </c>
      <c r="H6638" s="12">
        <f ca="1"/>
        <v>41.402986914137372</v>
      </c>
    </row>
    <row r="6639" spans="6:8" x14ac:dyDescent="0.3">
      <c r="F6639" s="2">
        <v>6634</v>
      </c>
      <c r="G6639" s="12">
        <f ca="1"/>
        <v>0.45935340358455545</v>
      </c>
      <c r="H6639" s="12">
        <f ca="1"/>
        <v>18.685598980841178</v>
      </c>
    </row>
    <row r="6640" spans="6:8" x14ac:dyDescent="0.3">
      <c r="F6640" s="2">
        <v>6635</v>
      </c>
      <c r="G6640" s="12">
        <f ca="1"/>
        <v>0.18195189058294936</v>
      </c>
      <c r="H6640" s="12">
        <f ca="1"/>
        <v>15.536941753308962</v>
      </c>
    </row>
    <row r="6641" spans="6:8" x14ac:dyDescent="0.3">
      <c r="F6641" s="2">
        <v>6636</v>
      </c>
      <c r="G6641" s="12">
        <f ca="1"/>
        <v>0.58350579903752742</v>
      </c>
      <c r="H6641" s="12">
        <f ca="1"/>
        <v>24.318007691754296</v>
      </c>
    </row>
    <row r="6642" spans="6:8" x14ac:dyDescent="0.3">
      <c r="F6642" s="2">
        <v>6637</v>
      </c>
      <c r="G6642" s="12">
        <f ca="1"/>
        <v>0.7780460308128696</v>
      </c>
      <c r="H6642" s="12">
        <f ca="1"/>
        <v>50.676450464993451</v>
      </c>
    </row>
    <row r="6643" spans="6:8" x14ac:dyDescent="0.3">
      <c r="F6643" s="2">
        <v>6638</v>
      </c>
      <c r="G6643" s="12">
        <f ca="1"/>
        <v>0.59172027289079221</v>
      </c>
      <c r="H6643" s="12">
        <f ca="1"/>
        <v>24.894966566282218</v>
      </c>
    </row>
    <row r="6644" spans="6:8" x14ac:dyDescent="0.3">
      <c r="F6644" s="2">
        <v>6639</v>
      </c>
      <c r="G6644" s="12">
        <f ca="1"/>
        <v>0.40633389667424913</v>
      </c>
      <c r="H6644" s="12">
        <f ca="1"/>
        <v>17.490943079316754</v>
      </c>
    </row>
    <row r="6645" spans="6:8" x14ac:dyDescent="0.3">
      <c r="F6645" s="2">
        <v>6640</v>
      </c>
      <c r="G6645" s="12">
        <f ca="1"/>
        <v>0.16834774883579717</v>
      </c>
      <c r="H6645" s="12">
        <f ca="1"/>
        <v>15.489773299628112</v>
      </c>
    </row>
    <row r="6646" spans="6:8" x14ac:dyDescent="0.3">
      <c r="F6646" s="2">
        <v>6641</v>
      </c>
      <c r="G6646" s="12">
        <f ca="1"/>
        <v>0.46523205824144265</v>
      </c>
      <c r="H6646" s="12">
        <f ca="1"/>
        <v>18.851246828850091</v>
      </c>
    </row>
    <row r="6647" spans="6:8" x14ac:dyDescent="0.3">
      <c r="F6647" s="2">
        <v>6642</v>
      </c>
      <c r="G6647" s="12">
        <f ca="1"/>
        <v>0.42451819045765116</v>
      </c>
      <c r="H6647" s="12">
        <f ca="1"/>
        <v>17.845904635940833</v>
      </c>
    </row>
    <row r="6648" spans="6:8" x14ac:dyDescent="0.3">
      <c r="F6648" s="2">
        <v>6643</v>
      </c>
      <c r="G6648" s="12">
        <f ca="1"/>
        <v>0.68754206409828855</v>
      </c>
      <c r="H6648" s="12">
        <f ca="1"/>
        <v>34.471935562167708</v>
      </c>
    </row>
    <row r="6649" spans="6:8" x14ac:dyDescent="0.3">
      <c r="F6649" s="2">
        <v>6644</v>
      </c>
      <c r="G6649" s="12">
        <f ca="1"/>
        <v>0.40810136710588063</v>
      </c>
      <c r="H6649" s="12">
        <f ca="1"/>
        <v>17.523251627290858</v>
      </c>
    </row>
    <row r="6650" spans="6:8" x14ac:dyDescent="0.3">
      <c r="F6650" s="2">
        <v>6645</v>
      </c>
      <c r="G6650" s="12">
        <f ca="1"/>
        <v>0.58223790033409695</v>
      </c>
      <c r="H6650" s="12">
        <f ca="1"/>
        <v>24.23176824250552</v>
      </c>
    </row>
    <row r="6651" spans="6:8" x14ac:dyDescent="0.3">
      <c r="F6651" s="2">
        <v>6646</v>
      </c>
      <c r="G6651" s="12">
        <f ca="1"/>
        <v>0.8280974416442215</v>
      </c>
      <c r="H6651" s="12">
        <f ca="1"/>
        <v>64.826854973073125</v>
      </c>
    </row>
    <row r="6652" spans="6:8" x14ac:dyDescent="0.3">
      <c r="F6652" s="2">
        <v>6647</v>
      </c>
      <c r="G6652" s="12">
        <f ca="1"/>
        <v>0.49829649558961719</v>
      </c>
      <c r="H6652" s="12">
        <f ca="1"/>
        <v>19.936357959495812</v>
      </c>
    </row>
    <row r="6653" spans="6:8" x14ac:dyDescent="0.3">
      <c r="F6653" s="2">
        <v>6648</v>
      </c>
      <c r="G6653" s="12">
        <f ca="1"/>
        <v>0.25084772620816231</v>
      </c>
      <c r="H6653" s="12">
        <f ca="1"/>
        <v>15.848547285690113</v>
      </c>
    </row>
    <row r="6654" spans="6:8" x14ac:dyDescent="0.3">
      <c r="F6654" s="2">
        <v>6649</v>
      </c>
      <c r="G6654" s="12">
        <f ca="1"/>
        <v>0.30906565701166833</v>
      </c>
      <c r="H6654" s="12">
        <f ca="1"/>
        <v>16.254509029433418</v>
      </c>
    </row>
    <row r="6655" spans="6:8" x14ac:dyDescent="0.3">
      <c r="F6655" s="2">
        <v>6650</v>
      </c>
      <c r="G6655" s="12">
        <f ca="1"/>
        <v>0.98040049591470146</v>
      </c>
      <c r="H6655" s="12">
        <f ca="1"/>
        <v>216.22575607954951</v>
      </c>
    </row>
    <row r="6656" spans="6:8" x14ac:dyDescent="0.3">
      <c r="F6656" s="2">
        <v>6651</v>
      </c>
      <c r="G6656" s="12">
        <f ca="1"/>
        <v>0.18100175312830191</v>
      </c>
      <c r="H6656" s="12">
        <f ca="1"/>
        <v>15.53352267066885</v>
      </c>
    </row>
    <row r="6657" spans="6:8" x14ac:dyDescent="0.3">
      <c r="F6657" s="2">
        <v>6652</v>
      </c>
      <c r="G6657" s="12">
        <f ca="1"/>
        <v>0.92474715312719691</v>
      </c>
      <c r="H6657" s="12">
        <f ca="1"/>
        <v>117.77706695230265</v>
      </c>
    </row>
    <row r="6658" spans="6:8" x14ac:dyDescent="0.3">
      <c r="F6658" s="2">
        <v>6653</v>
      </c>
      <c r="G6658" s="12">
        <f ca="1"/>
        <v>0.78103544671498693</v>
      </c>
      <c r="H6658" s="12">
        <f ca="1"/>
        <v>51.389612111795785</v>
      </c>
    </row>
    <row r="6659" spans="6:8" x14ac:dyDescent="0.3">
      <c r="F6659" s="2">
        <v>6654</v>
      </c>
      <c r="G6659" s="12">
        <f ca="1"/>
        <v>5.8126826486456729E-2</v>
      </c>
      <c r="H6659" s="12">
        <f ca="1"/>
        <v>15.206933590759533</v>
      </c>
    </row>
    <row r="6660" spans="6:8" x14ac:dyDescent="0.3">
      <c r="F6660" s="2">
        <v>6655</v>
      </c>
      <c r="G6660" s="12">
        <f ca="1"/>
        <v>0.6467810594902923</v>
      </c>
      <c r="H6660" s="12">
        <f ca="1"/>
        <v>29.680846366995713</v>
      </c>
    </row>
    <row r="6661" spans="6:8" x14ac:dyDescent="0.3">
      <c r="F6661" s="2">
        <v>6656</v>
      </c>
      <c r="G6661" s="12">
        <f ca="1"/>
        <v>0.62345342453632746</v>
      </c>
      <c r="H6661" s="12">
        <f ca="1"/>
        <v>27.443709535017497</v>
      </c>
    </row>
    <row r="6662" spans="6:8" x14ac:dyDescent="0.3">
      <c r="F6662" s="2">
        <v>6657</v>
      </c>
      <c r="G6662" s="12">
        <f ca="1"/>
        <v>0.29369406383510088</v>
      </c>
      <c r="H6662" s="12">
        <f ca="1"/>
        <v>16.130216215693121</v>
      </c>
    </row>
    <row r="6663" spans="6:8" x14ac:dyDescent="0.3">
      <c r="F6663" s="2">
        <v>6658</v>
      </c>
      <c r="G6663" s="12">
        <f ca="1"/>
        <v>0.31832790980369641</v>
      </c>
      <c r="H6663" s="12">
        <f ca="1"/>
        <v>16.33655077164817</v>
      </c>
    </row>
    <row r="6664" spans="6:8" x14ac:dyDescent="0.3">
      <c r="F6664" s="2">
        <v>6659</v>
      </c>
      <c r="G6664" s="12">
        <f ca="1"/>
        <v>1.4284883479713795E-3</v>
      </c>
      <c r="H6664" s="12">
        <f ca="1"/>
        <v>15.060932904083074</v>
      </c>
    </row>
    <row r="6665" spans="6:8" x14ac:dyDescent="0.3">
      <c r="F6665" s="2">
        <v>6660</v>
      </c>
      <c r="G6665" s="12">
        <f ca="1"/>
        <v>0.36565882685099815</v>
      </c>
      <c r="H6665" s="12">
        <f ca="1"/>
        <v>16.859217505367781</v>
      </c>
    </row>
    <row r="6666" spans="6:8" x14ac:dyDescent="0.3">
      <c r="F6666" s="2">
        <v>6661</v>
      </c>
      <c r="G6666" s="12">
        <f ca="1"/>
        <v>0.61206537435789676</v>
      </c>
      <c r="H6666" s="12">
        <f ca="1"/>
        <v>26.46752274683967</v>
      </c>
    </row>
    <row r="6667" spans="6:8" x14ac:dyDescent="0.3">
      <c r="F6667" s="2">
        <v>6662</v>
      </c>
      <c r="G6667" s="12">
        <f ca="1"/>
        <v>0.68514387362009677</v>
      </c>
      <c r="H6667" s="12">
        <f ca="1"/>
        <v>34.155171884089633</v>
      </c>
    </row>
    <row r="6668" spans="6:8" x14ac:dyDescent="0.3">
      <c r="F6668" s="2">
        <v>6663</v>
      </c>
      <c r="G6668" s="12">
        <f ca="1"/>
        <v>0.32108523981208736</v>
      </c>
      <c r="H6668" s="12">
        <f ca="1"/>
        <v>16.36209595408582</v>
      </c>
    </row>
    <row r="6669" spans="6:8" x14ac:dyDescent="0.3">
      <c r="F6669" s="2">
        <v>6664</v>
      </c>
      <c r="G6669" s="12">
        <f ca="1"/>
        <v>0.93481266537025398</v>
      </c>
      <c r="H6669" s="12">
        <f ca="1"/>
        <v>127.73994342735982</v>
      </c>
    </row>
    <row r="6670" spans="6:8" x14ac:dyDescent="0.3">
      <c r="F6670" s="2">
        <v>6665</v>
      </c>
      <c r="G6670" s="12">
        <f ca="1"/>
        <v>0.67749202333539937</v>
      </c>
      <c r="H6670" s="12">
        <f ca="1"/>
        <v>33.175394866459513</v>
      </c>
    </row>
    <row r="6671" spans="6:8" x14ac:dyDescent="0.3">
      <c r="F6671" s="2">
        <v>6666</v>
      </c>
      <c r="G6671" s="12">
        <f ca="1"/>
        <v>0.32251576184699116</v>
      </c>
      <c r="H6671" s="12">
        <f ca="1"/>
        <v>16.375559600779695</v>
      </c>
    </row>
    <row r="6672" spans="6:8" x14ac:dyDescent="0.3">
      <c r="F6672" s="2">
        <v>6667</v>
      </c>
      <c r="G6672" s="12">
        <f ca="1"/>
        <v>0.6319937502700157</v>
      </c>
      <c r="H6672" s="12">
        <f ca="1"/>
        <v>28.224355060576929</v>
      </c>
    </row>
    <row r="6673" spans="6:8" x14ac:dyDescent="0.3">
      <c r="F6673" s="2">
        <v>6668</v>
      </c>
      <c r="G6673" s="12">
        <f ca="1"/>
        <v>0.97071087179523063</v>
      </c>
      <c r="H6673" s="12">
        <f ca="1"/>
        <v>185.8270815267052</v>
      </c>
    </row>
    <row r="6674" spans="6:8" x14ac:dyDescent="0.3">
      <c r="F6674" s="2">
        <v>6669</v>
      </c>
      <c r="G6674" s="12">
        <f ca="1"/>
        <v>0.17135652334101592</v>
      </c>
      <c r="H6674" s="12">
        <f ca="1"/>
        <v>15.499883611614312</v>
      </c>
    </row>
    <row r="6675" spans="6:8" x14ac:dyDescent="0.3">
      <c r="F6675" s="2">
        <v>6670</v>
      </c>
      <c r="G6675" s="12">
        <f ca="1"/>
        <v>0.46425518584380376</v>
      </c>
      <c r="H6675" s="12">
        <f ca="1"/>
        <v>18.823194327758724</v>
      </c>
    </row>
    <row r="6676" spans="6:8" x14ac:dyDescent="0.3">
      <c r="F6676" s="2">
        <v>6671</v>
      </c>
      <c r="G6676" s="12">
        <f ca="1"/>
        <v>0.69073013878945266</v>
      </c>
      <c r="H6676" s="12">
        <f ca="1"/>
        <v>34.900382407793941</v>
      </c>
    </row>
    <row r="6677" spans="6:8" x14ac:dyDescent="0.3">
      <c r="F6677" s="2">
        <v>6672</v>
      </c>
      <c r="G6677" s="12">
        <f ca="1"/>
        <v>0.71947438811039888</v>
      </c>
      <c r="H6677" s="12">
        <f ca="1"/>
        <v>39.170617514322842</v>
      </c>
    </row>
    <row r="6678" spans="6:8" x14ac:dyDescent="0.3">
      <c r="F6678" s="2">
        <v>6673</v>
      </c>
      <c r="G6678" s="12">
        <f ca="1"/>
        <v>0.30137320728540762</v>
      </c>
      <c r="H6678" s="12">
        <f ca="1"/>
        <v>16.190546397884422</v>
      </c>
    </row>
    <row r="6679" spans="6:8" x14ac:dyDescent="0.3">
      <c r="F6679" s="2">
        <v>6674</v>
      </c>
      <c r="G6679" s="12">
        <f ca="1"/>
        <v>0.99633202465913095</v>
      </c>
      <c r="H6679" s="12">
        <f ca="1"/>
        <v>348.42159004621004</v>
      </c>
    </row>
    <row r="6680" spans="6:8" x14ac:dyDescent="0.3">
      <c r="F6680" s="2">
        <v>6675</v>
      </c>
      <c r="G6680" s="12">
        <f ca="1"/>
        <v>0.3100698452716355</v>
      </c>
      <c r="H6680" s="12">
        <f ca="1"/>
        <v>16.263131778738863</v>
      </c>
    </row>
    <row r="6681" spans="6:8" x14ac:dyDescent="0.3">
      <c r="F6681" s="2">
        <v>6676</v>
      </c>
      <c r="G6681" s="12">
        <f ca="1"/>
        <v>0.80633881649727979</v>
      </c>
      <c r="H6681" s="12">
        <f ca="1"/>
        <v>58.049192752612711</v>
      </c>
    </row>
    <row r="6682" spans="6:8" x14ac:dyDescent="0.3">
      <c r="F6682" s="2">
        <v>6677</v>
      </c>
      <c r="G6682" s="12">
        <f ca="1"/>
        <v>0.50343845462777348</v>
      </c>
      <c r="H6682" s="12">
        <f ca="1"/>
        <v>20.130967793416922</v>
      </c>
    </row>
    <row r="6683" spans="6:8" x14ac:dyDescent="0.3">
      <c r="F6683" s="2">
        <v>6678</v>
      </c>
      <c r="G6683" s="12">
        <f ca="1"/>
        <v>0.5209097654543815</v>
      </c>
      <c r="H6683" s="12">
        <f ca="1"/>
        <v>20.850851733600791</v>
      </c>
    </row>
    <row r="6684" spans="6:8" x14ac:dyDescent="0.3">
      <c r="F6684" s="2">
        <v>6679</v>
      </c>
      <c r="G6684" s="12">
        <f ca="1"/>
        <v>0.33053615799606861</v>
      </c>
      <c r="H6684" s="12">
        <f ca="1"/>
        <v>16.453804586517133</v>
      </c>
    </row>
    <row r="6685" spans="6:8" x14ac:dyDescent="0.3">
      <c r="F6685" s="2">
        <v>6680</v>
      </c>
      <c r="G6685" s="12">
        <f ca="1"/>
        <v>2.1559252864400413E-2</v>
      </c>
      <c r="H6685" s="12">
        <f ca="1"/>
        <v>15.128895975751432</v>
      </c>
    </row>
    <row r="6686" spans="6:8" x14ac:dyDescent="0.3">
      <c r="F6686" s="2">
        <v>6681</v>
      </c>
      <c r="G6686" s="12">
        <f ca="1"/>
        <v>0.85896895304695131</v>
      </c>
      <c r="H6686" s="12">
        <f ca="1"/>
        <v>76.665317882749662</v>
      </c>
    </row>
    <row r="6687" spans="6:8" x14ac:dyDescent="0.3">
      <c r="F6687" s="2">
        <v>6682</v>
      </c>
      <c r="G6687" s="12">
        <f ca="1"/>
        <v>0.54728628222604403</v>
      </c>
      <c r="H6687" s="12">
        <f ca="1"/>
        <v>22.127794536374992</v>
      </c>
    </row>
    <row r="6688" spans="6:8" x14ac:dyDescent="0.3">
      <c r="F6688" s="2">
        <v>6683</v>
      </c>
      <c r="G6688" s="12">
        <f ca="1"/>
        <v>1.1973238770593086E-2</v>
      </c>
      <c r="H6688" s="12">
        <f ca="1"/>
        <v>15.104459041299728</v>
      </c>
    </row>
    <row r="6689" spans="6:8" x14ac:dyDescent="0.3">
      <c r="F6689" s="2">
        <v>6684</v>
      </c>
      <c r="G6689" s="12">
        <f ca="1"/>
        <v>0.73491130561351814</v>
      </c>
      <c r="H6689" s="12">
        <f ca="1"/>
        <v>41.799465094884361</v>
      </c>
    </row>
    <row r="6690" spans="6:8" x14ac:dyDescent="0.3">
      <c r="F6690" s="2">
        <v>6685</v>
      </c>
      <c r="G6690" s="12">
        <f ca="1"/>
        <v>0.73361313736853995</v>
      </c>
      <c r="H6690" s="12">
        <f ca="1"/>
        <v>41.568460697389362</v>
      </c>
    </row>
    <row r="6691" spans="6:8" x14ac:dyDescent="0.3">
      <c r="F6691" s="2">
        <v>6686</v>
      </c>
      <c r="G6691" s="12">
        <f ca="1"/>
        <v>0.53754639328625098</v>
      </c>
      <c r="H6691" s="12">
        <f ca="1"/>
        <v>21.62776036372027</v>
      </c>
    </row>
    <row r="6692" spans="6:8" x14ac:dyDescent="0.3">
      <c r="F6692" s="2">
        <v>6687</v>
      </c>
      <c r="G6692" s="12">
        <f ca="1"/>
        <v>0.54168981202593658</v>
      </c>
      <c r="H6692" s="12">
        <f ca="1"/>
        <v>21.836230688742013</v>
      </c>
    </row>
    <row r="6693" spans="6:8" x14ac:dyDescent="0.3">
      <c r="F6693" s="2">
        <v>6688</v>
      </c>
      <c r="G6693" s="12">
        <f ca="1"/>
        <v>0.67826865962357452</v>
      </c>
      <c r="H6693" s="12">
        <f ca="1"/>
        <v>33.272731756238457</v>
      </c>
    </row>
    <row r="6694" spans="6:8" x14ac:dyDescent="0.3">
      <c r="F6694" s="2">
        <v>6689</v>
      </c>
      <c r="G6694" s="12">
        <f ca="1"/>
        <v>0.98344433262948616</v>
      </c>
      <c r="H6694" s="12">
        <f ca="1"/>
        <v>229.18387625661109</v>
      </c>
    </row>
    <row r="6695" spans="6:8" x14ac:dyDescent="0.3">
      <c r="F6695" s="2">
        <v>6690</v>
      </c>
      <c r="G6695" s="12">
        <f ca="1"/>
        <v>7.0569178510295316E-2</v>
      </c>
      <c r="H6695" s="12">
        <f ca="1"/>
        <v>15.233177426403877</v>
      </c>
    </row>
    <row r="6696" spans="6:8" x14ac:dyDescent="0.3">
      <c r="F6696" s="2">
        <v>6691</v>
      </c>
      <c r="G6696" s="12">
        <f ca="1"/>
        <v>0.30870987336914735</v>
      </c>
      <c r="H6696" s="12">
        <f ca="1"/>
        <v>16.251469430746244</v>
      </c>
    </row>
    <row r="6697" spans="6:8" x14ac:dyDescent="0.3">
      <c r="F6697" s="2">
        <v>6692</v>
      </c>
      <c r="G6697" s="12">
        <f ca="1"/>
        <v>0.25480259769314539</v>
      </c>
      <c r="H6697" s="12">
        <f ca="1"/>
        <v>15.871129728105183</v>
      </c>
    </row>
    <row r="6698" spans="6:8" x14ac:dyDescent="0.3">
      <c r="F6698" s="2">
        <v>6693</v>
      </c>
      <c r="G6698" s="12">
        <f ca="1"/>
        <v>0.4644359781637406</v>
      </c>
      <c r="H6698" s="12">
        <f ca="1"/>
        <v>18.828370066243721</v>
      </c>
    </row>
    <row r="6699" spans="6:8" x14ac:dyDescent="0.3">
      <c r="F6699" s="2">
        <v>6694</v>
      </c>
      <c r="G6699" s="12">
        <f ca="1"/>
        <v>0.58362851777747626</v>
      </c>
      <c r="H6699" s="12">
        <f ca="1"/>
        <v>24.326394083061636</v>
      </c>
    </row>
    <row r="6700" spans="6:8" x14ac:dyDescent="0.3">
      <c r="F6700" s="2">
        <v>6695</v>
      </c>
      <c r="G6700" s="12">
        <f ca="1"/>
        <v>0.52104677438481484</v>
      </c>
      <c r="H6700" s="12">
        <f ca="1"/>
        <v>20.856872551032204</v>
      </c>
    </row>
    <row r="6701" spans="6:8" x14ac:dyDescent="0.3">
      <c r="F6701" s="2">
        <v>6696</v>
      </c>
      <c r="G6701" s="12">
        <f ca="1"/>
        <v>0.34475486360094076</v>
      </c>
      <c r="H6701" s="12">
        <f ca="1"/>
        <v>16.604836421701947</v>
      </c>
    </row>
    <row r="6702" spans="6:8" x14ac:dyDescent="0.3">
      <c r="F6702" s="2">
        <v>6697</v>
      </c>
      <c r="G6702" s="12">
        <f ca="1"/>
        <v>0.26687901033684391</v>
      </c>
      <c r="H6702" s="12">
        <f ca="1"/>
        <v>15.944059672820071</v>
      </c>
    </row>
    <row r="6703" spans="6:8" x14ac:dyDescent="0.3">
      <c r="F6703" s="2">
        <v>6698</v>
      </c>
      <c r="G6703" s="12">
        <f ca="1"/>
        <v>0.25782983083586664</v>
      </c>
      <c r="H6703" s="12">
        <f ca="1"/>
        <v>15.888837976961039</v>
      </c>
    </row>
    <row r="6704" spans="6:8" x14ac:dyDescent="0.3">
      <c r="F6704" s="2">
        <v>6699</v>
      </c>
      <c r="G6704" s="12">
        <f ca="1"/>
        <v>0.41857647910803997</v>
      </c>
      <c r="H6704" s="12">
        <f ca="1"/>
        <v>17.724271395413389</v>
      </c>
    </row>
    <row r="6705" spans="6:8" x14ac:dyDescent="0.3">
      <c r="F6705" s="2">
        <v>6700</v>
      </c>
      <c r="G6705" s="12">
        <f ca="1"/>
        <v>0.34760036606089506</v>
      </c>
      <c r="H6705" s="12">
        <f ca="1"/>
        <v>16.637091465000768</v>
      </c>
    </row>
    <row r="6706" spans="6:8" x14ac:dyDescent="0.3">
      <c r="F6706" s="2">
        <v>6701</v>
      </c>
      <c r="G6706" s="12">
        <f ca="1"/>
        <v>0.13129575705835705</v>
      </c>
      <c r="H6706" s="12">
        <f ca="1"/>
        <v>15.378222247436693</v>
      </c>
    </row>
    <row r="6707" spans="6:8" x14ac:dyDescent="0.3">
      <c r="F6707" s="2">
        <v>6702</v>
      </c>
      <c r="G6707" s="12">
        <f ca="1"/>
        <v>6.3221129036371337E-2</v>
      </c>
      <c r="H6707" s="12">
        <f ca="1"/>
        <v>15.217605858096945</v>
      </c>
    </row>
    <row r="6708" spans="6:8" x14ac:dyDescent="0.3">
      <c r="F6708" s="2">
        <v>6703</v>
      </c>
      <c r="G6708" s="12">
        <f ca="1"/>
        <v>0.88996001640571865</v>
      </c>
      <c r="H6708" s="12">
        <f ca="1"/>
        <v>92.350031702012942</v>
      </c>
    </row>
    <row r="6709" spans="6:8" x14ac:dyDescent="0.3">
      <c r="F6709" s="2">
        <v>6704</v>
      </c>
      <c r="G6709" s="12">
        <f ca="1"/>
        <v>0.38039313403669683</v>
      </c>
      <c r="H6709" s="12">
        <f ca="1"/>
        <v>17.065110881926365</v>
      </c>
    </row>
    <row r="6710" spans="6:8" x14ac:dyDescent="0.3">
      <c r="F6710" s="2">
        <v>6705</v>
      </c>
      <c r="G6710" s="12">
        <f ca="1"/>
        <v>0.96195512801877614</v>
      </c>
      <c r="H6710" s="12">
        <f ca="1"/>
        <v>166.42766025554454</v>
      </c>
    </row>
    <row r="6711" spans="6:8" x14ac:dyDescent="0.3">
      <c r="F6711" s="2">
        <v>6706</v>
      </c>
      <c r="G6711" s="12">
        <f ca="1"/>
        <v>0.26873220669364883</v>
      </c>
      <c r="H6711" s="12">
        <f ca="1"/>
        <v>15.955808501600588</v>
      </c>
    </row>
    <row r="6712" spans="6:8" x14ac:dyDescent="0.3">
      <c r="F6712" s="2">
        <v>6707</v>
      </c>
      <c r="G6712" s="12">
        <f ca="1"/>
        <v>0.33585907578519225</v>
      </c>
      <c r="H6712" s="12">
        <f ca="1"/>
        <v>16.508430219559557</v>
      </c>
    </row>
    <row r="6713" spans="6:8" x14ac:dyDescent="0.3">
      <c r="F6713" s="2">
        <v>6708</v>
      </c>
      <c r="G6713" s="12">
        <f ca="1"/>
        <v>0.18408442057839425</v>
      </c>
      <c r="H6713" s="12">
        <f ca="1"/>
        <v>15.544687017754384</v>
      </c>
    </row>
    <row r="6714" spans="6:8" x14ac:dyDescent="0.3">
      <c r="F6714" s="2">
        <v>6709</v>
      </c>
      <c r="G6714" s="12">
        <f ca="1"/>
        <v>0.27648515558290776</v>
      </c>
      <c r="H6714" s="12">
        <f ca="1"/>
        <v>16.006669990603438</v>
      </c>
    </row>
    <row r="6715" spans="6:8" x14ac:dyDescent="0.3">
      <c r="F6715" s="2">
        <v>6710</v>
      </c>
      <c r="G6715" s="12">
        <f ca="1"/>
        <v>0.35409628937353022</v>
      </c>
      <c r="H6715" s="12">
        <f ca="1"/>
        <v>16.713435691164619</v>
      </c>
    </row>
    <row r="6716" spans="6:8" x14ac:dyDescent="0.3">
      <c r="F6716" s="2">
        <v>6711</v>
      </c>
      <c r="G6716" s="12">
        <f ca="1"/>
        <v>7.8486176916362504E-2</v>
      </c>
      <c r="H6716" s="12">
        <f ca="1"/>
        <v>15.250271225548309</v>
      </c>
    </row>
    <row r="6717" spans="6:8" x14ac:dyDescent="0.3">
      <c r="F6717" s="2">
        <v>6712</v>
      </c>
      <c r="G6717" s="12">
        <f ca="1"/>
        <v>0.84088679536548749</v>
      </c>
      <c r="H6717" s="12">
        <f ca="1"/>
        <v>69.370178019364488</v>
      </c>
    </row>
    <row r="6718" spans="6:8" x14ac:dyDescent="0.3">
      <c r="F6718" s="2">
        <v>6713</v>
      </c>
      <c r="G6718" s="12">
        <f ca="1"/>
        <v>9.0462020913753216E-2</v>
      </c>
      <c r="H6718" s="12">
        <f ca="1"/>
        <v>15.27693513102211</v>
      </c>
    </row>
    <row r="6719" spans="6:8" x14ac:dyDescent="0.3">
      <c r="F6719" s="2">
        <v>6714</v>
      </c>
      <c r="G6719" s="12">
        <f ca="1"/>
        <v>0.84800781932131075</v>
      </c>
      <c r="H6719" s="12">
        <f ca="1"/>
        <v>72.110742194088033</v>
      </c>
    </row>
    <row r="6720" spans="6:8" x14ac:dyDescent="0.3">
      <c r="F6720" s="2">
        <v>6715</v>
      </c>
      <c r="G6720" s="12">
        <f ca="1"/>
        <v>0.9498834258734723</v>
      </c>
      <c r="H6720" s="12">
        <f ca="1"/>
        <v>146.39207200398559</v>
      </c>
    </row>
    <row r="6721" spans="6:8" x14ac:dyDescent="0.3">
      <c r="F6721" s="2">
        <v>6716</v>
      </c>
      <c r="G6721" s="12">
        <f ca="1"/>
        <v>0.14172865237023458</v>
      </c>
      <c r="H6721" s="12">
        <f ca="1"/>
        <v>15.407416070571982</v>
      </c>
    </row>
    <row r="6722" spans="6:8" x14ac:dyDescent="0.3">
      <c r="F6722" s="2">
        <v>6717</v>
      </c>
      <c r="G6722" s="12">
        <f ca="1"/>
        <v>0.88121397642819321</v>
      </c>
      <c r="H6722" s="12">
        <f ca="1"/>
        <v>87.427279540102617</v>
      </c>
    </row>
    <row r="6723" spans="6:8" x14ac:dyDescent="0.3">
      <c r="F6723" s="2">
        <v>6718</v>
      </c>
      <c r="G6723" s="12">
        <f ca="1"/>
        <v>0.48073844332800908</v>
      </c>
      <c r="H6723" s="12">
        <f ca="1"/>
        <v>19.326086711207076</v>
      </c>
    </row>
    <row r="6724" spans="6:8" x14ac:dyDescent="0.3">
      <c r="F6724" s="2">
        <v>6719</v>
      </c>
      <c r="G6724" s="12">
        <f ca="1"/>
        <v>0.54220673967115984</v>
      </c>
      <c r="H6724" s="12">
        <f ca="1"/>
        <v>21.862676123758476</v>
      </c>
    </row>
    <row r="6725" spans="6:8" x14ac:dyDescent="0.3">
      <c r="F6725" s="2">
        <v>6720</v>
      </c>
      <c r="G6725" s="12">
        <f ca="1"/>
        <v>0.25341049783042746</v>
      </c>
      <c r="H6725" s="12">
        <f ca="1"/>
        <v>15.863110344798663</v>
      </c>
    </row>
    <row r="6726" spans="6:8" x14ac:dyDescent="0.3">
      <c r="F6726" s="2">
        <v>6721</v>
      </c>
      <c r="G6726" s="12">
        <f ca="1"/>
        <v>0.28501682136172279</v>
      </c>
      <c r="H6726" s="12">
        <f ca="1"/>
        <v>16.065998944279578</v>
      </c>
    </row>
    <row r="6727" spans="6:8" x14ac:dyDescent="0.3">
      <c r="F6727" s="2">
        <v>6722</v>
      </c>
      <c r="G6727" s="12">
        <f ca="1"/>
        <v>0.46572875446324358</v>
      </c>
      <c r="H6727" s="12">
        <f ca="1"/>
        <v>18.865591950484731</v>
      </c>
    </row>
    <row r="6728" spans="6:8" x14ac:dyDescent="0.3">
      <c r="F6728" s="2">
        <v>6723</v>
      </c>
      <c r="G6728" s="12">
        <f ca="1"/>
        <v>0.32839475789366168</v>
      </c>
      <c r="H6728" s="12">
        <f ca="1"/>
        <v>16.432445740072247</v>
      </c>
    </row>
    <row r="6729" spans="6:8" x14ac:dyDescent="0.3">
      <c r="F6729" s="2">
        <v>6724</v>
      </c>
      <c r="G6729" s="12">
        <f ca="1"/>
        <v>0.10077423660050222</v>
      </c>
      <c r="H6729" s="12">
        <f ca="1"/>
        <v>15.300844281096165</v>
      </c>
    </row>
    <row r="6730" spans="6:8" x14ac:dyDescent="0.3">
      <c r="F6730" s="2">
        <v>6725</v>
      </c>
      <c r="G6730" s="12">
        <f ca="1"/>
        <v>0.41493307505204657</v>
      </c>
      <c r="H6730" s="12">
        <f ca="1"/>
        <v>17.652459973560472</v>
      </c>
    </row>
    <row r="6731" spans="6:8" x14ac:dyDescent="0.3">
      <c r="F6731" s="2">
        <v>6726</v>
      </c>
      <c r="G6731" s="12">
        <f ca="1"/>
        <v>0.6122937165317428</v>
      </c>
      <c r="H6731" s="12">
        <f ca="1"/>
        <v>26.486394564204474</v>
      </c>
    </row>
    <row r="6732" spans="6:8" x14ac:dyDescent="0.3">
      <c r="F6732" s="2">
        <v>6727</v>
      </c>
      <c r="G6732" s="12">
        <f ca="1"/>
        <v>0.24773040819463432</v>
      </c>
      <c r="H6732" s="12">
        <f ca="1"/>
        <v>15.831175717478487</v>
      </c>
    </row>
    <row r="6733" spans="6:8" x14ac:dyDescent="0.3">
      <c r="F6733" s="2">
        <v>6728</v>
      </c>
      <c r="G6733" s="12">
        <f ca="1"/>
        <v>0.24834627163702327</v>
      </c>
      <c r="H6733" s="12">
        <f ca="1"/>
        <v>15.834578285178303</v>
      </c>
    </row>
    <row r="6734" spans="6:8" x14ac:dyDescent="0.3">
      <c r="F6734" s="2">
        <v>6729</v>
      </c>
      <c r="G6734" s="12">
        <f ca="1"/>
        <v>0.28806747417696776</v>
      </c>
      <c r="H6734" s="12">
        <f ca="1"/>
        <v>16.088115450623118</v>
      </c>
    </row>
    <row r="6735" spans="6:8" x14ac:dyDescent="0.3">
      <c r="F6735" s="2">
        <v>6730</v>
      </c>
      <c r="G6735" s="12">
        <f ca="1"/>
        <v>0.64425683988123827</v>
      </c>
      <c r="H6735" s="12">
        <f ca="1"/>
        <v>29.422452195667503</v>
      </c>
    </row>
    <row r="6736" spans="6:8" x14ac:dyDescent="0.3">
      <c r="F6736" s="2">
        <v>6731</v>
      </c>
      <c r="G6736" s="12">
        <f ca="1"/>
        <v>0.65347225677869614</v>
      </c>
      <c r="H6736" s="12">
        <f ca="1"/>
        <v>30.386038693453017</v>
      </c>
    </row>
    <row r="6737" spans="6:8" x14ac:dyDescent="0.3">
      <c r="F6737" s="2">
        <v>6732</v>
      </c>
      <c r="G6737" s="12">
        <f ca="1"/>
        <v>0.74724932216164985</v>
      </c>
      <c r="H6737" s="12">
        <f ca="1"/>
        <v>44.092221239148316</v>
      </c>
    </row>
    <row r="6738" spans="6:8" x14ac:dyDescent="0.3">
      <c r="F6738" s="2">
        <v>6733</v>
      </c>
      <c r="G6738" s="12">
        <f ca="1"/>
        <v>0.83360083795382312</v>
      </c>
      <c r="H6738" s="12">
        <f ca="1"/>
        <v>66.725703039595814</v>
      </c>
    </row>
    <row r="6739" spans="6:8" x14ac:dyDescent="0.3">
      <c r="F6739" s="2">
        <v>6734</v>
      </c>
      <c r="G6739" s="12">
        <f ca="1"/>
        <v>0.71854134082224852</v>
      </c>
      <c r="H6739" s="12">
        <f ca="1"/>
        <v>39.019704921960056</v>
      </c>
    </row>
    <row r="6740" spans="6:8" x14ac:dyDescent="0.3">
      <c r="F6740" s="2">
        <v>6735</v>
      </c>
      <c r="G6740" s="12">
        <f ca="1"/>
        <v>0.98937950988137824</v>
      </c>
      <c r="H6740" s="12">
        <f ca="1"/>
        <v>263.71049684822373</v>
      </c>
    </row>
    <row r="6741" spans="6:8" x14ac:dyDescent="0.3">
      <c r="F6741" s="2">
        <v>6736</v>
      </c>
      <c r="G6741" s="12">
        <f ca="1"/>
        <v>0.94666297981311964</v>
      </c>
      <c r="H6741" s="12">
        <f ca="1"/>
        <v>141.92974874980544</v>
      </c>
    </row>
    <row r="6742" spans="6:8" x14ac:dyDescent="0.3">
      <c r="F6742" s="2">
        <v>6737</v>
      </c>
      <c r="G6742" s="12">
        <f ca="1"/>
        <v>0.29239220675009592</v>
      </c>
      <c r="H6742" s="12">
        <f ca="1"/>
        <v>16.120320930991539</v>
      </c>
    </row>
    <row r="6743" spans="6:8" x14ac:dyDescent="0.3">
      <c r="F6743" s="2">
        <v>6738</v>
      </c>
      <c r="G6743" s="12">
        <f ca="1"/>
        <v>0.93634963779105962</v>
      </c>
      <c r="H6743" s="12">
        <f ca="1"/>
        <v>129.4117141422108</v>
      </c>
    </row>
    <row r="6744" spans="6:8" x14ac:dyDescent="0.3">
      <c r="F6744" s="2">
        <v>6739</v>
      </c>
      <c r="G6744" s="12">
        <f ca="1"/>
        <v>0.71949487976208304</v>
      </c>
      <c r="H6744" s="12">
        <f ca="1"/>
        <v>39.173941722266257</v>
      </c>
    </row>
    <row r="6745" spans="6:8" x14ac:dyDescent="0.3">
      <c r="F6745" s="2">
        <v>6740</v>
      </c>
      <c r="G6745" s="12">
        <f ca="1"/>
        <v>0.78125862838215121</v>
      </c>
      <c r="H6745" s="12">
        <f ca="1"/>
        <v>51.443432173816895</v>
      </c>
    </row>
    <row r="6746" spans="6:8" x14ac:dyDescent="0.3">
      <c r="F6746" s="2">
        <v>6741</v>
      </c>
      <c r="G6746" s="12">
        <f ca="1"/>
        <v>0.18361875049935006</v>
      </c>
      <c r="H6746" s="12">
        <f ca="1"/>
        <v>15.542987237759764</v>
      </c>
    </row>
    <row r="6747" spans="6:8" x14ac:dyDescent="0.3">
      <c r="F6747" s="2">
        <v>6742</v>
      </c>
      <c r="G6747" s="12">
        <f ca="1"/>
        <v>6.1740230014599273E-2</v>
      </c>
      <c r="H6747" s="12">
        <f ca="1"/>
        <v>15.214494786913779</v>
      </c>
    </row>
    <row r="6748" spans="6:8" x14ac:dyDescent="0.3">
      <c r="F6748" s="2">
        <v>6743</v>
      </c>
      <c r="G6748" s="12">
        <f ca="1"/>
        <v>0.41523234475883553</v>
      </c>
      <c r="H6748" s="12">
        <f ca="1"/>
        <v>17.658281008512994</v>
      </c>
    </row>
    <row r="6749" spans="6:8" x14ac:dyDescent="0.3">
      <c r="F6749" s="2">
        <v>6744</v>
      </c>
      <c r="G6749" s="12">
        <f ca="1"/>
        <v>0.78010077256105115</v>
      </c>
      <c r="H6749" s="12">
        <f ca="1"/>
        <v>51.165092963973329</v>
      </c>
    </row>
    <row r="6750" spans="6:8" x14ac:dyDescent="0.3">
      <c r="F6750" s="2">
        <v>6745</v>
      </c>
      <c r="G6750" s="12">
        <f ca="1"/>
        <v>0.57711879582471326</v>
      </c>
      <c r="H6750" s="12">
        <f ca="1"/>
        <v>23.891030267254578</v>
      </c>
    </row>
    <row r="6751" spans="6:8" x14ac:dyDescent="0.3">
      <c r="F6751" s="2">
        <v>6746</v>
      </c>
      <c r="G6751" s="12">
        <f ca="1"/>
        <v>0.94705872953064896</v>
      </c>
      <c r="H6751" s="12">
        <f ca="1"/>
        <v>142.46199608279863</v>
      </c>
    </row>
    <row r="6752" spans="6:8" x14ac:dyDescent="0.3">
      <c r="F6752" s="2">
        <v>6747</v>
      </c>
      <c r="G6752" s="12">
        <f ca="1"/>
        <v>0.30768147157749048</v>
      </c>
      <c r="H6752" s="12">
        <f ca="1"/>
        <v>16.242728506448081</v>
      </c>
    </row>
    <row r="6753" spans="6:8" x14ac:dyDescent="0.3">
      <c r="F6753" s="2">
        <v>6748</v>
      </c>
      <c r="G6753" s="12">
        <f ca="1"/>
        <v>0.98770282169407331</v>
      </c>
      <c r="H6753" s="12">
        <f ca="1"/>
        <v>252.24468498098634</v>
      </c>
    </row>
    <row r="6754" spans="6:8" x14ac:dyDescent="0.3">
      <c r="F6754" s="2">
        <v>6749</v>
      </c>
      <c r="G6754" s="12">
        <f ca="1"/>
        <v>1.9308826048701766E-2</v>
      </c>
      <c r="H6754" s="12">
        <f ca="1"/>
        <v>15.123536808177619</v>
      </c>
    </row>
    <row r="6755" spans="6:8" x14ac:dyDescent="0.3">
      <c r="F6755" s="2">
        <v>6750</v>
      </c>
      <c r="G6755" s="12">
        <f ca="1"/>
        <v>0.54578976026399539</v>
      </c>
      <c r="H6755" s="12">
        <f ca="1"/>
        <v>22.048686959768613</v>
      </c>
    </row>
    <row r="6756" spans="6:8" x14ac:dyDescent="0.3">
      <c r="F6756" s="2">
        <v>6751</v>
      </c>
      <c r="G6756" s="12">
        <f ca="1"/>
        <v>0.56635043701674181</v>
      </c>
      <c r="H6756" s="12">
        <f ca="1"/>
        <v>23.212055231649259</v>
      </c>
    </row>
    <row r="6757" spans="6:8" x14ac:dyDescent="0.3">
      <c r="F6757" s="2">
        <v>6752</v>
      </c>
      <c r="G6757" s="12">
        <f ca="1"/>
        <v>0.73841714078927656</v>
      </c>
      <c r="H6757" s="12">
        <f ca="1"/>
        <v>42.432842665048156</v>
      </c>
    </row>
    <row r="6758" spans="6:8" x14ac:dyDescent="0.3">
      <c r="F6758" s="2">
        <v>6753</v>
      </c>
      <c r="G6758" s="12">
        <f ca="1"/>
        <v>0.34583203825800579</v>
      </c>
      <c r="H6758" s="12">
        <f ca="1"/>
        <v>16.616963574431832</v>
      </c>
    </row>
    <row r="6759" spans="6:8" x14ac:dyDescent="0.3">
      <c r="F6759" s="2">
        <v>6754</v>
      </c>
      <c r="G6759" s="12">
        <f ca="1"/>
        <v>0.9500748509933159</v>
      </c>
      <c r="H6759" s="12">
        <f ca="1"/>
        <v>146.66710873345937</v>
      </c>
    </row>
    <row r="6760" spans="6:8" x14ac:dyDescent="0.3">
      <c r="F6760" s="2">
        <v>6755</v>
      </c>
      <c r="G6760" s="12">
        <f ca="1"/>
        <v>0.23747691177124874</v>
      </c>
      <c r="H6760" s="12">
        <f ca="1"/>
        <v>15.776574386535289</v>
      </c>
    </row>
    <row r="6761" spans="6:8" x14ac:dyDescent="0.3">
      <c r="F6761" s="2">
        <v>6756</v>
      </c>
      <c r="G6761" s="12">
        <f ca="1"/>
        <v>0.2350576888337268</v>
      </c>
      <c r="H6761" s="12">
        <f ca="1"/>
        <v>15.764234308430565</v>
      </c>
    </row>
    <row r="6762" spans="6:8" x14ac:dyDescent="0.3">
      <c r="F6762" s="2">
        <v>6757</v>
      </c>
      <c r="G6762" s="12">
        <f ca="1"/>
        <v>0.39221045711374725</v>
      </c>
      <c r="H6762" s="12">
        <f ca="1"/>
        <v>17.248344234704916</v>
      </c>
    </row>
    <row r="6763" spans="6:8" x14ac:dyDescent="0.3">
      <c r="F6763" s="2">
        <v>6758</v>
      </c>
      <c r="G6763" s="12">
        <f ca="1"/>
        <v>0.80299821771613744</v>
      </c>
      <c r="H6763" s="12">
        <f ca="1"/>
        <v>57.100966237101211</v>
      </c>
    </row>
    <row r="6764" spans="6:8" x14ac:dyDescent="0.3">
      <c r="F6764" s="2">
        <v>6759</v>
      </c>
      <c r="G6764" s="12">
        <f ca="1"/>
        <v>0.80378530830988493</v>
      </c>
      <c r="H6764" s="12">
        <f ca="1"/>
        <v>57.322349327677102</v>
      </c>
    </row>
    <row r="6765" spans="6:8" x14ac:dyDescent="0.3">
      <c r="F6765" s="2">
        <v>6760</v>
      </c>
      <c r="G6765" s="12">
        <f ca="1"/>
        <v>0.67973040573955279</v>
      </c>
      <c r="H6765" s="12">
        <f ca="1"/>
        <v>33.457211732399614</v>
      </c>
    </row>
    <row r="6766" spans="6:8" x14ac:dyDescent="0.3">
      <c r="F6766" s="2">
        <v>6761</v>
      </c>
      <c r="G6766" s="12">
        <f ca="1"/>
        <v>3.6348498847145194E-2</v>
      </c>
      <c r="H6766" s="12">
        <f ca="1"/>
        <v>15.161513603951668</v>
      </c>
    </row>
    <row r="6767" spans="6:8" x14ac:dyDescent="0.3">
      <c r="F6767" s="2">
        <v>6762</v>
      </c>
      <c r="G6767" s="12">
        <f ca="1"/>
        <v>0.8909813830351121</v>
      </c>
      <c r="H6767" s="12">
        <f ca="1"/>
        <v>92.955224084441269</v>
      </c>
    </row>
    <row r="6768" spans="6:8" x14ac:dyDescent="0.3">
      <c r="F6768" s="2">
        <v>6763</v>
      </c>
      <c r="G6768" s="12">
        <f ca="1"/>
        <v>0.27645599830017309</v>
      </c>
      <c r="H6768" s="12">
        <f ca="1"/>
        <v>16.006473398693309</v>
      </c>
    </row>
    <row r="6769" spans="6:8" x14ac:dyDescent="0.3">
      <c r="F6769" s="2">
        <v>6764</v>
      </c>
      <c r="G6769" s="12">
        <f ca="1"/>
        <v>0.13819946974177499</v>
      </c>
      <c r="H6769" s="12">
        <f ca="1"/>
        <v>15.397363746506334</v>
      </c>
    </row>
    <row r="6770" spans="6:8" x14ac:dyDescent="0.3">
      <c r="F6770" s="2">
        <v>6765</v>
      </c>
      <c r="G6770" s="12">
        <f ca="1"/>
        <v>2.8376457470333794E-3</v>
      </c>
      <c r="H6770" s="12">
        <f ca="1"/>
        <v>15.070580162744802</v>
      </c>
    </row>
    <row r="6771" spans="6:8" x14ac:dyDescent="0.3">
      <c r="F6771" s="2">
        <v>6766</v>
      </c>
      <c r="G6771" s="12">
        <f ca="1"/>
        <v>0.82758034688952131</v>
      </c>
      <c r="H6771" s="12">
        <f ca="1"/>
        <v>64.65257902682562</v>
      </c>
    </row>
    <row r="6772" spans="6:8" x14ac:dyDescent="0.3">
      <c r="F6772" s="2">
        <v>6767</v>
      </c>
      <c r="G6772" s="12">
        <f ca="1"/>
        <v>0.58835452164022772</v>
      </c>
      <c r="H6772" s="12">
        <f ca="1"/>
        <v>24.65470482601307</v>
      </c>
    </row>
    <row r="6773" spans="6:8" x14ac:dyDescent="0.3">
      <c r="F6773" s="2">
        <v>6768</v>
      </c>
      <c r="G6773" s="12">
        <f ca="1"/>
        <v>0.24696689112645509</v>
      </c>
      <c r="H6773" s="12">
        <f ca="1"/>
        <v>15.82697725683729</v>
      </c>
    </row>
    <row r="6774" spans="6:8" x14ac:dyDescent="0.3">
      <c r="F6774" s="2">
        <v>6769</v>
      </c>
      <c r="G6774" s="12">
        <f ca="1"/>
        <v>0.81535596419701384</v>
      </c>
      <c r="H6774" s="12">
        <f ca="1"/>
        <v>60.725905044249266</v>
      </c>
    </row>
    <row r="6775" spans="6:8" x14ac:dyDescent="0.3">
      <c r="F6775" s="2">
        <v>6770</v>
      </c>
      <c r="G6775" s="12">
        <f ca="1"/>
        <v>0.92274897615506535</v>
      </c>
      <c r="H6775" s="12">
        <f ca="1"/>
        <v>115.97774074127389</v>
      </c>
    </row>
    <row r="6776" spans="6:8" x14ac:dyDescent="0.3">
      <c r="F6776" s="2">
        <v>6771</v>
      </c>
      <c r="G6776" s="12">
        <f ca="1"/>
        <v>0.49353449607435307</v>
      </c>
      <c r="H6776" s="12">
        <f ca="1"/>
        <v>19.762728542396125</v>
      </c>
    </row>
    <row r="6777" spans="6:8" x14ac:dyDescent="0.3">
      <c r="F6777" s="2">
        <v>6772</v>
      </c>
      <c r="G6777" s="12">
        <f ca="1"/>
        <v>0.20692915914361332</v>
      </c>
      <c r="H6777" s="12">
        <f ca="1"/>
        <v>15.63432943960305</v>
      </c>
    </row>
    <row r="6778" spans="6:8" x14ac:dyDescent="0.3">
      <c r="F6778" s="2">
        <v>6773</v>
      </c>
      <c r="G6778" s="12">
        <f ca="1"/>
        <v>0.2868217197375873</v>
      </c>
      <c r="H6778" s="12">
        <f ca="1"/>
        <v>16.079024903638004</v>
      </c>
    </row>
    <row r="6779" spans="6:8" x14ac:dyDescent="0.3">
      <c r="F6779" s="2">
        <v>6774</v>
      </c>
      <c r="G6779" s="12">
        <f ca="1"/>
        <v>0.17332457081098451</v>
      </c>
      <c r="H6779" s="12">
        <f ca="1"/>
        <v>15.506593201374784</v>
      </c>
    </row>
    <row r="6780" spans="6:8" x14ac:dyDescent="0.3">
      <c r="F6780" s="2">
        <v>6775</v>
      </c>
      <c r="G6780" s="12">
        <f ca="1"/>
        <v>0.82413714248076242</v>
      </c>
      <c r="H6780" s="12">
        <f ca="1"/>
        <v>63.509597461932415</v>
      </c>
    </row>
    <row r="6781" spans="6:8" x14ac:dyDescent="0.3">
      <c r="F6781" s="2">
        <v>6776</v>
      </c>
      <c r="G6781" s="12">
        <f ca="1"/>
        <v>0.60109654115780042</v>
      </c>
      <c r="H6781" s="12">
        <f ca="1"/>
        <v>25.593472052386847</v>
      </c>
    </row>
    <row r="6782" spans="6:8" x14ac:dyDescent="0.3">
      <c r="F6782" s="2">
        <v>6777</v>
      </c>
      <c r="G6782" s="12">
        <f ca="1"/>
        <v>0.24961518618757617</v>
      </c>
      <c r="H6782" s="12">
        <f ca="1"/>
        <v>15.841634349779534</v>
      </c>
    </row>
    <row r="6783" spans="6:8" x14ac:dyDescent="0.3">
      <c r="F6783" s="2">
        <v>6778</v>
      </c>
      <c r="G6783" s="12">
        <f ca="1"/>
        <v>0.49042741089095876</v>
      </c>
      <c r="H6783" s="12">
        <f ca="1"/>
        <v>19.652765497260088</v>
      </c>
    </row>
    <row r="6784" spans="6:8" x14ac:dyDescent="0.3">
      <c r="F6784" s="2">
        <v>6779</v>
      </c>
      <c r="G6784" s="12">
        <f ca="1"/>
        <v>1.5912105716980651E-2</v>
      </c>
      <c r="H6784" s="12">
        <f ca="1"/>
        <v>15.115078881292686</v>
      </c>
    </row>
    <row r="6785" spans="6:8" x14ac:dyDescent="0.3">
      <c r="F6785" s="2">
        <v>6780</v>
      </c>
      <c r="G6785" s="12">
        <f ca="1"/>
        <v>0.77618926761211227</v>
      </c>
      <c r="H6785" s="12">
        <f ca="1"/>
        <v>50.240636323080437</v>
      </c>
    </row>
    <row r="6786" spans="6:8" x14ac:dyDescent="0.3">
      <c r="F6786" s="2">
        <v>6781</v>
      </c>
      <c r="G6786" s="12">
        <f ca="1"/>
        <v>0.42228237223613618</v>
      </c>
      <c r="H6786" s="12">
        <f ca="1"/>
        <v>17.799464505476617</v>
      </c>
    </row>
    <row r="6787" spans="6:8" x14ac:dyDescent="0.3">
      <c r="F6787" s="2">
        <v>6782</v>
      </c>
      <c r="G6787" s="12">
        <f ca="1"/>
        <v>2.2470983920310328E-2</v>
      </c>
      <c r="H6787" s="12">
        <f ca="1"/>
        <v>15.131023345887765</v>
      </c>
    </row>
    <row r="6788" spans="6:8" x14ac:dyDescent="0.3">
      <c r="F6788" s="2">
        <v>6783</v>
      </c>
      <c r="G6788" s="12">
        <f ca="1"/>
        <v>8.1261866778928216E-2</v>
      </c>
      <c r="H6788" s="12">
        <f ca="1"/>
        <v>15.256357655250241</v>
      </c>
    </row>
    <row r="6789" spans="6:8" x14ac:dyDescent="0.3">
      <c r="F6789" s="2">
        <v>6784</v>
      </c>
      <c r="G6789" s="12">
        <f ca="1"/>
        <v>0.45272157353272569</v>
      </c>
      <c r="H6789" s="12">
        <f ca="1"/>
        <v>18.507601708665529</v>
      </c>
    </row>
    <row r="6790" spans="6:8" x14ac:dyDescent="0.3">
      <c r="F6790" s="2">
        <v>6785</v>
      </c>
      <c r="G6790" s="12">
        <f ca="1"/>
        <v>0.51530977900371511</v>
      </c>
      <c r="H6790" s="12">
        <f ca="1"/>
        <v>20.60988615869033</v>
      </c>
    </row>
    <row r="6791" spans="6:8" x14ac:dyDescent="0.3">
      <c r="F6791" s="2">
        <v>6786</v>
      </c>
      <c r="G6791" s="12">
        <f ca="1"/>
        <v>0.71195390002596337</v>
      </c>
      <c r="H6791" s="12">
        <f ca="1"/>
        <v>37.978811663518343</v>
      </c>
    </row>
    <row r="6792" spans="6:8" x14ac:dyDescent="0.3">
      <c r="F6792" s="2">
        <v>6787</v>
      </c>
      <c r="G6792" s="12">
        <f ca="1"/>
        <v>0.71253689916466811</v>
      </c>
      <c r="H6792" s="12">
        <f ca="1"/>
        <v>38.069222783948703</v>
      </c>
    </row>
    <row r="6793" spans="6:8" x14ac:dyDescent="0.3">
      <c r="F6793" s="2">
        <v>6788</v>
      </c>
      <c r="G6793" s="12">
        <f ca="1"/>
        <v>0.18387299334624396</v>
      </c>
      <c r="H6793" s="12">
        <f ca="1"/>
        <v>15.543914679323963</v>
      </c>
    </row>
    <row r="6794" spans="6:8" x14ac:dyDescent="0.3">
      <c r="F6794" s="2">
        <v>6789</v>
      </c>
      <c r="G6794" s="12">
        <f ca="1"/>
        <v>0.4656266285142876</v>
      </c>
      <c r="H6794" s="12">
        <f ca="1"/>
        <v>18.862637932161231</v>
      </c>
    </row>
    <row r="6795" spans="6:8" x14ac:dyDescent="0.3">
      <c r="F6795" s="2">
        <v>6790</v>
      </c>
      <c r="G6795" s="12">
        <f ca="1"/>
        <v>0.5143181096808116</v>
      </c>
      <c r="H6795" s="12">
        <f ca="1"/>
        <v>20.568243192415412</v>
      </c>
    </row>
    <row r="6796" spans="6:8" x14ac:dyDescent="0.3">
      <c r="F6796" s="2">
        <v>6791</v>
      </c>
      <c r="G6796" s="12">
        <f ca="1"/>
        <v>0.59112055621003301</v>
      </c>
      <c r="H6796" s="12">
        <f ca="1"/>
        <v>24.851758233290546</v>
      </c>
    </row>
    <row r="6797" spans="6:8" x14ac:dyDescent="0.3">
      <c r="F6797" s="2">
        <v>6792</v>
      </c>
      <c r="G6797" s="12">
        <f ca="1"/>
        <v>3.6848528335031716E-3</v>
      </c>
      <c r="H6797" s="12">
        <f ca="1"/>
        <v>15.075063614372228</v>
      </c>
    </row>
    <row r="6798" spans="6:8" x14ac:dyDescent="0.3">
      <c r="F6798" s="2">
        <v>6793</v>
      </c>
      <c r="G6798" s="12">
        <f ca="1"/>
        <v>0.13104213417829613</v>
      </c>
      <c r="H6798" s="12">
        <f ca="1"/>
        <v>15.377531771981245</v>
      </c>
    </row>
    <row r="6799" spans="6:8" x14ac:dyDescent="0.3">
      <c r="F6799" s="2">
        <v>6794</v>
      </c>
      <c r="G6799" s="12">
        <f ca="1"/>
        <v>0.51587179753522161</v>
      </c>
      <c r="H6799" s="12">
        <f ca="1"/>
        <v>20.633622814182601</v>
      </c>
    </row>
    <row r="6800" spans="6:8" x14ac:dyDescent="0.3">
      <c r="F6800" s="2">
        <v>6795</v>
      </c>
      <c r="G6800" s="12">
        <f ca="1"/>
        <v>0.53888785196802069</v>
      </c>
      <c r="H6800" s="12">
        <f ca="1"/>
        <v>21.694576661359079</v>
      </c>
    </row>
    <row r="6801" spans="6:8" x14ac:dyDescent="0.3">
      <c r="F6801" s="2">
        <v>6796</v>
      </c>
      <c r="G6801" s="12">
        <f ca="1"/>
        <v>0.3399072065080766</v>
      </c>
      <c r="H6801" s="12">
        <f ca="1"/>
        <v>16.551486326700541</v>
      </c>
    </row>
    <row r="6802" spans="6:8" x14ac:dyDescent="0.3">
      <c r="F6802" s="2">
        <v>6797</v>
      </c>
      <c r="G6802" s="12">
        <f ca="1"/>
        <v>0.60388902115708087</v>
      </c>
      <c r="H6802" s="12">
        <f ca="1"/>
        <v>25.810040988985897</v>
      </c>
    </row>
    <row r="6803" spans="6:8" x14ac:dyDescent="0.3">
      <c r="F6803" s="2">
        <v>6798</v>
      </c>
      <c r="G6803" s="12">
        <f ca="1"/>
        <v>0.28867397540059514</v>
      </c>
      <c r="H6803" s="12">
        <f ca="1"/>
        <v>16.092571073811783</v>
      </c>
    </row>
    <row r="6804" spans="6:8" x14ac:dyDescent="0.3">
      <c r="F6804" s="2">
        <v>6799</v>
      </c>
      <c r="G6804" s="12">
        <f ca="1"/>
        <v>0.65860391992777489</v>
      </c>
      <c r="H6804" s="12">
        <f ca="1"/>
        <v>30.947325047137696</v>
      </c>
    </row>
    <row r="6805" spans="6:8" x14ac:dyDescent="0.3">
      <c r="F6805" s="2">
        <v>6800</v>
      </c>
      <c r="G6805" s="12">
        <f ca="1"/>
        <v>1.818628105559128E-2</v>
      </c>
      <c r="H6805" s="12">
        <f ca="1"/>
        <v>15.120796854800629</v>
      </c>
    </row>
    <row r="6806" spans="6:8" x14ac:dyDescent="0.3">
      <c r="F6806" s="2">
        <v>6801</v>
      </c>
      <c r="G6806" s="12">
        <f ca="1"/>
        <v>0.31249177189230037</v>
      </c>
      <c r="H6806" s="12">
        <f ca="1"/>
        <v>16.284195985172765</v>
      </c>
    </row>
    <row r="6807" spans="6:8" x14ac:dyDescent="0.3">
      <c r="F6807" s="2">
        <v>6802</v>
      </c>
      <c r="G6807" s="12">
        <f ca="1"/>
        <v>0.58337713406930725</v>
      </c>
      <c r="H6807" s="12">
        <f ca="1"/>
        <v>24.30922241968085</v>
      </c>
    </row>
    <row r="6808" spans="6:8" x14ac:dyDescent="0.3">
      <c r="F6808" s="2">
        <v>6803</v>
      </c>
      <c r="G6808" s="12">
        <f ca="1"/>
        <v>0.30270947589512098</v>
      </c>
      <c r="H6808" s="12">
        <f ca="1"/>
        <v>16.201397520930044</v>
      </c>
    </row>
    <row r="6809" spans="6:8" x14ac:dyDescent="0.3">
      <c r="F6809" s="2">
        <v>6804</v>
      </c>
      <c r="G6809" s="12">
        <f ca="1"/>
        <v>9.3550770973117148E-2</v>
      </c>
      <c r="H6809" s="12">
        <f ca="1"/>
        <v>15.283996523006426</v>
      </c>
    </row>
    <row r="6810" spans="6:8" x14ac:dyDescent="0.3">
      <c r="F6810" s="2">
        <v>6805</v>
      </c>
      <c r="G6810" s="12">
        <f ca="1"/>
        <v>2.4227984784862544E-2</v>
      </c>
      <c r="H6810" s="12">
        <f ca="1"/>
        <v>15.135062510203209</v>
      </c>
    </row>
    <row r="6811" spans="6:8" x14ac:dyDescent="0.3">
      <c r="F6811" s="2">
        <v>6806</v>
      </c>
      <c r="G6811" s="12">
        <f ca="1"/>
        <v>0.47089764815281954</v>
      </c>
      <c r="H6811" s="12">
        <f ca="1"/>
        <v>19.018194444879349</v>
      </c>
    </row>
    <row r="6812" spans="6:8" x14ac:dyDescent="0.3">
      <c r="F6812" s="2">
        <v>6807</v>
      </c>
      <c r="G6812" s="12">
        <f ca="1"/>
        <v>0.71025283396546968</v>
      </c>
      <c r="H6812" s="12">
        <f ca="1"/>
        <v>37.716874624681438</v>
      </c>
    </row>
    <row r="6813" spans="6:8" x14ac:dyDescent="0.3">
      <c r="F6813" s="2">
        <v>6808</v>
      </c>
      <c r="G6813" s="12">
        <f ca="1"/>
        <v>0.8304852389179409</v>
      </c>
      <c r="H6813" s="12">
        <f ca="1"/>
        <v>65.640720739209513</v>
      </c>
    </row>
    <row r="6814" spans="6:8" x14ac:dyDescent="0.3">
      <c r="F6814" s="2">
        <v>6809</v>
      </c>
      <c r="G6814" s="12">
        <f ca="1"/>
        <v>0.69874619904755475</v>
      </c>
      <c r="H6814" s="12">
        <f ca="1"/>
        <v>36.015785999093708</v>
      </c>
    </row>
    <row r="6815" spans="6:8" x14ac:dyDescent="0.3">
      <c r="F6815" s="2">
        <v>6810</v>
      </c>
      <c r="G6815" s="12">
        <f ca="1"/>
        <v>0.29981347855523177</v>
      </c>
      <c r="H6815" s="12">
        <f ca="1"/>
        <v>16.178015303530529</v>
      </c>
    </row>
    <row r="6816" spans="6:8" x14ac:dyDescent="0.3">
      <c r="F6816" s="2">
        <v>6811</v>
      </c>
      <c r="G6816" s="12">
        <f ca="1"/>
        <v>0.94740334648958369</v>
      </c>
      <c r="H6816" s="12">
        <f ca="1"/>
        <v>142.92903465597078</v>
      </c>
    </row>
    <row r="6817" spans="6:8" x14ac:dyDescent="0.3">
      <c r="F6817" s="2">
        <v>6812</v>
      </c>
      <c r="G6817" s="12">
        <f ca="1"/>
        <v>0.38978807474556709</v>
      </c>
      <c r="H6817" s="12">
        <f ca="1"/>
        <v>17.209382655372586</v>
      </c>
    </row>
    <row r="6818" spans="6:8" x14ac:dyDescent="0.3">
      <c r="F6818" s="2">
        <v>6813</v>
      </c>
      <c r="G6818" s="12">
        <f ca="1"/>
        <v>0.62700901348599114</v>
      </c>
      <c r="H6818" s="12">
        <f ca="1"/>
        <v>27.763520589414039</v>
      </c>
    </row>
    <row r="6819" spans="6:8" x14ac:dyDescent="0.3">
      <c r="F6819" s="2">
        <v>6814</v>
      </c>
      <c r="G6819" s="12">
        <f ca="1"/>
        <v>0.58732560236693598</v>
      </c>
      <c r="H6819" s="12">
        <f ca="1"/>
        <v>24.582333606087907</v>
      </c>
    </row>
    <row r="6820" spans="6:8" x14ac:dyDescent="0.3">
      <c r="F6820" s="2">
        <v>6815</v>
      </c>
      <c r="G6820" s="12">
        <f ca="1"/>
        <v>0.65810576671754584</v>
      </c>
      <c r="H6820" s="12">
        <f ca="1"/>
        <v>30.892043704928067</v>
      </c>
    </row>
    <row r="6821" spans="6:8" x14ac:dyDescent="0.3">
      <c r="F6821" s="2">
        <v>6816</v>
      </c>
      <c r="G6821" s="12">
        <f ca="1"/>
        <v>0.5693468080214219</v>
      </c>
      <c r="H6821" s="12">
        <f ca="1"/>
        <v>23.395961923456216</v>
      </c>
    </row>
    <row r="6822" spans="6:8" x14ac:dyDescent="0.3">
      <c r="F6822" s="2">
        <v>6817</v>
      </c>
      <c r="G6822" s="12">
        <f ca="1"/>
        <v>0.87761833376383303</v>
      </c>
      <c r="H6822" s="12">
        <f ca="1"/>
        <v>85.528210358443559</v>
      </c>
    </row>
    <row r="6823" spans="6:8" x14ac:dyDescent="0.3">
      <c r="F6823" s="2">
        <v>6818</v>
      </c>
      <c r="G6823" s="12">
        <f ca="1"/>
        <v>0.85380272455921191</v>
      </c>
      <c r="H6823" s="12">
        <f ca="1"/>
        <v>74.464915512685991</v>
      </c>
    </row>
    <row r="6824" spans="6:8" x14ac:dyDescent="0.3">
      <c r="F6824" s="2">
        <v>6819</v>
      </c>
      <c r="G6824" s="12">
        <f ca="1"/>
        <v>6.3418398568670931E-2</v>
      </c>
      <c r="H6824" s="12">
        <f ca="1"/>
        <v>15.218020885878436</v>
      </c>
    </row>
    <row r="6825" spans="6:8" x14ac:dyDescent="0.3">
      <c r="F6825" s="2">
        <v>6820</v>
      </c>
      <c r="G6825" s="12">
        <f ca="1"/>
        <v>0.38905609186657131</v>
      </c>
      <c r="H6825" s="12">
        <f ca="1"/>
        <v>17.197754980929499</v>
      </c>
    </row>
    <row r="6826" spans="6:8" x14ac:dyDescent="0.3">
      <c r="F6826" s="2">
        <v>6821</v>
      </c>
      <c r="G6826" s="12">
        <f ca="1"/>
        <v>0.70704014042223595</v>
      </c>
      <c r="H6826" s="12">
        <f ca="1"/>
        <v>37.229651271930294</v>
      </c>
    </row>
    <row r="6827" spans="6:8" x14ac:dyDescent="0.3">
      <c r="F6827" s="2">
        <v>6822</v>
      </c>
      <c r="G6827" s="12">
        <f ca="1"/>
        <v>0.81096031835524096</v>
      </c>
      <c r="H6827" s="12">
        <f ca="1"/>
        <v>59.399118735796314</v>
      </c>
    </row>
    <row r="6828" spans="6:8" x14ac:dyDescent="0.3">
      <c r="F6828" s="2">
        <v>6823</v>
      </c>
      <c r="G6828" s="12">
        <f ca="1"/>
        <v>0.58006878156192432</v>
      </c>
      <c r="H6828" s="12">
        <f ca="1"/>
        <v>24.085938134013006</v>
      </c>
    </row>
    <row r="6829" spans="6:8" x14ac:dyDescent="0.3">
      <c r="F6829" s="2">
        <v>6824</v>
      </c>
      <c r="G6829" s="12">
        <f ca="1"/>
        <v>0.43965533184039129</v>
      </c>
      <c r="H6829" s="12">
        <f ca="1"/>
        <v>18.182789092473627</v>
      </c>
    </row>
    <row r="6830" spans="6:8" x14ac:dyDescent="0.3">
      <c r="F6830" s="2">
        <v>6825</v>
      </c>
      <c r="G6830" s="12">
        <f ca="1"/>
        <v>0.39368076783771699</v>
      </c>
      <c r="H6830" s="12">
        <f ca="1"/>
        <v>17.272357996087575</v>
      </c>
    </row>
    <row r="6831" spans="6:8" x14ac:dyDescent="0.3">
      <c r="F6831" s="2">
        <v>6826</v>
      </c>
      <c r="G6831" s="12">
        <f ca="1"/>
        <v>0.56065993162938899</v>
      </c>
      <c r="H6831" s="12">
        <f ca="1"/>
        <v>22.873133375073863</v>
      </c>
    </row>
    <row r="6832" spans="6:8" x14ac:dyDescent="0.3">
      <c r="F6832" s="2">
        <v>6827</v>
      </c>
      <c r="G6832" s="12">
        <f ca="1"/>
        <v>0.62305817861229706</v>
      </c>
      <c r="H6832" s="12">
        <f ca="1"/>
        <v>27.408609076968986</v>
      </c>
    </row>
    <row r="6833" spans="6:8" x14ac:dyDescent="0.3">
      <c r="F6833" s="2">
        <v>6828</v>
      </c>
      <c r="G6833" s="12">
        <f ca="1"/>
        <v>0.36776773609695912</v>
      </c>
      <c r="H6833" s="12">
        <f ca="1"/>
        <v>16.887251602513441</v>
      </c>
    </row>
    <row r="6834" spans="6:8" x14ac:dyDescent="0.3">
      <c r="F6834" s="2">
        <v>6829</v>
      </c>
      <c r="G6834" s="12">
        <f ca="1"/>
        <v>4.3180623244774008E-3</v>
      </c>
      <c r="H6834" s="12">
        <f ca="1"/>
        <v>15.078059716244949</v>
      </c>
    </row>
    <row r="6835" spans="6:8" x14ac:dyDescent="0.3">
      <c r="F6835" s="2">
        <v>6830</v>
      </c>
      <c r="G6835" s="12">
        <f ca="1"/>
        <v>0.8560473892170839</v>
      </c>
      <c r="H6835" s="12">
        <f ca="1"/>
        <v>75.408759411273834</v>
      </c>
    </row>
    <row r="6836" spans="6:8" x14ac:dyDescent="0.3">
      <c r="F6836" s="2">
        <v>6831</v>
      </c>
      <c r="G6836" s="12">
        <f ca="1"/>
        <v>0.45535261395901738</v>
      </c>
      <c r="H6836" s="12">
        <f ca="1"/>
        <v>18.577119102424472</v>
      </c>
    </row>
    <row r="6837" spans="6:8" x14ac:dyDescent="0.3">
      <c r="F6837" s="2">
        <v>6832</v>
      </c>
      <c r="G6837" s="12">
        <f ca="1"/>
        <v>6.8064412887556269E-2</v>
      </c>
      <c r="H6837" s="12">
        <f ca="1"/>
        <v>15.227841632427324</v>
      </c>
    </row>
    <row r="6838" spans="6:8" x14ac:dyDescent="0.3">
      <c r="F6838" s="2">
        <v>6833</v>
      </c>
      <c r="G6838" s="12">
        <f ca="1"/>
        <v>0.55354214843521543</v>
      </c>
      <c r="H6838" s="12">
        <f ca="1"/>
        <v>22.46772138457591</v>
      </c>
    </row>
    <row r="6839" spans="6:8" x14ac:dyDescent="0.3">
      <c r="F6839" s="2">
        <v>6834</v>
      </c>
      <c r="G6839" s="12">
        <f ca="1"/>
        <v>0.84525368413870106</v>
      </c>
      <c r="H6839" s="12">
        <f ca="1"/>
        <v>71.031610564679781</v>
      </c>
    </row>
    <row r="6840" spans="6:8" x14ac:dyDescent="0.3">
      <c r="F6840" s="2">
        <v>6835</v>
      </c>
      <c r="G6840" s="12">
        <f ca="1"/>
        <v>0.33848803871883093</v>
      </c>
      <c r="H6840" s="12">
        <f ca="1"/>
        <v>16.53623984139448</v>
      </c>
    </row>
    <row r="6841" spans="6:8" x14ac:dyDescent="0.3">
      <c r="F6841" s="2">
        <v>6836</v>
      </c>
      <c r="G6841" s="12">
        <f ca="1"/>
        <v>0.75541811494324795</v>
      </c>
      <c r="H6841" s="12">
        <f ca="1"/>
        <v>45.712429160170259</v>
      </c>
    </row>
    <row r="6842" spans="6:8" x14ac:dyDescent="0.3">
      <c r="F6842" s="2">
        <v>6837</v>
      </c>
      <c r="G6842" s="12">
        <f ca="1"/>
        <v>0.97882346480724114</v>
      </c>
      <c r="H6842" s="12">
        <f ca="1"/>
        <v>210.31873929769671</v>
      </c>
    </row>
    <row r="6843" spans="6:8" x14ac:dyDescent="0.3">
      <c r="F6843" s="2">
        <v>6838</v>
      </c>
      <c r="G6843" s="12">
        <f ca="1"/>
        <v>0.62505107211302535</v>
      </c>
      <c r="H6843" s="12">
        <f ca="1"/>
        <v>27.586506206168284</v>
      </c>
    </row>
    <row r="6844" spans="6:8" x14ac:dyDescent="0.3">
      <c r="F6844" s="2">
        <v>6839</v>
      </c>
      <c r="G6844" s="12">
        <f ca="1"/>
        <v>0.94786633812944321</v>
      </c>
      <c r="H6844" s="12">
        <f ca="1"/>
        <v>143.5617977521967</v>
      </c>
    </row>
    <row r="6845" spans="6:8" x14ac:dyDescent="0.3">
      <c r="F6845" s="2">
        <v>6840</v>
      </c>
      <c r="G6845" s="12">
        <f ca="1"/>
        <v>0.18614915721218939</v>
      </c>
      <c r="H6845" s="12">
        <f ca="1"/>
        <v>15.552281476495443</v>
      </c>
    </row>
    <row r="6846" spans="6:8" x14ac:dyDescent="0.3">
      <c r="F6846" s="2">
        <v>6841</v>
      </c>
      <c r="G6846" s="12">
        <f ca="1"/>
        <v>0.39782586997401048</v>
      </c>
      <c r="H6846" s="12">
        <f ca="1"/>
        <v>17.34157583577797</v>
      </c>
    </row>
    <row r="6847" spans="6:8" x14ac:dyDescent="0.3">
      <c r="F6847" s="2">
        <v>6842</v>
      </c>
      <c r="G6847" s="12">
        <f ca="1"/>
        <v>0.29619363813528721</v>
      </c>
      <c r="H6847" s="12">
        <f ca="1"/>
        <v>16.149481525955245</v>
      </c>
    </row>
    <row r="6848" spans="6:8" x14ac:dyDescent="0.3">
      <c r="F6848" s="2">
        <v>6843</v>
      </c>
      <c r="G6848" s="12">
        <f ca="1"/>
        <v>0.86712027971605266</v>
      </c>
      <c r="H6848" s="12">
        <f ca="1"/>
        <v>80.350154307820574</v>
      </c>
    </row>
    <row r="6849" spans="6:8" x14ac:dyDescent="0.3">
      <c r="F6849" s="2">
        <v>6844</v>
      </c>
      <c r="G6849" s="12">
        <f ca="1"/>
        <v>0.34203820025175835</v>
      </c>
      <c r="H6849" s="12">
        <f ca="1"/>
        <v>16.574694094361135</v>
      </c>
    </row>
    <row r="6850" spans="6:8" x14ac:dyDescent="0.3">
      <c r="F6850" s="2">
        <v>6845</v>
      </c>
      <c r="G6850" s="12">
        <f ca="1"/>
        <v>0.39493631221357384</v>
      </c>
      <c r="H6850" s="12">
        <f ca="1"/>
        <v>17.293085588533572</v>
      </c>
    </row>
    <row r="6851" spans="6:8" x14ac:dyDescent="0.3">
      <c r="F6851" s="2">
        <v>6846</v>
      </c>
      <c r="G6851" s="12">
        <f ca="1"/>
        <v>0.49656486726342863</v>
      </c>
      <c r="H6851" s="12">
        <f ca="1"/>
        <v>19.872496864410998</v>
      </c>
    </row>
    <row r="6852" spans="6:8" x14ac:dyDescent="0.3">
      <c r="F6852" s="2">
        <v>6847</v>
      </c>
      <c r="G6852" s="12">
        <f ca="1"/>
        <v>0.39510943911092489</v>
      </c>
      <c r="H6852" s="12">
        <f ca="1"/>
        <v>17.295959847020654</v>
      </c>
    </row>
    <row r="6853" spans="6:8" x14ac:dyDescent="0.3">
      <c r="F6853" s="2">
        <v>6848</v>
      </c>
      <c r="G6853" s="12">
        <f ca="1"/>
        <v>0.42482494994222919</v>
      </c>
      <c r="H6853" s="12">
        <f ca="1"/>
        <v>17.852340471999909</v>
      </c>
    </row>
    <row r="6854" spans="6:8" x14ac:dyDescent="0.3">
      <c r="F6854" s="2">
        <v>6849</v>
      </c>
      <c r="G6854" s="12">
        <f ca="1"/>
        <v>0.9381242841453783</v>
      </c>
      <c r="H6854" s="12">
        <f ca="1"/>
        <v>131.39866625009455</v>
      </c>
    </row>
    <row r="6855" spans="6:8" x14ac:dyDescent="0.3">
      <c r="F6855" s="2">
        <v>6850</v>
      </c>
      <c r="G6855" s="12">
        <f ca="1"/>
        <v>0.85330307334249489</v>
      </c>
      <c r="H6855" s="12">
        <f ca="1"/>
        <v>74.257306512835413</v>
      </c>
    </row>
    <row r="6856" spans="6:8" x14ac:dyDescent="0.3">
      <c r="F6856" s="2">
        <v>6851</v>
      </c>
      <c r="G6856" s="12">
        <f ca="1"/>
        <v>0.44469773645174393</v>
      </c>
      <c r="H6856" s="12">
        <f ca="1"/>
        <v>18.304213297700556</v>
      </c>
    </row>
    <row r="6857" spans="6:8" x14ac:dyDescent="0.3">
      <c r="F6857" s="2">
        <v>6852</v>
      </c>
      <c r="G6857" s="12">
        <f ca="1"/>
        <v>0.44105223704736574</v>
      </c>
      <c r="H6857" s="12">
        <f ca="1"/>
        <v>18.21594758960785</v>
      </c>
    </row>
    <row r="6858" spans="6:8" x14ac:dyDescent="0.3">
      <c r="F6858" s="2">
        <v>6853</v>
      </c>
      <c r="G6858" s="12">
        <f ca="1"/>
        <v>0.39808683774145659</v>
      </c>
      <c r="H6858" s="12">
        <f ca="1"/>
        <v>17.346009852610926</v>
      </c>
    </row>
    <row r="6859" spans="6:8" x14ac:dyDescent="0.3">
      <c r="F6859" s="2">
        <v>6854</v>
      </c>
      <c r="G6859" s="12">
        <f ca="1"/>
        <v>0.96892131671239867</v>
      </c>
      <c r="H6859" s="12">
        <f ca="1"/>
        <v>181.39867392995779</v>
      </c>
    </row>
    <row r="6860" spans="6:8" x14ac:dyDescent="0.3">
      <c r="F6860" s="2">
        <v>6855</v>
      </c>
      <c r="G6860" s="12">
        <f ca="1"/>
        <v>0.21203494164187719</v>
      </c>
      <c r="H6860" s="12">
        <f ca="1"/>
        <v>15.656181355675269</v>
      </c>
    </row>
    <row r="6861" spans="6:8" x14ac:dyDescent="0.3">
      <c r="F6861" s="2">
        <v>6856</v>
      </c>
      <c r="G6861" s="12">
        <f ca="1"/>
        <v>0.4694622503742989</v>
      </c>
      <c r="H6861" s="12">
        <f ca="1"/>
        <v>18.975203388887401</v>
      </c>
    </row>
    <row r="6862" spans="6:8" x14ac:dyDescent="0.3">
      <c r="F6862" s="2">
        <v>6857</v>
      </c>
      <c r="G6862" s="12">
        <f ca="1"/>
        <v>8.7010717336496457E-2</v>
      </c>
      <c r="H6862" s="12">
        <f ca="1"/>
        <v>15.269138917113823</v>
      </c>
    </row>
    <row r="6863" spans="6:8" x14ac:dyDescent="0.3">
      <c r="F6863" s="2">
        <v>6858</v>
      </c>
      <c r="G6863" s="12">
        <f ca="1"/>
        <v>0.99315866712330347</v>
      </c>
      <c r="H6863" s="12">
        <f ca="1"/>
        <v>298.45025814197544</v>
      </c>
    </row>
    <row r="6864" spans="6:8" x14ac:dyDescent="0.3">
      <c r="F6864" s="2">
        <v>6859</v>
      </c>
      <c r="G6864" s="12">
        <f ca="1"/>
        <v>0.63938435792164627</v>
      </c>
      <c r="H6864" s="12">
        <f ca="1"/>
        <v>28.935202882896757</v>
      </c>
    </row>
    <row r="6865" spans="6:8" x14ac:dyDescent="0.3">
      <c r="F6865" s="2">
        <v>6860</v>
      </c>
      <c r="G6865" s="12">
        <f ca="1"/>
        <v>0.69092895087810002</v>
      </c>
      <c r="H6865" s="12">
        <f ca="1"/>
        <v>34.927382095981031</v>
      </c>
    </row>
    <row r="6866" spans="6:8" x14ac:dyDescent="0.3">
      <c r="F6866" s="2">
        <v>6861</v>
      </c>
      <c r="G6866" s="12">
        <f ca="1"/>
        <v>0.6091786037029201</v>
      </c>
      <c r="H6866" s="12">
        <f ca="1"/>
        <v>26.231353036092315</v>
      </c>
    </row>
    <row r="6867" spans="6:8" x14ac:dyDescent="0.3">
      <c r="F6867" s="2">
        <v>6862</v>
      </c>
      <c r="G6867" s="12">
        <f ca="1"/>
        <v>0.31700591435833081</v>
      </c>
      <c r="H6867" s="12">
        <f ca="1"/>
        <v>16.324489851099599</v>
      </c>
    </row>
    <row r="6868" spans="6:8" x14ac:dyDescent="0.3">
      <c r="F6868" s="2">
        <v>6863</v>
      </c>
      <c r="G6868" s="12">
        <f ca="1"/>
        <v>0.25015977428986114</v>
      </c>
      <c r="H6868" s="12">
        <f ca="1"/>
        <v>15.84468155277548</v>
      </c>
    </row>
    <row r="6869" spans="6:8" x14ac:dyDescent="0.3">
      <c r="F6869" s="2">
        <v>6864</v>
      </c>
      <c r="G6869" s="12">
        <f ca="1"/>
        <v>0.44085113934021081</v>
      </c>
      <c r="H6869" s="12">
        <f ca="1"/>
        <v>18.211151667883463</v>
      </c>
    </row>
    <row r="6870" spans="6:8" x14ac:dyDescent="0.3">
      <c r="F6870" s="2">
        <v>6865</v>
      </c>
      <c r="G6870" s="12">
        <f ca="1"/>
        <v>0.74262219846552502</v>
      </c>
      <c r="H6870" s="12">
        <f ca="1"/>
        <v>43.211289558056336</v>
      </c>
    </row>
    <row r="6871" spans="6:8" x14ac:dyDescent="0.3">
      <c r="F6871" s="2">
        <v>6866</v>
      </c>
      <c r="G6871" s="12">
        <f ca="1"/>
        <v>0.86920967926163462</v>
      </c>
      <c r="H6871" s="12">
        <f ca="1"/>
        <v>81.3399039259359</v>
      </c>
    </row>
    <row r="6872" spans="6:8" x14ac:dyDescent="0.3">
      <c r="F6872" s="2">
        <v>6867</v>
      </c>
      <c r="G6872" s="12">
        <f ca="1"/>
        <v>0.86372895293701468</v>
      </c>
      <c r="H6872" s="12">
        <f ca="1"/>
        <v>78.783888360914915</v>
      </c>
    </row>
    <row r="6873" spans="6:8" x14ac:dyDescent="0.3">
      <c r="F6873" s="2">
        <v>6868</v>
      </c>
      <c r="G6873" s="12">
        <f ca="1"/>
        <v>0.19497354749564311</v>
      </c>
      <c r="H6873" s="12">
        <f ca="1"/>
        <v>15.585837126359936</v>
      </c>
    </row>
    <row r="6874" spans="6:8" x14ac:dyDescent="0.3">
      <c r="F6874" s="2">
        <v>6869</v>
      </c>
      <c r="G6874" s="12">
        <f ca="1"/>
        <v>1.6498940325143208E-2</v>
      </c>
      <c r="H6874" s="12">
        <f ca="1"/>
        <v>15.116578143141897</v>
      </c>
    </row>
    <row r="6875" spans="6:8" x14ac:dyDescent="0.3">
      <c r="F6875" s="2">
        <v>6870</v>
      </c>
      <c r="G6875" s="12">
        <f ca="1"/>
        <v>0.95254493395096129</v>
      </c>
      <c r="H6875" s="12">
        <f ca="1"/>
        <v>150.32276971985678</v>
      </c>
    </row>
    <row r="6876" spans="6:8" x14ac:dyDescent="0.3">
      <c r="F6876" s="2">
        <v>6871</v>
      </c>
      <c r="G6876" s="12">
        <f ca="1"/>
        <v>0.99235964846391456</v>
      </c>
      <c r="H6876" s="12">
        <f ca="1"/>
        <v>289.68052840197987</v>
      </c>
    </row>
    <row r="6877" spans="6:8" x14ac:dyDescent="0.3">
      <c r="F6877" s="2">
        <v>6872</v>
      </c>
      <c r="G6877" s="12">
        <f ca="1"/>
        <v>0.53050066392716078</v>
      </c>
      <c r="H6877" s="12">
        <f ca="1"/>
        <v>21.287239097060972</v>
      </c>
    </row>
    <row r="6878" spans="6:8" x14ac:dyDescent="0.3">
      <c r="F6878" s="2">
        <v>6873</v>
      </c>
      <c r="G6878" s="12">
        <f ca="1"/>
        <v>0.88548537363597979</v>
      </c>
      <c r="H6878" s="12">
        <f ca="1"/>
        <v>89.77526222403759</v>
      </c>
    </row>
    <row r="6879" spans="6:8" x14ac:dyDescent="0.3">
      <c r="F6879" s="2">
        <v>6874</v>
      </c>
      <c r="G6879" s="12">
        <f ca="1"/>
        <v>0.98762881264995483</v>
      </c>
      <c r="H6879" s="12">
        <f ca="1"/>
        <v>251.77665330471686</v>
      </c>
    </row>
    <row r="6880" spans="6:8" x14ac:dyDescent="0.3">
      <c r="F6880" s="2">
        <v>6875</v>
      </c>
      <c r="G6880" s="12">
        <f ca="1"/>
        <v>0.93877887892243805</v>
      </c>
      <c r="H6880" s="12">
        <f ca="1"/>
        <v>132.14756796550301</v>
      </c>
    </row>
    <row r="6881" spans="6:8" x14ac:dyDescent="0.3">
      <c r="F6881" s="2">
        <v>6876</v>
      </c>
      <c r="G6881" s="12">
        <f ca="1"/>
        <v>0.30651742783746649</v>
      </c>
      <c r="H6881" s="12">
        <f ca="1"/>
        <v>16.232914988143232</v>
      </c>
    </row>
    <row r="6882" spans="6:8" x14ac:dyDescent="0.3">
      <c r="F6882" s="2">
        <v>6877</v>
      </c>
      <c r="G6882" s="12">
        <f ca="1"/>
        <v>0.15002061501534647</v>
      </c>
      <c r="H6882" s="12">
        <f ca="1"/>
        <v>15.431788605755147</v>
      </c>
    </row>
    <row r="6883" spans="6:8" x14ac:dyDescent="0.3">
      <c r="F6883" s="2">
        <v>6878</v>
      </c>
      <c r="G6883" s="12">
        <f ca="1"/>
        <v>0.92718294845248539</v>
      </c>
      <c r="H6883" s="12">
        <f ca="1"/>
        <v>120.0447638110097</v>
      </c>
    </row>
    <row r="6884" spans="6:8" x14ac:dyDescent="0.3">
      <c r="F6884" s="2">
        <v>6879</v>
      </c>
      <c r="G6884" s="12">
        <f ca="1"/>
        <v>0.47968630934961642</v>
      </c>
      <c r="H6884" s="12">
        <f ca="1"/>
        <v>19.292046048788904</v>
      </c>
    </row>
    <row r="6885" spans="6:8" x14ac:dyDescent="0.3">
      <c r="F6885" s="2">
        <v>6880</v>
      </c>
      <c r="G6885" s="12">
        <f ca="1"/>
        <v>0.6311623053095996</v>
      </c>
      <c r="H6885" s="12">
        <f ca="1"/>
        <v>28.146462424926849</v>
      </c>
    </row>
    <row r="6886" spans="6:8" x14ac:dyDescent="0.3">
      <c r="F6886" s="2">
        <v>6881</v>
      </c>
      <c r="G6886" s="12">
        <f ca="1"/>
        <v>0.13266879762799433</v>
      </c>
      <c r="H6886" s="12">
        <f ca="1"/>
        <v>15.381975663222123</v>
      </c>
    </row>
    <row r="6887" spans="6:8" x14ac:dyDescent="0.3">
      <c r="F6887" s="2">
        <v>6882</v>
      </c>
      <c r="G6887" s="12">
        <f ca="1"/>
        <v>0.31707912714657494</v>
      </c>
      <c r="H6887" s="12">
        <f ca="1"/>
        <v>16.325154662529741</v>
      </c>
    </row>
    <row r="6888" spans="6:8" x14ac:dyDescent="0.3">
      <c r="F6888" s="2">
        <v>6883</v>
      </c>
      <c r="G6888" s="12">
        <f ca="1"/>
        <v>0.92477340432740807</v>
      </c>
      <c r="H6888" s="12">
        <f ca="1"/>
        <v>117.80106344424631</v>
      </c>
    </row>
    <row r="6889" spans="6:8" x14ac:dyDescent="0.3">
      <c r="F6889" s="2">
        <v>6884</v>
      </c>
      <c r="G6889" s="12">
        <f ca="1"/>
        <v>0.79249823755517368</v>
      </c>
      <c r="H6889" s="12">
        <f ca="1"/>
        <v>54.262195589843813</v>
      </c>
    </row>
    <row r="6890" spans="6:8" x14ac:dyDescent="0.3">
      <c r="F6890" s="2">
        <v>6885</v>
      </c>
      <c r="G6890" s="12">
        <f ca="1"/>
        <v>1.5672999710101498E-2</v>
      </c>
      <c r="H6890" s="12">
        <f ca="1"/>
        <v>15.114462778648567</v>
      </c>
    </row>
    <row r="6891" spans="6:8" x14ac:dyDescent="0.3">
      <c r="F6891" s="2">
        <v>6886</v>
      </c>
      <c r="G6891" s="12">
        <f ca="1"/>
        <v>0.20970282746783275</v>
      </c>
      <c r="H6891" s="12">
        <f ca="1"/>
        <v>15.646111874332362</v>
      </c>
    </row>
    <row r="6892" spans="6:8" x14ac:dyDescent="0.3">
      <c r="F6892" s="2">
        <v>6887</v>
      </c>
      <c r="G6892" s="12">
        <f ca="1"/>
        <v>0.28310209041856549</v>
      </c>
      <c r="H6892" s="12">
        <f ca="1"/>
        <v>16.052364973073509</v>
      </c>
    </row>
    <row r="6893" spans="6:8" x14ac:dyDescent="0.3">
      <c r="F6893" s="2">
        <v>6888</v>
      </c>
      <c r="G6893" s="12">
        <f ca="1"/>
        <v>0.35795294918853782</v>
      </c>
      <c r="H6893" s="12">
        <f ca="1"/>
        <v>16.760612082065084</v>
      </c>
    </row>
    <row r="6894" spans="6:8" x14ac:dyDescent="0.3">
      <c r="F6894" s="2">
        <v>6889</v>
      </c>
      <c r="G6894" s="12">
        <f ca="1"/>
        <v>0.69086545362315799</v>
      </c>
      <c r="H6894" s="12">
        <f ca="1"/>
        <v>34.918755234286451</v>
      </c>
    </row>
    <row r="6895" spans="6:8" x14ac:dyDescent="0.3">
      <c r="F6895" s="2">
        <v>6890</v>
      </c>
      <c r="G6895" s="12">
        <f ca="1"/>
        <v>0.71478066044729149</v>
      </c>
      <c r="H6895" s="12">
        <f ca="1"/>
        <v>38.420255633746621</v>
      </c>
    </row>
    <row r="6896" spans="6:8" x14ac:dyDescent="0.3">
      <c r="F6896" s="2">
        <v>6891</v>
      </c>
      <c r="G6896" s="12">
        <f ca="1"/>
        <v>0.89607618391268606</v>
      </c>
      <c r="H6896" s="12">
        <f ca="1"/>
        <v>96.077642535750954</v>
      </c>
    </row>
    <row r="6897" spans="6:8" x14ac:dyDescent="0.3">
      <c r="F6897" s="2">
        <v>6892</v>
      </c>
      <c r="G6897" s="12">
        <f ca="1"/>
        <v>0.57495537651348916</v>
      </c>
      <c r="H6897" s="12">
        <f ca="1"/>
        <v>23.750563660245096</v>
      </c>
    </row>
    <row r="6898" spans="6:8" x14ac:dyDescent="0.3">
      <c r="F6898" s="2">
        <v>6893</v>
      </c>
      <c r="G6898" s="12">
        <f ca="1"/>
        <v>0.49884384276537852</v>
      </c>
      <c r="H6898" s="12">
        <f ca="1"/>
        <v>19.956717654175382</v>
      </c>
    </row>
    <row r="6899" spans="6:8" x14ac:dyDescent="0.3">
      <c r="F6899" s="2">
        <v>6894</v>
      </c>
      <c r="G6899" s="12">
        <f ca="1"/>
        <v>0.5085197148924494</v>
      </c>
      <c r="H6899" s="12">
        <f ca="1"/>
        <v>20.330788178787714</v>
      </c>
    </row>
    <row r="6900" spans="6:8" x14ac:dyDescent="0.3">
      <c r="F6900" s="2">
        <v>6895</v>
      </c>
      <c r="G6900" s="12">
        <f ca="1"/>
        <v>0.54158670724275515</v>
      </c>
      <c r="H6900" s="12">
        <f ca="1"/>
        <v>21.830967650964702</v>
      </c>
    </row>
    <row r="6901" spans="6:8" x14ac:dyDescent="0.3">
      <c r="F6901" s="2">
        <v>6896</v>
      </c>
      <c r="G6901" s="12">
        <f ca="1"/>
        <v>0.37409132513597454</v>
      </c>
      <c r="H6901" s="12">
        <f ca="1"/>
        <v>16.974136227920066</v>
      </c>
    </row>
    <row r="6902" spans="6:8" x14ac:dyDescent="0.3">
      <c r="F6902" s="2">
        <v>6897</v>
      </c>
      <c r="G6902" s="12">
        <f ca="1"/>
        <v>0.79870558726684138</v>
      </c>
      <c r="H6902" s="12">
        <f ca="1"/>
        <v>55.915084982390759</v>
      </c>
    </row>
    <row r="6903" spans="6:8" x14ac:dyDescent="0.3">
      <c r="F6903" s="2">
        <v>6898</v>
      </c>
      <c r="G6903" s="12">
        <f ca="1"/>
        <v>0.17367801927851834</v>
      </c>
      <c r="H6903" s="12">
        <f ca="1"/>
        <v>15.507806400999867</v>
      </c>
    </row>
    <row r="6904" spans="6:8" x14ac:dyDescent="0.3">
      <c r="F6904" s="2">
        <v>6899</v>
      </c>
      <c r="G6904" s="12">
        <f ca="1"/>
        <v>0.98323757766030373</v>
      </c>
      <c r="H6904" s="12">
        <f ca="1"/>
        <v>228.22758905948132</v>
      </c>
    </row>
    <row r="6905" spans="6:8" x14ac:dyDescent="0.3">
      <c r="F6905" s="2">
        <v>6900</v>
      </c>
      <c r="G6905" s="12">
        <f ca="1"/>
        <v>0.17393868571618398</v>
      </c>
      <c r="H6905" s="12">
        <f ca="1"/>
        <v>15.508702741412964</v>
      </c>
    </row>
    <row r="6906" spans="6:8" x14ac:dyDescent="0.3">
      <c r="F6906" s="2">
        <v>6901</v>
      </c>
      <c r="G6906" s="12">
        <f ca="1"/>
        <v>0.92505452470484428</v>
      </c>
      <c r="H6906" s="12">
        <f ca="1"/>
        <v>118.05863211489736</v>
      </c>
    </row>
    <row r="6907" spans="6:8" x14ac:dyDescent="0.3">
      <c r="F6907" s="2">
        <v>6902</v>
      </c>
      <c r="G6907" s="12">
        <f ca="1"/>
        <v>0.5954700422013588</v>
      </c>
      <c r="H6907" s="12">
        <f ca="1"/>
        <v>25.169093218171074</v>
      </c>
    </row>
    <row r="6908" spans="6:8" x14ac:dyDescent="0.3">
      <c r="F6908" s="2">
        <v>6903</v>
      </c>
      <c r="G6908" s="12">
        <f ca="1"/>
        <v>0.26016686179956561</v>
      </c>
      <c r="H6908" s="12">
        <f ca="1"/>
        <v>15.902766167532063</v>
      </c>
    </row>
    <row r="6909" spans="6:8" x14ac:dyDescent="0.3">
      <c r="F6909" s="2">
        <v>6904</v>
      </c>
      <c r="G6909" s="12">
        <f ca="1"/>
        <v>0.43681462368029456</v>
      </c>
      <c r="H6909" s="12">
        <f ca="1"/>
        <v>18.116471088778912</v>
      </c>
    </row>
    <row r="6910" spans="6:8" x14ac:dyDescent="0.3">
      <c r="F6910" s="2">
        <v>6905</v>
      </c>
      <c r="G6910" s="12">
        <f ca="1"/>
        <v>0.81597937491772621</v>
      </c>
      <c r="H6910" s="12">
        <f ca="1"/>
        <v>60.91757234676902</v>
      </c>
    </row>
    <row r="6911" spans="6:8" x14ac:dyDescent="0.3">
      <c r="F6911" s="2">
        <v>6906</v>
      </c>
      <c r="G6911" s="12">
        <f ca="1"/>
        <v>0.51310731900346229</v>
      </c>
      <c r="H6911" s="12">
        <f ca="1"/>
        <v>20.517811444477044</v>
      </c>
    </row>
    <row r="6912" spans="6:8" x14ac:dyDescent="0.3">
      <c r="F6912" s="2">
        <v>6907</v>
      </c>
      <c r="G6912" s="12">
        <f ca="1"/>
        <v>0.86043703293069074</v>
      </c>
      <c r="H6912" s="12">
        <f ca="1"/>
        <v>77.309105992595917</v>
      </c>
    </row>
    <row r="6913" spans="6:8" x14ac:dyDescent="0.3">
      <c r="F6913" s="2">
        <v>6908</v>
      </c>
      <c r="G6913" s="12">
        <f ca="1"/>
        <v>0.32486748430213019</v>
      </c>
      <c r="H6913" s="12">
        <f ca="1"/>
        <v>16.398011901926075</v>
      </c>
    </row>
    <row r="6914" spans="6:8" x14ac:dyDescent="0.3">
      <c r="F6914" s="2">
        <v>6909</v>
      </c>
      <c r="G6914" s="12">
        <f ca="1"/>
        <v>0.6593180212953762</v>
      </c>
      <c r="H6914" s="12">
        <f ca="1"/>
        <v>31.026872082576105</v>
      </c>
    </row>
    <row r="6915" spans="6:8" x14ac:dyDescent="0.3">
      <c r="F6915" s="2">
        <v>6910</v>
      </c>
      <c r="G6915" s="12">
        <f ca="1"/>
        <v>0.70181915718808119</v>
      </c>
      <c r="H6915" s="12">
        <f ca="1"/>
        <v>36.458273061667505</v>
      </c>
    </row>
    <row r="6916" spans="6:8" x14ac:dyDescent="0.3">
      <c r="F6916" s="2">
        <v>6911</v>
      </c>
      <c r="G6916" s="12">
        <f ca="1"/>
        <v>0.92344766664184053</v>
      </c>
      <c r="H6916" s="12">
        <f ca="1"/>
        <v>116.60086050690394</v>
      </c>
    </row>
    <row r="6917" spans="6:8" x14ac:dyDescent="0.3">
      <c r="F6917" s="2">
        <v>6912</v>
      </c>
      <c r="G6917" s="12">
        <f ca="1"/>
        <v>0.77606503734136045</v>
      </c>
      <c r="H6917" s="12">
        <f ca="1"/>
        <v>50.211669809146535</v>
      </c>
    </row>
    <row r="6918" spans="6:8" x14ac:dyDescent="0.3">
      <c r="F6918" s="2">
        <v>6913</v>
      </c>
      <c r="G6918" s="12">
        <f ca="1"/>
        <v>0.57442285805092186</v>
      </c>
      <c r="H6918" s="12">
        <f ca="1"/>
        <v>23.716305798464532</v>
      </c>
    </row>
    <row r="6919" spans="6:8" x14ac:dyDescent="0.3">
      <c r="F6919" s="2">
        <v>6914</v>
      </c>
      <c r="G6919" s="12">
        <f ca="1"/>
        <v>0.16972672228443964</v>
      </c>
      <c r="H6919" s="12">
        <f ca="1"/>
        <v>15.494385138155957</v>
      </c>
    </row>
    <row r="6920" spans="6:8" x14ac:dyDescent="0.3">
      <c r="F6920" s="2">
        <v>6915</v>
      </c>
      <c r="G6920" s="12">
        <f ca="1"/>
        <v>0.75224538984933353</v>
      </c>
      <c r="H6920" s="12">
        <f ca="1"/>
        <v>45.073047694979117</v>
      </c>
    </row>
    <row r="6921" spans="6:8" x14ac:dyDescent="0.3">
      <c r="F6921" s="2">
        <v>6916</v>
      </c>
      <c r="G6921" s="12">
        <f ca="1"/>
        <v>0.73103257970673585</v>
      </c>
      <c r="H6921" s="12">
        <f ca="1"/>
        <v>41.114822535205441</v>
      </c>
    </row>
    <row r="6922" spans="6:8" x14ac:dyDescent="0.3">
      <c r="F6922" s="2">
        <v>6917</v>
      </c>
      <c r="G6922" s="12">
        <f ca="1"/>
        <v>0.83072390901826609</v>
      </c>
      <c r="H6922" s="12">
        <f ca="1"/>
        <v>65.722903189788013</v>
      </c>
    </row>
    <row r="6923" spans="6:8" x14ac:dyDescent="0.3">
      <c r="F6923" s="2">
        <v>6918</v>
      </c>
      <c r="G6923" s="12">
        <f ca="1"/>
        <v>2.9282450535688787E-2</v>
      </c>
      <c r="H6923" s="12">
        <f ca="1"/>
        <v>15.146332207017915</v>
      </c>
    </row>
    <row r="6924" spans="6:8" x14ac:dyDescent="0.3">
      <c r="F6924" s="2">
        <v>6919</v>
      </c>
      <c r="G6924" s="12">
        <f ca="1"/>
        <v>0.32008645529611712</v>
      </c>
      <c r="H6924" s="12">
        <f ca="1"/>
        <v>16.352781424908301</v>
      </c>
    </row>
    <row r="6925" spans="6:8" x14ac:dyDescent="0.3">
      <c r="F6925" s="2">
        <v>6920</v>
      </c>
      <c r="G6925" s="12">
        <f ca="1"/>
        <v>0.16958243223478697</v>
      </c>
      <c r="H6925" s="12">
        <f ca="1"/>
        <v>15.493900848042436</v>
      </c>
    </row>
    <row r="6926" spans="6:8" x14ac:dyDescent="0.3">
      <c r="F6926" s="2">
        <v>6921</v>
      </c>
      <c r="G6926" s="12">
        <f ca="1"/>
        <v>0.94154590718205156</v>
      </c>
      <c r="H6926" s="12">
        <f ca="1"/>
        <v>135.41410640013135</v>
      </c>
    </row>
    <row r="6927" spans="6:8" x14ac:dyDescent="0.3">
      <c r="F6927" s="2">
        <v>6922</v>
      </c>
      <c r="G6927" s="12">
        <f ca="1"/>
        <v>0.15503022261039523</v>
      </c>
      <c r="H6927" s="12">
        <f ca="1"/>
        <v>15.44705309139005</v>
      </c>
    </row>
    <row r="6928" spans="6:8" x14ac:dyDescent="0.3">
      <c r="F6928" s="2">
        <v>6923</v>
      </c>
      <c r="G6928" s="12">
        <f ca="1"/>
        <v>0.85556568558852764</v>
      </c>
      <c r="H6928" s="12">
        <f ca="1"/>
        <v>75.204655458748888</v>
      </c>
    </row>
    <row r="6929" spans="6:8" x14ac:dyDescent="0.3">
      <c r="F6929" s="2">
        <v>6924</v>
      </c>
      <c r="G6929" s="12">
        <f ca="1"/>
        <v>0.46806561649305922</v>
      </c>
      <c r="H6929" s="12">
        <f ca="1"/>
        <v>18.933828579358341</v>
      </c>
    </row>
    <row r="6930" spans="6:8" x14ac:dyDescent="0.3">
      <c r="F6930" s="2">
        <v>6925</v>
      </c>
      <c r="G6930" s="12">
        <f ca="1"/>
        <v>6.2339503617997671E-2</v>
      </c>
      <c r="H6930" s="12">
        <f ca="1"/>
        <v>15.215752797415945</v>
      </c>
    </row>
    <row r="6931" spans="6:8" x14ac:dyDescent="0.3">
      <c r="F6931" s="2">
        <v>6926</v>
      </c>
      <c r="G6931" s="12">
        <f ca="1"/>
        <v>0.34414654258057187</v>
      </c>
      <c r="H6931" s="12">
        <f ca="1"/>
        <v>16.598032062833383</v>
      </c>
    </row>
    <row r="6932" spans="6:8" x14ac:dyDescent="0.3">
      <c r="F6932" s="2">
        <v>6927</v>
      </c>
      <c r="G6932" s="12">
        <f ca="1"/>
        <v>0.87327842749179574</v>
      </c>
      <c r="H6932" s="12">
        <f ca="1"/>
        <v>83.324166259324798</v>
      </c>
    </row>
    <row r="6933" spans="6:8" x14ac:dyDescent="0.3">
      <c r="F6933" s="2">
        <v>6928</v>
      </c>
      <c r="G6933" s="12">
        <f ca="1"/>
        <v>0.68538555613689378</v>
      </c>
      <c r="H6933" s="12">
        <f ca="1"/>
        <v>34.186881554479363</v>
      </c>
    </row>
    <row r="6934" spans="6:8" x14ac:dyDescent="0.3">
      <c r="F6934" s="2">
        <v>6929</v>
      </c>
      <c r="G6934" s="12">
        <f ca="1"/>
        <v>5.378462554925667E-2</v>
      </c>
      <c r="H6934" s="12">
        <f ca="1"/>
        <v>15.197889784456773</v>
      </c>
    </row>
    <row r="6935" spans="6:8" x14ac:dyDescent="0.3">
      <c r="F6935" s="2">
        <v>6930</v>
      </c>
      <c r="G6935" s="12">
        <f ca="1"/>
        <v>0.59247421113770571</v>
      </c>
      <c r="H6935" s="12">
        <f ca="1"/>
        <v>24.949532923687507</v>
      </c>
    </row>
    <row r="6936" spans="6:8" x14ac:dyDescent="0.3">
      <c r="F6936" s="2">
        <v>6931</v>
      </c>
      <c r="G6936" s="12">
        <f ca="1"/>
        <v>0.61744760731953474</v>
      </c>
      <c r="H6936" s="12">
        <f ca="1"/>
        <v>26.919905012098532</v>
      </c>
    </row>
    <row r="6937" spans="6:8" x14ac:dyDescent="0.3">
      <c r="F6937" s="2">
        <v>6932</v>
      </c>
      <c r="G6937" s="12">
        <f ca="1"/>
        <v>0.95184180467032187</v>
      </c>
      <c r="H6937" s="12">
        <f ca="1"/>
        <v>149.26144390168463</v>
      </c>
    </row>
    <row r="6938" spans="6:8" x14ac:dyDescent="0.3">
      <c r="F6938" s="2">
        <v>6933</v>
      </c>
      <c r="G6938" s="12">
        <f ca="1"/>
        <v>0.1049124159436079</v>
      </c>
      <c r="H6938" s="12">
        <f ca="1"/>
        <v>15.310721774464508</v>
      </c>
    </row>
    <row r="6939" spans="6:8" x14ac:dyDescent="0.3">
      <c r="F6939" s="2">
        <v>6934</v>
      </c>
      <c r="G6939" s="12">
        <f ca="1"/>
        <v>0.67726569916776058</v>
      </c>
      <c r="H6939" s="12">
        <f ca="1"/>
        <v>33.147117534914415</v>
      </c>
    </row>
    <row r="6940" spans="6:8" x14ac:dyDescent="0.3">
      <c r="F6940" s="2">
        <v>6935</v>
      </c>
      <c r="G6940" s="12">
        <f ca="1"/>
        <v>0.95447855346445931</v>
      </c>
      <c r="H6940" s="12">
        <f ca="1"/>
        <v>153.33189979860657</v>
      </c>
    </row>
    <row r="6941" spans="6:8" x14ac:dyDescent="0.3">
      <c r="F6941" s="2">
        <v>6936</v>
      </c>
      <c r="G6941" s="12">
        <f ca="1"/>
        <v>0.31446001374682475</v>
      </c>
      <c r="H6941" s="12">
        <f ca="1"/>
        <v>16.301597386309144</v>
      </c>
    </row>
    <row r="6942" spans="6:8" x14ac:dyDescent="0.3">
      <c r="F6942" s="2">
        <v>6937</v>
      </c>
      <c r="G6942" s="12">
        <f ca="1"/>
        <v>0.23263727132268941</v>
      </c>
      <c r="H6942" s="12">
        <f ca="1"/>
        <v>15.752086769928924</v>
      </c>
    </row>
    <row r="6943" spans="6:8" x14ac:dyDescent="0.3">
      <c r="F6943" s="2">
        <v>6938</v>
      </c>
      <c r="G6943" s="12">
        <f ca="1"/>
        <v>0.16211333491388347</v>
      </c>
      <c r="H6943" s="12">
        <f ca="1"/>
        <v>15.469373109056754</v>
      </c>
    </row>
    <row r="6944" spans="6:8" x14ac:dyDescent="0.3">
      <c r="F6944" s="2">
        <v>6939</v>
      </c>
      <c r="G6944" s="12">
        <f ca="1"/>
        <v>0.25611422605738432</v>
      </c>
      <c r="H6944" s="12">
        <f ca="1"/>
        <v>15.878756622652885</v>
      </c>
    </row>
    <row r="6945" spans="6:8" x14ac:dyDescent="0.3">
      <c r="F6945" s="2">
        <v>6940</v>
      </c>
      <c r="G6945" s="12">
        <f ca="1"/>
        <v>0.28564750954691198</v>
      </c>
      <c r="H6945" s="12">
        <f ca="1"/>
        <v>16.070531284229617</v>
      </c>
    </row>
    <row r="6946" spans="6:8" x14ac:dyDescent="0.3">
      <c r="F6946" s="2">
        <v>6941</v>
      </c>
      <c r="G6946" s="12">
        <f ca="1"/>
        <v>0.10640012990961023</v>
      </c>
      <c r="H6946" s="12">
        <f ca="1"/>
        <v>15.314315364715807</v>
      </c>
    </row>
    <row r="6947" spans="6:8" x14ac:dyDescent="0.3">
      <c r="F6947" s="2">
        <v>6942</v>
      </c>
      <c r="G6947" s="12">
        <f ca="1"/>
        <v>0.27252600960530793</v>
      </c>
      <c r="H6947" s="12">
        <f ca="1"/>
        <v>15.980346550978769</v>
      </c>
    </row>
    <row r="6948" spans="6:8" x14ac:dyDescent="0.3">
      <c r="F6948" s="2">
        <v>6943</v>
      </c>
      <c r="G6948" s="12">
        <f ca="1"/>
        <v>0.38299135956831387</v>
      </c>
      <c r="H6948" s="12">
        <f ca="1"/>
        <v>17.103949714667564</v>
      </c>
    </row>
    <row r="6949" spans="6:8" x14ac:dyDescent="0.3">
      <c r="F6949" s="2">
        <v>6944</v>
      </c>
      <c r="G6949" s="12">
        <f ca="1"/>
        <v>0.43229760454363086</v>
      </c>
      <c r="H6949" s="12">
        <f ca="1"/>
        <v>18.014022749479857</v>
      </c>
    </row>
    <row r="6950" spans="6:8" x14ac:dyDescent="0.3">
      <c r="F6950" s="2">
        <v>6945</v>
      </c>
      <c r="G6950" s="12">
        <f ca="1"/>
        <v>2.166185817826749E-2</v>
      </c>
      <c r="H6950" s="12">
        <f ca="1"/>
        <v>15.129136551498508</v>
      </c>
    </row>
    <row r="6951" spans="6:8" x14ac:dyDescent="0.3">
      <c r="F6951" s="2">
        <v>6946</v>
      </c>
      <c r="G6951" s="12">
        <f ca="1"/>
        <v>7.070077800041985E-2</v>
      </c>
      <c r="H6951" s="12">
        <f ca="1"/>
        <v>15.233458647453981</v>
      </c>
    </row>
    <row r="6952" spans="6:8" x14ac:dyDescent="0.3">
      <c r="F6952" s="2">
        <v>6947</v>
      </c>
      <c r="G6952" s="12">
        <f ca="1"/>
        <v>0.62338941835061612</v>
      </c>
      <c r="H6952" s="12">
        <f ca="1"/>
        <v>27.438019286990539</v>
      </c>
    </row>
    <row r="6953" spans="6:8" x14ac:dyDescent="0.3">
      <c r="F6953" s="2">
        <v>6948</v>
      </c>
      <c r="G6953" s="12">
        <f ca="1"/>
        <v>0.5661574479321354</v>
      </c>
      <c r="H6953" s="12">
        <f ca="1"/>
        <v>23.200340325499688</v>
      </c>
    </row>
    <row r="6954" spans="6:8" x14ac:dyDescent="0.3">
      <c r="F6954" s="2">
        <v>6949</v>
      </c>
      <c r="G6954" s="12">
        <f ca="1"/>
        <v>0.78756331138012214</v>
      </c>
      <c r="H6954" s="12">
        <f ca="1"/>
        <v>52.997891442182656</v>
      </c>
    </row>
    <row r="6955" spans="6:8" x14ac:dyDescent="0.3">
      <c r="F6955" s="2">
        <v>6950</v>
      </c>
      <c r="G6955" s="12">
        <f ca="1"/>
        <v>0.88487359139432553</v>
      </c>
      <c r="H6955" s="12">
        <f ca="1"/>
        <v>89.432578887777169</v>
      </c>
    </row>
    <row r="6956" spans="6:8" x14ac:dyDescent="0.3">
      <c r="F6956" s="2">
        <v>6951</v>
      </c>
      <c r="G6956" s="12">
        <f ca="1"/>
        <v>0.47432550491654935</v>
      </c>
      <c r="H6956" s="12">
        <f ca="1"/>
        <v>19.122807786937063</v>
      </c>
    </row>
    <row r="6957" spans="6:8" x14ac:dyDescent="0.3">
      <c r="F6957" s="2">
        <v>6952</v>
      </c>
      <c r="G6957" s="12">
        <f ca="1"/>
        <v>0.28898131220176948</v>
      </c>
      <c r="H6957" s="12">
        <f ca="1"/>
        <v>16.094836412775326</v>
      </c>
    </row>
    <row r="6958" spans="6:8" x14ac:dyDescent="0.3">
      <c r="F6958" s="2">
        <v>6953</v>
      </c>
      <c r="G6958" s="12">
        <f ca="1"/>
        <v>0.30345988074123165</v>
      </c>
      <c r="H6958" s="12">
        <f ca="1"/>
        <v>16.207538314881663</v>
      </c>
    </row>
    <row r="6959" spans="6:8" x14ac:dyDescent="0.3">
      <c r="F6959" s="2">
        <v>6954</v>
      </c>
      <c r="G6959" s="12">
        <f ca="1"/>
        <v>0.68686814441026534</v>
      </c>
      <c r="H6959" s="12">
        <f ca="1"/>
        <v>34.382445308012919</v>
      </c>
    </row>
    <row r="6960" spans="6:8" x14ac:dyDescent="0.3">
      <c r="F6960" s="2">
        <v>6955</v>
      </c>
      <c r="G6960" s="12">
        <f ca="1"/>
        <v>7.9479312017254333E-2</v>
      </c>
      <c r="H6960" s="12">
        <f ca="1"/>
        <v>15.252442939214371</v>
      </c>
    </row>
    <row r="6961" spans="6:8" x14ac:dyDescent="0.3">
      <c r="F6961" s="2">
        <v>6956</v>
      </c>
      <c r="G6961" s="12">
        <f ca="1"/>
        <v>0.48407215287074323</v>
      </c>
      <c r="H6961" s="12">
        <f ca="1"/>
        <v>19.435773623039772</v>
      </c>
    </row>
    <row r="6962" spans="6:8" x14ac:dyDescent="0.3">
      <c r="F6962" s="2">
        <v>6957</v>
      </c>
      <c r="G6962" s="12">
        <f ca="1"/>
        <v>0.38645989328060959</v>
      </c>
      <c r="H6962" s="12">
        <f ca="1"/>
        <v>17.157050109900762</v>
      </c>
    </row>
    <row r="6963" spans="6:8" x14ac:dyDescent="0.3">
      <c r="F6963" s="2">
        <v>6958</v>
      </c>
      <c r="G6963" s="12">
        <f ca="1"/>
        <v>8.173248356958851E-2</v>
      </c>
      <c r="H6963" s="12">
        <f ca="1"/>
        <v>15.257394870149144</v>
      </c>
    </row>
    <row r="6964" spans="6:8" x14ac:dyDescent="0.3">
      <c r="F6964" s="2">
        <v>6959</v>
      </c>
      <c r="G6964" s="12">
        <f ca="1"/>
        <v>0.80353863806010595</v>
      </c>
      <c r="H6964" s="12">
        <f ca="1"/>
        <v>57.252835455264581</v>
      </c>
    </row>
    <row r="6965" spans="6:8" x14ac:dyDescent="0.3">
      <c r="F6965" s="2">
        <v>6960</v>
      </c>
      <c r="G6965" s="12">
        <f ca="1"/>
        <v>0.12056215764417022</v>
      </c>
      <c r="H6965" s="12">
        <f ca="1"/>
        <v>15.3497450044143</v>
      </c>
    </row>
    <row r="6966" spans="6:8" x14ac:dyDescent="0.3">
      <c r="F6966" s="2">
        <v>6961</v>
      </c>
      <c r="G6966" s="12">
        <f ca="1"/>
        <v>0.5471696133283539</v>
      </c>
      <c r="H6966" s="12">
        <f ca="1"/>
        <v>22.121597023911509</v>
      </c>
    </row>
    <row r="6967" spans="6:8" x14ac:dyDescent="0.3">
      <c r="F6967" s="2">
        <v>6962</v>
      </c>
      <c r="G6967" s="12">
        <f ca="1"/>
        <v>0.39371500348673805</v>
      </c>
      <c r="H6967" s="12">
        <f ca="1"/>
        <v>17.272920470295414</v>
      </c>
    </row>
    <row r="6968" spans="6:8" x14ac:dyDescent="0.3">
      <c r="F6968" s="2">
        <v>6963</v>
      </c>
      <c r="G6968" s="12">
        <f ca="1"/>
        <v>0.49399868703608307</v>
      </c>
      <c r="H6968" s="12">
        <f ca="1"/>
        <v>19.779380125173155</v>
      </c>
    </row>
    <row r="6969" spans="6:8" x14ac:dyDescent="0.3">
      <c r="F6969" s="2">
        <v>6964</v>
      </c>
      <c r="G6969" s="12">
        <f ca="1"/>
        <v>0.56460108894791317</v>
      </c>
      <c r="H6969" s="12">
        <f ca="1"/>
        <v>23.106435903096489</v>
      </c>
    </row>
    <row r="6970" spans="6:8" x14ac:dyDescent="0.3">
      <c r="F6970" s="2">
        <v>6965</v>
      </c>
      <c r="G6970" s="12">
        <f ca="1"/>
        <v>0.24542336612806226</v>
      </c>
      <c r="H6970" s="12">
        <f ca="1"/>
        <v>15.818556301637928</v>
      </c>
    </row>
    <row r="6971" spans="6:8" x14ac:dyDescent="0.3">
      <c r="F6971" s="2">
        <v>6966</v>
      </c>
      <c r="G6971" s="12">
        <f ca="1"/>
        <v>4.8509157238986633E-2</v>
      </c>
      <c r="H6971" s="12">
        <f ca="1"/>
        <v>15.186932687703694</v>
      </c>
    </row>
    <row r="6972" spans="6:8" x14ac:dyDescent="0.3">
      <c r="F6972" s="2">
        <v>6967</v>
      </c>
      <c r="G6972" s="12">
        <f ca="1"/>
        <v>0.32967321994986865</v>
      </c>
      <c r="H6972" s="12">
        <f ca="1"/>
        <v>16.44515559349302</v>
      </c>
    </row>
    <row r="6973" spans="6:8" x14ac:dyDescent="0.3">
      <c r="F6973" s="2">
        <v>6968</v>
      </c>
      <c r="G6973" s="12">
        <f ca="1"/>
        <v>0.16452969298561126</v>
      </c>
      <c r="H6973" s="12">
        <f ca="1"/>
        <v>15.47719370574217</v>
      </c>
    </row>
    <row r="6974" spans="6:8" x14ac:dyDescent="0.3">
      <c r="F6974" s="2">
        <v>6969</v>
      </c>
      <c r="G6974" s="12">
        <f ca="1"/>
        <v>0.88306629589329666</v>
      </c>
      <c r="H6974" s="12">
        <f ca="1"/>
        <v>88.432846877152741</v>
      </c>
    </row>
    <row r="6975" spans="6:8" x14ac:dyDescent="0.3">
      <c r="F6975" s="2">
        <v>6970</v>
      </c>
      <c r="G6975" s="12">
        <f ca="1"/>
        <v>0.22822696334300274</v>
      </c>
      <c r="H6975" s="12">
        <f ca="1"/>
        <v>15.730450111642838</v>
      </c>
    </row>
    <row r="6976" spans="6:8" x14ac:dyDescent="0.3">
      <c r="F6976" s="2">
        <v>6971</v>
      </c>
      <c r="G6976" s="12">
        <f ca="1"/>
        <v>2.6349110872583514E-2</v>
      </c>
      <c r="H6976" s="12">
        <f ca="1"/>
        <v>15.139847628964104</v>
      </c>
    </row>
    <row r="6977" spans="6:8" x14ac:dyDescent="0.3">
      <c r="F6977" s="2">
        <v>6972</v>
      </c>
      <c r="G6977" s="12">
        <f ca="1"/>
        <v>0.95948712838915795</v>
      </c>
      <c r="H6977" s="12">
        <f ca="1"/>
        <v>161.8189793901291</v>
      </c>
    </row>
    <row r="6978" spans="6:8" x14ac:dyDescent="0.3">
      <c r="F6978" s="2">
        <v>6973</v>
      </c>
      <c r="G6978" s="12">
        <f ca="1"/>
        <v>7.9623702215677161E-2</v>
      </c>
      <c r="H6978" s="12">
        <f ca="1"/>
        <v>15.252759230197718</v>
      </c>
    </row>
    <row r="6979" spans="6:8" x14ac:dyDescent="0.3">
      <c r="F6979" s="2">
        <v>6974</v>
      </c>
      <c r="G6979" s="12">
        <f ca="1"/>
        <v>0.66496312154260506</v>
      </c>
      <c r="H6979" s="12">
        <f ca="1"/>
        <v>31.668366744670621</v>
      </c>
    </row>
    <row r="6980" spans="6:8" x14ac:dyDescent="0.3">
      <c r="F6980" s="2">
        <v>6975</v>
      </c>
      <c r="G6980" s="12">
        <f ca="1"/>
        <v>0.46633030886475502</v>
      </c>
      <c r="H6980" s="12">
        <f ca="1"/>
        <v>18.883039570011793</v>
      </c>
    </row>
    <row r="6981" spans="6:8" x14ac:dyDescent="0.3">
      <c r="F6981" s="2">
        <v>6976</v>
      </c>
      <c r="G6981" s="12">
        <f ca="1"/>
        <v>9.8230913398719144E-2</v>
      </c>
      <c r="H6981" s="12">
        <f ca="1"/>
        <v>15.294856922833876</v>
      </c>
    </row>
    <row r="6982" spans="6:8" x14ac:dyDescent="0.3">
      <c r="F6982" s="2">
        <v>6977</v>
      </c>
      <c r="G6982" s="12">
        <f ca="1"/>
        <v>0.5435464547231601</v>
      </c>
      <c r="H6982" s="12">
        <f ca="1"/>
        <v>21.931670883147184</v>
      </c>
    </row>
    <row r="6983" spans="6:8" x14ac:dyDescent="0.3">
      <c r="F6983" s="2">
        <v>6978</v>
      </c>
      <c r="G6983" s="12">
        <f ca="1"/>
        <v>0.46561953072358642</v>
      </c>
      <c r="H6983" s="12">
        <f ca="1"/>
        <v>18.862432713675492</v>
      </c>
    </row>
    <row r="6984" spans="6:8" x14ac:dyDescent="0.3">
      <c r="F6984" s="2">
        <v>6979</v>
      </c>
      <c r="G6984" s="12">
        <f ca="1"/>
        <v>0.57741414688110693</v>
      </c>
      <c r="H6984" s="12">
        <f ca="1"/>
        <v>23.910368337079696</v>
      </c>
    </row>
    <row r="6985" spans="6:8" x14ac:dyDescent="0.3">
      <c r="F6985" s="2">
        <v>6980</v>
      </c>
      <c r="G6985" s="12">
        <f ca="1"/>
        <v>6.7879019269621033E-3</v>
      </c>
      <c r="H6985" s="12">
        <f ca="1"/>
        <v>15.08800529743537</v>
      </c>
    </row>
    <row r="6986" spans="6:8" x14ac:dyDescent="0.3">
      <c r="F6986" s="2">
        <v>6981</v>
      </c>
      <c r="G6986" s="12">
        <f ca="1"/>
        <v>0.46968915822191426</v>
      </c>
      <c r="H6986" s="12">
        <f ca="1"/>
        <v>18.981967739080901</v>
      </c>
    </row>
    <row r="6987" spans="6:8" x14ac:dyDescent="0.3">
      <c r="F6987" s="2">
        <v>6982</v>
      </c>
      <c r="G6987" s="12">
        <f ca="1"/>
        <v>0.79928079904098759</v>
      </c>
      <c r="H6987" s="12">
        <f ca="1"/>
        <v>56.071915767093365</v>
      </c>
    </row>
    <row r="6988" spans="6:8" x14ac:dyDescent="0.3">
      <c r="F6988" s="2">
        <v>6983</v>
      </c>
      <c r="G6988" s="12">
        <f ca="1"/>
        <v>0.97192585260192077</v>
      </c>
      <c r="H6988" s="12">
        <f ca="1"/>
        <v>189.00069014392858</v>
      </c>
    </row>
    <row r="6989" spans="6:8" x14ac:dyDescent="0.3">
      <c r="F6989" s="2">
        <v>6984</v>
      </c>
      <c r="G6989" s="12">
        <f ca="1"/>
        <v>0.6958087438472389</v>
      </c>
      <c r="H6989" s="12">
        <f ca="1"/>
        <v>35.600610196753308</v>
      </c>
    </row>
    <row r="6990" spans="6:8" x14ac:dyDescent="0.3">
      <c r="F6990" s="2">
        <v>6985</v>
      </c>
      <c r="G6990" s="12">
        <f ca="1"/>
        <v>0.40724692717393141</v>
      </c>
      <c r="H6990" s="12">
        <f ca="1"/>
        <v>17.507576545523261</v>
      </c>
    </row>
    <row r="6991" spans="6:8" x14ac:dyDescent="0.3">
      <c r="F6991" s="2">
        <v>6986</v>
      </c>
      <c r="G6991" s="12">
        <f ca="1"/>
        <v>0.63084825433067282</v>
      </c>
      <c r="H6991" s="12">
        <f ca="1"/>
        <v>28.117148703447214</v>
      </c>
    </row>
    <row r="6992" spans="6:8" x14ac:dyDescent="0.3">
      <c r="F6992" s="2">
        <v>6987</v>
      </c>
      <c r="G6992" s="12">
        <f ca="1"/>
        <v>0.44110336380462378</v>
      </c>
      <c r="H6992" s="12">
        <f ca="1"/>
        <v>18.217168104857922</v>
      </c>
    </row>
    <row r="6993" spans="6:8" x14ac:dyDescent="0.3">
      <c r="F6993" s="2">
        <v>6988</v>
      </c>
      <c r="G6993" s="12">
        <f ca="1"/>
        <v>0.46580203903517492</v>
      </c>
      <c r="H6993" s="12">
        <f ca="1"/>
        <v>18.867713165834665</v>
      </c>
    </row>
    <row r="6994" spans="6:8" x14ac:dyDescent="0.3">
      <c r="F6994" s="2">
        <v>6989</v>
      </c>
      <c r="G6994" s="12">
        <f ca="1"/>
        <v>0.88147141615405689</v>
      </c>
      <c r="H6994" s="12">
        <f ca="1"/>
        <v>87.565902877194034</v>
      </c>
    </row>
    <row r="6995" spans="6:8" x14ac:dyDescent="0.3">
      <c r="F6995" s="2">
        <v>6990</v>
      </c>
      <c r="G6995" s="12">
        <f ca="1"/>
        <v>0.56988974671775972</v>
      </c>
      <c r="H6995" s="12">
        <f ca="1"/>
        <v>23.429694529835174</v>
      </c>
    </row>
    <row r="6996" spans="6:8" x14ac:dyDescent="0.3">
      <c r="F6996" s="2">
        <v>6991</v>
      </c>
      <c r="G6996" s="12">
        <f ca="1"/>
        <v>0.60746030912845139</v>
      </c>
      <c r="H6996" s="12">
        <f ca="1"/>
        <v>26.092882944785487</v>
      </c>
    </row>
    <row r="6997" spans="6:8" x14ac:dyDescent="0.3">
      <c r="F6997" s="2">
        <v>6992</v>
      </c>
      <c r="G6997" s="12">
        <f ca="1"/>
        <v>0.90158436136221853</v>
      </c>
      <c r="H6997" s="12">
        <f ca="1"/>
        <v>99.662615851974934</v>
      </c>
    </row>
    <row r="6998" spans="6:8" x14ac:dyDescent="0.3">
      <c r="F6998" s="2">
        <v>6993</v>
      </c>
      <c r="G6998" s="12">
        <f ca="1"/>
        <v>0.97763974433461054</v>
      </c>
      <c r="H6998" s="12">
        <f ca="1"/>
        <v>206.18090878053482</v>
      </c>
    </row>
    <row r="6999" spans="6:8" x14ac:dyDescent="0.3">
      <c r="F6999" s="2">
        <v>6994</v>
      </c>
      <c r="G6999" s="12">
        <f ca="1"/>
        <v>0.58148864651528953</v>
      </c>
      <c r="H6999" s="12">
        <f ca="1"/>
        <v>24.181152965397793</v>
      </c>
    </row>
    <row r="7000" spans="6:8" x14ac:dyDescent="0.3">
      <c r="F7000" s="2">
        <v>6995</v>
      </c>
      <c r="G7000" s="12">
        <f ca="1"/>
        <v>9.6317833583582813E-2</v>
      </c>
      <c r="H7000" s="12">
        <f ca="1"/>
        <v>15.290393454889285</v>
      </c>
    </row>
    <row r="7001" spans="6:8" x14ac:dyDescent="0.3">
      <c r="F7001" s="2">
        <v>6996</v>
      </c>
      <c r="G7001" s="12">
        <f ca="1"/>
        <v>0.48029237554111681</v>
      </c>
      <c r="H7001" s="12">
        <f ca="1"/>
        <v>19.311621150965834</v>
      </c>
    </row>
    <row r="7002" spans="6:8" x14ac:dyDescent="0.3">
      <c r="F7002" s="2">
        <v>6997</v>
      </c>
      <c r="G7002" s="12">
        <f ca="1"/>
        <v>0.22355674998533126</v>
      </c>
      <c r="H7002" s="12">
        <f ca="1"/>
        <v>15.708216668803166</v>
      </c>
    </row>
    <row r="7003" spans="6:8" x14ac:dyDescent="0.3">
      <c r="F7003" s="2">
        <v>6998</v>
      </c>
      <c r="G7003" s="12">
        <f ca="1"/>
        <v>0.50637276730845948</v>
      </c>
      <c r="H7003" s="12">
        <f ca="1"/>
        <v>20.245433254474769</v>
      </c>
    </row>
    <row r="7004" spans="6:8" x14ac:dyDescent="0.3">
      <c r="F7004" s="2">
        <v>6999</v>
      </c>
      <c r="G7004" s="12">
        <f ca="1"/>
        <v>8.7532408143253804E-4</v>
      </c>
      <c r="H7004" s="12">
        <f ca="1"/>
        <v>15.055471393941877</v>
      </c>
    </row>
    <row r="7005" spans="6:8" x14ac:dyDescent="0.3">
      <c r="F7005" s="2">
        <v>7000</v>
      </c>
      <c r="G7005" s="12">
        <f ca="1"/>
        <v>2.6520404577217382E-2</v>
      </c>
      <c r="H7005" s="12">
        <f ca="1"/>
        <v>15.140230234562722</v>
      </c>
    </row>
    <row r="7006" spans="6:8" x14ac:dyDescent="0.3">
      <c r="F7006" s="2">
        <v>7001</v>
      </c>
      <c r="G7006" s="12">
        <f ca="1"/>
        <v>0.95743986112599755</v>
      </c>
      <c r="H7006" s="12">
        <f ca="1"/>
        <v>158.2198107243054</v>
      </c>
    </row>
    <row r="7007" spans="6:8" x14ac:dyDescent="0.3">
      <c r="F7007" s="2">
        <v>7002</v>
      </c>
      <c r="G7007" s="12">
        <f ca="1"/>
        <v>0.47223461315264648</v>
      </c>
      <c r="H7007" s="12">
        <f ca="1"/>
        <v>19.058668152360028</v>
      </c>
    </row>
    <row r="7008" spans="6:8" x14ac:dyDescent="0.3">
      <c r="F7008" s="2">
        <v>7003</v>
      </c>
      <c r="G7008" s="12">
        <f ca="1"/>
        <v>0.86814043012787212</v>
      </c>
      <c r="H7008" s="12">
        <f ca="1"/>
        <v>80.830987905181289</v>
      </c>
    </row>
    <row r="7009" spans="6:8" x14ac:dyDescent="0.3">
      <c r="F7009" s="2">
        <v>7004</v>
      </c>
      <c r="G7009" s="12">
        <f ca="1"/>
        <v>0.16518178487643653</v>
      </c>
      <c r="H7009" s="12">
        <f ca="1"/>
        <v>15.47932273590545</v>
      </c>
    </row>
    <row r="7010" spans="6:8" x14ac:dyDescent="0.3">
      <c r="F7010" s="2">
        <v>7005</v>
      </c>
      <c r="G7010" s="12">
        <f ca="1"/>
        <v>0.71705965726387966</v>
      </c>
      <c r="H7010" s="12">
        <f ca="1"/>
        <v>38.781849669149608</v>
      </c>
    </row>
    <row r="7011" spans="6:8" x14ac:dyDescent="0.3">
      <c r="F7011" s="2">
        <v>7006</v>
      </c>
      <c r="G7011" s="12">
        <f ca="1"/>
        <v>0.37361489013082605</v>
      </c>
      <c r="H7011" s="12">
        <f ca="1"/>
        <v>16.967439307661152</v>
      </c>
    </row>
    <row r="7012" spans="6:8" x14ac:dyDescent="0.3">
      <c r="F7012" s="2">
        <v>7007</v>
      </c>
      <c r="G7012" s="12">
        <f ca="1"/>
        <v>0.94934755193360676</v>
      </c>
      <c r="H7012" s="12">
        <f ca="1"/>
        <v>145.62818941150562</v>
      </c>
    </row>
    <row r="7013" spans="6:8" x14ac:dyDescent="0.3">
      <c r="F7013" s="2">
        <v>7008</v>
      </c>
      <c r="G7013" s="12">
        <f ca="1"/>
        <v>0.5683682555773073</v>
      </c>
      <c r="H7013" s="12">
        <f ca="1"/>
        <v>23.33548280449309</v>
      </c>
    </row>
    <row r="7014" spans="6:8" x14ac:dyDescent="0.3">
      <c r="F7014" s="2">
        <v>7009</v>
      </c>
      <c r="G7014" s="12">
        <f ca="1"/>
        <v>0.22863610084060904</v>
      </c>
      <c r="H7014" s="12">
        <f ca="1"/>
        <v>15.732430752502907</v>
      </c>
    </row>
    <row r="7015" spans="6:8" x14ac:dyDescent="0.3">
      <c r="F7015" s="2">
        <v>7010</v>
      </c>
      <c r="G7015" s="12">
        <f ca="1"/>
        <v>0.34330568885386481</v>
      </c>
      <c r="H7015" s="12">
        <f ca="1"/>
        <v>16.588678990421034</v>
      </c>
    </row>
    <row r="7016" spans="6:8" x14ac:dyDescent="0.3">
      <c r="F7016" s="2">
        <v>7011</v>
      </c>
      <c r="G7016" s="12">
        <f ca="1"/>
        <v>0.72944490468944556</v>
      </c>
      <c r="H7016" s="12">
        <f ca="1"/>
        <v>40.839354710213271</v>
      </c>
    </row>
    <row r="7017" spans="6:8" x14ac:dyDescent="0.3">
      <c r="F7017" s="2">
        <v>7012</v>
      </c>
      <c r="G7017" s="12">
        <f ca="1"/>
        <v>0.58822968965165723</v>
      </c>
      <c r="H7017" s="12">
        <f ca="1"/>
        <v>24.645897780882564</v>
      </c>
    </row>
    <row r="7018" spans="6:8" x14ac:dyDescent="0.3">
      <c r="F7018" s="2">
        <v>7013</v>
      </c>
      <c r="G7018" s="12">
        <f ca="1"/>
        <v>6.6757453922311916E-2</v>
      </c>
      <c r="H7018" s="12">
        <f ca="1"/>
        <v>15.225069490886954</v>
      </c>
    </row>
    <row r="7019" spans="6:8" x14ac:dyDescent="0.3">
      <c r="F7019" s="2">
        <v>7014</v>
      </c>
      <c r="G7019" s="12">
        <f ca="1"/>
        <v>0.31999624565907192</v>
      </c>
      <c r="H7019" s="12">
        <f ca="1"/>
        <v>16.351943588389613</v>
      </c>
    </row>
    <row r="7020" spans="6:8" x14ac:dyDescent="0.3">
      <c r="F7020" s="2">
        <v>7015</v>
      </c>
      <c r="G7020" s="12">
        <f ca="1"/>
        <v>0.25612382996879557</v>
      </c>
      <c r="H7020" s="12">
        <f ca="1"/>
        <v>15.878812724041325</v>
      </c>
    </row>
    <row r="7021" spans="6:8" x14ac:dyDescent="0.3">
      <c r="F7021" s="2">
        <v>7016</v>
      </c>
      <c r="G7021" s="12">
        <f ca="1"/>
        <v>0.48746718827956359</v>
      </c>
      <c r="H7021" s="12">
        <f ca="1"/>
        <v>19.550385552555596</v>
      </c>
    </row>
    <row r="7022" spans="6:8" x14ac:dyDescent="0.3">
      <c r="F7022" s="2">
        <v>7017</v>
      </c>
      <c r="G7022" s="12">
        <f ca="1"/>
        <v>0.63277011083268597</v>
      </c>
      <c r="H7022" s="12">
        <f ca="1"/>
        <v>28.297462057778851</v>
      </c>
    </row>
    <row r="7023" spans="6:8" x14ac:dyDescent="0.3">
      <c r="F7023" s="2">
        <v>7018</v>
      </c>
      <c r="G7023" s="12">
        <f ca="1"/>
        <v>0.21279217770895964</v>
      </c>
      <c r="H7023" s="12">
        <f ca="1"/>
        <v>15.659483417052382</v>
      </c>
    </row>
    <row r="7024" spans="6:8" x14ac:dyDescent="0.3">
      <c r="F7024" s="2">
        <v>7019</v>
      </c>
      <c r="G7024" s="12">
        <f ca="1"/>
        <v>0.73153792297145226</v>
      </c>
      <c r="H7024" s="12">
        <f ca="1"/>
        <v>41.203079017068916</v>
      </c>
    </row>
    <row r="7025" spans="6:8" x14ac:dyDescent="0.3">
      <c r="F7025" s="2">
        <v>7020</v>
      </c>
      <c r="G7025" s="12">
        <f ca="1"/>
        <v>0.6413884241164669</v>
      </c>
      <c r="H7025" s="12">
        <f ca="1"/>
        <v>29.133789540842976</v>
      </c>
    </row>
    <row r="7026" spans="6:8" x14ac:dyDescent="0.3">
      <c r="F7026" s="2">
        <v>7021</v>
      </c>
      <c r="G7026" s="12">
        <f ca="1"/>
        <v>0.21946546131452016</v>
      </c>
      <c r="H7026" s="12">
        <f ca="1"/>
        <v>15.689291743942196</v>
      </c>
    </row>
    <row r="7027" spans="6:8" x14ac:dyDescent="0.3">
      <c r="F7027" s="2">
        <v>7022</v>
      </c>
      <c r="G7027" s="12">
        <f ca="1"/>
        <v>0.68258366006747706</v>
      </c>
      <c r="H7027" s="12">
        <f ca="1"/>
        <v>33.82216239109394</v>
      </c>
    </row>
    <row r="7028" spans="6:8" x14ac:dyDescent="0.3">
      <c r="F7028" s="2">
        <v>7023</v>
      </c>
      <c r="G7028" s="12">
        <f ca="1"/>
        <v>0.2991235453579979</v>
      </c>
      <c r="H7028" s="12">
        <f ca="1"/>
        <v>16.172518067515149</v>
      </c>
    </row>
    <row r="7029" spans="6:8" x14ac:dyDescent="0.3">
      <c r="F7029" s="2">
        <v>7024</v>
      </c>
      <c r="G7029" s="12">
        <f ca="1"/>
        <v>0.18579032144576457</v>
      </c>
      <c r="H7029" s="12">
        <f ca="1"/>
        <v>15.550954802825558</v>
      </c>
    </row>
    <row r="7030" spans="6:8" x14ac:dyDescent="0.3">
      <c r="F7030" s="2">
        <v>7025</v>
      </c>
      <c r="G7030" s="12">
        <f ca="1"/>
        <v>0.15642004147786936</v>
      </c>
      <c r="H7030" s="12">
        <f ca="1"/>
        <v>15.451363209980283</v>
      </c>
    </row>
    <row r="7031" spans="6:8" x14ac:dyDescent="0.3">
      <c r="F7031" s="2">
        <v>7026</v>
      </c>
      <c r="G7031" s="12">
        <f ca="1"/>
        <v>0.28731400022130149</v>
      </c>
      <c r="H7031" s="12">
        <f ca="1"/>
        <v>16.082607366366268</v>
      </c>
    </row>
    <row r="7032" spans="6:8" x14ac:dyDescent="0.3">
      <c r="F7032" s="2">
        <v>7027</v>
      </c>
      <c r="G7032" s="12">
        <f ca="1"/>
        <v>0.22421285995350071</v>
      </c>
      <c r="H7032" s="12">
        <f ca="1"/>
        <v>15.711299073124531</v>
      </c>
    </row>
    <row r="7033" spans="6:8" x14ac:dyDescent="0.3">
      <c r="F7033" s="2">
        <v>7028</v>
      </c>
      <c r="G7033" s="12">
        <f ca="1"/>
        <v>0.62350169924028598</v>
      </c>
      <c r="H7033" s="12">
        <f ca="1"/>
        <v>27.448002784431452</v>
      </c>
    </row>
    <row r="7034" spans="6:8" x14ac:dyDescent="0.3">
      <c r="F7034" s="2">
        <v>7029</v>
      </c>
      <c r="G7034" s="12">
        <f ca="1"/>
        <v>0.44616511761001565</v>
      </c>
      <c r="H7034" s="12">
        <f ca="1"/>
        <v>18.340460323194659</v>
      </c>
    </row>
    <row r="7035" spans="6:8" x14ac:dyDescent="0.3">
      <c r="F7035" s="2">
        <v>7030</v>
      </c>
      <c r="G7035" s="12">
        <f ca="1"/>
        <v>0.68626532418666097</v>
      </c>
      <c r="H7035" s="12">
        <f ca="1"/>
        <v>34.302712344003311</v>
      </c>
    </row>
    <row r="7036" spans="6:8" x14ac:dyDescent="0.3">
      <c r="F7036" s="2">
        <v>7031</v>
      </c>
      <c r="G7036" s="12">
        <f ca="1"/>
        <v>0.77501511678909529</v>
      </c>
      <c r="H7036" s="12">
        <f ca="1"/>
        <v>49.967817705828551</v>
      </c>
    </row>
    <row r="7037" spans="6:8" x14ac:dyDescent="0.3">
      <c r="F7037" s="2">
        <v>7032</v>
      </c>
      <c r="G7037" s="12">
        <f ca="1"/>
        <v>0.73202389775016274</v>
      </c>
      <c r="H7037" s="12">
        <f ca="1"/>
        <v>41.288217473292846</v>
      </c>
    </row>
    <row r="7038" spans="6:8" x14ac:dyDescent="0.3">
      <c r="F7038" s="2">
        <v>7033</v>
      </c>
      <c r="G7038" s="12">
        <f ca="1"/>
        <v>5.1804960055471083E-2</v>
      </c>
      <c r="H7038" s="12">
        <f ca="1"/>
        <v>15.193776261341462</v>
      </c>
    </row>
    <row r="7039" spans="6:8" x14ac:dyDescent="0.3">
      <c r="F7039" s="2">
        <v>7034</v>
      </c>
      <c r="G7039" s="12">
        <f ca="1"/>
        <v>0.71830900960848409</v>
      </c>
      <c r="H7039" s="12">
        <f ca="1"/>
        <v>38.982263482750355</v>
      </c>
    </row>
    <row r="7040" spans="6:8" x14ac:dyDescent="0.3">
      <c r="F7040" s="2">
        <v>7035</v>
      </c>
      <c r="G7040" s="12">
        <f ca="1"/>
        <v>0.24973394566113027</v>
      </c>
      <c r="H7040" s="12">
        <f ca="1"/>
        <v>15.842297887801953</v>
      </c>
    </row>
    <row r="7041" spans="6:8" x14ac:dyDescent="0.3">
      <c r="F7041" s="2">
        <v>7036</v>
      </c>
      <c r="G7041" s="12">
        <f ca="1"/>
        <v>7.6650640129347414E-2</v>
      </c>
      <c r="H7041" s="12">
        <f ca="1"/>
        <v>15.24627436423353</v>
      </c>
    </row>
    <row r="7042" spans="6:8" x14ac:dyDescent="0.3">
      <c r="F7042" s="2">
        <v>7037</v>
      </c>
      <c r="G7042" s="12">
        <f ca="1"/>
        <v>0.93134205649614943</v>
      </c>
      <c r="H7042" s="12">
        <f ca="1"/>
        <v>124.12112993051983</v>
      </c>
    </row>
    <row r="7043" spans="6:8" x14ac:dyDescent="0.3">
      <c r="F7043" s="2">
        <v>7038</v>
      </c>
      <c r="G7043" s="12">
        <f ca="1"/>
        <v>0.58448491821870441</v>
      </c>
      <c r="H7043" s="12">
        <f ca="1"/>
        <v>24.385113205544243</v>
      </c>
    </row>
    <row r="7044" spans="6:8" x14ac:dyDescent="0.3">
      <c r="F7044" s="2">
        <v>7039</v>
      </c>
      <c r="G7044" s="12">
        <f ca="1"/>
        <v>0.87108268521932808</v>
      </c>
      <c r="H7044" s="12">
        <f ca="1"/>
        <v>82.243808606475909</v>
      </c>
    </row>
    <row r="7045" spans="6:8" x14ac:dyDescent="0.3">
      <c r="F7045" s="2">
        <v>7040</v>
      </c>
      <c r="G7045" s="12">
        <f ca="1"/>
        <v>0.70296722029297087</v>
      </c>
      <c r="H7045" s="12">
        <f ca="1"/>
        <v>36.62576032619473</v>
      </c>
    </row>
    <row r="7046" spans="6:8" x14ac:dyDescent="0.3">
      <c r="F7046" s="2">
        <v>7041</v>
      </c>
      <c r="G7046" s="12">
        <f ca="1"/>
        <v>0.63761715773668692</v>
      </c>
      <c r="H7046" s="12">
        <f ca="1"/>
        <v>28.762172729315051</v>
      </c>
    </row>
    <row r="7047" spans="6:8" x14ac:dyDescent="0.3">
      <c r="F7047" s="2">
        <v>7042</v>
      </c>
      <c r="G7047" s="12">
        <f ca="1"/>
        <v>0.87118853220806969</v>
      </c>
      <c r="H7047" s="12">
        <f ca="1"/>
        <v>82.295370001837227</v>
      </c>
    </row>
    <row r="7048" spans="6:8" x14ac:dyDescent="0.3">
      <c r="F7048" s="2">
        <v>7043</v>
      </c>
      <c r="G7048" s="12">
        <f ca="1"/>
        <v>0.32747277518127116</v>
      </c>
      <c r="H7048" s="12">
        <f ca="1"/>
        <v>16.423356105457767</v>
      </c>
    </row>
    <row r="7049" spans="6:8" x14ac:dyDescent="0.3">
      <c r="F7049" s="2">
        <v>7044</v>
      </c>
      <c r="G7049" s="12">
        <f ca="1"/>
        <v>0.63094252177723287</v>
      </c>
      <c r="H7049" s="12">
        <f ca="1"/>
        <v>28.125941499373162</v>
      </c>
    </row>
    <row r="7050" spans="6:8" x14ac:dyDescent="0.3">
      <c r="F7050" s="2">
        <v>7045</v>
      </c>
      <c r="G7050" s="12">
        <f ca="1"/>
        <v>0.33010027364457462</v>
      </c>
      <c r="H7050" s="12">
        <f ca="1"/>
        <v>16.449428742853534</v>
      </c>
    </row>
    <row r="7051" spans="6:8" x14ac:dyDescent="0.3">
      <c r="F7051" s="2">
        <v>7046</v>
      </c>
      <c r="G7051" s="12">
        <f ca="1"/>
        <v>0.5690965307014404</v>
      </c>
      <c r="H7051" s="12">
        <f ca="1"/>
        <v>23.380454737241937</v>
      </c>
    </row>
    <row r="7052" spans="6:8" x14ac:dyDescent="0.3">
      <c r="F7052" s="2">
        <v>7047</v>
      </c>
      <c r="G7052" s="12">
        <f ca="1"/>
        <v>0.68713116636517824</v>
      </c>
      <c r="H7052" s="12">
        <f ca="1"/>
        <v>34.417327729368857</v>
      </c>
    </row>
    <row r="7053" spans="6:8" x14ac:dyDescent="0.3">
      <c r="F7053" s="2">
        <v>7048</v>
      </c>
      <c r="G7053" s="12">
        <f ca="1"/>
        <v>0.2335624957950071</v>
      </c>
      <c r="H7053" s="12">
        <f ca="1"/>
        <v>15.756707066492783</v>
      </c>
    </row>
    <row r="7054" spans="6:8" x14ac:dyDescent="0.3">
      <c r="F7054" s="2">
        <v>7049</v>
      </c>
      <c r="G7054" s="12">
        <f ca="1"/>
        <v>0.56599261824075198</v>
      </c>
      <c r="H7054" s="12">
        <f ca="1"/>
        <v>23.190347150189325</v>
      </c>
    </row>
    <row r="7055" spans="6:8" x14ac:dyDescent="0.3">
      <c r="F7055" s="2">
        <v>7050</v>
      </c>
      <c r="G7055" s="12">
        <f ca="1"/>
        <v>0.58375545981011978</v>
      </c>
      <c r="H7055" s="12">
        <f ca="1"/>
        <v>24.33507641588864</v>
      </c>
    </row>
    <row r="7056" spans="6:8" x14ac:dyDescent="0.3">
      <c r="F7056" s="2">
        <v>7051</v>
      </c>
      <c r="G7056" s="12">
        <f ca="1"/>
        <v>0.10817085316106123</v>
      </c>
      <c r="H7056" s="12">
        <f ca="1"/>
        <v>15.318622816387963</v>
      </c>
    </row>
    <row r="7057" spans="6:8" x14ac:dyDescent="0.3">
      <c r="F7057" s="2">
        <v>7052</v>
      </c>
      <c r="G7057" s="12">
        <f ca="1"/>
        <v>0.30499239156475788</v>
      </c>
      <c r="H7057" s="12">
        <f ca="1"/>
        <v>16.22018577892041</v>
      </c>
    </row>
    <row r="7058" spans="6:8" x14ac:dyDescent="0.3">
      <c r="F7058" s="2">
        <v>7053</v>
      </c>
      <c r="G7058" s="12">
        <f ca="1"/>
        <v>0.60421011463493546</v>
      </c>
      <c r="H7058" s="12">
        <f ca="1"/>
        <v>25.83520002846349</v>
      </c>
    </row>
    <row r="7059" spans="6:8" x14ac:dyDescent="0.3">
      <c r="F7059" s="2">
        <v>7054</v>
      </c>
      <c r="G7059" s="12">
        <f ca="1"/>
        <v>0.3059373053641623</v>
      </c>
      <c r="H7059" s="12">
        <f ca="1"/>
        <v>16.228055827097236</v>
      </c>
    </row>
    <row r="7060" spans="6:8" x14ac:dyDescent="0.3">
      <c r="F7060" s="2">
        <v>7055</v>
      </c>
      <c r="G7060" s="12">
        <f ca="1"/>
        <v>0.87338071745232249</v>
      </c>
      <c r="H7060" s="12">
        <f ca="1"/>
        <v>83.375052003511655</v>
      </c>
    </row>
    <row r="7061" spans="6:8" x14ac:dyDescent="0.3">
      <c r="F7061" s="2">
        <v>7056</v>
      </c>
      <c r="G7061" s="12">
        <f ca="1"/>
        <v>0.95684567026283673</v>
      </c>
      <c r="H7061" s="12">
        <f ca="1"/>
        <v>157.21012092287953</v>
      </c>
    </row>
    <row r="7062" spans="6:8" x14ac:dyDescent="0.3">
      <c r="F7062" s="2">
        <v>7057</v>
      </c>
      <c r="G7062" s="12">
        <f ca="1"/>
        <v>4.582437255252092E-2</v>
      </c>
      <c r="H7062" s="12">
        <f ca="1"/>
        <v>15.18135468258771</v>
      </c>
    </row>
    <row r="7063" spans="6:8" x14ac:dyDescent="0.3">
      <c r="F7063" s="2">
        <v>7058</v>
      </c>
      <c r="G7063" s="12">
        <f ca="1"/>
        <v>0.5549927969246895</v>
      </c>
      <c r="H7063" s="12">
        <f ca="1"/>
        <v>22.548712495189051</v>
      </c>
    </row>
    <row r="7064" spans="6:8" x14ac:dyDescent="0.3">
      <c r="F7064" s="2">
        <v>7059</v>
      </c>
      <c r="G7064" s="12">
        <f ca="1"/>
        <v>0.84034989003511562</v>
      </c>
      <c r="H7064" s="12">
        <f ca="1"/>
        <v>69.169972311649957</v>
      </c>
    </row>
    <row r="7065" spans="6:8" x14ac:dyDescent="0.3">
      <c r="F7065" s="2">
        <v>7060</v>
      </c>
      <c r="G7065" s="12">
        <f ca="1"/>
        <v>0.34671646704460635</v>
      </c>
      <c r="H7065" s="12">
        <f ca="1"/>
        <v>16.626996239589278</v>
      </c>
    </row>
    <row r="7066" spans="6:8" x14ac:dyDescent="0.3">
      <c r="F7066" s="2">
        <v>7061</v>
      </c>
      <c r="G7066" s="12">
        <f ca="1"/>
        <v>0.67403706690587373</v>
      </c>
      <c r="H7066" s="12">
        <f ca="1"/>
        <v>32.748024426132616</v>
      </c>
    </row>
    <row r="7067" spans="6:8" x14ac:dyDescent="0.3">
      <c r="F7067" s="2">
        <v>7062</v>
      </c>
      <c r="G7067" s="12">
        <f ca="1"/>
        <v>0.42641724763740818</v>
      </c>
      <c r="H7067" s="12">
        <f ca="1"/>
        <v>17.885998322468794</v>
      </c>
    </row>
    <row r="7068" spans="6:8" x14ac:dyDescent="0.3">
      <c r="F7068" s="2">
        <v>7063</v>
      </c>
      <c r="G7068" s="12">
        <f ca="1"/>
        <v>0.78166293293229971</v>
      </c>
      <c r="H7068" s="12">
        <f ca="1"/>
        <v>51.541136324778918</v>
      </c>
    </row>
    <row r="7069" spans="6:8" x14ac:dyDescent="0.3">
      <c r="F7069" s="2">
        <v>7064</v>
      </c>
      <c r="G7069" s="12">
        <f ca="1"/>
        <v>0.68339749744244793</v>
      </c>
      <c r="H7069" s="12">
        <f ca="1"/>
        <v>33.927446667752008</v>
      </c>
    </row>
    <row r="7070" spans="6:8" x14ac:dyDescent="0.3">
      <c r="F7070" s="2">
        <v>7065</v>
      </c>
      <c r="G7070" s="12">
        <f ca="1"/>
        <v>0.99938440995389111</v>
      </c>
      <c r="H7070" s="12">
        <f ca="1"/>
        <v>494.8809684233089</v>
      </c>
    </row>
    <row r="7071" spans="6:8" x14ac:dyDescent="0.3">
      <c r="F7071" s="2">
        <v>7066</v>
      </c>
      <c r="G7071" s="12">
        <f ca="1"/>
        <v>1.7229044711353225E-3</v>
      </c>
      <c r="H7071" s="12">
        <f ca="1"/>
        <v>15.063305535248624</v>
      </c>
    </row>
    <row r="7072" spans="6:8" x14ac:dyDescent="0.3">
      <c r="F7072" s="2">
        <v>7067</v>
      </c>
      <c r="G7072" s="12">
        <f ca="1"/>
        <v>0.77891925393146999</v>
      </c>
      <c r="H7072" s="12">
        <f ca="1"/>
        <v>50.88329065874845</v>
      </c>
    </row>
    <row r="7073" spans="6:8" x14ac:dyDescent="0.3">
      <c r="F7073" s="2">
        <v>7068</v>
      </c>
      <c r="G7073" s="12">
        <f ca="1"/>
        <v>0.9732971492646787</v>
      </c>
      <c r="H7073" s="12">
        <f ca="1"/>
        <v>192.76239390874196</v>
      </c>
    </row>
    <row r="7074" spans="6:8" x14ac:dyDescent="0.3">
      <c r="F7074" s="2">
        <v>7069</v>
      </c>
      <c r="G7074" s="12">
        <f ca="1"/>
        <v>0.13443309810477255</v>
      </c>
      <c r="H7074" s="12">
        <f ca="1"/>
        <v>15.386837192382421</v>
      </c>
    </row>
    <row r="7075" spans="6:8" x14ac:dyDescent="0.3">
      <c r="F7075" s="2">
        <v>7070</v>
      </c>
      <c r="G7075" s="12">
        <f ca="1"/>
        <v>0.79541864779873062</v>
      </c>
      <c r="H7075" s="12">
        <f ca="1"/>
        <v>55.030937095008696</v>
      </c>
    </row>
    <row r="7076" spans="6:8" x14ac:dyDescent="0.3">
      <c r="F7076" s="2">
        <v>7071</v>
      </c>
      <c r="G7076" s="12">
        <f ca="1"/>
        <v>0.72651196172425769</v>
      </c>
      <c r="H7076" s="12">
        <f ca="1"/>
        <v>40.337631760316697</v>
      </c>
    </row>
    <row r="7077" spans="6:8" x14ac:dyDescent="0.3">
      <c r="F7077" s="2">
        <v>7072</v>
      </c>
      <c r="G7077" s="12">
        <f ca="1"/>
        <v>0.4890880306543226</v>
      </c>
      <c r="H7077" s="12">
        <f ca="1"/>
        <v>19.606157235513255</v>
      </c>
    </row>
    <row r="7078" spans="6:8" x14ac:dyDescent="0.3">
      <c r="F7078" s="2">
        <v>7073</v>
      </c>
      <c r="G7078" s="12">
        <f ca="1"/>
        <v>0.4211322582800634</v>
      </c>
      <c r="H7078" s="12">
        <f ca="1"/>
        <v>17.775892731145099</v>
      </c>
    </row>
    <row r="7079" spans="6:8" x14ac:dyDescent="0.3">
      <c r="F7079" s="2">
        <v>7074</v>
      </c>
      <c r="G7079" s="12">
        <f ca="1"/>
        <v>0.6221285314704339</v>
      </c>
      <c r="H7079" s="12">
        <f ca="1"/>
        <v>27.326402340001621</v>
      </c>
    </row>
    <row r="7080" spans="6:8" x14ac:dyDescent="0.3">
      <c r="F7080" s="2">
        <v>7075</v>
      </c>
      <c r="G7080" s="12">
        <f ca="1"/>
        <v>0.75663311315003723</v>
      </c>
      <c r="H7080" s="12">
        <f ca="1"/>
        <v>45.960760622287225</v>
      </c>
    </row>
    <row r="7081" spans="6:8" x14ac:dyDescent="0.3">
      <c r="F7081" s="2">
        <v>7076</v>
      </c>
      <c r="G7081" s="12">
        <f ca="1"/>
        <v>0.8655716836058176</v>
      </c>
      <c r="H7081" s="12">
        <f ca="1"/>
        <v>79.628882298631254</v>
      </c>
    </row>
    <row r="7082" spans="6:8" x14ac:dyDescent="0.3">
      <c r="F7082" s="2">
        <v>7077</v>
      </c>
      <c r="G7082" s="12">
        <f ca="1"/>
        <v>0.21091329671499159</v>
      </c>
      <c r="H7082" s="12">
        <f ca="1"/>
        <v>15.651319609005462</v>
      </c>
    </row>
    <row r="7083" spans="6:8" x14ac:dyDescent="0.3">
      <c r="F7083" s="2">
        <v>7078</v>
      </c>
      <c r="G7083" s="12">
        <f ca="1"/>
        <v>0.20798987209402497</v>
      </c>
      <c r="H7083" s="12">
        <f ca="1"/>
        <v>15.638810754359502</v>
      </c>
    </row>
    <row r="7084" spans="6:8" x14ac:dyDescent="0.3">
      <c r="F7084" s="2">
        <v>7079</v>
      </c>
      <c r="G7084" s="12">
        <f ca="1"/>
        <v>0.31701253206348512</v>
      </c>
      <c r="H7084" s="12">
        <f ca="1"/>
        <v>16.324549928391605</v>
      </c>
    </row>
    <row r="7085" spans="6:8" x14ac:dyDescent="0.3">
      <c r="F7085" s="2">
        <v>7080</v>
      </c>
      <c r="G7085" s="12">
        <f ca="1"/>
        <v>0.33192427239740452</v>
      </c>
      <c r="H7085" s="12">
        <f ca="1"/>
        <v>16.467836971622468</v>
      </c>
    </row>
    <row r="7086" spans="6:8" x14ac:dyDescent="0.3">
      <c r="F7086" s="2">
        <v>7081</v>
      </c>
      <c r="G7086" s="12">
        <f ca="1"/>
        <v>5.7121904563247172E-2</v>
      </c>
      <c r="H7086" s="12">
        <f ca="1"/>
        <v>15.204837127749627</v>
      </c>
    </row>
    <row r="7087" spans="6:8" x14ac:dyDescent="0.3">
      <c r="F7087" s="2">
        <v>7082</v>
      </c>
      <c r="G7087" s="12">
        <f ca="1"/>
        <v>0.54207916648605936</v>
      </c>
      <c r="H7087" s="12">
        <f ca="1"/>
        <v>21.856140534579936</v>
      </c>
    </row>
    <row r="7088" spans="6:8" x14ac:dyDescent="0.3">
      <c r="F7088" s="2">
        <v>7083</v>
      </c>
      <c r="G7088" s="12">
        <f ca="1"/>
        <v>0.35792375640248819</v>
      </c>
      <c r="H7088" s="12">
        <f ca="1"/>
        <v>16.760249653017009</v>
      </c>
    </row>
    <row r="7089" spans="6:8" x14ac:dyDescent="0.3">
      <c r="F7089" s="2">
        <v>7084</v>
      </c>
      <c r="G7089" s="12">
        <f ca="1"/>
        <v>0.27506208921649655</v>
      </c>
      <c r="H7089" s="12">
        <f ca="1"/>
        <v>15.997122651002345</v>
      </c>
    </row>
    <row r="7090" spans="6:8" x14ac:dyDescent="0.3">
      <c r="F7090" s="2">
        <v>7085</v>
      </c>
      <c r="G7090" s="12">
        <f ca="1"/>
        <v>0.74449673680790784</v>
      </c>
      <c r="H7090" s="12">
        <f ca="1"/>
        <v>43.565051313349386</v>
      </c>
    </row>
    <row r="7091" spans="6:8" x14ac:dyDescent="0.3">
      <c r="F7091" s="2">
        <v>7086</v>
      </c>
      <c r="G7091" s="12">
        <f ca="1"/>
        <v>0.58663338031502188</v>
      </c>
      <c r="H7091" s="12">
        <f ca="1"/>
        <v>24.533925983895415</v>
      </c>
    </row>
    <row r="7092" spans="6:8" x14ac:dyDescent="0.3">
      <c r="F7092" s="2">
        <v>7087</v>
      </c>
      <c r="G7092" s="12">
        <f ca="1"/>
        <v>0.24243296552277349</v>
      </c>
      <c r="H7092" s="12">
        <f ca="1"/>
        <v>15.802491665988493</v>
      </c>
    </row>
    <row r="7093" spans="6:8" x14ac:dyDescent="0.3">
      <c r="F7093" s="2">
        <v>7088</v>
      </c>
      <c r="G7093" s="12">
        <f ca="1"/>
        <v>0.76849448283799204</v>
      </c>
      <c r="H7093" s="12">
        <f ca="1"/>
        <v>48.490794677470809</v>
      </c>
    </row>
    <row r="7094" spans="6:8" x14ac:dyDescent="0.3">
      <c r="F7094" s="2">
        <v>7089</v>
      </c>
      <c r="G7094" s="12">
        <f ca="1"/>
        <v>0.27135397278169715</v>
      </c>
      <c r="H7094" s="12">
        <f ca="1"/>
        <v>15.972695268635853</v>
      </c>
    </row>
    <row r="7095" spans="6:8" x14ac:dyDescent="0.3">
      <c r="F7095" s="2">
        <v>7090</v>
      </c>
      <c r="G7095" s="12">
        <f ca="1"/>
        <v>0.38603419950600126</v>
      </c>
      <c r="H7095" s="12">
        <f ca="1"/>
        <v>17.150454826288588</v>
      </c>
    </row>
    <row r="7096" spans="6:8" x14ac:dyDescent="0.3">
      <c r="F7096" s="2">
        <v>7091</v>
      </c>
      <c r="G7096" s="12">
        <f ca="1"/>
        <v>0.22660058072565992</v>
      </c>
      <c r="H7096" s="12">
        <f ca="1"/>
        <v>15.722629569923283</v>
      </c>
    </row>
    <row r="7097" spans="6:8" x14ac:dyDescent="0.3">
      <c r="F7097" s="2">
        <v>7092</v>
      </c>
      <c r="G7097" s="12">
        <f ca="1"/>
        <v>0.28997759680779933</v>
      </c>
      <c r="H7097" s="12">
        <f ca="1"/>
        <v>16.102214806093873</v>
      </c>
    </row>
    <row r="7098" spans="6:8" x14ac:dyDescent="0.3">
      <c r="F7098" s="2">
        <v>7093</v>
      </c>
      <c r="G7098" s="12">
        <f ca="1"/>
        <v>0.17024299354629568</v>
      </c>
      <c r="H7098" s="12">
        <f ca="1"/>
        <v>15.496121256194016</v>
      </c>
    </row>
    <row r="7099" spans="6:8" x14ac:dyDescent="0.3">
      <c r="F7099" s="2">
        <v>7094</v>
      </c>
      <c r="G7099" s="12">
        <f ca="1"/>
        <v>3.6803637486833241E-2</v>
      </c>
      <c r="H7099" s="12">
        <f ca="1"/>
        <v>15.162476392048353</v>
      </c>
    </row>
    <row r="7100" spans="6:8" x14ac:dyDescent="0.3">
      <c r="F7100" s="2">
        <v>7095</v>
      </c>
      <c r="G7100" s="12">
        <f ca="1"/>
        <v>0.56767261747088171</v>
      </c>
      <c r="H7100" s="12">
        <f ca="1"/>
        <v>23.292736867968095</v>
      </c>
    </row>
    <row r="7101" spans="6:8" x14ac:dyDescent="0.3">
      <c r="F7101" s="2">
        <v>7096</v>
      </c>
      <c r="G7101" s="12">
        <f ca="1"/>
        <v>0.22300531933171874</v>
      </c>
      <c r="H7101" s="12">
        <f ca="1"/>
        <v>15.705636295086469</v>
      </c>
    </row>
    <row r="7102" spans="6:8" x14ac:dyDescent="0.3">
      <c r="F7102" s="2">
        <v>7097</v>
      </c>
      <c r="G7102" s="12">
        <f ca="1"/>
        <v>0.13878783144228213</v>
      </c>
      <c r="H7102" s="12">
        <f ca="1"/>
        <v>15.399026748454157</v>
      </c>
    </row>
    <row r="7103" spans="6:8" x14ac:dyDescent="0.3">
      <c r="F7103" s="2">
        <v>7098</v>
      </c>
      <c r="G7103" s="12">
        <f ca="1"/>
        <v>0.76180856247851669</v>
      </c>
      <c r="H7103" s="12">
        <f ca="1"/>
        <v>47.040698807287093</v>
      </c>
    </row>
    <row r="7104" spans="6:8" x14ac:dyDescent="0.3">
      <c r="F7104" s="2">
        <v>7099</v>
      </c>
      <c r="G7104" s="12">
        <f ca="1"/>
        <v>0.72401643541496985</v>
      </c>
      <c r="H7104" s="12">
        <f ca="1"/>
        <v>39.91792690295253</v>
      </c>
    </row>
    <row r="7105" spans="6:8" x14ac:dyDescent="0.3">
      <c r="F7105" s="2">
        <v>7100</v>
      </c>
      <c r="G7105" s="12">
        <f ca="1"/>
        <v>0.22739622627798295</v>
      </c>
      <c r="H7105" s="12">
        <f ca="1"/>
        <v>15.726444965787687</v>
      </c>
    </row>
    <row r="7106" spans="6:8" x14ac:dyDescent="0.3">
      <c r="F7106" s="2">
        <v>7101</v>
      </c>
      <c r="G7106" s="12">
        <f ca="1"/>
        <v>0.50298412636369072</v>
      </c>
      <c r="H7106" s="12">
        <f ca="1"/>
        <v>20.113468481324436</v>
      </c>
    </row>
    <row r="7107" spans="6:8" x14ac:dyDescent="0.3">
      <c r="F7107" s="2">
        <v>7102</v>
      </c>
      <c r="G7107" s="12">
        <f ca="1"/>
        <v>0.46101530888472753</v>
      </c>
      <c r="H7107" s="12">
        <f ca="1"/>
        <v>18.731663505805678</v>
      </c>
    </row>
    <row r="7108" spans="6:8" x14ac:dyDescent="0.3">
      <c r="F7108" s="2">
        <v>7103</v>
      </c>
      <c r="G7108" s="12">
        <f ca="1"/>
        <v>0.21449843469392826</v>
      </c>
      <c r="H7108" s="12">
        <f ca="1"/>
        <v>15.66698305353037</v>
      </c>
    </row>
    <row r="7109" spans="6:8" x14ac:dyDescent="0.3">
      <c r="F7109" s="2">
        <v>7104</v>
      </c>
      <c r="G7109" s="12">
        <f ca="1"/>
        <v>0.44677767257590317</v>
      </c>
      <c r="H7109" s="12">
        <f ca="1"/>
        <v>18.35571530168604</v>
      </c>
    </row>
    <row r="7110" spans="6:8" x14ac:dyDescent="0.3">
      <c r="F7110" s="2">
        <v>7105</v>
      </c>
      <c r="G7110" s="12">
        <f ca="1"/>
        <v>0.33653642759429703</v>
      </c>
      <c r="H7110" s="12">
        <f ca="1"/>
        <v>16.515541966228906</v>
      </c>
    </row>
    <row r="7111" spans="6:8" x14ac:dyDescent="0.3">
      <c r="F7111" s="2">
        <v>7106</v>
      </c>
      <c r="G7111" s="12">
        <f ca="1"/>
        <v>0.35173680228961635</v>
      </c>
      <c r="H7111" s="12">
        <f ca="1"/>
        <v>16.685261016149497</v>
      </c>
    </row>
    <row r="7112" spans="6:8" x14ac:dyDescent="0.3">
      <c r="F7112" s="2">
        <v>7107</v>
      </c>
      <c r="G7112" s="12">
        <f ca="1"/>
        <v>0.50920686813213756</v>
      </c>
      <c r="H7112" s="12">
        <f ca="1"/>
        <v>20.358396785156337</v>
      </c>
    </row>
    <row r="7113" spans="6:8" x14ac:dyDescent="0.3">
      <c r="F7113" s="2">
        <v>7108</v>
      </c>
      <c r="G7113" s="12">
        <f ca="1"/>
        <v>0.63891190749788374</v>
      </c>
      <c r="H7113" s="12">
        <f ca="1"/>
        <v>28.888753798090256</v>
      </c>
    </row>
    <row r="7114" spans="6:8" x14ac:dyDescent="0.3">
      <c r="F7114" s="2">
        <v>7109</v>
      </c>
      <c r="G7114" s="12">
        <f ca="1"/>
        <v>0.61446920693936224</v>
      </c>
      <c r="H7114" s="12">
        <f ca="1"/>
        <v>26.667609446253572</v>
      </c>
    </row>
    <row r="7115" spans="6:8" x14ac:dyDescent="0.3">
      <c r="F7115" s="2">
        <v>7110</v>
      </c>
      <c r="G7115" s="12">
        <f ca="1"/>
        <v>0.14859916903073533</v>
      </c>
      <c r="H7115" s="12">
        <f ca="1"/>
        <v>15.427532985484765</v>
      </c>
    </row>
    <row r="7116" spans="6:8" x14ac:dyDescent="0.3">
      <c r="F7116" s="2">
        <v>7111</v>
      </c>
      <c r="G7116" s="12">
        <f ca="1"/>
        <v>8.0466409571873232E-3</v>
      </c>
      <c r="H7116" s="12">
        <f ca="1"/>
        <v>15.092395139669309</v>
      </c>
    </row>
    <row r="7117" spans="6:8" x14ac:dyDescent="0.3">
      <c r="F7117" s="2">
        <v>7112</v>
      </c>
      <c r="G7117" s="12">
        <f ca="1"/>
        <v>0.99217653691501173</v>
      </c>
      <c r="H7117" s="12">
        <f ca="1"/>
        <v>287.80394453735192</v>
      </c>
    </row>
    <row r="7118" spans="6:8" x14ac:dyDescent="0.3">
      <c r="F7118" s="2">
        <v>7113</v>
      </c>
      <c r="G7118" s="12">
        <f ca="1"/>
        <v>0.70853503466088008</v>
      </c>
      <c r="H7118" s="12">
        <f ca="1"/>
        <v>37.45515275848885</v>
      </c>
    </row>
    <row r="7119" spans="6:8" x14ac:dyDescent="0.3">
      <c r="F7119" s="2">
        <v>7114</v>
      </c>
      <c r="G7119" s="12">
        <f ca="1"/>
        <v>0.42753282748888988</v>
      </c>
      <c r="H7119" s="12">
        <f ca="1"/>
        <v>17.909832382300674</v>
      </c>
    </row>
    <row r="7120" spans="6:8" x14ac:dyDescent="0.3">
      <c r="F7120" s="2">
        <v>7115</v>
      </c>
      <c r="G7120" s="12">
        <f ca="1"/>
        <v>0.26606056323563787</v>
      </c>
      <c r="H7120" s="12">
        <f ca="1"/>
        <v>15.938919633188386</v>
      </c>
    </row>
    <row r="7121" spans="6:8" x14ac:dyDescent="0.3">
      <c r="F7121" s="2">
        <v>7116</v>
      </c>
      <c r="G7121" s="12">
        <f ca="1"/>
        <v>0.29482923798687022</v>
      </c>
      <c r="H7121" s="12">
        <f ca="1"/>
        <v>16.138921789789439</v>
      </c>
    </row>
    <row r="7122" spans="6:8" x14ac:dyDescent="0.3">
      <c r="F7122" s="2">
        <v>7117</v>
      </c>
      <c r="G7122" s="12">
        <f ca="1"/>
        <v>0.9001856635262695</v>
      </c>
      <c r="H7122" s="12">
        <f ca="1"/>
        <v>98.73042500906449</v>
      </c>
    </row>
    <row r="7123" spans="6:8" x14ac:dyDescent="0.3">
      <c r="F7123" s="2">
        <v>7118</v>
      </c>
      <c r="G7123" s="12">
        <f ca="1"/>
        <v>0.15726418571784473</v>
      </c>
      <c r="H7123" s="12">
        <f ca="1"/>
        <v>15.453997386113123</v>
      </c>
    </row>
    <row r="7124" spans="6:8" x14ac:dyDescent="0.3">
      <c r="F7124" s="2">
        <v>7119</v>
      </c>
      <c r="G7124" s="12">
        <f ca="1"/>
        <v>0.58176003814317379</v>
      </c>
      <c r="H7124" s="12">
        <f ca="1"/>
        <v>24.199456925610832</v>
      </c>
    </row>
    <row r="7125" spans="6:8" x14ac:dyDescent="0.3">
      <c r="F7125" s="2">
        <v>7120</v>
      </c>
      <c r="G7125" s="12">
        <f ca="1"/>
        <v>0.48412407997541784</v>
      </c>
      <c r="H7125" s="12">
        <f ca="1"/>
        <v>19.43750435286352</v>
      </c>
    </row>
    <row r="7126" spans="6:8" x14ac:dyDescent="0.3">
      <c r="F7126" s="2">
        <v>7121</v>
      </c>
      <c r="G7126" s="12">
        <f ca="1"/>
        <v>0.12088811931340571</v>
      </c>
      <c r="H7126" s="12">
        <f ca="1"/>
        <v>15.35058811857585</v>
      </c>
    </row>
    <row r="7127" spans="6:8" x14ac:dyDescent="0.3">
      <c r="F7127" s="2">
        <v>7122</v>
      </c>
      <c r="G7127" s="12">
        <f ca="1"/>
        <v>0.64633274108273819</v>
      </c>
      <c r="H7127" s="12">
        <f ca="1"/>
        <v>29.634652341037864</v>
      </c>
    </row>
    <row r="7128" spans="6:8" x14ac:dyDescent="0.3">
      <c r="F7128" s="2">
        <v>7123</v>
      </c>
      <c r="G7128" s="12">
        <f ca="1"/>
        <v>0.52083170493696263</v>
      </c>
      <c r="H7128" s="12">
        <f ca="1"/>
        <v>20.847424095115947</v>
      </c>
    </row>
    <row r="7129" spans="6:8" x14ac:dyDescent="0.3">
      <c r="F7129" s="2">
        <v>7124</v>
      </c>
      <c r="G7129" s="12">
        <f ca="1"/>
        <v>0.72193127951737468</v>
      </c>
      <c r="H7129" s="12">
        <f ca="1"/>
        <v>39.572222867434128</v>
      </c>
    </row>
    <row r="7130" spans="6:8" x14ac:dyDescent="0.3">
      <c r="F7130" s="2">
        <v>7125</v>
      </c>
      <c r="G7130" s="12">
        <f ca="1"/>
        <v>0.53055262490167721</v>
      </c>
      <c r="H7130" s="12">
        <f ca="1"/>
        <v>21.289687367295297</v>
      </c>
    </row>
    <row r="7131" spans="6:8" x14ac:dyDescent="0.3">
      <c r="F7131" s="2">
        <v>7126</v>
      </c>
      <c r="G7131" s="12">
        <f ca="1"/>
        <v>0.50360428936274571</v>
      </c>
      <c r="H7131" s="12">
        <f ca="1"/>
        <v>20.13737008780296</v>
      </c>
    </row>
    <row r="7132" spans="6:8" x14ac:dyDescent="0.3">
      <c r="F7132" s="2">
        <v>7127</v>
      </c>
      <c r="G7132" s="12">
        <f ca="1"/>
        <v>0.2108078132564728</v>
      </c>
      <c r="H7132" s="12">
        <f ca="1"/>
        <v>15.65086418787001</v>
      </c>
    </row>
    <row r="7133" spans="6:8" x14ac:dyDescent="0.3">
      <c r="F7133" s="2">
        <v>7128</v>
      </c>
      <c r="G7133" s="12">
        <f ca="1"/>
        <v>5.8218177685736006E-2</v>
      </c>
      <c r="H7133" s="12">
        <f ca="1"/>
        <v>15.207124289938063</v>
      </c>
    </row>
    <row r="7134" spans="6:8" x14ac:dyDescent="0.3">
      <c r="F7134" s="2">
        <v>7129</v>
      </c>
      <c r="G7134" s="12">
        <f ca="1"/>
        <v>0.69180907168370576</v>
      </c>
      <c r="H7134" s="12">
        <f ca="1"/>
        <v>35.047307032952361</v>
      </c>
    </row>
    <row r="7135" spans="6:8" x14ac:dyDescent="0.3">
      <c r="F7135" s="2">
        <v>7130</v>
      </c>
      <c r="G7135" s="12">
        <f ca="1"/>
        <v>0.74581716478102456</v>
      </c>
      <c r="H7135" s="12">
        <f ca="1"/>
        <v>43.816784244010705</v>
      </c>
    </row>
    <row r="7136" spans="6:8" x14ac:dyDescent="0.3">
      <c r="F7136" s="2">
        <v>7131</v>
      </c>
      <c r="G7136" s="12">
        <f ca="1"/>
        <v>0.46807347891496076</v>
      </c>
      <c r="H7136" s="12">
        <f ca="1"/>
        <v>18.93406025247851</v>
      </c>
    </row>
    <row r="7137" spans="6:8" x14ac:dyDescent="0.3">
      <c r="F7137" s="2">
        <v>7132</v>
      </c>
      <c r="G7137" s="12">
        <f ca="1"/>
        <v>0.55756470687752246</v>
      </c>
      <c r="H7137" s="12">
        <f ca="1"/>
        <v>22.694349429293233</v>
      </c>
    </row>
    <row r="7138" spans="6:8" x14ac:dyDescent="0.3">
      <c r="F7138" s="2">
        <v>7133</v>
      </c>
      <c r="G7138" s="12">
        <f ca="1"/>
        <v>6.1511264024067147E-2</v>
      </c>
      <c r="H7138" s="12">
        <f ca="1"/>
        <v>15.214014461797463</v>
      </c>
    </row>
    <row r="7139" spans="6:8" x14ac:dyDescent="0.3">
      <c r="F7139" s="2">
        <v>7134</v>
      </c>
      <c r="G7139" s="12">
        <f ca="1"/>
        <v>0.64791243079643257</v>
      </c>
      <c r="H7139" s="12">
        <f ca="1"/>
        <v>29.798003962209737</v>
      </c>
    </row>
    <row r="7140" spans="6:8" x14ac:dyDescent="0.3">
      <c r="F7140" s="2">
        <v>7135</v>
      </c>
      <c r="G7140" s="12">
        <f ca="1"/>
        <v>0.64141353706359161</v>
      </c>
      <c r="H7140" s="12">
        <f ca="1"/>
        <v>29.136294083018512</v>
      </c>
    </row>
    <row r="7141" spans="6:8" x14ac:dyDescent="0.3">
      <c r="F7141" s="2">
        <v>7136</v>
      </c>
      <c r="G7141" s="12">
        <f ca="1"/>
        <v>0.68426202422518068</v>
      </c>
      <c r="H7141" s="12">
        <f ca="1"/>
        <v>34.039871805570421</v>
      </c>
    </row>
    <row r="7142" spans="6:8" x14ac:dyDescent="0.3">
      <c r="F7142" s="2">
        <v>7137</v>
      </c>
      <c r="G7142" s="12">
        <f ca="1"/>
        <v>0.28153571444194858</v>
      </c>
      <c r="H7142" s="12">
        <f ca="1"/>
        <v>16.041350745056537</v>
      </c>
    </row>
    <row r="7143" spans="6:8" x14ac:dyDescent="0.3">
      <c r="F7143" s="2">
        <v>7138</v>
      </c>
      <c r="G7143" s="12">
        <f ca="1"/>
        <v>2.3011290229733472E-2</v>
      </c>
      <c r="H7143" s="12">
        <f ca="1"/>
        <v>15.132273538554264</v>
      </c>
    </row>
    <row r="7144" spans="6:8" x14ac:dyDescent="0.3">
      <c r="F7144" s="2">
        <v>7139</v>
      </c>
      <c r="G7144" s="12">
        <f ca="1"/>
        <v>0.73665725741309696</v>
      </c>
      <c r="H7144" s="12">
        <f ca="1"/>
        <v>42.113144634282335</v>
      </c>
    </row>
    <row r="7145" spans="6:8" x14ac:dyDescent="0.3">
      <c r="F7145" s="2">
        <v>7140</v>
      </c>
      <c r="G7145" s="12">
        <f ca="1"/>
        <v>0.27387937419884478</v>
      </c>
      <c r="H7145" s="12">
        <f ca="1"/>
        <v>15.989261292985688</v>
      </c>
    </row>
    <row r="7146" spans="6:8" x14ac:dyDescent="0.3">
      <c r="F7146" s="2">
        <v>7141</v>
      </c>
      <c r="G7146" s="12">
        <f ca="1"/>
        <v>0.88644487828367602</v>
      </c>
      <c r="H7146" s="12">
        <f ca="1"/>
        <v>90.317151840051565</v>
      </c>
    </row>
    <row r="7147" spans="6:8" x14ac:dyDescent="0.3">
      <c r="F7147" s="2">
        <v>7142</v>
      </c>
      <c r="G7147" s="12">
        <f ca="1"/>
        <v>0.69387146848966452</v>
      </c>
      <c r="H7147" s="12">
        <f ca="1"/>
        <v>35.330901783733211</v>
      </c>
    </row>
    <row r="7148" spans="6:8" x14ac:dyDescent="0.3">
      <c r="F7148" s="2">
        <v>7143</v>
      </c>
      <c r="G7148" s="12">
        <f ca="1"/>
        <v>0.6864156784390778</v>
      </c>
      <c r="H7148" s="12">
        <f ca="1"/>
        <v>34.322571322058337</v>
      </c>
    </row>
    <row r="7149" spans="6:8" x14ac:dyDescent="0.3">
      <c r="F7149" s="2">
        <v>7144</v>
      </c>
      <c r="G7149" s="12">
        <f ca="1"/>
        <v>0.93756266765316987</v>
      </c>
      <c r="H7149" s="12">
        <f ca="1"/>
        <v>130.76309926562297</v>
      </c>
    </row>
    <row r="7150" spans="6:8" x14ac:dyDescent="0.3">
      <c r="F7150" s="2">
        <v>7145</v>
      </c>
      <c r="G7150" s="12">
        <f ca="1"/>
        <v>0.24240494195486462</v>
      </c>
      <c r="H7150" s="12">
        <f ca="1"/>
        <v>15.80234266109268</v>
      </c>
    </row>
    <row r="7151" spans="6:8" x14ac:dyDescent="0.3">
      <c r="F7151" s="2">
        <v>7146</v>
      </c>
      <c r="G7151" s="12">
        <f ca="1"/>
        <v>0.14272630974352851</v>
      </c>
      <c r="H7151" s="12">
        <f ca="1"/>
        <v>15.410291708331993</v>
      </c>
    </row>
    <row r="7152" spans="6:8" x14ac:dyDescent="0.3">
      <c r="F7152" s="2">
        <v>7147</v>
      </c>
      <c r="G7152" s="12">
        <f ca="1"/>
        <v>0.24726705889805878</v>
      </c>
      <c r="H7152" s="12">
        <f ca="1"/>
        <v>15.828625215711146</v>
      </c>
    </row>
    <row r="7153" spans="6:8" x14ac:dyDescent="0.3">
      <c r="F7153" s="2">
        <v>7148</v>
      </c>
      <c r="G7153" s="12">
        <f ca="1"/>
        <v>0.73702428665676778</v>
      </c>
      <c r="H7153" s="12">
        <f ca="1"/>
        <v>42.179525899430331</v>
      </c>
    </row>
    <row r="7154" spans="6:8" x14ac:dyDescent="0.3">
      <c r="F7154" s="2">
        <v>7149</v>
      </c>
      <c r="G7154" s="12">
        <f ca="1"/>
        <v>0.56544768450182037</v>
      </c>
      <c r="H7154" s="12">
        <f ca="1"/>
        <v>23.157390398741175</v>
      </c>
    </row>
    <row r="7155" spans="6:8" x14ac:dyDescent="0.3">
      <c r="F7155" s="2">
        <v>7150</v>
      </c>
      <c r="G7155" s="12">
        <f ca="1"/>
        <v>0.67675164211599315</v>
      </c>
      <c r="H7155" s="12">
        <f ca="1"/>
        <v>33.08303778124197</v>
      </c>
    </row>
    <row r="7156" spans="6:8" x14ac:dyDescent="0.3">
      <c r="F7156" s="2">
        <v>7151</v>
      </c>
      <c r="G7156" s="12">
        <f ca="1"/>
        <v>0.74963197396993642</v>
      </c>
      <c r="H7156" s="12">
        <f ca="1"/>
        <v>44.556073841874365</v>
      </c>
    </row>
    <row r="7157" spans="6:8" x14ac:dyDescent="0.3">
      <c r="F7157" s="2">
        <v>7152</v>
      </c>
      <c r="G7157" s="12">
        <f ca="1"/>
        <v>0.70619728275267191</v>
      </c>
      <c r="H7157" s="12">
        <f ca="1"/>
        <v>37.10342671254076</v>
      </c>
    </row>
    <row r="7158" spans="6:8" x14ac:dyDescent="0.3">
      <c r="F7158" s="2">
        <v>7153</v>
      </c>
      <c r="G7158" s="12">
        <f ca="1"/>
        <v>0.89317294480745923</v>
      </c>
      <c r="H7158" s="12">
        <f ca="1"/>
        <v>94.276775264002538</v>
      </c>
    </row>
    <row r="7159" spans="6:8" x14ac:dyDescent="0.3">
      <c r="F7159" s="2">
        <v>7154</v>
      </c>
      <c r="G7159" s="12">
        <f ca="1"/>
        <v>0.42934826874465593</v>
      </c>
      <c r="H7159" s="12">
        <f ca="1"/>
        <v>17.949069680536361</v>
      </c>
    </row>
    <row r="7160" spans="6:8" x14ac:dyDescent="0.3">
      <c r="F7160" s="2">
        <v>7155</v>
      </c>
      <c r="G7160" s="12">
        <f ca="1"/>
        <v>0.34557919676197524</v>
      </c>
      <c r="H7160" s="12">
        <f ca="1"/>
        <v>16.614107968009137</v>
      </c>
    </row>
    <row r="7161" spans="6:8" x14ac:dyDescent="0.3">
      <c r="F7161" s="2">
        <v>7156</v>
      </c>
      <c r="G7161" s="12">
        <f ca="1"/>
        <v>0.73079633936938215</v>
      </c>
      <c r="H7161" s="12">
        <f ca="1"/>
        <v>41.073659914107026</v>
      </c>
    </row>
    <row r="7162" spans="6:8" x14ac:dyDescent="0.3">
      <c r="F7162" s="2">
        <v>7157</v>
      </c>
      <c r="G7162" s="12">
        <f ca="1"/>
        <v>0.49421208246546944</v>
      </c>
      <c r="H7162" s="12">
        <f ca="1"/>
        <v>19.787054748845559</v>
      </c>
    </row>
    <row r="7163" spans="6:8" x14ac:dyDescent="0.3">
      <c r="F7163" s="2">
        <v>7158</v>
      </c>
      <c r="G7163" s="12">
        <f ca="1"/>
        <v>0.27723908684042287</v>
      </c>
      <c r="H7163" s="12">
        <f ca="1"/>
        <v>16.011767609749718</v>
      </c>
    </row>
    <row r="7164" spans="6:8" x14ac:dyDescent="0.3">
      <c r="F7164" s="2">
        <v>7159</v>
      </c>
      <c r="G7164" s="12">
        <f ca="1"/>
        <v>0.88259245001440179</v>
      </c>
      <c r="H7164" s="12">
        <f ca="1"/>
        <v>88.17379689336849</v>
      </c>
    </row>
    <row r="7165" spans="6:8" x14ac:dyDescent="0.3">
      <c r="F7165" s="2">
        <v>7160</v>
      </c>
      <c r="G7165" s="12">
        <f ca="1"/>
        <v>0.6633916337449679</v>
      </c>
      <c r="H7165" s="12">
        <f ca="1"/>
        <v>31.487508557727971</v>
      </c>
    </row>
    <row r="7166" spans="6:8" x14ac:dyDescent="0.3">
      <c r="F7166" s="2">
        <v>7161</v>
      </c>
      <c r="G7166" s="12">
        <f ca="1"/>
        <v>0.53720794904199631</v>
      </c>
      <c r="H7166" s="12">
        <f ca="1"/>
        <v>21.611004455889521</v>
      </c>
    </row>
    <row r="7167" spans="6:8" x14ac:dyDescent="0.3">
      <c r="F7167" s="2">
        <v>7162</v>
      </c>
      <c r="G7167" s="12">
        <f ca="1"/>
        <v>0.21176044352965784</v>
      </c>
      <c r="H7167" s="12">
        <f ca="1"/>
        <v>15.65498831643761</v>
      </c>
    </row>
    <row r="7168" spans="6:8" x14ac:dyDescent="0.3">
      <c r="F7168" s="2">
        <v>7163</v>
      </c>
      <c r="G7168" s="12">
        <f ca="1"/>
        <v>0.43383203369431889</v>
      </c>
      <c r="H7168" s="12">
        <f ca="1"/>
        <v>18.048416754776316</v>
      </c>
    </row>
    <row r="7169" spans="6:8" x14ac:dyDescent="0.3">
      <c r="F7169" s="2">
        <v>7164</v>
      </c>
      <c r="G7169" s="12">
        <f ca="1"/>
        <v>0.84200254951237952</v>
      </c>
      <c r="H7169" s="12">
        <f ca="1"/>
        <v>69.789038539628081</v>
      </c>
    </row>
    <row r="7170" spans="6:8" x14ac:dyDescent="0.3">
      <c r="F7170" s="2">
        <v>7165</v>
      </c>
      <c r="G7170" s="12">
        <f ca="1"/>
        <v>0.93558661242594154</v>
      </c>
      <c r="H7170" s="12">
        <f ca="1"/>
        <v>128.57622679157524</v>
      </c>
    </row>
    <row r="7171" spans="6:8" x14ac:dyDescent="0.3">
      <c r="F7171" s="2">
        <v>7166</v>
      </c>
      <c r="G7171" s="12">
        <f ca="1"/>
        <v>0.3260108728480331</v>
      </c>
      <c r="H7171" s="12">
        <f ca="1"/>
        <v>16.409073183435453</v>
      </c>
    </row>
    <row r="7172" spans="6:8" x14ac:dyDescent="0.3">
      <c r="F7172" s="2">
        <v>7167</v>
      </c>
      <c r="G7172" s="12">
        <f ca="1"/>
        <v>0.31206923079507187</v>
      </c>
      <c r="H7172" s="12">
        <f ca="1"/>
        <v>16.280493538158805</v>
      </c>
    </row>
    <row r="7173" spans="6:8" x14ac:dyDescent="0.3">
      <c r="F7173" s="2">
        <v>7168</v>
      </c>
      <c r="G7173" s="12">
        <f ca="1"/>
        <v>0.63094297912997455</v>
      </c>
      <c r="H7173" s="12">
        <f ca="1"/>
        <v>28.125984171884539</v>
      </c>
    </row>
    <row r="7174" spans="6:8" x14ac:dyDescent="0.3">
      <c r="F7174" s="2">
        <v>7169</v>
      </c>
      <c r="G7174" s="12">
        <f ca="1"/>
        <v>0.67601398241294275</v>
      </c>
      <c r="H7174" s="12">
        <f ca="1"/>
        <v>32.991441460056926</v>
      </c>
    </row>
    <row r="7175" spans="6:8" x14ac:dyDescent="0.3">
      <c r="F7175" s="2">
        <v>7170</v>
      </c>
      <c r="G7175" s="12">
        <f ca="1"/>
        <v>3.2822365027805889E-2</v>
      </c>
      <c r="H7175" s="12">
        <f ca="1"/>
        <v>15.154000200499988</v>
      </c>
    </row>
    <row r="7176" spans="6:8" x14ac:dyDescent="0.3">
      <c r="F7176" s="2">
        <v>7171</v>
      </c>
      <c r="G7176" s="12">
        <f ca="1"/>
        <v>0.55122788177742166</v>
      </c>
      <c r="H7176" s="12">
        <f ca="1"/>
        <v>22.34021507554246</v>
      </c>
    </row>
    <row r="7177" spans="6:8" x14ac:dyDescent="0.3">
      <c r="F7177" s="2">
        <v>7172</v>
      </c>
      <c r="G7177" s="12">
        <f ca="1"/>
        <v>2.0592727262932264E-2</v>
      </c>
      <c r="H7177" s="12">
        <f ca="1"/>
        <v>15.126614369630245</v>
      </c>
    </row>
    <row r="7178" spans="6:8" x14ac:dyDescent="0.3">
      <c r="F7178" s="2">
        <v>7173</v>
      </c>
      <c r="G7178" s="12">
        <f ca="1"/>
        <v>0.88151050393503549</v>
      </c>
      <c r="H7178" s="12">
        <f ca="1"/>
        <v>87.586982135607144</v>
      </c>
    </row>
    <row r="7179" spans="6:8" x14ac:dyDescent="0.3">
      <c r="F7179" s="2">
        <v>7174</v>
      </c>
      <c r="G7179" s="12">
        <f ca="1"/>
        <v>0.97928778144735884</v>
      </c>
      <c r="H7179" s="12">
        <f ca="1"/>
        <v>212.00861574283653</v>
      </c>
    </row>
    <row r="7180" spans="6:8" x14ac:dyDescent="0.3">
      <c r="F7180" s="2">
        <v>7175</v>
      </c>
      <c r="G7180" s="12">
        <f ca="1"/>
        <v>0.95066456445934255</v>
      </c>
      <c r="H7180" s="12">
        <f ca="1"/>
        <v>147.52168282820978</v>
      </c>
    </row>
    <row r="7181" spans="6:8" x14ac:dyDescent="0.3">
      <c r="F7181" s="2">
        <v>7176</v>
      </c>
      <c r="G7181" s="12">
        <f ca="1"/>
        <v>0.32877564644063506</v>
      </c>
      <c r="H7181" s="12">
        <f ca="1"/>
        <v>16.436219449825472</v>
      </c>
    </row>
    <row r="7182" spans="6:8" x14ac:dyDescent="0.3">
      <c r="F7182" s="2">
        <v>7177</v>
      </c>
      <c r="G7182" s="12">
        <f ca="1"/>
        <v>0.55925247348839768</v>
      </c>
      <c r="H7182" s="12">
        <f ca="1"/>
        <v>22.791357203429321</v>
      </c>
    </row>
    <row r="7183" spans="6:8" x14ac:dyDescent="0.3">
      <c r="F7183" s="2">
        <v>7178</v>
      </c>
      <c r="G7183" s="12">
        <f ca="1"/>
        <v>0.57453684016241691</v>
      </c>
      <c r="H7183" s="12">
        <f ca="1"/>
        <v>23.723627969515</v>
      </c>
    </row>
    <row r="7184" spans="6:8" x14ac:dyDescent="0.3">
      <c r="F7184" s="2">
        <v>7179</v>
      </c>
      <c r="G7184" s="12">
        <f ca="1"/>
        <v>0.3254977748915735</v>
      </c>
      <c r="H7184" s="12">
        <f ca="1"/>
        <v>16.404097564358253</v>
      </c>
    </row>
    <row r="7185" spans="6:8" x14ac:dyDescent="0.3">
      <c r="F7185" s="2">
        <v>7180</v>
      </c>
      <c r="G7185" s="12">
        <f ca="1"/>
        <v>0.11048131835066566</v>
      </c>
      <c r="H7185" s="12">
        <f ca="1"/>
        <v>15.324293809358311</v>
      </c>
    </row>
    <row r="7186" spans="6:8" x14ac:dyDescent="0.3">
      <c r="F7186" s="2">
        <v>7181</v>
      </c>
      <c r="G7186" s="12">
        <f ca="1"/>
        <v>0.82685524044315661</v>
      </c>
      <c r="H7186" s="12">
        <f ca="1"/>
        <v>64.409363553079203</v>
      </c>
    </row>
    <row r="7187" spans="6:8" x14ac:dyDescent="0.3">
      <c r="F7187" s="2">
        <v>7182</v>
      </c>
      <c r="G7187" s="12">
        <f ca="1"/>
        <v>1.2432344533645612E-2</v>
      </c>
      <c r="H7187" s="12">
        <f ca="1"/>
        <v>15.105756502509957</v>
      </c>
    </row>
    <row r="7188" spans="6:8" x14ac:dyDescent="0.3">
      <c r="F7188" s="2">
        <v>7183</v>
      </c>
      <c r="G7188" s="12">
        <f ca="1"/>
        <v>0.98328330525909347</v>
      </c>
      <c r="H7188" s="12">
        <f ca="1"/>
        <v>228.43802439998171</v>
      </c>
    </row>
    <row r="7189" spans="6:8" x14ac:dyDescent="0.3">
      <c r="F7189" s="2">
        <v>7184</v>
      </c>
      <c r="G7189" s="12">
        <f ca="1"/>
        <v>0.86405683679643452</v>
      </c>
      <c r="H7189" s="12">
        <f ca="1"/>
        <v>78.933202152281723</v>
      </c>
    </row>
    <row r="7190" spans="6:8" x14ac:dyDescent="0.3">
      <c r="F7190" s="2">
        <v>7185</v>
      </c>
      <c r="G7190" s="12">
        <f ca="1"/>
        <v>0.62242764273505258</v>
      </c>
      <c r="H7190" s="12">
        <f ca="1"/>
        <v>27.352798304409372</v>
      </c>
    </row>
    <row r="7191" spans="6:8" x14ac:dyDescent="0.3">
      <c r="F7191" s="2">
        <v>7186</v>
      </c>
      <c r="G7191" s="12">
        <f ca="1"/>
        <v>0.25372447328875003</v>
      </c>
      <c r="H7191" s="12">
        <f ca="1"/>
        <v>15.864912304895096</v>
      </c>
    </row>
    <row r="7192" spans="6:8" x14ac:dyDescent="0.3">
      <c r="F7192" s="2">
        <v>7187</v>
      </c>
      <c r="G7192" s="12">
        <f ca="1"/>
        <v>0.2956765033003832</v>
      </c>
      <c r="H7192" s="12">
        <f ca="1"/>
        <v>16.145466740890726</v>
      </c>
    </row>
    <row r="7193" spans="6:8" x14ac:dyDescent="0.3">
      <c r="F7193" s="2">
        <v>7188</v>
      </c>
      <c r="G7193" s="12">
        <f ca="1"/>
        <v>0.58891817160822524</v>
      </c>
      <c r="H7193" s="12">
        <f ca="1"/>
        <v>24.694563150556334</v>
      </c>
    </row>
    <row r="7194" spans="6:8" x14ac:dyDescent="0.3">
      <c r="F7194" s="2">
        <v>7189</v>
      </c>
      <c r="G7194" s="12">
        <f ca="1"/>
        <v>0.50590573509232328</v>
      </c>
      <c r="H7194" s="12">
        <f ca="1"/>
        <v>20.227046172289342</v>
      </c>
    </row>
    <row r="7195" spans="6:8" x14ac:dyDescent="0.3">
      <c r="F7195" s="2">
        <v>7190</v>
      </c>
      <c r="G7195" s="12">
        <f ca="1"/>
        <v>0.12959562283848225</v>
      </c>
      <c r="H7195" s="12">
        <f ca="1"/>
        <v>15.373610486006623</v>
      </c>
    </row>
    <row r="7196" spans="6:8" x14ac:dyDescent="0.3">
      <c r="F7196" s="2">
        <v>7191</v>
      </c>
      <c r="G7196" s="12">
        <f ca="1"/>
        <v>0.23669589911176292</v>
      </c>
      <c r="H7196" s="12">
        <f ca="1"/>
        <v>15.772568617876187</v>
      </c>
    </row>
    <row r="7197" spans="6:8" x14ac:dyDescent="0.3">
      <c r="F7197" s="2">
        <v>7192</v>
      </c>
      <c r="G7197" s="12">
        <f ca="1"/>
        <v>0.63218762405927209</v>
      </c>
      <c r="H7197" s="12">
        <f ca="1"/>
        <v>28.242577460081844</v>
      </c>
    </row>
    <row r="7198" spans="6:8" x14ac:dyDescent="0.3">
      <c r="F7198" s="2">
        <v>7193</v>
      </c>
      <c r="G7198" s="12">
        <f ca="1"/>
        <v>0.99043204057857626</v>
      </c>
      <c r="H7198" s="12">
        <f ca="1"/>
        <v>271.91001923464677</v>
      </c>
    </row>
    <row r="7199" spans="6:8" x14ac:dyDescent="0.3">
      <c r="F7199" s="2">
        <v>7194</v>
      </c>
      <c r="G7199" s="12">
        <f ca="1"/>
        <v>0.61145187574405524</v>
      </c>
      <c r="H7199" s="12">
        <f ca="1"/>
        <v>26.416958047446407</v>
      </c>
    </row>
    <row r="7200" spans="6:8" x14ac:dyDescent="0.3">
      <c r="F7200" s="2">
        <v>7195</v>
      </c>
      <c r="G7200" s="12">
        <f ca="1"/>
        <v>0.48671615625522424</v>
      </c>
      <c r="H7200" s="12">
        <f ca="1"/>
        <v>19.524775581312927</v>
      </c>
    </row>
    <row r="7201" spans="6:8" x14ac:dyDescent="0.3">
      <c r="F7201" s="2">
        <v>7196</v>
      </c>
      <c r="G7201" s="12">
        <f ca="1"/>
        <v>0.40085032772121254</v>
      </c>
      <c r="H7201" s="12">
        <f ca="1"/>
        <v>17.393527979358193</v>
      </c>
    </row>
    <row r="7202" spans="6:8" x14ac:dyDescent="0.3">
      <c r="F7202" s="2">
        <v>7197</v>
      </c>
      <c r="G7202" s="12">
        <f ca="1"/>
        <v>0.61917271678601349</v>
      </c>
      <c r="H7202" s="12">
        <f ca="1"/>
        <v>27.068283743863496</v>
      </c>
    </row>
    <row r="7203" spans="6:8" x14ac:dyDescent="0.3">
      <c r="F7203" s="2">
        <v>7198</v>
      </c>
      <c r="G7203" s="12">
        <f ca="1"/>
        <v>0.40853426389214298</v>
      </c>
      <c r="H7203" s="12">
        <f ca="1"/>
        <v>17.531233773135231</v>
      </c>
    </row>
    <row r="7204" spans="6:8" x14ac:dyDescent="0.3">
      <c r="F7204" s="2">
        <v>7199</v>
      </c>
      <c r="G7204" s="12">
        <f ca="1"/>
        <v>0.14925571247967495</v>
      </c>
      <c r="H7204" s="12">
        <f ca="1"/>
        <v>15.429494508708395</v>
      </c>
    </row>
    <row r="7205" spans="6:8" x14ac:dyDescent="0.3">
      <c r="F7205" s="2">
        <v>7200</v>
      </c>
      <c r="G7205" s="12">
        <f ca="1"/>
        <v>0.94079500217244361</v>
      </c>
      <c r="H7205" s="12">
        <f ca="1"/>
        <v>134.51102881631238</v>
      </c>
    </row>
    <row r="7206" spans="6:8" x14ac:dyDescent="0.3">
      <c r="F7206" s="2">
        <v>7201</v>
      </c>
      <c r="G7206" s="12">
        <f ca="1"/>
        <v>0.25358271053460602</v>
      </c>
      <c r="H7206" s="12">
        <f ca="1"/>
        <v>15.864098219306829</v>
      </c>
    </row>
    <row r="7207" spans="6:8" x14ac:dyDescent="0.3">
      <c r="F7207" s="2">
        <v>7202</v>
      </c>
      <c r="G7207" s="12">
        <f ca="1"/>
        <v>0.14055193915229847</v>
      </c>
      <c r="H7207" s="12">
        <f ca="1"/>
        <v>15.404043708496131</v>
      </c>
    </row>
    <row r="7208" spans="6:8" x14ac:dyDescent="0.3">
      <c r="F7208" s="2">
        <v>7203</v>
      </c>
      <c r="G7208" s="12">
        <f ca="1"/>
        <v>0.54693139927598255</v>
      </c>
      <c r="H7208" s="12">
        <f ca="1"/>
        <v>22.108958907308828</v>
      </c>
    </row>
    <row r="7209" spans="6:8" x14ac:dyDescent="0.3">
      <c r="F7209" s="2">
        <v>7204</v>
      </c>
      <c r="G7209" s="12">
        <f ca="1"/>
        <v>0.2341888522895843</v>
      </c>
      <c r="H7209" s="12">
        <f ca="1"/>
        <v>15.759851163098753</v>
      </c>
    </row>
    <row r="7210" spans="6:8" x14ac:dyDescent="0.3">
      <c r="F7210" s="2">
        <v>7205</v>
      </c>
      <c r="G7210" s="12">
        <f ca="1"/>
        <v>0.82174076993718415</v>
      </c>
      <c r="H7210" s="12">
        <f ca="1"/>
        <v>62.73162751844395</v>
      </c>
    </row>
    <row r="7211" spans="6:8" x14ac:dyDescent="0.3">
      <c r="F7211" s="2">
        <v>7206</v>
      </c>
      <c r="G7211" s="12">
        <f ca="1"/>
        <v>0.85865347061877428</v>
      </c>
      <c r="H7211" s="12">
        <f ca="1"/>
        <v>76.528064635833402</v>
      </c>
    </row>
    <row r="7212" spans="6:8" x14ac:dyDescent="0.3">
      <c r="F7212" s="2">
        <v>7207</v>
      </c>
      <c r="G7212" s="12">
        <f ca="1"/>
        <v>0.93044258170170147</v>
      </c>
      <c r="H7212" s="12">
        <f ca="1"/>
        <v>123.21651722827616</v>
      </c>
    </row>
    <row r="7213" spans="6:8" x14ac:dyDescent="0.3">
      <c r="F7213" s="2">
        <v>7208</v>
      </c>
      <c r="G7213" s="12">
        <f ca="1"/>
        <v>2.0956796187818538E-2</v>
      </c>
      <c r="H7213" s="12">
        <f ca="1"/>
        <v>15.127477151998059</v>
      </c>
    </row>
    <row r="7214" spans="6:8" x14ac:dyDescent="0.3">
      <c r="F7214" s="2">
        <v>7209</v>
      </c>
      <c r="G7214" s="12">
        <f ca="1"/>
        <v>0.99423890047074504</v>
      </c>
      <c r="H7214" s="12">
        <f ca="1"/>
        <v>312.14845891232289</v>
      </c>
    </row>
    <row r="7215" spans="6:8" x14ac:dyDescent="0.3">
      <c r="F7215" s="2">
        <v>7210</v>
      </c>
      <c r="G7215" s="12">
        <f ca="1"/>
        <v>0.80571762194240271</v>
      </c>
      <c r="H7215" s="12">
        <f ca="1"/>
        <v>57.871148169714168</v>
      </c>
    </row>
    <row r="7216" spans="6:8" x14ac:dyDescent="0.3">
      <c r="F7216" s="2">
        <v>7211</v>
      </c>
      <c r="G7216" s="12">
        <f ca="1"/>
        <v>0.64376584831812256</v>
      </c>
      <c r="H7216" s="12">
        <f ca="1"/>
        <v>29.372668685745364</v>
      </c>
    </row>
    <row r="7217" spans="6:8" x14ac:dyDescent="0.3">
      <c r="F7217" s="2">
        <v>7212</v>
      </c>
      <c r="G7217" s="12">
        <f ca="1"/>
        <v>0.31968169418532622</v>
      </c>
      <c r="H7217" s="12">
        <f ca="1"/>
        <v>16.349026589707762</v>
      </c>
    </row>
    <row r="7218" spans="6:8" x14ac:dyDescent="0.3">
      <c r="F7218" s="2">
        <v>7213</v>
      </c>
      <c r="G7218" s="12">
        <f ca="1"/>
        <v>0.9772745328175565</v>
      </c>
      <c r="H7218" s="12">
        <f ca="1"/>
        <v>204.95066350962847</v>
      </c>
    </row>
    <row r="7219" spans="6:8" x14ac:dyDescent="0.3">
      <c r="F7219" s="2">
        <v>7214</v>
      </c>
      <c r="G7219" s="12">
        <f ca="1"/>
        <v>0.57174572969402981</v>
      </c>
      <c r="H7219" s="12">
        <f ca="1"/>
        <v>23.545963166493134</v>
      </c>
    </row>
    <row r="7220" spans="6:8" x14ac:dyDescent="0.3">
      <c r="F7220" s="2">
        <v>7215</v>
      </c>
      <c r="G7220" s="12">
        <f ca="1"/>
        <v>6.5599593786412225E-2</v>
      </c>
      <c r="H7220" s="12">
        <f ca="1"/>
        <v>15.222620017108243</v>
      </c>
    </row>
    <row r="7221" spans="6:8" x14ac:dyDescent="0.3">
      <c r="F7221" s="2">
        <v>7216</v>
      </c>
      <c r="G7221" s="12">
        <f ca="1"/>
        <v>8.6230476962776414E-3</v>
      </c>
      <c r="H7221" s="12">
        <f ca="1"/>
        <v>15.09430130326599</v>
      </c>
    </row>
    <row r="7222" spans="6:8" x14ac:dyDescent="0.3">
      <c r="F7222" s="2">
        <v>7217</v>
      </c>
      <c r="G7222" s="12">
        <f ca="1"/>
        <v>0.95329669198847733</v>
      </c>
      <c r="H7222" s="12">
        <f ca="1"/>
        <v>151.47657240088245</v>
      </c>
    </row>
    <row r="7223" spans="6:8" x14ac:dyDescent="0.3">
      <c r="F7223" s="2">
        <v>7218</v>
      </c>
      <c r="G7223" s="12">
        <f ca="1"/>
        <v>0.95145465230836468</v>
      </c>
      <c r="H7223" s="12">
        <f ca="1"/>
        <v>148.68423577820434</v>
      </c>
    </row>
    <row r="7224" spans="6:8" x14ac:dyDescent="0.3">
      <c r="F7224" s="2">
        <v>7219</v>
      </c>
      <c r="G7224" s="12">
        <f ca="1"/>
        <v>0.91480526073558521</v>
      </c>
      <c r="H7224" s="12">
        <f ca="1"/>
        <v>109.313022233054</v>
      </c>
    </row>
    <row r="7225" spans="6:8" x14ac:dyDescent="0.3">
      <c r="F7225" s="2">
        <v>7220</v>
      </c>
      <c r="G7225" s="12">
        <f ca="1"/>
        <v>0.94613780989886664</v>
      </c>
      <c r="H7225" s="12">
        <f ca="1"/>
        <v>141.2300840014083</v>
      </c>
    </row>
    <row r="7226" spans="6:8" x14ac:dyDescent="0.3">
      <c r="F7226" s="2">
        <v>7221</v>
      </c>
      <c r="G7226" s="12">
        <f ca="1"/>
        <v>0.46107272459073578</v>
      </c>
      <c r="H7226" s="12">
        <f ca="1"/>
        <v>18.733265609930264</v>
      </c>
    </row>
    <row r="7227" spans="6:8" x14ac:dyDescent="0.3">
      <c r="F7227" s="2">
        <v>7222</v>
      </c>
      <c r="G7227" s="12">
        <f ca="1"/>
        <v>0.25630106981251699</v>
      </c>
      <c r="H7227" s="12">
        <f ca="1"/>
        <v>15.879848744879199</v>
      </c>
    </row>
    <row r="7228" spans="6:8" x14ac:dyDescent="0.3">
      <c r="F7228" s="2">
        <v>7223</v>
      </c>
      <c r="G7228" s="12">
        <f ca="1"/>
        <v>0.72522021269481241</v>
      </c>
      <c r="H7228" s="12">
        <f ca="1"/>
        <v>40.119564210127663</v>
      </c>
    </row>
    <row r="7229" spans="6:8" x14ac:dyDescent="0.3">
      <c r="F7229" s="2">
        <v>7224</v>
      </c>
      <c r="G7229" s="12">
        <f ca="1"/>
        <v>0.90092731509042778</v>
      </c>
      <c r="H7229" s="12">
        <f ca="1"/>
        <v>99.222800349078923</v>
      </c>
    </row>
    <row r="7230" spans="6:8" x14ac:dyDescent="0.3">
      <c r="F7230" s="2">
        <v>7225</v>
      </c>
      <c r="G7230" s="12">
        <f ca="1"/>
        <v>0.236497300589668</v>
      </c>
      <c r="H7230" s="12">
        <f ca="1"/>
        <v>15.77155336800852</v>
      </c>
    </row>
    <row r="7231" spans="6:8" x14ac:dyDescent="0.3">
      <c r="F7231" s="2">
        <v>7226</v>
      </c>
      <c r="G7231" s="12">
        <f ca="1"/>
        <v>0.49848982477794057</v>
      </c>
      <c r="H7231" s="12">
        <f ca="1"/>
        <v>19.943539648250983</v>
      </c>
    </row>
    <row r="7232" spans="6:8" x14ac:dyDescent="0.3">
      <c r="F7232" s="2">
        <v>7227</v>
      </c>
      <c r="G7232" s="12">
        <f ca="1"/>
        <v>0.75989811463649692</v>
      </c>
      <c r="H7232" s="12">
        <f ca="1"/>
        <v>46.63782945273455</v>
      </c>
    </row>
    <row r="7233" spans="6:8" x14ac:dyDescent="0.3">
      <c r="F7233" s="2">
        <v>7228</v>
      </c>
      <c r="G7233" s="12">
        <f ca="1"/>
        <v>4.3116831525198629E-2</v>
      </c>
      <c r="H7233" s="12">
        <f ca="1"/>
        <v>15.175718025047576</v>
      </c>
    </row>
    <row r="7234" spans="6:8" x14ac:dyDescent="0.3">
      <c r="F7234" s="2">
        <v>7229</v>
      </c>
      <c r="G7234" s="12">
        <f ca="1"/>
        <v>0.89627770166972076</v>
      </c>
      <c r="H7234" s="12">
        <f ca="1"/>
        <v>96.204837268875082</v>
      </c>
    </row>
    <row r="7235" spans="6:8" x14ac:dyDescent="0.3">
      <c r="F7235" s="2">
        <v>7230</v>
      </c>
      <c r="G7235" s="12">
        <f ca="1"/>
        <v>0.31149403366480755</v>
      </c>
      <c r="H7235" s="12">
        <f ca="1"/>
        <v>16.27547221293193</v>
      </c>
    </row>
    <row r="7236" spans="6:8" x14ac:dyDescent="0.3">
      <c r="F7236" s="2">
        <v>7231</v>
      </c>
      <c r="G7236" s="12">
        <f ca="1"/>
        <v>0.66191212500818408</v>
      </c>
      <c r="H7236" s="12">
        <f ca="1"/>
        <v>31.318850431036996</v>
      </c>
    </row>
    <row r="7237" spans="6:8" x14ac:dyDescent="0.3">
      <c r="F7237" s="2">
        <v>7232</v>
      </c>
      <c r="G7237" s="12">
        <f ca="1"/>
        <v>0.96163379014412764</v>
      </c>
      <c r="H7237" s="12">
        <f ca="1"/>
        <v>165.80968024789112</v>
      </c>
    </row>
    <row r="7238" spans="6:8" x14ac:dyDescent="0.3">
      <c r="F7238" s="2">
        <v>7233</v>
      </c>
      <c r="G7238" s="12">
        <f ca="1"/>
        <v>0.34595173666178503</v>
      </c>
      <c r="H7238" s="12">
        <f ca="1"/>
        <v>16.618317396078165</v>
      </c>
    </row>
    <row r="7239" spans="6:8" x14ac:dyDescent="0.3">
      <c r="F7239" s="2">
        <v>7234</v>
      </c>
      <c r="G7239" s="12">
        <f ca="1"/>
        <v>0.47687203086910279</v>
      </c>
      <c r="H7239" s="12">
        <f ca="1"/>
        <v>19.202331684035883</v>
      </c>
    </row>
    <row r="7240" spans="6:8" x14ac:dyDescent="0.3">
      <c r="F7240" s="2">
        <v>7235</v>
      </c>
      <c r="G7240" s="12">
        <f ca="1"/>
        <v>0.76367826234311331</v>
      </c>
      <c r="H7240" s="12">
        <f ca="1"/>
        <v>47.439853044826563</v>
      </c>
    </row>
    <row r="7241" spans="6:8" x14ac:dyDescent="0.3">
      <c r="F7241" s="2">
        <v>7236</v>
      </c>
      <c r="G7241" s="12">
        <f ca="1"/>
        <v>0.93820427282951702</v>
      </c>
      <c r="H7241" s="12">
        <f ca="1"/>
        <v>131.48970714184117</v>
      </c>
    </row>
    <row r="7242" spans="6:8" x14ac:dyDescent="0.3">
      <c r="F7242" s="2">
        <v>7237</v>
      </c>
      <c r="G7242" s="12">
        <f ca="1"/>
        <v>0.96003121631187183</v>
      </c>
      <c r="H7242" s="12">
        <f ca="1"/>
        <v>162.80854018688649</v>
      </c>
    </row>
    <row r="7243" spans="6:8" x14ac:dyDescent="0.3">
      <c r="F7243" s="2">
        <v>7238</v>
      </c>
      <c r="G7243" s="12">
        <f ca="1"/>
        <v>0.54273272093903491</v>
      </c>
      <c r="H7243" s="12">
        <f ca="1"/>
        <v>21.889685235159231</v>
      </c>
    </row>
    <row r="7244" spans="6:8" x14ac:dyDescent="0.3">
      <c r="F7244" s="2">
        <v>7239</v>
      </c>
      <c r="G7244" s="12">
        <f ca="1"/>
        <v>0.33532321338397053</v>
      </c>
      <c r="H7244" s="12">
        <f ca="1"/>
        <v>16.50283004442548</v>
      </c>
    </row>
    <row r="7245" spans="6:8" x14ac:dyDescent="0.3">
      <c r="F7245" s="2">
        <v>7240</v>
      </c>
      <c r="G7245" s="12">
        <f ca="1"/>
        <v>0.68238134783271853</v>
      </c>
      <c r="H7245" s="12">
        <f ca="1"/>
        <v>33.79607205238672</v>
      </c>
    </row>
    <row r="7246" spans="6:8" x14ac:dyDescent="0.3">
      <c r="F7246" s="2">
        <v>7241</v>
      </c>
      <c r="G7246" s="12">
        <f ca="1"/>
        <v>0.15880416672000752</v>
      </c>
      <c r="H7246" s="12">
        <f ca="1"/>
        <v>15.458835048967689</v>
      </c>
    </row>
    <row r="7247" spans="6:8" x14ac:dyDescent="0.3">
      <c r="F7247" s="2">
        <v>7242</v>
      </c>
      <c r="G7247" s="12">
        <f ca="1"/>
        <v>0.54048982483520502</v>
      </c>
      <c r="H7247" s="12">
        <f ca="1"/>
        <v>21.775216528671059</v>
      </c>
    </row>
    <row r="7248" spans="6:8" x14ac:dyDescent="0.3">
      <c r="F7248" s="2">
        <v>7243</v>
      </c>
      <c r="G7248" s="12">
        <f ca="1"/>
        <v>0.34531954987462332</v>
      </c>
      <c r="H7248" s="12">
        <f ca="1"/>
        <v>16.611181282777814</v>
      </c>
    </row>
    <row r="7249" spans="6:8" x14ac:dyDescent="0.3">
      <c r="F7249" s="2">
        <v>7244</v>
      </c>
      <c r="G7249" s="12">
        <f ca="1"/>
        <v>0.15633686661756596</v>
      </c>
      <c r="H7249" s="12">
        <f ca="1"/>
        <v>15.451104330071436</v>
      </c>
    </row>
    <row r="7250" spans="6:8" x14ac:dyDescent="0.3">
      <c r="F7250" s="2">
        <v>7245</v>
      </c>
      <c r="G7250" s="12">
        <f ca="1"/>
        <v>0.47812156115284288</v>
      </c>
      <c r="H7250" s="12">
        <f ca="1"/>
        <v>19.241925469493605</v>
      </c>
    </row>
    <row r="7251" spans="6:8" x14ac:dyDescent="0.3">
      <c r="F7251" s="2">
        <v>7246</v>
      </c>
      <c r="G7251" s="12">
        <f ca="1"/>
        <v>0.86735395868901222</v>
      </c>
      <c r="H7251" s="12">
        <f ca="1"/>
        <v>80.45989300640052</v>
      </c>
    </row>
    <row r="7252" spans="6:8" x14ac:dyDescent="0.3">
      <c r="F7252" s="2">
        <v>7247</v>
      </c>
      <c r="G7252" s="12">
        <f ca="1"/>
        <v>0.17986386045028202</v>
      </c>
      <c r="H7252" s="12">
        <f ca="1"/>
        <v>15.529453418723346</v>
      </c>
    </row>
    <row r="7253" spans="6:8" x14ac:dyDescent="0.3">
      <c r="F7253" s="2">
        <v>7248</v>
      </c>
      <c r="G7253" s="12">
        <f ca="1"/>
        <v>0.53499971473766683</v>
      </c>
      <c r="H7253" s="12">
        <f ca="1"/>
        <v>21.502674675757738</v>
      </c>
    </row>
    <row r="7254" spans="6:8" x14ac:dyDescent="0.3">
      <c r="F7254" s="2">
        <v>7249</v>
      </c>
      <c r="G7254" s="12">
        <f ca="1"/>
        <v>0.84785779355972024</v>
      </c>
      <c r="H7254" s="12">
        <f ca="1"/>
        <v>72.051316611571849</v>
      </c>
    </row>
    <row r="7255" spans="6:8" x14ac:dyDescent="0.3">
      <c r="F7255" s="2">
        <v>7250</v>
      </c>
      <c r="G7255" s="12">
        <f ca="1"/>
        <v>0.49612129296344931</v>
      </c>
      <c r="H7255" s="12">
        <f ca="1"/>
        <v>19.856271957339494</v>
      </c>
    </row>
    <row r="7256" spans="6:8" x14ac:dyDescent="0.3">
      <c r="F7256" s="2">
        <v>7251</v>
      </c>
      <c r="G7256" s="12">
        <f ca="1"/>
        <v>0.35966273094054158</v>
      </c>
      <c r="H7256" s="12">
        <f ca="1"/>
        <v>16.781983106245782</v>
      </c>
    </row>
    <row r="7257" spans="6:8" x14ac:dyDescent="0.3">
      <c r="F7257" s="2">
        <v>7252</v>
      </c>
      <c r="G7257" s="12">
        <f ca="1"/>
        <v>0.98594312557546493</v>
      </c>
      <c r="H7257" s="12">
        <f ca="1"/>
        <v>241.83832284220347</v>
      </c>
    </row>
    <row r="7258" spans="6:8" x14ac:dyDescent="0.3">
      <c r="F7258" s="2">
        <v>7253</v>
      </c>
      <c r="G7258" s="12">
        <f ca="1"/>
        <v>0.32261134588722351</v>
      </c>
      <c r="H7258" s="12">
        <f ca="1"/>
        <v>16.376464400561989</v>
      </c>
    </row>
    <row r="7259" spans="6:8" x14ac:dyDescent="0.3">
      <c r="F7259" s="2">
        <v>7254</v>
      </c>
      <c r="G7259" s="12">
        <f ca="1"/>
        <v>0.7525125346369641</v>
      </c>
      <c r="H7259" s="12">
        <f ca="1"/>
        <v>45.126382629465461</v>
      </c>
    </row>
    <row r="7260" spans="6:8" x14ac:dyDescent="0.3">
      <c r="F7260" s="2">
        <v>7255</v>
      </c>
      <c r="G7260" s="12">
        <f ca="1"/>
        <v>0.74769340164109632</v>
      </c>
      <c r="H7260" s="12">
        <f ca="1"/>
        <v>44.178140059868738</v>
      </c>
    </row>
    <row r="7261" spans="6:8" x14ac:dyDescent="0.3">
      <c r="F7261" s="2">
        <v>7256</v>
      </c>
      <c r="G7261" s="12">
        <f ca="1"/>
        <v>0.4561984514088957</v>
      </c>
      <c r="H7261" s="12">
        <f ca="1"/>
        <v>18.599772629913968</v>
      </c>
    </row>
    <row r="7262" spans="6:8" x14ac:dyDescent="0.3">
      <c r="F7262" s="2">
        <v>7257</v>
      </c>
      <c r="G7262" s="12">
        <f ca="1"/>
        <v>0.81231395249086891</v>
      </c>
      <c r="H7262" s="12">
        <f ca="1"/>
        <v>59.803158756945379</v>
      </c>
    </row>
    <row r="7263" spans="6:8" x14ac:dyDescent="0.3">
      <c r="F7263" s="2">
        <v>7258</v>
      </c>
      <c r="G7263" s="12">
        <f ca="1"/>
        <v>0.44877939410534795</v>
      </c>
      <c r="H7263" s="12">
        <f ca="1"/>
        <v>18.406079247631265</v>
      </c>
    </row>
    <row r="7264" spans="6:8" x14ac:dyDescent="0.3">
      <c r="F7264" s="2">
        <v>7259</v>
      </c>
      <c r="G7264" s="12">
        <f ca="1"/>
        <v>1.2547381726726314E-3</v>
      </c>
      <c r="H7264" s="12">
        <f ca="1"/>
        <v>15.059388654791238</v>
      </c>
    </row>
    <row r="7265" spans="6:8" x14ac:dyDescent="0.3">
      <c r="F7265" s="2">
        <v>7260</v>
      </c>
      <c r="G7265" s="12">
        <f ca="1"/>
        <v>0.36401294945833773</v>
      </c>
      <c r="H7265" s="12">
        <f ca="1"/>
        <v>16.837656814682262</v>
      </c>
    </row>
    <row r="7266" spans="6:8" x14ac:dyDescent="0.3">
      <c r="F7266" s="2">
        <v>7261</v>
      </c>
      <c r="G7266" s="12">
        <f ca="1"/>
        <v>0.44606119978872494</v>
      </c>
      <c r="H7266" s="12">
        <f ca="1"/>
        <v>18.337879624460118</v>
      </c>
    </row>
    <row r="7267" spans="6:8" x14ac:dyDescent="0.3">
      <c r="F7267" s="2">
        <v>7262</v>
      </c>
      <c r="G7267" s="12">
        <f ca="1"/>
        <v>0.40671369260060786</v>
      </c>
      <c r="H7267" s="12">
        <f ca="1"/>
        <v>17.497847585266616</v>
      </c>
    </row>
    <row r="7268" spans="6:8" x14ac:dyDescent="0.3">
      <c r="F7268" s="2">
        <v>7263</v>
      </c>
      <c r="G7268" s="12">
        <f ca="1"/>
        <v>0.28050901684940954</v>
      </c>
      <c r="H7268" s="12">
        <f ca="1"/>
        <v>16.034198479369191</v>
      </c>
    </row>
    <row r="7269" spans="6:8" x14ac:dyDescent="0.3">
      <c r="F7269" s="2">
        <v>7264</v>
      </c>
      <c r="G7269" s="12">
        <f ca="1"/>
        <v>0.13212774911084013</v>
      </c>
      <c r="H7269" s="12">
        <f ca="1"/>
        <v>15.380493513361992</v>
      </c>
    </row>
    <row r="7270" spans="6:8" x14ac:dyDescent="0.3">
      <c r="F7270" s="2">
        <v>7265</v>
      </c>
      <c r="G7270" s="12">
        <f ca="1"/>
        <v>0.7034893005235654</v>
      </c>
      <c r="H7270" s="12">
        <f ca="1"/>
        <v>36.702319915651586</v>
      </c>
    </row>
    <row r="7271" spans="6:8" x14ac:dyDescent="0.3">
      <c r="F7271" s="2">
        <v>7266</v>
      </c>
      <c r="G7271" s="12">
        <f ca="1"/>
        <v>0.26133725248465645</v>
      </c>
      <c r="H7271" s="12">
        <f ca="1"/>
        <v>15.90982729167621</v>
      </c>
    </row>
    <row r="7272" spans="6:8" x14ac:dyDescent="0.3">
      <c r="F7272" s="2">
        <v>7267</v>
      </c>
      <c r="G7272" s="12">
        <f ca="1"/>
        <v>0.69575466742011383</v>
      </c>
      <c r="H7272" s="12">
        <f ca="1"/>
        <v>35.593037675963501</v>
      </c>
    </row>
    <row r="7273" spans="6:8" x14ac:dyDescent="0.3">
      <c r="F7273" s="2">
        <v>7268</v>
      </c>
      <c r="G7273" s="12">
        <f ca="1"/>
        <v>0.32244362677380023</v>
      </c>
      <c r="H7273" s="12">
        <f ca="1"/>
        <v>16.374877201452819</v>
      </c>
    </row>
    <row r="7274" spans="6:8" x14ac:dyDescent="0.3">
      <c r="F7274" s="2">
        <v>7269</v>
      </c>
      <c r="G7274" s="12">
        <f ca="1"/>
        <v>0.54141225733218401</v>
      </c>
      <c r="H7274" s="12">
        <f ca="1"/>
        <v>21.822071601454141</v>
      </c>
    </row>
    <row r="7275" spans="6:8" x14ac:dyDescent="0.3">
      <c r="F7275" s="2">
        <v>7270</v>
      </c>
      <c r="G7275" s="12">
        <f ca="1"/>
        <v>0.83019382280991749</v>
      </c>
      <c r="H7275" s="12">
        <f ca="1"/>
        <v>65.540583000103481</v>
      </c>
    </row>
    <row r="7276" spans="6:8" x14ac:dyDescent="0.3">
      <c r="F7276" s="2">
        <v>7271</v>
      </c>
      <c r="G7276" s="12">
        <f ca="1"/>
        <v>4.4288283362749148E-2</v>
      </c>
      <c r="H7276" s="12">
        <f ca="1"/>
        <v>15.178158753859215</v>
      </c>
    </row>
    <row r="7277" spans="6:8" x14ac:dyDescent="0.3">
      <c r="F7277" s="2">
        <v>7272</v>
      </c>
      <c r="G7277" s="12">
        <f ca="1"/>
        <v>0.32195537475667835</v>
      </c>
      <c r="H7277" s="12">
        <f ca="1"/>
        <v>16.370268083703856</v>
      </c>
    </row>
    <row r="7278" spans="6:8" x14ac:dyDescent="0.3">
      <c r="F7278" s="2">
        <v>7273</v>
      </c>
      <c r="G7278" s="12">
        <f ca="1"/>
        <v>0.53654260952865629</v>
      </c>
      <c r="H7278" s="12">
        <f ca="1"/>
        <v>21.578183158898359</v>
      </c>
    </row>
    <row r="7279" spans="6:8" x14ac:dyDescent="0.3">
      <c r="F7279" s="2">
        <v>7274</v>
      </c>
      <c r="G7279" s="12">
        <f ca="1"/>
        <v>0.29877261483697515</v>
      </c>
      <c r="H7279" s="12">
        <f ca="1"/>
        <v>16.169732626936103</v>
      </c>
    </row>
    <row r="7280" spans="6:8" x14ac:dyDescent="0.3">
      <c r="F7280" s="2">
        <v>7275</v>
      </c>
      <c r="G7280" s="12">
        <f ca="1"/>
        <v>0.18163188328418323</v>
      </c>
      <c r="H7280" s="12">
        <f ca="1"/>
        <v>15.535788030082315</v>
      </c>
    </row>
    <row r="7281" spans="6:8" x14ac:dyDescent="0.3">
      <c r="F7281" s="2">
        <v>7276</v>
      </c>
      <c r="G7281" s="12">
        <f ca="1"/>
        <v>0.27689693275924099</v>
      </c>
      <c r="H7281" s="12">
        <f ca="1"/>
        <v>16.00945076591486</v>
      </c>
    </row>
    <row r="7282" spans="6:8" x14ac:dyDescent="0.3">
      <c r="F7282" s="2">
        <v>7277</v>
      </c>
      <c r="G7282" s="12">
        <f ca="1"/>
        <v>0.12559671869408073</v>
      </c>
      <c r="H7282" s="12">
        <f ca="1"/>
        <v>15.362915736095298</v>
      </c>
    </row>
    <row r="7283" spans="6:8" x14ac:dyDescent="0.3">
      <c r="F7283" s="2">
        <v>7278</v>
      </c>
      <c r="G7283" s="12">
        <f ca="1"/>
        <v>0.27538206502351525</v>
      </c>
      <c r="H7283" s="12">
        <f ca="1"/>
        <v>15.999260915935711</v>
      </c>
    </row>
    <row r="7284" spans="6:8" x14ac:dyDescent="0.3">
      <c r="F7284" s="2">
        <v>7279</v>
      </c>
      <c r="G7284" s="12">
        <f ca="1"/>
        <v>0.99317935214232489</v>
      </c>
      <c r="H7284" s="12">
        <f ca="1"/>
        <v>298.69106051417009</v>
      </c>
    </row>
    <row r="7285" spans="6:8" x14ac:dyDescent="0.3">
      <c r="F7285" s="2">
        <v>7280</v>
      </c>
      <c r="G7285" s="12">
        <f ca="1"/>
        <v>0.22716100538148543</v>
      </c>
      <c r="H7285" s="12">
        <f ca="1"/>
        <v>15.725314911274666</v>
      </c>
    </row>
    <row r="7286" spans="6:8" x14ac:dyDescent="0.3">
      <c r="F7286" s="2">
        <v>7281</v>
      </c>
      <c r="G7286" s="12">
        <f ca="1"/>
        <v>6.7785036570573221E-2</v>
      </c>
      <c r="H7286" s="12">
        <f ca="1"/>
        <v>15.227248391161467</v>
      </c>
    </row>
    <row r="7287" spans="6:8" x14ac:dyDescent="0.3">
      <c r="F7287" s="2">
        <v>7282</v>
      </c>
      <c r="G7287" s="12">
        <f ca="1"/>
        <v>1.2160871970436249E-2</v>
      </c>
      <c r="H7287" s="12">
        <f ca="1"/>
        <v>15.104991558157614</v>
      </c>
    </row>
    <row r="7288" spans="6:8" x14ac:dyDescent="0.3">
      <c r="F7288" s="2">
        <v>7283</v>
      </c>
      <c r="G7288" s="12">
        <f ca="1"/>
        <v>0.91488220804494613</v>
      </c>
      <c r="H7288" s="12">
        <f ca="1"/>
        <v>109.37413422955041</v>
      </c>
    </row>
    <row r="7289" spans="6:8" x14ac:dyDescent="0.3">
      <c r="F7289" s="2">
        <v>7284</v>
      </c>
      <c r="G7289" s="12">
        <f ca="1"/>
        <v>0.71968637421708248</v>
      </c>
      <c r="H7289" s="12">
        <f ca="1"/>
        <v>39.205026966921466</v>
      </c>
    </row>
    <row r="7290" spans="6:8" x14ac:dyDescent="0.3">
      <c r="F7290" s="2">
        <v>7285</v>
      </c>
      <c r="G7290" s="12">
        <f ca="1"/>
        <v>0.23297116497340542</v>
      </c>
      <c r="H7290" s="12">
        <f ca="1"/>
        <v>15.753750844088506</v>
      </c>
    </row>
    <row r="7291" spans="6:8" x14ac:dyDescent="0.3">
      <c r="F7291" s="2">
        <v>7286</v>
      </c>
      <c r="G7291" s="12">
        <f ca="1"/>
        <v>0.40453765370759753</v>
      </c>
      <c r="H7291" s="12">
        <f ca="1"/>
        <v>17.458567348902584</v>
      </c>
    </row>
    <row r="7292" spans="6:8" x14ac:dyDescent="0.3">
      <c r="F7292" s="2">
        <v>7287</v>
      </c>
      <c r="G7292" s="12">
        <f ca="1"/>
        <v>0.75623205207876221</v>
      </c>
      <c r="H7292" s="12">
        <f ca="1"/>
        <v>45.878573124274695</v>
      </c>
    </row>
    <row r="7293" spans="6:8" x14ac:dyDescent="0.3">
      <c r="F7293" s="2">
        <v>7288</v>
      </c>
      <c r="G7293" s="12">
        <f ca="1"/>
        <v>0.51979394239117394</v>
      </c>
      <c r="H7293" s="12">
        <f ca="1"/>
        <v>20.80204223918501</v>
      </c>
    </row>
    <row r="7294" spans="6:8" x14ac:dyDescent="0.3">
      <c r="F7294" s="2">
        <v>7289</v>
      </c>
      <c r="G7294" s="12">
        <f ca="1"/>
        <v>0.90278628800941552</v>
      </c>
      <c r="H7294" s="12">
        <f ca="1"/>
        <v>100.47609599337267</v>
      </c>
    </row>
    <row r="7295" spans="6:8" x14ac:dyDescent="0.3">
      <c r="F7295" s="2">
        <v>7290</v>
      </c>
      <c r="G7295" s="12">
        <f ca="1"/>
        <v>0.88649841202502588</v>
      </c>
      <c r="H7295" s="12">
        <f ca="1"/>
        <v>90.347546539338396</v>
      </c>
    </row>
    <row r="7296" spans="6:8" x14ac:dyDescent="0.3">
      <c r="F7296" s="2">
        <v>7291</v>
      </c>
      <c r="G7296" s="12">
        <f ca="1"/>
        <v>0.56400801419097268</v>
      </c>
      <c r="H7296" s="12">
        <f ca="1"/>
        <v>23.070918049456864</v>
      </c>
    </row>
    <row r="7297" spans="6:8" x14ac:dyDescent="0.3">
      <c r="F7297" s="2">
        <v>7292</v>
      </c>
      <c r="G7297" s="12">
        <f ca="1"/>
        <v>0.73230178154469172</v>
      </c>
      <c r="H7297" s="12">
        <f ca="1"/>
        <v>41.337017181059061</v>
      </c>
    </row>
    <row r="7298" spans="6:8" x14ac:dyDescent="0.3">
      <c r="F7298" s="2">
        <v>7293</v>
      </c>
      <c r="G7298" s="12">
        <f ca="1"/>
        <v>0.47947210661658746</v>
      </c>
      <c r="H7298" s="12">
        <f ca="1"/>
        <v>19.285149316780441</v>
      </c>
    </row>
    <row r="7299" spans="6:8" x14ac:dyDescent="0.3">
      <c r="F7299" s="2">
        <v>7294</v>
      </c>
      <c r="G7299" s="12">
        <f ca="1"/>
        <v>0.2829823065956778</v>
      </c>
      <c r="H7299" s="12">
        <f ca="1"/>
        <v>16.051518293820806</v>
      </c>
    </row>
    <row r="7300" spans="6:8" x14ac:dyDescent="0.3">
      <c r="F7300" s="2">
        <v>7295</v>
      </c>
      <c r="G7300" s="12">
        <f ca="1"/>
        <v>0.61281827134415612</v>
      </c>
      <c r="H7300" s="12">
        <f ca="1"/>
        <v>26.52985418512251</v>
      </c>
    </row>
    <row r="7301" spans="6:8" x14ac:dyDescent="0.3">
      <c r="F7301" s="2">
        <v>7296</v>
      </c>
      <c r="G7301" s="12">
        <f ca="1"/>
        <v>0.70772689640471254</v>
      </c>
      <c r="H7301" s="12">
        <f ca="1"/>
        <v>37.332987284116996</v>
      </c>
    </row>
    <row r="7302" spans="6:8" x14ac:dyDescent="0.3">
      <c r="F7302" s="2">
        <v>7297</v>
      </c>
      <c r="G7302" s="12">
        <f ca="1"/>
        <v>0.93284474310552046</v>
      </c>
      <c r="H7302" s="12">
        <f ca="1"/>
        <v>125.66235143654015</v>
      </c>
    </row>
    <row r="7303" spans="6:8" x14ac:dyDescent="0.3">
      <c r="F7303" s="2">
        <v>7298</v>
      </c>
      <c r="G7303" s="12">
        <f ca="1"/>
        <v>0.24325468512849935</v>
      </c>
      <c r="H7303" s="12">
        <f ca="1"/>
        <v>15.806873485674869</v>
      </c>
    </row>
    <row r="7304" spans="6:8" x14ac:dyDescent="0.3">
      <c r="F7304" s="2">
        <v>7299</v>
      </c>
      <c r="G7304" s="12">
        <f ca="1"/>
        <v>0.7562119257725759</v>
      </c>
      <c r="H7304" s="12">
        <f ca="1"/>
        <v>45.874454340409429</v>
      </c>
    </row>
    <row r="7305" spans="6:8" x14ac:dyDescent="0.3">
      <c r="F7305" s="2">
        <v>7300</v>
      </c>
      <c r="G7305" s="12">
        <f ca="1"/>
        <v>0.86052775545602489</v>
      </c>
      <c r="H7305" s="12">
        <f ca="1"/>
        <v>77.349167229889488</v>
      </c>
    </row>
    <row r="7306" spans="6:8" x14ac:dyDescent="0.3">
      <c r="F7306" s="2">
        <v>7301</v>
      </c>
      <c r="G7306" s="12">
        <f ca="1"/>
        <v>0.19409986132895307</v>
      </c>
      <c r="H7306" s="12">
        <f ca="1"/>
        <v>15.58243318787596</v>
      </c>
    </row>
    <row r="7307" spans="6:8" x14ac:dyDescent="0.3">
      <c r="F7307" s="2">
        <v>7302</v>
      </c>
      <c r="G7307" s="12">
        <f ca="1"/>
        <v>0.2722285146283967</v>
      </c>
      <c r="H7307" s="12">
        <f ca="1"/>
        <v>15.978398406576956</v>
      </c>
    </row>
    <row r="7308" spans="6:8" x14ac:dyDescent="0.3">
      <c r="F7308" s="2">
        <v>7303</v>
      </c>
      <c r="G7308" s="12">
        <f ca="1"/>
        <v>9.7899886516003232E-2</v>
      </c>
      <c r="H7308" s="12">
        <f ca="1"/>
        <v>15.294082157004933</v>
      </c>
    </row>
    <row r="7309" spans="6:8" x14ac:dyDescent="0.3">
      <c r="F7309" s="2">
        <v>7304</v>
      </c>
      <c r="G7309" s="12">
        <f ca="1"/>
        <v>0.92118770477434886</v>
      </c>
      <c r="H7309" s="12">
        <f ca="1"/>
        <v>114.60808842794462</v>
      </c>
    </row>
    <row r="7310" spans="6:8" x14ac:dyDescent="0.3">
      <c r="F7310" s="2">
        <v>7305</v>
      </c>
      <c r="G7310" s="12">
        <f ca="1"/>
        <v>3.2694516212800506E-2</v>
      </c>
      <c r="H7310" s="12">
        <f ca="1"/>
        <v>15.153725704537667</v>
      </c>
    </row>
    <row r="7311" spans="6:8" x14ac:dyDescent="0.3">
      <c r="F7311" s="2">
        <v>7306</v>
      </c>
      <c r="G7311" s="12">
        <f ca="1"/>
        <v>0.83748956277145647</v>
      </c>
      <c r="H7311" s="12">
        <f ca="1"/>
        <v>68.117918180081872</v>
      </c>
    </row>
    <row r="7312" spans="6:8" x14ac:dyDescent="0.3">
      <c r="F7312" s="2">
        <v>7307</v>
      </c>
      <c r="G7312" s="12">
        <f ca="1"/>
        <v>0.57414056411379932</v>
      </c>
      <c r="H7312" s="12">
        <f ca="1"/>
        <v>23.698195922509171</v>
      </c>
    </row>
    <row r="7313" spans="6:8" x14ac:dyDescent="0.3">
      <c r="F7313" s="2">
        <v>7308</v>
      </c>
      <c r="G7313" s="12">
        <f ca="1"/>
        <v>0.15037725784205014</v>
      </c>
      <c r="H7313" s="12">
        <f ca="1"/>
        <v>15.43286151717427</v>
      </c>
    </row>
    <row r="7314" spans="6:8" x14ac:dyDescent="0.3">
      <c r="F7314" s="2">
        <v>7309</v>
      </c>
      <c r="G7314" s="12">
        <f ca="1"/>
        <v>0.78021594926665006</v>
      </c>
      <c r="H7314" s="12">
        <f ca="1"/>
        <v>51.192683464008645</v>
      </c>
    </row>
    <row r="7315" spans="6:8" x14ac:dyDescent="0.3">
      <c r="F7315" s="2">
        <v>7310</v>
      </c>
      <c r="G7315" s="12">
        <f ca="1"/>
        <v>0.58184380682667647</v>
      </c>
      <c r="H7315" s="12">
        <f ca="1"/>
        <v>24.205113497358102</v>
      </c>
    </row>
    <row r="7316" spans="6:8" x14ac:dyDescent="0.3">
      <c r="F7316" s="2">
        <v>7311</v>
      </c>
      <c r="G7316" s="12">
        <f ca="1"/>
        <v>4.5973398608782468E-2</v>
      </c>
      <c r="H7316" s="12">
        <f ca="1"/>
        <v>15.181664521511294</v>
      </c>
    </row>
    <row r="7317" spans="6:8" x14ac:dyDescent="0.3">
      <c r="F7317" s="2">
        <v>7312</v>
      </c>
      <c r="G7317" s="12">
        <f ca="1"/>
        <v>0.51662642254962332</v>
      </c>
      <c r="H7317" s="12">
        <f ca="1"/>
        <v>20.665649543183683</v>
      </c>
    </row>
    <row r="7318" spans="6:8" x14ac:dyDescent="0.3">
      <c r="F7318" s="2">
        <v>7313</v>
      </c>
      <c r="G7318" s="12">
        <f ca="1"/>
        <v>0.67646242294421888</v>
      </c>
      <c r="H7318" s="12">
        <f ca="1"/>
        <v>33.047074986903567</v>
      </c>
    </row>
    <row r="7319" spans="6:8" x14ac:dyDescent="0.3">
      <c r="F7319" s="2">
        <v>7314</v>
      </c>
      <c r="G7319" s="12">
        <f ca="1"/>
        <v>0.25431831473349442</v>
      </c>
      <c r="H7319" s="12">
        <f ca="1"/>
        <v>15.86833118235343</v>
      </c>
    </row>
    <row r="7320" spans="6:8" x14ac:dyDescent="0.3">
      <c r="F7320" s="2">
        <v>7315</v>
      </c>
      <c r="G7320" s="12">
        <f ca="1"/>
        <v>0.49232480986004079</v>
      </c>
      <c r="H7320" s="12">
        <f ca="1"/>
        <v>19.719608329831932</v>
      </c>
    </row>
    <row r="7321" spans="6:8" x14ac:dyDescent="0.3">
      <c r="F7321" s="2">
        <v>7316</v>
      </c>
      <c r="G7321" s="12">
        <f ca="1"/>
        <v>9.428407713327136E-2</v>
      </c>
      <c r="H7321" s="12">
        <f ca="1"/>
        <v>15.285685128406852</v>
      </c>
    </row>
    <row r="7322" spans="6:8" x14ac:dyDescent="0.3">
      <c r="F7322" s="2">
        <v>7317</v>
      </c>
      <c r="G7322" s="12">
        <f ca="1"/>
        <v>0.64987321292062372</v>
      </c>
      <c r="H7322" s="12">
        <f ca="1"/>
        <v>30.003040403552475</v>
      </c>
    </row>
    <row r="7323" spans="6:8" x14ac:dyDescent="0.3">
      <c r="F7323" s="2">
        <v>7318</v>
      </c>
      <c r="G7323" s="12">
        <f ca="1"/>
        <v>0.41633582344987929</v>
      </c>
      <c r="H7323" s="12">
        <f ca="1"/>
        <v>17.679863817084243</v>
      </c>
    </row>
    <row r="7324" spans="6:8" x14ac:dyDescent="0.3">
      <c r="F7324" s="2">
        <v>7319</v>
      </c>
      <c r="G7324" s="12">
        <f ca="1"/>
        <v>0.23031279128242743</v>
      </c>
      <c r="H7324" s="12">
        <f ca="1"/>
        <v>15.740604003243277</v>
      </c>
    </row>
    <row r="7325" spans="6:8" x14ac:dyDescent="0.3">
      <c r="F7325" s="2">
        <v>7320</v>
      </c>
      <c r="G7325" s="12">
        <f ca="1"/>
        <v>0.10140815702236727</v>
      </c>
      <c r="H7325" s="12">
        <f ca="1"/>
        <v>15.302346347470122</v>
      </c>
    </row>
    <row r="7326" spans="6:8" x14ac:dyDescent="0.3">
      <c r="F7326" s="2">
        <v>7321</v>
      </c>
      <c r="G7326" s="12">
        <f ca="1"/>
        <v>0.49646775722288505</v>
      </c>
      <c r="H7326" s="12">
        <f ca="1"/>
        <v>19.868940161091022</v>
      </c>
    </row>
    <row r="7327" spans="6:8" x14ac:dyDescent="0.3">
      <c r="F7327" s="2">
        <v>7322</v>
      </c>
      <c r="G7327" s="12">
        <f ca="1"/>
        <v>0.25243019636051822</v>
      </c>
      <c r="H7327" s="12">
        <f ca="1"/>
        <v>15.857509312505075</v>
      </c>
    </row>
    <row r="7328" spans="6:8" x14ac:dyDescent="0.3">
      <c r="F7328" s="2">
        <v>7323</v>
      </c>
      <c r="G7328" s="12">
        <f ca="1"/>
        <v>0.43658548846907208</v>
      </c>
      <c r="H7328" s="12">
        <f ca="1"/>
        <v>18.111186059558502</v>
      </c>
    </row>
    <row r="7329" spans="6:8" x14ac:dyDescent="0.3">
      <c r="F7329" s="2">
        <v>7324</v>
      </c>
      <c r="G7329" s="12">
        <f ca="1"/>
        <v>0.6268318462527791</v>
      </c>
      <c r="H7329" s="12">
        <f ca="1"/>
        <v>27.747411309018531</v>
      </c>
    </row>
    <row r="7330" spans="6:8" x14ac:dyDescent="0.3">
      <c r="F7330" s="2">
        <v>7325</v>
      </c>
      <c r="G7330" s="12">
        <f ca="1"/>
        <v>0.29460268163559644</v>
      </c>
      <c r="H7330" s="12">
        <f ca="1"/>
        <v>16.137178561448682</v>
      </c>
    </row>
    <row r="7331" spans="6:8" x14ac:dyDescent="0.3">
      <c r="F7331" s="2">
        <v>7326</v>
      </c>
      <c r="G7331" s="12">
        <f ca="1"/>
        <v>0.92958439806244342</v>
      </c>
      <c r="H7331" s="12">
        <f ca="1"/>
        <v>122.36555361976798</v>
      </c>
    </row>
    <row r="7332" spans="6:8" x14ac:dyDescent="0.3">
      <c r="F7332" s="2">
        <v>7327</v>
      </c>
      <c r="G7332" s="12">
        <f ca="1"/>
        <v>0.52255073594624002</v>
      </c>
      <c r="H7332" s="12">
        <f ca="1"/>
        <v>20.923363212646734</v>
      </c>
    </row>
    <row r="7333" spans="6:8" x14ac:dyDescent="0.3">
      <c r="F7333" s="2">
        <v>7328</v>
      </c>
      <c r="G7333" s="12">
        <f ca="1"/>
        <v>0.4521476585958828</v>
      </c>
      <c r="H7333" s="12">
        <f ca="1"/>
        <v>18.492626494528722</v>
      </c>
    </row>
    <row r="7334" spans="6:8" x14ac:dyDescent="0.3">
      <c r="F7334" s="2">
        <v>7329</v>
      </c>
      <c r="G7334" s="12">
        <f ca="1"/>
        <v>6.0182136583069479E-2</v>
      </c>
      <c r="H7334" s="12">
        <f ca="1"/>
        <v>15.211229605439399</v>
      </c>
    </row>
    <row r="7335" spans="6:8" x14ac:dyDescent="0.3">
      <c r="F7335" s="2">
        <v>7330</v>
      </c>
      <c r="G7335" s="12">
        <f ca="1"/>
        <v>1.9947702679309121E-2</v>
      </c>
      <c r="H7335" s="12">
        <f ca="1"/>
        <v>15.12507526285291</v>
      </c>
    </row>
    <row r="7336" spans="6:8" x14ac:dyDescent="0.3">
      <c r="F7336" s="2">
        <v>7331</v>
      </c>
      <c r="G7336" s="12">
        <f ca="1"/>
        <v>0.37202627610688421</v>
      </c>
      <c r="H7336" s="12">
        <f ca="1"/>
        <v>16.945288941348917</v>
      </c>
    </row>
    <row r="7337" spans="6:8" x14ac:dyDescent="0.3">
      <c r="F7337" s="2">
        <v>7332</v>
      </c>
      <c r="G7337" s="12">
        <f ca="1"/>
        <v>0.73823109711316448</v>
      </c>
      <c r="H7337" s="12">
        <f ca="1"/>
        <v>42.398878047469431</v>
      </c>
    </row>
    <row r="7338" spans="6:8" x14ac:dyDescent="0.3">
      <c r="F7338" s="2">
        <v>7333</v>
      </c>
      <c r="G7338" s="12">
        <f ca="1"/>
        <v>0.69307488008178275</v>
      </c>
      <c r="H7338" s="12">
        <f ca="1"/>
        <v>35.220935557780862</v>
      </c>
    </row>
    <row r="7339" spans="6:8" x14ac:dyDescent="0.3">
      <c r="F7339" s="2">
        <v>7334</v>
      </c>
      <c r="G7339" s="12">
        <f ca="1"/>
        <v>0.375380605455778</v>
      </c>
      <c r="H7339" s="12">
        <f ca="1"/>
        <v>16.99238461103084</v>
      </c>
    </row>
    <row r="7340" spans="6:8" x14ac:dyDescent="0.3">
      <c r="F7340" s="2">
        <v>7335</v>
      </c>
      <c r="G7340" s="12">
        <f ca="1"/>
        <v>0.46391629978018489</v>
      </c>
      <c r="H7340" s="12">
        <f ca="1"/>
        <v>18.813512198428</v>
      </c>
    </row>
    <row r="7341" spans="6:8" x14ac:dyDescent="0.3">
      <c r="F7341" s="2">
        <v>7336</v>
      </c>
      <c r="G7341" s="12">
        <f ca="1"/>
        <v>0.60309704810497888</v>
      </c>
      <c r="H7341" s="12">
        <f ca="1"/>
        <v>25.748213819048004</v>
      </c>
    </row>
    <row r="7342" spans="6:8" x14ac:dyDescent="0.3">
      <c r="F7342" s="2">
        <v>7337</v>
      </c>
      <c r="G7342" s="12">
        <f ca="1"/>
        <v>0.86555483397748678</v>
      </c>
      <c r="H7342" s="12">
        <f ca="1"/>
        <v>79.621090972666678</v>
      </c>
    </row>
    <row r="7343" spans="6:8" x14ac:dyDescent="0.3">
      <c r="F7343" s="2">
        <v>7338</v>
      </c>
      <c r="G7343" s="12">
        <f ca="1"/>
        <v>0.96206295009901854</v>
      </c>
      <c r="H7343" s="12">
        <f ca="1"/>
        <v>166.63627493670339</v>
      </c>
    </row>
    <row r="7344" spans="6:8" x14ac:dyDescent="0.3">
      <c r="F7344" s="2">
        <v>7339</v>
      </c>
      <c r="G7344" s="12">
        <f ca="1"/>
        <v>0.31479903858167702</v>
      </c>
      <c r="H7344" s="12">
        <f ca="1"/>
        <v>16.304620702474413</v>
      </c>
    </row>
    <row r="7345" spans="6:8" x14ac:dyDescent="0.3">
      <c r="F7345" s="2">
        <v>7340</v>
      </c>
      <c r="G7345" s="12">
        <f ca="1"/>
        <v>0.58537417621172527</v>
      </c>
      <c r="H7345" s="12">
        <f ca="1"/>
        <v>24.446445883026925</v>
      </c>
    </row>
    <row r="7346" spans="6:8" x14ac:dyDescent="0.3">
      <c r="F7346" s="2">
        <v>7341</v>
      </c>
      <c r="G7346" s="12">
        <f ca="1"/>
        <v>0.14215047924080482</v>
      </c>
      <c r="H7346" s="12">
        <f ca="1"/>
        <v>15.40863009077864</v>
      </c>
    </row>
    <row r="7347" spans="6:8" x14ac:dyDescent="0.3">
      <c r="F7347" s="2">
        <v>7342</v>
      </c>
      <c r="G7347" s="12">
        <f ca="1"/>
        <v>0.99884158050428939</v>
      </c>
      <c r="H7347" s="12">
        <f ca="1"/>
        <v>442.53637721997745</v>
      </c>
    </row>
    <row r="7348" spans="6:8" x14ac:dyDescent="0.3">
      <c r="F7348" s="2">
        <v>7343</v>
      </c>
      <c r="G7348" s="12">
        <f ca="1"/>
        <v>0.22407934721689227</v>
      </c>
      <c r="H7348" s="12">
        <f ca="1"/>
        <v>15.710670753346394</v>
      </c>
    </row>
    <row r="7349" spans="6:8" x14ac:dyDescent="0.3">
      <c r="F7349" s="2">
        <v>7344</v>
      </c>
      <c r="G7349" s="12">
        <f ca="1"/>
        <v>0.56889779294267329</v>
      </c>
      <c r="H7349" s="12">
        <f ca="1"/>
        <v>23.368159995038475</v>
      </c>
    </row>
    <row r="7350" spans="6:8" x14ac:dyDescent="0.3">
      <c r="F7350" s="2">
        <v>7345</v>
      </c>
      <c r="G7350" s="12">
        <f ca="1"/>
        <v>0.53554352310912701</v>
      </c>
      <c r="H7350" s="12">
        <f ca="1"/>
        <v>21.529192577697344</v>
      </c>
    </row>
    <row r="7351" spans="6:8" x14ac:dyDescent="0.3">
      <c r="F7351" s="2">
        <v>7346</v>
      </c>
      <c r="G7351" s="12">
        <f ca="1"/>
        <v>0.52290220113746155</v>
      </c>
      <c r="H7351" s="12">
        <f ca="1"/>
        <v>20.939007604890243</v>
      </c>
    </row>
    <row r="7352" spans="6:8" x14ac:dyDescent="0.3">
      <c r="F7352" s="2">
        <v>7347</v>
      </c>
      <c r="G7352" s="12">
        <f ca="1"/>
        <v>0.5526086029014774</v>
      </c>
      <c r="H7352" s="12">
        <f ca="1"/>
        <v>22.416036409526441</v>
      </c>
    </row>
    <row r="7353" spans="6:8" x14ac:dyDescent="0.3">
      <c r="F7353" s="2">
        <v>7348</v>
      </c>
      <c r="G7353" s="12">
        <f ca="1"/>
        <v>0.71111186144724625</v>
      </c>
      <c r="H7353" s="12">
        <f ca="1"/>
        <v>37.84880536918017</v>
      </c>
    </row>
    <row r="7354" spans="6:8" x14ac:dyDescent="0.3">
      <c r="F7354" s="2">
        <v>7349</v>
      </c>
      <c r="G7354" s="12">
        <f ca="1"/>
        <v>0.59485027228590659</v>
      </c>
      <c r="H7354" s="12">
        <f ca="1"/>
        <v>25.123310359606133</v>
      </c>
    </row>
    <row r="7355" spans="6:8" x14ac:dyDescent="0.3">
      <c r="F7355" s="2">
        <v>7350</v>
      </c>
      <c r="G7355" s="12">
        <f ca="1"/>
        <v>5.9594667461486228E-2</v>
      </c>
      <c r="H7355" s="12">
        <f ca="1"/>
        <v>15.210000456738992</v>
      </c>
    </row>
    <row r="7356" spans="6:8" x14ac:dyDescent="0.3">
      <c r="F7356" s="2">
        <v>7351</v>
      </c>
      <c r="G7356" s="12">
        <f ca="1"/>
        <v>0.38843200906863173</v>
      </c>
      <c r="H7356" s="12">
        <f ca="1"/>
        <v>17.187894115890909</v>
      </c>
    </row>
    <row r="7357" spans="6:8" x14ac:dyDescent="0.3">
      <c r="F7357" s="2">
        <v>7352</v>
      </c>
      <c r="G7357" s="12">
        <f ca="1"/>
        <v>0.56169485111966977</v>
      </c>
      <c r="H7357" s="12">
        <f ca="1"/>
        <v>22.933778684509214</v>
      </c>
    </row>
    <row r="7358" spans="6:8" x14ac:dyDescent="0.3">
      <c r="F7358" s="2">
        <v>7353</v>
      </c>
      <c r="G7358" s="12">
        <f ca="1"/>
        <v>0.58753806996232072</v>
      </c>
      <c r="H7358" s="12">
        <f ca="1"/>
        <v>24.597236943031707</v>
      </c>
    </row>
    <row r="7359" spans="6:8" x14ac:dyDescent="0.3">
      <c r="F7359" s="2">
        <v>7354</v>
      </c>
      <c r="G7359" s="12">
        <f ca="1"/>
        <v>0.57575518990936314</v>
      </c>
      <c r="H7359" s="12">
        <f ca="1"/>
        <v>23.802252178683354</v>
      </c>
    </row>
    <row r="7360" spans="6:8" x14ac:dyDescent="0.3">
      <c r="F7360" s="2">
        <v>7355</v>
      </c>
      <c r="G7360" s="12">
        <f ca="1"/>
        <v>0.23948904249865866</v>
      </c>
      <c r="H7360" s="12">
        <f ca="1"/>
        <v>15.786992098365184</v>
      </c>
    </row>
    <row r="7361" spans="6:8" x14ac:dyDescent="0.3">
      <c r="F7361" s="2">
        <v>7356</v>
      </c>
      <c r="G7361" s="12">
        <f ca="1"/>
        <v>0.62405369716411263</v>
      </c>
      <c r="H7361" s="12">
        <f ca="1"/>
        <v>27.497189143168203</v>
      </c>
    </row>
    <row r="7362" spans="6:8" x14ac:dyDescent="0.3">
      <c r="F7362" s="2">
        <v>7357</v>
      </c>
      <c r="G7362" s="12">
        <f ca="1"/>
        <v>0.59055414596814071</v>
      </c>
      <c r="H7362" s="12">
        <f ca="1"/>
        <v>24.811108658156328</v>
      </c>
    </row>
    <row r="7363" spans="6:8" x14ac:dyDescent="0.3">
      <c r="F7363" s="2">
        <v>7358</v>
      </c>
      <c r="G7363" s="12">
        <f ca="1"/>
        <v>0.62524791370764077</v>
      </c>
      <c r="H7363" s="12">
        <f ca="1"/>
        <v>27.604201686104453</v>
      </c>
    </row>
    <row r="7364" spans="6:8" x14ac:dyDescent="0.3">
      <c r="F7364" s="2">
        <v>7359</v>
      </c>
      <c r="G7364" s="12">
        <f ca="1"/>
        <v>0.51504898170556235</v>
      </c>
      <c r="H7364" s="12">
        <f ca="1"/>
        <v>20.598904930792095</v>
      </c>
    </row>
    <row r="7365" spans="6:8" x14ac:dyDescent="0.3">
      <c r="F7365" s="2">
        <v>7360</v>
      </c>
      <c r="G7365" s="12">
        <f ca="1"/>
        <v>0.17937089062119305</v>
      </c>
      <c r="H7365" s="12">
        <f ca="1"/>
        <v>15.527699049945832</v>
      </c>
    </row>
    <row r="7366" spans="6:8" x14ac:dyDescent="0.3">
      <c r="F7366" s="2">
        <v>7361</v>
      </c>
      <c r="G7366" s="12">
        <f ca="1"/>
        <v>0.85840542657750207</v>
      </c>
      <c r="H7366" s="12">
        <f ca="1"/>
        <v>76.420420020814447</v>
      </c>
    </row>
    <row r="7367" spans="6:8" x14ac:dyDescent="0.3">
      <c r="F7367" s="2">
        <v>7362</v>
      </c>
      <c r="G7367" s="12">
        <f ca="1"/>
        <v>0.133683573597835</v>
      </c>
      <c r="H7367" s="12">
        <f ca="1"/>
        <v>15.384766540447643</v>
      </c>
    </row>
    <row r="7368" spans="6:8" x14ac:dyDescent="0.3">
      <c r="F7368" s="2">
        <v>7363</v>
      </c>
      <c r="G7368" s="12">
        <f ca="1"/>
        <v>0.66396925952053198</v>
      </c>
      <c r="H7368" s="12">
        <f ca="1"/>
        <v>31.553779784382805</v>
      </c>
    </row>
    <row r="7369" spans="6:8" x14ac:dyDescent="0.3">
      <c r="F7369" s="2">
        <v>7364</v>
      </c>
      <c r="G7369" s="12">
        <f ca="1"/>
        <v>0.55973196336613684</v>
      </c>
      <c r="H7369" s="12">
        <f ca="1"/>
        <v>22.819126321671643</v>
      </c>
    </row>
    <row r="7370" spans="6:8" x14ac:dyDescent="0.3">
      <c r="F7370" s="2">
        <v>7365</v>
      </c>
      <c r="G7370" s="12">
        <f ca="1"/>
        <v>2.3002449600175723E-2</v>
      </c>
      <c r="H7370" s="12">
        <f ca="1"/>
        <v>15.132253142662691</v>
      </c>
    </row>
    <row r="7371" spans="6:8" x14ac:dyDescent="0.3">
      <c r="F7371" s="2">
        <v>7366</v>
      </c>
      <c r="G7371" s="12">
        <f ca="1"/>
        <v>0.66988967771386032</v>
      </c>
      <c r="H7371" s="12">
        <f ca="1"/>
        <v>32.246976157317349</v>
      </c>
    </row>
    <row r="7372" spans="6:8" x14ac:dyDescent="0.3">
      <c r="F7372" s="2">
        <v>7367</v>
      </c>
      <c r="G7372" s="12">
        <f ca="1"/>
        <v>0.39676722196228575</v>
      </c>
      <c r="H7372" s="12">
        <f ca="1"/>
        <v>17.323682037525316</v>
      </c>
    </row>
    <row r="7373" spans="6:8" x14ac:dyDescent="0.3">
      <c r="F7373" s="2">
        <v>7368</v>
      </c>
      <c r="G7373" s="12">
        <f ca="1"/>
        <v>0.26392443581853842</v>
      </c>
      <c r="H7373" s="12">
        <f ca="1"/>
        <v>15.925642977411018</v>
      </c>
    </row>
    <row r="7374" spans="6:8" x14ac:dyDescent="0.3">
      <c r="F7374" s="2">
        <v>7369</v>
      </c>
      <c r="G7374" s="12">
        <f ca="1"/>
        <v>0.51583511504081558</v>
      </c>
      <c r="H7374" s="12">
        <f ca="1"/>
        <v>20.632070532690157</v>
      </c>
    </row>
    <row r="7375" spans="6:8" x14ac:dyDescent="0.3">
      <c r="F7375" s="2">
        <v>7370</v>
      </c>
      <c r="G7375" s="12">
        <f ca="1"/>
        <v>0.23237745745976324</v>
      </c>
      <c r="H7375" s="12">
        <f ca="1"/>
        <v>15.750794461024011</v>
      </c>
    </row>
    <row r="7376" spans="6:8" x14ac:dyDescent="0.3">
      <c r="F7376" s="2">
        <v>7371</v>
      </c>
      <c r="G7376" s="12">
        <f ca="1"/>
        <v>0.93558389290183674</v>
      </c>
      <c r="H7376" s="12">
        <f ca="1"/>
        <v>128.57326870353961</v>
      </c>
    </row>
    <row r="7377" spans="6:8" x14ac:dyDescent="0.3">
      <c r="F7377" s="2">
        <v>7372</v>
      </c>
      <c r="G7377" s="12">
        <f ca="1"/>
        <v>0.24111743431739474</v>
      </c>
      <c r="H7377" s="12">
        <f ca="1"/>
        <v>15.795527274060468</v>
      </c>
    </row>
    <row r="7378" spans="6:8" x14ac:dyDescent="0.3">
      <c r="F7378" s="2">
        <v>7373</v>
      </c>
      <c r="G7378" s="12">
        <f ca="1"/>
        <v>0.82898130382730728</v>
      </c>
      <c r="H7378" s="12">
        <f ca="1"/>
        <v>65.126358847185799</v>
      </c>
    </row>
    <row r="7379" spans="6:8" x14ac:dyDescent="0.3">
      <c r="F7379" s="2">
        <v>7374</v>
      </c>
      <c r="G7379" s="12">
        <f ca="1"/>
        <v>0.54066330892288983</v>
      </c>
      <c r="H7379" s="12">
        <f ca="1"/>
        <v>21.784005056795785</v>
      </c>
    </row>
    <row r="7380" spans="6:8" x14ac:dyDescent="0.3">
      <c r="F7380" s="2">
        <v>7375</v>
      </c>
      <c r="G7380" s="12">
        <f ca="1"/>
        <v>0.70806842486768207</v>
      </c>
      <c r="H7380" s="12">
        <f ca="1"/>
        <v>37.384541100811475</v>
      </c>
    </row>
    <row r="7381" spans="6:8" x14ac:dyDescent="0.3">
      <c r="F7381" s="2">
        <v>7376</v>
      </c>
      <c r="G7381" s="12">
        <f ca="1"/>
        <v>0.18579825619800916</v>
      </c>
      <c r="H7381" s="12">
        <f ca="1"/>
        <v>15.550984107740812</v>
      </c>
    </row>
    <row r="7382" spans="6:8" x14ac:dyDescent="0.3">
      <c r="F7382" s="2">
        <v>7377</v>
      </c>
      <c r="G7382" s="12">
        <f ca="1"/>
        <v>0.88818548061993408</v>
      </c>
      <c r="H7382" s="12">
        <f ca="1"/>
        <v>91.314266782295036</v>
      </c>
    </row>
    <row r="7383" spans="6:8" x14ac:dyDescent="0.3">
      <c r="F7383" s="2">
        <v>7378</v>
      </c>
      <c r="G7383" s="12">
        <f ca="1"/>
        <v>0.66587284113694745</v>
      </c>
      <c r="H7383" s="12">
        <f ca="1"/>
        <v>31.773877272597268</v>
      </c>
    </row>
    <row r="7384" spans="6:8" x14ac:dyDescent="0.3">
      <c r="F7384" s="2">
        <v>7379</v>
      </c>
      <c r="G7384" s="12">
        <f ca="1"/>
        <v>0.44160366613531954</v>
      </c>
      <c r="H7384" s="12">
        <f ca="1"/>
        <v>18.229137379910448</v>
      </c>
    </row>
    <row r="7385" spans="6:8" x14ac:dyDescent="0.3">
      <c r="F7385" s="2">
        <v>7380</v>
      </c>
      <c r="G7385" s="12">
        <f ca="1"/>
        <v>0.35235289564536054</v>
      </c>
      <c r="H7385" s="12">
        <f ca="1"/>
        <v>16.692568227130209</v>
      </c>
    </row>
    <row r="7386" spans="6:8" x14ac:dyDescent="0.3">
      <c r="F7386" s="2">
        <v>7381</v>
      </c>
      <c r="G7386" s="12">
        <f ca="1"/>
        <v>0.22272264980157042</v>
      </c>
      <c r="H7386" s="12">
        <f ca="1"/>
        <v>15.704317179773886</v>
      </c>
    </row>
    <row r="7387" spans="6:8" x14ac:dyDescent="0.3">
      <c r="F7387" s="2">
        <v>7382</v>
      </c>
      <c r="G7387" s="12">
        <f ca="1"/>
        <v>0.97058298356002903</v>
      </c>
      <c r="H7387" s="12">
        <f ca="1"/>
        <v>185.50118676878833</v>
      </c>
    </row>
    <row r="7388" spans="6:8" x14ac:dyDescent="0.3">
      <c r="F7388" s="2">
        <v>7383</v>
      </c>
      <c r="G7388" s="12">
        <f ca="1"/>
        <v>0.34143138593536304</v>
      </c>
      <c r="H7388" s="12">
        <f ca="1"/>
        <v>16.568046830041585</v>
      </c>
    </row>
    <row r="7389" spans="6:8" x14ac:dyDescent="0.3">
      <c r="F7389" s="2">
        <v>7384</v>
      </c>
      <c r="G7389" s="12">
        <f ca="1"/>
        <v>0.62412563340938187</v>
      </c>
      <c r="H7389" s="12">
        <f ca="1"/>
        <v>27.503611999351694</v>
      </c>
    </row>
    <row r="7390" spans="6:8" x14ac:dyDescent="0.3">
      <c r="F7390" s="2">
        <v>7385</v>
      </c>
      <c r="G7390" s="12">
        <f ca="1"/>
        <v>0.5500626010369043</v>
      </c>
      <c r="H7390" s="12">
        <f ca="1"/>
        <v>22.2767974037626</v>
      </c>
    </row>
    <row r="7391" spans="6:8" x14ac:dyDescent="0.3">
      <c r="F7391" s="2">
        <v>7386</v>
      </c>
      <c r="G7391" s="12">
        <f ca="1"/>
        <v>0.59970238495445893</v>
      </c>
      <c r="H7391" s="12">
        <f ca="1"/>
        <v>25.486836654666249</v>
      </c>
    </row>
    <row r="7392" spans="6:8" x14ac:dyDescent="0.3">
      <c r="F7392" s="2">
        <v>7387</v>
      </c>
      <c r="G7392" s="12">
        <f ca="1"/>
        <v>0.2297675678313511</v>
      </c>
      <c r="H7392" s="12">
        <f ca="1"/>
        <v>15.737936252918017</v>
      </c>
    </row>
    <row r="7393" spans="6:8" x14ac:dyDescent="0.3">
      <c r="F7393" s="2">
        <v>7388</v>
      </c>
      <c r="G7393" s="12">
        <f ca="1"/>
        <v>0.4131417640278281</v>
      </c>
      <c r="H7393" s="12">
        <f ca="1"/>
        <v>17.617903688224427</v>
      </c>
    </row>
    <row r="7394" spans="6:8" x14ac:dyDescent="0.3">
      <c r="F7394" s="2">
        <v>7389</v>
      </c>
      <c r="G7394" s="12">
        <f ca="1"/>
        <v>3.5020073341424984E-2</v>
      </c>
      <c r="H7394" s="12">
        <f ca="1"/>
        <v>15.158695026388459</v>
      </c>
    </row>
    <row r="7395" spans="6:8" x14ac:dyDescent="0.3">
      <c r="F7395" s="2">
        <v>7390</v>
      </c>
      <c r="G7395" s="12">
        <f ca="1"/>
        <v>0.28047578035673082</v>
      </c>
      <c r="H7395" s="12">
        <f ca="1"/>
        <v>16.033967826175921</v>
      </c>
    </row>
    <row r="7396" spans="6:8" x14ac:dyDescent="0.3">
      <c r="F7396" s="2">
        <v>7391</v>
      </c>
      <c r="G7396" s="12">
        <f ca="1"/>
        <v>0.84696702689878034</v>
      </c>
      <c r="H7396" s="12">
        <f ca="1"/>
        <v>71.700016830567407</v>
      </c>
    </row>
    <row r="7397" spans="6:8" x14ac:dyDescent="0.3">
      <c r="F7397" s="2">
        <v>7392</v>
      </c>
      <c r="G7397" s="12">
        <f ca="1"/>
        <v>0.62467211498251718</v>
      </c>
      <c r="H7397" s="12">
        <f ca="1"/>
        <v>27.552502167457114</v>
      </c>
    </row>
    <row r="7398" spans="6:8" x14ac:dyDescent="0.3">
      <c r="F7398" s="2">
        <v>7393</v>
      </c>
      <c r="G7398" s="12">
        <f ca="1"/>
        <v>0.73855168455900211</v>
      </c>
      <c r="H7398" s="12">
        <f ca="1"/>
        <v>42.457430213490426</v>
      </c>
    </row>
    <row r="7399" spans="6:8" x14ac:dyDescent="0.3">
      <c r="F7399" s="2">
        <v>7394</v>
      </c>
      <c r="G7399" s="12">
        <f ca="1"/>
        <v>0.3187898238422231</v>
      </c>
      <c r="H7399" s="12">
        <f ca="1"/>
        <v>16.340793272500012</v>
      </c>
    </row>
    <row r="7400" spans="6:8" x14ac:dyDescent="0.3">
      <c r="F7400" s="2">
        <v>7395</v>
      </c>
      <c r="G7400" s="12">
        <f ca="1"/>
        <v>1.4539113807178428E-2</v>
      </c>
      <c r="H7400" s="12">
        <f ca="1"/>
        <v>15.111496428497517</v>
      </c>
    </row>
    <row r="7401" spans="6:8" x14ac:dyDescent="0.3">
      <c r="F7401" s="2">
        <v>7396</v>
      </c>
      <c r="G7401" s="12">
        <f ca="1"/>
        <v>0.13231647090160936</v>
      </c>
      <c r="H7401" s="12">
        <f ca="1"/>
        <v>15.381010037287808</v>
      </c>
    </row>
    <row r="7402" spans="6:8" x14ac:dyDescent="0.3">
      <c r="F7402" s="2">
        <v>7397</v>
      </c>
      <c r="G7402" s="12">
        <f ca="1"/>
        <v>0.42343958673218496</v>
      </c>
      <c r="H7402" s="12">
        <f ca="1"/>
        <v>17.823398701380782</v>
      </c>
    </row>
    <row r="7403" spans="6:8" x14ac:dyDescent="0.3">
      <c r="F7403" s="2">
        <v>7398</v>
      </c>
      <c r="G7403" s="12">
        <f ca="1"/>
        <v>0.39376946102046984</v>
      </c>
      <c r="H7403" s="12">
        <f ca="1"/>
        <v>17.273815492595119</v>
      </c>
    </row>
    <row r="7404" spans="6:8" x14ac:dyDescent="0.3">
      <c r="F7404" s="2">
        <v>7399</v>
      </c>
      <c r="G7404" s="12">
        <f ca="1"/>
        <v>0.28006174416173923</v>
      </c>
      <c r="H7404" s="12">
        <f ca="1"/>
        <v>16.031099130459889</v>
      </c>
    </row>
    <row r="7405" spans="6:8" x14ac:dyDescent="0.3">
      <c r="F7405" s="2">
        <v>7400</v>
      </c>
      <c r="G7405" s="12">
        <f ca="1"/>
        <v>0.40001450037271979</v>
      </c>
      <c r="H7405" s="12">
        <f ca="1"/>
        <v>17.379046478530444</v>
      </c>
    </row>
    <row r="7406" spans="6:8" x14ac:dyDescent="0.3">
      <c r="F7406" s="2">
        <v>7401</v>
      </c>
      <c r="G7406" s="12">
        <f ca="1"/>
        <v>0.7160953963304324</v>
      </c>
      <c r="H7406" s="12">
        <f ca="1"/>
        <v>38.628230616941046</v>
      </c>
    </row>
    <row r="7407" spans="6:8" x14ac:dyDescent="0.3">
      <c r="F7407" s="2">
        <v>7402</v>
      </c>
      <c r="G7407" s="12">
        <f ca="1"/>
        <v>0.51296972891375603</v>
      </c>
      <c r="H7407" s="12">
        <f ca="1"/>
        <v>20.512109128499979</v>
      </c>
    </row>
    <row r="7408" spans="6:8" x14ac:dyDescent="0.3">
      <c r="F7408" s="2">
        <v>7403</v>
      </c>
      <c r="G7408" s="12">
        <f ca="1"/>
        <v>0.78027146066400777</v>
      </c>
      <c r="H7408" s="12">
        <f ca="1"/>
        <v>51.205988815859193</v>
      </c>
    </row>
    <row r="7409" spans="6:8" x14ac:dyDescent="0.3">
      <c r="F7409" s="2">
        <v>7404</v>
      </c>
      <c r="G7409" s="12">
        <f ca="1"/>
        <v>0.28543479404454764</v>
      </c>
      <c r="H7409" s="12">
        <f ca="1"/>
        <v>16.069000325567501</v>
      </c>
    </row>
    <row r="7410" spans="6:8" x14ac:dyDescent="0.3">
      <c r="F7410" s="2">
        <v>7405</v>
      </c>
      <c r="G7410" s="12">
        <f ca="1"/>
        <v>0.36056871423613757</v>
      </c>
      <c r="H7410" s="12">
        <f ca="1"/>
        <v>16.793422901360699</v>
      </c>
    </row>
    <row r="7411" spans="6:8" x14ac:dyDescent="0.3">
      <c r="F7411" s="2">
        <v>7406</v>
      </c>
      <c r="G7411" s="12">
        <f ca="1"/>
        <v>0.55508505509029082</v>
      </c>
      <c r="H7411" s="12">
        <f ca="1"/>
        <v>22.553891358941833</v>
      </c>
    </row>
    <row r="7412" spans="6:8" x14ac:dyDescent="0.3">
      <c r="F7412" s="2">
        <v>7407</v>
      </c>
      <c r="G7412" s="12">
        <f ca="1"/>
        <v>0.25152828773592772</v>
      </c>
      <c r="H7412" s="12">
        <f ca="1"/>
        <v>15.852389544756498</v>
      </c>
    </row>
    <row r="7413" spans="6:8" x14ac:dyDescent="0.3">
      <c r="F7413" s="2">
        <v>7408</v>
      </c>
      <c r="G7413" s="12">
        <f ca="1"/>
        <v>0.8737949153256015</v>
      </c>
      <c r="H7413" s="12">
        <f ca="1"/>
        <v>83.581615075836439</v>
      </c>
    </row>
    <row r="7414" spans="6:8" x14ac:dyDescent="0.3">
      <c r="F7414" s="2">
        <v>7409</v>
      </c>
      <c r="G7414" s="12">
        <f ca="1"/>
        <v>0.27864342433738454</v>
      </c>
      <c r="H7414" s="12">
        <f ca="1"/>
        <v>16.021336567351888</v>
      </c>
    </row>
    <row r="7415" spans="6:8" x14ac:dyDescent="0.3">
      <c r="F7415" s="2">
        <v>7410</v>
      </c>
      <c r="G7415" s="12">
        <f ca="1"/>
        <v>0.90902505426460745</v>
      </c>
      <c r="H7415" s="12">
        <f ca="1"/>
        <v>104.89503052305761</v>
      </c>
    </row>
    <row r="7416" spans="6:8" x14ac:dyDescent="0.3">
      <c r="F7416" s="2">
        <v>7411</v>
      </c>
      <c r="G7416" s="12">
        <f ca="1"/>
        <v>0.58315628497204419</v>
      </c>
      <c r="H7416" s="12">
        <f ca="1"/>
        <v>24.29416061764725</v>
      </c>
    </row>
    <row r="7417" spans="6:8" x14ac:dyDescent="0.3">
      <c r="F7417" s="2">
        <v>7412</v>
      </c>
      <c r="G7417" s="12">
        <f ca="1"/>
        <v>0.68284472638516203</v>
      </c>
      <c r="H7417" s="12">
        <f ca="1"/>
        <v>33.85587809503226</v>
      </c>
    </row>
    <row r="7418" spans="6:8" x14ac:dyDescent="0.3">
      <c r="F7418" s="2">
        <v>7413</v>
      </c>
      <c r="G7418" s="12">
        <f ca="1"/>
        <v>0.93234936800695856</v>
      </c>
      <c r="H7418" s="12">
        <f ca="1"/>
        <v>125.15005398539344</v>
      </c>
    </row>
    <row r="7419" spans="6:8" x14ac:dyDescent="0.3">
      <c r="F7419" s="2">
        <v>7414</v>
      </c>
      <c r="G7419" s="12">
        <f ca="1"/>
        <v>0.68468701778345897</v>
      </c>
      <c r="H7419" s="12">
        <f ca="1"/>
        <v>34.095360224405852</v>
      </c>
    </row>
    <row r="7420" spans="6:8" x14ac:dyDescent="0.3">
      <c r="F7420" s="2">
        <v>7415</v>
      </c>
      <c r="G7420" s="12">
        <f ca="1"/>
        <v>0.78586425718519659</v>
      </c>
      <c r="H7420" s="12">
        <f ca="1"/>
        <v>52.57240296549687</v>
      </c>
    </row>
    <row r="7421" spans="6:8" x14ac:dyDescent="0.3">
      <c r="F7421" s="2">
        <v>7416</v>
      </c>
      <c r="G7421" s="12">
        <f ca="1"/>
        <v>0.17816613537082504</v>
      </c>
      <c r="H7421" s="12">
        <f ca="1"/>
        <v>15.523433186712701</v>
      </c>
    </row>
    <row r="7422" spans="6:8" x14ac:dyDescent="0.3">
      <c r="F7422" s="2">
        <v>7417</v>
      </c>
      <c r="G7422" s="12">
        <f ca="1"/>
        <v>0.98961259991131234</v>
      </c>
      <c r="H7422" s="12">
        <f ca="1"/>
        <v>265.451547419333</v>
      </c>
    </row>
    <row r="7423" spans="6:8" x14ac:dyDescent="0.3">
      <c r="F7423" s="2">
        <v>7418</v>
      </c>
      <c r="G7423" s="12">
        <f ca="1"/>
        <v>0.41755284874593657</v>
      </c>
      <c r="H7423" s="12">
        <f ca="1"/>
        <v>17.70388656201618</v>
      </c>
    </row>
    <row r="7424" spans="6:8" x14ac:dyDescent="0.3">
      <c r="F7424" s="2">
        <v>7419</v>
      </c>
      <c r="G7424" s="12">
        <f ca="1"/>
        <v>0.55680193707145942</v>
      </c>
      <c r="H7424" s="12">
        <f ca="1"/>
        <v>22.650882416982206</v>
      </c>
    </row>
    <row r="7425" spans="6:8" x14ac:dyDescent="0.3">
      <c r="F7425" s="2">
        <v>7420</v>
      </c>
      <c r="G7425" s="12">
        <f ca="1"/>
        <v>0.2782116453716228</v>
      </c>
      <c r="H7425" s="12">
        <f ca="1"/>
        <v>16.018384226327157</v>
      </c>
    </row>
    <row r="7426" spans="6:8" x14ac:dyDescent="0.3">
      <c r="F7426" s="2">
        <v>7421</v>
      </c>
      <c r="G7426" s="12">
        <f ca="1"/>
        <v>0.30470786867067434</v>
      </c>
      <c r="H7426" s="12">
        <f ca="1"/>
        <v>16.217826809925022</v>
      </c>
    </row>
    <row r="7427" spans="6:8" x14ac:dyDescent="0.3">
      <c r="F7427" s="2">
        <v>7422</v>
      </c>
      <c r="G7427" s="12">
        <f ca="1"/>
        <v>0.92259065387917061</v>
      </c>
      <c r="H7427" s="12">
        <f ca="1"/>
        <v>115.83742826322342</v>
      </c>
    </row>
    <row r="7428" spans="6:8" x14ac:dyDescent="0.3">
      <c r="F7428" s="2">
        <v>7423</v>
      </c>
      <c r="G7428" s="12">
        <f ca="1"/>
        <v>0.38525191165514561</v>
      </c>
      <c r="H7428" s="12">
        <f ca="1"/>
        <v>17.138392269880992</v>
      </c>
    </row>
    <row r="7429" spans="6:8" x14ac:dyDescent="0.3">
      <c r="F7429" s="2">
        <v>7424</v>
      </c>
      <c r="G7429" s="12">
        <f ca="1"/>
        <v>0.32047071391674642</v>
      </c>
      <c r="H7429" s="12">
        <f ca="1"/>
        <v>16.356356673536222</v>
      </c>
    </row>
    <row r="7430" spans="6:8" x14ac:dyDescent="0.3">
      <c r="F7430" s="2">
        <v>7425</v>
      </c>
      <c r="G7430" s="12">
        <f ca="1"/>
        <v>0.61064435581387078</v>
      </c>
      <c r="H7430" s="12">
        <f ca="1"/>
        <v>26.350710382797637</v>
      </c>
    </row>
    <row r="7431" spans="6:8" x14ac:dyDescent="0.3">
      <c r="F7431" s="2">
        <v>7426</v>
      </c>
      <c r="G7431" s="12">
        <f ca="1"/>
        <v>0.88629278586663052</v>
      </c>
      <c r="H7431" s="12">
        <f ca="1"/>
        <v>90.230892048061378</v>
      </c>
    </row>
    <row r="7432" spans="6:8" x14ac:dyDescent="0.3">
      <c r="F7432" s="2">
        <v>7427</v>
      </c>
      <c r="G7432" s="12">
        <f ca="1"/>
        <v>0.93103371003113722</v>
      </c>
      <c r="H7432" s="12">
        <f ca="1"/>
        <v>123.8095366054595</v>
      </c>
    </row>
    <row r="7433" spans="6:8" x14ac:dyDescent="0.3">
      <c r="F7433" s="2">
        <v>7428</v>
      </c>
      <c r="G7433" s="12">
        <f ca="1"/>
        <v>0.59624377396560702</v>
      </c>
      <c r="H7433" s="12">
        <f ca="1"/>
        <v>25.226515304041236</v>
      </c>
    </row>
    <row r="7434" spans="6:8" x14ac:dyDescent="0.3">
      <c r="F7434" s="2">
        <v>7429</v>
      </c>
      <c r="G7434" s="12">
        <f ca="1"/>
        <v>0.45494734699561756</v>
      </c>
      <c r="H7434" s="12">
        <f ca="1"/>
        <v>18.566317926654424</v>
      </c>
    </row>
    <row r="7435" spans="6:8" x14ac:dyDescent="0.3">
      <c r="F7435" s="2">
        <v>7430</v>
      </c>
      <c r="G7435" s="12">
        <f ca="1"/>
        <v>0.23500406780020366</v>
      </c>
      <c r="H7435" s="12">
        <f ca="1"/>
        <v>15.763963059365523</v>
      </c>
    </row>
    <row r="7436" spans="6:8" x14ac:dyDescent="0.3">
      <c r="F7436" s="2">
        <v>7431</v>
      </c>
      <c r="G7436" s="12">
        <f ca="1"/>
        <v>0.34724746608571855</v>
      </c>
      <c r="H7436" s="12">
        <f ca="1"/>
        <v>16.633052655087177</v>
      </c>
    </row>
    <row r="7437" spans="6:8" x14ac:dyDescent="0.3">
      <c r="F7437" s="2">
        <v>7432</v>
      </c>
      <c r="G7437" s="12">
        <f ca="1"/>
        <v>0.18681042189290409</v>
      </c>
      <c r="H7437" s="12">
        <f ca="1"/>
        <v>15.554733845326041</v>
      </c>
    </row>
    <row r="7438" spans="6:8" x14ac:dyDescent="0.3">
      <c r="F7438" s="2">
        <v>7433</v>
      </c>
      <c r="G7438" s="12">
        <f ca="1"/>
        <v>0.88664424181007573</v>
      </c>
      <c r="H7438" s="12">
        <f ca="1"/>
        <v>90.430430799327695</v>
      </c>
    </row>
    <row r="7439" spans="6:8" x14ac:dyDescent="0.3">
      <c r="F7439" s="2">
        <v>7434</v>
      </c>
      <c r="G7439" s="12">
        <f ca="1"/>
        <v>0.4820950552808152</v>
      </c>
      <c r="H7439" s="12">
        <f ca="1"/>
        <v>19.370385220822911</v>
      </c>
    </row>
    <row r="7440" spans="6:8" x14ac:dyDescent="0.3">
      <c r="F7440" s="2">
        <v>7435</v>
      </c>
      <c r="G7440" s="12">
        <f ca="1"/>
        <v>0.83986078761177962</v>
      </c>
      <c r="H7440" s="12">
        <f ca="1"/>
        <v>68.988349383246998</v>
      </c>
    </row>
    <row r="7441" spans="6:8" x14ac:dyDescent="0.3">
      <c r="F7441" s="2">
        <v>7436</v>
      </c>
      <c r="G7441" s="12">
        <f ca="1"/>
        <v>0.36128804011855808</v>
      </c>
      <c r="H7441" s="12">
        <f ca="1"/>
        <v>16.802563379815311</v>
      </c>
    </row>
    <row r="7442" spans="6:8" x14ac:dyDescent="0.3">
      <c r="F7442" s="2">
        <v>7437</v>
      </c>
      <c r="G7442" s="12">
        <f ca="1"/>
        <v>0.91640001709037677</v>
      </c>
      <c r="H7442" s="12">
        <f ca="1"/>
        <v>110.59265953648983</v>
      </c>
    </row>
    <row r="7443" spans="6:8" x14ac:dyDescent="0.3">
      <c r="F7443" s="2">
        <v>7438</v>
      </c>
      <c r="G7443" s="12">
        <f ca="1"/>
        <v>0.65873176801505395</v>
      </c>
      <c r="H7443" s="12">
        <f ca="1"/>
        <v>30.961540509542754</v>
      </c>
    </row>
    <row r="7444" spans="6:8" x14ac:dyDescent="0.3">
      <c r="F7444" s="2">
        <v>7439</v>
      </c>
      <c r="G7444" s="12">
        <f ca="1"/>
        <v>0.44119397094093915</v>
      </c>
      <c r="H7444" s="12">
        <f ca="1"/>
        <v>18.219332312942836</v>
      </c>
    </row>
    <row r="7445" spans="6:8" x14ac:dyDescent="0.3">
      <c r="F7445" s="2">
        <v>7440</v>
      </c>
      <c r="G7445" s="12">
        <f ca="1"/>
        <v>8.0870634877590053E-2</v>
      </c>
      <c r="H7445" s="12">
        <f ca="1"/>
        <v>15.255496583016722</v>
      </c>
    </row>
    <row r="7446" spans="6:8" x14ac:dyDescent="0.3">
      <c r="F7446" s="2">
        <v>7441</v>
      </c>
      <c r="G7446" s="12">
        <f ca="1"/>
        <v>0.88800912026583556</v>
      </c>
      <c r="H7446" s="12">
        <f ca="1"/>
        <v>91.212397959701718</v>
      </c>
    </row>
    <row r="7447" spans="6:8" x14ac:dyDescent="0.3">
      <c r="F7447" s="2">
        <v>7442</v>
      </c>
      <c r="G7447" s="12">
        <f ca="1"/>
        <v>0.91057715832132491</v>
      </c>
      <c r="H7447" s="12">
        <f ca="1"/>
        <v>106.04897264127885</v>
      </c>
    </row>
    <row r="7448" spans="6:8" x14ac:dyDescent="0.3">
      <c r="F7448" s="2">
        <v>7443</v>
      </c>
      <c r="G7448" s="12">
        <f ca="1"/>
        <v>0.99028275831077228</v>
      </c>
      <c r="H7448" s="12">
        <f ca="1"/>
        <v>270.69184809696736</v>
      </c>
    </row>
    <row r="7449" spans="6:8" x14ac:dyDescent="0.3">
      <c r="F7449" s="2">
        <v>7444</v>
      </c>
      <c r="G7449" s="12">
        <f ca="1"/>
        <v>0.70025494602858673</v>
      </c>
      <c r="H7449" s="12">
        <f ca="1"/>
        <v>36.231983954945278</v>
      </c>
    </row>
    <row r="7450" spans="6:8" x14ac:dyDescent="0.3">
      <c r="F7450" s="2">
        <v>7445</v>
      </c>
      <c r="G7450" s="12">
        <f ca="1"/>
        <v>0.94802294355459038</v>
      </c>
      <c r="H7450" s="12">
        <f ca="1"/>
        <v>143.77721996598117</v>
      </c>
    </row>
    <row r="7451" spans="6:8" x14ac:dyDescent="0.3">
      <c r="F7451" s="2">
        <v>7446</v>
      </c>
      <c r="G7451" s="12">
        <f ca="1"/>
        <v>0.24903626846250204</v>
      </c>
      <c r="H7451" s="12">
        <f ca="1"/>
        <v>15.838407533880606</v>
      </c>
    </row>
    <row r="7452" spans="6:8" x14ac:dyDescent="0.3">
      <c r="F7452" s="2">
        <v>7447</v>
      </c>
      <c r="G7452" s="12">
        <f ca="1"/>
        <v>0.20029633368673294</v>
      </c>
      <c r="H7452" s="12">
        <f ca="1"/>
        <v>15.60697856966422</v>
      </c>
    </row>
    <row r="7453" spans="6:8" x14ac:dyDescent="0.3">
      <c r="F7453" s="2">
        <v>7448</v>
      </c>
      <c r="G7453" s="12">
        <f ca="1"/>
        <v>0.63667293911928668</v>
      </c>
      <c r="H7453" s="12">
        <f ca="1"/>
        <v>28.670516444773362</v>
      </c>
    </row>
    <row r="7454" spans="6:8" x14ac:dyDescent="0.3">
      <c r="F7454" s="2">
        <v>7449</v>
      </c>
      <c r="G7454" s="12">
        <f ca="1"/>
        <v>0.13306441023355808</v>
      </c>
      <c r="H7454" s="12">
        <f ca="1"/>
        <v>15.383061981402731</v>
      </c>
    </row>
    <row r="7455" spans="6:8" x14ac:dyDescent="0.3">
      <c r="F7455" s="2">
        <v>7450</v>
      </c>
      <c r="G7455" s="12">
        <f ca="1"/>
        <v>0.17916360214469229</v>
      </c>
      <c r="H7455" s="12">
        <f ca="1"/>
        <v>15.526962893435552</v>
      </c>
    </row>
    <row r="7456" spans="6:8" x14ac:dyDescent="0.3">
      <c r="F7456" s="2">
        <v>7451</v>
      </c>
      <c r="G7456" s="12">
        <f ca="1"/>
        <v>0.40184527857469821</v>
      </c>
      <c r="H7456" s="12">
        <f ca="1"/>
        <v>17.41089146163754</v>
      </c>
    </row>
    <row r="7457" spans="6:8" x14ac:dyDescent="0.3">
      <c r="F7457" s="2">
        <v>7452</v>
      </c>
      <c r="G7457" s="12">
        <f ca="1"/>
        <v>0.87610013251641639</v>
      </c>
      <c r="H7457" s="12">
        <f ca="1"/>
        <v>84.746527027579759</v>
      </c>
    </row>
    <row r="7458" spans="6:8" x14ac:dyDescent="0.3">
      <c r="F7458" s="2">
        <v>7453</v>
      </c>
      <c r="G7458" s="12">
        <f ca="1"/>
        <v>0.77639048661109511</v>
      </c>
      <c r="H7458" s="12">
        <f ca="1"/>
        <v>50.287605107451185</v>
      </c>
    </row>
    <row r="7459" spans="6:8" x14ac:dyDescent="0.3">
      <c r="F7459" s="2">
        <v>7454</v>
      </c>
      <c r="G7459" s="12">
        <f ca="1"/>
        <v>3.8781520713873086E-3</v>
      </c>
      <c r="H7459" s="12">
        <f ca="1"/>
        <v>15.076005333490993</v>
      </c>
    </row>
    <row r="7460" spans="6:8" x14ac:dyDescent="0.3">
      <c r="F7460" s="2">
        <v>7455</v>
      </c>
      <c r="G7460" s="12">
        <f ca="1"/>
        <v>0.1713923236049304</v>
      </c>
      <c r="H7460" s="12">
        <f ca="1"/>
        <v>15.500004977234431</v>
      </c>
    </row>
    <row r="7461" spans="6:8" x14ac:dyDescent="0.3">
      <c r="F7461" s="2">
        <v>7456</v>
      </c>
      <c r="G7461" s="12">
        <f ca="1"/>
        <v>1.0748321333647226E-2</v>
      </c>
      <c r="H7461" s="12">
        <f ca="1"/>
        <v>15.100899057787535</v>
      </c>
    </row>
    <row r="7462" spans="6:8" x14ac:dyDescent="0.3">
      <c r="F7462" s="2">
        <v>7457</v>
      </c>
      <c r="G7462" s="12">
        <f ca="1"/>
        <v>0.38027624938531202</v>
      </c>
      <c r="H7462" s="12">
        <f ca="1"/>
        <v>17.063382229958052</v>
      </c>
    </row>
    <row r="7463" spans="6:8" x14ac:dyDescent="0.3">
      <c r="F7463" s="2">
        <v>7458</v>
      </c>
      <c r="G7463" s="12">
        <f ca="1"/>
        <v>0.32378850898324352</v>
      </c>
      <c r="H7463" s="12">
        <f ca="1"/>
        <v>16.387661172307563</v>
      </c>
    </row>
    <row r="7464" spans="6:8" x14ac:dyDescent="0.3">
      <c r="F7464" s="2">
        <v>7459</v>
      </c>
      <c r="G7464" s="12">
        <f ca="1"/>
        <v>0.93280615379174048</v>
      </c>
      <c r="H7464" s="12">
        <f ca="1"/>
        <v>125.6222926642655</v>
      </c>
    </row>
    <row r="7465" spans="6:8" x14ac:dyDescent="0.3">
      <c r="F7465" s="2">
        <v>7460</v>
      </c>
      <c r="G7465" s="12">
        <f ca="1"/>
        <v>0.50669743401662748</v>
      </c>
      <c r="H7465" s="12">
        <f ca="1"/>
        <v>20.258253243927896</v>
      </c>
    </row>
    <row r="7466" spans="6:8" x14ac:dyDescent="0.3">
      <c r="F7466" s="2">
        <v>7461</v>
      </c>
      <c r="G7466" s="12">
        <f ca="1"/>
        <v>0.68608941233052878</v>
      </c>
      <c r="H7466" s="12">
        <f ca="1"/>
        <v>34.27950115584963</v>
      </c>
    </row>
    <row r="7467" spans="6:8" x14ac:dyDescent="0.3">
      <c r="F7467" s="2">
        <v>7462</v>
      </c>
      <c r="G7467" s="12">
        <f ca="1"/>
        <v>8.1708167122034769E-2</v>
      </c>
      <c r="H7467" s="12">
        <f ca="1"/>
        <v>15.257341239673375</v>
      </c>
    </row>
    <row r="7468" spans="6:8" x14ac:dyDescent="0.3">
      <c r="F7468" s="2">
        <v>7463</v>
      </c>
      <c r="G7468" s="12">
        <f ca="1"/>
        <v>0.2615029992730622</v>
      </c>
      <c r="H7468" s="12">
        <f ca="1"/>
        <v>15.910831944345524</v>
      </c>
    </row>
    <row r="7469" spans="6:8" x14ac:dyDescent="0.3">
      <c r="F7469" s="2">
        <v>7464</v>
      </c>
      <c r="G7469" s="12">
        <f ca="1"/>
        <v>0.21129530552566278</v>
      </c>
      <c r="H7469" s="12">
        <f ca="1"/>
        <v>15.652971495330764</v>
      </c>
    </row>
    <row r="7470" spans="6:8" x14ac:dyDescent="0.3">
      <c r="F7470" s="2">
        <v>7465</v>
      </c>
      <c r="G7470" s="12">
        <f ca="1"/>
        <v>0.79270780528599727</v>
      </c>
      <c r="H7470" s="12">
        <f ca="1"/>
        <v>54.316843243676487</v>
      </c>
    </row>
    <row r="7471" spans="6:8" x14ac:dyDescent="0.3">
      <c r="F7471" s="2">
        <v>7466</v>
      </c>
      <c r="G7471" s="12">
        <f ca="1"/>
        <v>0.26070635421659927</v>
      </c>
      <c r="H7471" s="12">
        <f ca="1"/>
        <v>15.906013821156931</v>
      </c>
    </row>
    <row r="7472" spans="6:8" x14ac:dyDescent="0.3">
      <c r="F7472" s="2">
        <v>7467</v>
      </c>
      <c r="G7472" s="12">
        <f ca="1"/>
        <v>0.95956842593061564</v>
      </c>
      <c r="H7472" s="12">
        <f ca="1"/>
        <v>161.96592666629431</v>
      </c>
    </row>
    <row r="7473" spans="6:8" x14ac:dyDescent="0.3">
      <c r="F7473" s="2">
        <v>7468</v>
      </c>
      <c r="G7473" s="12">
        <f ca="1"/>
        <v>0.81816738137220124</v>
      </c>
      <c r="H7473" s="12">
        <f ca="1"/>
        <v>61.597325093476343</v>
      </c>
    </row>
    <row r="7474" spans="6:8" x14ac:dyDescent="0.3">
      <c r="F7474" s="2">
        <v>7469</v>
      </c>
      <c r="G7474" s="12">
        <f ca="1"/>
        <v>0.52490976095775776</v>
      </c>
      <c r="H7474" s="12">
        <f ca="1"/>
        <v>21.029143801841556</v>
      </c>
    </row>
    <row r="7475" spans="6:8" x14ac:dyDescent="0.3">
      <c r="F7475" s="2">
        <v>7470</v>
      </c>
      <c r="G7475" s="12">
        <f ca="1"/>
        <v>5.9552751977130614E-2</v>
      </c>
      <c r="H7475" s="12">
        <f ca="1"/>
        <v>15.209912796746787</v>
      </c>
    </row>
    <row r="7476" spans="6:8" x14ac:dyDescent="0.3">
      <c r="F7476" s="2">
        <v>7471</v>
      </c>
      <c r="G7476" s="12">
        <f ca="1"/>
        <v>0.28182466993128097</v>
      </c>
      <c r="H7476" s="12">
        <f ca="1"/>
        <v>16.04337324110622</v>
      </c>
    </row>
    <row r="7477" spans="6:8" x14ac:dyDescent="0.3">
      <c r="F7477" s="2">
        <v>7472</v>
      </c>
      <c r="G7477" s="12">
        <f ca="1"/>
        <v>0.89414555014793717</v>
      </c>
      <c r="H7477" s="12">
        <f ca="1"/>
        <v>94.873582749794267</v>
      </c>
    </row>
    <row r="7478" spans="6:8" x14ac:dyDescent="0.3">
      <c r="F7478" s="2">
        <v>7473</v>
      </c>
      <c r="G7478" s="12">
        <f ca="1"/>
        <v>0.75389342622314093</v>
      </c>
      <c r="H7478" s="12">
        <f ca="1"/>
        <v>45.403538749910041</v>
      </c>
    </row>
    <row r="7479" spans="6:8" x14ac:dyDescent="0.3">
      <c r="F7479" s="2">
        <v>7474</v>
      </c>
      <c r="G7479" s="12">
        <f ca="1"/>
        <v>0.51728858505317588</v>
      </c>
      <c r="H7479" s="12">
        <f ca="1"/>
        <v>20.693899447823018</v>
      </c>
    </row>
    <row r="7480" spans="6:8" x14ac:dyDescent="0.3">
      <c r="F7480" s="2">
        <v>7475</v>
      </c>
      <c r="G7480" s="12">
        <f ca="1"/>
        <v>8.8661084299522797E-2</v>
      </c>
      <c r="H7480" s="12">
        <f ca="1"/>
        <v>15.272854918305596</v>
      </c>
    </row>
    <row r="7481" spans="6:8" x14ac:dyDescent="0.3">
      <c r="F7481" s="2">
        <v>7476</v>
      </c>
      <c r="G7481" s="12">
        <f ca="1"/>
        <v>0.85545470444285998</v>
      </c>
      <c r="H7481" s="12">
        <f ca="1"/>
        <v>75.157752744388659</v>
      </c>
    </row>
    <row r="7482" spans="6:8" x14ac:dyDescent="0.3">
      <c r="F7482" s="2">
        <v>7477</v>
      </c>
      <c r="G7482" s="12">
        <f ca="1"/>
        <v>0.56969960386848384</v>
      </c>
      <c r="H7482" s="12">
        <f ca="1"/>
        <v>23.417866651466074</v>
      </c>
    </row>
    <row r="7483" spans="6:8" x14ac:dyDescent="0.3">
      <c r="F7483" s="2">
        <v>7478</v>
      </c>
      <c r="G7483" s="12">
        <f ca="1"/>
        <v>0.58348637431098571</v>
      </c>
      <c r="H7483" s="12">
        <f ca="1"/>
        <v>24.316680876955743</v>
      </c>
    </row>
    <row r="7484" spans="6:8" x14ac:dyDescent="0.3">
      <c r="F7484" s="2">
        <v>7479</v>
      </c>
      <c r="G7484" s="12">
        <f ca="1"/>
        <v>0.52144362542823663</v>
      </c>
      <c r="H7484" s="12">
        <f ca="1"/>
        <v>20.874346272784997</v>
      </c>
    </row>
    <row r="7485" spans="6:8" x14ac:dyDescent="0.3">
      <c r="F7485" s="2">
        <v>7480</v>
      </c>
      <c r="G7485" s="12">
        <f ca="1"/>
        <v>0.4097278746268167</v>
      </c>
      <c r="H7485" s="12">
        <f ca="1"/>
        <v>17.553384538729155</v>
      </c>
    </row>
    <row r="7486" spans="6:8" x14ac:dyDescent="0.3">
      <c r="F7486" s="2">
        <v>7481</v>
      </c>
      <c r="G7486" s="12">
        <f ca="1"/>
        <v>7.6004200953345036E-2</v>
      </c>
      <c r="H7486" s="12">
        <f ca="1"/>
        <v>15.244871838588905</v>
      </c>
    </row>
    <row r="7487" spans="6:8" x14ac:dyDescent="0.3">
      <c r="F7487" s="2">
        <v>7482</v>
      </c>
      <c r="G7487" s="12">
        <f ca="1"/>
        <v>0.81792619866556504</v>
      </c>
      <c r="H7487" s="12">
        <f ca="1"/>
        <v>61.521853131521709</v>
      </c>
    </row>
    <row r="7488" spans="6:8" x14ac:dyDescent="0.3">
      <c r="F7488" s="2">
        <v>7483</v>
      </c>
      <c r="G7488" s="12">
        <f ca="1"/>
        <v>0.89183225159367163</v>
      </c>
      <c r="H7488" s="12">
        <f ca="1"/>
        <v>93.464546837282583</v>
      </c>
    </row>
    <row r="7489" spans="6:8" x14ac:dyDescent="0.3">
      <c r="F7489" s="2">
        <v>7484</v>
      </c>
      <c r="G7489" s="12">
        <f ca="1"/>
        <v>0.57213063523461383</v>
      </c>
      <c r="H7489" s="12">
        <f ca="1"/>
        <v>23.57026204713371</v>
      </c>
    </row>
    <row r="7490" spans="6:8" x14ac:dyDescent="0.3">
      <c r="F7490" s="2">
        <v>7485</v>
      </c>
      <c r="G7490" s="12">
        <f ca="1"/>
        <v>0.68930280567990687</v>
      </c>
      <c r="H7490" s="12">
        <f ca="1"/>
        <v>34.707516246367277</v>
      </c>
    </row>
    <row r="7491" spans="6:8" x14ac:dyDescent="0.3">
      <c r="F7491" s="2">
        <v>7486</v>
      </c>
      <c r="G7491" s="12">
        <f ca="1"/>
        <v>0.14403762516226926</v>
      </c>
      <c r="H7491" s="12">
        <f ca="1"/>
        <v>15.414094619083592</v>
      </c>
    </row>
    <row r="7492" spans="6:8" x14ac:dyDescent="0.3">
      <c r="F7492" s="2">
        <v>7487</v>
      </c>
      <c r="G7492" s="12">
        <f ca="1"/>
        <v>0.50877527625194618</v>
      </c>
      <c r="H7492" s="12">
        <f ca="1"/>
        <v>20.341039683584167</v>
      </c>
    </row>
    <row r="7493" spans="6:8" x14ac:dyDescent="0.3">
      <c r="F7493" s="2">
        <v>7488</v>
      </c>
      <c r="G7493" s="12">
        <f ca="1"/>
        <v>0.62368223259521716</v>
      </c>
      <c r="H7493" s="12">
        <f ca="1"/>
        <v>27.464070139602867</v>
      </c>
    </row>
    <row r="7494" spans="6:8" x14ac:dyDescent="0.3">
      <c r="F7494" s="2">
        <v>7489</v>
      </c>
      <c r="G7494" s="12">
        <f ca="1"/>
        <v>0.59302644443597186</v>
      </c>
      <c r="H7494" s="12">
        <f ca="1"/>
        <v>24.989675814316765</v>
      </c>
    </row>
    <row r="7495" spans="6:8" x14ac:dyDescent="0.3">
      <c r="F7495" s="2">
        <v>7490</v>
      </c>
      <c r="G7495" s="12">
        <f ca="1"/>
        <v>0.48334536266189776</v>
      </c>
      <c r="H7495" s="12">
        <f ca="1"/>
        <v>19.411621618995358</v>
      </c>
    </row>
    <row r="7496" spans="6:8" x14ac:dyDescent="0.3">
      <c r="F7496" s="2">
        <v>7491</v>
      </c>
      <c r="G7496" s="12">
        <f ca="1"/>
        <v>0.15185486330319686</v>
      </c>
      <c r="H7496" s="12">
        <f ca="1"/>
        <v>15.437329007236148</v>
      </c>
    </row>
    <row r="7497" spans="6:8" x14ac:dyDescent="0.3">
      <c r="F7497" s="2">
        <v>7492</v>
      </c>
      <c r="G7497" s="12">
        <f ca="1"/>
        <v>0.19614633552262761</v>
      </c>
      <c r="H7497" s="12">
        <f ca="1"/>
        <v>15.590435404609872</v>
      </c>
    </row>
    <row r="7498" spans="6:8" x14ac:dyDescent="0.3">
      <c r="F7498" s="2">
        <v>7493</v>
      </c>
      <c r="G7498" s="12">
        <f ca="1"/>
        <v>0.10228824844035223</v>
      </c>
      <c r="H7498" s="12">
        <f ca="1"/>
        <v>15.304438264465679</v>
      </c>
    </row>
    <row r="7499" spans="6:8" x14ac:dyDescent="0.3">
      <c r="F7499" s="2">
        <v>7494</v>
      </c>
      <c r="G7499" s="12">
        <f ca="1"/>
        <v>0.35184915417931495</v>
      </c>
      <c r="H7499" s="12">
        <f ca="1"/>
        <v>16.686590976727778</v>
      </c>
    </row>
    <row r="7500" spans="6:8" x14ac:dyDescent="0.3">
      <c r="F7500" s="2">
        <v>7495</v>
      </c>
      <c r="G7500" s="12">
        <f ca="1"/>
        <v>0.9163886300365085</v>
      </c>
      <c r="H7500" s="12">
        <f ca="1"/>
        <v>110.58342397694786</v>
      </c>
    </row>
    <row r="7501" spans="6:8" x14ac:dyDescent="0.3">
      <c r="F7501" s="2">
        <v>7496</v>
      </c>
      <c r="G7501" s="12">
        <f ca="1"/>
        <v>0.86614186456331232</v>
      </c>
      <c r="H7501" s="12">
        <f ca="1"/>
        <v>79.893249818890098</v>
      </c>
    </row>
    <row r="7502" spans="6:8" x14ac:dyDescent="0.3">
      <c r="F7502" s="2">
        <v>7497</v>
      </c>
      <c r="G7502" s="12">
        <f ca="1"/>
        <v>0.85752680589367514</v>
      </c>
      <c r="H7502" s="12">
        <f ca="1"/>
        <v>76.0410138590955</v>
      </c>
    </row>
    <row r="7503" spans="6:8" x14ac:dyDescent="0.3">
      <c r="F7503" s="2">
        <v>7498</v>
      </c>
      <c r="G7503" s="12">
        <f ca="1"/>
        <v>8.7580592727328987E-2</v>
      </c>
      <c r="H7503" s="12">
        <f ca="1"/>
        <v>15.27041960749504</v>
      </c>
    </row>
    <row r="7504" spans="6:8" x14ac:dyDescent="0.3">
      <c r="F7504" s="2">
        <v>7499</v>
      </c>
      <c r="G7504" s="12">
        <f ca="1"/>
        <v>0.2376223981472918</v>
      </c>
      <c r="H7504" s="12">
        <f ca="1"/>
        <v>15.777322906452291</v>
      </c>
    </row>
    <row r="7505" spans="6:8" x14ac:dyDescent="0.3">
      <c r="F7505" s="2">
        <v>7500</v>
      </c>
      <c r="G7505" s="12">
        <f ca="1"/>
        <v>6.5724921035532624E-3</v>
      </c>
      <c r="H7505" s="12">
        <f ca="1"/>
        <v>15.087217437011009</v>
      </c>
    </row>
    <row r="7506" spans="6:8" x14ac:dyDescent="0.3">
      <c r="F7506" s="2">
        <v>7501</v>
      </c>
      <c r="G7506" s="12">
        <f ca="1"/>
        <v>0.14025525135907402</v>
      </c>
      <c r="H7506" s="12">
        <f ca="1"/>
        <v>15.403196712475932</v>
      </c>
    </row>
    <row r="7507" spans="6:8" x14ac:dyDescent="0.3">
      <c r="F7507" s="2">
        <v>7502</v>
      </c>
      <c r="G7507" s="12">
        <f ca="1"/>
        <v>0.81187897576695223</v>
      </c>
      <c r="H7507" s="12">
        <f ca="1"/>
        <v>59.672889105796152</v>
      </c>
    </row>
    <row r="7508" spans="6:8" x14ac:dyDescent="0.3">
      <c r="F7508" s="2">
        <v>7503</v>
      </c>
      <c r="G7508" s="12">
        <f ca="1"/>
        <v>0.34231238184875412</v>
      </c>
      <c r="H7508" s="12">
        <f ca="1"/>
        <v>16.577707755537105</v>
      </c>
    </row>
    <row r="7509" spans="6:8" x14ac:dyDescent="0.3">
      <c r="F7509" s="2">
        <v>7504</v>
      </c>
      <c r="G7509" s="12">
        <f ca="1"/>
        <v>0.55606418352436249</v>
      </c>
      <c r="H7509" s="12">
        <f ca="1"/>
        <v>22.609061564125831</v>
      </c>
    </row>
    <row r="7510" spans="6:8" x14ac:dyDescent="0.3">
      <c r="F7510" s="2">
        <v>7505</v>
      </c>
      <c r="G7510" s="12">
        <f ca="1"/>
        <v>0.36123600496250163</v>
      </c>
      <c r="H7510" s="12">
        <f ca="1"/>
        <v>16.801900450700352</v>
      </c>
    </row>
    <row r="7511" spans="6:8" x14ac:dyDescent="0.3">
      <c r="F7511" s="2">
        <v>7506</v>
      </c>
      <c r="G7511" s="12">
        <f ca="1"/>
        <v>0.55457573567970231</v>
      </c>
      <c r="H7511" s="12">
        <f ca="1"/>
        <v>22.525342847692468</v>
      </c>
    </row>
    <row r="7512" spans="6:8" x14ac:dyDescent="0.3">
      <c r="F7512" s="2">
        <v>7507</v>
      </c>
      <c r="G7512" s="12">
        <f ca="1"/>
        <v>0.11058075921385524</v>
      </c>
      <c r="H7512" s="12">
        <f ca="1"/>
        <v>15.324539191795587</v>
      </c>
    </row>
    <row r="7513" spans="6:8" x14ac:dyDescent="0.3">
      <c r="F7513" s="2">
        <v>7508</v>
      </c>
      <c r="G7513" s="12">
        <f ca="1"/>
        <v>0.74813468567593167</v>
      </c>
      <c r="H7513" s="12">
        <f ca="1"/>
        <v>44.26375954498684</v>
      </c>
    </row>
    <row r="7514" spans="6:8" x14ac:dyDescent="0.3">
      <c r="F7514" s="2">
        <v>7509</v>
      </c>
      <c r="G7514" s="12">
        <f ca="1"/>
        <v>0.17807787081218374</v>
      </c>
      <c r="H7514" s="12">
        <f ca="1"/>
        <v>15.523121853292318</v>
      </c>
    </row>
    <row r="7515" spans="6:8" x14ac:dyDescent="0.3">
      <c r="F7515" s="2">
        <v>7510</v>
      </c>
      <c r="G7515" s="12">
        <f ca="1"/>
        <v>0.5815092912583355</v>
      </c>
      <c r="H7515" s="12">
        <f ca="1"/>
        <v>24.1825441626337</v>
      </c>
    </row>
    <row r="7516" spans="6:8" x14ac:dyDescent="0.3">
      <c r="F7516" s="2">
        <v>7511</v>
      </c>
      <c r="G7516" s="12">
        <f ca="1"/>
        <v>0.70104594245885687</v>
      </c>
      <c r="H7516" s="12">
        <f ca="1"/>
        <v>36.346140678348959</v>
      </c>
    </row>
    <row r="7517" spans="6:8" x14ac:dyDescent="0.3">
      <c r="F7517" s="2">
        <v>7512</v>
      </c>
      <c r="G7517" s="12">
        <f ca="1"/>
        <v>0.40736322799117541</v>
      </c>
      <c r="H7517" s="12">
        <f ca="1"/>
        <v>17.509703922384748</v>
      </c>
    </row>
    <row r="7518" spans="6:8" x14ac:dyDescent="0.3">
      <c r="F7518" s="2">
        <v>7513</v>
      </c>
      <c r="G7518" s="12">
        <f ca="1"/>
        <v>0.44753610820421774</v>
      </c>
      <c r="H7518" s="12">
        <f ca="1"/>
        <v>18.374704965348741</v>
      </c>
    </row>
    <row r="7519" spans="6:8" x14ac:dyDescent="0.3">
      <c r="F7519" s="2">
        <v>7514</v>
      </c>
      <c r="G7519" s="12">
        <f ca="1"/>
        <v>0.13375206303613241</v>
      </c>
      <c r="H7519" s="12">
        <f ca="1"/>
        <v>15.384955422323307</v>
      </c>
    </row>
    <row r="7520" spans="6:8" x14ac:dyDescent="0.3">
      <c r="F7520" s="2">
        <v>7515</v>
      </c>
      <c r="G7520" s="12">
        <f ca="1"/>
        <v>0.14095447567531338</v>
      </c>
      <c r="H7520" s="12">
        <f ca="1"/>
        <v>15.405194996625372</v>
      </c>
    </row>
    <row r="7521" spans="6:8" x14ac:dyDescent="0.3">
      <c r="F7521" s="2">
        <v>7516</v>
      </c>
      <c r="G7521" s="12">
        <f ca="1"/>
        <v>0.30403875735999097</v>
      </c>
      <c r="H7521" s="12">
        <f ca="1"/>
        <v>16.212298791107333</v>
      </c>
    </row>
    <row r="7522" spans="6:8" x14ac:dyDescent="0.3">
      <c r="F7522" s="2">
        <v>7517</v>
      </c>
      <c r="G7522" s="12">
        <f ca="1"/>
        <v>0.56861502148618426</v>
      </c>
      <c r="H7522" s="12">
        <f ca="1"/>
        <v>23.350695610078333</v>
      </c>
    </row>
    <row r="7523" spans="6:8" x14ac:dyDescent="0.3">
      <c r="F7523" s="2">
        <v>7518</v>
      </c>
      <c r="G7523" s="12">
        <f ca="1"/>
        <v>0.54456644707090796</v>
      </c>
      <c r="H7523" s="12">
        <f ca="1"/>
        <v>21.984644213118088</v>
      </c>
    </row>
    <row r="7524" spans="6:8" x14ac:dyDescent="0.3">
      <c r="F7524" s="2">
        <v>7519</v>
      </c>
      <c r="G7524" s="12">
        <f ca="1"/>
        <v>0.27239668926999006</v>
      </c>
      <c r="H7524" s="12">
        <f ca="1"/>
        <v>15.979499191013081</v>
      </c>
    </row>
    <row r="7525" spans="6:8" x14ac:dyDescent="0.3">
      <c r="F7525" s="2">
        <v>7520</v>
      </c>
      <c r="G7525" s="12">
        <f ca="1"/>
        <v>0.8575571580022765</v>
      </c>
      <c r="H7525" s="12">
        <f ca="1"/>
        <v>76.054071550900403</v>
      </c>
    </row>
    <row r="7526" spans="6:8" x14ac:dyDescent="0.3">
      <c r="F7526" s="2">
        <v>7521</v>
      </c>
      <c r="G7526" s="12">
        <f ca="1"/>
        <v>0.93633605232331929</v>
      </c>
      <c r="H7526" s="12">
        <f ca="1"/>
        <v>129.39674142330432</v>
      </c>
    </row>
    <row r="7527" spans="6:8" x14ac:dyDescent="0.3">
      <c r="F7527" s="2">
        <v>7522</v>
      </c>
      <c r="G7527" s="12">
        <f ca="1"/>
        <v>0.54144659564101061</v>
      </c>
      <c r="H7527" s="12">
        <f ca="1"/>
        <v>21.823821801105176</v>
      </c>
    </row>
    <row r="7528" spans="6:8" x14ac:dyDescent="0.3">
      <c r="F7528" s="2">
        <v>7523</v>
      </c>
      <c r="G7528" s="12">
        <f ca="1"/>
        <v>0.22578018982997894</v>
      </c>
      <c r="H7528" s="12">
        <f ca="1"/>
        <v>15.718716438439301</v>
      </c>
    </row>
    <row r="7529" spans="6:8" x14ac:dyDescent="0.3">
      <c r="F7529" s="2">
        <v>7524</v>
      </c>
      <c r="G7529" s="12">
        <f ca="1"/>
        <v>0.52403946251773093</v>
      </c>
      <c r="H7529" s="12">
        <f ca="1"/>
        <v>20.989906170440491</v>
      </c>
    </row>
    <row r="7530" spans="6:8" x14ac:dyDescent="0.3">
      <c r="F7530" s="2">
        <v>7525</v>
      </c>
      <c r="G7530" s="12">
        <f ca="1"/>
        <v>0.1178899103208555</v>
      </c>
      <c r="H7530" s="12">
        <f ca="1"/>
        <v>15.342882006239559</v>
      </c>
    </row>
    <row r="7531" spans="6:8" x14ac:dyDescent="0.3">
      <c r="F7531" s="2">
        <v>7526</v>
      </c>
      <c r="G7531" s="12">
        <f ca="1"/>
        <v>0.29865357587821273</v>
      </c>
      <c r="H7531" s="12">
        <f ca="1"/>
        <v>16.168789411978747</v>
      </c>
    </row>
    <row r="7532" spans="6:8" x14ac:dyDescent="0.3">
      <c r="F7532" s="2">
        <v>7527</v>
      </c>
      <c r="G7532" s="12">
        <f ca="1"/>
        <v>0.38427453467927397</v>
      </c>
      <c r="H7532" s="12">
        <f ca="1"/>
        <v>17.123425452214686</v>
      </c>
    </row>
    <row r="7533" spans="6:8" x14ac:dyDescent="0.3">
      <c r="F7533" s="2">
        <v>7528</v>
      </c>
      <c r="G7533" s="12">
        <f ca="1"/>
        <v>0.74669378437752587</v>
      </c>
      <c r="H7533" s="12">
        <f ca="1"/>
        <v>43.985079927474203</v>
      </c>
    </row>
    <row r="7534" spans="6:8" x14ac:dyDescent="0.3">
      <c r="F7534" s="2">
        <v>7529</v>
      </c>
      <c r="G7534" s="12">
        <f ca="1"/>
        <v>0.57720205368473221</v>
      </c>
      <c r="H7534" s="12">
        <f ca="1"/>
        <v>23.896477620942413</v>
      </c>
    </row>
    <row r="7535" spans="6:8" x14ac:dyDescent="0.3">
      <c r="F7535" s="2">
        <v>7530</v>
      </c>
      <c r="G7535" s="12">
        <f ca="1"/>
        <v>0.60049504307753065</v>
      </c>
      <c r="H7535" s="12">
        <f ca="1"/>
        <v>25.547344258052753</v>
      </c>
    </row>
    <row r="7536" spans="6:8" x14ac:dyDescent="0.3">
      <c r="F7536" s="2">
        <v>7531</v>
      </c>
      <c r="G7536" s="12">
        <f ca="1"/>
        <v>0.27623058968278191</v>
      </c>
      <c r="H7536" s="12">
        <f ca="1"/>
        <v>16.004954971843574</v>
      </c>
    </row>
    <row r="7537" spans="6:8" x14ac:dyDescent="0.3">
      <c r="F7537" s="2">
        <v>7532</v>
      </c>
      <c r="G7537" s="12">
        <f ca="1"/>
        <v>0.77089625349248903</v>
      </c>
      <c r="H7537" s="12">
        <f ca="1"/>
        <v>49.027437792746269</v>
      </c>
    </row>
    <row r="7538" spans="6:8" x14ac:dyDescent="0.3">
      <c r="F7538" s="2">
        <v>7533</v>
      </c>
      <c r="G7538" s="12">
        <f ca="1"/>
        <v>9.2428491986562333E-2</v>
      </c>
      <c r="H7538" s="12">
        <f ca="1"/>
        <v>15.281421337218326</v>
      </c>
    </row>
    <row r="7539" spans="6:8" x14ac:dyDescent="0.3">
      <c r="F7539" s="2">
        <v>7534</v>
      </c>
      <c r="G7539" s="12">
        <f ca="1"/>
        <v>0.6964757859898798</v>
      </c>
      <c r="H7539" s="12">
        <f ca="1"/>
        <v>35.694227391170188</v>
      </c>
    </row>
    <row r="7540" spans="6:8" x14ac:dyDescent="0.3">
      <c r="F7540" s="2">
        <v>7535</v>
      </c>
      <c r="G7540" s="12">
        <f ca="1"/>
        <v>0.91028010091234801</v>
      </c>
      <c r="H7540" s="12">
        <f ca="1"/>
        <v>105.82634269738044</v>
      </c>
    </row>
    <row r="7541" spans="6:8" x14ac:dyDescent="0.3">
      <c r="F7541" s="2">
        <v>7536</v>
      </c>
      <c r="G7541" s="12">
        <f ca="1"/>
        <v>0.79239535280715323</v>
      </c>
      <c r="H7541" s="12">
        <f ca="1"/>
        <v>54.235395961476563</v>
      </c>
    </row>
    <row r="7542" spans="6:8" x14ac:dyDescent="0.3">
      <c r="F7542" s="2">
        <v>7537</v>
      </c>
      <c r="G7542" s="12">
        <f ca="1"/>
        <v>0.30756428649994239</v>
      </c>
      <c r="H7542" s="12">
        <f ca="1"/>
        <v>16.24173672564374</v>
      </c>
    </row>
    <row r="7543" spans="6:8" x14ac:dyDescent="0.3">
      <c r="F7543" s="2">
        <v>7538</v>
      </c>
      <c r="G7543" s="12">
        <f ca="1"/>
        <v>0.55816534917625815</v>
      </c>
      <c r="H7543" s="12">
        <f ca="1"/>
        <v>22.728741314442111</v>
      </c>
    </row>
    <row r="7544" spans="6:8" x14ac:dyDescent="0.3">
      <c r="F7544" s="2">
        <v>7539</v>
      </c>
      <c r="G7544" s="12">
        <f ca="1"/>
        <v>0.32706966832166207</v>
      </c>
      <c r="H7544" s="12">
        <f ca="1"/>
        <v>16.419401893259547</v>
      </c>
    </row>
    <row r="7545" spans="6:8" x14ac:dyDescent="0.3">
      <c r="F7545" s="2">
        <v>7540</v>
      </c>
      <c r="G7545" s="12">
        <f ca="1"/>
        <v>0.99939854591340782</v>
      </c>
      <c r="H7545" s="12">
        <f ca="1"/>
        <v>496.81236195513077</v>
      </c>
    </row>
    <row r="7546" spans="6:8" x14ac:dyDescent="0.3">
      <c r="F7546" s="2">
        <v>7541</v>
      </c>
      <c r="G7546" s="12">
        <f ca="1"/>
        <v>7.1315305885602642E-2</v>
      </c>
      <c r="H7546" s="12">
        <f ca="1"/>
        <v>15.234773070195079</v>
      </c>
    </row>
    <row r="7547" spans="6:8" x14ac:dyDescent="0.3">
      <c r="F7547" s="2">
        <v>7542</v>
      </c>
      <c r="G7547" s="12">
        <f ca="1"/>
        <v>0.50429106202791174</v>
      </c>
      <c r="H7547" s="12">
        <f ca="1"/>
        <v>20.163968778666522</v>
      </c>
    </row>
    <row r="7548" spans="6:8" x14ac:dyDescent="0.3">
      <c r="F7548" s="2">
        <v>7543</v>
      </c>
      <c r="G7548" s="12">
        <f ca="1"/>
        <v>0.90612229186823279</v>
      </c>
      <c r="H7548" s="12">
        <f ca="1"/>
        <v>102.7966873029048</v>
      </c>
    </row>
    <row r="7549" spans="6:8" x14ac:dyDescent="0.3">
      <c r="F7549" s="2">
        <v>7544</v>
      </c>
      <c r="G7549" s="12">
        <f ca="1"/>
        <v>0.38941587076488982</v>
      </c>
      <c r="H7549" s="12">
        <f ca="1"/>
        <v>17.203461754231153</v>
      </c>
    </row>
    <row r="7550" spans="6:8" x14ac:dyDescent="0.3">
      <c r="F7550" s="2">
        <v>7545</v>
      </c>
      <c r="G7550" s="12">
        <f ca="1"/>
        <v>0.10702920379204173</v>
      </c>
      <c r="H7550" s="12">
        <f ca="1"/>
        <v>15.315841848369892</v>
      </c>
    </row>
    <row r="7551" spans="6:8" x14ac:dyDescent="0.3">
      <c r="F7551" s="2">
        <v>7546</v>
      </c>
      <c r="G7551" s="12">
        <f ca="1"/>
        <v>0.27687599633017612</v>
      </c>
      <c r="H7551" s="12">
        <f ca="1"/>
        <v>16.009309182211449</v>
      </c>
    </row>
    <row r="7552" spans="6:8" x14ac:dyDescent="0.3">
      <c r="F7552" s="2">
        <v>7547</v>
      </c>
      <c r="G7552" s="12">
        <f ca="1"/>
        <v>7.7716771731757062E-2</v>
      </c>
      <c r="H7552" s="12">
        <f ca="1"/>
        <v>15.248593214443655</v>
      </c>
    </row>
    <row r="7553" spans="6:8" x14ac:dyDescent="0.3">
      <c r="F7553" s="2">
        <v>7548</v>
      </c>
      <c r="G7553" s="12">
        <f ca="1"/>
        <v>0.86145638425400461</v>
      </c>
      <c r="H7553" s="12">
        <f ca="1"/>
        <v>77.76110886544808</v>
      </c>
    </row>
    <row r="7554" spans="6:8" x14ac:dyDescent="0.3">
      <c r="F7554" s="2">
        <v>7549</v>
      </c>
      <c r="G7554" s="12">
        <f ca="1"/>
        <v>0.52685666610641468</v>
      </c>
      <c r="H7554" s="12">
        <f ca="1"/>
        <v>21.117829043233854</v>
      </c>
    </row>
    <row r="7555" spans="6:8" x14ac:dyDescent="0.3">
      <c r="F7555" s="2">
        <v>7550</v>
      </c>
      <c r="G7555" s="12">
        <f ca="1"/>
        <v>0.89667448616761303</v>
      </c>
      <c r="H7555" s="12">
        <f ca="1"/>
        <v>96.456132597680181</v>
      </c>
    </row>
    <row r="7556" spans="6:8" x14ac:dyDescent="0.3">
      <c r="F7556" s="2">
        <v>7551</v>
      </c>
      <c r="G7556" s="12">
        <f ca="1"/>
        <v>0.39869317163198104</v>
      </c>
      <c r="H7556" s="12">
        <f ca="1"/>
        <v>17.356347188264493</v>
      </c>
    </row>
    <row r="7557" spans="6:8" x14ac:dyDescent="0.3">
      <c r="F7557" s="2">
        <v>7552</v>
      </c>
      <c r="G7557" s="12">
        <f ca="1"/>
        <v>0.70913233310458357</v>
      </c>
      <c r="H7557" s="12">
        <f ca="1"/>
        <v>37.545840235082636</v>
      </c>
    </row>
    <row r="7558" spans="6:8" x14ac:dyDescent="0.3">
      <c r="F7558" s="2">
        <v>7553</v>
      </c>
      <c r="G7558" s="12">
        <f ca="1"/>
        <v>0.99821493559455421</v>
      </c>
      <c r="H7558" s="12">
        <f ca="1"/>
        <v>407.0070743234694</v>
      </c>
    </row>
    <row r="7559" spans="6:8" x14ac:dyDescent="0.3">
      <c r="F7559" s="2">
        <v>7554</v>
      </c>
      <c r="G7559" s="12">
        <f ca="1"/>
        <v>0.9826485043990032</v>
      </c>
      <c r="H7559" s="12">
        <f ca="1"/>
        <v>225.56910459600968</v>
      </c>
    </row>
    <row r="7560" spans="6:8" x14ac:dyDescent="0.3">
      <c r="F7560" s="2">
        <v>7555</v>
      </c>
      <c r="G7560" s="12">
        <f ca="1"/>
        <v>0.62608159029119137</v>
      </c>
      <c r="H7560" s="12">
        <f ca="1"/>
        <v>27.679395797539229</v>
      </c>
    </row>
    <row r="7561" spans="6:8" x14ac:dyDescent="0.3">
      <c r="F7561" s="2">
        <v>7556</v>
      </c>
      <c r="G7561" s="12">
        <f ca="1"/>
        <v>0.11470896248759943</v>
      </c>
      <c r="H7561" s="12">
        <f ca="1"/>
        <v>15.334823655891437</v>
      </c>
    </row>
    <row r="7562" spans="6:8" x14ac:dyDescent="0.3">
      <c r="F7562" s="2">
        <v>7557</v>
      </c>
      <c r="G7562" s="12">
        <f ca="1"/>
        <v>0.14162302057131271</v>
      </c>
      <c r="H7562" s="12">
        <f ca="1"/>
        <v>15.407112484400173</v>
      </c>
    </row>
    <row r="7563" spans="6:8" x14ac:dyDescent="0.3">
      <c r="F7563" s="2">
        <v>7558</v>
      </c>
      <c r="G7563" s="12">
        <f ca="1"/>
        <v>0.65991467149345673</v>
      </c>
      <c r="H7563" s="12">
        <f ca="1"/>
        <v>31.093608885338352</v>
      </c>
    </row>
    <row r="7564" spans="6:8" x14ac:dyDescent="0.3">
      <c r="F7564" s="2">
        <v>7559</v>
      </c>
      <c r="G7564" s="12">
        <f ca="1"/>
        <v>4.8446316941183509E-2</v>
      </c>
      <c r="H7564" s="12">
        <f ca="1"/>
        <v>15.186802195756822</v>
      </c>
    </row>
    <row r="7565" spans="6:8" x14ac:dyDescent="0.3">
      <c r="F7565" s="2">
        <v>7560</v>
      </c>
      <c r="G7565" s="12">
        <f ca="1"/>
        <v>0.10073768149647178</v>
      </c>
      <c r="H7565" s="12">
        <f ca="1"/>
        <v>15.300757783920567</v>
      </c>
    </row>
    <row r="7566" spans="6:8" x14ac:dyDescent="0.3">
      <c r="F7566" s="2">
        <v>7561</v>
      </c>
      <c r="G7566" s="12">
        <f ca="1"/>
        <v>0.48343121801786393</v>
      </c>
      <c r="H7566" s="12">
        <f ca="1"/>
        <v>19.414467702536022</v>
      </c>
    </row>
    <row r="7567" spans="6:8" x14ac:dyDescent="0.3">
      <c r="F7567" s="2">
        <v>7562</v>
      </c>
      <c r="G7567" s="12">
        <f ca="1"/>
        <v>0.61981528161772759</v>
      </c>
      <c r="H7567" s="12">
        <f ca="1"/>
        <v>27.123976974496603</v>
      </c>
    </row>
    <row r="7568" spans="6:8" x14ac:dyDescent="0.3">
      <c r="F7568" s="2">
        <v>7563</v>
      </c>
      <c r="G7568" s="12">
        <f ca="1"/>
        <v>0.98036425473563282</v>
      </c>
      <c r="H7568" s="12">
        <f ca="1"/>
        <v>216.08448651520078</v>
      </c>
    </row>
    <row r="7569" spans="6:8" x14ac:dyDescent="0.3">
      <c r="F7569" s="2">
        <v>7564</v>
      </c>
      <c r="G7569" s="12">
        <f ca="1"/>
        <v>0.63167445900425023</v>
      </c>
      <c r="H7569" s="12">
        <f ca="1"/>
        <v>28.194393740943383</v>
      </c>
    </row>
    <row r="7570" spans="6:8" x14ac:dyDescent="0.3">
      <c r="F7570" s="2">
        <v>7565</v>
      </c>
      <c r="G7570" s="12">
        <f ca="1"/>
        <v>0.77889740839106469</v>
      </c>
      <c r="H7570" s="12">
        <f ca="1"/>
        <v>50.878101328440266</v>
      </c>
    </row>
    <row r="7571" spans="6:8" x14ac:dyDescent="0.3">
      <c r="F7571" s="2">
        <v>7566</v>
      </c>
      <c r="G7571" s="12">
        <f ca="1"/>
        <v>3.2032213593496284E-2</v>
      </c>
      <c r="H7571" s="12">
        <f ca="1"/>
        <v>15.152301040060467</v>
      </c>
    </row>
    <row r="7572" spans="6:8" x14ac:dyDescent="0.3">
      <c r="F7572" s="2">
        <v>7567</v>
      </c>
      <c r="G7572" s="12">
        <f ca="1"/>
        <v>0.91751286467424564</v>
      </c>
      <c r="H7572" s="12">
        <f ca="1"/>
        <v>111.50223252202652</v>
      </c>
    </row>
    <row r="7573" spans="6:8" x14ac:dyDescent="0.3">
      <c r="F7573" s="2">
        <v>7568</v>
      </c>
      <c r="G7573" s="12">
        <f ca="1"/>
        <v>0.1323793904181203</v>
      </c>
      <c r="H7573" s="12">
        <f ca="1"/>
        <v>15.38118235515781</v>
      </c>
    </row>
    <row r="7574" spans="6:8" x14ac:dyDescent="0.3">
      <c r="F7574" s="2">
        <v>7569</v>
      </c>
      <c r="G7574" s="12">
        <f ca="1"/>
        <v>0.51613009863324377</v>
      </c>
      <c r="H7574" s="12">
        <f ca="1"/>
        <v>20.644565178330947</v>
      </c>
    </row>
    <row r="7575" spans="6:8" x14ac:dyDescent="0.3">
      <c r="F7575" s="2">
        <v>7570</v>
      </c>
      <c r="G7575" s="12">
        <f ca="1"/>
        <v>0.91384743644440936</v>
      </c>
      <c r="H7575" s="12">
        <f ca="1"/>
        <v>108.55755812479133</v>
      </c>
    </row>
    <row r="7576" spans="6:8" x14ac:dyDescent="0.3">
      <c r="F7576" s="2">
        <v>7571</v>
      </c>
      <c r="G7576" s="12">
        <f ca="1"/>
        <v>0.35362891761331161</v>
      </c>
      <c r="H7576" s="12">
        <f ca="1"/>
        <v>16.707813838747015</v>
      </c>
    </row>
    <row r="7577" spans="6:8" x14ac:dyDescent="0.3">
      <c r="F7577" s="2">
        <v>7572</v>
      </c>
      <c r="G7577" s="12">
        <f ca="1"/>
        <v>0.91150088376753446</v>
      </c>
      <c r="H7577" s="12">
        <f ca="1"/>
        <v>106.74673462768644</v>
      </c>
    </row>
    <row r="7578" spans="6:8" x14ac:dyDescent="0.3">
      <c r="F7578" s="2">
        <v>7573</v>
      </c>
      <c r="G7578" s="12">
        <f ca="1"/>
        <v>0.70881413918559133</v>
      </c>
      <c r="H7578" s="12">
        <f ca="1"/>
        <v>37.497487208418924</v>
      </c>
    </row>
    <row r="7579" spans="6:8" x14ac:dyDescent="0.3">
      <c r="F7579" s="2">
        <v>7574</v>
      </c>
      <c r="G7579" s="12">
        <f ca="1"/>
        <v>0.84204290067289689</v>
      </c>
      <c r="H7579" s="12">
        <f ca="1"/>
        <v>69.804258162103267</v>
      </c>
    </row>
    <row r="7580" spans="6:8" x14ac:dyDescent="0.3">
      <c r="F7580" s="2">
        <v>7575</v>
      </c>
      <c r="G7580" s="12">
        <f ca="1"/>
        <v>0.7362792172182584</v>
      </c>
      <c r="H7580" s="12">
        <f ca="1"/>
        <v>42.044932395764938</v>
      </c>
    </row>
    <row r="7581" spans="6:8" x14ac:dyDescent="0.3">
      <c r="F7581" s="2">
        <v>7576</v>
      </c>
      <c r="G7581" s="12">
        <f ca="1"/>
        <v>0.6840980630459339</v>
      </c>
      <c r="H7581" s="12">
        <f ca="1"/>
        <v>34.018503585102614</v>
      </c>
    </row>
    <row r="7582" spans="6:8" x14ac:dyDescent="0.3">
      <c r="F7582" s="2">
        <v>7577</v>
      </c>
      <c r="G7582" s="12">
        <f ca="1"/>
        <v>0.4191816813149527</v>
      </c>
      <c r="H7582" s="12">
        <f ca="1"/>
        <v>17.736401262286563</v>
      </c>
    </row>
    <row r="7583" spans="6:8" x14ac:dyDescent="0.3">
      <c r="F7583" s="2">
        <v>7578</v>
      </c>
      <c r="G7583" s="12">
        <f ca="1"/>
        <v>0.62285439663420217</v>
      </c>
      <c r="H7583" s="12">
        <f ca="1"/>
        <v>27.39054682762961</v>
      </c>
    </row>
    <row r="7584" spans="6:8" x14ac:dyDescent="0.3">
      <c r="F7584" s="2">
        <v>7579</v>
      </c>
      <c r="G7584" s="12">
        <f ca="1"/>
        <v>0.72873625222883032</v>
      </c>
      <c r="H7584" s="12">
        <f ca="1"/>
        <v>40.717283346900288</v>
      </c>
    </row>
    <row r="7585" spans="6:8" x14ac:dyDescent="0.3">
      <c r="F7585" s="2">
        <v>7580</v>
      </c>
      <c r="G7585" s="12">
        <f ca="1"/>
        <v>0.46036318191287195</v>
      </c>
      <c r="H7585" s="12">
        <f ca="1"/>
        <v>18.713516917507846</v>
      </c>
    </row>
    <row r="7586" spans="6:8" x14ac:dyDescent="0.3">
      <c r="F7586" s="2">
        <v>7581</v>
      </c>
      <c r="G7586" s="12">
        <f ca="1"/>
        <v>0.26810365101929778</v>
      </c>
      <c r="H7586" s="12">
        <f ca="1"/>
        <v>15.951806354973236</v>
      </c>
    </row>
    <row r="7587" spans="6:8" x14ac:dyDescent="0.3">
      <c r="F7587" s="2">
        <v>7582</v>
      </c>
      <c r="G7587" s="12">
        <f ca="1"/>
        <v>0.43728119492225326</v>
      </c>
      <c r="H7587" s="12">
        <f ca="1"/>
        <v>18.127262087016376</v>
      </c>
    </row>
    <row r="7588" spans="6:8" x14ac:dyDescent="0.3">
      <c r="F7588" s="2">
        <v>7583</v>
      </c>
      <c r="G7588" s="12">
        <f ca="1"/>
        <v>0.1393644107838139</v>
      </c>
      <c r="H7588" s="12">
        <f ca="1"/>
        <v>15.400661400605854</v>
      </c>
    </row>
    <row r="7589" spans="6:8" x14ac:dyDescent="0.3">
      <c r="F7589" s="2">
        <v>7584</v>
      </c>
      <c r="G7589" s="12">
        <f ca="1"/>
        <v>0.98823779302099357</v>
      </c>
      <c r="H7589" s="12">
        <f ca="1"/>
        <v>255.71729832496018</v>
      </c>
    </row>
    <row r="7590" spans="6:8" x14ac:dyDescent="0.3">
      <c r="F7590" s="2">
        <v>7585</v>
      </c>
      <c r="G7590" s="12">
        <f ca="1"/>
        <v>0.66046650006784047</v>
      </c>
      <c r="H7590" s="12">
        <f ca="1"/>
        <v>31.155554447904407</v>
      </c>
    </row>
    <row r="7591" spans="6:8" x14ac:dyDescent="0.3">
      <c r="F7591" s="2">
        <v>7586</v>
      </c>
      <c r="G7591" s="12">
        <f ca="1"/>
        <v>0.12158309066507034</v>
      </c>
      <c r="H7591" s="12">
        <f ca="1"/>
        <v>15.352390078621681</v>
      </c>
    </row>
    <row r="7592" spans="6:8" x14ac:dyDescent="0.3">
      <c r="F7592" s="2">
        <v>7587</v>
      </c>
      <c r="G7592" s="12">
        <f ca="1"/>
        <v>0.38094858077967819</v>
      </c>
      <c r="H7592" s="12">
        <f ca="1"/>
        <v>17.073347320935813</v>
      </c>
    </row>
    <row r="7593" spans="6:8" x14ac:dyDescent="0.3">
      <c r="F7593" s="2">
        <v>7588</v>
      </c>
      <c r="G7593" s="12">
        <f ca="1"/>
        <v>0.7121838572240542</v>
      </c>
      <c r="H7593" s="12">
        <f ca="1"/>
        <v>38.01443417813514</v>
      </c>
    </row>
    <row r="7594" spans="6:8" x14ac:dyDescent="0.3">
      <c r="F7594" s="2">
        <v>7589</v>
      </c>
      <c r="G7594" s="12">
        <f ca="1"/>
        <v>0.8673159249623541</v>
      </c>
      <c r="H7594" s="12">
        <f ca="1"/>
        <v>80.442015637917152</v>
      </c>
    </row>
    <row r="7595" spans="6:8" x14ac:dyDescent="0.3">
      <c r="F7595" s="2">
        <v>7590</v>
      </c>
      <c r="G7595" s="12">
        <f ca="1"/>
        <v>0.6521370314290249</v>
      </c>
      <c r="H7595" s="12">
        <f ca="1"/>
        <v>30.242935852346882</v>
      </c>
    </row>
    <row r="7596" spans="6:8" x14ac:dyDescent="0.3">
      <c r="F7596" s="2">
        <v>7591</v>
      </c>
      <c r="G7596" s="12">
        <f ca="1"/>
        <v>0.83222545045451879</v>
      </c>
      <c r="H7596" s="12">
        <f ca="1"/>
        <v>66.24346576903217</v>
      </c>
    </row>
    <row r="7597" spans="6:8" x14ac:dyDescent="0.3">
      <c r="F7597" s="2">
        <v>7592</v>
      </c>
      <c r="G7597" s="12">
        <f ca="1"/>
        <v>0.9697953658821552</v>
      </c>
      <c r="H7597" s="12">
        <f ca="1"/>
        <v>183.52672205443494</v>
      </c>
    </row>
    <row r="7598" spans="6:8" x14ac:dyDescent="0.3">
      <c r="F7598" s="2">
        <v>7593</v>
      </c>
      <c r="G7598" s="12">
        <f ca="1"/>
        <v>0.7236069678737358</v>
      </c>
      <c r="H7598" s="12">
        <f ca="1"/>
        <v>39.849684472488214</v>
      </c>
    </row>
    <row r="7599" spans="6:8" x14ac:dyDescent="0.3">
      <c r="F7599" s="2">
        <v>7594</v>
      </c>
      <c r="G7599" s="12">
        <f ca="1"/>
        <v>0.70191494417621247</v>
      </c>
      <c r="H7599" s="12">
        <f ca="1"/>
        <v>36.472201614780893</v>
      </c>
    </row>
    <row r="7600" spans="6:8" x14ac:dyDescent="0.3">
      <c r="F7600" s="2">
        <v>7595</v>
      </c>
      <c r="G7600" s="12">
        <f ca="1"/>
        <v>9.3204548681696142E-2</v>
      </c>
      <c r="H7600" s="12">
        <f ca="1"/>
        <v>15.283200910049546</v>
      </c>
    </row>
    <row r="7601" spans="6:8" x14ac:dyDescent="0.3">
      <c r="F7601" s="2">
        <v>7596</v>
      </c>
      <c r="G7601" s="12">
        <f ca="1"/>
        <v>0.36130072062456553</v>
      </c>
      <c r="H7601" s="12">
        <f ca="1"/>
        <v>16.802724970448153</v>
      </c>
    </row>
    <row r="7602" spans="6:8" x14ac:dyDescent="0.3">
      <c r="F7602" s="2">
        <v>7597</v>
      </c>
      <c r="G7602" s="12">
        <f ca="1"/>
        <v>0.86903409491270556</v>
      </c>
      <c r="H7602" s="12">
        <f ca="1"/>
        <v>81.255983045802708</v>
      </c>
    </row>
    <row r="7603" spans="6:8" x14ac:dyDescent="0.3">
      <c r="F7603" s="2">
        <v>7598</v>
      </c>
      <c r="G7603" s="12">
        <f ca="1"/>
        <v>0.96559427104201823</v>
      </c>
      <c r="H7603" s="12">
        <f ca="1"/>
        <v>173.84421742807552</v>
      </c>
    </row>
    <row r="7604" spans="6:8" x14ac:dyDescent="0.3">
      <c r="F7604" s="2">
        <v>7599</v>
      </c>
      <c r="G7604" s="12">
        <f ca="1"/>
        <v>7.0990842727435277E-2</v>
      </c>
      <c r="H7604" s="12">
        <f ca="1"/>
        <v>15.234078821671687</v>
      </c>
    </row>
    <row r="7605" spans="6:8" x14ac:dyDescent="0.3">
      <c r="F7605" s="2">
        <v>7600</v>
      </c>
      <c r="G7605" s="12">
        <f ca="1"/>
        <v>0.28842761995154542</v>
      </c>
      <c r="H7605" s="12">
        <f ca="1"/>
        <v>16.09075887074632</v>
      </c>
    </row>
    <row r="7606" spans="6:8" x14ac:dyDescent="0.3">
      <c r="F7606" s="2">
        <v>7601</v>
      </c>
      <c r="G7606" s="12">
        <f ca="1"/>
        <v>0.41260206762824381</v>
      </c>
      <c r="H7606" s="12">
        <f ca="1"/>
        <v>17.607587840253483</v>
      </c>
    </row>
    <row r="7607" spans="6:8" x14ac:dyDescent="0.3">
      <c r="F7607" s="2">
        <v>7602</v>
      </c>
      <c r="G7607" s="12">
        <f ca="1"/>
        <v>0.95376248499037364</v>
      </c>
      <c r="H7607" s="12">
        <f ca="1"/>
        <v>152.201640926621</v>
      </c>
    </row>
    <row r="7608" spans="6:8" x14ac:dyDescent="0.3">
      <c r="F7608" s="2">
        <v>7603</v>
      </c>
      <c r="G7608" s="12">
        <f ca="1"/>
        <v>0.55036809089612948</v>
      </c>
      <c r="H7608" s="12">
        <f ca="1"/>
        <v>22.293372469440499</v>
      </c>
    </row>
    <row r="7609" spans="6:8" x14ac:dyDescent="0.3">
      <c r="F7609" s="2">
        <v>7604</v>
      </c>
      <c r="G7609" s="12">
        <f ca="1"/>
        <v>0.4678798650386542</v>
      </c>
      <c r="H7609" s="12">
        <f ca="1"/>
        <v>18.92835934762822</v>
      </c>
    </row>
    <row r="7610" spans="6:8" x14ac:dyDescent="0.3">
      <c r="F7610" s="2">
        <v>7605</v>
      </c>
      <c r="G7610" s="12">
        <f ca="1"/>
        <v>0.84745504951065587</v>
      </c>
      <c r="H7610" s="12">
        <f ca="1"/>
        <v>71.892158093104996</v>
      </c>
    </row>
    <row r="7611" spans="6:8" x14ac:dyDescent="0.3">
      <c r="F7611" s="2">
        <v>7606</v>
      </c>
      <c r="G7611" s="12">
        <f ca="1"/>
        <v>0.7590440856786187</v>
      </c>
      <c r="H7611" s="12">
        <f ca="1"/>
        <v>46.459343716175127</v>
      </c>
    </row>
    <row r="7612" spans="6:8" x14ac:dyDescent="0.3">
      <c r="F7612" s="2">
        <v>7607</v>
      </c>
      <c r="G7612" s="12">
        <f ca="1"/>
        <v>0.27895032134736519</v>
      </c>
      <c r="H7612" s="12">
        <f ca="1"/>
        <v>16.02344057872326</v>
      </c>
    </row>
    <row r="7613" spans="6:8" x14ac:dyDescent="0.3">
      <c r="F7613" s="2">
        <v>7608</v>
      </c>
      <c r="G7613" s="12">
        <f ca="1"/>
        <v>0.85872321896999093</v>
      </c>
      <c r="H7613" s="12">
        <f ca="1"/>
        <v>76.558376200416149</v>
      </c>
    </row>
    <row r="7614" spans="6:8" x14ac:dyDescent="0.3">
      <c r="F7614" s="2">
        <v>7609</v>
      </c>
      <c r="G7614" s="12">
        <f ca="1"/>
        <v>0.52141697255224373</v>
      </c>
      <c r="H7614" s="12">
        <f ca="1"/>
        <v>20.87317112650981</v>
      </c>
    </row>
    <row r="7615" spans="6:8" x14ac:dyDescent="0.3">
      <c r="F7615" s="2">
        <v>7610</v>
      </c>
      <c r="G7615" s="12">
        <f ca="1"/>
        <v>0.77506912346781909</v>
      </c>
      <c r="H7615" s="12">
        <f ca="1"/>
        <v>49.980319608048873</v>
      </c>
    </row>
    <row r="7616" spans="6:8" x14ac:dyDescent="0.3">
      <c r="F7616" s="2">
        <v>7611</v>
      </c>
      <c r="G7616" s="12">
        <f ca="1"/>
        <v>0.35785023981066177</v>
      </c>
      <c r="H7616" s="12">
        <f ca="1"/>
        <v>16.75933730696644</v>
      </c>
    </row>
    <row r="7617" spans="6:8" x14ac:dyDescent="0.3">
      <c r="F7617" s="2">
        <v>7612</v>
      </c>
      <c r="G7617" s="12">
        <f ca="1"/>
        <v>0.14476929352916224</v>
      </c>
      <c r="H7617" s="12">
        <f ca="1"/>
        <v>15.416228066518391</v>
      </c>
    </row>
    <row r="7618" spans="6:8" x14ac:dyDescent="0.3">
      <c r="F7618" s="2">
        <v>7613</v>
      </c>
      <c r="G7618" s="12">
        <f ca="1"/>
        <v>0.7928112676060497</v>
      </c>
      <c r="H7618" s="12">
        <f ca="1"/>
        <v>54.343851691809796</v>
      </c>
    </row>
    <row r="7619" spans="6:8" x14ac:dyDescent="0.3">
      <c r="F7619" s="2">
        <v>7614</v>
      </c>
      <c r="G7619" s="12">
        <f ca="1"/>
        <v>0.30477700909650474</v>
      </c>
      <c r="H7619" s="12">
        <f ca="1"/>
        <v>16.218399593266167</v>
      </c>
    </row>
    <row r="7620" spans="6:8" x14ac:dyDescent="0.3">
      <c r="F7620" s="2">
        <v>7615</v>
      </c>
      <c r="G7620" s="12">
        <f ca="1"/>
        <v>0.79189560492335787</v>
      </c>
      <c r="H7620" s="12">
        <f ca="1"/>
        <v>54.105491405197142</v>
      </c>
    </row>
    <row r="7621" spans="6:8" x14ac:dyDescent="0.3">
      <c r="F7621" s="2">
        <v>7616</v>
      </c>
      <c r="G7621" s="12">
        <f ca="1"/>
        <v>5.1439975414227623E-2</v>
      </c>
      <c r="H7621" s="12">
        <f ca="1"/>
        <v>15.193018236477057</v>
      </c>
    </row>
    <row r="7622" spans="6:8" x14ac:dyDescent="0.3">
      <c r="F7622" s="2">
        <v>7617</v>
      </c>
      <c r="G7622" s="12">
        <f ca="1"/>
        <v>0.75035345446788404</v>
      </c>
      <c r="H7622" s="12">
        <f ca="1"/>
        <v>44.697930136506642</v>
      </c>
    </row>
    <row r="7623" spans="6:8" x14ac:dyDescent="0.3">
      <c r="F7623" s="2">
        <v>7618</v>
      </c>
      <c r="G7623" s="12">
        <f ca="1"/>
        <v>0.23030587016440918</v>
      </c>
      <c r="H7623" s="12">
        <f ca="1"/>
        <v>15.740570077975519</v>
      </c>
    </row>
    <row r="7624" spans="6:8" x14ac:dyDescent="0.3">
      <c r="F7624" s="2">
        <v>7619</v>
      </c>
      <c r="G7624" s="12">
        <f ca="1"/>
        <v>0.41882244107410682</v>
      </c>
      <c r="H7624" s="12">
        <f ca="1"/>
        <v>17.729194140260226</v>
      </c>
    </row>
    <row r="7625" spans="6:8" x14ac:dyDescent="0.3">
      <c r="F7625" s="2">
        <v>7620</v>
      </c>
      <c r="G7625" s="12">
        <f ca="1"/>
        <v>0.49985314960402794</v>
      </c>
      <c r="H7625" s="12">
        <f ca="1"/>
        <v>19.994481557399055</v>
      </c>
    </row>
    <row r="7626" spans="6:8" x14ac:dyDescent="0.3">
      <c r="F7626" s="2">
        <v>7621</v>
      </c>
      <c r="G7626" s="12">
        <f ca="1"/>
        <v>0.43138912192931844</v>
      </c>
      <c r="H7626" s="12">
        <f ca="1"/>
        <v>17.993854230468617</v>
      </c>
    </row>
    <row r="7627" spans="6:8" x14ac:dyDescent="0.3">
      <c r="F7627" s="2">
        <v>7622</v>
      </c>
      <c r="G7627" s="12">
        <f ca="1"/>
        <v>0.36259732162753266</v>
      </c>
      <c r="H7627" s="12">
        <f ca="1"/>
        <v>16.819332347504808</v>
      </c>
    </row>
    <row r="7628" spans="6:8" x14ac:dyDescent="0.3">
      <c r="F7628" s="2">
        <v>7623</v>
      </c>
      <c r="G7628" s="12">
        <f ca="1"/>
        <v>0.66264171998168298</v>
      </c>
      <c r="H7628" s="12">
        <f ca="1"/>
        <v>31.401826542207083</v>
      </c>
    </row>
    <row r="7629" spans="6:8" x14ac:dyDescent="0.3">
      <c r="F7629" s="2">
        <v>7624</v>
      </c>
      <c r="G7629" s="12">
        <f ca="1"/>
        <v>0.74466993690010819</v>
      </c>
      <c r="H7629" s="12">
        <f ca="1"/>
        <v>43.597950673837744</v>
      </c>
    </row>
    <row r="7630" spans="6:8" x14ac:dyDescent="0.3">
      <c r="F7630" s="2">
        <v>7625</v>
      </c>
      <c r="G7630" s="12">
        <f ca="1"/>
        <v>0.29139699702289268</v>
      </c>
      <c r="H7630" s="12">
        <f ca="1"/>
        <v>16.112819639862295</v>
      </c>
    </row>
    <row r="7631" spans="6:8" x14ac:dyDescent="0.3">
      <c r="F7631" s="2">
        <v>7626</v>
      </c>
      <c r="G7631" s="12">
        <f ca="1"/>
        <v>0.2372212867710668</v>
      </c>
      <c r="H7631" s="12">
        <f ca="1"/>
        <v>15.775260983104806</v>
      </c>
    </row>
    <row r="7632" spans="6:8" x14ac:dyDescent="0.3">
      <c r="F7632" s="2">
        <v>7627</v>
      </c>
      <c r="G7632" s="12">
        <f ca="1"/>
        <v>0.18274971044808619</v>
      </c>
      <c r="H7632" s="12">
        <f ca="1"/>
        <v>15.539827792248079</v>
      </c>
    </row>
    <row r="7633" spans="6:8" x14ac:dyDescent="0.3">
      <c r="F7633" s="2">
        <v>7628</v>
      </c>
      <c r="G7633" s="12">
        <f ca="1"/>
        <v>3.9107790545104493E-2</v>
      </c>
      <c r="H7633" s="12">
        <f ca="1"/>
        <v>15.167330984260595</v>
      </c>
    </row>
    <row r="7634" spans="6:8" x14ac:dyDescent="0.3">
      <c r="F7634" s="2">
        <v>7629</v>
      </c>
      <c r="G7634" s="12">
        <f ca="1"/>
        <v>0.2142339343836408</v>
      </c>
      <c r="H7634" s="12">
        <f ca="1"/>
        <v>15.66581507151516</v>
      </c>
    </row>
    <row r="7635" spans="6:8" x14ac:dyDescent="0.3">
      <c r="F7635" s="2">
        <v>7630</v>
      </c>
      <c r="G7635" s="12">
        <f ca="1"/>
        <v>0.83393728434414638</v>
      </c>
      <c r="H7635" s="12">
        <f ca="1"/>
        <v>66.844465144199177</v>
      </c>
    </row>
    <row r="7636" spans="6:8" x14ac:dyDescent="0.3">
      <c r="F7636" s="2">
        <v>7631</v>
      </c>
      <c r="G7636" s="12">
        <f ca="1"/>
        <v>0.93934407892740701</v>
      </c>
      <c r="H7636" s="12">
        <f ca="1"/>
        <v>132.80136073090065</v>
      </c>
    </row>
    <row r="7637" spans="6:8" x14ac:dyDescent="0.3">
      <c r="F7637" s="2">
        <v>7632</v>
      </c>
      <c r="G7637" s="12">
        <f ca="1"/>
        <v>0.28948173029978763</v>
      </c>
      <c r="H7637" s="12">
        <f ca="1"/>
        <v>16.098535778407037</v>
      </c>
    </row>
    <row r="7638" spans="6:8" x14ac:dyDescent="0.3">
      <c r="F7638" s="2">
        <v>7633</v>
      </c>
      <c r="G7638" s="12">
        <f ca="1"/>
        <v>0.33430278070218788</v>
      </c>
      <c r="H7638" s="12">
        <f ca="1"/>
        <v>16.492228912366933</v>
      </c>
    </row>
    <row r="7639" spans="6:8" x14ac:dyDescent="0.3">
      <c r="F7639" s="2">
        <v>7634</v>
      </c>
      <c r="G7639" s="12">
        <f ca="1"/>
        <v>0.15782095405933139</v>
      </c>
      <c r="H7639" s="12">
        <f ca="1"/>
        <v>15.455741598908316</v>
      </c>
    </row>
    <row r="7640" spans="6:8" x14ac:dyDescent="0.3">
      <c r="F7640" s="2">
        <v>7635</v>
      </c>
      <c r="G7640" s="12">
        <f ca="1"/>
        <v>0.25432070535886964</v>
      </c>
      <c r="H7640" s="12">
        <f ca="1"/>
        <v>15.868344974126112</v>
      </c>
    </row>
    <row r="7641" spans="6:8" x14ac:dyDescent="0.3">
      <c r="F7641" s="2">
        <v>7636</v>
      </c>
      <c r="G7641" s="12">
        <f ca="1"/>
        <v>5.3618525666398353E-2</v>
      </c>
      <c r="H7641" s="12">
        <f ca="1"/>
        <v>15.19754448190135</v>
      </c>
    </row>
    <row r="7642" spans="6:8" x14ac:dyDescent="0.3">
      <c r="F7642" s="2">
        <v>7637</v>
      </c>
      <c r="G7642" s="12">
        <f ca="1"/>
        <v>0.52307281237009362</v>
      </c>
      <c r="H7642" s="12">
        <f ca="1"/>
        <v>20.94661637682789</v>
      </c>
    </row>
    <row r="7643" spans="6:8" x14ac:dyDescent="0.3">
      <c r="F7643" s="2">
        <v>7638</v>
      </c>
      <c r="G7643" s="12">
        <f ca="1"/>
        <v>1.742565264984508E-2</v>
      </c>
      <c r="H7643" s="12">
        <f ca="1"/>
        <v>15.118911078071791</v>
      </c>
    </row>
    <row r="7644" spans="6:8" x14ac:dyDescent="0.3">
      <c r="F7644" s="2">
        <v>7639</v>
      </c>
      <c r="G7644" s="12">
        <f ca="1"/>
        <v>1.6986316814305402E-2</v>
      </c>
      <c r="H7644" s="12">
        <f ca="1"/>
        <v>15.117810151353602</v>
      </c>
    </row>
    <row r="7645" spans="6:8" x14ac:dyDescent="0.3">
      <c r="F7645" s="2">
        <v>7640</v>
      </c>
      <c r="G7645" s="12">
        <f ca="1"/>
        <v>0.5626064136305633</v>
      </c>
      <c r="H7645" s="12">
        <f ca="1"/>
        <v>22.987558753319664</v>
      </c>
    </row>
    <row r="7646" spans="6:8" x14ac:dyDescent="0.3">
      <c r="F7646" s="2">
        <v>7641</v>
      </c>
      <c r="G7646" s="12">
        <f ca="1"/>
        <v>0.21133004866866845</v>
      </c>
      <c r="H7646" s="12">
        <f ca="1"/>
        <v>15.653121932611425</v>
      </c>
    </row>
    <row r="7647" spans="6:8" x14ac:dyDescent="0.3">
      <c r="F7647" s="2">
        <v>7642</v>
      </c>
      <c r="G7647" s="12">
        <f ca="1"/>
        <v>0.21695208586852233</v>
      </c>
      <c r="H7647" s="12">
        <f ca="1"/>
        <v>15.677913533878218</v>
      </c>
    </row>
    <row r="7648" spans="6:8" x14ac:dyDescent="0.3">
      <c r="F7648" s="2">
        <v>7643</v>
      </c>
      <c r="G7648" s="12">
        <f ca="1"/>
        <v>0.93054523578758008</v>
      </c>
      <c r="H7648" s="12">
        <f ca="1"/>
        <v>123.31909419757331</v>
      </c>
    </row>
    <row r="7649" spans="6:8" x14ac:dyDescent="0.3">
      <c r="F7649" s="2">
        <v>7644</v>
      </c>
      <c r="G7649" s="12">
        <f ca="1"/>
        <v>0.56022086680721683</v>
      </c>
      <c r="H7649" s="12">
        <f ca="1"/>
        <v>22.847536530855525</v>
      </c>
    </row>
    <row r="7650" spans="6:8" x14ac:dyDescent="0.3">
      <c r="F7650" s="2">
        <v>7645</v>
      </c>
      <c r="G7650" s="12">
        <f ca="1"/>
        <v>0.7926610584417233</v>
      </c>
      <c r="H7650" s="12">
        <f ca="1"/>
        <v>54.304646497515904</v>
      </c>
    </row>
    <row r="7651" spans="6:8" x14ac:dyDescent="0.3">
      <c r="F7651" s="2">
        <v>7646</v>
      </c>
      <c r="G7651" s="12">
        <f ca="1"/>
        <v>0.77604796889496463</v>
      </c>
      <c r="H7651" s="12">
        <f ca="1"/>
        <v>50.207691870224352</v>
      </c>
    </row>
    <row r="7652" spans="6:8" x14ac:dyDescent="0.3">
      <c r="F7652" s="2">
        <v>7647</v>
      </c>
      <c r="G7652" s="12">
        <f ca="1"/>
        <v>0.3976943317378232</v>
      </c>
      <c r="H7652" s="12">
        <f ca="1"/>
        <v>17.339344371349089</v>
      </c>
    </row>
    <row r="7653" spans="6:8" x14ac:dyDescent="0.3">
      <c r="F7653" s="2">
        <v>7648</v>
      </c>
      <c r="G7653" s="12">
        <f ca="1"/>
        <v>0.72991060531118102</v>
      </c>
      <c r="H7653" s="12">
        <f ca="1"/>
        <v>40.919871415631533</v>
      </c>
    </row>
    <row r="7654" spans="6:8" x14ac:dyDescent="0.3">
      <c r="F7654" s="2">
        <v>7649</v>
      </c>
      <c r="G7654" s="12">
        <f ca="1"/>
        <v>0.62412674612357133</v>
      </c>
      <c r="H7654" s="12">
        <f ca="1"/>
        <v>27.503711371868928</v>
      </c>
    </row>
    <row r="7655" spans="6:8" x14ac:dyDescent="0.3">
      <c r="F7655" s="2">
        <v>7650</v>
      </c>
      <c r="G7655" s="12">
        <f ca="1"/>
        <v>0.79646477258540815</v>
      </c>
      <c r="H7655" s="12">
        <f ca="1"/>
        <v>55.310130500694484</v>
      </c>
    </row>
    <row r="7656" spans="6:8" x14ac:dyDescent="0.3">
      <c r="F7656" s="2">
        <v>7651</v>
      </c>
      <c r="G7656" s="12">
        <f ca="1"/>
        <v>0.57943971037745134</v>
      </c>
      <c r="H7656" s="12">
        <f ca="1"/>
        <v>24.044045942970833</v>
      </c>
    </row>
    <row r="7657" spans="6:8" x14ac:dyDescent="0.3">
      <c r="F7657" s="2">
        <v>7652</v>
      </c>
      <c r="G7657" s="12">
        <f ca="1"/>
        <v>0.13527333519273999</v>
      </c>
      <c r="H7657" s="12">
        <f ca="1"/>
        <v>15.389167901481313</v>
      </c>
    </row>
    <row r="7658" spans="6:8" x14ac:dyDescent="0.3">
      <c r="F7658" s="2">
        <v>7653</v>
      </c>
      <c r="G7658" s="12">
        <f ca="1"/>
        <v>0.18693851065348666</v>
      </c>
      <c r="H7658" s="12">
        <f ca="1"/>
        <v>15.555210013671083</v>
      </c>
    </row>
    <row r="7659" spans="6:8" x14ac:dyDescent="0.3">
      <c r="F7659" s="2">
        <v>7654</v>
      </c>
      <c r="G7659" s="12">
        <f ca="1"/>
        <v>0.20714919001595899</v>
      </c>
      <c r="H7659" s="12">
        <f ca="1"/>
        <v>15.635256547451982</v>
      </c>
    </row>
    <row r="7660" spans="6:8" x14ac:dyDescent="0.3">
      <c r="F7660" s="2">
        <v>7655</v>
      </c>
      <c r="G7660" s="12">
        <f ca="1"/>
        <v>0.62853099357689235</v>
      </c>
      <c r="H7660" s="12">
        <f ca="1"/>
        <v>27.90266743476267</v>
      </c>
    </row>
    <row r="7661" spans="6:8" x14ac:dyDescent="0.3">
      <c r="F7661" s="2">
        <v>7656</v>
      </c>
      <c r="G7661" s="12">
        <f ca="1"/>
        <v>0.90381591806931083</v>
      </c>
      <c r="H7661" s="12">
        <f ca="1"/>
        <v>101.18233227070843</v>
      </c>
    </row>
    <row r="7662" spans="6:8" x14ac:dyDescent="0.3">
      <c r="F7662" s="2">
        <v>7657</v>
      </c>
      <c r="G7662" s="12">
        <f ca="1"/>
        <v>0.7793005917495015</v>
      </c>
      <c r="H7662" s="12">
        <f ca="1"/>
        <v>50.973998737950367</v>
      </c>
    </row>
    <row r="7663" spans="6:8" x14ac:dyDescent="0.3">
      <c r="F7663" s="2">
        <v>7658</v>
      </c>
      <c r="G7663" s="12">
        <f ca="1"/>
        <v>0.96885140981730777</v>
      </c>
      <c r="H7663" s="12">
        <f ca="1"/>
        <v>181.23122976627101</v>
      </c>
    </row>
    <row r="7664" spans="6:8" x14ac:dyDescent="0.3">
      <c r="F7664" s="2">
        <v>7659</v>
      </c>
      <c r="G7664" s="12">
        <f ca="1"/>
        <v>0.5988013494871347</v>
      </c>
      <c r="H7664" s="12">
        <f ca="1"/>
        <v>25.418441008081821</v>
      </c>
    </row>
    <row r="7665" spans="6:8" x14ac:dyDescent="0.3">
      <c r="F7665" s="2">
        <v>7660</v>
      </c>
      <c r="G7665" s="12">
        <f ca="1"/>
        <v>0.5804432472216956</v>
      </c>
      <c r="H7665" s="12">
        <f ca="1"/>
        <v>24.110960382411648</v>
      </c>
    </row>
    <row r="7666" spans="6:8" x14ac:dyDescent="0.3">
      <c r="F7666" s="2">
        <v>7661</v>
      </c>
      <c r="G7666" s="12">
        <f ca="1"/>
        <v>0.47555216360493135</v>
      </c>
      <c r="H7666" s="12">
        <f ca="1"/>
        <v>19.160919937770334</v>
      </c>
    </row>
    <row r="7667" spans="6:8" x14ac:dyDescent="0.3">
      <c r="F7667" s="2">
        <v>7662</v>
      </c>
      <c r="G7667" s="12">
        <f ca="1"/>
        <v>0.83718829001874462</v>
      </c>
      <c r="H7667" s="12">
        <f ca="1"/>
        <v>68.008509973618715</v>
      </c>
    </row>
    <row r="7668" spans="6:8" x14ac:dyDescent="0.3">
      <c r="F7668" s="2">
        <v>7663</v>
      </c>
      <c r="G7668" s="12">
        <f ca="1"/>
        <v>6.2386530641640903E-2</v>
      </c>
      <c r="H7668" s="12">
        <f ca="1"/>
        <v>15.215851571035868</v>
      </c>
    </row>
    <row r="7669" spans="6:8" x14ac:dyDescent="0.3">
      <c r="F7669" s="2">
        <v>7664</v>
      </c>
      <c r="G7669" s="12">
        <f ca="1"/>
        <v>0.32591033022407401</v>
      </c>
      <c r="H7669" s="12">
        <f ca="1"/>
        <v>16.408096676501277</v>
      </c>
    </row>
    <row r="7670" spans="6:8" x14ac:dyDescent="0.3">
      <c r="F7670" s="2">
        <v>7665</v>
      </c>
      <c r="G7670" s="12">
        <f ca="1"/>
        <v>0.46626812862132305</v>
      </c>
      <c r="H7670" s="12">
        <f ca="1"/>
        <v>18.881232310304682</v>
      </c>
    </row>
    <row r="7671" spans="6:8" x14ac:dyDescent="0.3">
      <c r="F7671" s="2">
        <v>7666</v>
      </c>
      <c r="G7671" s="12">
        <f ca="1"/>
        <v>0.76705452179801448</v>
      </c>
      <c r="H7671" s="12">
        <f ca="1"/>
        <v>48.173098710252987</v>
      </c>
    </row>
    <row r="7672" spans="6:8" x14ac:dyDescent="0.3">
      <c r="F7672" s="2">
        <v>7667</v>
      </c>
      <c r="G7672" s="12">
        <f ca="1"/>
        <v>0.90641524870187351</v>
      </c>
      <c r="H7672" s="12">
        <f ca="1"/>
        <v>103.00503180613262</v>
      </c>
    </row>
    <row r="7673" spans="6:8" x14ac:dyDescent="0.3">
      <c r="F7673" s="2">
        <v>7668</v>
      </c>
      <c r="G7673" s="12">
        <f ca="1"/>
        <v>0.55766098095463135</v>
      </c>
      <c r="H7673" s="12">
        <f ca="1"/>
        <v>22.699852209811326</v>
      </c>
    </row>
    <row r="7674" spans="6:8" x14ac:dyDescent="0.3">
      <c r="F7674" s="2">
        <v>7669</v>
      </c>
      <c r="G7674" s="12">
        <f ca="1"/>
        <v>0.7970884144301662</v>
      </c>
      <c r="H7674" s="12">
        <f ca="1"/>
        <v>55.477543222081763</v>
      </c>
    </row>
    <row r="7675" spans="6:8" x14ac:dyDescent="0.3">
      <c r="F7675" s="2">
        <v>7670</v>
      </c>
      <c r="G7675" s="12">
        <f ca="1"/>
        <v>0.25294989240947441</v>
      </c>
      <c r="H7675" s="12">
        <f ca="1"/>
        <v>15.860473915095517</v>
      </c>
    </row>
    <row r="7676" spans="6:8" x14ac:dyDescent="0.3">
      <c r="F7676" s="2">
        <v>7671</v>
      </c>
      <c r="G7676" s="12">
        <f ca="1"/>
        <v>0.87902078999245714</v>
      </c>
      <c r="H7676" s="12">
        <f ca="1"/>
        <v>86.260810653083567</v>
      </c>
    </row>
    <row r="7677" spans="6:8" x14ac:dyDescent="0.3">
      <c r="F7677" s="2">
        <v>7672</v>
      </c>
      <c r="G7677" s="12">
        <f ca="1"/>
        <v>0.24682543898175702</v>
      </c>
      <c r="H7677" s="12">
        <f ca="1"/>
        <v>15.826201838988355</v>
      </c>
    </row>
    <row r="7678" spans="6:8" x14ac:dyDescent="0.3">
      <c r="F7678" s="2">
        <v>7673</v>
      </c>
      <c r="G7678" s="12">
        <f ca="1"/>
        <v>0.73197980905992432</v>
      </c>
      <c r="H7678" s="12">
        <f ca="1"/>
        <v>41.280482802212077</v>
      </c>
    </row>
    <row r="7679" spans="6:8" x14ac:dyDescent="0.3">
      <c r="F7679" s="2">
        <v>7674</v>
      </c>
      <c r="G7679" s="12">
        <f ca="1"/>
        <v>0.34939711687408659</v>
      </c>
      <c r="H7679" s="12">
        <f ca="1"/>
        <v>16.657826021944466</v>
      </c>
    </row>
    <row r="7680" spans="6:8" x14ac:dyDescent="0.3">
      <c r="F7680" s="2">
        <v>7675</v>
      </c>
      <c r="G7680" s="12">
        <f ca="1"/>
        <v>0.23339713507258009</v>
      </c>
      <c r="H7680" s="12">
        <f ca="1"/>
        <v>15.755879206750189</v>
      </c>
    </row>
    <row r="7681" spans="6:8" x14ac:dyDescent="0.3">
      <c r="F7681" s="2">
        <v>7676</v>
      </c>
      <c r="G7681" s="12">
        <f ca="1"/>
        <v>0.2249214732094944</v>
      </c>
      <c r="H7681" s="12">
        <f ca="1"/>
        <v>15.714643100672527</v>
      </c>
    </row>
    <row r="7682" spans="6:8" x14ac:dyDescent="0.3">
      <c r="F7682" s="2">
        <v>7677</v>
      </c>
      <c r="G7682" s="12">
        <f ca="1"/>
        <v>0.83443628407593207</v>
      </c>
      <c r="H7682" s="12">
        <f ca="1"/>
        <v>67.021189270805664</v>
      </c>
    </row>
    <row r="7683" spans="6:8" x14ac:dyDescent="0.3">
      <c r="F7683" s="2">
        <v>7678</v>
      </c>
      <c r="G7683" s="12">
        <f ca="1"/>
        <v>0.60102147926899718</v>
      </c>
      <c r="H7683" s="12">
        <f ca="1"/>
        <v>25.587705660042239</v>
      </c>
    </row>
    <row r="7684" spans="6:8" x14ac:dyDescent="0.3">
      <c r="F7684" s="2">
        <v>7679</v>
      </c>
      <c r="G7684" s="12">
        <f ca="1"/>
        <v>0.9213853033650079</v>
      </c>
      <c r="H7684" s="12">
        <f ca="1"/>
        <v>114.77972857932781</v>
      </c>
    </row>
    <row r="7685" spans="6:8" x14ac:dyDescent="0.3">
      <c r="F7685" s="2">
        <v>7680</v>
      </c>
      <c r="G7685" s="12">
        <f ca="1"/>
        <v>0.50853113458586297</v>
      </c>
      <c r="H7685" s="12">
        <f ca="1"/>
        <v>20.331245848148324</v>
      </c>
    </row>
    <row r="7686" spans="6:8" x14ac:dyDescent="0.3">
      <c r="F7686" s="2">
        <v>7681</v>
      </c>
      <c r="G7686" s="12">
        <f ca="1"/>
        <v>0.48320186937964582</v>
      </c>
      <c r="H7686" s="12">
        <f ca="1"/>
        <v>19.406869019148534</v>
      </c>
    </row>
    <row r="7687" spans="6:8" x14ac:dyDescent="0.3">
      <c r="F7687" s="2">
        <v>7682</v>
      </c>
      <c r="G7687" s="12">
        <f ca="1"/>
        <v>0.47312351966919075</v>
      </c>
      <c r="H7687" s="12">
        <f ca="1"/>
        <v>19.085809777550946</v>
      </c>
    </row>
    <row r="7688" spans="6:8" x14ac:dyDescent="0.3">
      <c r="F7688" s="2">
        <v>7683</v>
      </c>
      <c r="G7688" s="12">
        <f ca="1"/>
        <v>0.70253180539607141</v>
      </c>
      <c r="H7688" s="12">
        <f ca="1"/>
        <v>36.562098764270523</v>
      </c>
    </row>
    <row r="7689" spans="6:8" x14ac:dyDescent="0.3">
      <c r="F7689" s="2">
        <v>7684</v>
      </c>
      <c r="G7689" s="12">
        <f ca="1"/>
        <v>1.5242762286176381E-2</v>
      </c>
      <c r="H7689" s="12">
        <f ca="1"/>
        <v>15.11334616787844</v>
      </c>
    </row>
    <row r="7690" spans="6:8" x14ac:dyDescent="0.3">
      <c r="F7690" s="2">
        <v>7685</v>
      </c>
      <c r="G7690" s="12">
        <f ca="1"/>
        <v>0.47041785961191618</v>
      </c>
      <c r="H7690" s="12">
        <f ca="1"/>
        <v>19.003771419087975</v>
      </c>
    </row>
    <row r="7691" spans="6:8" x14ac:dyDescent="0.3">
      <c r="F7691" s="2">
        <v>7686</v>
      </c>
      <c r="G7691" s="12">
        <f ca="1"/>
        <v>0.58891726403963673</v>
      </c>
      <c r="H7691" s="12">
        <f ca="1"/>
        <v>24.694498850709682</v>
      </c>
    </row>
    <row r="7692" spans="6:8" x14ac:dyDescent="0.3">
      <c r="F7692" s="2">
        <v>7687</v>
      </c>
      <c r="G7692" s="12">
        <f ca="1"/>
        <v>0.52716145106260015</v>
      </c>
      <c r="H7692" s="12">
        <f ca="1"/>
        <v>21.131826975538232</v>
      </c>
    </row>
    <row r="7693" spans="6:8" x14ac:dyDescent="0.3">
      <c r="F7693" s="2">
        <v>7688</v>
      </c>
      <c r="G7693" s="12">
        <f ca="1"/>
        <v>0.89990961501089606</v>
      </c>
      <c r="H7693" s="12">
        <f ca="1"/>
        <v>98.54824979554509</v>
      </c>
    </row>
    <row r="7694" spans="6:8" x14ac:dyDescent="0.3">
      <c r="F7694" s="2">
        <v>7689</v>
      </c>
      <c r="G7694" s="12">
        <f ca="1"/>
        <v>0.40590385140656005</v>
      </c>
      <c r="H7694" s="12">
        <f ca="1"/>
        <v>17.483150022547296</v>
      </c>
    </row>
    <row r="7695" spans="6:8" x14ac:dyDescent="0.3">
      <c r="F7695" s="2">
        <v>7690</v>
      </c>
      <c r="G7695" s="12">
        <f ca="1"/>
        <v>0.76667052867042695</v>
      </c>
      <c r="H7695" s="12">
        <f ca="1"/>
        <v>48.088885022650928</v>
      </c>
    </row>
    <row r="7696" spans="6:8" x14ac:dyDescent="0.3">
      <c r="F7696" s="2">
        <v>7691</v>
      </c>
      <c r="G7696" s="12">
        <f ca="1"/>
        <v>0.77493517236501219</v>
      </c>
      <c r="H7696" s="12">
        <f ca="1"/>
        <v>49.94931977317593</v>
      </c>
    </row>
    <row r="7697" spans="6:8" x14ac:dyDescent="0.3">
      <c r="F7697" s="2">
        <v>7692</v>
      </c>
      <c r="G7697" s="12">
        <f ca="1"/>
        <v>0.77347697989102371</v>
      </c>
      <c r="H7697" s="12">
        <f ca="1"/>
        <v>49.613635824467096</v>
      </c>
    </row>
    <row r="7698" spans="6:8" x14ac:dyDescent="0.3">
      <c r="F7698" s="2">
        <v>7693</v>
      </c>
      <c r="G7698" s="12">
        <f ca="1"/>
        <v>0.26686117985799962</v>
      </c>
      <c r="H7698" s="12">
        <f ca="1"/>
        <v>15.943947376834355</v>
      </c>
    </row>
    <row r="7699" spans="6:8" x14ac:dyDescent="0.3">
      <c r="F7699" s="2">
        <v>7694</v>
      </c>
      <c r="G7699" s="12">
        <f ca="1"/>
        <v>0.42669049816781057</v>
      </c>
      <c r="H7699" s="12">
        <f ca="1"/>
        <v>17.891816874424297</v>
      </c>
    </row>
    <row r="7700" spans="6:8" x14ac:dyDescent="0.3">
      <c r="F7700" s="2">
        <v>7695</v>
      </c>
      <c r="G7700" s="12">
        <f ca="1"/>
        <v>0.57419575551596092</v>
      </c>
      <c r="H7700" s="12">
        <f ca="1"/>
        <v>23.701733838456221</v>
      </c>
    </row>
    <row r="7701" spans="6:8" x14ac:dyDescent="0.3">
      <c r="F7701" s="2">
        <v>7696</v>
      </c>
      <c r="G7701" s="12">
        <f ca="1"/>
        <v>0.18086080815057914</v>
      </c>
      <c r="H7701" s="12">
        <f ca="1"/>
        <v>15.5330171314863</v>
      </c>
    </row>
    <row r="7702" spans="6:8" x14ac:dyDescent="0.3">
      <c r="F7702" s="2">
        <v>7697</v>
      </c>
      <c r="G7702" s="12">
        <f ca="1"/>
        <v>0.82171670902194616</v>
      </c>
      <c r="H7702" s="12">
        <f ca="1"/>
        <v>62.723887566520567</v>
      </c>
    </row>
    <row r="7703" spans="6:8" x14ac:dyDescent="0.3">
      <c r="F7703" s="2">
        <v>7698</v>
      </c>
      <c r="G7703" s="12">
        <f ca="1"/>
        <v>0.28164275141198614</v>
      </c>
      <c r="H7703" s="12">
        <f ca="1"/>
        <v>16.042099441835163</v>
      </c>
    </row>
    <row r="7704" spans="6:8" x14ac:dyDescent="0.3">
      <c r="F7704" s="2">
        <v>7699</v>
      </c>
      <c r="G7704" s="12">
        <f ca="1"/>
        <v>0.9264904368612541</v>
      </c>
      <c r="H7704" s="12">
        <f ca="1"/>
        <v>119.39145448892434</v>
      </c>
    </row>
    <row r="7705" spans="6:8" x14ac:dyDescent="0.3">
      <c r="F7705" s="2">
        <v>7700</v>
      </c>
      <c r="G7705" s="12">
        <f ca="1"/>
        <v>0.49260182243018158</v>
      </c>
      <c r="H7705" s="12">
        <f ca="1"/>
        <v>19.729447809130839</v>
      </c>
    </row>
    <row r="7706" spans="6:8" x14ac:dyDescent="0.3">
      <c r="F7706" s="2">
        <v>7701</v>
      </c>
      <c r="G7706" s="12">
        <f ca="1"/>
        <v>0.50297998031411106</v>
      </c>
      <c r="H7706" s="12">
        <f ca="1"/>
        <v>20.113309062600376</v>
      </c>
    </row>
    <row r="7707" spans="6:8" x14ac:dyDescent="0.3">
      <c r="F7707" s="2">
        <v>7702</v>
      </c>
      <c r="G7707" s="12">
        <f ca="1"/>
        <v>0.58662100111530835</v>
      </c>
      <c r="H7707" s="12">
        <f ca="1"/>
        <v>24.533062349746423</v>
      </c>
    </row>
    <row r="7708" spans="6:8" x14ac:dyDescent="0.3">
      <c r="F7708" s="2">
        <v>7703</v>
      </c>
      <c r="G7708" s="12">
        <f ca="1"/>
        <v>0.134064546685424</v>
      </c>
      <c r="H7708" s="12">
        <f ca="1"/>
        <v>15.385818034842181</v>
      </c>
    </row>
    <row r="7709" spans="6:8" x14ac:dyDescent="0.3">
      <c r="F7709" s="2">
        <v>7704</v>
      </c>
      <c r="G7709" s="12">
        <f ca="1"/>
        <v>0.82694934152797139</v>
      </c>
      <c r="H7709" s="12">
        <f ca="1"/>
        <v>64.440850414746762</v>
      </c>
    </row>
    <row r="7710" spans="6:8" x14ac:dyDescent="0.3">
      <c r="F7710" s="2">
        <v>7705</v>
      </c>
      <c r="G7710" s="12">
        <f ca="1"/>
        <v>0.86059793840851362</v>
      </c>
      <c r="H7710" s="12">
        <f ca="1"/>
        <v>77.380180917142582</v>
      </c>
    </row>
    <row r="7711" spans="6:8" x14ac:dyDescent="0.3">
      <c r="F7711" s="2">
        <v>7706</v>
      </c>
      <c r="G7711" s="12">
        <f ca="1"/>
        <v>0.10964950484242197</v>
      </c>
      <c r="H7711" s="12">
        <f ca="1"/>
        <v>15.322245456797473</v>
      </c>
    </row>
    <row r="7712" spans="6:8" x14ac:dyDescent="0.3">
      <c r="F7712" s="2">
        <v>7707</v>
      </c>
      <c r="G7712" s="12">
        <f ca="1"/>
        <v>0.77024654305990681</v>
      </c>
      <c r="H7712" s="12">
        <f ca="1"/>
        <v>48.881429274648148</v>
      </c>
    </row>
    <row r="7713" spans="6:8" x14ac:dyDescent="0.3">
      <c r="F7713" s="2">
        <v>7708</v>
      </c>
      <c r="G7713" s="12">
        <f ca="1"/>
        <v>0.88414145027726443</v>
      </c>
      <c r="H7713" s="12">
        <f ca="1"/>
        <v>89.025332386481409</v>
      </c>
    </row>
    <row r="7714" spans="6:8" x14ac:dyDescent="0.3">
      <c r="F7714" s="2">
        <v>7709</v>
      </c>
      <c r="G7714" s="12">
        <f ca="1"/>
        <v>0.89710458635875634</v>
      </c>
      <c r="H7714" s="12">
        <f ca="1"/>
        <v>96.729811771225769</v>
      </c>
    </row>
    <row r="7715" spans="6:8" x14ac:dyDescent="0.3">
      <c r="F7715" s="2">
        <v>7710</v>
      </c>
      <c r="G7715" s="12">
        <f ca="1"/>
        <v>0.57276737554511081</v>
      </c>
      <c r="H7715" s="12">
        <f ca="1"/>
        <v>23.610600416855668</v>
      </c>
    </row>
    <row r="7716" spans="6:8" x14ac:dyDescent="0.3">
      <c r="F7716" s="2">
        <v>7711</v>
      </c>
      <c r="G7716" s="12">
        <f ca="1"/>
        <v>0.87238556498103703</v>
      </c>
      <c r="H7716" s="12">
        <f ca="1"/>
        <v>82.882116242262057</v>
      </c>
    </row>
    <row r="7717" spans="6:8" x14ac:dyDescent="0.3">
      <c r="F7717" s="2">
        <v>7712</v>
      </c>
      <c r="G7717" s="12">
        <f ca="1"/>
        <v>0.36157185573320638</v>
      </c>
      <c r="H7717" s="12">
        <f ca="1"/>
        <v>16.806183927036692</v>
      </c>
    </row>
    <row r="7718" spans="6:8" x14ac:dyDescent="0.3">
      <c r="F7718" s="2">
        <v>7713</v>
      </c>
      <c r="G7718" s="12">
        <f ca="1"/>
        <v>0.62255479817579862</v>
      </c>
      <c r="H7718" s="12">
        <f ca="1"/>
        <v>27.364034966700345</v>
      </c>
    </row>
    <row r="7719" spans="6:8" x14ac:dyDescent="0.3">
      <c r="F7719" s="2">
        <v>7714</v>
      </c>
      <c r="G7719" s="12">
        <f ca="1"/>
        <v>6.7778384117283208E-2</v>
      </c>
      <c r="H7719" s="12">
        <f ca="1"/>
        <v>15.227234269500872</v>
      </c>
    </row>
    <row r="7720" spans="6:8" x14ac:dyDescent="0.3">
      <c r="F7720" s="2">
        <v>7715</v>
      </c>
      <c r="G7720" s="12">
        <f ca="1"/>
        <v>0.43898954796845735</v>
      </c>
      <c r="H7720" s="12">
        <f ca="1"/>
        <v>18.167112878101349</v>
      </c>
    </row>
    <row r="7721" spans="6:8" x14ac:dyDescent="0.3">
      <c r="F7721" s="2">
        <v>7716</v>
      </c>
      <c r="G7721" s="12">
        <f ca="1"/>
        <v>3.7474304036908102E-2</v>
      </c>
      <c r="H7721" s="12">
        <f ca="1"/>
        <v>15.16389263663528</v>
      </c>
    </row>
    <row r="7722" spans="6:8" x14ac:dyDescent="0.3">
      <c r="F7722" s="2">
        <v>7717</v>
      </c>
      <c r="G7722" s="12">
        <f ca="1"/>
        <v>0.57621587611618019</v>
      </c>
      <c r="H7722" s="12">
        <f ca="1"/>
        <v>23.832152893182212</v>
      </c>
    </row>
    <row r="7723" spans="6:8" x14ac:dyDescent="0.3">
      <c r="F7723" s="2">
        <v>7718</v>
      </c>
      <c r="G7723" s="12">
        <f ca="1"/>
        <v>0.83449657153271084</v>
      </c>
      <c r="H7723" s="12">
        <f ca="1"/>
        <v>67.042587751455869</v>
      </c>
    </row>
    <row r="7724" spans="6:8" x14ac:dyDescent="0.3">
      <c r="F7724" s="2">
        <v>7719</v>
      </c>
      <c r="G7724" s="12">
        <f ca="1"/>
        <v>0.40146428200074391</v>
      </c>
      <c r="H7724" s="12">
        <f ca="1"/>
        <v>17.404226346311589</v>
      </c>
    </row>
    <row r="7725" spans="6:8" x14ac:dyDescent="0.3">
      <c r="F7725" s="2">
        <v>7720</v>
      </c>
      <c r="G7725" s="12">
        <f ca="1"/>
        <v>6.977927318378252E-2</v>
      </c>
      <c r="H7725" s="12">
        <f ca="1"/>
        <v>15.231491327078359</v>
      </c>
    </row>
    <row r="7726" spans="6:8" x14ac:dyDescent="0.3">
      <c r="F7726" s="2">
        <v>7721</v>
      </c>
      <c r="G7726" s="12">
        <f ca="1"/>
        <v>0.13727670788634372</v>
      </c>
      <c r="H7726" s="12">
        <f ca="1"/>
        <v>15.394765778910511</v>
      </c>
    </row>
    <row r="7727" spans="6:8" x14ac:dyDescent="0.3">
      <c r="F7727" s="2">
        <v>7722</v>
      </c>
      <c r="G7727" s="12">
        <f ca="1"/>
        <v>0.942755657028997</v>
      </c>
      <c r="H7727" s="12">
        <f ca="1"/>
        <v>136.89625900457574</v>
      </c>
    </row>
    <row r="7728" spans="6:8" x14ac:dyDescent="0.3">
      <c r="F7728" s="2">
        <v>7723</v>
      </c>
      <c r="G7728" s="12">
        <f ca="1"/>
        <v>0.30294893160792813</v>
      </c>
      <c r="H7728" s="12">
        <f ca="1"/>
        <v>16.203353359518456</v>
      </c>
    </row>
    <row r="7729" spans="6:8" x14ac:dyDescent="0.3">
      <c r="F7729" s="2">
        <v>7724</v>
      </c>
      <c r="G7729" s="12">
        <f ca="1"/>
        <v>1.1457193093262541E-2</v>
      </c>
      <c r="H7729" s="12">
        <f ca="1"/>
        <v>15.102977580232189</v>
      </c>
    </row>
    <row r="7730" spans="6:8" x14ac:dyDescent="0.3">
      <c r="F7730" s="2">
        <v>7725</v>
      </c>
      <c r="G7730" s="12">
        <f ca="1"/>
        <v>0.54680676776762716</v>
      </c>
      <c r="H7730" s="12">
        <f ca="1"/>
        <v>22.10235527290687</v>
      </c>
    </row>
    <row r="7731" spans="6:8" x14ac:dyDescent="0.3">
      <c r="F7731" s="2">
        <v>7726</v>
      </c>
      <c r="G7731" s="12">
        <f ca="1"/>
        <v>0.45978467450326321</v>
      </c>
      <c r="H7731" s="12">
        <f ca="1"/>
        <v>18.697495761353814</v>
      </c>
    </row>
    <row r="7732" spans="6:8" x14ac:dyDescent="0.3">
      <c r="F7732" s="2">
        <v>7727</v>
      </c>
      <c r="G7732" s="12">
        <f ca="1"/>
        <v>6.8239985744903864E-2</v>
      </c>
      <c r="H7732" s="12">
        <f ca="1"/>
        <v>15.228214641742234</v>
      </c>
    </row>
    <row r="7733" spans="6:8" x14ac:dyDescent="0.3">
      <c r="F7733" s="2">
        <v>7728</v>
      </c>
      <c r="G7733" s="12">
        <f ca="1"/>
        <v>0.23533394519608564</v>
      </c>
      <c r="H7733" s="12">
        <f ca="1"/>
        <v>15.765633333869888</v>
      </c>
    </row>
    <row r="7734" spans="6:8" x14ac:dyDescent="0.3">
      <c r="F7734" s="2">
        <v>7729</v>
      </c>
      <c r="G7734" s="12">
        <f ca="1"/>
        <v>0.30515671165330227</v>
      </c>
      <c r="H7734" s="12">
        <f ca="1"/>
        <v>16.221550418742584</v>
      </c>
    </row>
    <row r="7735" spans="6:8" x14ac:dyDescent="0.3">
      <c r="F7735" s="2">
        <v>7730</v>
      </c>
      <c r="G7735" s="12">
        <f ca="1"/>
        <v>0.19816483374461624</v>
      </c>
      <c r="H7735" s="12">
        <f ca="1"/>
        <v>15.598428337405368</v>
      </c>
    </row>
    <row r="7736" spans="6:8" x14ac:dyDescent="0.3">
      <c r="F7736" s="2">
        <v>7731</v>
      </c>
      <c r="G7736" s="12">
        <f ca="1"/>
        <v>0.52382562531230947</v>
      </c>
      <c r="H7736" s="12">
        <f ca="1"/>
        <v>20.980303429643644</v>
      </c>
    </row>
    <row r="7737" spans="6:8" x14ac:dyDescent="0.3">
      <c r="F7737" s="2">
        <v>7732</v>
      </c>
      <c r="G7737" s="12">
        <f ca="1"/>
        <v>9.8172861763779151E-2</v>
      </c>
      <c r="H7737" s="12">
        <f ca="1"/>
        <v>15.294720979062202</v>
      </c>
    </row>
    <row r="7738" spans="6:8" x14ac:dyDescent="0.3">
      <c r="F7738" s="2">
        <v>7733</v>
      </c>
      <c r="G7738" s="12">
        <f ca="1"/>
        <v>5.4485052554018587E-2</v>
      </c>
      <c r="H7738" s="12">
        <f ca="1"/>
        <v>15.199346308390012</v>
      </c>
    </row>
    <row r="7739" spans="6:8" x14ac:dyDescent="0.3">
      <c r="F7739" s="2">
        <v>7734</v>
      </c>
      <c r="G7739" s="12">
        <f ca="1"/>
        <v>0.90876497806671108</v>
      </c>
      <c r="H7739" s="12">
        <f ca="1"/>
        <v>104.70389274692927</v>
      </c>
    </row>
    <row r="7740" spans="6:8" x14ac:dyDescent="0.3">
      <c r="F7740" s="2">
        <v>7735</v>
      </c>
      <c r="G7740" s="12">
        <f ca="1"/>
        <v>0.72773106898286333</v>
      </c>
      <c r="H7740" s="12">
        <f ca="1"/>
        <v>40.545059239274053</v>
      </c>
    </row>
    <row r="7741" spans="6:8" x14ac:dyDescent="0.3">
      <c r="F7741" s="2">
        <v>7736</v>
      </c>
      <c r="G7741" s="12">
        <f ca="1"/>
        <v>0.40682659788705489</v>
      </c>
      <c r="H7741" s="12">
        <f ca="1"/>
        <v>17.499904144928788</v>
      </c>
    </row>
    <row r="7742" spans="6:8" x14ac:dyDescent="0.3">
      <c r="F7742" s="2">
        <v>7737</v>
      </c>
      <c r="G7742" s="12">
        <f ca="1"/>
        <v>0.21540303160975705</v>
      </c>
      <c r="H7742" s="12">
        <f ca="1"/>
        <v>15.670992676170336</v>
      </c>
    </row>
    <row r="7743" spans="6:8" x14ac:dyDescent="0.3">
      <c r="F7743" s="2">
        <v>7738</v>
      </c>
      <c r="G7743" s="12">
        <f ca="1"/>
        <v>0.51957686666425684</v>
      </c>
      <c r="H7743" s="12">
        <f ca="1"/>
        <v>20.792593121259515</v>
      </c>
    </row>
    <row r="7744" spans="6:8" x14ac:dyDescent="0.3">
      <c r="F7744" s="2">
        <v>7739</v>
      </c>
      <c r="G7744" s="12">
        <f ca="1"/>
        <v>0.3211142991762661</v>
      </c>
      <c r="H7744" s="12">
        <f ca="1"/>
        <v>16.362368008952917</v>
      </c>
    </row>
    <row r="7745" spans="6:8" x14ac:dyDescent="0.3">
      <c r="F7745" s="2">
        <v>7740</v>
      </c>
      <c r="G7745" s="12">
        <f ca="1"/>
        <v>0.2403797199892681</v>
      </c>
      <c r="H7745" s="12">
        <f ca="1"/>
        <v>15.79164891238354</v>
      </c>
    </row>
    <row r="7746" spans="6:8" x14ac:dyDescent="0.3">
      <c r="F7746" s="2">
        <v>7741</v>
      </c>
      <c r="G7746" s="12">
        <f ca="1"/>
        <v>0.50409650970249564</v>
      </c>
      <c r="H7746" s="12">
        <f ca="1"/>
        <v>20.156419879933416</v>
      </c>
    </row>
    <row r="7747" spans="6:8" x14ac:dyDescent="0.3">
      <c r="F7747" s="2">
        <v>7742</v>
      </c>
      <c r="G7747" s="12">
        <f ca="1"/>
        <v>0.82396304048577873</v>
      </c>
      <c r="H7747" s="12">
        <f ca="1"/>
        <v>63.452598506565948</v>
      </c>
    </row>
    <row r="7748" spans="6:8" x14ac:dyDescent="0.3">
      <c r="F7748" s="2">
        <v>7743</v>
      </c>
      <c r="G7748" s="12">
        <f ca="1"/>
        <v>0.90618063133074522</v>
      </c>
      <c r="H7748" s="12">
        <f ca="1"/>
        <v>102.83811694899008</v>
      </c>
    </row>
    <row r="7749" spans="6:8" x14ac:dyDescent="0.3">
      <c r="F7749" s="2">
        <v>7744</v>
      </c>
      <c r="G7749" s="12">
        <f ca="1"/>
        <v>0.31884326901447757</v>
      </c>
      <c r="H7749" s="12">
        <f ca="1"/>
        <v>16.34128509769883</v>
      </c>
    </row>
    <row r="7750" spans="6:8" x14ac:dyDescent="0.3">
      <c r="F7750" s="2">
        <v>7745</v>
      </c>
      <c r="G7750" s="12">
        <f ca="1"/>
        <v>0.29757233284633688</v>
      </c>
      <c r="H7750" s="12">
        <f ca="1"/>
        <v>16.160259806642451</v>
      </c>
    </row>
    <row r="7751" spans="6:8" x14ac:dyDescent="0.3">
      <c r="F7751" s="2">
        <v>7746</v>
      </c>
      <c r="G7751" s="12">
        <f ca="1"/>
        <v>0.65826493159530619</v>
      </c>
      <c r="H7751" s="12">
        <f ca="1"/>
        <v>30.909687894146956</v>
      </c>
    </row>
    <row r="7752" spans="6:8" x14ac:dyDescent="0.3">
      <c r="F7752" s="2">
        <v>7747</v>
      </c>
      <c r="G7752" s="12">
        <f ca="1"/>
        <v>0.91912275782242814</v>
      </c>
      <c r="H7752" s="12">
        <f ca="1"/>
        <v>112.8431011482448</v>
      </c>
    </row>
    <row r="7753" spans="6:8" x14ac:dyDescent="0.3">
      <c r="F7753" s="2">
        <v>7748</v>
      </c>
      <c r="G7753" s="12">
        <f ca="1"/>
        <v>2.2068460458315453E-2</v>
      </c>
      <c r="H7753" s="12">
        <f ca="1"/>
        <v>15.130086959837023</v>
      </c>
    </row>
    <row r="7754" spans="6:8" x14ac:dyDescent="0.3">
      <c r="F7754" s="2">
        <v>7749</v>
      </c>
      <c r="G7754" s="12">
        <f ca="1"/>
        <v>0.82346869358489894</v>
      </c>
      <c r="H7754" s="12">
        <f ca="1"/>
        <v>63.291165689379781</v>
      </c>
    </row>
    <row r="7755" spans="6:8" x14ac:dyDescent="0.3">
      <c r="F7755" s="2">
        <v>7750</v>
      </c>
      <c r="G7755" s="12">
        <f ca="1"/>
        <v>0.6450989343236373</v>
      </c>
      <c r="H7755" s="12">
        <f ca="1"/>
        <v>29.508196181925971</v>
      </c>
    </row>
    <row r="7756" spans="6:8" x14ac:dyDescent="0.3">
      <c r="F7756" s="2">
        <v>7751</v>
      </c>
      <c r="G7756" s="12">
        <f ca="1"/>
        <v>0.38581810180040255</v>
      </c>
      <c r="H7756" s="12">
        <f ca="1"/>
        <v>17.147115263665313</v>
      </c>
    </row>
    <row r="7757" spans="6:8" x14ac:dyDescent="0.3">
      <c r="F7757" s="2">
        <v>7752</v>
      </c>
      <c r="G7757" s="12">
        <f ca="1"/>
        <v>0.24776709614473069</v>
      </c>
      <c r="H7757" s="12">
        <f ca="1"/>
        <v>15.831378011871557</v>
      </c>
    </row>
    <row r="7758" spans="6:8" x14ac:dyDescent="0.3">
      <c r="F7758" s="2">
        <v>7753</v>
      </c>
      <c r="G7758" s="12">
        <f ca="1"/>
        <v>0.94200735689487813</v>
      </c>
      <c r="H7758" s="12">
        <f ca="1"/>
        <v>135.97543988751386</v>
      </c>
    </row>
    <row r="7759" spans="6:8" x14ac:dyDescent="0.3">
      <c r="F7759" s="2">
        <v>7754</v>
      </c>
      <c r="G7759" s="12">
        <f ca="1"/>
        <v>0.24237957817595035</v>
      </c>
      <c r="H7759" s="12">
        <f ca="1"/>
        <v>15.802207823070583</v>
      </c>
    </row>
    <row r="7760" spans="6:8" x14ac:dyDescent="0.3">
      <c r="F7760" s="2">
        <v>7755</v>
      </c>
      <c r="G7760" s="12">
        <f ca="1"/>
        <v>0.36585604159444252</v>
      </c>
      <c r="H7760" s="12">
        <f ca="1"/>
        <v>16.86181960093694</v>
      </c>
    </row>
    <row r="7761" spans="6:8" x14ac:dyDescent="0.3">
      <c r="F7761" s="2">
        <v>7756</v>
      </c>
      <c r="G7761" s="12">
        <f ca="1"/>
        <v>8.0465643146168997E-2</v>
      </c>
      <c r="H7761" s="12">
        <f ca="1"/>
        <v>15.254606346836116</v>
      </c>
    </row>
    <row r="7762" spans="6:8" x14ac:dyDescent="0.3">
      <c r="F7762" s="2">
        <v>7757</v>
      </c>
      <c r="G7762" s="12">
        <f ca="1"/>
        <v>0.99667266975613877</v>
      </c>
      <c r="H7762" s="12">
        <f ca="1"/>
        <v>356.30187697612604</v>
      </c>
    </row>
    <row r="7763" spans="6:8" x14ac:dyDescent="0.3">
      <c r="F7763" s="2">
        <v>7758</v>
      </c>
      <c r="G7763" s="12">
        <f ca="1"/>
        <v>0.22035394962153387</v>
      </c>
      <c r="H7763" s="12">
        <f ca="1"/>
        <v>15.693358702164254</v>
      </c>
    </row>
    <row r="7764" spans="6:8" x14ac:dyDescent="0.3">
      <c r="F7764" s="2">
        <v>7759</v>
      </c>
      <c r="G7764" s="12">
        <f ca="1"/>
        <v>4.1893006760342688E-2</v>
      </c>
      <c r="H7764" s="12">
        <f ca="1"/>
        <v>15.173164068518666</v>
      </c>
    </row>
    <row r="7765" spans="6:8" x14ac:dyDescent="0.3">
      <c r="F7765" s="2">
        <v>7760</v>
      </c>
      <c r="G7765" s="12">
        <f ca="1"/>
        <v>0.67003777527152386</v>
      </c>
      <c r="H7765" s="12">
        <f ca="1"/>
        <v>32.264646203434246</v>
      </c>
    </row>
    <row r="7766" spans="6:8" x14ac:dyDescent="0.3">
      <c r="F7766" s="2">
        <v>7761</v>
      </c>
      <c r="G7766" s="12">
        <f ca="1"/>
        <v>0.94487250058124417</v>
      </c>
      <c r="H7766" s="12">
        <f ca="1"/>
        <v>139.57462716199356</v>
      </c>
    </row>
    <row r="7767" spans="6:8" x14ac:dyDescent="0.3">
      <c r="F7767" s="2">
        <v>7762</v>
      </c>
      <c r="G7767" s="12">
        <f ca="1"/>
        <v>0.70844102108987728</v>
      </c>
      <c r="H7767" s="12">
        <f ca="1"/>
        <v>37.440909318698786</v>
      </c>
    </row>
    <row r="7768" spans="6:8" x14ac:dyDescent="0.3">
      <c r="F7768" s="2">
        <v>7763</v>
      </c>
      <c r="G7768" s="12">
        <f ca="1"/>
        <v>0.38788302294069132</v>
      </c>
      <c r="H7768" s="12">
        <f ca="1"/>
        <v>17.179259791138058</v>
      </c>
    </row>
    <row r="7769" spans="6:8" x14ac:dyDescent="0.3">
      <c r="F7769" s="2">
        <v>7764</v>
      </c>
      <c r="G7769" s="12">
        <f ca="1"/>
        <v>0.28971510246578513</v>
      </c>
      <c r="H7769" s="12">
        <f ca="1"/>
        <v>16.100265603963837</v>
      </c>
    </row>
    <row r="7770" spans="6:8" x14ac:dyDescent="0.3">
      <c r="F7770" s="2">
        <v>7765</v>
      </c>
      <c r="G7770" s="12">
        <f ca="1"/>
        <v>0.64518845473604736</v>
      </c>
      <c r="H7770" s="12">
        <f ca="1"/>
        <v>29.517338231238103</v>
      </c>
    </row>
    <row r="7771" spans="6:8" x14ac:dyDescent="0.3">
      <c r="F7771" s="2">
        <v>7766</v>
      </c>
      <c r="G7771" s="12">
        <f ca="1"/>
        <v>0.16467418580922377</v>
      </c>
      <c r="H7771" s="12">
        <f ca="1"/>
        <v>15.477664779818346</v>
      </c>
    </row>
    <row r="7772" spans="6:8" x14ac:dyDescent="0.3">
      <c r="F7772" s="2">
        <v>7767</v>
      </c>
      <c r="G7772" s="12">
        <f ca="1"/>
        <v>0.34149052505875899</v>
      </c>
      <c r="H7772" s="12">
        <f ca="1"/>
        <v>16.568693300107181</v>
      </c>
    </row>
    <row r="7773" spans="6:8" x14ac:dyDescent="0.3">
      <c r="F7773" s="2">
        <v>7768</v>
      </c>
      <c r="G7773" s="12">
        <f ca="1"/>
        <v>0.47140261840523801</v>
      </c>
      <c r="H7773" s="12">
        <f ca="1"/>
        <v>19.033432272865042</v>
      </c>
    </row>
    <row r="7774" spans="6:8" x14ac:dyDescent="0.3">
      <c r="F7774" s="2">
        <v>7769</v>
      </c>
      <c r="G7774" s="12">
        <f ca="1"/>
        <v>0.23164163107093283</v>
      </c>
      <c r="H7774" s="12">
        <f ca="1"/>
        <v>15.747146603108675</v>
      </c>
    </row>
    <row r="7775" spans="6:8" x14ac:dyDescent="0.3">
      <c r="F7775" s="2">
        <v>7770</v>
      </c>
      <c r="G7775" s="12">
        <f ca="1"/>
        <v>0.63624104610422849</v>
      </c>
      <c r="H7775" s="12">
        <f ca="1"/>
        <v>28.628775426620244</v>
      </c>
    </row>
    <row r="7776" spans="6:8" x14ac:dyDescent="0.3">
      <c r="F7776" s="2">
        <v>7771</v>
      </c>
      <c r="G7776" s="12">
        <f ca="1"/>
        <v>0.60757849159013366</v>
      </c>
      <c r="H7776" s="12">
        <f ca="1"/>
        <v>26.102356858280068</v>
      </c>
    </row>
    <row r="7777" spans="6:8" x14ac:dyDescent="0.3">
      <c r="F7777" s="2">
        <v>7772</v>
      </c>
      <c r="G7777" s="12">
        <f ca="1"/>
        <v>0.60264968893015403</v>
      </c>
      <c r="H7777" s="12">
        <f ca="1"/>
        <v>25.713432262668373</v>
      </c>
    </row>
    <row r="7778" spans="6:8" x14ac:dyDescent="0.3">
      <c r="F7778" s="2">
        <v>7773</v>
      </c>
      <c r="G7778" s="12">
        <f ca="1"/>
        <v>0.60901442160345809</v>
      </c>
      <c r="H7778" s="12">
        <f ca="1"/>
        <v>26.218054776851396</v>
      </c>
    </row>
    <row r="7779" spans="6:8" x14ac:dyDescent="0.3">
      <c r="F7779" s="2">
        <v>7774</v>
      </c>
      <c r="G7779" s="12">
        <f ca="1"/>
        <v>0.58660696520579814</v>
      </c>
      <c r="H7779" s="12">
        <f ca="1"/>
        <v>24.532083222480374</v>
      </c>
    </row>
    <row r="7780" spans="6:8" x14ac:dyDescent="0.3">
      <c r="F7780" s="2">
        <v>7775</v>
      </c>
      <c r="G7780" s="12">
        <f ca="1"/>
        <v>0.27664194674899933</v>
      </c>
      <c r="H7780" s="12">
        <f ca="1"/>
        <v>16.007727852550406</v>
      </c>
    </row>
    <row r="7781" spans="6:8" x14ac:dyDescent="0.3">
      <c r="F7781" s="2">
        <v>7776</v>
      </c>
      <c r="G7781" s="12">
        <f ca="1"/>
        <v>0.5299833461571144</v>
      </c>
      <c r="H7781" s="12">
        <f ca="1"/>
        <v>21.262914685650834</v>
      </c>
    </row>
    <row r="7782" spans="6:8" x14ac:dyDescent="0.3">
      <c r="F7782" s="2">
        <v>7777</v>
      </c>
      <c r="G7782" s="12">
        <f ca="1"/>
        <v>0.23872436419540488</v>
      </c>
      <c r="H7782" s="12">
        <f ca="1"/>
        <v>15.783016350374627</v>
      </c>
    </row>
    <row r="7783" spans="6:8" x14ac:dyDescent="0.3">
      <c r="F7783" s="2">
        <v>7778</v>
      </c>
      <c r="G7783" s="12">
        <f ca="1"/>
        <v>0.1597933607170936</v>
      </c>
      <c r="H7783" s="12">
        <f ca="1"/>
        <v>15.461964579690546</v>
      </c>
    </row>
    <row r="7784" spans="6:8" x14ac:dyDescent="0.3">
      <c r="F7784" s="2">
        <v>7779</v>
      </c>
      <c r="G7784" s="12">
        <f ca="1"/>
        <v>0.46205910845816067</v>
      </c>
      <c r="H7784" s="12">
        <f ca="1"/>
        <v>18.760901171485173</v>
      </c>
    </row>
    <row r="7785" spans="6:8" x14ac:dyDescent="0.3">
      <c r="F7785" s="2">
        <v>7780</v>
      </c>
      <c r="G7785" s="12">
        <f ca="1"/>
        <v>0.52611743048970672</v>
      </c>
      <c r="H7785" s="12">
        <f ca="1"/>
        <v>21.084006951943589</v>
      </c>
    </row>
    <row r="7786" spans="6:8" x14ac:dyDescent="0.3">
      <c r="F7786" s="2">
        <v>7781</v>
      </c>
      <c r="G7786" s="12">
        <f ca="1"/>
        <v>0.31587323168174963</v>
      </c>
      <c r="H7786" s="12">
        <f ca="1"/>
        <v>16.3142508989439</v>
      </c>
    </row>
    <row r="7787" spans="6:8" x14ac:dyDescent="0.3">
      <c r="F7787" s="2">
        <v>7782</v>
      </c>
      <c r="G7787" s="12">
        <f ca="1"/>
        <v>0.10732984344655616</v>
      </c>
      <c r="H7787" s="12">
        <f ca="1"/>
        <v>15.316572840718376</v>
      </c>
    </row>
    <row r="7788" spans="6:8" x14ac:dyDescent="0.3">
      <c r="F7788" s="2">
        <v>7783</v>
      </c>
      <c r="G7788" s="12">
        <f ca="1"/>
        <v>0.412705378190239</v>
      </c>
      <c r="H7788" s="12">
        <f ca="1"/>
        <v>17.609559134527547</v>
      </c>
    </row>
    <row r="7789" spans="6:8" x14ac:dyDescent="0.3">
      <c r="F7789" s="2">
        <v>7784</v>
      </c>
      <c r="G7789" s="12">
        <f ca="1"/>
        <v>0.94477362636932827</v>
      </c>
      <c r="H7789" s="12">
        <f ca="1"/>
        <v>139.4470261950085</v>
      </c>
    </row>
    <row r="7790" spans="6:8" x14ac:dyDescent="0.3">
      <c r="F7790" s="2">
        <v>7785</v>
      </c>
      <c r="G7790" s="12">
        <f ca="1"/>
        <v>0.45884876678045106</v>
      </c>
      <c r="H7790" s="12">
        <f ca="1"/>
        <v>18.671728961756674</v>
      </c>
    </row>
    <row r="7791" spans="6:8" x14ac:dyDescent="0.3">
      <c r="F7791" s="2">
        <v>7786</v>
      </c>
      <c r="G7791" s="12">
        <f ca="1"/>
        <v>0.82131439839589881</v>
      </c>
      <c r="H7791" s="12">
        <f ca="1"/>
        <v>62.594679492075791</v>
      </c>
    </row>
    <row r="7792" spans="6:8" x14ac:dyDescent="0.3">
      <c r="F7792" s="2">
        <v>7787</v>
      </c>
      <c r="G7792" s="12">
        <f ca="1"/>
        <v>0.69379520345689083</v>
      </c>
      <c r="H7792" s="12">
        <f ca="1"/>
        <v>35.32035017135118</v>
      </c>
    </row>
    <row r="7793" spans="6:8" x14ac:dyDescent="0.3">
      <c r="F7793" s="2">
        <v>7788</v>
      </c>
      <c r="G7793" s="12">
        <f ca="1"/>
        <v>0.32352852789026798</v>
      </c>
      <c r="H7793" s="12">
        <f ca="1"/>
        <v>16.385179745237657</v>
      </c>
    </row>
    <row r="7794" spans="6:8" x14ac:dyDescent="0.3">
      <c r="F7794" s="2">
        <v>7789</v>
      </c>
      <c r="G7794" s="12">
        <f ca="1"/>
        <v>8.9416552210143774E-2</v>
      </c>
      <c r="H7794" s="12">
        <f ca="1"/>
        <v>15.274563265838944</v>
      </c>
    </row>
    <row r="7795" spans="6:8" x14ac:dyDescent="0.3">
      <c r="F7795" s="2">
        <v>7790</v>
      </c>
      <c r="G7795" s="12">
        <f ca="1"/>
        <v>0.49135153422674516</v>
      </c>
      <c r="H7795" s="12">
        <f ca="1"/>
        <v>19.685200963171678</v>
      </c>
    </row>
    <row r="7796" spans="6:8" x14ac:dyDescent="0.3">
      <c r="F7796" s="2">
        <v>7791</v>
      </c>
      <c r="G7796" s="12">
        <f ca="1"/>
        <v>0.24698872769896951</v>
      </c>
      <c r="H7796" s="12">
        <f ca="1"/>
        <v>15.827097028265484</v>
      </c>
    </row>
    <row r="7797" spans="6:8" x14ac:dyDescent="0.3">
      <c r="F7797" s="2">
        <v>7792</v>
      </c>
      <c r="G7797" s="12">
        <f ca="1"/>
        <v>0.83284469998334165</v>
      </c>
      <c r="H7797" s="12">
        <f ca="1"/>
        <v>66.459940948549644</v>
      </c>
    </row>
    <row r="7798" spans="6:8" x14ac:dyDescent="0.3">
      <c r="F7798" s="2">
        <v>7793</v>
      </c>
      <c r="G7798" s="12">
        <f ca="1"/>
        <v>0.82055954585606883</v>
      </c>
      <c r="H7798" s="12">
        <f ca="1"/>
        <v>62.353300997684954</v>
      </c>
    </row>
    <row r="7799" spans="6:8" x14ac:dyDescent="0.3">
      <c r="F7799" s="2">
        <v>7794</v>
      </c>
      <c r="G7799" s="12">
        <f ca="1"/>
        <v>0.82261562460689652</v>
      </c>
      <c r="H7799" s="12">
        <f ca="1"/>
        <v>63.01400947688002</v>
      </c>
    </row>
    <row r="7800" spans="6:8" x14ac:dyDescent="0.3">
      <c r="F7800" s="2">
        <v>7795</v>
      </c>
      <c r="G7800" s="12">
        <f ca="1"/>
        <v>0.98426177113746793</v>
      </c>
      <c r="H7800" s="12">
        <f ca="1"/>
        <v>233.0907809479277</v>
      </c>
    </row>
    <row r="7801" spans="6:8" x14ac:dyDescent="0.3">
      <c r="F7801" s="2">
        <v>7796</v>
      </c>
      <c r="G7801" s="12">
        <f ca="1"/>
        <v>0.79213216925906593</v>
      </c>
      <c r="H7801" s="12">
        <f ca="1"/>
        <v>54.166928065586234</v>
      </c>
    </row>
    <row r="7802" spans="6:8" x14ac:dyDescent="0.3">
      <c r="F7802" s="2">
        <v>7797</v>
      </c>
      <c r="G7802" s="12">
        <f ca="1"/>
        <v>0.15078683658770142</v>
      </c>
      <c r="H7802" s="12">
        <f ca="1"/>
        <v>15.434096254689422</v>
      </c>
    </row>
    <row r="7803" spans="6:8" x14ac:dyDescent="0.3">
      <c r="F7803" s="2">
        <v>7798</v>
      </c>
      <c r="G7803" s="12">
        <f ca="1"/>
        <v>0.14376495413949342</v>
      </c>
      <c r="H7803" s="12">
        <f ca="1"/>
        <v>15.413301670549231</v>
      </c>
    </row>
    <row r="7804" spans="6:8" x14ac:dyDescent="0.3">
      <c r="F7804" s="2">
        <v>7799</v>
      </c>
      <c r="G7804" s="12">
        <f ca="1"/>
        <v>7.9278261344660539E-2</v>
      </c>
      <c r="H7804" s="12">
        <f ca="1"/>
        <v>15.252002765501159</v>
      </c>
    </row>
    <row r="7805" spans="6:8" x14ac:dyDescent="0.3">
      <c r="F7805" s="2">
        <v>7800</v>
      </c>
      <c r="G7805" s="12">
        <f ca="1"/>
        <v>0.68511666825409412</v>
      </c>
      <c r="H7805" s="12">
        <f ca="1"/>
        <v>34.1516054087014</v>
      </c>
    </row>
    <row r="7806" spans="6:8" x14ac:dyDescent="0.3">
      <c r="F7806" s="2">
        <v>7801</v>
      </c>
      <c r="G7806" s="12">
        <f ca="1"/>
        <v>5.9193216237472646E-2</v>
      </c>
      <c r="H7806" s="12">
        <f ca="1"/>
        <v>15.20916108802394</v>
      </c>
    </row>
    <row r="7807" spans="6:8" x14ac:dyDescent="0.3">
      <c r="F7807" s="2">
        <v>7802</v>
      </c>
      <c r="G7807" s="12">
        <f ca="1"/>
        <v>0.86085183915691799</v>
      </c>
      <c r="H7807" s="12">
        <f ca="1"/>
        <v>77.492541973051374</v>
      </c>
    </row>
    <row r="7808" spans="6:8" x14ac:dyDescent="0.3">
      <c r="F7808" s="2">
        <v>7803</v>
      </c>
      <c r="G7808" s="12">
        <f ca="1"/>
        <v>0.44066420101778725</v>
      </c>
      <c r="H7808" s="12">
        <f ca="1"/>
        <v>18.206700216109741</v>
      </c>
    </row>
    <row r="7809" spans="6:8" x14ac:dyDescent="0.3">
      <c r="F7809" s="2">
        <v>7804</v>
      </c>
      <c r="G7809" s="12">
        <f ca="1"/>
        <v>0.97922947717881481</v>
      </c>
      <c r="H7809" s="12">
        <f ca="1"/>
        <v>211.79424538352168</v>
      </c>
    </row>
    <row r="7810" spans="6:8" x14ac:dyDescent="0.3">
      <c r="F7810" s="2">
        <v>7805</v>
      </c>
      <c r="G7810" s="12">
        <f ca="1"/>
        <v>0.52847552403474585</v>
      </c>
      <c r="H7810" s="12">
        <f ca="1"/>
        <v>21.192535880259967</v>
      </c>
    </row>
    <row r="7811" spans="6:8" x14ac:dyDescent="0.3">
      <c r="F7811" s="2">
        <v>7806</v>
      </c>
      <c r="G7811" s="12">
        <f ca="1"/>
        <v>0.345236331426517</v>
      </c>
      <c r="H7811" s="12">
        <f ca="1"/>
        <v>16.610244499551456</v>
      </c>
    </row>
    <row r="7812" spans="6:8" x14ac:dyDescent="0.3">
      <c r="F7812" s="2">
        <v>7807</v>
      </c>
      <c r="G7812" s="12">
        <f ca="1"/>
        <v>0.17334795549319049</v>
      </c>
      <c r="H7812" s="12">
        <f ca="1"/>
        <v>15.506673390898902</v>
      </c>
    </row>
    <row r="7813" spans="6:8" x14ac:dyDescent="0.3">
      <c r="F7813" s="2">
        <v>7808</v>
      </c>
      <c r="G7813" s="12">
        <f ca="1"/>
        <v>0.88957090159020691</v>
      </c>
      <c r="H7813" s="12">
        <f ca="1"/>
        <v>92.1212205916421</v>
      </c>
    </row>
    <row r="7814" spans="6:8" x14ac:dyDescent="0.3">
      <c r="F7814" s="2">
        <v>7809</v>
      </c>
      <c r="G7814" s="12">
        <f ca="1"/>
        <v>2.1270086764933138E-2</v>
      </c>
      <c r="H7814" s="12">
        <f ca="1"/>
        <v>15.128216324076725</v>
      </c>
    </row>
    <row r="7815" spans="6:8" x14ac:dyDescent="0.3">
      <c r="F7815" s="2">
        <v>7810</v>
      </c>
      <c r="G7815" s="12">
        <f ca="1"/>
        <v>0.268249975686496</v>
      </c>
      <c r="H7815" s="12">
        <f ca="1"/>
        <v>15.952736447421691</v>
      </c>
    </row>
    <row r="7816" spans="6:8" x14ac:dyDescent="0.3">
      <c r="F7816" s="2">
        <v>7811</v>
      </c>
      <c r="G7816" s="12">
        <f ca="1"/>
        <v>7.3859065212122266E-2</v>
      </c>
      <c r="H7816" s="12">
        <f ca="1"/>
        <v>15.240235943124015</v>
      </c>
    </row>
    <row r="7817" spans="6:8" x14ac:dyDescent="0.3">
      <c r="F7817" s="2">
        <v>7812</v>
      </c>
      <c r="G7817" s="12">
        <f ca="1"/>
        <v>0.26503349542642729</v>
      </c>
      <c r="H7817" s="12">
        <f ca="1"/>
        <v>15.932511200511051</v>
      </c>
    </row>
    <row r="7818" spans="6:8" x14ac:dyDescent="0.3">
      <c r="F7818" s="2">
        <v>7813</v>
      </c>
      <c r="G7818" s="12">
        <f ca="1"/>
        <v>0.38104843588870674</v>
      </c>
      <c r="H7818" s="12">
        <f ca="1"/>
        <v>17.074831836427041</v>
      </c>
    </row>
    <row r="7819" spans="6:8" x14ac:dyDescent="0.3">
      <c r="F7819" s="2">
        <v>7814</v>
      </c>
      <c r="G7819" s="12">
        <f ca="1"/>
        <v>0.50923413589639877</v>
      </c>
      <c r="H7819" s="12">
        <f ca="1"/>
        <v>20.359495272954106</v>
      </c>
    </row>
    <row r="7820" spans="6:8" x14ac:dyDescent="0.3">
      <c r="F7820" s="2">
        <v>7815</v>
      </c>
      <c r="G7820" s="12">
        <f ca="1"/>
        <v>0.24645075776247261</v>
      </c>
      <c r="H7820" s="12">
        <f ca="1"/>
        <v>15.824151517558892</v>
      </c>
    </row>
    <row r="7821" spans="6:8" x14ac:dyDescent="0.3">
      <c r="F7821" s="2">
        <v>7816</v>
      </c>
      <c r="G7821" s="12">
        <f ca="1"/>
        <v>0.7338410077501496</v>
      </c>
      <c r="H7821" s="12">
        <f ca="1"/>
        <v>41.6088729660216</v>
      </c>
    </row>
    <row r="7822" spans="6:8" x14ac:dyDescent="0.3">
      <c r="F7822" s="2">
        <v>7817</v>
      </c>
      <c r="G7822" s="12">
        <f ca="1"/>
        <v>0.84166806966921492</v>
      </c>
      <c r="H7822" s="12">
        <f ca="1"/>
        <v>69.663072627191823</v>
      </c>
    </row>
    <row r="7823" spans="6:8" x14ac:dyDescent="0.3">
      <c r="F7823" s="2">
        <v>7818</v>
      </c>
      <c r="G7823" s="12">
        <f ca="1"/>
        <v>0.92198712927188509</v>
      </c>
      <c r="H7823" s="12">
        <f ca="1"/>
        <v>115.30551997563666</v>
      </c>
    </row>
    <row r="7824" spans="6:8" x14ac:dyDescent="0.3">
      <c r="F7824" s="2">
        <v>7819</v>
      </c>
      <c r="G7824" s="12">
        <f ca="1"/>
        <v>9.0631588640560645E-2</v>
      </c>
      <c r="H7824" s="12">
        <f ca="1"/>
        <v>15.277320686978848</v>
      </c>
    </row>
    <row r="7825" spans="6:8" x14ac:dyDescent="0.3">
      <c r="F7825" s="2">
        <v>7820</v>
      </c>
      <c r="G7825" s="12">
        <f ca="1"/>
        <v>0.25108318891487946</v>
      </c>
      <c r="H7825" s="12">
        <f ca="1"/>
        <v>15.849874605020652</v>
      </c>
    </row>
    <row r="7826" spans="6:8" x14ac:dyDescent="0.3">
      <c r="F7826" s="2">
        <v>7821</v>
      </c>
      <c r="G7826" s="12">
        <f ca="1"/>
        <v>0.76650916663096513</v>
      </c>
      <c r="H7826" s="12">
        <f ca="1"/>
        <v>48.053559879357046</v>
      </c>
    </row>
    <row r="7827" spans="6:8" x14ac:dyDescent="0.3">
      <c r="F7827" s="2">
        <v>7822</v>
      </c>
      <c r="G7827" s="12">
        <f ca="1"/>
        <v>0.48268066479078531</v>
      </c>
      <c r="H7827" s="12">
        <f ca="1"/>
        <v>19.389650138180365</v>
      </c>
    </row>
    <row r="7828" spans="6:8" x14ac:dyDescent="0.3">
      <c r="F7828" s="2">
        <v>7823</v>
      </c>
      <c r="G7828" s="12">
        <f ca="1"/>
        <v>0.88651701055539811</v>
      </c>
      <c r="H7828" s="12">
        <f ca="1"/>
        <v>90.358110180658826</v>
      </c>
    </row>
    <row r="7829" spans="6:8" x14ac:dyDescent="0.3">
      <c r="F7829" s="2">
        <v>7824</v>
      </c>
      <c r="G7829" s="12">
        <f ca="1"/>
        <v>0.20045533990561348</v>
      </c>
      <c r="H7829" s="12">
        <f ca="1"/>
        <v>15.607620979576188</v>
      </c>
    </row>
    <row r="7830" spans="6:8" x14ac:dyDescent="0.3">
      <c r="F7830" s="2">
        <v>7825</v>
      </c>
      <c r="G7830" s="12">
        <f ca="1"/>
        <v>0.63039211854269173</v>
      </c>
      <c r="H7830" s="12">
        <f ca="1"/>
        <v>28.074677524072222</v>
      </c>
    </row>
    <row r="7831" spans="6:8" x14ac:dyDescent="0.3">
      <c r="F7831" s="2">
        <v>7826</v>
      </c>
      <c r="G7831" s="12">
        <f ca="1"/>
        <v>0.28576608691198246</v>
      </c>
      <c r="H7831" s="12">
        <f ca="1"/>
        <v>16.071385734731717</v>
      </c>
    </row>
    <row r="7832" spans="6:8" x14ac:dyDescent="0.3">
      <c r="F7832" s="2">
        <v>7827</v>
      </c>
      <c r="G7832" s="12">
        <f ca="1"/>
        <v>0.64806748105742384</v>
      </c>
      <c r="H7832" s="12">
        <f ca="1"/>
        <v>29.814125237394833</v>
      </c>
    </row>
    <row r="7833" spans="6:8" x14ac:dyDescent="0.3">
      <c r="F7833" s="2">
        <v>7828</v>
      </c>
      <c r="G7833" s="12">
        <f ca="1"/>
        <v>0.92144610581134345</v>
      </c>
      <c r="H7833" s="12">
        <f ca="1"/>
        <v>114.83264182962792</v>
      </c>
    </row>
    <row r="7834" spans="6:8" x14ac:dyDescent="0.3">
      <c r="F7834" s="2">
        <v>7829</v>
      </c>
      <c r="G7834" s="12">
        <f ca="1"/>
        <v>0.41487129049242366</v>
      </c>
      <c r="H7834" s="12">
        <f ca="1"/>
        <v>17.651259926737367</v>
      </c>
    </row>
    <row r="7835" spans="6:8" x14ac:dyDescent="0.3">
      <c r="F7835" s="2">
        <v>7830</v>
      </c>
      <c r="G7835" s="12">
        <f ca="1"/>
        <v>0.26353075053667174</v>
      </c>
      <c r="H7835" s="12">
        <f ca="1"/>
        <v>15.923217792535747</v>
      </c>
    </row>
    <row r="7836" spans="6:8" x14ac:dyDescent="0.3">
      <c r="F7836" s="2">
        <v>7831</v>
      </c>
      <c r="G7836" s="12">
        <f ca="1"/>
        <v>0.17783050950077217</v>
      </c>
      <c r="H7836" s="12">
        <f ca="1"/>
        <v>15.522250209822788</v>
      </c>
    </row>
    <row r="7837" spans="6:8" x14ac:dyDescent="0.3">
      <c r="F7837" s="2">
        <v>7832</v>
      </c>
      <c r="G7837" s="12">
        <f ca="1"/>
        <v>0.9818010283579941</v>
      </c>
      <c r="H7837" s="12">
        <f ca="1"/>
        <v>221.90549662265906</v>
      </c>
    </row>
    <row r="7838" spans="6:8" x14ac:dyDescent="0.3">
      <c r="F7838" s="2">
        <v>7833</v>
      </c>
      <c r="G7838" s="12">
        <f ca="1"/>
        <v>0.4228482654532657</v>
      </c>
      <c r="H7838" s="12">
        <f ca="1"/>
        <v>17.811141341652064</v>
      </c>
    </row>
    <row r="7839" spans="6:8" x14ac:dyDescent="0.3">
      <c r="F7839" s="2">
        <v>7834</v>
      </c>
      <c r="G7839" s="12">
        <f ca="1"/>
        <v>6.9275842626445705E-2</v>
      </c>
      <c r="H7839" s="12">
        <f ca="1"/>
        <v>15.230418383192557</v>
      </c>
    </row>
    <row r="7840" spans="6:8" x14ac:dyDescent="0.3">
      <c r="F7840" s="2">
        <v>7835</v>
      </c>
      <c r="G7840" s="12">
        <f ca="1"/>
        <v>0.96327511214992212</v>
      </c>
      <c r="H7840" s="12">
        <f ca="1"/>
        <v>169.02633465704309</v>
      </c>
    </row>
    <row r="7841" spans="6:8" x14ac:dyDescent="0.3">
      <c r="F7841" s="2">
        <v>7836</v>
      </c>
      <c r="G7841" s="12">
        <f ca="1"/>
        <v>0.59479305885324818</v>
      </c>
      <c r="H7841" s="12">
        <f ca="1"/>
        <v>25.119093490327842</v>
      </c>
    </row>
    <row r="7842" spans="6:8" x14ac:dyDescent="0.3">
      <c r="F7842" s="2">
        <v>7837</v>
      </c>
      <c r="G7842" s="12">
        <f ca="1"/>
        <v>0.58450897221935749</v>
      </c>
      <c r="H7842" s="12">
        <f ca="1"/>
        <v>24.386767381773026</v>
      </c>
    </row>
    <row r="7843" spans="6:8" x14ac:dyDescent="0.3">
      <c r="F7843" s="2">
        <v>7838</v>
      </c>
      <c r="G7843" s="12">
        <f ca="1"/>
        <v>0.60197263565195036</v>
      </c>
      <c r="H7843" s="12">
        <f ca="1"/>
        <v>25.660987372660333</v>
      </c>
    </row>
    <row r="7844" spans="6:8" x14ac:dyDescent="0.3">
      <c r="F7844" s="2">
        <v>7839</v>
      </c>
      <c r="G7844" s="12">
        <f ca="1"/>
        <v>0.669837021251803</v>
      </c>
      <c r="H7844" s="12">
        <f ca="1"/>
        <v>32.2406974523428</v>
      </c>
    </row>
    <row r="7845" spans="6:8" x14ac:dyDescent="0.3">
      <c r="F7845" s="2">
        <v>7840</v>
      </c>
      <c r="G7845" s="12">
        <f ca="1"/>
        <v>0.67898409124724646</v>
      </c>
      <c r="H7845" s="12">
        <f ca="1"/>
        <v>33.362813897359175</v>
      </c>
    </row>
    <row r="7846" spans="6:8" x14ac:dyDescent="0.3">
      <c r="F7846" s="2">
        <v>7841</v>
      </c>
      <c r="G7846" s="12">
        <f ca="1"/>
        <v>5.5416402917082053E-2</v>
      </c>
      <c r="H7846" s="12">
        <f ca="1"/>
        <v>15.201284211033125</v>
      </c>
    </row>
    <row r="7847" spans="6:8" x14ac:dyDescent="0.3">
      <c r="F7847" s="2">
        <v>7842</v>
      </c>
      <c r="G7847" s="12">
        <f ca="1"/>
        <v>0.91181961260944311</v>
      </c>
      <c r="H7847" s="12">
        <f ca="1"/>
        <v>106.98944067504529</v>
      </c>
    </row>
    <row r="7848" spans="6:8" x14ac:dyDescent="0.3">
      <c r="F7848" s="2">
        <v>7843</v>
      </c>
      <c r="G7848" s="12">
        <f ca="1"/>
        <v>8.9957250314283588E-2</v>
      </c>
      <c r="H7848" s="12">
        <f ca="1"/>
        <v>15.275788823345055</v>
      </c>
    </row>
    <row r="7849" spans="6:8" x14ac:dyDescent="0.3">
      <c r="F7849" s="2">
        <v>7844</v>
      </c>
      <c r="G7849" s="12">
        <f ca="1"/>
        <v>0.60051629039346488</v>
      </c>
      <c r="H7849" s="12">
        <f ca="1"/>
        <v>25.548970548773919</v>
      </c>
    </row>
    <row r="7850" spans="6:8" x14ac:dyDescent="0.3">
      <c r="F7850" s="2">
        <v>7845</v>
      </c>
      <c r="G7850" s="12">
        <f ca="1"/>
        <v>0.22141326952783746</v>
      </c>
      <c r="H7850" s="12">
        <f ca="1"/>
        <v>15.698238534388004</v>
      </c>
    </row>
    <row r="7851" spans="6:8" x14ac:dyDescent="0.3">
      <c r="F7851" s="2">
        <v>7846</v>
      </c>
      <c r="G7851" s="12">
        <f ca="1"/>
        <v>0.35019232389276911</v>
      </c>
      <c r="H7851" s="12">
        <f ca="1"/>
        <v>16.667094965553282</v>
      </c>
    </row>
    <row r="7852" spans="6:8" x14ac:dyDescent="0.3">
      <c r="F7852" s="2">
        <v>7847</v>
      </c>
      <c r="G7852" s="12">
        <f ca="1"/>
        <v>0.35551169142359806</v>
      </c>
      <c r="H7852" s="12">
        <f ca="1"/>
        <v>16.730585809773412</v>
      </c>
    </row>
    <row r="7853" spans="6:8" x14ac:dyDescent="0.3">
      <c r="F7853" s="2">
        <v>7848</v>
      </c>
      <c r="G7853" s="12">
        <f ca="1"/>
        <v>0.65275674740275891</v>
      </c>
      <c r="H7853" s="12">
        <f ca="1"/>
        <v>30.309204601405817</v>
      </c>
    </row>
    <row r="7854" spans="6:8" x14ac:dyDescent="0.3">
      <c r="F7854" s="2">
        <v>7849</v>
      </c>
      <c r="G7854" s="12">
        <f ca="1"/>
        <v>0.6066348791531504</v>
      </c>
      <c r="H7854" s="12">
        <f ca="1"/>
        <v>26.026918270115544</v>
      </c>
    </row>
    <row r="7855" spans="6:8" x14ac:dyDescent="0.3">
      <c r="F7855" s="2">
        <v>7850</v>
      </c>
      <c r="G7855" s="12">
        <f ca="1"/>
        <v>0.41266879689108316</v>
      </c>
      <c r="H7855" s="12">
        <f ca="1"/>
        <v>17.608860933818413</v>
      </c>
    </row>
    <row r="7856" spans="6:8" x14ac:dyDescent="0.3">
      <c r="F7856" s="2">
        <v>7851</v>
      </c>
      <c r="G7856" s="12">
        <f ca="1"/>
        <v>0.33565797555730059</v>
      </c>
      <c r="H7856" s="12">
        <f ca="1"/>
        <v>16.50632587880224</v>
      </c>
    </row>
    <row r="7857" spans="6:8" x14ac:dyDescent="0.3">
      <c r="F7857" s="2">
        <v>7852</v>
      </c>
      <c r="G7857" s="12">
        <f ca="1"/>
        <v>0.94769218306551029</v>
      </c>
      <c r="H7857" s="12">
        <f ca="1"/>
        <v>143.32306426091475</v>
      </c>
    </row>
    <row r="7858" spans="6:8" x14ac:dyDescent="0.3">
      <c r="F7858" s="2">
        <v>7853</v>
      </c>
      <c r="G7858" s="12">
        <f ca="1"/>
        <v>3.7901945886055E-2</v>
      </c>
      <c r="H7858" s="12">
        <f ca="1"/>
        <v>15.164794239613773</v>
      </c>
    </row>
    <row r="7859" spans="6:8" x14ac:dyDescent="0.3">
      <c r="F7859" s="2">
        <v>7854</v>
      </c>
      <c r="G7859" s="12">
        <f ca="1"/>
        <v>0.52101727906400264</v>
      </c>
      <c r="H7859" s="12">
        <f ca="1"/>
        <v>20.85557587603946</v>
      </c>
    </row>
    <row r="7860" spans="6:8" x14ac:dyDescent="0.3">
      <c r="F7860" s="2">
        <v>7855</v>
      </c>
      <c r="G7860" s="12">
        <f ca="1"/>
        <v>0.82313675083568527</v>
      </c>
      <c r="H7860" s="12">
        <f ca="1"/>
        <v>63.183106727625159</v>
      </c>
    </row>
    <row r="7861" spans="6:8" x14ac:dyDescent="0.3">
      <c r="F7861" s="2">
        <v>7856</v>
      </c>
      <c r="G7861" s="12">
        <f ca="1"/>
        <v>0.29897180961024006</v>
      </c>
      <c r="H7861" s="12">
        <f ca="1"/>
        <v>16.171312812478625</v>
      </c>
    </row>
    <row r="7862" spans="6:8" x14ac:dyDescent="0.3">
      <c r="F7862" s="2">
        <v>7857</v>
      </c>
      <c r="G7862" s="12">
        <f ca="1"/>
        <v>0.50090775063092297</v>
      </c>
      <c r="H7862" s="12">
        <f ca="1"/>
        <v>20.03424762125811</v>
      </c>
    </row>
    <row r="7863" spans="6:8" x14ac:dyDescent="0.3">
      <c r="F7863" s="2">
        <v>7858</v>
      </c>
      <c r="G7863" s="12">
        <f ca="1"/>
        <v>0.63112314047401563</v>
      </c>
      <c r="H7863" s="12">
        <f ca="1"/>
        <v>28.142803537075</v>
      </c>
    </row>
    <row r="7864" spans="6:8" x14ac:dyDescent="0.3">
      <c r="F7864" s="2">
        <v>7859</v>
      </c>
      <c r="G7864" s="12">
        <f ca="1"/>
        <v>0.70123088555316793</v>
      </c>
      <c r="H7864" s="12">
        <f ca="1"/>
        <v>36.372912465203939</v>
      </c>
    </row>
    <row r="7865" spans="6:8" x14ac:dyDescent="0.3">
      <c r="F7865" s="2">
        <v>7860</v>
      </c>
      <c r="G7865" s="12">
        <f ca="1"/>
        <v>0.72316365362094603</v>
      </c>
      <c r="H7865" s="12">
        <f ca="1"/>
        <v>39.77599759326003</v>
      </c>
    </row>
    <row r="7866" spans="6:8" x14ac:dyDescent="0.3">
      <c r="F7866" s="2">
        <v>7861</v>
      </c>
      <c r="G7866" s="12">
        <f ca="1"/>
        <v>0.91296606084059695</v>
      </c>
      <c r="H7866" s="12">
        <f ca="1"/>
        <v>107.8708426428225</v>
      </c>
    </row>
    <row r="7867" spans="6:8" x14ac:dyDescent="0.3">
      <c r="F7867" s="2">
        <v>7862</v>
      </c>
      <c r="G7867" s="12">
        <f ca="1"/>
        <v>0.59702225604669534</v>
      </c>
      <c r="H7867" s="12">
        <f ca="1"/>
        <v>25.284589162318287</v>
      </c>
    </row>
    <row r="7868" spans="6:8" x14ac:dyDescent="0.3">
      <c r="F7868" s="2">
        <v>7863</v>
      </c>
      <c r="G7868" s="12">
        <f ca="1"/>
        <v>0.11155545198099204</v>
      </c>
      <c r="H7868" s="12">
        <f ca="1"/>
        <v>15.326950149914126</v>
      </c>
    </row>
    <row r="7869" spans="6:8" x14ac:dyDescent="0.3">
      <c r="F7869" s="2">
        <v>7864</v>
      </c>
      <c r="G7869" s="12">
        <f ca="1"/>
        <v>0.32135932783262122</v>
      </c>
      <c r="H7869" s="12">
        <f ca="1"/>
        <v>16.364664348628935</v>
      </c>
    </row>
    <row r="7870" spans="6:8" x14ac:dyDescent="0.3">
      <c r="F7870" s="2">
        <v>7865</v>
      </c>
      <c r="G7870" s="12">
        <f ca="1"/>
        <v>0.98089550000452186</v>
      </c>
      <c r="H7870" s="12">
        <f ca="1"/>
        <v>218.18318604228651</v>
      </c>
    </row>
    <row r="7871" spans="6:8" x14ac:dyDescent="0.3">
      <c r="F7871" s="2">
        <v>7866</v>
      </c>
      <c r="G7871" s="12">
        <f ca="1"/>
        <v>0.25476735336300549</v>
      </c>
      <c r="H7871" s="12">
        <f ca="1"/>
        <v>15.870925743447685</v>
      </c>
    </row>
    <row r="7872" spans="6:8" x14ac:dyDescent="0.3">
      <c r="F7872" s="2">
        <v>7867</v>
      </c>
      <c r="G7872" s="12">
        <f ca="1"/>
        <v>0.73315688153366954</v>
      </c>
      <c r="H7872" s="12">
        <f ca="1"/>
        <v>41.48771871964243</v>
      </c>
    </row>
    <row r="7873" spans="6:8" x14ac:dyDescent="0.3">
      <c r="F7873" s="2">
        <v>7868</v>
      </c>
      <c r="G7873" s="12">
        <f ca="1"/>
        <v>0.60380118551700712</v>
      </c>
      <c r="H7873" s="12">
        <f ca="1"/>
        <v>25.803167965836867</v>
      </c>
    </row>
    <row r="7874" spans="6:8" x14ac:dyDescent="0.3">
      <c r="F7874" s="2">
        <v>7869</v>
      </c>
      <c r="G7874" s="12">
        <f ca="1"/>
        <v>0.32401145002524356</v>
      </c>
      <c r="H7874" s="12">
        <f ca="1"/>
        <v>16.389792952882399</v>
      </c>
    </row>
    <row r="7875" spans="6:8" x14ac:dyDescent="0.3">
      <c r="F7875" s="2">
        <v>7870</v>
      </c>
      <c r="G7875" s="12">
        <f ca="1"/>
        <v>0.51355342132032367</v>
      </c>
      <c r="H7875" s="12">
        <f ca="1"/>
        <v>20.536339854532937</v>
      </c>
    </row>
    <row r="7876" spans="6:8" x14ac:dyDescent="0.3">
      <c r="F7876" s="2">
        <v>7871</v>
      </c>
      <c r="G7876" s="12">
        <f ca="1"/>
        <v>0.5325041583332597</v>
      </c>
      <c r="H7876" s="12">
        <f ca="1"/>
        <v>21.382309869171017</v>
      </c>
    </row>
    <row r="7877" spans="6:8" x14ac:dyDescent="0.3">
      <c r="F7877" s="2">
        <v>7872</v>
      </c>
      <c r="G7877" s="12">
        <f ca="1"/>
        <v>0.69613316817141757</v>
      </c>
      <c r="H7877" s="12">
        <f ca="1"/>
        <v>35.646093800129037</v>
      </c>
    </row>
    <row r="7878" spans="6:8" x14ac:dyDescent="0.3">
      <c r="F7878" s="2">
        <v>7873</v>
      </c>
      <c r="G7878" s="12">
        <f ca="1"/>
        <v>0.17874574778120489</v>
      </c>
      <c r="H7878" s="12">
        <f ca="1"/>
        <v>15.525481697500698</v>
      </c>
    </row>
    <row r="7879" spans="6:8" x14ac:dyDescent="0.3">
      <c r="F7879" s="2">
        <v>7874</v>
      </c>
      <c r="G7879" s="12">
        <f ca="1"/>
        <v>0.8355061973383151</v>
      </c>
      <c r="H7879" s="12">
        <f ca="1"/>
        <v>67.402469095887966</v>
      </c>
    </row>
    <row r="7880" spans="6:8" x14ac:dyDescent="0.3">
      <c r="F7880" s="2">
        <v>7875</v>
      </c>
      <c r="G7880" s="12">
        <f ca="1"/>
        <v>0.60993564757890573</v>
      </c>
      <c r="H7880" s="12">
        <f ca="1"/>
        <v>26.292856692575484</v>
      </c>
    </row>
    <row r="7881" spans="6:8" x14ac:dyDescent="0.3">
      <c r="F7881" s="2">
        <v>7876</v>
      </c>
      <c r="G7881" s="12">
        <f ca="1"/>
        <v>0.2969771884137351</v>
      </c>
      <c r="H7881" s="12">
        <f ca="1"/>
        <v>16.15559373287785</v>
      </c>
    </row>
    <row r="7882" spans="6:8" x14ac:dyDescent="0.3">
      <c r="F7882" s="2">
        <v>7877</v>
      </c>
      <c r="G7882" s="12">
        <f ca="1"/>
        <v>0.83841690660947377</v>
      </c>
      <c r="H7882" s="12">
        <f ca="1"/>
        <v>68.456350686715524</v>
      </c>
    </row>
    <row r="7883" spans="6:8" x14ac:dyDescent="0.3">
      <c r="F7883" s="2">
        <v>7878</v>
      </c>
      <c r="G7883" s="12">
        <f ca="1"/>
        <v>0.62882184866211999</v>
      </c>
      <c r="H7883" s="12">
        <f ca="1"/>
        <v>27.929413890145796</v>
      </c>
    </row>
    <row r="7884" spans="6:8" x14ac:dyDescent="0.3">
      <c r="F7884" s="2">
        <v>7879</v>
      </c>
      <c r="G7884" s="12">
        <f ca="1"/>
        <v>0.76278608428298456</v>
      </c>
      <c r="H7884" s="12">
        <f ca="1"/>
        <v>47.24877919510859</v>
      </c>
    </row>
    <row r="7885" spans="6:8" x14ac:dyDescent="0.3">
      <c r="F7885" s="2">
        <v>7880</v>
      </c>
      <c r="G7885" s="12">
        <f ca="1"/>
        <v>0.96893914962899164</v>
      </c>
      <c r="H7885" s="12">
        <f ca="1"/>
        <v>181.44145232053961</v>
      </c>
    </row>
    <row r="7886" spans="6:8" x14ac:dyDescent="0.3">
      <c r="F7886" s="2">
        <v>7881</v>
      </c>
      <c r="G7886" s="12">
        <f ca="1"/>
        <v>0.94054147413719957</v>
      </c>
      <c r="H7886" s="12">
        <f ca="1"/>
        <v>134.20897385648254</v>
      </c>
    </row>
    <row r="7887" spans="6:8" x14ac:dyDescent="0.3">
      <c r="F7887" s="2">
        <v>7882</v>
      </c>
      <c r="G7887" s="12">
        <f ca="1"/>
        <v>0.43479422789936351</v>
      </c>
      <c r="H7887" s="12">
        <f ca="1"/>
        <v>18.070197077797229</v>
      </c>
    </row>
    <row r="7888" spans="6:8" x14ac:dyDescent="0.3">
      <c r="F7888" s="2">
        <v>7883</v>
      </c>
      <c r="G7888" s="12">
        <f ca="1"/>
        <v>0.90531305197898804</v>
      </c>
      <c r="H7888" s="12">
        <f ca="1"/>
        <v>102.22506613739419</v>
      </c>
    </row>
    <row r="7889" spans="6:8" x14ac:dyDescent="0.3">
      <c r="F7889" s="2">
        <v>7884</v>
      </c>
      <c r="G7889" s="12">
        <f ca="1"/>
        <v>0.98558848632462936</v>
      </c>
      <c r="H7889" s="12">
        <f ca="1"/>
        <v>239.90570620828214</v>
      </c>
    </row>
    <row r="7890" spans="6:8" x14ac:dyDescent="0.3">
      <c r="F7890" s="2">
        <v>7885</v>
      </c>
      <c r="G7890" s="12">
        <f ca="1"/>
        <v>0.29910498696689225</v>
      </c>
      <c r="H7890" s="12">
        <f ca="1"/>
        <v>16.172370583741589</v>
      </c>
    </row>
    <row r="7891" spans="6:8" x14ac:dyDescent="0.3">
      <c r="F7891" s="2">
        <v>7886</v>
      </c>
      <c r="G7891" s="12">
        <f ca="1"/>
        <v>0.53812995787475226</v>
      </c>
      <c r="H7891" s="12">
        <f ca="1"/>
        <v>21.656747806453783</v>
      </c>
    </row>
    <row r="7892" spans="6:8" x14ac:dyDescent="0.3">
      <c r="F7892" s="2">
        <v>7887</v>
      </c>
      <c r="G7892" s="12">
        <f ca="1"/>
        <v>0.91343008900182476</v>
      </c>
      <c r="H7892" s="12">
        <f ca="1"/>
        <v>108.23138696318631</v>
      </c>
    </row>
    <row r="7893" spans="6:8" x14ac:dyDescent="0.3">
      <c r="F7893" s="2">
        <v>7888</v>
      </c>
      <c r="G7893" s="12">
        <f ca="1"/>
        <v>0.76515768102420001</v>
      </c>
      <c r="H7893" s="12">
        <f ca="1"/>
        <v>47.759156097673909</v>
      </c>
    </row>
    <row r="7894" spans="6:8" x14ac:dyDescent="0.3">
      <c r="F7894" s="2">
        <v>7889</v>
      </c>
      <c r="G7894" s="12">
        <f ca="1"/>
        <v>0.96606818772125091</v>
      </c>
      <c r="H7894" s="12">
        <f ca="1"/>
        <v>174.87146694561935</v>
      </c>
    </row>
    <row r="7895" spans="6:8" x14ac:dyDescent="0.3">
      <c r="F7895" s="2">
        <v>7890</v>
      </c>
      <c r="G7895" s="12">
        <f ca="1"/>
        <v>0.41453226309437019</v>
      </c>
      <c r="H7895" s="12">
        <f ca="1"/>
        <v>17.644685379366656</v>
      </c>
    </row>
    <row r="7896" spans="6:8" x14ac:dyDescent="0.3">
      <c r="F7896" s="2">
        <v>7891</v>
      </c>
      <c r="G7896" s="12">
        <f ca="1"/>
        <v>7.9336383843618297E-2</v>
      </c>
      <c r="H7896" s="12">
        <f ca="1"/>
        <v>15.252129989091676</v>
      </c>
    </row>
    <row r="7897" spans="6:8" x14ac:dyDescent="0.3">
      <c r="F7897" s="2">
        <v>7892</v>
      </c>
      <c r="G7897" s="12">
        <f ca="1"/>
        <v>0.84813954271197378</v>
      </c>
      <c r="H7897" s="12">
        <f ca="1"/>
        <v>72.16297992925837</v>
      </c>
    </row>
    <row r="7898" spans="6:8" x14ac:dyDescent="0.3">
      <c r="F7898" s="2">
        <v>7893</v>
      </c>
      <c r="G7898" s="12">
        <f ca="1"/>
        <v>0.67706698639351903</v>
      </c>
      <c r="H7898" s="12">
        <f ca="1"/>
        <v>33.122322753425749</v>
      </c>
    </row>
    <row r="7899" spans="6:8" x14ac:dyDescent="0.3">
      <c r="F7899" s="2">
        <v>7894</v>
      </c>
      <c r="G7899" s="12">
        <f ca="1"/>
        <v>0.91285771424005491</v>
      </c>
      <c r="H7899" s="12">
        <f ca="1"/>
        <v>107.78697603398284</v>
      </c>
    </row>
    <row r="7900" spans="6:8" x14ac:dyDescent="0.3">
      <c r="F7900" s="2">
        <v>7895</v>
      </c>
      <c r="G7900" s="12">
        <f ca="1"/>
        <v>7.4847175933134835E-4</v>
      </c>
      <c r="H7900" s="12">
        <f ca="1"/>
        <v>15.05391964476352</v>
      </c>
    </row>
    <row r="7901" spans="6:8" x14ac:dyDescent="0.3">
      <c r="F7901" s="2">
        <v>7896</v>
      </c>
      <c r="G7901" s="12">
        <f ca="1"/>
        <v>0.9878107981666524</v>
      </c>
      <c r="H7901" s="12">
        <f ca="1"/>
        <v>252.93279483888259</v>
      </c>
    </row>
    <row r="7902" spans="6:8" x14ac:dyDescent="0.3">
      <c r="F7902" s="2">
        <v>7897</v>
      </c>
      <c r="G7902" s="12">
        <f ca="1"/>
        <v>0.37298647398759566</v>
      </c>
      <c r="H7902" s="12">
        <f ca="1"/>
        <v>16.958644223870603</v>
      </c>
    </row>
    <row r="7903" spans="6:8" x14ac:dyDescent="0.3">
      <c r="F7903" s="2">
        <v>7898</v>
      </c>
      <c r="G7903" s="12">
        <f ca="1"/>
        <v>0.32905430910803113</v>
      </c>
      <c r="H7903" s="12">
        <f ca="1"/>
        <v>16.43898726468511</v>
      </c>
    </row>
    <row r="7904" spans="6:8" x14ac:dyDescent="0.3">
      <c r="F7904" s="2">
        <v>7899</v>
      </c>
      <c r="G7904" s="12">
        <f ca="1"/>
        <v>0.2242308492054117</v>
      </c>
      <c r="H7904" s="12">
        <f ca="1"/>
        <v>15.711383773883721</v>
      </c>
    </row>
    <row r="7905" spans="6:8" x14ac:dyDescent="0.3">
      <c r="F7905" s="2">
        <v>7900</v>
      </c>
      <c r="G7905" s="12">
        <f ca="1"/>
        <v>0.20839573365526287</v>
      </c>
      <c r="H7905" s="12">
        <f ca="1"/>
        <v>15.6405334575346</v>
      </c>
    </row>
    <row r="7906" spans="6:8" x14ac:dyDescent="0.3">
      <c r="F7906" s="2">
        <v>7901</v>
      </c>
      <c r="G7906" s="12">
        <f ca="1"/>
        <v>0.84434646246940637</v>
      </c>
      <c r="H7906" s="12">
        <f ca="1"/>
        <v>70.681518409860502</v>
      </c>
    </row>
    <row r="7907" spans="6:8" x14ac:dyDescent="0.3">
      <c r="F7907" s="2">
        <v>7902</v>
      </c>
      <c r="G7907" s="12">
        <f ca="1"/>
        <v>7.6130700297870613E-2</v>
      </c>
      <c r="H7907" s="12">
        <f ca="1"/>
        <v>15.245146089391207</v>
      </c>
    </row>
    <row r="7908" spans="6:8" x14ac:dyDescent="0.3">
      <c r="F7908" s="2">
        <v>7903</v>
      </c>
      <c r="G7908" s="12">
        <f ca="1"/>
        <v>0.89668179764703648</v>
      </c>
      <c r="H7908" s="12">
        <f ca="1"/>
        <v>96.460773811196816</v>
      </c>
    </row>
    <row r="7909" spans="6:8" x14ac:dyDescent="0.3">
      <c r="F7909" s="2">
        <v>7904</v>
      </c>
      <c r="G7909" s="12">
        <f ca="1"/>
        <v>0.12502549704049803</v>
      </c>
      <c r="H7909" s="12">
        <f ca="1"/>
        <v>15.361405169655741</v>
      </c>
    </row>
    <row r="7910" spans="6:8" x14ac:dyDescent="0.3">
      <c r="F7910" s="2">
        <v>7905</v>
      </c>
      <c r="G7910" s="12">
        <f ca="1"/>
        <v>0.18580862818368238</v>
      </c>
      <c r="H7910" s="12">
        <f ca="1"/>
        <v>15.551022416056847</v>
      </c>
    </row>
    <row r="7911" spans="6:8" x14ac:dyDescent="0.3">
      <c r="F7911" s="2">
        <v>7906</v>
      </c>
      <c r="G7911" s="12">
        <f ca="1"/>
        <v>0.82336338619955174</v>
      </c>
      <c r="H7911" s="12">
        <f ca="1"/>
        <v>63.256854979308024</v>
      </c>
    </row>
    <row r="7912" spans="6:8" x14ac:dyDescent="0.3">
      <c r="F7912" s="2">
        <v>7907</v>
      </c>
      <c r="G7912" s="12">
        <f ca="1"/>
        <v>0.94165738987140379</v>
      </c>
      <c r="H7912" s="12">
        <f ca="1"/>
        <v>135.54927156907556</v>
      </c>
    </row>
    <row r="7913" spans="6:8" x14ac:dyDescent="0.3">
      <c r="F7913" s="2">
        <v>7908</v>
      </c>
      <c r="G7913" s="12">
        <f ca="1"/>
        <v>6.0013121426595983E-2</v>
      </c>
      <c r="H7913" s="12">
        <f ca="1"/>
        <v>15.21087587326682</v>
      </c>
    </row>
    <row r="7914" spans="6:8" x14ac:dyDescent="0.3">
      <c r="F7914" s="2">
        <v>7909</v>
      </c>
      <c r="G7914" s="12">
        <f ca="1"/>
        <v>0.99432190099326201</v>
      </c>
      <c r="H7914" s="12">
        <f ca="1"/>
        <v>313.30808048854283</v>
      </c>
    </row>
    <row r="7915" spans="6:8" x14ac:dyDescent="0.3">
      <c r="F7915" s="2">
        <v>7910</v>
      </c>
      <c r="G7915" s="12">
        <f ca="1"/>
        <v>0.21594040522718494</v>
      </c>
      <c r="H7915" s="12">
        <f ca="1"/>
        <v>15.67338569869025</v>
      </c>
    </row>
    <row r="7916" spans="6:8" x14ac:dyDescent="0.3">
      <c r="F7916" s="2">
        <v>7911</v>
      </c>
      <c r="G7916" s="12">
        <f ca="1"/>
        <v>0.92983360031429885</v>
      </c>
      <c r="H7916" s="12">
        <f ca="1"/>
        <v>122.61145742471879</v>
      </c>
    </row>
    <row r="7917" spans="6:8" x14ac:dyDescent="0.3">
      <c r="F7917" s="2">
        <v>7912</v>
      </c>
      <c r="G7917" s="12">
        <f ca="1"/>
        <v>5.7948177827935821E-2</v>
      </c>
      <c r="H7917" s="12">
        <f ca="1"/>
        <v>15.206560715605185</v>
      </c>
    </row>
    <row r="7918" spans="6:8" x14ac:dyDescent="0.3">
      <c r="F7918" s="2">
        <v>7913</v>
      </c>
      <c r="G7918" s="12">
        <f ca="1"/>
        <v>0.33237728441232872</v>
      </c>
      <c r="H7918" s="12">
        <f ca="1"/>
        <v>16.472448643507587</v>
      </c>
    </row>
    <row r="7919" spans="6:8" x14ac:dyDescent="0.3">
      <c r="F7919" s="2">
        <v>7914</v>
      </c>
      <c r="G7919" s="12">
        <f ca="1"/>
        <v>0.70299004686373245</v>
      </c>
      <c r="H7919" s="12">
        <f ca="1"/>
        <v>36.629102515776609</v>
      </c>
    </row>
    <row r="7920" spans="6:8" x14ac:dyDescent="0.3">
      <c r="F7920" s="2">
        <v>7915</v>
      </c>
      <c r="G7920" s="12">
        <f ca="1"/>
        <v>0.71948178580693822</v>
      </c>
      <c r="H7920" s="12">
        <f ca="1"/>
        <v>39.171817538545852</v>
      </c>
    </row>
    <row r="7921" spans="6:8" x14ac:dyDescent="0.3">
      <c r="F7921" s="2">
        <v>7916</v>
      </c>
      <c r="G7921" s="12">
        <f ca="1"/>
        <v>0.3754559251436862</v>
      </c>
      <c r="H7921" s="12">
        <f ca="1"/>
        <v>16.993456391628918</v>
      </c>
    </row>
    <row r="7922" spans="6:8" x14ac:dyDescent="0.3">
      <c r="F7922" s="2">
        <v>7917</v>
      </c>
      <c r="G7922" s="12">
        <f ca="1"/>
        <v>0.81482977801973377</v>
      </c>
      <c r="H7922" s="12">
        <f ca="1"/>
        <v>60.564814557464132</v>
      </c>
    </row>
    <row r="7923" spans="6:8" x14ac:dyDescent="0.3">
      <c r="F7923" s="2">
        <v>7918</v>
      </c>
      <c r="G7923" s="12">
        <f ca="1"/>
        <v>0.42825311322086312</v>
      </c>
      <c r="H7923" s="12">
        <f ca="1"/>
        <v>17.925332827934547</v>
      </c>
    </row>
    <row r="7924" spans="6:8" x14ac:dyDescent="0.3">
      <c r="F7924" s="2">
        <v>7919</v>
      </c>
      <c r="G7924" s="12">
        <f ca="1"/>
        <v>0.8953700217928442</v>
      </c>
      <c r="H7924" s="12">
        <f ca="1"/>
        <v>95.634203954325898</v>
      </c>
    </row>
    <row r="7925" spans="6:8" x14ac:dyDescent="0.3">
      <c r="F7925" s="2">
        <v>7920</v>
      </c>
      <c r="G7925" s="12">
        <f ca="1"/>
        <v>0.83990295071944132</v>
      </c>
      <c r="H7925" s="12">
        <f ca="1"/>
        <v>69.003977865385721</v>
      </c>
    </row>
    <row r="7926" spans="6:8" x14ac:dyDescent="0.3">
      <c r="F7926" s="2">
        <v>7921</v>
      </c>
      <c r="G7926" s="12">
        <f ca="1"/>
        <v>0.15001971336452335</v>
      </c>
      <c r="H7926" s="12">
        <f ca="1"/>
        <v>15.43178589590099</v>
      </c>
    </row>
    <row r="7927" spans="6:8" x14ac:dyDescent="0.3">
      <c r="F7927" s="2">
        <v>7922</v>
      </c>
      <c r="G7927" s="12">
        <f ca="1"/>
        <v>9.0018239027767066E-3</v>
      </c>
      <c r="H7927" s="12">
        <f ca="1"/>
        <v>15.095523679189169</v>
      </c>
    </row>
    <row r="7928" spans="6:8" x14ac:dyDescent="0.3">
      <c r="F7928" s="2">
        <v>7923</v>
      </c>
      <c r="G7928" s="12">
        <f ca="1"/>
        <v>0.22237410391346391</v>
      </c>
      <c r="H7928" s="12">
        <f ca="1"/>
        <v>15.702694003908951</v>
      </c>
    </row>
    <row r="7929" spans="6:8" x14ac:dyDescent="0.3">
      <c r="F7929" s="2">
        <v>7924</v>
      </c>
      <c r="G7929" s="12">
        <f ca="1"/>
        <v>0.11095607549019726</v>
      </c>
      <c r="H7929" s="12">
        <f ca="1"/>
        <v>15.325466312683133</v>
      </c>
    </row>
    <row r="7930" spans="6:8" x14ac:dyDescent="0.3">
      <c r="F7930" s="2">
        <v>7925</v>
      </c>
      <c r="G7930" s="12">
        <f ca="1"/>
        <v>0.87254869647566968</v>
      </c>
      <c r="H7930" s="12">
        <f ca="1"/>
        <v>82.962598931342356</v>
      </c>
    </row>
    <row r="7931" spans="6:8" x14ac:dyDescent="0.3">
      <c r="F7931" s="2">
        <v>7926</v>
      </c>
      <c r="G7931" s="12">
        <f ca="1"/>
        <v>0.18564825802669249</v>
      </c>
      <c r="H7931" s="12">
        <f ca="1"/>
        <v>15.550430367052275</v>
      </c>
    </row>
    <row r="7932" spans="6:8" x14ac:dyDescent="0.3">
      <c r="F7932" s="2">
        <v>7927</v>
      </c>
      <c r="G7932" s="12">
        <f ca="1"/>
        <v>0.1676125894639735</v>
      </c>
      <c r="H7932" s="12">
        <f ca="1"/>
        <v>15.487329609443357</v>
      </c>
    </row>
    <row r="7933" spans="6:8" x14ac:dyDescent="0.3">
      <c r="F7933" s="2">
        <v>7928</v>
      </c>
      <c r="G7933" s="12">
        <f ca="1"/>
        <v>0.15263948053590926</v>
      </c>
      <c r="H7933" s="12">
        <f ca="1"/>
        <v>15.439716000504829</v>
      </c>
    </row>
    <row r="7934" spans="6:8" x14ac:dyDescent="0.3">
      <c r="F7934" s="2">
        <v>7929</v>
      </c>
      <c r="G7934" s="12">
        <f ca="1"/>
        <v>0.84813833317957843</v>
      </c>
      <c r="H7934" s="12">
        <f ca="1"/>
        <v>72.162500000197326</v>
      </c>
    </row>
    <row r="7935" spans="6:8" x14ac:dyDescent="0.3">
      <c r="F7935" s="2">
        <v>7930</v>
      </c>
      <c r="G7935" s="12">
        <f ca="1"/>
        <v>5.5641297444031457E-2</v>
      </c>
      <c r="H7935" s="12">
        <f ca="1"/>
        <v>15.201752384149341</v>
      </c>
    </row>
    <row r="7936" spans="6:8" x14ac:dyDescent="0.3">
      <c r="F7936" s="2">
        <v>7931</v>
      </c>
      <c r="G7936" s="12">
        <f ca="1"/>
        <v>0.44174444601510721</v>
      </c>
      <c r="H7936" s="12">
        <f ca="1"/>
        <v>18.23251389333354</v>
      </c>
    </row>
    <row r="7937" spans="6:8" x14ac:dyDescent="0.3">
      <c r="F7937" s="2">
        <v>7932</v>
      </c>
      <c r="G7937" s="12">
        <f ca="1"/>
        <v>0.64600395164425972</v>
      </c>
      <c r="H7937" s="12">
        <f ca="1"/>
        <v>29.600857427903904</v>
      </c>
    </row>
    <row r="7938" spans="6:8" x14ac:dyDescent="0.3">
      <c r="F7938" s="2">
        <v>7933</v>
      </c>
      <c r="G7938" s="12">
        <f ca="1"/>
        <v>0.92185851142728903</v>
      </c>
      <c r="H7938" s="12">
        <f ca="1"/>
        <v>115.19276651774155</v>
      </c>
    </row>
    <row r="7939" spans="6:8" x14ac:dyDescent="0.3">
      <c r="F7939" s="2">
        <v>7934</v>
      </c>
      <c r="G7939" s="12">
        <f ca="1"/>
        <v>0.82842887140100951</v>
      </c>
      <c r="H7939" s="12">
        <f ca="1"/>
        <v>64.938922812751485</v>
      </c>
    </row>
    <row r="7940" spans="6:8" x14ac:dyDescent="0.3">
      <c r="F7940" s="2">
        <v>7935</v>
      </c>
      <c r="G7940" s="12">
        <f ca="1"/>
        <v>0.62341523258379117</v>
      </c>
      <c r="H7940" s="12">
        <f ca="1"/>
        <v>27.440313929238506</v>
      </c>
    </row>
    <row r="7941" spans="6:8" x14ac:dyDescent="0.3">
      <c r="F7941" s="2">
        <v>7936</v>
      </c>
      <c r="G7941" s="12">
        <f ca="1"/>
        <v>8.3493829695808541E-2</v>
      </c>
      <c r="H7941" s="12">
        <f ca="1"/>
        <v>15.261290834009488</v>
      </c>
    </row>
    <row r="7942" spans="6:8" x14ac:dyDescent="0.3">
      <c r="F7942" s="2">
        <v>7937</v>
      </c>
      <c r="G7942" s="12">
        <f ca="1"/>
        <v>0.29945779397566663</v>
      </c>
      <c r="H7942" s="12">
        <f ca="1"/>
        <v>16.175177798700314</v>
      </c>
    </row>
    <row r="7943" spans="6:8" x14ac:dyDescent="0.3">
      <c r="F7943" s="2">
        <v>7938</v>
      </c>
      <c r="G7943" s="12">
        <f ca="1"/>
        <v>0.37689681354374005</v>
      </c>
      <c r="H7943" s="12">
        <f ca="1"/>
        <v>17.014082211827375</v>
      </c>
    </row>
    <row r="7944" spans="6:8" x14ac:dyDescent="0.3">
      <c r="F7944" s="2">
        <v>7939</v>
      </c>
      <c r="G7944" s="12">
        <f ca="1"/>
        <v>0.69653278269829455</v>
      </c>
      <c r="H7944" s="12">
        <f ca="1"/>
        <v>35.702244639046029</v>
      </c>
    </row>
    <row r="7945" spans="6:8" x14ac:dyDescent="0.3">
      <c r="F7945" s="2">
        <v>7940</v>
      </c>
      <c r="G7945" s="12">
        <f ca="1"/>
        <v>0.23415596623941215</v>
      </c>
      <c r="H7945" s="12">
        <f ca="1"/>
        <v>15.759685758408656</v>
      </c>
    </row>
    <row r="7946" spans="6:8" x14ac:dyDescent="0.3">
      <c r="F7946" s="2">
        <v>7941</v>
      </c>
      <c r="G7946" s="12">
        <f ca="1"/>
        <v>0.91560346230759992</v>
      </c>
      <c r="H7946" s="12">
        <f ca="1"/>
        <v>109.95004798186827</v>
      </c>
    </row>
    <row r="7947" spans="6:8" x14ac:dyDescent="0.3">
      <c r="F7947" s="2">
        <v>7942</v>
      </c>
      <c r="G7947" s="12">
        <f ca="1"/>
        <v>0.76870013315161723</v>
      </c>
      <c r="H7947" s="12">
        <f ca="1"/>
        <v>48.536412805113002</v>
      </c>
    </row>
    <row r="7948" spans="6:8" x14ac:dyDescent="0.3">
      <c r="F7948" s="2">
        <v>7943</v>
      </c>
      <c r="G7948" s="12">
        <f ca="1"/>
        <v>0.7214708373265728</v>
      </c>
      <c r="H7948" s="12">
        <f ca="1"/>
        <v>39.496489366465923</v>
      </c>
    </row>
    <row r="7949" spans="6:8" x14ac:dyDescent="0.3">
      <c r="F7949" s="2">
        <v>7944</v>
      </c>
      <c r="G7949" s="12">
        <f ca="1"/>
        <v>0.28572347410884946</v>
      </c>
      <c r="H7949" s="12">
        <f ca="1"/>
        <v>16.071078588887517</v>
      </c>
    </row>
    <row r="7950" spans="6:8" x14ac:dyDescent="0.3">
      <c r="F7950" s="2">
        <v>7945</v>
      </c>
      <c r="G7950" s="12">
        <f ca="1"/>
        <v>0.43077928642503016</v>
      </c>
      <c r="H7950" s="12">
        <f ca="1"/>
        <v>17.980396466809353</v>
      </c>
    </row>
    <row r="7951" spans="6:8" x14ac:dyDescent="0.3">
      <c r="F7951" s="2">
        <v>7946</v>
      </c>
      <c r="G7951" s="12">
        <f ca="1"/>
        <v>0.52969408644675253</v>
      </c>
      <c r="H7951" s="12">
        <f ca="1"/>
        <v>21.249353401374087</v>
      </c>
    </row>
    <row r="7952" spans="6:8" x14ac:dyDescent="0.3">
      <c r="F7952" s="2">
        <v>7947</v>
      </c>
      <c r="G7952" s="12">
        <f ca="1"/>
        <v>0.62231551539242203</v>
      </c>
      <c r="H7952" s="12">
        <f ca="1"/>
        <v>27.342897318779631</v>
      </c>
    </row>
    <row r="7953" spans="6:8" x14ac:dyDescent="0.3">
      <c r="F7953" s="2">
        <v>7948</v>
      </c>
      <c r="G7953" s="12">
        <f ca="1"/>
        <v>0.58709511273701609</v>
      </c>
      <c r="H7953" s="12">
        <f ca="1"/>
        <v>24.566190219616779</v>
      </c>
    </row>
    <row r="7954" spans="6:8" x14ac:dyDescent="0.3">
      <c r="F7954" s="2">
        <v>7949</v>
      </c>
      <c r="G7954" s="12">
        <f ca="1"/>
        <v>0.53454077249670062</v>
      </c>
      <c r="H7954" s="12">
        <f ca="1"/>
        <v>21.480375955508357</v>
      </c>
    </row>
    <row r="7955" spans="6:8" x14ac:dyDescent="0.3">
      <c r="F7955" s="2">
        <v>7950</v>
      </c>
      <c r="G7955" s="12">
        <f ca="1"/>
        <v>0.13417575929478076</v>
      </c>
      <c r="H7955" s="12">
        <f ca="1"/>
        <v>15.386125369704789</v>
      </c>
    </row>
    <row r="7956" spans="6:8" x14ac:dyDescent="0.3">
      <c r="F7956" s="2">
        <v>7951</v>
      </c>
      <c r="G7956" s="12">
        <f ca="1"/>
        <v>0.3364657912227067</v>
      </c>
      <c r="H7956" s="12">
        <f ca="1"/>
        <v>16.514798609755925</v>
      </c>
    </row>
    <row r="7957" spans="6:8" x14ac:dyDescent="0.3">
      <c r="F7957" s="2">
        <v>7952</v>
      </c>
      <c r="G7957" s="12">
        <f ca="1"/>
        <v>0.42899809304930558</v>
      </c>
      <c r="H7957" s="12">
        <f ca="1"/>
        <v>17.941457535661534</v>
      </c>
    </row>
    <row r="7958" spans="6:8" x14ac:dyDescent="0.3">
      <c r="F7958" s="2">
        <v>7953</v>
      </c>
      <c r="G7958" s="12">
        <f ca="1"/>
        <v>0.5628685975845733</v>
      </c>
      <c r="H7958" s="12">
        <f ca="1"/>
        <v>23.003090278879164</v>
      </c>
    </row>
    <row r="7959" spans="6:8" x14ac:dyDescent="0.3">
      <c r="F7959" s="2">
        <v>7954</v>
      </c>
      <c r="G7959" s="12">
        <f ca="1"/>
        <v>0.3193506691740895</v>
      </c>
      <c r="H7959" s="12">
        <f ca="1"/>
        <v>16.345964274939465</v>
      </c>
    </row>
    <row r="7960" spans="6:8" x14ac:dyDescent="0.3">
      <c r="F7960" s="2">
        <v>7955</v>
      </c>
      <c r="G7960" s="12">
        <f ca="1"/>
        <v>0.64628679760776109</v>
      </c>
      <c r="H7960" s="12">
        <f ca="1"/>
        <v>29.629925781038111</v>
      </c>
    </row>
    <row r="7961" spans="6:8" x14ac:dyDescent="0.3">
      <c r="F7961" s="2">
        <v>7956</v>
      </c>
      <c r="G7961" s="12">
        <f ca="1"/>
        <v>6.7579478193851683E-2</v>
      </c>
      <c r="H7961" s="12">
        <f ca="1"/>
        <v>15.226812132676946</v>
      </c>
    </row>
    <row r="7962" spans="6:8" x14ac:dyDescent="0.3">
      <c r="F7962" s="2">
        <v>7957</v>
      </c>
      <c r="G7962" s="12">
        <f ca="1"/>
        <v>0.3433980092159381</v>
      </c>
      <c r="H7962" s="12">
        <f ca="1"/>
        <v>16.58970294471612</v>
      </c>
    </row>
    <row r="7963" spans="6:8" x14ac:dyDescent="0.3">
      <c r="F7963" s="2">
        <v>7958</v>
      </c>
      <c r="G7963" s="12">
        <f ca="1"/>
        <v>0.92477147564471696</v>
      </c>
      <c r="H7963" s="12">
        <f ca="1"/>
        <v>117.79930009410764</v>
      </c>
    </row>
    <row r="7964" spans="6:8" x14ac:dyDescent="0.3">
      <c r="F7964" s="2">
        <v>7959</v>
      </c>
      <c r="G7964" s="12">
        <f ca="1"/>
        <v>0.74189383788439711</v>
      </c>
      <c r="H7964" s="12">
        <f ca="1"/>
        <v>43.07496531859023</v>
      </c>
    </row>
    <row r="7965" spans="6:8" x14ac:dyDescent="0.3">
      <c r="F7965" s="2">
        <v>7960</v>
      </c>
      <c r="G7965" s="12">
        <f ca="1"/>
        <v>0.54714272111509299</v>
      </c>
      <c r="H7965" s="12">
        <f ca="1"/>
        <v>22.120169223704529</v>
      </c>
    </row>
    <row r="7966" spans="6:8" x14ac:dyDescent="0.3">
      <c r="F7966" s="2">
        <v>7961</v>
      </c>
      <c r="G7966" s="12">
        <f ca="1"/>
        <v>0.65427888061261075</v>
      </c>
      <c r="H7966" s="12">
        <f ca="1"/>
        <v>30.473072171510019</v>
      </c>
    </row>
    <row r="7967" spans="6:8" x14ac:dyDescent="0.3">
      <c r="F7967" s="2">
        <v>7962</v>
      </c>
      <c r="G7967" s="12">
        <f ca="1"/>
        <v>0.21616216624945728</v>
      </c>
      <c r="H7967" s="12">
        <f ca="1"/>
        <v>15.674375667205069</v>
      </c>
    </row>
    <row r="7968" spans="6:8" x14ac:dyDescent="0.3">
      <c r="F7968" s="2">
        <v>7963</v>
      </c>
      <c r="G7968" s="12">
        <f ca="1"/>
        <v>0.99001607339843312</v>
      </c>
      <c r="H7968" s="12">
        <f ca="1"/>
        <v>268.56302747876731</v>
      </c>
    </row>
    <row r="7969" spans="6:8" x14ac:dyDescent="0.3">
      <c r="F7969" s="2">
        <v>7964</v>
      </c>
      <c r="G7969" s="12">
        <f ca="1"/>
        <v>0.86917770430459362</v>
      </c>
      <c r="H7969" s="12">
        <f ca="1"/>
        <v>81.324611125539334</v>
      </c>
    </row>
    <row r="7970" spans="6:8" x14ac:dyDescent="0.3">
      <c r="F7970" s="2">
        <v>7965</v>
      </c>
      <c r="G7970" s="12">
        <f ca="1"/>
        <v>0.63209018555555208</v>
      </c>
      <c r="H7970" s="12">
        <f ca="1"/>
        <v>28.23341628993763</v>
      </c>
    </row>
    <row r="7971" spans="6:8" x14ac:dyDescent="0.3">
      <c r="F7971" s="2">
        <v>7966</v>
      </c>
      <c r="G7971" s="12">
        <f ca="1"/>
        <v>1.1030674279324693E-2</v>
      </c>
      <c r="H7971" s="12">
        <f ca="1"/>
        <v>15.101733301913969</v>
      </c>
    </row>
    <row r="7972" spans="6:8" x14ac:dyDescent="0.3">
      <c r="F7972" s="2">
        <v>7967</v>
      </c>
      <c r="G7972" s="12">
        <f ca="1"/>
        <v>0.51050035381639236</v>
      </c>
      <c r="H7972" s="12">
        <f ca="1"/>
        <v>20.410751415327379</v>
      </c>
    </row>
    <row r="7973" spans="6:8" x14ac:dyDescent="0.3">
      <c r="F7973" s="2">
        <v>7968</v>
      </c>
      <c r="G7973" s="12">
        <f ca="1"/>
        <v>0.78560444567376853</v>
      </c>
      <c r="H7973" s="12">
        <f ca="1"/>
        <v>52.507772524234277</v>
      </c>
    </row>
    <row r="7974" spans="6:8" x14ac:dyDescent="0.3">
      <c r="F7974" s="2">
        <v>7969</v>
      </c>
      <c r="G7974" s="12">
        <f ca="1"/>
        <v>9.489637492571501E-2</v>
      </c>
      <c r="H7974" s="12">
        <f ca="1"/>
        <v>15.287098738088101</v>
      </c>
    </row>
    <row r="7975" spans="6:8" x14ac:dyDescent="0.3">
      <c r="F7975" s="2">
        <v>7970</v>
      </c>
      <c r="G7975" s="12">
        <f ca="1"/>
        <v>0.69720928932288029</v>
      </c>
      <c r="H7975" s="12">
        <f ca="1"/>
        <v>35.797619549342926</v>
      </c>
    </row>
    <row r="7976" spans="6:8" x14ac:dyDescent="0.3">
      <c r="F7976" s="2">
        <v>7971</v>
      </c>
      <c r="G7976" s="12">
        <f ca="1"/>
        <v>0.24398572385753292</v>
      </c>
      <c r="H7976" s="12">
        <f ca="1"/>
        <v>15.81079237611384</v>
      </c>
    </row>
    <row r="7977" spans="6:8" x14ac:dyDescent="0.3">
      <c r="F7977" s="2">
        <v>7972</v>
      </c>
      <c r="G7977" s="12">
        <f ca="1"/>
        <v>0.88072250015811471</v>
      </c>
      <c r="H7977" s="12">
        <f ca="1"/>
        <v>87.163636848973283</v>
      </c>
    </row>
    <row r="7978" spans="6:8" x14ac:dyDescent="0.3">
      <c r="F7978" s="2">
        <v>7973</v>
      </c>
      <c r="G7978" s="12">
        <f ca="1"/>
        <v>0.95237174083558029</v>
      </c>
      <c r="H7978" s="12">
        <f ca="1"/>
        <v>150.05976679560919</v>
      </c>
    </row>
    <row r="7979" spans="6:8" x14ac:dyDescent="0.3">
      <c r="F7979" s="2">
        <v>7974</v>
      </c>
      <c r="G7979" s="12">
        <f ca="1"/>
        <v>6.4754442888170782E-3</v>
      </c>
      <c r="H7979" s="12">
        <f ca="1"/>
        <v>15.086858509210503</v>
      </c>
    </row>
    <row r="7980" spans="6:8" x14ac:dyDescent="0.3">
      <c r="F7980" s="2">
        <v>7975</v>
      </c>
      <c r="G7980" s="12">
        <f ca="1"/>
        <v>0.4641993311569439</v>
      </c>
      <c r="H7980" s="12">
        <f ca="1"/>
        <v>18.821596781695057</v>
      </c>
    </row>
    <row r="7981" spans="6:8" x14ac:dyDescent="0.3">
      <c r="F7981" s="2">
        <v>7976</v>
      </c>
      <c r="G7981" s="12">
        <f ca="1"/>
        <v>0.55135524205888897</v>
      </c>
      <c r="H7981" s="12">
        <f ca="1"/>
        <v>22.347178075155757</v>
      </c>
    </row>
    <row r="7982" spans="6:8" x14ac:dyDescent="0.3">
      <c r="F7982" s="2">
        <v>7977</v>
      </c>
      <c r="G7982" s="12">
        <f ca="1"/>
        <v>0.82224525396639336</v>
      </c>
      <c r="H7982" s="12">
        <f ca="1"/>
        <v>62.894234871766201</v>
      </c>
    </row>
    <row r="7983" spans="6:8" x14ac:dyDescent="0.3">
      <c r="F7983" s="2">
        <v>7978</v>
      </c>
      <c r="G7983" s="12">
        <f ca="1"/>
        <v>0.95353575637889154</v>
      </c>
      <c r="H7983" s="12">
        <f ca="1"/>
        <v>151.84772216125171</v>
      </c>
    </row>
    <row r="7984" spans="6:8" x14ac:dyDescent="0.3">
      <c r="F7984" s="2">
        <v>7979</v>
      </c>
      <c r="G7984" s="12">
        <f ca="1"/>
        <v>3.9078189509144767E-2</v>
      </c>
      <c r="H7984" s="12">
        <f ca="1"/>
        <v>15.167268804396397</v>
      </c>
    </row>
    <row r="7985" spans="6:8" x14ac:dyDescent="0.3">
      <c r="F7985" s="2">
        <v>7980</v>
      </c>
      <c r="G7985" s="12">
        <f ca="1"/>
        <v>0.61215085742814246</v>
      </c>
      <c r="H7985" s="12">
        <f ca="1"/>
        <v>26.474584379224147</v>
      </c>
    </row>
    <row r="7986" spans="6:8" x14ac:dyDescent="0.3">
      <c r="F7986" s="2">
        <v>7981</v>
      </c>
      <c r="G7986" s="12">
        <f ca="1"/>
        <v>0.89202343581752785</v>
      </c>
      <c r="H7986" s="12">
        <f ca="1"/>
        <v>93.579641156989595</v>
      </c>
    </row>
    <row r="7987" spans="6:8" x14ac:dyDescent="0.3">
      <c r="F7987" s="2">
        <v>7982</v>
      </c>
      <c r="G7987" s="12">
        <f ca="1"/>
        <v>0.76243448325178775</v>
      </c>
      <c r="H7987" s="12">
        <f ca="1"/>
        <v>47.173783016709436</v>
      </c>
    </row>
    <row r="7988" spans="6:8" x14ac:dyDescent="0.3">
      <c r="F7988" s="2">
        <v>7983</v>
      </c>
      <c r="G7988" s="12">
        <f ca="1"/>
        <v>0.41981282990063828</v>
      </c>
      <c r="H7988" s="12">
        <f ca="1"/>
        <v>17.749113045600378</v>
      </c>
    </row>
    <row r="7989" spans="6:8" x14ac:dyDescent="0.3">
      <c r="F7989" s="2">
        <v>7984</v>
      </c>
      <c r="G7989" s="12">
        <f ca="1"/>
        <v>0.69126189139105176</v>
      </c>
      <c r="H7989" s="12">
        <f ca="1"/>
        <v>34.972671609989519</v>
      </c>
    </row>
    <row r="7990" spans="6:8" x14ac:dyDescent="0.3">
      <c r="F7990" s="2">
        <v>7985</v>
      </c>
      <c r="G7990" s="12">
        <f ca="1"/>
        <v>0.88919106842412821</v>
      </c>
      <c r="H7990" s="12">
        <f ca="1"/>
        <v>91.898789509469353</v>
      </c>
    </row>
    <row r="7991" spans="6:8" x14ac:dyDescent="0.3">
      <c r="F7991" s="2">
        <v>7986</v>
      </c>
      <c r="G7991" s="12">
        <f ca="1"/>
        <v>0.85339199030754376</v>
      </c>
      <c r="H7991" s="12">
        <f ca="1"/>
        <v>74.294186795655378</v>
      </c>
    </row>
    <row r="7992" spans="6:8" x14ac:dyDescent="0.3">
      <c r="F7992" s="2">
        <v>7987</v>
      </c>
      <c r="G7992" s="12">
        <f ca="1"/>
        <v>0.89453052602939276</v>
      </c>
      <c r="H7992" s="12">
        <f ca="1"/>
        <v>95.111600755452471</v>
      </c>
    </row>
    <row r="7993" spans="6:8" x14ac:dyDescent="0.3">
      <c r="F7993" s="2">
        <v>7988</v>
      </c>
      <c r="G7993" s="12">
        <f ca="1"/>
        <v>0.41771356992472297</v>
      </c>
      <c r="H7993" s="12">
        <f ca="1"/>
        <v>17.707076311797678</v>
      </c>
    </row>
    <row r="7994" spans="6:8" x14ac:dyDescent="0.3">
      <c r="F7994" s="2">
        <v>7989</v>
      </c>
      <c r="G7994" s="12">
        <f ca="1"/>
        <v>0.47210612591320644</v>
      </c>
      <c r="H7994" s="12">
        <f ca="1"/>
        <v>19.054760323666294</v>
      </c>
    </row>
    <row r="7995" spans="6:8" x14ac:dyDescent="0.3">
      <c r="F7995" s="2">
        <v>7990</v>
      </c>
      <c r="G7995" s="12">
        <f ca="1"/>
        <v>1.7170669705314001E-2</v>
      </c>
      <c r="H7995" s="12">
        <f ca="1"/>
        <v>15.118273203856631</v>
      </c>
    </row>
    <row r="7996" spans="6:8" x14ac:dyDescent="0.3">
      <c r="F7996" s="2">
        <v>7991</v>
      </c>
      <c r="G7996" s="12">
        <f ca="1"/>
        <v>0.16059641038128691</v>
      </c>
      <c r="H7996" s="12">
        <f ca="1"/>
        <v>15.46451804016958</v>
      </c>
    </row>
    <row r="7997" spans="6:8" x14ac:dyDescent="0.3">
      <c r="F7997" s="2">
        <v>7992</v>
      </c>
      <c r="G7997" s="12">
        <f ca="1"/>
        <v>0.95803705871538569</v>
      </c>
      <c r="H7997" s="12">
        <f ca="1"/>
        <v>159.25006994977099</v>
      </c>
    </row>
    <row r="7998" spans="6:8" x14ac:dyDescent="0.3">
      <c r="F7998" s="2">
        <v>7993</v>
      </c>
      <c r="G7998" s="12">
        <f ca="1"/>
        <v>0.67225423565035958</v>
      </c>
      <c r="H7998" s="12">
        <f ca="1"/>
        <v>32.531054915695556</v>
      </c>
    </row>
    <row r="7999" spans="6:8" x14ac:dyDescent="0.3">
      <c r="F7999" s="2">
        <v>7994</v>
      </c>
      <c r="G7999" s="12">
        <f ca="1"/>
        <v>0.54648134257990044</v>
      </c>
      <c r="H7999" s="12">
        <f ca="1"/>
        <v>22.08514008015765</v>
      </c>
    </row>
    <row r="8000" spans="6:8" x14ac:dyDescent="0.3">
      <c r="F8000" s="2">
        <v>7995</v>
      </c>
      <c r="G8000" s="12">
        <f ca="1"/>
        <v>0.85411073350852806</v>
      </c>
      <c r="H8000" s="12">
        <f ca="1"/>
        <v>74.59334267399089</v>
      </c>
    </row>
    <row r="8001" spans="6:8" x14ac:dyDescent="0.3">
      <c r="F8001" s="2">
        <v>7996</v>
      </c>
      <c r="G8001" s="12">
        <f ca="1"/>
        <v>0.2876372735019308</v>
      </c>
      <c r="H8001" s="12">
        <f ca="1"/>
        <v>16.084966885954138</v>
      </c>
    </row>
    <row r="8002" spans="6:8" x14ac:dyDescent="0.3">
      <c r="F8002" s="2">
        <v>7997</v>
      </c>
      <c r="G8002" s="12">
        <f ca="1"/>
        <v>0.42299619798191257</v>
      </c>
      <c r="H8002" s="12">
        <f ca="1"/>
        <v>17.814202438653268</v>
      </c>
    </row>
    <row r="8003" spans="6:8" x14ac:dyDescent="0.3">
      <c r="F8003" s="2">
        <v>7998</v>
      </c>
      <c r="G8003" s="12">
        <f ca="1"/>
        <v>0.44511483176590372</v>
      </c>
      <c r="H8003" s="12">
        <f ca="1"/>
        <v>18.314473950999727</v>
      </c>
    </row>
    <row r="8004" spans="6:8" x14ac:dyDescent="0.3">
      <c r="F8004" s="2">
        <v>7999</v>
      </c>
      <c r="G8004" s="12">
        <f ca="1"/>
        <v>0.36915805582841976</v>
      </c>
      <c r="H8004" s="12">
        <f ca="1"/>
        <v>16.905987500057424</v>
      </c>
    </row>
    <row r="8005" spans="6:8" x14ac:dyDescent="0.3">
      <c r="F8005" s="2">
        <v>8000</v>
      </c>
      <c r="G8005" s="12">
        <f ca="1"/>
        <v>0.20365891038377426</v>
      </c>
      <c r="H8005" s="12">
        <f ca="1"/>
        <v>15.620701406741887</v>
      </c>
    </row>
    <row r="8006" spans="6:8" x14ac:dyDescent="0.3">
      <c r="F8006" s="2">
        <v>8001</v>
      </c>
      <c r="G8006" s="12">
        <f ca="1"/>
        <v>0.80031548990897683</v>
      </c>
      <c r="H8006" s="12">
        <f ca="1"/>
        <v>56.3556268875641</v>
      </c>
    </row>
    <row r="8007" spans="6:8" x14ac:dyDescent="0.3">
      <c r="F8007" s="2">
        <v>8002</v>
      </c>
      <c r="G8007" s="12">
        <f ca="1"/>
        <v>0.22669379453912608</v>
      </c>
      <c r="H8007" s="12">
        <f ca="1"/>
        <v>15.72307552625154</v>
      </c>
    </row>
    <row r="8008" spans="6:8" x14ac:dyDescent="0.3">
      <c r="F8008" s="2">
        <v>8003</v>
      </c>
      <c r="G8008" s="12">
        <f ca="1"/>
        <v>0.76779383741559948</v>
      </c>
      <c r="H8008" s="12">
        <f ca="1"/>
        <v>48.335837158242853</v>
      </c>
    </row>
    <row r="8009" spans="6:8" x14ac:dyDescent="0.3">
      <c r="F8009" s="2">
        <v>8004</v>
      </c>
      <c r="G8009" s="12">
        <f ca="1"/>
        <v>1.9585765563487012E-2</v>
      </c>
      <c r="H8009" s="12">
        <f ca="1"/>
        <v>15.124205469418847</v>
      </c>
    </row>
    <row r="8010" spans="6:8" x14ac:dyDescent="0.3">
      <c r="F8010" s="2">
        <v>8005</v>
      </c>
      <c r="G8010" s="12">
        <f ca="1"/>
        <v>0.47119030209000035</v>
      </c>
      <c r="H8010" s="12">
        <f ca="1"/>
        <v>19.027018244278928</v>
      </c>
    </row>
    <row r="8011" spans="6:8" x14ac:dyDescent="0.3">
      <c r="F8011" s="2">
        <v>8006</v>
      </c>
      <c r="G8011" s="12">
        <f ca="1"/>
        <v>0.96390132708278897</v>
      </c>
      <c r="H8011" s="12">
        <f ca="1"/>
        <v>170.29443054051615</v>
      </c>
    </row>
    <row r="8012" spans="6:8" x14ac:dyDescent="0.3">
      <c r="F8012" s="2">
        <v>8007</v>
      </c>
      <c r="G8012" s="12">
        <f ca="1"/>
        <v>0.23074484507885651</v>
      </c>
      <c r="H8012" s="12">
        <f ca="1"/>
        <v>15.742724895909539</v>
      </c>
    </row>
    <row r="8013" spans="6:8" x14ac:dyDescent="0.3">
      <c r="F8013" s="2">
        <v>8008</v>
      </c>
      <c r="G8013" s="12">
        <f ca="1"/>
        <v>0.60099519095579379</v>
      </c>
      <c r="H8013" s="12">
        <f ca="1"/>
        <v>25.585686820529219</v>
      </c>
    </row>
    <row r="8014" spans="6:8" x14ac:dyDescent="0.3">
      <c r="F8014" s="2">
        <v>8009</v>
      </c>
      <c r="G8014" s="12">
        <f ca="1"/>
        <v>8.578615865244732E-2</v>
      </c>
      <c r="H8014" s="12">
        <f ca="1"/>
        <v>15.266395549639494</v>
      </c>
    </row>
    <row r="8015" spans="6:8" x14ac:dyDescent="0.3">
      <c r="F8015" s="2">
        <v>8010</v>
      </c>
      <c r="G8015" s="12">
        <f ca="1"/>
        <v>0.7031432361601111</v>
      </c>
      <c r="H8015" s="12">
        <f ca="1"/>
        <v>36.651544211629314</v>
      </c>
    </row>
    <row r="8016" spans="6:8" x14ac:dyDescent="0.3">
      <c r="F8016" s="2">
        <v>8011</v>
      </c>
      <c r="G8016" s="12">
        <f ca="1"/>
        <v>0.80702659769565765</v>
      </c>
      <c r="H8016" s="12">
        <f ca="1"/>
        <v>58.247250720986408</v>
      </c>
    </row>
    <row r="8017" spans="6:8" x14ac:dyDescent="0.3">
      <c r="F8017" s="2">
        <v>8012</v>
      </c>
      <c r="G8017" s="12">
        <f ca="1"/>
        <v>0.76017995910931146</v>
      </c>
      <c r="H8017" s="12">
        <f ca="1"/>
        <v>46.69695012814973</v>
      </c>
    </row>
    <row r="8018" spans="6:8" x14ac:dyDescent="0.3">
      <c r="F8018" s="2">
        <v>8013</v>
      </c>
      <c r="G8018" s="12">
        <f ca="1"/>
        <v>0.14231899534408132</v>
      </c>
      <c r="H8018" s="12">
        <f ca="1"/>
        <v>15.409115837594619</v>
      </c>
    </row>
    <row r="8019" spans="6:8" x14ac:dyDescent="0.3">
      <c r="F8019" s="2">
        <v>8014</v>
      </c>
      <c r="G8019" s="12">
        <f ca="1"/>
        <v>8.0987813700461597E-3</v>
      </c>
      <c r="H8019" s="12">
        <f ca="1"/>
        <v>15.092569997807361</v>
      </c>
    </row>
    <row r="8020" spans="6:8" x14ac:dyDescent="0.3">
      <c r="F8020" s="2">
        <v>8015</v>
      </c>
      <c r="G8020" s="12">
        <f ca="1"/>
        <v>0.30451944347068882</v>
      </c>
      <c r="H8020" s="12">
        <f ca="1"/>
        <v>16.21626731874743</v>
      </c>
    </row>
    <row r="8021" spans="6:8" x14ac:dyDescent="0.3">
      <c r="F8021" s="2">
        <v>8016</v>
      </c>
      <c r="G8021" s="12">
        <f ca="1"/>
        <v>0.98120454834652104</v>
      </c>
      <c r="H8021" s="12">
        <f ca="1"/>
        <v>219.43241423994093</v>
      </c>
    </row>
    <row r="8022" spans="6:8" x14ac:dyDescent="0.3">
      <c r="F8022" s="2">
        <v>8017</v>
      </c>
      <c r="G8022" s="12">
        <f ca="1"/>
        <v>0.19263405443641979</v>
      </c>
      <c r="H8022" s="12">
        <f ca="1"/>
        <v>15.576763361541726</v>
      </c>
    </row>
    <row r="8023" spans="6:8" x14ac:dyDescent="0.3">
      <c r="F8023" s="2">
        <v>8018</v>
      </c>
      <c r="G8023" s="12">
        <f ca="1"/>
        <v>0.35885147988529131</v>
      </c>
      <c r="H8023" s="12">
        <f ca="1"/>
        <v>16.771807653282121</v>
      </c>
    </row>
    <row r="8024" spans="6:8" x14ac:dyDescent="0.3">
      <c r="F8024" s="2">
        <v>8019</v>
      </c>
      <c r="G8024" s="12">
        <f ca="1"/>
        <v>2.5678414109963299E-2</v>
      </c>
      <c r="H8024" s="12">
        <f ca="1"/>
        <v>15.1383442990482</v>
      </c>
    </row>
    <row r="8025" spans="6:8" x14ac:dyDescent="0.3">
      <c r="F8025" s="2">
        <v>8020</v>
      </c>
      <c r="G8025" s="12">
        <f ca="1"/>
        <v>0.23673286942032723</v>
      </c>
      <c r="H8025" s="12">
        <f ca="1"/>
        <v>15.772757762409681</v>
      </c>
    </row>
    <row r="8026" spans="6:8" x14ac:dyDescent="0.3">
      <c r="F8026" s="2">
        <v>8021</v>
      </c>
      <c r="G8026" s="12">
        <f ca="1"/>
        <v>0.67407436892895922</v>
      </c>
      <c r="H8026" s="12">
        <f ca="1"/>
        <v>32.752589791398663</v>
      </c>
    </row>
    <row r="8027" spans="6:8" x14ac:dyDescent="0.3">
      <c r="F8027" s="2">
        <v>8022</v>
      </c>
      <c r="G8027" s="12">
        <f ca="1"/>
        <v>0.86088321792955225</v>
      </c>
      <c r="H8027" s="12">
        <f ca="1"/>
        <v>77.506446063726713</v>
      </c>
    </row>
    <row r="8028" spans="6:8" x14ac:dyDescent="0.3">
      <c r="F8028" s="2">
        <v>8023</v>
      </c>
      <c r="G8028" s="12">
        <f ca="1"/>
        <v>0.32491771951386661</v>
      </c>
      <c r="H8028" s="12">
        <f ca="1"/>
        <v>16.39849587530502</v>
      </c>
    </row>
    <row r="8029" spans="6:8" x14ac:dyDescent="0.3">
      <c r="F8029" s="2">
        <v>8024</v>
      </c>
      <c r="G8029" s="12">
        <f ca="1"/>
        <v>0.51809839760554066</v>
      </c>
      <c r="H8029" s="12">
        <f ca="1"/>
        <v>20.728636636297985</v>
      </c>
    </row>
    <row r="8030" spans="6:8" x14ac:dyDescent="0.3">
      <c r="F8030" s="2">
        <v>8025</v>
      </c>
      <c r="G8030" s="12">
        <f ca="1"/>
        <v>0.7421734959013595</v>
      </c>
      <c r="H8030" s="12">
        <f ca="1"/>
        <v>43.127233288243701</v>
      </c>
    </row>
    <row r="8031" spans="6:8" x14ac:dyDescent="0.3">
      <c r="F8031" s="2">
        <v>8026</v>
      </c>
      <c r="G8031" s="12">
        <f ca="1"/>
        <v>1.111435923081272E-3</v>
      </c>
      <c r="H8031" s="12">
        <f ca="1"/>
        <v>15.05801128060024</v>
      </c>
    </row>
    <row r="8032" spans="6:8" x14ac:dyDescent="0.3">
      <c r="F8032" s="2">
        <v>8027</v>
      </c>
      <c r="G8032" s="12">
        <f ca="1"/>
        <v>0.89756208597222042</v>
      </c>
      <c r="H8032" s="12">
        <f ca="1"/>
        <v>97.022404055873636</v>
      </c>
    </row>
    <row r="8033" spans="6:8" x14ac:dyDescent="0.3">
      <c r="F8033" s="2">
        <v>8028</v>
      </c>
      <c r="G8033" s="12">
        <f ca="1"/>
        <v>0.90621102657305164</v>
      </c>
      <c r="H8033" s="12">
        <f ca="1"/>
        <v>102.85971389260268</v>
      </c>
    </row>
    <row r="8034" spans="6:8" x14ac:dyDescent="0.3">
      <c r="F8034" s="2">
        <v>8029</v>
      </c>
      <c r="G8034" s="12">
        <f ca="1"/>
        <v>0.6600082646972063</v>
      </c>
      <c r="H8034" s="12">
        <f ca="1"/>
        <v>31.104100144066361</v>
      </c>
    </row>
    <row r="8035" spans="6:8" x14ac:dyDescent="0.3">
      <c r="F8035" s="2">
        <v>8030</v>
      </c>
      <c r="G8035" s="12">
        <f ca="1"/>
        <v>0.7093330815696901</v>
      </c>
      <c r="H8035" s="12">
        <f ca="1"/>
        <v>37.576395298846556</v>
      </c>
    </row>
    <row r="8036" spans="6:8" x14ac:dyDescent="0.3">
      <c r="F8036" s="2">
        <v>8031</v>
      </c>
      <c r="G8036" s="12">
        <f ca="1"/>
        <v>0.68412227842339912</v>
      </c>
      <c r="H8036" s="12">
        <f ca="1"/>
        <v>34.021658084735506</v>
      </c>
    </row>
    <row r="8037" spans="6:8" x14ac:dyDescent="0.3">
      <c r="F8037" s="2">
        <v>8032</v>
      </c>
      <c r="G8037" s="12">
        <f ca="1"/>
        <v>0.15010070647857354</v>
      </c>
      <c r="H8037" s="12">
        <f ca="1"/>
        <v>15.432029368620238</v>
      </c>
    </row>
    <row r="8038" spans="6:8" x14ac:dyDescent="0.3">
      <c r="F8038" s="2">
        <v>8033</v>
      </c>
      <c r="G8038" s="12">
        <f ca="1"/>
        <v>0.30487058145208135</v>
      </c>
      <c r="H8038" s="12">
        <f ca="1"/>
        <v>16.219175246725232</v>
      </c>
    </row>
    <row r="8039" spans="6:8" x14ac:dyDescent="0.3">
      <c r="F8039" s="2">
        <v>8034</v>
      </c>
      <c r="G8039" s="12">
        <f ca="1"/>
        <v>0.61236474514728645</v>
      </c>
      <c r="H8039" s="12">
        <f ca="1"/>
        <v>26.492270612582821</v>
      </c>
    </row>
    <row r="8040" spans="6:8" x14ac:dyDescent="0.3">
      <c r="F8040" s="2">
        <v>8035</v>
      </c>
      <c r="G8040" s="12">
        <f ca="1"/>
        <v>2.3363826021644218E-2</v>
      </c>
      <c r="H8040" s="12">
        <f ca="1"/>
        <v>15.13308527845707</v>
      </c>
    </row>
    <row r="8041" spans="6:8" x14ac:dyDescent="0.3">
      <c r="F8041" s="2">
        <v>8036</v>
      </c>
      <c r="G8041" s="12">
        <f ca="1"/>
        <v>0.36922838893151355</v>
      </c>
      <c r="H8041" s="12">
        <f ca="1"/>
        <v>16.906940726101237</v>
      </c>
    </row>
    <row r="8042" spans="6:8" x14ac:dyDescent="0.3">
      <c r="F8042" s="2">
        <v>8037</v>
      </c>
      <c r="G8042" s="12">
        <f ca="1"/>
        <v>0.14215315083662672</v>
      </c>
      <c r="H8042" s="12">
        <f ca="1"/>
        <v>15.408637788266473</v>
      </c>
    </row>
    <row r="8043" spans="6:8" x14ac:dyDescent="0.3">
      <c r="F8043" s="2">
        <v>8038</v>
      </c>
      <c r="G8043" s="12">
        <f ca="1"/>
        <v>0.15618599818123213</v>
      </c>
      <c r="H8043" s="12">
        <f ca="1"/>
        <v>15.45063506097612</v>
      </c>
    </row>
    <row r="8044" spans="6:8" x14ac:dyDescent="0.3">
      <c r="F8044" s="2">
        <v>8039</v>
      </c>
      <c r="G8044" s="12">
        <f ca="1"/>
        <v>0.91929498349175476</v>
      </c>
      <c r="H8044" s="12">
        <f ca="1"/>
        <v>112.98834231212241</v>
      </c>
    </row>
    <row r="8045" spans="6:8" x14ac:dyDescent="0.3">
      <c r="F8045" s="2">
        <v>8040</v>
      </c>
      <c r="G8045" s="12">
        <f ca="1"/>
        <v>0.89863349862424102</v>
      </c>
      <c r="H8045" s="12">
        <f ca="1"/>
        <v>97.713663482771722</v>
      </c>
    </row>
    <row r="8046" spans="6:8" x14ac:dyDescent="0.3">
      <c r="F8046" s="2">
        <v>8041</v>
      </c>
      <c r="G8046" s="12">
        <f ca="1"/>
        <v>2.6285597342569744E-2</v>
      </c>
      <c r="H8046" s="12">
        <f ca="1"/>
        <v>15.139705627747222</v>
      </c>
    </row>
    <row r="8047" spans="6:8" x14ac:dyDescent="0.3">
      <c r="F8047" s="2">
        <v>8042</v>
      </c>
      <c r="G8047" s="12">
        <f ca="1"/>
        <v>0.93490185973649154</v>
      </c>
      <c r="H8047" s="12">
        <f ca="1"/>
        <v>127.83575728365764</v>
      </c>
    </row>
    <row r="8048" spans="6:8" x14ac:dyDescent="0.3">
      <c r="F8048" s="2">
        <v>8043</v>
      </c>
      <c r="G8048" s="12">
        <f ca="1"/>
        <v>0.60340847033325429</v>
      </c>
      <c r="H8048" s="12">
        <f ca="1"/>
        <v>25.772487169976632</v>
      </c>
    </row>
    <row r="8049" spans="6:8" x14ac:dyDescent="0.3">
      <c r="F8049" s="2">
        <v>8044</v>
      </c>
      <c r="G8049" s="12">
        <f ca="1"/>
        <v>0.55814537874272419</v>
      </c>
      <c r="H8049" s="12">
        <f ca="1"/>
        <v>22.727595511307783</v>
      </c>
    </row>
    <row r="8050" spans="6:8" x14ac:dyDescent="0.3">
      <c r="F8050" s="2">
        <v>8045</v>
      </c>
      <c r="G8050" s="12">
        <f ca="1"/>
        <v>0.18834926254033779</v>
      </c>
      <c r="H8050" s="12">
        <f ca="1"/>
        <v>15.560479050561627</v>
      </c>
    </row>
    <row r="8051" spans="6:8" x14ac:dyDescent="0.3">
      <c r="F8051" s="2">
        <v>8046</v>
      </c>
      <c r="G8051" s="12">
        <f ca="1"/>
        <v>0.69267361201649069</v>
      </c>
      <c r="H8051" s="12">
        <f ca="1"/>
        <v>35.165746993769531</v>
      </c>
    </row>
    <row r="8052" spans="6:8" x14ac:dyDescent="0.3">
      <c r="F8052" s="2">
        <v>8047</v>
      </c>
      <c r="G8052" s="12">
        <f ca="1"/>
        <v>0.39197505281899092</v>
      </c>
      <c r="H8052" s="12">
        <f ca="1"/>
        <v>17.244525287217488</v>
      </c>
    </row>
    <row r="8053" spans="6:8" x14ac:dyDescent="0.3">
      <c r="F8053" s="2">
        <v>8048</v>
      </c>
      <c r="G8053" s="12">
        <f ca="1"/>
        <v>0.77579588116869735</v>
      </c>
      <c r="H8053" s="12">
        <f ca="1"/>
        <v>50.148993492315192</v>
      </c>
    </row>
    <row r="8054" spans="6:8" x14ac:dyDescent="0.3">
      <c r="F8054" s="2">
        <v>8049</v>
      </c>
      <c r="G8054" s="12">
        <f ca="1"/>
        <v>3.4204596965131895E-2</v>
      </c>
      <c r="H8054" s="12">
        <f ca="1"/>
        <v>15.156957951439205</v>
      </c>
    </row>
    <row r="8055" spans="6:8" x14ac:dyDescent="0.3">
      <c r="F8055" s="2">
        <v>8050</v>
      </c>
      <c r="G8055" s="12">
        <f ca="1"/>
        <v>0.22616573685668007</v>
      </c>
      <c r="H8055" s="12">
        <f ca="1"/>
        <v>15.720552798056838</v>
      </c>
    </row>
    <row r="8056" spans="6:8" x14ac:dyDescent="0.3">
      <c r="F8056" s="2">
        <v>8051</v>
      </c>
      <c r="G8056" s="12">
        <f ca="1"/>
        <v>0.38926901226595434</v>
      </c>
      <c r="H8056" s="12">
        <f ca="1"/>
        <v>17.201130347630425</v>
      </c>
    </row>
    <row r="8057" spans="6:8" x14ac:dyDescent="0.3">
      <c r="F8057" s="2">
        <v>8052</v>
      </c>
      <c r="G8057" s="12">
        <f ca="1"/>
        <v>0.60506832330757976</v>
      </c>
      <c r="H8057" s="12">
        <f ca="1"/>
        <v>25.902706204797784</v>
      </c>
    </row>
    <row r="8058" spans="6:8" x14ac:dyDescent="0.3">
      <c r="F8058" s="2">
        <v>8053</v>
      </c>
      <c r="G8058" s="12">
        <f ca="1"/>
        <v>0.95236231306818353</v>
      </c>
      <c r="H8058" s="12">
        <f ca="1"/>
        <v>150.04548008294745</v>
      </c>
    </row>
    <row r="8059" spans="6:8" x14ac:dyDescent="0.3">
      <c r="F8059" s="2">
        <v>8054</v>
      </c>
      <c r="G8059" s="12">
        <f ca="1"/>
        <v>0.92310081134034827</v>
      </c>
      <c r="H8059" s="12">
        <f ca="1"/>
        <v>116.29072119068476</v>
      </c>
    </row>
    <row r="8060" spans="6:8" x14ac:dyDescent="0.3">
      <c r="F8060" s="2">
        <v>8055</v>
      </c>
      <c r="G8060" s="12">
        <f ca="1"/>
        <v>0.81291597565724483</v>
      </c>
      <c r="H8060" s="12">
        <f ca="1"/>
        <v>59.98414152557821</v>
      </c>
    </row>
    <row r="8061" spans="6:8" x14ac:dyDescent="0.3">
      <c r="F8061" s="2">
        <v>8056</v>
      </c>
      <c r="G8061" s="12">
        <f ca="1"/>
        <v>0.53125977413471603</v>
      </c>
      <c r="H8061" s="12">
        <f ca="1"/>
        <v>21.323098375677045</v>
      </c>
    </row>
    <row r="8062" spans="6:8" x14ac:dyDescent="0.3">
      <c r="F8062" s="2">
        <v>8057</v>
      </c>
      <c r="G8062" s="12">
        <f ca="1"/>
        <v>0.3583727844176583</v>
      </c>
      <c r="H8062" s="12">
        <f ca="1"/>
        <v>16.765833445551724</v>
      </c>
    </row>
    <row r="8063" spans="6:8" x14ac:dyDescent="0.3">
      <c r="F8063" s="2">
        <v>8058</v>
      </c>
      <c r="G8063" s="12">
        <f ca="1"/>
        <v>0.31440037277785637</v>
      </c>
      <c r="H8063" s="12">
        <f ca="1"/>
        <v>16.301066320639002</v>
      </c>
    </row>
    <row r="8064" spans="6:8" x14ac:dyDescent="0.3">
      <c r="F8064" s="2">
        <v>8059</v>
      </c>
      <c r="G8064" s="12">
        <f ca="1"/>
        <v>5.7429361741393681E-2</v>
      </c>
      <c r="H8064" s="12">
        <f ca="1"/>
        <v>15.205478287842523</v>
      </c>
    </row>
    <row r="8065" spans="6:8" x14ac:dyDescent="0.3">
      <c r="F8065" s="2">
        <v>8060</v>
      </c>
      <c r="G8065" s="12">
        <f ca="1"/>
        <v>0.57660544868447383</v>
      </c>
      <c r="H8065" s="12">
        <f ca="1"/>
        <v>23.85751153701365</v>
      </c>
    </row>
    <row r="8066" spans="6:8" x14ac:dyDescent="0.3">
      <c r="F8066" s="2">
        <v>8061</v>
      </c>
      <c r="G8066" s="12">
        <f ca="1"/>
        <v>0.69185049643304253</v>
      </c>
      <c r="H8066" s="12">
        <f ca="1"/>
        <v>35.052967674499513</v>
      </c>
    </row>
    <row r="8067" spans="6:8" x14ac:dyDescent="0.3">
      <c r="F8067" s="2">
        <v>8062</v>
      </c>
      <c r="G8067" s="12">
        <f ca="1"/>
        <v>0.78088549265862461</v>
      </c>
      <c r="H8067" s="12">
        <f ca="1"/>
        <v>51.35349625565582</v>
      </c>
    </row>
    <row r="8068" spans="6:8" x14ac:dyDescent="0.3">
      <c r="F8068" s="2">
        <v>8063</v>
      </c>
      <c r="G8068" s="12">
        <f ca="1"/>
        <v>0.88420147592682574</v>
      </c>
      <c r="H8068" s="12">
        <f ca="1"/>
        <v>89.058604906505536</v>
      </c>
    </row>
    <row r="8069" spans="6:8" x14ac:dyDescent="0.3">
      <c r="F8069" s="2">
        <v>8064</v>
      </c>
      <c r="G8069" s="12">
        <f ca="1"/>
        <v>0.43027228575243903</v>
      </c>
      <c r="H8069" s="12">
        <f ca="1"/>
        <v>17.969257158973683</v>
      </c>
    </row>
    <row r="8070" spans="6:8" x14ac:dyDescent="0.3">
      <c r="F8070" s="2">
        <v>8065</v>
      </c>
      <c r="G8070" s="12">
        <f ca="1"/>
        <v>0.93820447959953901</v>
      </c>
      <c r="H8070" s="12">
        <f ca="1"/>
        <v>131.4899426508282</v>
      </c>
    </row>
    <row r="8071" spans="6:8" x14ac:dyDescent="0.3">
      <c r="F8071" s="2">
        <v>8066</v>
      </c>
      <c r="G8071" s="12">
        <f ca="1"/>
        <v>0.40254127959608654</v>
      </c>
      <c r="H8071" s="12">
        <f ca="1"/>
        <v>17.423119111811598</v>
      </c>
    </row>
    <row r="8072" spans="6:8" x14ac:dyDescent="0.3">
      <c r="F8072" s="2">
        <v>8067</v>
      </c>
      <c r="G8072" s="12">
        <f ca="1"/>
        <v>3.8128408728842489E-2</v>
      </c>
      <c r="H8072" s="12">
        <f ca="1"/>
        <v>15.165271260467255</v>
      </c>
    </row>
    <row r="8073" spans="6:8" x14ac:dyDescent="0.3">
      <c r="F8073" s="2">
        <v>8068</v>
      </c>
      <c r="G8073" s="12">
        <f ca="1"/>
        <v>0.33726956492709004</v>
      </c>
      <c r="H8073" s="12">
        <f ca="1"/>
        <v>16.523281050199937</v>
      </c>
    </row>
    <row r="8074" spans="6:8" x14ac:dyDescent="0.3">
      <c r="F8074" s="2">
        <v>8069</v>
      </c>
      <c r="G8074" s="12">
        <f ca="1"/>
        <v>7.2132257972850278E-2</v>
      </c>
      <c r="H8074" s="12">
        <f ca="1"/>
        <v>15.236523601599606</v>
      </c>
    </row>
    <row r="8075" spans="6:8" x14ac:dyDescent="0.3">
      <c r="F8075" s="2">
        <v>8070</v>
      </c>
      <c r="G8075" s="12">
        <f ca="1"/>
        <v>0.14320429535018198</v>
      </c>
      <c r="H8075" s="12">
        <f ca="1"/>
        <v>15.411674837173805</v>
      </c>
    </row>
    <row r="8076" spans="6:8" x14ac:dyDescent="0.3">
      <c r="F8076" s="2">
        <v>8071</v>
      </c>
      <c r="G8076" s="12">
        <f ca="1"/>
        <v>0.39987882486414716</v>
      </c>
      <c r="H8076" s="12">
        <f ca="1"/>
        <v>17.37670477069954</v>
      </c>
    </row>
    <row r="8077" spans="6:8" x14ac:dyDescent="0.3">
      <c r="F8077" s="2">
        <v>8072</v>
      </c>
      <c r="G8077" s="12">
        <f ca="1"/>
        <v>0.39472687533139772</v>
      </c>
      <c r="H8077" s="12">
        <f ca="1"/>
        <v>17.28961375117807</v>
      </c>
    </row>
    <row r="8078" spans="6:8" x14ac:dyDescent="0.3">
      <c r="F8078" s="2">
        <v>8073</v>
      </c>
      <c r="G8078" s="12">
        <f ca="1"/>
        <v>0.58382241774424348</v>
      </c>
      <c r="H8078" s="12">
        <f ca="1"/>
        <v>24.339659077746823</v>
      </c>
    </row>
    <row r="8079" spans="6:8" x14ac:dyDescent="0.3">
      <c r="F8079" s="2">
        <v>8074</v>
      </c>
      <c r="G8079" s="12">
        <f ca="1"/>
        <v>1.7055409997794646E-2</v>
      </c>
      <c r="H8079" s="12">
        <f ca="1"/>
        <v>15.117983884079271</v>
      </c>
    </row>
    <row r="8080" spans="6:8" x14ac:dyDescent="0.3">
      <c r="F8080" s="2">
        <v>8075</v>
      </c>
      <c r="G8080" s="12">
        <f ca="1"/>
        <v>0.81168615134068167</v>
      </c>
      <c r="H8080" s="12">
        <f ca="1"/>
        <v>59.61527304652553</v>
      </c>
    </row>
    <row r="8081" spans="6:8" x14ac:dyDescent="0.3">
      <c r="F8081" s="2">
        <v>8076</v>
      </c>
      <c r="G8081" s="12">
        <f ca="1"/>
        <v>0.28382774857700999</v>
      </c>
      <c r="H8081" s="12">
        <f ca="1"/>
        <v>16.057509890385823</v>
      </c>
    </row>
    <row r="8082" spans="6:8" x14ac:dyDescent="0.3">
      <c r="F8082" s="2">
        <v>8077</v>
      </c>
      <c r="G8082" s="12">
        <f ca="1"/>
        <v>0.400659959349835</v>
      </c>
      <c r="H8082" s="12">
        <f ca="1"/>
        <v>17.390221260441095</v>
      </c>
    </row>
    <row r="8083" spans="6:8" x14ac:dyDescent="0.3">
      <c r="F8083" s="2">
        <v>8078</v>
      </c>
      <c r="G8083" s="12">
        <f ca="1"/>
        <v>0.5703309207364049</v>
      </c>
      <c r="H8083" s="12">
        <f ca="1"/>
        <v>23.457197607141186</v>
      </c>
    </row>
    <row r="8084" spans="6:8" x14ac:dyDescent="0.3">
      <c r="F8084" s="2">
        <v>8079</v>
      </c>
      <c r="G8084" s="12">
        <f ca="1"/>
        <v>0.77182093265305851</v>
      </c>
      <c r="H8084" s="12">
        <f ca="1"/>
        <v>49.236323341748765</v>
      </c>
    </row>
    <row r="8085" spans="6:8" x14ac:dyDescent="0.3">
      <c r="F8085" s="2">
        <v>8080</v>
      </c>
      <c r="G8085" s="12">
        <f ca="1"/>
        <v>0.23740391787420489</v>
      </c>
      <c r="H8085" s="12">
        <f ca="1"/>
        <v>15.776199112760693</v>
      </c>
    </row>
    <row r="8086" spans="6:8" x14ac:dyDescent="0.3">
      <c r="F8086" s="2">
        <v>8081</v>
      </c>
      <c r="G8086" s="12">
        <f ca="1"/>
        <v>0.75598001769455592</v>
      </c>
      <c r="H8086" s="12">
        <f ca="1"/>
        <v>45.827033659985808</v>
      </c>
    </row>
    <row r="8087" spans="6:8" x14ac:dyDescent="0.3">
      <c r="F8087" s="2">
        <v>8082</v>
      </c>
      <c r="G8087" s="12">
        <f ca="1"/>
        <v>0.9739777413573707</v>
      </c>
      <c r="H8087" s="12">
        <f ca="1"/>
        <v>194.70605667951264</v>
      </c>
    </row>
    <row r="8088" spans="6:8" x14ac:dyDescent="0.3">
      <c r="F8088" s="2">
        <v>8083</v>
      </c>
      <c r="G8088" s="12">
        <f ca="1"/>
        <v>0.83409380367349439</v>
      </c>
      <c r="H8088" s="12">
        <f ca="1"/>
        <v>66.899822492260625</v>
      </c>
    </row>
    <row r="8089" spans="6:8" x14ac:dyDescent="0.3">
      <c r="F8089" s="2">
        <v>8084</v>
      </c>
      <c r="G8089" s="12">
        <f ca="1"/>
        <v>0.1634433653638272</v>
      </c>
      <c r="H8089" s="12">
        <f ca="1"/>
        <v>15.473664476564174</v>
      </c>
    </row>
    <row r="8090" spans="6:8" x14ac:dyDescent="0.3">
      <c r="F8090" s="2">
        <v>8085</v>
      </c>
      <c r="G8090" s="12">
        <f ca="1"/>
        <v>0.15439119786930178</v>
      </c>
      <c r="H8090" s="12">
        <f ca="1"/>
        <v>15.445082459155884</v>
      </c>
    </row>
    <row r="8091" spans="6:8" x14ac:dyDescent="0.3">
      <c r="F8091" s="2">
        <v>8086</v>
      </c>
      <c r="G8091" s="12">
        <f ca="1"/>
        <v>0.82164008970120439</v>
      </c>
      <c r="H8091" s="12">
        <f ca="1"/>
        <v>62.699249903690074</v>
      </c>
    </row>
    <row r="8092" spans="6:8" x14ac:dyDescent="0.3">
      <c r="F8092" s="2">
        <v>8087</v>
      </c>
      <c r="G8092" s="12">
        <f ca="1"/>
        <v>0.34749505306408524</v>
      </c>
      <c r="H8092" s="12">
        <f ca="1"/>
        <v>16.635885045686859</v>
      </c>
    </row>
    <row r="8093" spans="6:8" x14ac:dyDescent="0.3">
      <c r="F8093" s="2">
        <v>8088</v>
      </c>
      <c r="G8093" s="12">
        <f ca="1"/>
        <v>0.84132374244851205</v>
      </c>
      <c r="H8093" s="12">
        <f ca="1"/>
        <v>69.533756821552203</v>
      </c>
    </row>
    <row r="8094" spans="6:8" x14ac:dyDescent="0.3">
      <c r="F8094" s="2">
        <v>8089</v>
      </c>
      <c r="G8094" s="12">
        <f ca="1"/>
        <v>0.52543135122829088</v>
      </c>
      <c r="H8094" s="12">
        <f ca="1"/>
        <v>21.052779742975648</v>
      </c>
    </row>
    <row r="8095" spans="6:8" x14ac:dyDescent="0.3">
      <c r="F8095" s="2">
        <v>8090</v>
      </c>
      <c r="G8095" s="12">
        <f ca="1"/>
        <v>0.90421878972392133</v>
      </c>
      <c r="H8095" s="12">
        <f ca="1"/>
        <v>101.46106359946401</v>
      </c>
    </row>
    <row r="8096" spans="6:8" x14ac:dyDescent="0.3">
      <c r="F8096" s="2">
        <v>8091</v>
      </c>
      <c r="G8096" s="12">
        <f ca="1"/>
        <v>0.5672435900102728</v>
      </c>
      <c r="H8096" s="12">
        <f ca="1"/>
        <v>23.266476008430075</v>
      </c>
    </row>
    <row r="8097" spans="6:8" x14ac:dyDescent="0.3">
      <c r="F8097" s="2">
        <v>8092</v>
      </c>
      <c r="G8097" s="12">
        <f ca="1"/>
        <v>0.15559987613480653</v>
      </c>
      <c r="H8097" s="12">
        <f ca="1"/>
        <v>15.448815685363954</v>
      </c>
    </row>
    <row r="8098" spans="6:8" x14ac:dyDescent="0.3">
      <c r="F8098" s="2">
        <v>8093</v>
      </c>
      <c r="G8098" s="12">
        <f ca="1"/>
        <v>0.8876763416148965</v>
      </c>
      <c r="H8098" s="12">
        <f ca="1"/>
        <v>91.020698697958821</v>
      </c>
    </row>
    <row r="8099" spans="6:8" x14ac:dyDescent="0.3">
      <c r="F8099" s="2">
        <v>8094</v>
      </c>
      <c r="G8099" s="12">
        <f ca="1"/>
        <v>0.25736388617004069</v>
      </c>
      <c r="H8099" s="12">
        <f ca="1"/>
        <v>15.886088057453204</v>
      </c>
    </row>
    <row r="8100" spans="6:8" x14ac:dyDescent="0.3">
      <c r="F8100" s="2">
        <v>8095</v>
      </c>
      <c r="G8100" s="12">
        <f ca="1"/>
        <v>0.58877132536074184</v>
      </c>
      <c r="H8100" s="12">
        <f ca="1"/>
        <v>24.684164417563025</v>
      </c>
    </row>
    <row r="8101" spans="6:8" x14ac:dyDescent="0.3">
      <c r="F8101" s="2">
        <v>8096</v>
      </c>
      <c r="G8101" s="12">
        <f ca="1"/>
        <v>0.73002881363386507</v>
      </c>
      <c r="H8101" s="12">
        <f ca="1"/>
        <v>40.940346341495726</v>
      </c>
    </row>
    <row r="8102" spans="6:8" x14ac:dyDescent="0.3">
      <c r="F8102" s="2">
        <v>8097</v>
      </c>
      <c r="G8102" s="12">
        <f ca="1"/>
        <v>6.9394946463735341E-2</v>
      </c>
      <c r="H8102" s="12">
        <f ca="1"/>
        <v>15.230672110124287</v>
      </c>
    </row>
    <row r="8103" spans="6:8" x14ac:dyDescent="0.3">
      <c r="F8103" s="2">
        <v>8098</v>
      </c>
      <c r="G8103" s="12">
        <f ca="1"/>
        <v>0.39393430788675299</v>
      </c>
      <c r="H8103" s="12">
        <f ca="1"/>
        <v>17.276527132725377</v>
      </c>
    </row>
    <row r="8104" spans="6:8" x14ac:dyDescent="0.3">
      <c r="F8104" s="2">
        <v>8099</v>
      </c>
      <c r="G8104" s="12">
        <f ca="1"/>
        <v>0.97879725665570039</v>
      </c>
      <c r="H8104" s="12">
        <f ca="1"/>
        <v>210.22451849283829</v>
      </c>
    </row>
    <row r="8105" spans="6:8" x14ac:dyDescent="0.3">
      <c r="F8105" s="2">
        <v>8100</v>
      </c>
      <c r="G8105" s="12">
        <f ca="1"/>
        <v>0.45586033524220704</v>
      </c>
      <c r="H8105" s="12">
        <f ca="1"/>
        <v>18.590699152174778</v>
      </c>
    </row>
    <row r="8106" spans="6:8" x14ac:dyDescent="0.3">
      <c r="F8106" s="2">
        <v>8101</v>
      </c>
      <c r="G8106" s="12">
        <f ca="1"/>
        <v>0.75290295573367283</v>
      </c>
      <c r="H8106" s="12">
        <f ca="1"/>
        <v>45.204494148496529</v>
      </c>
    </row>
    <row r="8107" spans="6:8" x14ac:dyDescent="0.3">
      <c r="F8107" s="2">
        <v>8102</v>
      </c>
      <c r="G8107" s="12">
        <f ca="1"/>
        <v>0.59605886208742764</v>
      </c>
      <c r="H8107" s="12">
        <f ca="1"/>
        <v>25.212765253400534</v>
      </c>
    </row>
    <row r="8108" spans="6:8" x14ac:dyDescent="0.3">
      <c r="F8108" s="2">
        <v>8103</v>
      </c>
      <c r="G8108" s="12">
        <f ca="1"/>
        <v>0.72745753534174651</v>
      </c>
      <c r="H8108" s="12">
        <f ca="1"/>
        <v>40.498380452767833</v>
      </c>
    </row>
    <row r="8109" spans="6:8" x14ac:dyDescent="0.3">
      <c r="F8109" s="2">
        <v>8104</v>
      </c>
      <c r="G8109" s="12">
        <f ca="1"/>
        <v>0.59790132795791417</v>
      </c>
      <c r="H8109" s="12">
        <f ca="1"/>
        <v>25.350529313543916</v>
      </c>
    </row>
    <row r="8110" spans="6:8" x14ac:dyDescent="0.3">
      <c r="F8110" s="2">
        <v>8105</v>
      </c>
      <c r="G8110" s="12">
        <f ca="1"/>
        <v>0.93831522504816456</v>
      </c>
      <c r="H8110" s="12">
        <f ca="1"/>
        <v>131.61620618234662</v>
      </c>
    </row>
    <row r="8111" spans="6:8" x14ac:dyDescent="0.3">
      <c r="F8111" s="2">
        <v>8106</v>
      </c>
      <c r="G8111" s="12">
        <f ca="1"/>
        <v>6.4159205252374729E-2</v>
      </c>
      <c r="H8111" s="12">
        <f ca="1"/>
        <v>15.219580770750991</v>
      </c>
    </row>
    <row r="8112" spans="6:8" x14ac:dyDescent="0.3">
      <c r="F8112" s="2">
        <v>8107</v>
      </c>
      <c r="G8112" s="12">
        <f ca="1"/>
        <v>0.27389525109672475</v>
      </c>
      <c r="H8112" s="12">
        <f ca="1"/>
        <v>15.989366386353769</v>
      </c>
    </row>
    <row r="8113" spans="6:8" x14ac:dyDescent="0.3">
      <c r="F8113" s="2">
        <v>8108</v>
      </c>
      <c r="G8113" s="12">
        <f ca="1"/>
        <v>0.43758276366380744</v>
      </c>
      <c r="H8113" s="12">
        <f ca="1"/>
        <v>18.134257949756879</v>
      </c>
    </row>
    <row r="8114" spans="6:8" x14ac:dyDescent="0.3">
      <c r="F8114" s="2">
        <v>8109</v>
      </c>
      <c r="G8114" s="12">
        <f ca="1"/>
        <v>0.66772743153155356</v>
      </c>
      <c r="H8114" s="12">
        <f ca="1"/>
        <v>31.990838057537999</v>
      </c>
    </row>
    <row r="8115" spans="6:8" x14ac:dyDescent="0.3">
      <c r="F8115" s="2">
        <v>8110</v>
      </c>
      <c r="G8115" s="12">
        <f ca="1"/>
        <v>0.38392148878207166</v>
      </c>
      <c r="H8115" s="12">
        <f ca="1"/>
        <v>17.118047393651274</v>
      </c>
    </row>
    <row r="8116" spans="6:8" x14ac:dyDescent="0.3">
      <c r="F8116" s="2">
        <v>8111</v>
      </c>
      <c r="G8116" s="12">
        <f ca="1"/>
        <v>1.464315846977482E-2</v>
      </c>
      <c r="H8116" s="12">
        <f ca="1"/>
        <v>15.111771860934525</v>
      </c>
    </row>
    <row r="8117" spans="6:8" x14ac:dyDescent="0.3">
      <c r="F8117" s="2">
        <v>8112</v>
      </c>
      <c r="G8117" s="12">
        <f ca="1"/>
        <v>0.49951465252811644</v>
      </c>
      <c r="H8117" s="12">
        <f ca="1"/>
        <v>19.981784481505279</v>
      </c>
    </row>
    <row r="8118" spans="6:8" x14ac:dyDescent="0.3">
      <c r="F8118" s="2">
        <v>8113</v>
      </c>
      <c r="G8118" s="12">
        <f ca="1"/>
        <v>0.92754359491094562</v>
      </c>
      <c r="H8118" s="12">
        <f ca="1"/>
        <v>120.38776681314162</v>
      </c>
    </row>
    <row r="8119" spans="6:8" x14ac:dyDescent="0.3">
      <c r="F8119" s="2">
        <v>8114</v>
      </c>
      <c r="G8119" s="12">
        <f ca="1"/>
        <v>0.99221709237360001</v>
      </c>
      <c r="H8119" s="12">
        <f ca="1"/>
        <v>288.21564023135676</v>
      </c>
    </row>
    <row r="8120" spans="6:8" x14ac:dyDescent="0.3">
      <c r="F8120" s="2">
        <v>8115</v>
      </c>
      <c r="G8120" s="12">
        <f ca="1"/>
        <v>0.37057751582246112</v>
      </c>
      <c r="H8120" s="12">
        <f ca="1"/>
        <v>16.925327290185688</v>
      </c>
    </row>
    <row r="8121" spans="6:8" x14ac:dyDescent="0.3">
      <c r="F8121" s="2">
        <v>8116</v>
      </c>
      <c r="G8121" s="12">
        <f ca="1"/>
        <v>8.2921875234208686E-2</v>
      </c>
      <c r="H8121" s="12">
        <f ca="1"/>
        <v>15.260023254666827</v>
      </c>
    </row>
    <row r="8122" spans="6:8" x14ac:dyDescent="0.3">
      <c r="F8122" s="2">
        <v>8117</v>
      </c>
      <c r="G8122" s="12">
        <f ca="1"/>
        <v>0.36193163487875668</v>
      </c>
      <c r="H8122" s="12">
        <f ca="1"/>
        <v>16.810785028830384</v>
      </c>
    </row>
    <row r="8123" spans="6:8" x14ac:dyDescent="0.3">
      <c r="F8123" s="2">
        <v>8118</v>
      </c>
      <c r="G8123" s="12">
        <f ca="1"/>
        <v>0.78518121871394064</v>
      </c>
      <c r="H8123" s="12">
        <f ca="1"/>
        <v>52.402735370199636</v>
      </c>
    </row>
    <row r="8124" spans="6:8" x14ac:dyDescent="0.3">
      <c r="F8124" s="2">
        <v>8119</v>
      </c>
      <c r="G8124" s="12">
        <f ca="1"/>
        <v>0.48064360579548282</v>
      </c>
      <c r="H8124" s="12">
        <f ca="1"/>
        <v>19.323007080239218</v>
      </c>
    </row>
    <row r="8125" spans="6:8" x14ac:dyDescent="0.3">
      <c r="F8125" s="2">
        <v>8120</v>
      </c>
      <c r="G8125" s="12">
        <f ca="1"/>
        <v>0.37626100978210242</v>
      </c>
      <c r="H8125" s="12">
        <f ca="1"/>
        <v>17.004952167978637</v>
      </c>
    </row>
    <row r="8126" spans="6:8" x14ac:dyDescent="0.3">
      <c r="F8126" s="2">
        <v>8121</v>
      </c>
      <c r="G8126" s="12">
        <f ca="1"/>
        <v>0.57404679804946279</v>
      </c>
      <c r="H8126" s="12">
        <f ca="1"/>
        <v>23.692188333838047</v>
      </c>
    </row>
    <row r="8127" spans="6:8" x14ac:dyDescent="0.3">
      <c r="F8127" s="2">
        <v>8122</v>
      </c>
      <c r="G8127" s="12">
        <f ca="1"/>
        <v>0.66013790910258341</v>
      </c>
      <c r="H8127" s="12">
        <f ca="1"/>
        <v>31.118642687259047</v>
      </c>
    </row>
    <row r="8128" spans="6:8" x14ac:dyDescent="0.3">
      <c r="F8128" s="2">
        <v>8123</v>
      </c>
      <c r="G8128" s="12">
        <f ca="1"/>
        <v>0.41133447132345369</v>
      </c>
      <c r="H8128" s="12">
        <f ca="1"/>
        <v>17.583531004818173</v>
      </c>
    </row>
    <row r="8129" spans="6:8" x14ac:dyDescent="0.3">
      <c r="F8129" s="2">
        <v>8124</v>
      </c>
      <c r="G8129" s="12">
        <f ca="1"/>
        <v>0.3199915942336371</v>
      </c>
      <c r="H8129" s="12">
        <f ca="1"/>
        <v>16.351900402958805</v>
      </c>
    </row>
    <row r="8130" spans="6:8" x14ac:dyDescent="0.3">
      <c r="F8130" s="2">
        <v>8125</v>
      </c>
      <c r="G8130" s="12">
        <f ca="1"/>
        <v>0.15192001450761317</v>
      </c>
      <c r="H8130" s="12">
        <f ca="1"/>
        <v>15.437526821996162</v>
      </c>
    </row>
    <row r="8131" spans="6:8" x14ac:dyDescent="0.3">
      <c r="F8131" s="2">
        <v>8126</v>
      </c>
      <c r="G8131" s="12">
        <f ca="1"/>
        <v>0.45158684258090065</v>
      </c>
      <c r="H8131" s="12">
        <f ca="1"/>
        <v>18.478057788753638</v>
      </c>
    </row>
    <row r="8132" spans="6:8" x14ac:dyDescent="0.3">
      <c r="F8132" s="2">
        <v>8127</v>
      </c>
      <c r="G8132" s="12">
        <f ca="1"/>
        <v>0.73810732554000502</v>
      </c>
      <c r="H8132" s="12">
        <f ca="1"/>
        <v>42.376304089050691</v>
      </c>
    </row>
    <row r="8133" spans="6:8" x14ac:dyDescent="0.3">
      <c r="F8133" s="2">
        <v>8128</v>
      </c>
      <c r="G8133" s="12">
        <f ca="1"/>
        <v>0.56680929268141611</v>
      </c>
      <c r="H8133" s="12">
        <f ca="1"/>
        <v>23.239971800346822</v>
      </c>
    </row>
    <row r="8134" spans="6:8" x14ac:dyDescent="0.3">
      <c r="F8134" s="2">
        <v>8129</v>
      </c>
      <c r="G8134" s="12">
        <f ca="1"/>
        <v>0.68378099615329146</v>
      </c>
      <c r="H8134" s="12">
        <f ca="1"/>
        <v>33.977243425750039</v>
      </c>
    </row>
    <row r="8135" spans="6:8" x14ac:dyDescent="0.3">
      <c r="F8135" s="2">
        <v>8130</v>
      </c>
      <c r="G8135" s="12">
        <f ca="1"/>
        <v>0.90877031862172175</v>
      </c>
      <c r="H8135" s="12">
        <f ca="1"/>
        <v>104.7078113553537</v>
      </c>
    </row>
    <row r="8136" spans="6:8" x14ac:dyDescent="0.3">
      <c r="F8136" s="2">
        <v>8131</v>
      </c>
      <c r="G8136" s="12">
        <f ca="1"/>
        <v>0.18946817759872947</v>
      </c>
      <c r="H8136" s="12">
        <f ca="1"/>
        <v>15.564690398638611</v>
      </c>
    </row>
    <row r="8137" spans="6:8" x14ac:dyDescent="0.3">
      <c r="F8137" s="2">
        <v>8132</v>
      </c>
      <c r="G8137" s="12">
        <f ca="1"/>
        <v>0.78052518880521338</v>
      </c>
      <c r="H8137" s="12">
        <f ca="1"/>
        <v>51.266867418439503</v>
      </c>
    </row>
    <row r="8138" spans="6:8" x14ac:dyDescent="0.3">
      <c r="F8138" s="2">
        <v>8133</v>
      </c>
      <c r="G8138" s="12">
        <f ca="1"/>
        <v>8.8039208302421512E-2</v>
      </c>
      <c r="H8138" s="12">
        <f ca="1"/>
        <v>15.271452134055302</v>
      </c>
    </row>
    <row r="8139" spans="6:8" x14ac:dyDescent="0.3">
      <c r="F8139" s="2">
        <v>8134</v>
      </c>
      <c r="G8139" s="12">
        <f ca="1"/>
        <v>0.87249539368391837</v>
      </c>
      <c r="H8139" s="12">
        <f ca="1"/>
        <v>82.936287582529246</v>
      </c>
    </row>
    <row r="8140" spans="6:8" x14ac:dyDescent="0.3">
      <c r="F8140" s="2">
        <v>8135</v>
      </c>
      <c r="G8140" s="12">
        <f ca="1"/>
        <v>0.78103601526680677</v>
      </c>
      <c r="H8140" s="12">
        <f ca="1"/>
        <v>51.389749114751339</v>
      </c>
    </row>
    <row r="8141" spans="6:8" x14ac:dyDescent="0.3">
      <c r="F8141" s="2">
        <v>8136</v>
      </c>
      <c r="G8141" s="12">
        <f ca="1"/>
        <v>0.27869000333935023</v>
      </c>
      <c r="H8141" s="12">
        <f ca="1"/>
        <v>16.021655603571848</v>
      </c>
    </row>
    <row r="8142" spans="6:8" x14ac:dyDescent="0.3">
      <c r="F8142" s="2">
        <v>8137</v>
      </c>
      <c r="G8142" s="12">
        <f ca="1"/>
        <v>0.54950183293337851</v>
      </c>
      <c r="H8142" s="12">
        <f ca="1"/>
        <v>22.246464716230307</v>
      </c>
    </row>
    <row r="8143" spans="6:8" x14ac:dyDescent="0.3">
      <c r="F8143" s="2">
        <v>8138</v>
      </c>
      <c r="G8143" s="12">
        <f ca="1"/>
        <v>0.41437606373830382</v>
      </c>
      <c r="H8143" s="12">
        <f ca="1"/>
        <v>17.641662220341029</v>
      </c>
    </row>
    <row r="8144" spans="6:8" x14ac:dyDescent="0.3">
      <c r="F8144" s="2">
        <v>8139</v>
      </c>
      <c r="G8144" s="12">
        <f ca="1"/>
        <v>0.12851316881287156</v>
      </c>
      <c r="H8144" s="12">
        <f ca="1"/>
        <v>15.370694602373002</v>
      </c>
    </row>
    <row r="8145" spans="6:8" x14ac:dyDescent="0.3">
      <c r="F8145" s="2">
        <v>8140</v>
      </c>
      <c r="G8145" s="12">
        <f ca="1"/>
        <v>0.53345276342768866</v>
      </c>
      <c r="H8145" s="12">
        <f ca="1"/>
        <v>21.427807024699824</v>
      </c>
    </row>
    <row r="8146" spans="6:8" x14ac:dyDescent="0.3">
      <c r="F8146" s="2">
        <v>8141</v>
      </c>
      <c r="G8146" s="12">
        <f ca="1"/>
        <v>2.8326879689926088E-3</v>
      </c>
      <c r="H8146" s="12">
        <f ca="1"/>
        <v>15.070551881205397</v>
      </c>
    </row>
    <row r="8147" spans="6:8" x14ac:dyDescent="0.3">
      <c r="F8147" s="2">
        <v>8142</v>
      </c>
      <c r="G8147" s="12">
        <f ca="1"/>
        <v>0.85147974987186514</v>
      </c>
      <c r="H8147" s="12">
        <f ca="1"/>
        <v>73.507222466510598</v>
      </c>
    </row>
    <row r="8148" spans="6:8" x14ac:dyDescent="0.3">
      <c r="F8148" s="2">
        <v>8143</v>
      </c>
      <c r="G8148" s="12">
        <f ca="1"/>
        <v>0.60619947688040288</v>
      </c>
      <c r="H8148" s="12">
        <f ca="1"/>
        <v>25.992266740985176</v>
      </c>
    </row>
    <row r="8149" spans="6:8" x14ac:dyDescent="0.3">
      <c r="F8149" s="2">
        <v>8144</v>
      </c>
      <c r="G8149" s="12">
        <f ca="1"/>
        <v>0.31031327639323925</v>
      </c>
      <c r="H8149" s="12">
        <f ca="1"/>
        <v>16.265231804880266</v>
      </c>
    </row>
    <row r="8150" spans="6:8" x14ac:dyDescent="0.3">
      <c r="F8150" s="2">
        <v>8145</v>
      </c>
      <c r="G8150" s="12">
        <f ca="1"/>
        <v>0.77243913646465856</v>
      </c>
      <c r="H8150" s="12">
        <f ca="1"/>
        <v>49.376690338689073</v>
      </c>
    </row>
    <row r="8151" spans="6:8" x14ac:dyDescent="0.3">
      <c r="F8151" s="2">
        <v>8146</v>
      </c>
      <c r="G8151" s="12">
        <f ca="1"/>
        <v>0.13029411299133264</v>
      </c>
      <c r="H8151" s="12">
        <f ca="1"/>
        <v>15.375500442462732</v>
      </c>
    </row>
    <row r="8152" spans="6:8" x14ac:dyDescent="0.3">
      <c r="F8152" s="2">
        <v>8147</v>
      </c>
      <c r="G8152" s="12">
        <f ca="1"/>
        <v>0.44631905064497013</v>
      </c>
      <c r="H8152" s="12">
        <f ca="1"/>
        <v>18.344286964940405</v>
      </c>
    </row>
    <row r="8153" spans="6:8" x14ac:dyDescent="0.3">
      <c r="F8153" s="2">
        <v>8148</v>
      </c>
      <c r="G8153" s="12">
        <f ca="1"/>
        <v>0.56586255654831108</v>
      </c>
      <c r="H8153" s="12">
        <f ca="1"/>
        <v>23.182469912097663</v>
      </c>
    </row>
    <row r="8154" spans="6:8" x14ac:dyDescent="0.3">
      <c r="F8154" s="2">
        <v>8149</v>
      </c>
      <c r="G8154" s="12">
        <f ca="1"/>
        <v>0.91201348777230806</v>
      </c>
      <c r="H8154" s="12">
        <f ca="1"/>
        <v>107.13756651922372</v>
      </c>
    </row>
    <row r="8155" spans="6:8" x14ac:dyDescent="0.3">
      <c r="F8155" s="2">
        <v>8150</v>
      </c>
      <c r="G8155" s="12">
        <f ca="1"/>
        <v>0.83740523203633943</v>
      </c>
      <c r="H8155" s="12">
        <f ca="1"/>
        <v>68.087266574685344</v>
      </c>
    </row>
    <row r="8156" spans="6:8" x14ac:dyDescent="0.3">
      <c r="F8156" s="2">
        <v>8151</v>
      </c>
      <c r="G8156" s="12">
        <f ca="1"/>
        <v>0.35591826529897874</v>
      </c>
      <c r="H8156" s="12">
        <f ca="1"/>
        <v>16.73554707429253</v>
      </c>
    </row>
    <row r="8157" spans="6:8" x14ac:dyDescent="0.3">
      <c r="F8157" s="2">
        <v>8152</v>
      </c>
      <c r="G8157" s="12">
        <f ca="1"/>
        <v>0.51006534932592662</v>
      </c>
      <c r="H8157" s="12">
        <f ca="1"/>
        <v>20.39308808809686</v>
      </c>
    </row>
    <row r="8158" spans="6:8" x14ac:dyDescent="0.3">
      <c r="F8158" s="2">
        <v>8153</v>
      </c>
      <c r="G8158" s="12">
        <f ca="1"/>
        <v>0.11366691970687204</v>
      </c>
      <c r="H8158" s="12">
        <f ca="1"/>
        <v>15.332209438853466</v>
      </c>
    </row>
    <row r="8159" spans="6:8" x14ac:dyDescent="0.3">
      <c r="F8159" s="2">
        <v>8154</v>
      </c>
      <c r="G8159" s="12">
        <f ca="1"/>
        <v>0.13661825145162809</v>
      </c>
      <c r="H8159" s="12">
        <f ca="1"/>
        <v>15.392919518792693</v>
      </c>
    </row>
    <row r="8160" spans="6:8" x14ac:dyDescent="0.3">
      <c r="F8160" s="2">
        <v>8155</v>
      </c>
      <c r="G8160" s="12">
        <f ca="1"/>
        <v>0.87960169278569111</v>
      </c>
      <c r="H8160" s="12">
        <f ca="1"/>
        <v>86.567270403263805</v>
      </c>
    </row>
    <row r="8161" spans="6:8" x14ac:dyDescent="0.3">
      <c r="F8161" s="2">
        <v>8156</v>
      </c>
      <c r="G8161" s="12">
        <f ca="1"/>
        <v>0.70321546461711826</v>
      </c>
      <c r="H8161" s="12">
        <f ca="1"/>
        <v>36.662132819736399</v>
      </c>
    </row>
    <row r="8162" spans="6:8" x14ac:dyDescent="0.3">
      <c r="F8162" s="2">
        <v>8157</v>
      </c>
      <c r="G8162" s="12">
        <f ca="1"/>
        <v>0.78522396708606745</v>
      </c>
      <c r="H8162" s="12">
        <f ca="1"/>
        <v>52.413331009317318</v>
      </c>
    </row>
    <row r="8163" spans="6:8" x14ac:dyDescent="0.3">
      <c r="F8163" s="2">
        <v>8158</v>
      </c>
      <c r="G8163" s="12">
        <f ca="1"/>
        <v>0.19574338030827287</v>
      </c>
      <c r="H8163" s="12">
        <f ca="1"/>
        <v>15.588851725867102</v>
      </c>
    </row>
    <row r="8164" spans="6:8" x14ac:dyDescent="0.3">
      <c r="F8164" s="2">
        <v>8159</v>
      </c>
      <c r="G8164" s="12">
        <f ca="1"/>
        <v>0.8731249376794088</v>
      </c>
      <c r="H8164" s="12">
        <f ca="1"/>
        <v>83.247904313248398</v>
      </c>
    </row>
    <row r="8165" spans="6:8" x14ac:dyDescent="0.3">
      <c r="F8165" s="2">
        <v>8160</v>
      </c>
      <c r="G8165" s="12">
        <f ca="1"/>
        <v>0.23423827955206433</v>
      </c>
      <c r="H8165" s="12">
        <f ca="1"/>
        <v>15.760099832464572</v>
      </c>
    </row>
    <row r="8166" spans="6:8" x14ac:dyDescent="0.3">
      <c r="F8166" s="2">
        <v>8161</v>
      </c>
      <c r="G8166" s="12">
        <f ca="1"/>
        <v>0.34464786672776437</v>
      </c>
      <c r="H8166" s="12">
        <f ca="1"/>
        <v>16.603637301123943</v>
      </c>
    </row>
    <row r="8167" spans="6:8" x14ac:dyDescent="0.3">
      <c r="F8167" s="2">
        <v>8162</v>
      </c>
      <c r="G8167" s="12">
        <f ca="1"/>
        <v>0.53895813849255059</v>
      </c>
      <c r="H8167" s="12">
        <f ca="1"/>
        <v>21.698095326035514</v>
      </c>
    </row>
    <row r="8168" spans="6:8" x14ac:dyDescent="0.3">
      <c r="F8168" s="2">
        <v>8163</v>
      </c>
      <c r="G8168" s="12">
        <f ca="1"/>
        <v>6.1222108563706579E-2</v>
      </c>
      <c r="H8168" s="12">
        <f ca="1"/>
        <v>15.213408122379738</v>
      </c>
    </row>
    <row r="8169" spans="6:8" x14ac:dyDescent="0.3">
      <c r="F8169" s="2">
        <v>8164</v>
      </c>
      <c r="G8169" s="12">
        <f ca="1"/>
        <v>0.31916730827244089</v>
      </c>
      <c r="H8169" s="12">
        <f ca="1"/>
        <v>16.344271282949162</v>
      </c>
    </row>
    <row r="8170" spans="6:8" x14ac:dyDescent="0.3">
      <c r="F8170" s="2">
        <v>8165</v>
      </c>
      <c r="G8170" s="12">
        <f ca="1"/>
        <v>0.19236693437143226</v>
      </c>
      <c r="H8170" s="12">
        <f ca="1"/>
        <v>15.575735626465352</v>
      </c>
    </row>
    <row r="8171" spans="6:8" x14ac:dyDescent="0.3">
      <c r="F8171" s="2">
        <v>8166</v>
      </c>
      <c r="G8171" s="12">
        <f ca="1"/>
        <v>0.17024306172864523</v>
      </c>
      <c r="H8171" s="12">
        <f ca="1"/>
        <v>15.496121485821464</v>
      </c>
    </row>
    <row r="8172" spans="6:8" x14ac:dyDescent="0.3">
      <c r="F8172" s="2">
        <v>8167</v>
      </c>
      <c r="G8172" s="12">
        <f ca="1"/>
        <v>0.49916908557538697</v>
      </c>
      <c r="H8172" s="12">
        <f ca="1"/>
        <v>19.968855526881434</v>
      </c>
    </row>
    <row r="8173" spans="6:8" x14ac:dyDescent="0.3">
      <c r="F8173" s="2">
        <v>8168</v>
      </c>
      <c r="G8173" s="12">
        <f ca="1"/>
        <v>0.93819993157322079</v>
      </c>
      <c r="H8173" s="12">
        <f ca="1"/>
        <v>131.4847626958624</v>
      </c>
    </row>
    <row r="8174" spans="6:8" x14ac:dyDescent="0.3">
      <c r="F8174" s="2">
        <v>8169</v>
      </c>
      <c r="G8174" s="12">
        <f ca="1"/>
        <v>0.97393586689173017</v>
      </c>
      <c r="H8174" s="12">
        <f ca="1"/>
        <v>194.5849254700114</v>
      </c>
    </row>
    <row r="8175" spans="6:8" x14ac:dyDescent="0.3">
      <c r="F8175" s="2">
        <v>8170</v>
      </c>
      <c r="G8175" s="12">
        <f ca="1"/>
        <v>0.1920041139950821</v>
      </c>
      <c r="H8175" s="12">
        <f ca="1"/>
        <v>15.57434238776538</v>
      </c>
    </row>
    <row r="8176" spans="6:8" x14ac:dyDescent="0.3">
      <c r="F8176" s="2">
        <v>8171</v>
      </c>
      <c r="G8176" s="12">
        <f ca="1"/>
        <v>0.51764707847432168</v>
      </c>
      <c r="H8176" s="12">
        <f ca="1"/>
        <v>20.709251565164152</v>
      </c>
    </row>
    <row r="8177" spans="6:8" x14ac:dyDescent="0.3">
      <c r="F8177" s="2">
        <v>8172</v>
      </c>
      <c r="G8177" s="12">
        <f ca="1"/>
        <v>0.91525092888422521</v>
      </c>
      <c r="H8177" s="12">
        <f ca="1"/>
        <v>109.66785381629803</v>
      </c>
    </row>
    <row r="8178" spans="6:8" x14ac:dyDescent="0.3">
      <c r="F8178" s="2">
        <v>8173</v>
      </c>
      <c r="G8178" s="12">
        <f ca="1"/>
        <v>0.85870894515654128</v>
      </c>
      <c r="H8178" s="12">
        <f ca="1"/>
        <v>76.552171495551846</v>
      </c>
    </row>
    <row r="8179" spans="6:8" x14ac:dyDescent="0.3">
      <c r="F8179" s="2">
        <v>8174</v>
      </c>
      <c r="G8179" s="12">
        <f ca="1"/>
        <v>0.767008046667774</v>
      </c>
      <c r="H8179" s="12">
        <f ca="1"/>
        <v>48.162894944186547</v>
      </c>
    </row>
    <row r="8180" spans="6:8" x14ac:dyDescent="0.3">
      <c r="F8180" s="2">
        <v>8175</v>
      </c>
      <c r="G8180" s="12">
        <f ca="1"/>
        <v>0.28270803278014744</v>
      </c>
      <c r="H8180" s="12">
        <f ca="1"/>
        <v>16.049582371885474</v>
      </c>
    </row>
    <row r="8181" spans="6:8" x14ac:dyDescent="0.3">
      <c r="F8181" s="2">
        <v>8176</v>
      </c>
      <c r="G8181" s="12">
        <f ca="1"/>
        <v>0.5362682634755076</v>
      </c>
      <c r="H8181" s="12">
        <f ca="1"/>
        <v>21.56469534873974</v>
      </c>
    </row>
    <row r="8182" spans="6:8" x14ac:dyDescent="0.3">
      <c r="F8182" s="2">
        <v>8177</v>
      </c>
      <c r="G8182" s="12">
        <f ca="1"/>
        <v>0.72936059833403433</v>
      </c>
      <c r="H8182" s="12">
        <f ca="1"/>
        <v>40.824803792245319</v>
      </c>
    </row>
    <row r="8183" spans="6:8" x14ac:dyDescent="0.3">
      <c r="F8183" s="2">
        <v>8178</v>
      </c>
      <c r="G8183" s="12">
        <f ca="1"/>
        <v>0.8019247932020539</v>
      </c>
      <c r="H8183" s="12">
        <f ca="1"/>
        <v>56.801036385968033</v>
      </c>
    </row>
    <row r="8184" spans="6:8" x14ac:dyDescent="0.3">
      <c r="F8184" s="2">
        <v>8179</v>
      </c>
      <c r="G8184" s="12">
        <f ca="1"/>
        <v>0.23156443876914157</v>
      </c>
      <c r="H8184" s="12">
        <f ca="1"/>
        <v>15.746764958182244</v>
      </c>
    </row>
    <row r="8185" spans="6:8" x14ac:dyDescent="0.3">
      <c r="F8185" s="2">
        <v>8180</v>
      </c>
      <c r="G8185" s="12">
        <f ca="1"/>
        <v>0.11608855284386044</v>
      </c>
      <c r="H8185" s="12">
        <f ca="1"/>
        <v>15.338304004671983</v>
      </c>
    </row>
    <row r="8186" spans="6:8" x14ac:dyDescent="0.3">
      <c r="F8186" s="2">
        <v>8181</v>
      </c>
      <c r="G8186" s="12">
        <f ca="1"/>
        <v>0.23645110837251537</v>
      </c>
      <c r="H8186" s="12">
        <f ca="1"/>
        <v>15.771317424254432</v>
      </c>
    </row>
    <row r="8187" spans="6:8" x14ac:dyDescent="0.3">
      <c r="F8187" s="2">
        <v>8182</v>
      </c>
      <c r="G8187" s="12">
        <f ca="1"/>
        <v>0.26842782817417254</v>
      </c>
      <c r="H8187" s="12">
        <f ca="1"/>
        <v>15.953868238167169</v>
      </c>
    </row>
    <row r="8188" spans="6:8" x14ac:dyDescent="0.3">
      <c r="F8188" s="2">
        <v>8183</v>
      </c>
      <c r="G8188" s="12">
        <f ca="1"/>
        <v>0.47504454989082712</v>
      </c>
      <c r="H8188" s="12">
        <f ca="1"/>
        <v>19.14510478861752</v>
      </c>
    </row>
    <row r="8189" spans="6:8" x14ac:dyDescent="0.3">
      <c r="F8189" s="2">
        <v>8184</v>
      </c>
      <c r="G8189" s="12">
        <f ca="1"/>
        <v>0.99801884534905838</v>
      </c>
      <c r="H8189" s="12">
        <f ca="1"/>
        <v>398.48014134026693</v>
      </c>
    </row>
    <row r="8190" spans="6:8" x14ac:dyDescent="0.3">
      <c r="F8190" s="2">
        <v>8185</v>
      </c>
      <c r="G8190" s="12">
        <f ca="1"/>
        <v>1.9417660341990661E-2</v>
      </c>
      <c r="H8190" s="12">
        <f ca="1"/>
        <v>15.12379991476427</v>
      </c>
    </row>
    <row r="8191" spans="6:8" x14ac:dyDescent="0.3">
      <c r="F8191" s="2">
        <v>8186</v>
      </c>
      <c r="G8191" s="12">
        <f ca="1"/>
        <v>0.98089347643440106</v>
      </c>
      <c r="H8191" s="12">
        <f ca="1"/>
        <v>218.17507634888153</v>
      </c>
    </row>
    <row r="8192" spans="6:8" x14ac:dyDescent="0.3">
      <c r="F8192" s="2">
        <v>8187</v>
      </c>
      <c r="G8192" s="12">
        <f ca="1"/>
        <v>0.31701063411673247</v>
      </c>
      <c r="H8192" s="12">
        <f ca="1"/>
        <v>16.324532698019571</v>
      </c>
    </row>
    <row r="8193" spans="6:8" x14ac:dyDescent="0.3">
      <c r="F8193" s="2">
        <v>8188</v>
      </c>
      <c r="G8193" s="12">
        <f ca="1"/>
        <v>0.42654260748404438</v>
      </c>
      <c r="H8193" s="12">
        <f ca="1"/>
        <v>17.888666158104812</v>
      </c>
    </row>
    <row r="8194" spans="6:8" x14ac:dyDescent="0.3">
      <c r="F8194" s="2">
        <v>8189</v>
      </c>
      <c r="G8194" s="12">
        <f ca="1"/>
        <v>0.58572491424267881</v>
      </c>
      <c r="H8194" s="12">
        <f ca="1"/>
        <v>24.470737938061628</v>
      </c>
    </row>
    <row r="8195" spans="6:8" x14ac:dyDescent="0.3">
      <c r="F8195" s="2">
        <v>8190</v>
      </c>
      <c r="G8195" s="12">
        <f ca="1"/>
        <v>0.24887628099406567</v>
      </c>
      <c r="H8195" s="12">
        <f ca="1"/>
        <v>15.837518042823913</v>
      </c>
    </row>
    <row r="8196" spans="6:8" x14ac:dyDescent="0.3">
      <c r="F8196" s="2">
        <v>8191</v>
      </c>
      <c r="G8196" s="12">
        <f ca="1"/>
        <v>0.71481249469187591</v>
      </c>
      <c r="H8196" s="12">
        <f ca="1"/>
        <v>38.425271356617287</v>
      </c>
    </row>
    <row r="8197" spans="6:8" x14ac:dyDescent="0.3">
      <c r="F8197" s="2">
        <v>8192</v>
      </c>
      <c r="G8197" s="12">
        <f ca="1"/>
        <v>1.8978802450360099E-3</v>
      </c>
      <c r="H8197" s="12">
        <f ca="1"/>
        <v>15.064600899979409</v>
      </c>
    </row>
    <row r="8198" spans="6:8" x14ac:dyDescent="0.3">
      <c r="F8198" s="2">
        <v>8193</v>
      </c>
      <c r="G8198" s="12">
        <f ca="1"/>
        <v>3.3488420796411678E-2</v>
      </c>
      <c r="H8198" s="12">
        <f ca="1"/>
        <v>15.155427666115923</v>
      </c>
    </row>
    <row r="8199" spans="6:8" x14ac:dyDescent="0.3">
      <c r="F8199" s="2">
        <v>8194</v>
      </c>
      <c r="G8199" s="12">
        <f ca="1"/>
        <v>0.13102161627537079</v>
      </c>
      <c r="H8199" s="12">
        <f ca="1"/>
        <v>15.377475951559843</v>
      </c>
    </row>
    <row r="8200" spans="6:8" x14ac:dyDescent="0.3">
      <c r="F8200" s="2">
        <v>8195</v>
      </c>
      <c r="G8200" s="12">
        <f ca="1"/>
        <v>0.93165288800185575</v>
      </c>
      <c r="H8200" s="12">
        <f ca="1"/>
        <v>124.4368217413066</v>
      </c>
    </row>
    <row r="8201" spans="6:8" x14ac:dyDescent="0.3">
      <c r="F8201" s="2">
        <v>8196</v>
      </c>
      <c r="G8201" s="12">
        <f ca="1"/>
        <v>6.8310696261252746E-2</v>
      </c>
      <c r="H8201" s="12">
        <f ca="1"/>
        <v>15.228364909741966</v>
      </c>
    </row>
    <row r="8202" spans="6:8" x14ac:dyDescent="0.3">
      <c r="F8202" s="2">
        <v>8197</v>
      </c>
      <c r="G8202" s="12">
        <f ca="1"/>
        <v>0.54348850623135325</v>
      </c>
      <c r="H8202" s="12">
        <f ca="1"/>
        <v>21.928672882350163</v>
      </c>
    </row>
    <row r="8203" spans="6:8" x14ac:dyDescent="0.3">
      <c r="F8203" s="2">
        <v>8198</v>
      </c>
      <c r="G8203" s="12">
        <f ca="1"/>
        <v>0.15641052859965288</v>
      </c>
      <c r="H8203" s="12">
        <f ca="1"/>
        <v>15.451333595289547</v>
      </c>
    </row>
    <row r="8204" spans="6:8" x14ac:dyDescent="0.3">
      <c r="F8204" s="2">
        <v>8199</v>
      </c>
      <c r="G8204" s="12">
        <f ca="1"/>
        <v>0.78311286569911776</v>
      </c>
      <c r="H8204" s="12">
        <f ca="1"/>
        <v>51.893728272576453</v>
      </c>
    </row>
    <row r="8205" spans="6:8" x14ac:dyDescent="0.3">
      <c r="F8205" s="2">
        <v>8200</v>
      </c>
      <c r="G8205" s="12">
        <f ca="1"/>
        <v>0.95286423018745992</v>
      </c>
      <c r="H8205" s="12">
        <f ca="1"/>
        <v>150.81038401049608</v>
      </c>
    </row>
    <row r="8206" spans="6:8" x14ac:dyDescent="0.3">
      <c r="F8206" s="2">
        <v>8201</v>
      </c>
      <c r="G8206" s="12">
        <f ca="1"/>
        <v>0.86426624085262183</v>
      </c>
      <c r="H8206" s="12">
        <f ca="1"/>
        <v>79.028795737169233</v>
      </c>
    </row>
    <row r="8207" spans="6:8" x14ac:dyDescent="0.3">
      <c r="F8207" s="2">
        <v>8202</v>
      </c>
      <c r="G8207" s="12">
        <f ca="1"/>
        <v>8.822802086284387E-3</v>
      </c>
      <c r="H8207" s="12">
        <f ca="1"/>
        <v>15.094948776557022</v>
      </c>
    </row>
    <row r="8208" spans="6:8" x14ac:dyDescent="0.3">
      <c r="F8208" s="2">
        <v>8203</v>
      </c>
      <c r="G8208" s="12">
        <f ca="1"/>
        <v>6.8999510999803393E-2</v>
      </c>
      <c r="H8208" s="12">
        <f ca="1"/>
        <v>15.22982998545945</v>
      </c>
    </row>
    <row r="8209" spans="6:8" x14ac:dyDescent="0.3">
      <c r="F8209" s="2">
        <v>8204</v>
      </c>
      <c r="G8209" s="12">
        <f ca="1"/>
        <v>0.65734302072453654</v>
      </c>
      <c r="H8209" s="12">
        <f ca="1"/>
        <v>30.807733395712585</v>
      </c>
    </row>
    <row r="8210" spans="6:8" x14ac:dyDescent="0.3">
      <c r="F8210" s="2">
        <v>8205</v>
      </c>
      <c r="G8210" s="12">
        <f ca="1"/>
        <v>0.24616470992257344</v>
      </c>
      <c r="H8210" s="12">
        <f ca="1"/>
        <v>15.822589744025555</v>
      </c>
    </row>
    <row r="8211" spans="6:8" x14ac:dyDescent="0.3">
      <c r="F8211" s="2">
        <v>8206</v>
      </c>
      <c r="G8211" s="12">
        <f ca="1"/>
        <v>0.28992000965442632</v>
      </c>
      <c r="H8211" s="12">
        <f ca="1"/>
        <v>16.101786862654478</v>
      </c>
    </row>
    <row r="8212" spans="6:8" x14ac:dyDescent="0.3">
      <c r="F8212" s="2">
        <v>8207</v>
      </c>
      <c r="G8212" s="12">
        <f ca="1"/>
        <v>0.1021299490871086</v>
      </c>
      <c r="H8212" s="12">
        <f ca="1"/>
        <v>15.304061432569407</v>
      </c>
    </row>
    <row r="8213" spans="6:8" x14ac:dyDescent="0.3">
      <c r="F8213" s="2">
        <v>8208</v>
      </c>
      <c r="G8213" s="12">
        <f ca="1"/>
        <v>3.5448291952717703E-3</v>
      </c>
      <c r="H8213" s="12">
        <f ca="1"/>
        <v>15.074364772615548</v>
      </c>
    </row>
    <row r="8214" spans="6:8" x14ac:dyDescent="0.3">
      <c r="F8214" s="2">
        <v>8209</v>
      </c>
      <c r="G8214" s="12">
        <f ca="1"/>
        <v>0.95780616760456616</v>
      </c>
      <c r="H8214" s="12">
        <f ca="1"/>
        <v>158.84988070434662</v>
      </c>
    </row>
    <row r="8215" spans="6:8" x14ac:dyDescent="0.3">
      <c r="F8215" s="2">
        <v>8210</v>
      </c>
      <c r="G8215" s="12">
        <f ca="1"/>
        <v>0.44460274583470238</v>
      </c>
      <c r="H8215" s="12">
        <f ca="1"/>
        <v>18.301881190627697</v>
      </c>
    </row>
    <row r="8216" spans="6:8" x14ac:dyDescent="0.3">
      <c r="F8216" s="2">
        <v>8211</v>
      </c>
      <c r="G8216" s="12">
        <f ca="1"/>
        <v>0.15655350141737534</v>
      </c>
      <c r="H8216" s="12">
        <f ca="1"/>
        <v>15.451778851559151</v>
      </c>
    </row>
    <row r="8217" spans="6:8" x14ac:dyDescent="0.3">
      <c r="F8217" s="2">
        <v>8212</v>
      </c>
      <c r="G8217" s="12">
        <f ca="1"/>
        <v>0.807647677969207</v>
      </c>
      <c r="H8217" s="12">
        <f ca="1"/>
        <v>58.426944972353652</v>
      </c>
    </row>
    <row r="8218" spans="6:8" x14ac:dyDescent="0.3">
      <c r="F8218" s="2">
        <v>8213</v>
      </c>
      <c r="G8218" s="12">
        <f ca="1"/>
        <v>0.43479725150498361</v>
      </c>
      <c r="H8218" s="12">
        <f ca="1"/>
        <v>18.070265780693632</v>
      </c>
    </row>
    <row r="8219" spans="6:8" x14ac:dyDescent="0.3">
      <c r="F8219" s="2">
        <v>8214</v>
      </c>
      <c r="G8219" s="12">
        <f ca="1"/>
        <v>0.60703161194038913</v>
      </c>
      <c r="H8219" s="12">
        <f ca="1"/>
        <v>26.058578740477358</v>
      </c>
    </row>
    <row r="8220" spans="6:8" x14ac:dyDescent="0.3">
      <c r="F8220" s="2">
        <v>8215</v>
      </c>
      <c r="G8220" s="12">
        <f ca="1"/>
        <v>2.6077080553541965E-2</v>
      </c>
      <c r="H8220" s="12">
        <f ca="1"/>
        <v>15.139238909398191</v>
      </c>
    </row>
    <row r="8221" spans="6:8" x14ac:dyDescent="0.3">
      <c r="F8221" s="2">
        <v>8216</v>
      </c>
      <c r="G8221" s="12">
        <f ca="1"/>
        <v>0.21531587039842925</v>
      </c>
      <c r="H8221" s="12">
        <f ca="1"/>
        <v>15.670605314121616</v>
      </c>
    </row>
    <row r="8222" spans="6:8" x14ac:dyDescent="0.3">
      <c r="F8222" s="2">
        <v>8217</v>
      </c>
      <c r="G8222" s="12">
        <f ca="1"/>
        <v>0.17208603501591524</v>
      </c>
      <c r="H8222" s="12">
        <f ca="1"/>
        <v>15.502361718774821</v>
      </c>
    </row>
    <row r="8223" spans="6:8" x14ac:dyDescent="0.3">
      <c r="F8223" s="2">
        <v>8218</v>
      </c>
      <c r="G8223" s="12">
        <f ca="1"/>
        <v>0.8532854443750677</v>
      </c>
      <c r="H8223" s="12">
        <f ca="1"/>
        <v>74.249997864052659</v>
      </c>
    </row>
    <row r="8224" spans="6:8" x14ac:dyDescent="0.3">
      <c r="F8224" s="2">
        <v>8219</v>
      </c>
      <c r="G8224" s="12">
        <f ca="1"/>
        <v>0.47782813181207362</v>
      </c>
      <c r="H8224" s="12">
        <f ca="1"/>
        <v>19.232593431204076</v>
      </c>
    </row>
    <row r="8225" spans="6:8" x14ac:dyDescent="0.3">
      <c r="F8225" s="2">
        <v>8220</v>
      </c>
      <c r="G8225" s="12">
        <f ca="1"/>
        <v>0.24881095430546529</v>
      </c>
      <c r="H8225" s="12">
        <f ca="1"/>
        <v>15.837155123139352</v>
      </c>
    </row>
    <row r="8226" spans="6:8" x14ac:dyDescent="0.3">
      <c r="F8226" s="2">
        <v>8221</v>
      </c>
      <c r="G8226" s="12">
        <f ca="1"/>
        <v>0.18508405213914747</v>
      </c>
      <c r="H8226" s="12">
        <f ca="1"/>
        <v>15.548352008310838</v>
      </c>
    </row>
    <row r="8227" spans="6:8" x14ac:dyDescent="0.3">
      <c r="F8227" s="2">
        <v>8222</v>
      </c>
      <c r="G8227" s="12">
        <f ca="1"/>
        <v>0.76847882782428356</v>
      </c>
      <c r="H8227" s="12">
        <f ca="1"/>
        <v>48.487324550381075</v>
      </c>
    </row>
    <row r="8228" spans="6:8" x14ac:dyDescent="0.3">
      <c r="F8228" s="2">
        <v>8223</v>
      </c>
      <c r="G8228" s="12">
        <f ca="1"/>
        <v>0.59910600880431941</v>
      </c>
      <c r="H8228" s="12">
        <f ca="1"/>
        <v>25.441521318921296</v>
      </c>
    </row>
    <row r="8229" spans="6:8" x14ac:dyDescent="0.3">
      <c r="F8229" s="2">
        <v>8224</v>
      </c>
      <c r="G8229" s="12">
        <f ca="1"/>
        <v>0.81105781858788317</v>
      </c>
      <c r="H8229" s="12">
        <f ca="1"/>
        <v>59.428088048033487</v>
      </c>
    </row>
    <row r="8230" spans="6:8" x14ac:dyDescent="0.3">
      <c r="F8230" s="2">
        <v>8225</v>
      </c>
      <c r="G8230" s="12">
        <f ca="1"/>
        <v>0.25159551102800415</v>
      </c>
      <c r="H8230" s="12">
        <f ca="1"/>
        <v>15.852770046976854</v>
      </c>
    </row>
    <row r="8231" spans="6:8" x14ac:dyDescent="0.3">
      <c r="F8231" s="2">
        <v>8226</v>
      </c>
      <c r="G8231" s="12">
        <f ca="1"/>
        <v>0.90874558386649618</v>
      </c>
      <c r="H8231" s="12">
        <f ca="1"/>
        <v>104.68966456476994</v>
      </c>
    </row>
    <row r="8232" spans="6:8" x14ac:dyDescent="0.3">
      <c r="F8232" s="2">
        <v>8227</v>
      </c>
      <c r="G8232" s="12">
        <f ca="1"/>
        <v>7.0676871224437665E-2</v>
      </c>
      <c r="H8232" s="12">
        <f ca="1"/>
        <v>15.233407553214441</v>
      </c>
    </row>
    <row r="8233" spans="6:8" x14ac:dyDescent="0.3">
      <c r="F8233" s="2">
        <v>8228</v>
      </c>
      <c r="G8233" s="12">
        <f ca="1"/>
        <v>0.61405545033189202</v>
      </c>
      <c r="H8233" s="12">
        <f ca="1"/>
        <v>26.632945973105748</v>
      </c>
    </row>
    <row r="8234" spans="6:8" x14ac:dyDescent="0.3">
      <c r="F8234" s="2">
        <v>8229</v>
      </c>
      <c r="G8234" s="12">
        <f ca="1"/>
        <v>9.5593423222461116E-2</v>
      </c>
      <c r="H8234" s="12">
        <f ca="1"/>
        <v>15.28871210041024</v>
      </c>
    </row>
    <row r="8235" spans="6:8" x14ac:dyDescent="0.3">
      <c r="F8235" s="2">
        <v>8230</v>
      </c>
      <c r="G8235" s="12">
        <f ca="1"/>
        <v>0.50507430605994319</v>
      </c>
      <c r="H8235" s="12">
        <f ca="1"/>
        <v>20.194471171502578</v>
      </c>
    </row>
    <row r="8236" spans="6:8" x14ac:dyDescent="0.3">
      <c r="F8236" s="2">
        <v>8231</v>
      </c>
      <c r="G8236" s="12">
        <f ca="1"/>
        <v>0.20107569251955382</v>
      </c>
      <c r="H8236" s="12">
        <f ca="1"/>
        <v>15.61013342727491</v>
      </c>
    </row>
    <row r="8237" spans="6:8" x14ac:dyDescent="0.3">
      <c r="F8237" s="2">
        <v>8232</v>
      </c>
      <c r="G8237" s="12">
        <f ca="1"/>
        <v>0.87862409642599615</v>
      </c>
      <c r="H8237" s="12">
        <f ca="1"/>
        <v>86.052551992376721</v>
      </c>
    </row>
    <row r="8238" spans="6:8" x14ac:dyDescent="0.3">
      <c r="F8238" s="2">
        <v>8233</v>
      </c>
      <c r="G8238" s="12">
        <f ca="1"/>
        <v>0.21222181266727236</v>
      </c>
      <c r="H8238" s="12">
        <f ca="1"/>
        <v>15.656994748146758</v>
      </c>
    </row>
    <row r="8239" spans="6:8" x14ac:dyDescent="0.3">
      <c r="F8239" s="2">
        <v>8234</v>
      </c>
      <c r="G8239" s="12">
        <f ca="1"/>
        <v>0.23220191039688109</v>
      </c>
      <c r="H8239" s="12">
        <f ca="1"/>
        <v>15.7499225606315</v>
      </c>
    </row>
    <row r="8240" spans="6:8" x14ac:dyDescent="0.3">
      <c r="F8240" s="2">
        <v>8235</v>
      </c>
      <c r="G8240" s="12">
        <f ca="1"/>
        <v>0.39321390843627313</v>
      </c>
      <c r="H8240" s="12">
        <f ca="1"/>
        <v>17.264702865774382</v>
      </c>
    </row>
    <row r="8241" spans="6:8" x14ac:dyDescent="0.3">
      <c r="F8241" s="2">
        <v>8236</v>
      </c>
      <c r="G8241" s="12">
        <f ca="1"/>
        <v>8.6314751333068873E-2</v>
      </c>
      <c r="H8241" s="12">
        <f ca="1"/>
        <v>15.267578321729916</v>
      </c>
    </row>
    <row r="8242" spans="6:8" x14ac:dyDescent="0.3">
      <c r="F8242" s="2">
        <v>8237</v>
      </c>
      <c r="G8242" s="12">
        <f ca="1"/>
        <v>0.49048107049431011</v>
      </c>
      <c r="H8242" s="12">
        <f ca="1"/>
        <v>19.654642660970747</v>
      </c>
    </row>
    <row r="8243" spans="6:8" x14ac:dyDescent="0.3">
      <c r="F8243" s="2">
        <v>8238</v>
      </c>
      <c r="G8243" s="12">
        <f ca="1"/>
        <v>0.77553874408096313</v>
      </c>
      <c r="H8243" s="12">
        <f ca="1"/>
        <v>50.089220918617386</v>
      </c>
    </row>
    <row r="8244" spans="6:8" x14ac:dyDescent="0.3">
      <c r="F8244" s="2">
        <v>8239</v>
      </c>
      <c r="G8244" s="12">
        <f ca="1"/>
        <v>0.67202857725757026</v>
      </c>
      <c r="H8244" s="12">
        <f ca="1"/>
        <v>32.503763508860352</v>
      </c>
    </row>
    <row r="8245" spans="6:8" x14ac:dyDescent="0.3">
      <c r="F8245" s="2">
        <v>8240</v>
      </c>
      <c r="G8245" s="12">
        <f ca="1"/>
        <v>0.76551349926560541</v>
      </c>
      <c r="H8245" s="12">
        <f ca="1"/>
        <v>47.83641409458874</v>
      </c>
    </row>
    <row r="8246" spans="6:8" x14ac:dyDescent="0.3">
      <c r="F8246" s="2">
        <v>8241</v>
      </c>
      <c r="G8246" s="12">
        <f ca="1"/>
        <v>0.2775142162702513</v>
      </c>
      <c r="H8246" s="12">
        <f ca="1"/>
        <v>16.013634727181291</v>
      </c>
    </row>
    <row r="8247" spans="6:8" x14ac:dyDescent="0.3">
      <c r="F8247" s="2">
        <v>8242</v>
      </c>
      <c r="G8247" s="12">
        <f ca="1"/>
        <v>0.38851724901669304</v>
      </c>
      <c r="H8247" s="12">
        <f ca="1"/>
        <v>17.189238100181594</v>
      </c>
    </row>
    <row r="8248" spans="6:8" x14ac:dyDescent="0.3">
      <c r="F8248" s="2">
        <v>8243</v>
      </c>
      <c r="G8248" s="12">
        <f ca="1"/>
        <v>0.61156832500842784</v>
      </c>
      <c r="H8248" s="12">
        <f ca="1"/>
        <v>26.426540245478467</v>
      </c>
    </row>
    <row r="8249" spans="6:8" x14ac:dyDescent="0.3">
      <c r="F8249" s="2">
        <v>8244</v>
      </c>
      <c r="G8249" s="12">
        <f ca="1"/>
        <v>0.14757333885764035</v>
      </c>
      <c r="H8249" s="12">
        <f ca="1"/>
        <v>15.424482081933411</v>
      </c>
    </row>
    <row r="8250" spans="6:8" x14ac:dyDescent="0.3">
      <c r="F8250" s="2">
        <v>8245</v>
      </c>
      <c r="G8250" s="12">
        <f ca="1"/>
        <v>7.1107641180602199E-2</v>
      </c>
      <c r="H8250" s="12">
        <f ca="1"/>
        <v>15.2343286688162</v>
      </c>
    </row>
    <row r="8251" spans="6:8" x14ac:dyDescent="0.3">
      <c r="F8251" s="2">
        <v>8246</v>
      </c>
      <c r="G8251" s="12">
        <f ca="1"/>
        <v>0.17337789794281133</v>
      </c>
      <c r="H8251" s="12">
        <f ca="1"/>
        <v>15.506776084011699</v>
      </c>
    </row>
    <row r="8252" spans="6:8" x14ac:dyDescent="0.3">
      <c r="F8252" s="2">
        <v>8247</v>
      </c>
      <c r="G8252" s="12">
        <f ca="1"/>
        <v>0.22260455913454358</v>
      </c>
      <c r="H8252" s="12">
        <f ca="1"/>
        <v>15.703766817132024</v>
      </c>
    </row>
    <row r="8253" spans="6:8" x14ac:dyDescent="0.3">
      <c r="F8253" s="2">
        <v>8248</v>
      </c>
      <c r="G8253" s="12">
        <f ca="1"/>
        <v>0.33521035192750759</v>
      </c>
      <c r="H8253" s="12">
        <f ca="1"/>
        <v>16.501653475296834</v>
      </c>
    </row>
    <row r="8254" spans="6:8" x14ac:dyDescent="0.3">
      <c r="F8254" s="2">
        <v>8249</v>
      </c>
      <c r="G8254" s="12">
        <f ca="1"/>
        <v>0.63713746668957949</v>
      </c>
      <c r="H8254" s="12">
        <f ca="1"/>
        <v>28.715539788918981</v>
      </c>
    </row>
    <row r="8255" spans="6:8" x14ac:dyDescent="0.3">
      <c r="F8255" s="2">
        <v>8250</v>
      </c>
      <c r="G8255" s="12">
        <f ca="1"/>
        <v>0.89263829024490504</v>
      </c>
      <c r="H8255" s="12">
        <f ca="1"/>
        <v>93.951429432935271</v>
      </c>
    </row>
    <row r="8256" spans="6:8" x14ac:dyDescent="0.3">
      <c r="F8256" s="2">
        <v>8251</v>
      </c>
      <c r="G8256" s="12">
        <f ca="1"/>
        <v>0.74463916195355528</v>
      </c>
      <c r="H8256" s="12">
        <f ca="1"/>
        <v>43.592102324905376</v>
      </c>
    </row>
    <row r="8257" spans="6:8" x14ac:dyDescent="0.3">
      <c r="F8257" s="2">
        <v>8252</v>
      </c>
      <c r="G8257" s="12">
        <f ca="1"/>
        <v>5.2283997140577076E-2</v>
      </c>
      <c r="H8257" s="12">
        <f ca="1"/>
        <v>15.194771301602998</v>
      </c>
    </row>
    <row r="8258" spans="6:8" x14ac:dyDescent="0.3">
      <c r="F8258" s="2">
        <v>8253</v>
      </c>
      <c r="G8258" s="12">
        <f ca="1"/>
        <v>0.28348488306719144</v>
      </c>
      <c r="H8258" s="12">
        <f ca="1"/>
        <v>16.055075614338225</v>
      </c>
    </row>
    <row r="8259" spans="6:8" x14ac:dyDescent="0.3">
      <c r="F8259" s="2">
        <v>8254</v>
      </c>
      <c r="G8259" s="12">
        <f ca="1"/>
        <v>0.69545049674851955</v>
      </c>
      <c r="H8259" s="12">
        <f ca="1"/>
        <v>35.550490746975015</v>
      </c>
    </row>
    <row r="8260" spans="6:8" x14ac:dyDescent="0.3">
      <c r="F8260" s="2">
        <v>8255</v>
      </c>
      <c r="G8260" s="12">
        <f ca="1"/>
        <v>0.89673098465543943</v>
      </c>
      <c r="H8260" s="12">
        <f ca="1"/>
        <v>96.492006995086271</v>
      </c>
    </row>
    <row r="8261" spans="6:8" x14ac:dyDescent="0.3">
      <c r="F8261" s="2">
        <v>8256</v>
      </c>
      <c r="G8261" s="12">
        <f ca="1"/>
        <v>0.59759635151280555</v>
      </c>
      <c r="H8261" s="12">
        <f ca="1"/>
        <v>25.327609041912758</v>
      </c>
    </row>
    <row r="8262" spans="6:8" x14ac:dyDescent="0.3">
      <c r="F8262" s="2">
        <v>8257</v>
      </c>
      <c r="G8262" s="12">
        <f ca="1"/>
        <v>0.35352145523304523</v>
      </c>
      <c r="H8262" s="12">
        <f ca="1"/>
        <v>16.706524086551223</v>
      </c>
    </row>
    <row r="8263" spans="6:8" x14ac:dyDescent="0.3">
      <c r="F8263" s="2">
        <v>8258</v>
      </c>
      <c r="G8263" s="12">
        <f ca="1"/>
        <v>0.36987507140538911</v>
      </c>
      <c r="H8263" s="12">
        <f ca="1"/>
        <v>16.91572983253387</v>
      </c>
    </row>
    <row r="8264" spans="6:8" x14ac:dyDescent="0.3">
      <c r="F8264" s="2">
        <v>8259</v>
      </c>
      <c r="G8264" s="12">
        <f ca="1"/>
        <v>0.10142109101681718</v>
      </c>
      <c r="H8264" s="12">
        <f ca="1"/>
        <v>15.302377035383465</v>
      </c>
    </row>
    <row r="8265" spans="6:8" x14ac:dyDescent="0.3">
      <c r="F8265" s="2">
        <v>8260</v>
      </c>
      <c r="G8265" s="12">
        <f ca="1"/>
        <v>0.94284094910924265</v>
      </c>
      <c r="H8265" s="12">
        <f ca="1"/>
        <v>137.00205579139879</v>
      </c>
    </row>
    <row r="8266" spans="6:8" x14ac:dyDescent="0.3">
      <c r="F8266" s="2">
        <v>8261</v>
      </c>
      <c r="G8266" s="12">
        <f ca="1"/>
        <v>0.94296430183732238</v>
      </c>
      <c r="H8266" s="12">
        <f ca="1"/>
        <v>137.15537102625768</v>
      </c>
    </row>
    <row r="8267" spans="6:8" x14ac:dyDescent="0.3">
      <c r="F8267" s="2">
        <v>8262</v>
      </c>
      <c r="G8267" s="12">
        <f ca="1"/>
        <v>0.3613933036093917</v>
      </c>
      <c r="H8267" s="12">
        <f ca="1"/>
        <v>16.803905260331117</v>
      </c>
    </row>
    <row r="8268" spans="6:8" x14ac:dyDescent="0.3">
      <c r="F8268" s="2">
        <v>8263</v>
      </c>
      <c r="G8268" s="12">
        <f ca="1"/>
        <v>0.41959391546188973</v>
      </c>
      <c r="H8268" s="12">
        <f ca="1"/>
        <v>17.744696776916907</v>
      </c>
    </row>
    <row r="8269" spans="6:8" x14ac:dyDescent="0.3">
      <c r="F8269" s="2">
        <v>8264</v>
      </c>
      <c r="G8269" s="12">
        <f ca="1"/>
        <v>0.11501514546783453</v>
      </c>
      <c r="H8269" s="12">
        <f ca="1"/>
        <v>15.335594166817403</v>
      </c>
    </row>
    <row r="8270" spans="6:8" x14ac:dyDescent="0.3">
      <c r="F8270" s="2">
        <v>8265</v>
      </c>
      <c r="G8270" s="12">
        <f ca="1"/>
        <v>0.51525170132631115</v>
      </c>
      <c r="H8270" s="12">
        <f ca="1"/>
        <v>20.607438885298912</v>
      </c>
    </row>
    <row r="8271" spans="6:8" x14ac:dyDescent="0.3">
      <c r="F8271" s="2">
        <v>8266</v>
      </c>
      <c r="G8271" s="12">
        <f ca="1"/>
        <v>0.54205983134861735</v>
      </c>
      <c r="H8271" s="12">
        <f ca="1"/>
        <v>21.855150513366112</v>
      </c>
    </row>
    <row r="8272" spans="6:8" x14ac:dyDescent="0.3">
      <c r="F8272" s="2">
        <v>8267</v>
      </c>
      <c r="G8272" s="12">
        <f ca="1"/>
        <v>2.7878370756097004E-2</v>
      </c>
      <c r="H8272" s="12">
        <f ca="1"/>
        <v>15.14324539940759</v>
      </c>
    </row>
    <row r="8273" spans="6:8" x14ac:dyDescent="0.3">
      <c r="F8273" s="2">
        <v>8268</v>
      </c>
      <c r="G8273" s="12">
        <f ca="1"/>
        <v>0.58902342067766544</v>
      </c>
      <c r="H8273" s="12">
        <f ca="1"/>
        <v>24.702022545817783</v>
      </c>
    </row>
    <row r="8274" spans="6:8" x14ac:dyDescent="0.3">
      <c r="F8274" s="2">
        <v>8269</v>
      </c>
      <c r="G8274" s="12">
        <f ca="1"/>
        <v>0.48923870564375727</v>
      </c>
      <c r="H8274" s="12">
        <f ca="1"/>
        <v>19.611376833281312</v>
      </c>
    </row>
    <row r="8275" spans="6:8" x14ac:dyDescent="0.3">
      <c r="F8275" s="2">
        <v>8270</v>
      </c>
      <c r="G8275" s="12">
        <f ca="1"/>
        <v>0.57287042458934279</v>
      </c>
      <c r="H8275" s="12">
        <f ca="1"/>
        <v>23.617145307429787</v>
      </c>
    </row>
    <row r="8276" spans="6:8" x14ac:dyDescent="0.3">
      <c r="F8276" s="2">
        <v>8271</v>
      </c>
      <c r="G8276" s="12">
        <f ca="1"/>
        <v>0.7651320423595811</v>
      </c>
      <c r="H8276" s="12">
        <f ca="1"/>
        <v>47.753596175842318</v>
      </c>
    </row>
    <row r="8277" spans="6:8" x14ac:dyDescent="0.3">
      <c r="F8277" s="2">
        <v>8272</v>
      </c>
      <c r="G8277" s="12">
        <f ca="1"/>
        <v>2.7319643101176405E-2</v>
      </c>
      <c r="H8277" s="12">
        <f ca="1"/>
        <v>15.142008585573382</v>
      </c>
    </row>
    <row r="8278" spans="6:8" x14ac:dyDescent="0.3">
      <c r="F8278" s="2">
        <v>8273</v>
      </c>
      <c r="G8278" s="12">
        <f ca="1"/>
        <v>9.579906821306694E-2</v>
      </c>
      <c r="H8278" s="12">
        <f ca="1"/>
        <v>15.289188916832144</v>
      </c>
    </row>
    <row r="8279" spans="6:8" x14ac:dyDescent="0.3">
      <c r="F8279" s="2">
        <v>8274</v>
      </c>
      <c r="G8279" s="12">
        <f ca="1"/>
        <v>0.82022998757220211</v>
      </c>
      <c r="H8279" s="12">
        <f ca="1"/>
        <v>62.248347209641963</v>
      </c>
    </row>
    <row r="8280" spans="6:8" x14ac:dyDescent="0.3">
      <c r="F8280" s="2">
        <v>8275</v>
      </c>
      <c r="G8280" s="12">
        <f ca="1"/>
        <v>0.86439319826147765</v>
      </c>
      <c r="H8280" s="12">
        <f ca="1"/>
        <v>79.08684123149628</v>
      </c>
    </row>
    <row r="8281" spans="6:8" x14ac:dyDescent="0.3">
      <c r="F8281" s="2">
        <v>8276</v>
      </c>
      <c r="G8281" s="12">
        <f ca="1"/>
        <v>0.14070548673429228</v>
      </c>
      <c r="H8281" s="12">
        <f ca="1"/>
        <v>15.404482580284798</v>
      </c>
    </row>
    <row r="8282" spans="6:8" x14ac:dyDescent="0.3">
      <c r="F8282" s="2">
        <v>8277</v>
      </c>
      <c r="G8282" s="12">
        <f ca="1"/>
        <v>0.89635924508162979</v>
      </c>
      <c r="H8282" s="12">
        <f ca="1"/>
        <v>96.256388756623636</v>
      </c>
    </row>
    <row r="8283" spans="6:8" x14ac:dyDescent="0.3">
      <c r="F8283" s="2">
        <v>8278</v>
      </c>
      <c r="G8283" s="12">
        <f ca="1"/>
        <v>0.34179434558347488</v>
      </c>
      <c r="H8283" s="12">
        <f ca="1"/>
        <v>16.572019098415961</v>
      </c>
    </row>
    <row r="8284" spans="6:8" x14ac:dyDescent="0.3">
      <c r="F8284" s="2">
        <v>8279</v>
      </c>
      <c r="G8284" s="12">
        <f ca="1"/>
        <v>0.62969604581582739</v>
      </c>
      <c r="H8284" s="12">
        <f ca="1"/>
        <v>28.010104305149618</v>
      </c>
    </row>
    <row r="8285" spans="6:8" x14ac:dyDescent="0.3">
      <c r="F8285" s="2">
        <v>8280</v>
      </c>
      <c r="G8285" s="12">
        <f ca="1"/>
        <v>0.87242038853438753</v>
      </c>
      <c r="H8285" s="12">
        <f ca="1"/>
        <v>82.899286260713438</v>
      </c>
    </row>
    <row r="8286" spans="6:8" x14ac:dyDescent="0.3">
      <c r="F8286" s="2">
        <v>8281</v>
      </c>
      <c r="G8286" s="12">
        <f ca="1"/>
        <v>0.66691066239422114</v>
      </c>
      <c r="H8286" s="12">
        <f ca="1"/>
        <v>31.894978487839609</v>
      </c>
    </row>
    <row r="8287" spans="6:8" x14ac:dyDescent="0.3">
      <c r="F8287" s="2">
        <v>8282</v>
      </c>
      <c r="G8287" s="12">
        <f ca="1"/>
        <v>1.4861428047723724E-2</v>
      </c>
      <c r="H8287" s="12">
        <f ca="1"/>
        <v>15.112347473382924</v>
      </c>
    </row>
    <row r="8288" spans="6:8" x14ac:dyDescent="0.3">
      <c r="F8288" s="2">
        <v>8283</v>
      </c>
      <c r="G8288" s="12">
        <f ca="1"/>
        <v>0.88116402661751647</v>
      </c>
      <c r="H8288" s="12">
        <f ca="1"/>
        <v>87.400425016454406</v>
      </c>
    </row>
    <row r="8289" spans="6:8" x14ac:dyDescent="0.3">
      <c r="F8289" s="2">
        <v>8284</v>
      </c>
      <c r="G8289" s="12">
        <f ca="1"/>
        <v>0.4785212745856382</v>
      </c>
      <c r="H8289" s="12">
        <f ca="1"/>
        <v>19.254671562904409</v>
      </c>
    </row>
    <row r="8290" spans="6:8" x14ac:dyDescent="0.3">
      <c r="F8290" s="2">
        <v>8285</v>
      </c>
      <c r="G8290" s="12">
        <f ca="1"/>
        <v>3.2203893324718402E-2</v>
      </c>
      <c r="H8290" s="12">
        <f ca="1"/>
        <v>15.152670776106772</v>
      </c>
    </row>
    <row r="8291" spans="6:8" x14ac:dyDescent="0.3">
      <c r="F8291" s="2">
        <v>8286</v>
      </c>
      <c r="G8291" s="12">
        <f ca="1"/>
        <v>0.11959103834882012</v>
      </c>
      <c r="H8291" s="12">
        <f ca="1"/>
        <v>15.347240894050048</v>
      </c>
    </row>
    <row r="8292" spans="6:8" x14ac:dyDescent="0.3">
      <c r="F8292" s="2">
        <v>8287</v>
      </c>
      <c r="G8292" s="12">
        <f ca="1"/>
        <v>9.9966317715478148E-2</v>
      </c>
      <c r="H8292" s="12">
        <f ca="1"/>
        <v>15.298935596019293</v>
      </c>
    </row>
    <row r="8293" spans="6:8" x14ac:dyDescent="0.3">
      <c r="F8293" s="2">
        <v>8288</v>
      </c>
      <c r="G8293" s="12">
        <f ca="1"/>
        <v>1.0380429871180263E-2</v>
      </c>
      <c r="H8293" s="12">
        <f ca="1"/>
        <v>15.099798713371746</v>
      </c>
    </row>
    <row r="8294" spans="6:8" x14ac:dyDescent="0.3">
      <c r="F8294" s="2">
        <v>8289</v>
      </c>
      <c r="G8294" s="12">
        <f ca="1"/>
        <v>0.61769423160107961</v>
      </c>
      <c r="H8294" s="12">
        <f ca="1"/>
        <v>26.94101588025045</v>
      </c>
    </row>
    <row r="8295" spans="6:8" x14ac:dyDescent="0.3">
      <c r="F8295" s="2">
        <v>8290</v>
      </c>
      <c r="G8295" s="12">
        <f ca="1"/>
        <v>4.5237654594499244E-2</v>
      </c>
      <c r="H8295" s="12">
        <f ca="1"/>
        <v>15.180134495436103</v>
      </c>
    </row>
    <row r="8296" spans="6:8" x14ac:dyDescent="0.3">
      <c r="F8296" s="2">
        <v>8291</v>
      </c>
      <c r="G8296" s="12">
        <f ca="1"/>
        <v>0.907852986594752</v>
      </c>
      <c r="H8296" s="12">
        <f ca="1"/>
        <v>104.03857934856406</v>
      </c>
    </row>
    <row r="8297" spans="6:8" x14ac:dyDescent="0.3">
      <c r="F8297" s="2">
        <v>8292</v>
      </c>
      <c r="G8297" s="12">
        <f ca="1"/>
        <v>0.37376555031428227</v>
      </c>
      <c r="H8297" s="12">
        <f ca="1"/>
        <v>16.969554333249665</v>
      </c>
    </row>
    <row r="8298" spans="6:8" x14ac:dyDescent="0.3">
      <c r="F8298" s="2">
        <v>8293</v>
      </c>
      <c r="G8298" s="12">
        <f ca="1"/>
        <v>0.78948431994449231</v>
      </c>
      <c r="H8298" s="12">
        <f ca="1"/>
        <v>53.484954089328852</v>
      </c>
    </row>
    <row r="8299" spans="6:8" x14ac:dyDescent="0.3">
      <c r="F8299" s="2">
        <v>8294</v>
      </c>
      <c r="G8299" s="12">
        <f ca="1"/>
        <v>0.55752002229471054</v>
      </c>
      <c r="H8299" s="12">
        <f ca="1"/>
        <v>22.691796633192666</v>
      </c>
    </row>
    <row r="8300" spans="6:8" x14ac:dyDescent="0.3">
      <c r="F8300" s="2">
        <v>8295</v>
      </c>
      <c r="G8300" s="12">
        <f ca="1"/>
        <v>0.95358239858934302</v>
      </c>
      <c r="H8300" s="12">
        <f ca="1"/>
        <v>151.9203763298965</v>
      </c>
    </row>
    <row r="8301" spans="6:8" x14ac:dyDescent="0.3">
      <c r="F8301" s="2">
        <v>8296</v>
      </c>
      <c r="G8301" s="12">
        <f ca="1"/>
        <v>0.13143135839270981</v>
      </c>
      <c r="H8301" s="12">
        <f ca="1"/>
        <v>15.378591777240331</v>
      </c>
    </row>
    <row r="8302" spans="6:8" x14ac:dyDescent="0.3">
      <c r="F8302" s="2">
        <v>8297</v>
      </c>
      <c r="G8302" s="12">
        <f ca="1"/>
        <v>0.93650057553633559</v>
      </c>
      <c r="H8302" s="12">
        <f ca="1"/>
        <v>129.57830366155696</v>
      </c>
    </row>
    <row r="8303" spans="6:8" x14ac:dyDescent="0.3">
      <c r="F8303" s="2">
        <v>8298</v>
      </c>
      <c r="G8303" s="12">
        <f ca="1"/>
        <v>7.7710976248543284E-2</v>
      </c>
      <c r="H8303" s="12">
        <f ca="1"/>
        <v>15.248580589544733</v>
      </c>
    </row>
    <row r="8304" spans="6:8" x14ac:dyDescent="0.3">
      <c r="F8304" s="2">
        <v>8299</v>
      </c>
      <c r="G8304" s="12">
        <f ca="1"/>
        <v>0.53980644900048347</v>
      </c>
      <c r="H8304" s="12">
        <f ca="1"/>
        <v>21.740703505026932</v>
      </c>
    </row>
    <row r="8305" spans="6:8" x14ac:dyDescent="0.3">
      <c r="F8305" s="2">
        <v>8300</v>
      </c>
      <c r="G8305" s="12">
        <f ca="1"/>
        <v>0.22966464594038372</v>
      </c>
      <c r="H8305" s="12">
        <f ca="1"/>
        <v>15.737433744361176</v>
      </c>
    </row>
    <row r="8306" spans="6:8" x14ac:dyDescent="0.3">
      <c r="F8306" s="2">
        <v>8301</v>
      </c>
      <c r="G8306" s="12">
        <f ca="1"/>
        <v>0.44691658436116821</v>
      </c>
      <c r="H8306" s="12">
        <f ca="1"/>
        <v>18.359184933989638</v>
      </c>
    </row>
    <row r="8307" spans="6:8" x14ac:dyDescent="0.3">
      <c r="F8307" s="2">
        <v>8302</v>
      </c>
      <c r="G8307" s="12">
        <f ca="1"/>
        <v>0.39486399863945776</v>
      </c>
      <c r="H8307" s="12">
        <f ca="1"/>
        <v>17.291886197518277</v>
      </c>
    </row>
    <row r="8308" spans="6:8" x14ac:dyDescent="0.3">
      <c r="F8308" s="2">
        <v>8303</v>
      </c>
      <c r="G8308" s="12">
        <f ca="1"/>
        <v>0.28129728137987908</v>
      </c>
      <c r="H8308" s="12">
        <f ca="1"/>
        <v>16.039685038430722</v>
      </c>
    </row>
    <row r="8309" spans="6:8" x14ac:dyDescent="0.3">
      <c r="F8309" s="2">
        <v>8304</v>
      </c>
      <c r="G8309" s="12">
        <f ca="1"/>
        <v>0.34130864755847146</v>
      </c>
      <c r="H8309" s="12">
        <f ca="1"/>
        <v>16.566706071051943</v>
      </c>
    </row>
    <row r="8310" spans="6:8" x14ac:dyDescent="0.3">
      <c r="F8310" s="2">
        <v>8305</v>
      </c>
      <c r="G8310" s="12">
        <f ca="1"/>
        <v>0.57314114975469765</v>
      </c>
      <c r="H8310" s="12">
        <f ca="1"/>
        <v>23.634361773670356</v>
      </c>
    </row>
    <row r="8311" spans="6:8" x14ac:dyDescent="0.3">
      <c r="F8311" s="2">
        <v>8306</v>
      </c>
      <c r="G8311" s="12">
        <f ca="1"/>
        <v>0.94894471395484237</v>
      </c>
      <c r="H8311" s="12">
        <f ca="1"/>
        <v>145.05973301395741</v>
      </c>
    </row>
    <row r="8312" spans="6:8" x14ac:dyDescent="0.3">
      <c r="F8312" s="2">
        <v>8307</v>
      </c>
      <c r="G8312" s="12">
        <f ca="1"/>
        <v>0.61607414897087431</v>
      </c>
      <c r="H8312" s="12">
        <f ca="1"/>
        <v>26.802954374864015</v>
      </c>
    </row>
    <row r="8313" spans="6:8" x14ac:dyDescent="0.3">
      <c r="F8313" s="2">
        <v>8308</v>
      </c>
      <c r="G8313" s="12">
        <f ca="1"/>
        <v>8.4841647303929513E-2</v>
      </c>
      <c r="H8313" s="12">
        <f ca="1"/>
        <v>15.26428745570764</v>
      </c>
    </row>
    <row r="8314" spans="6:8" x14ac:dyDescent="0.3">
      <c r="F8314" s="2">
        <v>8309</v>
      </c>
      <c r="G8314" s="12">
        <f ca="1"/>
        <v>0.47557187434002413</v>
      </c>
      <c r="H8314" s="12">
        <f ca="1"/>
        <v>19.161535289446562</v>
      </c>
    </row>
    <row r="8315" spans="6:8" x14ac:dyDescent="0.3">
      <c r="F8315" s="2">
        <v>8310</v>
      </c>
      <c r="G8315" s="12">
        <f ca="1"/>
        <v>0.43944883949669755</v>
      </c>
      <c r="H8315" s="12">
        <f ca="1"/>
        <v>18.177918351997398</v>
      </c>
    </row>
    <row r="8316" spans="6:8" x14ac:dyDescent="0.3">
      <c r="F8316" s="2">
        <v>8311</v>
      </c>
      <c r="G8316" s="12">
        <f ca="1"/>
        <v>3.0547459383412967E-2</v>
      </c>
      <c r="H8316" s="12">
        <f ca="1"/>
        <v>15.149089659580305</v>
      </c>
    </row>
    <row r="8317" spans="6:8" x14ac:dyDescent="0.3">
      <c r="F8317" s="2">
        <v>8312</v>
      </c>
      <c r="G8317" s="12">
        <f ca="1"/>
        <v>0.77411826130319694</v>
      </c>
      <c r="H8317" s="12">
        <f ca="1"/>
        <v>49.760861684589138</v>
      </c>
    </row>
    <row r="8318" spans="6:8" x14ac:dyDescent="0.3">
      <c r="F8318" s="2">
        <v>8313</v>
      </c>
      <c r="G8318" s="12">
        <f ca="1"/>
        <v>0.58643071382684475</v>
      </c>
      <c r="H8318" s="12">
        <f ca="1"/>
        <v>24.519796029738842</v>
      </c>
    </row>
    <row r="8319" spans="6:8" x14ac:dyDescent="0.3">
      <c r="F8319" s="2">
        <v>8314</v>
      </c>
      <c r="G8319" s="12">
        <f ca="1"/>
        <v>0.16061528269820435</v>
      </c>
      <c r="H8319" s="12">
        <f ca="1"/>
        <v>15.464578187654919</v>
      </c>
    </row>
    <row r="8320" spans="6:8" x14ac:dyDescent="0.3">
      <c r="F8320" s="2">
        <v>8315</v>
      </c>
      <c r="G8320" s="12">
        <f ca="1"/>
        <v>0.53077584350715545</v>
      </c>
      <c r="H8320" s="12">
        <f ca="1"/>
        <v>21.300215373477705</v>
      </c>
    </row>
    <row r="8321" spans="6:8" x14ac:dyDescent="0.3">
      <c r="F8321" s="2">
        <v>8316</v>
      </c>
      <c r="G8321" s="12">
        <f ca="1"/>
        <v>0.26891330292376314</v>
      </c>
      <c r="H8321" s="12">
        <f ca="1"/>
        <v>15.956964884665268</v>
      </c>
    </row>
    <row r="8322" spans="6:8" x14ac:dyDescent="0.3">
      <c r="F8322" s="2">
        <v>8317</v>
      </c>
      <c r="G8322" s="12">
        <f ca="1"/>
        <v>0.64696880345277141</v>
      </c>
      <c r="H8322" s="12">
        <f ca="1"/>
        <v>29.700230088447533</v>
      </c>
    </row>
    <row r="8323" spans="6:8" x14ac:dyDescent="0.3">
      <c r="F8323" s="2">
        <v>8318</v>
      </c>
      <c r="G8323" s="12">
        <f ca="1"/>
        <v>0.16056556136054967</v>
      </c>
      <c r="H8323" s="12">
        <f ca="1"/>
        <v>15.464419735819348</v>
      </c>
    </row>
    <row r="8324" spans="6:8" x14ac:dyDescent="0.3">
      <c r="F8324" s="2">
        <v>8319</v>
      </c>
      <c r="G8324" s="12">
        <f ca="1"/>
        <v>0.27349625601809735</v>
      </c>
      <c r="H8324" s="12">
        <f ca="1"/>
        <v>15.986728933968312</v>
      </c>
    </row>
    <row r="8325" spans="6:8" x14ac:dyDescent="0.3">
      <c r="F8325" s="2">
        <v>8320</v>
      </c>
      <c r="G8325" s="12">
        <f ca="1"/>
        <v>4.4477889004677085E-2</v>
      </c>
      <c r="H8325" s="12">
        <f ca="1"/>
        <v>15.178553491134497</v>
      </c>
    </row>
    <row r="8326" spans="6:8" x14ac:dyDescent="0.3">
      <c r="F8326" s="2">
        <v>8321</v>
      </c>
      <c r="G8326" s="12">
        <f ca="1"/>
        <v>0.23844602996517761</v>
      </c>
      <c r="H8326" s="12">
        <f ca="1"/>
        <v>15.781574307969386</v>
      </c>
    </row>
    <row r="8327" spans="6:8" x14ac:dyDescent="0.3">
      <c r="F8327" s="2">
        <v>8322</v>
      </c>
      <c r="G8327" s="12">
        <f ca="1"/>
        <v>0.79462654682278622</v>
      </c>
      <c r="H8327" s="12">
        <f ca="1"/>
        <v>54.820888366544466</v>
      </c>
    </row>
    <row r="8328" spans="6:8" x14ac:dyDescent="0.3">
      <c r="F8328" s="2">
        <v>8323</v>
      </c>
      <c r="G8328" s="12">
        <f ca="1"/>
        <v>0.58773380534523412</v>
      </c>
      <c r="H8328" s="12">
        <f ca="1"/>
        <v>24.610985488359379</v>
      </c>
    </row>
    <row r="8329" spans="6:8" x14ac:dyDescent="0.3">
      <c r="F8329" s="2">
        <v>8324</v>
      </c>
      <c r="G8329" s="12">
        <f ca="1"/>
        <v>4.8883631408459305E-2</v>
      </c>
      <c r="H8329" s="12">
        <f ca="1"/>
        <v>15.187710273097753</v>
      </c>
    </row>
    <row r="8330" spans="6:8" x14ac:dyDescent="0.3">
      <c r="F8330" s="2">
        <v>8325</v>
      </c>
      <c r="G8330" s="12">
        <f ca="1"/>
        <v>0.76094628258181607</v>
      </c>
      <c r="H8330" s="12">
        <f ca="1"/>
        <v>46.858244691932242</v>
      </c>
    </row>
    <row r="8331" spans="6:8" x14ac:dyDescent="0.3">
      <c r="F8331" s="2">
        <v>8326</v>
      </c>
      <c r="G8331" s="12">
        <f ca="1"/>
        <v>0.10664224838079583</v>
      </c>
      <c r="H8331" s="12">
        <f ca="1"/>
        <v>15.314902386620727</v>
      </c>
    </row>
    <row r="8332" spans="6:8" x14ac:dyDescent="0.3">
      <c r="F8332" s="2">
        <v>8327</v>
      </c>
      <c r="G8332" s="12">
        <f ca="1"/>
        <v>0.87868667229213893</v>
      </c>
      <c r="H8332" s="12">
        <f ca="1"/>
        <v>86.085348742638573</v>
      </c>
    </row>
    <row r="8333" spans="6:8" x14ac:dyDescent="0.3">
      <c r="F8333" s="2">
        <v>8328</v>
      </c>
      <c r="G8333" s="12">
        <f ca="1"/>
        <v>0.87634901218152139</v>
      </c>
      <c r="H8333" s="12">
        <f ca="1"/>
        <v>84.873869947033484</v>
      </c>
    </row>
    <row r="8334" spans="6:8" x14ac:dyDescent="0.3">
      <c r="F8334" s="2">
        <v>8329</v>
      </c>
      <c r="G8334" s="12">
        <f ca="1"/>
        <v>6.379063468824997E-3</v>
      </c>
      <c r="H8334" s="12">
        <f ca="1"/>
        <v>15.086499514065931</v>
      </c>
    </row>
    <row r="8335" spans="6:8" x14ac:dyDescent="0.3">
      <c r="F8335" s="2">
        <v>8330</v>
      </c>
      <c r="G8335" s="12">
        <f ca="1"/>
        <v>0.55923643604405049</v>
      </c>
      <c r="H8335" s="12">
        <f ca="1"/>
        <v>22.790430019814796</v>
      </c>
    </row>
    <row r="8336" spans="6:8" x14ac:dyDescent="0.3">
      <c r="F8336" s="2">
        <v>8331</v>
      </c>
      <c r="G8336" s="12">
        <f ca="1"/>
        <v>5.5887740897896832E-2</v>
      </c>
      <c r="H8336" s="12">
        <f ca="1"/>
        <v>15.202265524854313</v>
      </c>
    </row>
    <row r="8337" spans="6:8" x14ac:dyDescent="0.3">
      <c r="F8337" s="2">
        <v>8332</v>
      </c>
      <c r="G8337" s="12">
        <f ca="1"/>
        <v>0.6671951175553783</v>
      </c>
      <c r="H8337" s="12">
        <f ca="1"/>
        <v>31.928308013770796</v>
      </c>
    </row>
    <row r="8338" spans="6:8" x14ac:dyDescent="0.3">
      <c r="F8338" s="2">
        <v>8333</v>
      </c>
      <c r="G8338" s="12">
        <f ca="1"/>
        <v>0.64593542820419314</v>
      </c>
      <c r="H8338" s="12">
        <f ca="1"/>
        <v>29.593823019527683</v>
      </c>
    </row>
    <row r="8339" spans="6:8" x14ac:dyDescent="0.3">
      <c r="F8339" s="2">
        <v>8334</v>
      </c>
      <c r="G8339" s="12">
        <f ca="1"/>
        <v>0.77286256355792426</v>
      </c>
      <c r="H8339" s="12">
        <f ca="1"/>
        <v>49.473164261479582</v>
      </c>
    </row>
    <row r="8340" spans="6:8" x14ac:dyDescent="0.3">
      <c r="F8340" s="2">
        <v>8335</v>
      </c>
      <c r="G8340" s="12">
        <f ca="1"/>
        <v>0.51876869774192258</v>
      </c>
      <c r="H8340" s="12">
        <f ca="1"/>
        <v>20.75754661949447</v>
      </c>
    </row>
    <row r="8341" spans="6:8" x14ac:dyDescent="0.3">
      <c r="F8341" s="2">
        <v>8336</v>
      </c>
      <c r="G8341" s="12">
        <f ca="1"/>
        <v>0.99943167977442826</v>
      </c>
      <c r="H8341" s="12">
        <f ca="1"/>
        <v>501.5256433200471</v>
      </c>
    </row>
    <row r="8342" spans="6:8" x14ac:dyDescent="0.3">
      <c r="F8342" s="2">
        <v>8337</v>
      </c>
      <c r="G8342" s="12">
        <f ca="1"/>
        <v>0.27498446932608944</v>
      </c>
      <c r="H8342" s="12">
        <f ca="1"/>
        <v>15.99660468530317</v>
      </c>
    </row>
    <row r="8343" spans="6:8" x14ac:dyDescent="0.3">
      <c r="F8343" s="2">
        <v>8338</v>
      </c>
      <c r="G8343" s="12">
        <f ca="1"/>
        <v>0.79834996824682269</v>
      </c>
      <c r="H8343" s="12">
        <f ca="1"/>
        <v>55.818442602636651</v>
      </c>
    </row>
    <row r="8344" spans="6:8" x14ac:dyDescent="0.3">
      <c r="F8344" s="2">
        <v>8339</v>
      </c>
      <c r="G8344" s="12">
        <f ca="1"/>
        <v>0.95655452834242904</v>
      </c>
      <c r="H8344" s="12">
        <f ca="1"/>
        <v>156.7208638008839</v>
      </c>
    </row>
    <row r="8345" spans="6:8" x14ac:dyDescent="0.3">
      <c r="F8345" s="2">
        <v>8340</v>
      </c>
      <c r="G8345" s="12">
        <f ca="1"/>
        <v>0.4507605319799215</v>
      </c>
      <c r="H8345" s="12">
        <f ca="1"/>
        <v>18.456708155944998</v>
      </c>
    </row>
    <row r="8346" spans="6:8" x14ac:dyDescent="0.3">
      <c r="F8346" s="2">
        <v>8341</v>
      </c>
      <c r="G8346" s="12">
        <f ca="1"/>
        <v>0.91376934665380682</v>
      </c>
      <c r="H8346" s="12">
        <f ca="1"/>
        <v>108.49639081168138</v>
      </c>
    </row>
    <row r="8347" spans="6:8" x14ac:dyDescent="0.3">
      <c r="F8347" s="2">
        <v>8342</v>
      </c>
      <c r="G8347" s="12">
        <f ca="1"/>
        <v>0.54779160762797119</v>
      </c>
      <c r="H8347" s="12">
        <f ca="1"/>
        <v>22.154697038016209</v>
      </c>
    </row>
    <row r="8348" spans="6:8" x14ac:dyDescent="0.3">
      <c r="F8348" s="2">
        <v>8343</v>
      </c>
      <c r="G8348" s="12">
        <f ca="1"/>
        <v>0.95840408763645701</v>
      </c>
      <c r="H8348" s="12">
        <f ca="1"/>
        <v>159.89113560939526</v>
      </c>
    </row>
    <row r="8349" spans="6:8" x14ac:dyDescent="0.3">
      <c r="F8349" s="2">
        <v>8344</v>
      </c>
      <c r="G8349" s="12">
        <f ca="1"/>
        <v>0.71984809130425642</v>
      </c>
      <c r="H8349" s="12">
        <f ca="1"/>
        <v>39.231307366264204</v>
      </c>
    </row>
    <row r="8350" spans="6:8" x14ac:dyDescent="0.3">
      <c r="F8350" s="2">
        <v>8345</v>
      </c>
      <c r="G8350" s="12">
        <f ca="1"/>
        <v>0.18812180678684443</v>
      </c>
      <c r="H8350" s="12">
        <f ca="1"/>
        <v>15.559626463572291</v>
      </c>
    </row>
    <row r="8351" spans="6:8" x14ac:dyDescent="0.3">
      <c r="F8351" s="2">
        <v>8346</v>
      </c>
      <c r="G8351" s="12">
        <f ca="1"/>
        <v>0.67157693239949823</v>
      </c>
      <c r="H8351" s="12">
        <f ca="1"/>
        <v>32.449255938064447</v>
      </c>
    </row>
    <row r="8352" spans="6:8" x14ac:dyDescent="0.3">
      <c r="F8352" s="2">
        <v>8347</v>
      </c>
      <c r="G8352" s="12">
        <f ca="1"/>
        <v>0.61393051063078774</v>
      </c>
      <c r="H8352" s="12">
        <f ca="1"/>
        <v>26.622497198640488</v>
      </c>
    </row>
    <row r="8353" spans="6:8" x14ac:dyDescent="0.3">
      <c r="F8353" s="2">
        <v>8348</v>
      </c>
      <c r="G8353" s="12">
        <f ca="1"/>
        <v>2.701372341968189E-2</v>
      </c>
      <c r="H8353" s="12">
        <f ca="1"/>
        <v>15.141329201653384</v>
      </c>
    </row>
    <row r="8354" spans="6:8" x14ac:dyDescent="0.3">
      <c r="F8354" s="2">
        <v>8349</v>
      </c>
      <c r="G8354" s="12">
        <f ca="1"/>
        <v>0.79941159348888702</v>
      </c>
      <c r="H8354" s="12">
        <f ca="1"/>
        <v>56.107665366357651</v>
      </c>
    </row>
    <row r="8355" spans="6:8" x14ac:dyDescent="0.3">
      <c r="F8355" s="2">
        <v>8350</v>
      </c>
      <c r="G8355" s="12">
        <f ca="1"/>
        <v>0.37539203890907324</v>
      </c>
      <c r="H8355" s="12">
        <f ca="1"/>
        <v>16.992547265521353</v>
      </c>
    </row>
    <row r="8356" spans="6:8" x14ac:dyDescent="0.3">
      <c r="F8356" s="2">
        <v>8351</v>
      </c>
      <c r="G8356" s="12">
        <f ca="1"/>
        <v>0.35131535193054231</v>
      </c>
      <c r="H8356" s="12">
        <f ca="1"/>
        <v>16.680282403222535</v>
      </c>
    </row>
    <row r="8357" spans="6:8" x14ac:dyDescent="0.3">
      <c r="F8357" s="2">
        <v>8352</v>
      </c>
      <c r="G8357" s="12">
        <f ca="1"/>
        <v>7.2000839536849437E-2</v>
      </c>
      <c r="H8357" s="12">
        <f ca="1"/>
        <v>15.236241758102981</v>
      </c>
    </row>
    <row r="8358" spans="6:8" x14ac:dyDescent="0.3">
      <c r="F8358" s="2">
        <v>8353</v>
      </c>
      <c r="G8358" s="12">
        <f ca="1"/>
        <v>0.57263169830740734</v>
      </c>
      <c r="H8358" s="12">
        <f ca="1"/>
        <v>23.601990288108059</v>
      </c>
    </row>
    <row r="8359" spans="6:8" x14ac:dyDescent="0.3">
      <c r="F8359" s="2">
        <v>8354</v>
      </c>
      <c r="G8359" s="12">
        <f ca="1"/>
        <v>0.49335250236780048</v>
      </c>
      <c r="H8359" s="12">
        <f ca="1"/>
        <v>19.756215963387778</v>
      </c>
    </row>
    <row r="8360" spans="6:8" x14ac:dyDescent="0.3">
      <c r="F8360" s="2">
        <v>8355</v>
      </c>
      <c r="G8360" s="12">
        <f ca="1"/>
        <v>0.74275453931359303</v>
      </c>
      <c r="H8360" s="12">
        <f ca="1"/>
        <v>43.236126939647107</v>
      </c>
    </row>
    <row r="8361" spans="6:8" x14ac:dyDescent="0.3">
      <c r="F8361" s="2">
        <v>8356</v>
      </c>
      <c r="G8361" s="12">
        <f ca="1"/>
        <v>0.82052862716333763</v>
      </c>
      <c r="H8361" s="12">
        <f ca="1"/>
        <v>62.343443335571123</v>
      </c>
    </row>
    <row r="8362" spans="6:8" x14ac:dyDescent="0.3">
      <c r="F8362" s="2">
        <v>8357</v>
      </c>
      <c r="G8362" s="12">
        <f ca="1"/>
        <v>7.553871490691777E-2</v>
      </c>
      <c r="H8362" s="12">
        <f ca="1"/>
        <v>15.243863511778759</v>
      </c>
    </row>
    <row r="8363" spans="6:8" x14ac:dyDescent="0.3">
      <c r="F8363" s="2">
        <v>8358</v>
      </c>
      <c r="G8363" s="12">
        <f ca="1"/>
        <v>0.74780450921573705</v>
      </c>
      <c r="H8363" s="12">
        <f ca="1"/>
        <v>44.199674834107526</v>
      </c>
    </row>
    <row r="8364" spans="6:8" x14ac:dyDescent="0.3">
      <c r="F8364" s="2">
        <v>8359</v>
      </c>
      <c r="G8364" s="12">
        <f ca="1"/>
        <v>0.71880103431105358</v>
      </c>
      <c r="H8364" s="12">
        <f ca="1"/>
        <v>39.061620115454964</v>
      </c>
    </row>
    <row r="8365" spans="6:8" x14ac:dyDescent="0.3">
      <c r="F8365" s="2">
        <v>8360</v>
      </c>
      <c r="G8365" s="12">
        <f ca="1"/>
        <v>0.6257085345156812</v>
      </c>
      <c r="H8365" s="12">
        <f ca="1"/>
        <v>27.645697868985593</v>
      </c>
    </row>
    <row r="8366" spans="6:8" x14ac:dyDescent="0.3">
      <c r="F8366" s="2">
        <v>8361</v>
      </c>
      <c r="G8366" s="12">
        <f ca="1"/>
        <v>0.19421718386241982</v>
      </c>
      <c r="H8366" s="12">
        <f ca="1"/>
        <v>15.582889217050317</v>
      </c>
    </row>
    <row r="8367" spans="6:8" x14ac:dyDescent="0.3">
      <c r="F8367" s="2">
        <v>8362</v>
      </c>
      <c r="G8367" s="12">
        <f ca="1"/>
        <v>0.29185369578292453</v>
      </c>
      <c r="H8367" s="12">
        <f ca="1"/>
        <v>16.116255196562037</v>
      </c>
    </row>
    <row r="8368" spans="6:8" x14ac:dyDescent="0.3">
      <c r="F8368" s="2">
        <v>8363</v>
      </c>
      <c r="G8368" s="12">
        <f ca="1"/>
        <v>0.6002994693735364</v>
      </c>
      <c r="H8368" s="12">
        <f ca="1"/>
        <v>25.532385592894222</v>
      </c>
    </row>
    <row r="8369" spans="6:8" x14ac:dyDescent="0.3">
      <c r="F8369" s="2">
        <v>8364</v>
      </c>
      <c r="G8369" s="12">
        <f ca="1"/>
        <v>0.21163469127965695</v>
      </c>
      <c r="H8369" s="12">
        <f ca="1"/>
        <v>15.654442466051048</v>
      </c>
    </row>
    <row r="8370" spans="6:8" x14ac:dyDescent="0.3">
      <c r="F8370" s="2">
        <v>8365</v>
      </c>
      <c r="G8370" s="12">
        <f ca="1"/>
        <v>0.95073758963023192</v>
      </c>
      <c r="H8370" s="12">
        <f ca="1"/>
        <v>147.62828018548328</v>
      </c>
    </row>
    <row r="8371" spans="6:8" x14ac:dyDescent="0.3">
      <c r="F8371" s="2">
        <v>8366</v>
      </c>
      <c r="G8371" s="12">
        <f ca="1"/>
        <v>0.70546151629168286</v>
      </c>
      <c r="H8371" s="12">
        <f ca="1"/>
        <v>36.9937778598565</v>
      </c>
    </row>
    <row r="8372" spans="6:8" x14ac:dyDescent="0.3">
      <c r="F8372" s="2">
        <v>8367</v>
      </c>
      <c r="G8372" s="12">
        <f ca="1"/>
        <v>0.60767453695502605</v>
      </c>
      <c r="H8372" s="12">
        <f ca="1"/>
        <v>26.110061601725437</v>
      </c>
    </row>
    <row r="8373" spans="6:8" x14ac:dyDescent="0.3">
      <c r="F8373" s="2">
        <v>8368</v>
      </c>
      <c r="G8373" s="12">
        <f ca="1"/>
        <v>0.77448241685989383</v>
      </c>
      <c r="H8373" s="12">
        <f ca="1"/>
        <v>49.844744446100158</v>
      </c>
    </row>
    <row r="8374" spans="6:8" x14ac:dyDescent="0.3">
      <c r="F8374" s="2">
        <v>8369</v>
      </c>
      <c r="G8374" s="12">
        <f ca="1"/>
        <v>0.38152103743972332</v>
      </c>
      <c r="H8374" s="12">
        <f ca="1"/>
        <v>17.081873679884474</v>
      </c>
    </row>
    <row r="8375" spans="6:8" x14ac:dyDescent="0.3">
      <c r="F8375" s="2">
        <v>8370</v>
      </c>
      <c r="G8375" s="12">
        <f ca="1"/>
        <v>0.17509500693203295</v>
      </c>
      <c r="H8375" s="12">
        <f ca="1"/>
        <v>15.512695507053015</v>
      </c>
    </row>
    <row r="8376" spans="6:8" x14ac:dyDescent="0.3">
      <c r="F8376" s="2">
        <v>8371</v>
      </c>
      <c r="G8376" s="12">
        <f ca="1"/>
        <v>0.90969556444327093</v>
      </c>
      <c r="H8376" s="12">
        <f ca="1"/>
        <v>105.39072955006421</v>
      </c>
    </row>
    <row r="8377" spans="6:8" x14ac:dyDescent="0.3">
      <c r="F8377" s="2">
        <v>8372</v>
      </c>
      <c r="G8377" s="12">
        <f ca="1"/>
        <v>0.62348312411952667</v>
      </c>
      <c r="H8377" s="12">
        <f ca="1"/>
        <v>27.446350671471386</v>
      </c>
    </row>
    <row r="8378" spans="6:8" x14ac:dyDescent="0.3">
      <c r="F8378" s="2">
        <v>8373</v>
      </c>
      <c r="G8378" s="12">
        <f ca="1"/>
        <v>0.59076953496729812</v>
      </c>
      <c r="H8378" s="12">
        <f ca="1"/>
        <v>24.82654830449847</v>
      </c>
    </row>
    <row r="8379" spans="6:8" x14ac:dyDescent="0.3">
      <c r="F8379" s="2">
        <v>8374</v>
      </c>
      <c r="G8379" s="12">
        <f ca="1"/>
        <v>0.69217601376942506</v>
      </c>
      <c r="H8379" s="12">
        <f ca="1"/>
        <v>35.097499790663562</v>
      </c>
    </row>
    <row r="8380" spans="6:8" x14ac:dyDescent="0.3">
      <c r="F8380" s="2">
        <v>8375</v>
      </c>
      <c r="G8380" s="12">
        <f ca="1"/>
        <v>0.24369972169572662</v>
      </c>
      <c r="H8380" s="12">
        <f ca="1"/>
        <v>15.809256878839525</v>
      </c>
    </row>
    <row r="8381" spans="6:8" x14ac:dyDescent="0.3">
      <c r="F8381" s="2">
        <v>8376</v>
      </c>
      <c r="G8381" s="12">
        <f ca="1"/>
        <v>0.1366914747623913</v>
      </c>
      <c r="H8381" s="12">
        <f ca="1"/>
        <v>15.393124520908765</v>
      </c>
    </row>
    <row r="8382" spans="6:8" x14ac:dyDescent="0.3">
      <c r="F8382" s="2">
        <v>8377</v>
      </c>
      <c r="G8382" s="12">
        <f ca="1"/>
        <v>0.71358060458323447</v>
      </c>
      <c r="H8382" s="12">
        <f ca="1"/>
        <v>38.231900036415638</v>
      </c>
    </row>
    <row r="8383" spans="6:8" x14ac:dyDescent="0.3">
      <c r="F8383" s="2">
        <v>8378</v>
      </c>
      <c r="G8383" s="12">
        <f ca="1"/>
        <v>0.416518214371977</v>
      </c>
      <c r="H8383" s="12">
        <f ca="1"/>
        <v>17.683449325029262</v>
      </c>
    </row>
    <row r="8384" spans="6:8" x14ac:dyDescent="0.3">
      <c r="F8384" s="2">
        <v>8379</v>
      </c>
      <c r="G8384" s="12">
        <f ca="1"/>
        <v>0.25134990695481707</v>
      </c>
      <c r="H8384" s="12">
        <f ca="1"/>
        <v>15.85138071468025</v>
      </c>
    </row>
    <row r="8385" spans="6:8" x14ac:dyDescent="0.3">
      <c r="F8385" s="2">
        <v>8380</v>
      </c>
      <c r="G8385" s="12">
        <f ca="1"/>
        <v>0.43199599789962351</v>
      </c>
      <c r="H8385" s="12">
        <f ca="1"/>
        <v>18.007311007387969</v>
      </c>
    </row>
    <row r="8386" spans="6:8" x14ac:dyDescent="0.3">
      <c r="F8386" s="2">
        <v>8381</v>
      </c>
      <c r="G8386" s="12">
        <f ca="1"/>
        <v>8.1482930753418614E-2</v>
      </c>
      <c r="H8386" s="12">
        <f ca="1"/>
        <v>15.25684467440324</v>
      </c>
    </row>
    <row r="8387" spans="6:8" x14ac:dyDescent="0.3">
      <c r="F8387" s="2">
        <v>8382</v>
      </c>
      <c r="G8387" s="12">
        <f ca="1"/>
        <v>0.10470943998314985</v>
      </c>
      <c r="H8387" s="12">
        <f ca="1"/>
        <v>15.310233257154295</v>
      </c>
    </row>
    <row r="8388" spans="6:8" x14ac:dyDescent="0.3">
      <c r="F8388" s="2">
        <v>8383</v>
      </c>
      <c r="G8388" s="12">
        <f ca="1"/>
        <v>0.27705373131137234</v>
      </c>
      <c r="H8388" s="12">
        <f ca="1"/>
        <v>16.010511798982073</v>
      </c>
    </row>
    <row r="8389" spans="6:8" x14ac:dyDescent="0.3">
      <c r="F8389" s="2">
        <v>8384</v>
      </c>
      <c r="G8389" s="12">
        <f ca="1"/>
        <v>0.30497993879649021</v>
      </c>
      <c r="H8389" s="12">
        <f ca="1"/>
        <v>16.22008242934124</v>
      </c>
    </row>
    <row r="8390" spans="6:8" x14ac:dyDescent="0.3">
      <c r="F8390" s="2">
        <v>8385</v>
      </c>
      <c r="G8390" s="12">
        <f ca="1"/>
        <v>0.53283543134299993</v>
      </c>
      <c r="H8390" s="12">
        <f ca="1"/>
        <v>21.398162967666394</v>
      </c>
    </row>
    <row r="8391" spans="6:8" x14ac:dyDescent="0.3">
      <c r="F8391" s="2">
        <v>8386</v>
      </c>
      <c r="G8391" s="12">
        <f ca="1"/>
        <v>0.54110211731231073</v>
      </c>
      <c r="H8391" s="12">
        <f ca="1"/>
        <v>21.806283453629074</v>
      </c>
    </row>
    <row r="8392" spans="6:8" x14ac:dyDescent="0.3">
      <c r="F8392" s="2">
        <v>8387</v>
      </c>
      <c r="G8392" s="12">
        <f ca="1"/>
        <v>0.50829857436380377</v>
      </c>
      <c r="H8392" s="12">
        <f ca="1"/>
        <v>20.321933160003507</v>
      </c>
    </row>
    <row r="8393" spans="6:8" x14ac:dyDescent="0.3">
      <c r="F8393" s="2">
        <v>8388</v>
      </c>
      <c r="G8393" s="12">
        <f ca="1"/>
        <v>0.83383657227541286</v>
      </c>
      <c r="H8393" s="12">
        <f ca="1"/>
        <v>66.808881736743658</v>
      </c>
    </row>
    <row r="8394" spans="6:8" x14ac:dyDescent="0.3">
      <c r="F8394" s="2">
        <v>8389</v>
      </c>
      <c r="G8394" s="12">
        <f ca="1"/>
        <v>0.76885097107091771</v>
      </c>
      <c r="H8394" s="12">
        <f ca="1"/>
        <v>48.569911502932889</v>
      </c>
    </row>
    <row r="8395" spans="6:8" x14ac:dyDescent="0.3">
      <c r="F8395" s="2">
        <v>8390</v>
      </c>
      <c r="G8395" s="12">
        <f ca="1"/>
        <v>0.94442238559047542</v>
      </c>
      <c r="H8395" s="12">
        <f ca="1"/>
        <v>138.99575658236876</v>
      </c>
    </row>
    <row r="8396" spans="6:8" x14ac:dyDescent="0.3">
      <c r="F8396" s="2">
        <v>8391</v>
      </c>
      <c r="G8396" s="12">
        <f ca="1"/>
        <v>0.87693370061921572</v>
      </c>
      <c r="H8396" s="12">
        <f ca="1"/>
        <v>85.174262292054408</v>
      </c>
    </row>
    <row r="8397" spans="6:8" x14ac:dyDescent="0.3">
      <c r="F8397" s="2">
        <v>8392</v>
      </c>
      <c r="G8397" s="12">
        <f ca="1"/>
        <v>0.8145933174717348</v>
      </c>
      <c r="H8397" s="12">
        <f ca="1"/>
        <v>60.492626061731769</v>
      </c>
    </row>
    <row r="8398" spans="6:8" x14ac:dyDescent="0.3">
      <c r="F8398" s="2">
        <v>8393</v>
      </c>
      <c r="G8398" s="12">
        <f ca="1"/>
        <v>0.50430126750198823</v>
      </c>
      <c r="H8398" s="12">
        <f ca="1"/>
        <v>20.1643650687204</v>
      </c>
    </row>
    <row r="8399" spans="6:8" x14ac:dyDescent="0.3">
      <c r="F8399" s="2">
        <v>8394</v>
      </c>
      <c r="G8399" s="12">
        <f ca="1"/>
        <v>0.21184735468293336</v>
      </c>
      <c r="H8399" s="12">
        <f ca="1"/>
        <v>15.655365827360015</v>
      </c>
    </row>
    <row r="8400" spans="6:8" x14ac:dyDescent="0.3">
      <c r="F8400" s="2">
        <v>8395</v>
      </c>
      <c r="G8400" s="12">
        <f ca="1"/>
        <v>0.33479286269701847</v>
      </c>
      <c r="H8400" s="12">
        <f ca="1"/>
        <v>16.497309996973822</v>
      </c>
    </row>
    <row r="8401" spans="6:8" x14ac:dyDescent="0.3">
      <c r="F8401" s="2">
        <v>8396</v>
      </c>
      <c r="G8401" s="12">
        <f ca="1"/>
        <v>0.52143051783748651</v>
      </c>
      <c r="H8401" s="12">
        <f ca="1"/>
        <v>20.873768320066478</v>
      </c>
    </row>
    <row r="8402" spans="6:8" x14ac:dyDescent="0.3">
      <c r="F8402" s="2">
        <v>8397</v>
      </c>
      <c r="G8402" s="12">
        <f ca="1"/>
        <v>0.70270569194216215</v>
      </c>
      <c r="H8402" s="12">
        <f ca="1"/>
        <v>36.587501940026293</v>
      </c>
    </row>
    <row r="8403" spans="6:8" x14ac:dyDescent="0.3">
      <c r="F8403" s="2">
        <v>8398</v>
      </c>
      <c r="G8403" s="12">
        <f ca="1"/>
        <v>0.17284664223110902</v>
      </c>
      <c r="H8403" s="12">
        <f ca="1"/>
        <v>15.504956716479963</v>
      </c>
    </row>
    <row r="8404" spans="6:8" x14ac:dyDescent="0.3">
      <c r="F8404" s="2">
        <v>8399</v>
      </c>
      <c r="G8404" s="12">
        <f ca="1"/>
        <v>0.43479497923618715</v>
      </c>
      <c r="H8404" s="12">
        <f ca="1"/>
        <v>18.070214149651495</v>
      </c>
    </row>
    <row r="8405" spans="6:8" x14ac:dyDescent="0.3">
      <c r="F8405" s="2">
        <v>8400</v>
      </c>
      <c r="G8405" s="12">
        <f ca="1"/>
        <v>0.20632117024793017</v>
      </c>
      <c r="H8405" s="12">
        <f ca="1"/>
        <v>15.631774379172759</v>
      </c>
    </row>
    <row r="8406" spans="6:8" x14ac:dyDescent="0.3">
      <c r="F8406" s="2">
        <v>8401</v>
      </c>
      <c r="G8406" s="12">
        <f ca="1"/>
        <v>0.23364829631661799</v>
      </c>
      <c r="H8406" s="12">
        <f ca="1"/>
        <v>15.757136977824295</v>
      </c>
    </row>
    <row r="8407" spans="6:8" x14ac:dyDescent="0.3">
      <c r="F8407" s="2">
        <v>8402</v>
      </c>
      <c r="G8407" s="12">
        <f ca="1"/>
        <v>0.98003961348278468</v>
      </c>
      <c r="H8407" s="12">
        <f ca="1"/>
        <v>214.83108360354336</v>
      </c>
    </row>
    <row r="8408" spans="6:8" x14ac:dyDescent="0.3">
      <c r="F8408" s="2">
        <v>8403</v>
      </c>
      <c r="G8408" s="12">
        <f ca="1"/>
        <v>0.32004978252571625</v>
      </c>
      <c r="H8408" s="12">
        <f ca="1"/>
        <v>16.35244075197776</v>
      </c>
    </row>
    <row r="8409" spans="6:8" x14ac:dyDescent="0.3">
      <c r="F8409" s="2">
        <v>8404</v>
      </c>
      <c r="G8409" s="12">
        <f ca="1"/>
        <v>0.98545502850585942</v>
      </c>
      <c r="H8409" s="12">
        <f ca="1"/>
        <v>239.19121189041832</v>
      </c>
    </row>
    <row r="8410" spans="6:8" x14ac:dyDescent="0.3">
      <c r="F8410" s="2">
        <v>8405</v>
      </c>
      <c r="G8410" s="12">
        <f ca="1"/>
        <v>0.49482849493588699</v>
      </c>
      <c r="H8410" s="12">
        <f ca="1"/>
        <v>19.809293304381569</v>
      </c>
    </row>
    <row r="8411" spans="6:8" x14ac:dyDescent="0.3">
      <c r="F8411" s="2">
        <v>8406</v>
      </c>
      <c r="G8411" s="12">
        <f ca="1"/>
        <v>0.60622078688382608</v>
      </c>
      <c r="H8411" s="12">
        <f ca="1"/>
        <v>25.993960391983169</v>
      </c>
    </row>
    <row r="8412" spans="6:8" x14ac:dyDescent="0.3">
      <c r="F8412" s="2">
        <v>8407</v>
      </c>
      <c r="G8412" s="12">
        <f ca="1"/>
        <v>0.92230089285150174</v>
      </c>
      <c r="H8412" s="12">
        <f ca="1"/>
        <v>115.58146768625741</v>
      </c>
    </row>
    <row r="8413" spans="6:8" x14ac:dyDescent="0.3">
      <c r="F8413" s="2">
        <v>8408</v>
      </c>
      <c r="G8413" s="12">
        <f ca="1"/>
        <v>0.38330604642512722</v>
      </c>
      <c r="H8413" s="12">
        <f ca="1"/>
        <v>17.108707790981619</v>
      </c>
    </row>
    <row r="8414" spans="6:8" x14ac:dyDescent="0.3">
      <c r="F8414" s="2">
        <v>8409</v>
      </c>
      <c r="G8414" s="12">
        <f ca="1"/>
        <v>0.93997307309916223</v>
      </c>
      <c r="H8414" s="12">
        <f ca="1"/>
        <v>133.53691486372452</v>
      </c>
    </row>
    <row r="8415" spans="6:8" x14ac:dyDescent="0.3">
      <c r="F8415" s="2">
        <v>8410</v>
      </c>
      <c r="G8415" s="12">
        <f ca="1"/>
        <v>7.4672871151252984E-2</v>
      </c>
      <c r="H8415" s="12">
        <f ca="1"/>
        <v>15.241991437383748</v>
      </c>
    </row>
    <row r="8416" spans="6:8" x14ac:dyDescent="0.3">
      <c r="F8416" s="2">
        <v>8411</v>
      </c>
      <c r="G8416" s="12">
        <f ca="1"/>
        <v>0.89937439177171963</v>
      </c>
      <c r="H8416" s="12">
        <f ca="1"/>
        <v>98.196703351043354</v>
      </c>
    </row>
    <row r="8417" spans="6:8" x14ac:dyDescent="0.3">
      <c r="F8417" s="2">
        <v>8412</v>
      </c>
      <c r="G8417" s="12">
        <f ca="1"/>
        <v>0.67499755582436682</v>
      </c>
      <c r="H8417" s="12">
        <f ca="1"/>
        <v>32.865915761259487</v>
      </c>
    </row>
    <row r="8418" spans="6:8" x14ac:dyDescent="0.3">
      <c r="F8418" s="2">
        <v>8413</v>
      </c>
      <c r="G8418" s="12">
        <f ca="1"/>
        <v>0.44258206692687097</v>
      </c>
      <c r="H8418" s="12">
        <f ca="1"/>
        <v>18.252681003838994</v>
      </c>
    </row>
    <row r="8419" spans="6:8" x14ac:dyDescent="0.3">
      <c r="F8419" s="2">
        <v>8414</v>
      </c>
      <c r="G8419" s="12">
        <f ca="1"/>
        <v>0.50000571902525759</v>
      </c>
      <c r="H8419" s="12">
        <f ca="1"/>
        <v>20.000215036680146</v>
      </c>
    </row>
    <row r="8420" spans="6:8" x14ac:dyDescent="0.3">
      <c r="F8420" s="2">
        <v>8415</v>
      </c>
      <c r="G8420" s="12">
        <f ca="1"/>
        <v>0.34505010353566568</v>
      </c>
      <c r="H8420" s="12">
        <f ca="1"/>
        <v>16.608150320838512</v>
      </c>
    </row>
    <row r="8421" spans="6:8" x14ac:dyDescent="0.3">
      <c r="F8421" s="2">
        <v>8416</v>
      </c>
      <c r="G8421" s="12">
        <f ca="1"/>
        <v>0.58134099857294941</v>
      </c>
      <c r="H8421" s="12">
        <f ca="1"/>
        <v>24.17120902041955</v>
      </c>
    </row>
    <row r="8422" spans="6:8" x14ac:dyDescent="0.3">
      <c r="F8422" s="2">
        <v>8417</v>
      </c>
      <c r="G8422" s="12">
        <f ca="1"/>
        <v>0.43830470602317839</v>
      </c>
      <c r="H8422" s="12">
        <f ca="1"/>
        <v>18.151073268516214</v>
      </c>
    </row>
    <row r="8423" spans="6:8" x14ac:dyDescent="0.3">
      <c r="F8423" s="2">
        <v>8418</v>
      </c>
      <c r="G8423" s="12">
        <f ca="1"/>
        <v>0.32755152726689052</v>
      </c>
      <c r="H8423" s="12">
        <f ca="1"/>
        <v>16.424130024199243</v>
      </c>
    </row>
    <row r="8424" spans="6:8" x14ac:dyDescent="0.3">
      <c r="F8424" s="2">
        <v>8419</v>
      </c>
      <c r="G8424" s="12">
        <f ca="1"/>
        <v>5.49900244057E-2</v>
      </c>
      <c r="H8424" s="12">
        <f ca="1"/>
        <v>15.200396846512017</v>
      </c>
    </row>
    <row r="8425" spans="6:8" x14ac:dyDescent="0.3">
      <c r="F8425" s="2">
        <v>8420</v>
      </c>
      <c r="G8425" s="12">
        <f ca="1"/>
        <v>0.35529361027031237</v>
      </c>
      <c r="H8425" s="12">
        <f ca="1"/>
        <v>16.727931088458149</v>
      </c>
    </row>
    <row r="8426" spans="6:8" x14ac:dyDescent="0.3">
      <c r="F8426" s="2">
        <v>8421</v>
      </c>
      <c r="G8426" s="12">
        <f ca="1"/>
        <v>0.37163853117182422</v>
      </c>
      <c r="H8426" s="12">
        <f ca="1"/>
        <v>16.939924227205911</v>
      </c>
    </row>
    <row r="8427" spans="6:8" x14ac:dyDescent="0.3">
      <c r="F8427" s="2">
        <v>8422</v>
      </c>
      <c r="G8427" s="12">
        <f ca="1"/>
        <v>0.77456284234203965</v>
      </c>
      <c r="H8427" s="12">
        <f ca="1"/>
        <v>49.863297747198345</v>
      </c>
    </row>
    <row r="8428" spans="6:8" x14ac:dyDescent="0.3">
      <c r="F8428" s="2">
        <v>8423</v>
      </c>
      <c r="G8428" s="12">
        <f ca="1"/>
        <v>0.59729526399018762</v>
      </c>
      <c r="H8428" s="12">
        <f ca="1"/>
        <v>25.305026557745514</v>
      </c>
    </row>
    <row r="8429" spans="6:8" x14ac:dyDescent="0.3">
      <c r="F8429" s="2">
        <v>8424</v>
      </c>
      <c r="G8429" s="12">
        <f ca="1"/>
        <v>0.80985175800681586</v>
      </c>
      <c r="H8429" s="12">
        <f ca="1"/>
        <v>59.071183275549643</v>
      </c>
    </row>
    <row r="8430" spans="6:8" x14ac:dyDescent="0.3">
      <c r="F8430" s="2">
        <v>8425</v>
      </c>
      <c r="G8430" s="12">
        <f ca="1"/>
        <v>0.85267720847318329</v>
      </c>
      <c r="H8430" s="12">
        <f ca="1"/>
        <v>73.998512371394114</v>
      </c>
    </row>
    <row r="8431" spans="6:8" x14ac:dyDescent="0.3">
      <c r="F8431" s="2">
        <v>8426</v>
      </c>
      <c r="G8431" s="12">
        <f ca="1"/>
        <v>0.22819445479078304</v>
      </c>
      <c r="H8431" s="12">
        <f ca="1"/>
        <v>15.730292967266958</v>
      </c>
    </row>
    <row r="8432" spans="6:8" x14ac:dyDescent="0.3">
      <c r="F8432" s="2">
        <v>8427</v>
      </c>
      <c r="G8432" s="12">
        <f ca="1"/>
        <v>0.25517255827988117</v>
      </c>
      <c r="H8432" s="12">
        <f ca="1"/>
        <v>15.873273968147037</v>
      </c>
    </row>
    <row r="8433" spans="6:8" x14ac:dyDescent="0.3">
      <c r="F8433" s="2">
        <v>8428</v>
      </c>
      <c r="G8433" s="12">
        <f ca="1"/>
        <v>0.83193898785616582</v>
      </c>
      <c r="H8433" s="12">
        <f ca="1"/>
        <v>66.143680521851422</v>
      </c>
    </row>
    <row r="8434" spans="6:8" x14ac:dyDescent="0.3">
      <c r="F8434" s="2">
        <v>8429</v>
      </c>
      <c r="G8434" s="12">
        <f ca="1"/>
        <v>0.5298511766345988</v>
      </c>
      <c r="H8434" s="12">
        <f ca="1"/>
        <v>21.256714682440641</v>
      </c>
    </row>
    <row r="8435" spans="6:8" x14ac:dyDescent="0.3">
      <c r="F8435" s="2">
        <v>8430</v>
      </c>
      <c r="G8435" s="12">
        <f ca="1"/>
        <v>0.18436927086208366</v>
      </c>
      <c r="H8435" s="12">
        <f ca="1"/>
        <v>15.545729125811183</v>
      </c>
    </row>
    <row r="8436" spans="6:8" x14ac:dyDescent="0.3">
      <c r="F8436" s="2">
        <v>8431</v>
      </c>
      <c r="G8436" s="12">
        <f ca="1"/>
        <v>0.35465850823630252</v>
      </c>
      <c r="H8436" s="12">
        <f ca="1"/>
        <v>16.720225457021868</v>
      </c>
    </row>
    <row r="8437" spans="6:8" x14ac:dyDescent="0.3">
      <c r="F8437" s="2">
        <v>8432</v>
      </c>
      <c r="G8437" s="12">
        <f ca="1"/>
        <v>0.72006305761030398</v>
      </c>
      <c r="H8437" s="12">
        <f ca="1"/>
        <v>39.266282246913121</v>
      </c>
    </row>
    <row r="8438" spans="6:8" x14ac:dyDescent="0.3">
      <c r="F8438" s="2">
        <v>8433</v>
      </c>
      <c r="G8438" s="12">
        <f ca="1"/>
        <v>0.5280725356827598</v>
      </c>
      <c r="H8438" s="12">
        <f ca="1"/>
        <v>21.173856412924685</v>
      </c>
    </row>
    <row r="8439" spans="6:8" x14ac:dyDescent="0.3">
      <c r="F8439" s="2">
        <v>8434</v>
      </c>
      <c r="G8439" s="12">
        <f ca="1"/>
        <v>0.83738090459928194</v>
      </c>
      <c r="H8439" s="12">
        <f ca="1"/>
        <v>68.078428155068778</v>
      </c>
    </row>
    <row r="8440" spans="6:8" x14ac:dyDescent="0.3">
      <c r="F8440" s="2">
        <v>8435</v>
      </c>
      <c r="G8440" s="12">
        <f ca="1"/>
        <v>0.27823820280633238</v>
      </c>
      <c r="H8440" s="12">
        <f ca="1"/>
        <v>16.018565552322332</v>
      </c>
    </row>
    <row r="8441" spans="6:8" x14ac:dyDescent="0.3">
      <c r="F8441" s="2">
        <v>8436</v>
      </c>
      <c r="G8441" s="12">
        <f ca="1"/>
        <v>0.85860904250955672</v>
      </c>
      <c r="H8441" s="12">
        <f ca="1"/>
        <v>76.508766620640756</v>
      </c>
    </row>
    <row r="8442" spans="6:8" x14ac:dyDescent="0.3">
      <c r="F8442" s="2">
        <v>8437</v>
      </c>
      <c r="G8442" s="12">
        <f ca="1"/>
        <v>0.21291933528305651</v>
      </c>
      <c r="H8442" s="12">
        <f ca="1"/>
        <v>15.660039486934576</v>
      </c>
    </row>
    <row r="8443" spans="6:8" x14ac:dyDescent="0.3">
      <c r="F8443" s="2">
        <v>8438</v>
      </c>
      <c r="G8443" s="12">
        <f ca="1"/>
        <v>0.38937391665092158</v>
      </c>
      <c r="H8443" s="12">
        <f ca="1"/>
        <v>17.202795449534001</v>
      </c>
    </row>
    <row r="8444" spans="6:8" x14ac:dyDescent="0.3">
      <c r="F8444" s="2">
        <v>8439</v>
      </c>
      <c r="G8444" s="12">
        <f ca="1"/>
        <v>0.46707407133727474</v>
      </c>
      <c r="H8444" s="12">
        <f ca="1"/>
        <v>18.904724510491071</v>
      </c>
    </row>
    <row r="8445" spans="6:8" x14ac:dyDescent="0.3">
      <c r="F8445" s="2">
        <v>8440</v>
      </c>
      <c r="G8445" s="12">
        <f ca="1"/>
        <v>0.67164001172411925</v>
      </c>
      <c r="H8445" s="12">
        <f ca="1"/>
        <v>32.45685958254797</v>
      </c>
    </row>
    <row r="8446" spans="6:8" x14ac:dyDescent="0.3">
      <c r="F8446" s="2">
        <v>8441</v>
      </c>
      <c r="G8446" s="12">
        <f ca="1"/>
        <v>0.68094019492392865</v>
      </c>
      <c r="H8446" s="12">
        <f ca="1"/>
        <v>33.611163794899298</v>
      </c>
    </row>
    <row r="8447" spans="6:8" x14ac:dyDescent="0.3">
      <c r="F8447" s="2">
        <v>8442</v>
      </c>
      <c r="G8447" s="12">
        <f ca="1"/>
        <v>0.34716155174986629</v>
      </c>
      <c r="H8447" s="12">
        <f ca="1"/>
        <v>16.632071059828309</v>
      </c>
    </row>
    <row r="8448" spans="6:8" x14ac:dyDescent="0.3">
      <c r="F8448" s="2">
        <v>8443</v>
      </c>
      <c r="G8448" s="12">
        <f ca="1"/>
        <v>0.404323970875623</v>
      </c>
      <c r="H8448" s="12">
        <f ca="1"/>
        <v>17.454746373354265</v>
      </c>
    </row>
    <row r="8449" spans="6:8" x14ac:dyDescent="0.3">
      <c r="F8449" s="2">
        <v>8444</v>
      </c>
      <c r="G8449" s="12">
        <f ca="1"/>
        <v>5.0261064609062656E-2</v>
      </c>
      <c r="H8449" s="12">
        <f ca="1"/>
        <v>15.190570237018541</v>
      </c>
    </row>
    <row r="8450" spans="6:8" x14ac:dyDescent="0.3">
      <c r="F8450" s="2">
        <v>8445</v>
      </c>
      <c r="G8450" s="12">
        <f ca="1"/>
        <v>0.36944227526777684</v>
      </c>
      <c r="H8450" s="12">
        <f ca="1"/>
        <v>16.909842754139508</v>
      </c>
    </row>
    <row r="8451" spans="6:8" x14ac:dyDescent="0.3">
      <c r="F8451" s="2">
        <v>8446</v>
      </c>
      <c r="G8451" s="12">
        <f ca="1"/>
        <v>0.63461031466768802</v>
      </c>
      <c r="H8451" s="12">
        <f ca="1"/>
        <v>28.472202310933437</v>
      </c>
    </row>
    <row r="8452" spans="6:8" x14ac:dyDescent="0.3">
      <c r="F8452" s="2">
        <v>8447</v>
      </c>
      <c r="G8452" s="12">
        <f ca="1"/>
        <v>0.83383980744477704</v>
      </c>
      <c r="H8452" s="12">
        <f ca="1"/>
        <v>66.810024341079469</v>
      </c>
    </row>
    <row r="8453" spans="6:8" x14ac:dyDescent="0.3">
      <c r="F8453" s="2">
        <v>8448</v>
      </c>
      <c r="G8453" s="12">
        <f ca="1"/>
        <v>0.70981945768737331</v>
      </c>
      <c r="H8453" s="12">
        <f ca="1"/>
        <v>37.650582545563168</v>
      </c>
    </row>
    <row r="8454" spans="6:8" x14ac:dyDescent="0.3">
      <c r="F8454" s="2">
        <v>8449</v>
      </c>
      <c r="G8454" s="12">
        <f ca="1"/>
        <v>0.3611481308373079</v>
      </c>
      <c r="H8454" s="12">
        <f ca="1"/>
        <v>16.800781541580623</v>
      </c>
    </row>
    <row r="8455" spans="6:8" x14ac:dyDescent="0.3">
      <c r="F8455" s="2">
        <v>8450</v>
      </c>
      <c r="G8455" s="12">
        <f ca="1"/>
        <v>0.57951821245280488</v>
      </c>
      <c r="H8455" s="12">
        <f ca="1"/>
        <v>24.049263907228671</v>
      </c>
    </row>
    <row r="8456" spans="6:8" x14ac:dyDescent="0.3">
      <c r="F8456" s="2">
        <v>8451</v>
      </c>
      <c r="G8456" s="12">
        <f ca="1"/>
        <v>0.84562930959469829</v>
      </c>
      <c r="H8456" s="12">
        <f ca="1"/>
        <v>71.177334626812439</v>
      </c>
    </row>
    <row r="8457" spans="6:8" x14ac:dyDescent="0.3">
      <c r="F8457" s="2">
        <v>8452</v>
      </c>
      <c r="G8457" s="12">
        <f ca="1"/>
        <v>0.96602360175039825</v>
      </c>
      <c r="H8457" s="12">
        <f ca="1"/>
        <v>174.7741722438802</v>
      </c>
    </row>
    <row r="8458" spans="6:8" x14ac:dyDescent="0.3">
      <c r="F8458" s="2">
        <v>8453</v>
      </c>
      <c r="G8458" s="12">
        <f ca="1"/>
        <v>0.43888787716683431</v>
      </c>
      <c r="H8458" s="12">
        <f ca="1"/>
        <v>18.164726197486694</v>
      </c>
    </row>
    <row r="8459" spans="6:8" x14ac:dyDescent="0.3">
      <c r="F8459" s="2">
        <v>8454</v>
      </c>
      <c r="G8459" s="12">
        <f ca="1"/>
        <v>0.84461708658793722</v>
      </c>
      <c r="H8459" s="12">
        <f ca="1"/>
        <v>70.7856759961319</v>
      </c>
    </row>
    <row r="8460" spans="6:8" x14ac:dyDescent="0.3">
      <c r="F8460" s="2">
        <v>8455</v>
      </c>
      <c r="G8460" s="12">
        <f ca="1"/>
        <v>0.38717531383896375</v>
      </c>
      <c r="H8460" s="12">
        <f ca="1"/>
        <v>17.168184026842106</v>
      </c>
    </row>
    <row r="8461" spans="6:8" x14ac:dyDescent="0.3">
      <c r="F8461" s="2">
        <v>8456</v>
      </c>
      <c r="G8461" s="12">
        <f ca="1"/>
        <v>0.82267954424289291</v>
      </c>
      <c r="H8461" s="12">
        <f ca="1"/>
        <v>63.034714502433175</v>
      </c>
    </row>
    <row r="8462" spans="6:8" x14ac:dyDescent="0.3">
      <c r="F8462" s="2">
        <v>8457</v>
      </c>
      <c r="G8462" s="12">
        <f ca="1"/>
        <v>0.59810421144726078</v>
      </c>
      <c r="H8462" s="12">
        <f ca="1"/>
        <v>25.365802606564067</v>
      </c>
    </row>
    <row r="8463" spans="6:8" x14ac:dyDescent="0.3">
      <c r="F8463" s="2">
        <v>8458</v>
      </c>
      <c r="G8463" s="12">
        <f ca="1"/>
        <v>2.3746056832009588E-2</v>
      </c>
      <c r="H8463" s="12">
        <f ca="1"/>
        <v>15.133961987234901</v>
      </c>
    </row>
    <row r="8464" spans="6:8" x14ac:dyDescent="0.3">
      <c r="F8464" s="2">
        <v>8459</v>
      </c>
      <c r="G8464" s="12">
        <f ca="1"/>
        <v>0.43648695935212323</v>
      </c>
      <c r="H8464" s="12">
        <f ca="1"/>
        <v>18.108916400772639</v>
      </c>
    </row>
    <row r="8465" spans="6:8" x14ac:dyDescent="0.3">
      <c r="F8465" s="2">
        <v>8460</v>
      </c>
      <c r="G8465" s="12">
        <f ca="1"/>
        <v>0.38259282663634009</v>
      </c>
      <c r="H8465" s="12">
        <f ca="1"/>
        <v>17.097940749887293</v>
      </c>
    </row>
    <row r="8466" spans="6:8" x14ac:dyDescent="0.3">
      <c r="F8466" s="2">
        <v>8461</v>
      </c>
      <c r="G8466" s="12">
        <f ca="1"/>
        <v>0.51888187711451939</v>
      </c>
      <c r="H8466" s="12">
        <f ca="1"/>
        <v>20.762442134314611</v>
      </c>
    </row>
    <row r="8467" spans="6:8" x14ac:dyDescent="0.3">
      <c r="F8467" s="2">
        <v>8462</v>
      </c>
      <c r="G8467" s="12">
        <f ca="1"/>
        <v>0.22530512121357638</v>
      </c>
      <c r="H8467" s="12">
        <f ca="1"/>
        <v>15.716460095431223</v>
      </c>
    </row>
    <row r="8468" spans="6:8" x14ac:dyDescent="0.3">
      <c r="F8468" s="2">
        <v>8463</v>
      </c>
      <c r="G8468" s="12">
        <f ca="1"/>
        <v>0.54056635794097119</v>
      </c>
      <c r="H8468" s="12">
        <f ca="1"/>
        <v>21.779092271769038</v>
      </c>
    </row>
    <row r="8469" spans="6:8" x14ac:dyDescent="0.3">
      <c r="F8469" s="2">
        <v>8464</v>
      </c>
      <c r="G8469" s="12">
        <f ca="1"/>
        <v>0.78674085397160343</v>
      </c>
      <c r="H8469" s="12">
        <f ca="1"/>
        <v>52.79131025860201</v>
      </c>
    </row>
    <row r="8470" spans="6:8" x14ac:dyDescent="0.3">
      <c r="F8470" s="2">
        <v>8465</v>
      </c>
      <c r="G8470" s="12">
        <f ca="1"/>
        <v>0.14444673928995888</v>
      </c>
      <c r="H8470" s="12">
        <f ca="1"/>
        <v>15.415286515801611</v>
      </c>
    </row>
    <row r="8471" spans="6:8" x14ac:dyDescent="0.3">
      <c r="F8471" s="2">
        <v>8466</v>
      </c>
      <c r="G8471" s="12">
        <f ca="1"/>
        <v>0.23009169903110593</v>
      </c>
      <c r="H8471" s="12">
        <f ca="1"/>
        <v>15.739521045418739</v>
      </c>
    </row>
    <row r="8472" spans="6:8" x14ac:dyDescent="0.3">
      <c r="F8472" s="2">
        <v>8467</v>
      </c>
      <c r="G8472" s="12">
        <f ca="1"/>
        <v>0.8939392233497292</v>
      </c>
      <c r="H8472" s="12">
        <f ca="1"/>
        <v>94.746437542329886</v>
      </c>
    </row>
    <row r="8473" spans="6:8" x14ac:dyDescent="0.3">
      <c r="F8473" s="2">
        <v>8468</v>
      </c>
      <c r="G8473" s="12">
        <f ca="1"/>
        <v>8.4856028788610427E-2</v>
      </c>
      <c r="H8473" s="12">
        <f ca="1"/>
        <v>15.26431950354705</v>
      </c>
    </row>
    <row r="8474" spans="6:8" x14ac:dyDescent="0.3">
      <c r="F8474" s="2">
        <v>8469</v>
      </c>
      <c r="G8474" s="12">
        <f ca="1"/>
        <v>3.1514468479426627E-2</v>
      </c>
      <c r="H8474" s="12">
        <f ca="1"/>
        <v>15.151184069412174</v>
      </c>
    </row>
    <row r="8475" spans="6:8" x14ac:dyDescent="0.3">
      <c r="F8475" s="2">
        <v>8470</v>
      </c>
      <c r="G8475" s="12">
        <f ca="1"/>
        <v>0.18170173565224568</v>
      </c>
      <c r="H8475" s="12">
        <f ca="1"/>
        <v>15.536039680380515</v>
      </c>
    </row>
    <row r="8476" spans="6:8" x14ac:dyDescent="0.3">
      <c r="F8476" s="2">
        <v>8471</v>
      </c>
      <c r="G8476" s="12">
        <f ca="1"/>
        <v>0.39225343439057947</v>
      </c>
      <c r="H8476" s="12">
        <f ca="1"/>
        <v>17.249042217227629</v>
      </c>
    </row>
    <row r="8477" spans="6:8" x14ac:dyDescent="0.3">
      <c r="F8477" s="2">
        <v>8472</v>
      </c>
      <c r="G8477" s="12">
        <f ca="1"/>
        <v>0.35117457082683146</v>
      </c>
      <c r="H8477" s="12">
        <f ca="1"/>
        <v>16.678622961936924</v>
      </c>
    </row>
    <row r="8478" spans="6:8" x14ac:dyDescent="0.3">
      <c r="F8478" s="2">
        <v>8473</v>
      </c>
      <c r="G8478" s="12">
        <f ca="1"/>
        <v>0.45936506436433544</v>
      </c>
      <c r="H8478" s="12">
        <f ca="1"/>
        <v>18.685920123360212</v>
      </c>
    </row>
    <row r="8479" spans="6:8" x14ac:dyDescent="0.3">
      <c r="F8479" s="2">
        <v>8474</v>
      </c>
      <c r="G8479" s="12">
        <f ca="1"/>
        <v>0.17167404094785854</v>
      </c>
      <c r="H8479" s="12">
        <f ca="1"/>
        <v>15.50096090444066</v>
      </c>
    </row>
    <row r="8480" spans="6:8" x14ac:dyDescent="0.3">
      <c r="F8480" s="2">
        <v>8475</v>
      </c>
      <c r="G8480" s="12">
        <f ca="1"/>
        <v>0.37083331072767134</v>
      </c>
      <c r="H8480" s="12">
        <f ca="1"/>
        <v>16.928835317433872</v>
      </c>
    </row>
    <row r="8481" spans="6:8" x14ac:dyDescent="0.3">
      <c r="F8481" s="2">
        <v>8476</v>
      </c>
      <c r="G8481" s="12">
        <f ca="1"/>
        <v>0.41510927547719789</v>
      </c>
      <c r="H8481" s="12">
        <f ca="1"/>
        <v>17.655885547163102</v>
      </c>
    </row>
    <row r="8482" spans="6:8" x14ac:dyDescent="0.3">
      <c r="F8482" s="2">
        <v>8477</v>
      </c>
      <c r="G8482" s="12">
        <f ca="1"/>
        <v>0.64332591862069322</v>
      </c>
      <c r="H8482" s="12">
        <f ca="1"/>
        <v>29.328193736617571</v>
      </c>
    </row>
    <row r="8483" spans="6:8" x14ac:dyDescent="0.3">
      <c r="F8483" s="2">
        <v>8478</v>
      </c>
      <c r="G8483" s="12">
        <f ca="1"/>
        <v>0.86325766116369795</v>
      </c>
      <c r="H8483" s="12">
        <f ca="1"/>
        <v>78.570047617077535</v>
      </c>
    </row>
    <row r="8484" spans="6:8" x14ac:dyDescent="0.3">
      <c r="F8484" s="2">
        <v>8479</v>
      </c>
      <c r="G8484" s="12">
        <f ca="1"/>
        <v>0.3098040098608803</v>
      </c>
      <c r="H8484" s="12">
        <f ca="1"/>
        <v>16.260842824488705</v>
      </c>
    </row>
    <row r="8485" spans="6:8" x14ac:dyDescent="0.3">
      <c r="F8485" s="2">
        <v>8480</v>
      </c>
      <c r="G8485" s="12">
        <f ca="1"/>
        <v>0.72275935784145462</v>
      </c>
      <c r="H8485" s="12">
        <f ca="1"/>
        <v>39.70897389269382</v>
      </c>
    </row>
    <row r="8486" spans="6:8" x14ac:dyDescent="0.3">
      <c r="F8486" s="2">
        <v>8481</v>
      </c>
      <c r="G8486" s="12">
        <f ca="1"/>
        <v>0.81514803946286207</v>
      </c>
      <c r="H8486" s="12">
        <f ca="1"/>
        <v>60.662174709008937</v>
      </c>
    </row>
    <row r="8487" spans="6:8" x14ac:dyDescent="0.3">
      <c r="F8487" s="2">
        <v>8482</v>
      </c>
      <c r="G8487" s="12">
        <f ca="1"/>
        <v>0.29140378512051779</v>
      </c>
      <c r="H8487" s="12">
        <f ca="1"/>
        <v>16.112870620175073</v>
      </c>
    </row>
    <row r="8488" spans="6:8" x14ac:dyDescent="0.3">
      <c r="F8488" s="2">
        <v>8483</v>
      </c>
      <c r="G8488" s="12">
        <f ca="1"/>
        <v>2.8267064605410841E-2</v>
      </c>
      <c r="H8488" s="12">
        <f ca="1"/>
        <v>15.144102886429597</v>
      </c>
    </row>
    <row r="8489" spans="6:8" x14ac:dyDescent="0.3">
      <c r="F8489" s="2">
        <v>8484</v>
      </c>
      <c r="G8489" s="12">
        <f ca="1"/>
        <v>0.19719495091513206</v>
      </c>
      <c r="H8489" s="12">
        <f ca="1"/>
        <v>15.594575237874105</v>
      </c>
    </row>
    <row r="8490" spans="6:8" x14ac:dyDescent="0.3">
      <c r="F8490" s="2">
        <v>8485</v>
      </c>
      <c r="G8490" s="12">
        <f ca="1"/>
        <v>0.23799579547787375</v>
      </c>
      <c r="H8490" s="12">
        <f ca="1"/>
        <v>15.779247376086671</v>
      </c>
    </row>
    <row r="8491" spans="6:8" x14ac:dyDescent="0.3">
      <c r="F8491" s="2">
        <v>8486</v>
      </c>
      <c r="G8491" s="12">
        <f ca="1"/>
        <v>0.62474746364797706</v>
      </c>
      <c r="H8491" s="12">
        <f ca="1"/>
        <v>27.559256637431304</v>
      </c>
    </row>
    <row r="8492" spans="6:8" x14ac:dyDescent="0.3">
      <c r="F8492" s="2">
        <v>8487</v>
      </c>
      <c r="G8492" s="12">
        <f ca="1"/>
        <v>0.58445797801771482</v>
      </c>
      <c r="H8492" s="12">
        <f ca="1"/>
        <v>24.383260866576276</v>
      </c>
    </row>
    <row r="8493" spans="6:8" x14ac:dyDescent="0.3">
      <c r="F8493" s="2">
        <v>8488</v>
      </c>
      <c r="G8493" s="12">
        <f ca="1"/>
        <v>0.34685225953494259</v>
      </c>
      <c r="H8493" s="12">
        <f ca="1"/>
        <v>16.628542689182204</v>
      </c>
    </row>
    <row r="8494" spans="6:8" x14ac:dyDescent="0.3">
      <c r="F8494" s="2">
        <v>8489</v>
      </c>
      <c r="G8494" s="12">
        <f ca="1"/>
        <v>0.10815505049541985</v>
      </c>
      <c r="H8494" s="12">
        <f ca="1"/>
        <v>15.318584227577155</v>
      </c>
    </row>
    <row r="8495" spans="6:8" x14ac:dyDescent="0.3">
      <c r="F8495" s="2">
        <v>8490</v>
      </c>
      <c r="G8495" s="12">
        <f ca="1"/>
        <v>0.31691575665076988</v>
      </c>
      <c r="H8495" s="12">
        <f ca="1"/>
        <v>16.323671672700385</v>
      </c>
    </row>
    <row r="8496" spans="6:8" x14ac:dyDescent="0.3">
      <c r="F8496" s="2">
        <v>8491</v>
      </c>
      <c r="G8496" s="12">
        <f ca="1"/>
        <v>0.84678703686406598</v>
      </c>
      <c r="H8496" s="12">
        <f ca="1"/>
        <v>71.629349951388193</v>
      </c>
    </row>
    <row r="8497" spans="6:8" x14ac:dyDescent="0.3">
      <c r="F8497" s="2">
        <v>8492</v>
      </c>
      <c r="G8497" s="12">
        <f ca="1"/>
        <v>0.2435699975021941</v>
      </c>
      <c r="H8497" s="12">
        <f ca="1"/>
        <v>15.808561395918892</v>
      </c>
    </row>
    <row r="8498" spans="6:8" x14ac:dyDescent="0.3">
      <c r="F8498" s="2">
        <v>8493</v>
      </c>
      <c r="G8498" s="12">
        <f ca="1"/>
        <v>0.89142026502885074</v>
      </c>
      <c r="H8498" s="12">
        <f ca="1"/>
        <v>93.217344657246187</v>
      </c>
    </row>
    <row r="8499" spans="6:8" x14ac:dyDescent="0.3">
      <c r="F8499" s="2">
        <v>8494</v>
      </c>
      <c r="G8499" s="12">
        <f ca="1"/>
        <v>0.72132333705258644</v>
      </c>
      <c r="H8499" s="12">
        <f ca="1"/>
        <v>39.47227449932037</v>
      </c>
    </row>
    <row r="8500" spans="6:8" x14ac:dyDescent="0.3">
      <c r="F8500" s="2">
        <v>8495</v>
      </c>
      <c r="G8500" s="12">
        <f ca="1"/>
        <v>0.9516744328280442</v>
      </c>
      <c r="H8500" s="12">
        <f ca="1"/>
        <v>149.01129066328875</v>
      </c>
    </row>
    <row r="8501" spans="6:8" x14ac:dyDescent="0.3">
      <c r="F8501" s="2">
        <v>8496</v>
      </c>
      <c r="G8501" s="12">
        <f ca="1"/>
        <v>0.33213226802864315</v>
      </c>
      <c r="H8501" s="12">
        <f ca="1"/>
        <v>16.469952395511168</v>
      </c>
    </row>
    <row r="8502" spans="6:8" x14ac:dyDescent="0.3">
      <c r="F8502" s="2">
        <v>8497</v>
      </c>
      <c r="G8502" s="12">
        <f ca="1"/>
        <v>0.16609196857092767</v>
      </c>
      <c r="H8502" s="12">
        <f ca="1"/>
        <v>15.48230773084396</v>
      </c>
    </row>
    <row r="8503" spans="6:8" x14ac:dyDescent="0.3">
      <c r="F8503" s="2">
        <v>8498</v>
      </c>
      <c r="G8503" s="12">
        <f ca="1"/>
        <v>0.48265407986300923</v>
      </c>
      <c r="H8503" s="12">
        <f ca="1"/>
        <v>19.38877369756074</v>
      </c>
    </row>
    <row r="8504" spans="6:8" x14ac:dyDescent="0.3">
      <c r="F8504" s="2">
        <v>8499</v>
      </c>
      <c r="G8504" s="12">
        <f ca="1"/>
        <v>0.27699164178562419</v>
      </c>
      <c r="H8504" s="12">
        <f ca="1"/>
        <v>16.010091505771246</v>
      </c>
    </row>
    <row r="8505" spans="6:8" x14ac:dyDescent="0.3">
      <c r="F8505" s="2">
        <v>8500</v>
      </c>
      <c r="G8505" s="12">
        <f ca="1"/>
        <v>0.77162333529610549</v>
      </c>
      <c r="H8505" s="12">
        <f ca="1"/>
        <v>49.191578625624231</v>
      </c>
    </row>
    <row r="8506" spans="6:8" x14ac:dyDescent="0.3">
      <c r="F8506" s="2">
        <v>8501</v>
      </c>
      <c r="G8506" s="12">
        <f ca="1"/>
        <v>8.7938222315272485E-2</v>
      </c>
      <c r="H8506" s="12">
        <f ca="1"/>
        <v>15.271224630177018</v>
      </c>
    </row>
    <row r="8507" spans="6:8" x14ac:dyDescent="0.3">
      <c r="F8507" s="2">
        <v>8502</v>
      </c>
      <c r="G8507" s="12">
        <f ca="1"/>
        <v>0.80844921909448364</v>
      </c>
      <c r="H8507" s="12">
        <f ca="1"/>
        <v>58.660043407877041</v>
      </c>
    </row>
    <row r="8508" spans="6:8" x14ac:dyDescent="0.3">
      <c r="F8508" s="2">
        <v>8503</v>
      </c>
      <c r="G8508" s="12">
        <f ca="1"/>
        <v>0.75373456409664397</v>
      </c>
      <c r="H8508" s="12">
        <f ca="1"/>
        <v>45.37152848294118</v>
      </c>
    </row>
    <row r="8509" spans="6:8" x14ac:dyDescent="0.3">
      <c r="F8509" s="2">
        <v>8504</v>
      </c>
      <c r="G8509" s="12">
        <f ca="1"/>
        <v>0.1198366755409106</v>
      </c>
      <c r="H8509" s="12">
        <f ca="1"/>
        <v>15.34787319973144</v>
      </c>
    </row>
    <row r="8510" spans="6:8" x14ac:dyDescent="0.3">
      <c r="F8510" s="2">
        <v>8505</v>
      </c>
      <c r="G8510" s="12">
        <f ca="1"/>
        <v>0.55049024294818594</v>
      </c>
      <c r="H8510" s="12">
        <f ca="1"/>
        <v>22.300010144252877</v>
      </c>
    </row>
    <row r="8511" spans="6:8" x14ac:dyDescent="0.3">
      <c r="F8511" s="2">
        <v>8506</v>
      </c>
      <c r="G8511" s="12">
        <f ca="1"/>
        <v>0.8457386847401891</v>
      </c>
      <c r="H8511" s="12">
        <f ca="1"/>
        <v>71.219852272635094</v>
      </c>
    </row>
    <row r="8512" spans="6:8" x14ac:dyDescent="0.3">
      <c r="F8512" s="2">
        <v>8507</v>
      </c>
      <c r="G8512" s="12">
        <f ca="1"/>
        <v>0.49943518969369216</v>
      </c>
      <c r="H8512" s="12">
        <f ca="1"/>
        <v>19.978808501867061</v>
      </c>
    </row>
    <row r="8513" spans="6:8" x14ac:dyDescent="0.3">
      <c r="F8513" s="2">
        <v>8508</v>
      </c>
      <c r="G8513" s="12">
        <f ca="1"/>
        <v>0.25441373905942011</v>
      </c>
      <c r="H8513" s="12">
        <f ca="1"/>
        <v>15.868881872756601</v>
      </c>
    </row>
    <row r="8514" spans="6:8" x14ac:dyDescent="0.3">
      <c r="F8514" s="2">
        <v>8509</v>
      </c>
      <c r="G8514" s="12">
        <f ca="1"/>
        <v>2.5675346581312208E-2</v>
      </c>
      <c r="H8514" s="12">
        <f ca="1"/>
        <v>15.138337403638554</v>
      </c>
    </row>
    <row r="8515" spans="6:8" x14ac:dyDescent="0.3">
      <c r="F8515" s="2">
        <v>8510</v>
      </c>
      <c r="G8515" s="12">
        <f ca="1"/>
        <v>0.7787786070045033</v>
      </c>
      <c r="H8515" s="12">
        <f ca="1"/>
        <v>50.849893790029334</v>
      </c>
    </row>
    <row r="8516" spans="6:8" x14ac:dyDescent="0.3">
      <c r="F8516" s="2">
        <v>8511</v>
      </c>
      <c r="G8516" s="12">
        <f ca="1"/>
        <v>0.22880724345501635</v>
      </c>
      <c r="H8516" s="12">
        <f ca="1"/>
        <v>15.733260850334199</v>
      </c>
    </row>
    <row r="8517" spans="6:8" x14ac:dyDescent="0.3">
      <c r="F8517" s="2">
        <v>8512</v>
      </c>
      <c r="G8517" s="12">
        <f ca="1"/>
        <v>0.65943582048407823</v>
      </c>
      <c r="H8517" s="12">
        <f ca="1"/>
        <v>31.040028477894406</v>
      </c>
    </row>
    <row r="8518" spans="6:8" x14ac:dyDescent="0.3">
      <c r="F8518" s="2">
        <v>8513</v>
      </c>
      <c r="G8518" s="12">
        <f ca="1"/>
        <v>0.72796122089137927</v>
      </c>
      <c r="H8518" s="12">
        <f ca="1"/>
        <v>40.584396881886612</v>
      </c>
    </row>
    <row r="8519" spans="6:8" x14ac:dyDescent="0.3">
      <c r="F8519" s="2">
        <v>8514</v>
      </c>
      <c r="G8519" s="12">
        <f ca="1"/>
        <v>0.22360235000868722</v>
      </c>
      <c r="H8519" s="12">
        <f ca="1"/>
        <v>15.708430468548626</v>
      </c>
    </row>
    <row r="8520" spans="6:8" x14ac:dyDescent="0.3">
      <c r="F8520" s="2">
        <v>8515</v>
      </c>
      <c r="G8520" s="12">
        <f ca="1"/>
        <v>0.33199727169551263</v>
      </c>
      <c r="H8520" s="12">
        <f ca="1"/>
        <v>16.468579030804289</v>
      </c>
    </row>
    <row r="8521" spans="6:8" x14ac:dyDescent="0.3">
      <c r="F8521" s="2">
        <v>8516</v>
      </c>
      <c r="G8521" s="12">
        <f ca="1"/>
        <v>0.90185355407454426</v>
      </c>
      <c r="H8521" s="12">
        <f ca="1"/>
        <v>99.843799106144189</v>
      </c>
    </row>
    <row r="8522" spans="6:8" x14ac:dyDescent="0.3">
      <c r="F8522" s="2">
        <v>8517</v>
      </c>
      <c r="G8522" s="12">
        <f ca="1"/>
        <v>0.68442695788323071</v>
      </c>
      <c r="H8522" s="12">
        <f ca="1"/>
        <v>34.061388681919738</v>
      </c>
    </row>
    <row r="8523" spans="6:8" x14ac:dyDescent="0.3">
      <c r="F8523" s="2">
        <v>8518</v>
      </c>
      <c r="G8523" s="12">
        <f ca="1"/>
        <v>0.475676475047633</v>
      </c>
      <c r="H8523" s="12">
        <f ca="1"/>
        <v>19.16480239246108</v>
      </c>
    </row>
    <row r="8524" spans="6:8" x14ac:dyDescent="0.3">
      <c r="F8524" s="2">
        <v>8519</v>
      </c>
      <c r="G8524" s="12">
        <f ca="1"/>
        <v>6.1163401426322483E-2</v>
      </c>
      <c r="H8524" s="12">
        <f ca="1"/>
        <v>15.213285051278646</v>
      </c>
    </row>
    <row r="8525" spans="6:8" x14ac:dyDescent="0.3">
      <c r="F8525" s="2">
        <v>8520</v>
      </c>
      <c r="G8525" s="12">
        <f ca="1"/>
        <v>9.5962733416346868E-2</v>
      </c>
      <c r="H8525" s="12">
        <f ca="1"/>
        <v>15.289568671630168</v>
      </c>
    </row>
    <row r="8526" spans="6:8" x14ac:dyDescent="0.3">
      <c r="F8526" s="2">
        <v>8521</v>
      </c>
      <c r="G8526" s="12">
        <f ca="1"/>
        <v>0.61835291469887954</v>
      </c>
      <c r="H8526" s="12">
        <f ca="1"/>
        <v>26.997564578736057</v>
      </c>
    </row>
    <row r="8527" spans="6:8" x14ac:dyDescent="0.3">
      <c r="F8527" s="2">
        <v>8522</v>
      </c>
      <c r="G8527" s="12">
        <f ca="1"/>
        <v>0.18935583476853823</v>
      </c>
      <c r="H8527" s="12">
        <f ca="1"/>
        <v>15.56426626598954</v>
      </c>
    </row>
    <row r="8528" spans="6:8" x14ac:dyDescent="0.3">
      <c r="F8528" s="2">
        <v>8523</v>
      </c>
      <c r="G8528" s="12">
        <f ca="1"/>
        <v>0.16296795728635649</v>
      </c>
      <c r="H8528" s="12">
        <f ca="1"/>
        <v>15.472126839200588</v>
      </c>
    </row>
    <row r="8529" spans="6:8" x14ac:dyDescent="0.3">
      <c r="F8529" s="2">
        <v>8524</v>
      </c>
      <c r="G8529" s="12">
        <f ca="1"/>
        <v>0.12480413882145225</v>
      </c>
      <c r="H8529" s="12">
        <f ca="1"/>
        <v>15.360820931225238</v>
      </c>
    </row>
    <row r="8530" spans="6:8" x14ac:dyDescent="0.3">
      <c r="F8530" s="2">
        <v>8525</v>
      </c>
      <c r="G8530" s="12">
        <f ca="1"/>
        <v>0.57261008632527299</v>
      </c>
      <c r="H8530" s="12">
        <f ca="1"/>
        <v>23.600619523760521</v>
      </c>
    </row>
    <row r="8531" spans="6:8" x14ac:dyDescent="0.3">
      <c r="F8531" s="2">
        <v>8526</v>
      </c>
      <c r="G8531" s="12">
        <f ca="1"/>
        <v>0.68483723011197073</v>
      </c>
      <c r="H8531" s="12">
        <f ca="1"/>
        <v>34.115007371941516</v>
      </c>
    </row>
    <row r="8532" spans="6:8" x14ac:dyDescent="0.3">
      <c r="F8532" s="2">
        <v>8527</v>
      </c>
      <c r="G8532" s="12">
        <f ca="1"/>
        <v>0.85090503636943371</v>
      </c>
      <c r="H8532" s="12">
        <f ca="1"/>
        <v>73.273210737335617</v>
      </c>
    </row>
    <row r="8533" spans="6:8" x14ac:dyDescent="0.3">
      <c r="F8533" s="2">
        <v>8528</v>
      </c>
      <c r="G8533" s="12">
        <f ca="1"/>
        <v>0.13652514944474659</v>
      </c>
      <c r="H8533" s="12">
        <f ca="1"/>
        <v>15.392658974474159</v>
      </c>
    </row>
    <row r="8534" spans="6:8" x14ac:dyDescent="0.3">
      <c r="F8534" s="2">
        <v>8529</v>
      </c>
      <c r="G8534" s="12">
        <f ca="1"/>
        <v>0.79960480092418362</v>
      </c>
      <c r="H8534" s="12">
        <f ca="1"/>
        <v>56.160534368774471</v>
      </c>
    </row>
    <row r="8535" spans="6:8" x14ac:dyDescent="0.3">
      <c r="F8535" s="2">
        <v>8530</v>
      </c>
      <c r="G8535" s="12">
        <f ca="1"/>
        <v>0.63396523015765727</v>
      </c>
      <c r="H8535" s="12">
        <f ca="1"/>
        <v>28.410713201007585</v>
      </c>
    </row>
    <row r="8536" spans="6:8" x14ac:dyDescent="0.3">
      <c r="F8536" s="2">
        <v>8531</v>
      </c>
      <c r="G8536" s="12">
        <f ca="1"/>
        <v>0.80003265967871573</v>
      </c>
      <c r="H8536" s="12">
        <f ca="1"/>
        <v>56.277869503390328</v>
      </c>
    </row>
    <row r="8537" spans="6:8" x14ac:dyDescent="0.3">
      <c r="F8537" s="2">
        <v>8532</v>
      </c>
      <c r="G8537" s="12">
        <f ca="1"/>
        <v>0.27436430747751572</v>
      </c>
      <c r="H8537" s="12">
        <f ca="1"/>
        <v>15.992476565798823</v>
      </c>
    </row>
    <row r="8538" spans="6:8" x14ac:dyDescent="0.3">
      <c r="F8538" s="2">
        <v>8533</v>
      </c>
      <c r="G8538" s="12">
        <f ca="1"/>
        <v>0.86573086871894467</v>
      </c>
      <c r="H8538" s="12">
        <f ca="1"/>
        <v>79.702549685655683</v>
      </c>
    </row>
    <row r="8539" spans="6:8" x14ac:dyDescent="0.3">
      <c r="F8539" s="2">
        <v>8534</v>
      </c>
      <c r="G8539" s="12">
        <f ca="1"/>
        <v>0.18064904554193428</v>
      </c>
      <c r="H8539" s="12">
        <f ca="1"/>
        <v>15.532258384745854</v>
      </c>
    </row>
    <row r="8540" spans="6:8" x14ac:dyDescent="0.3">
      <c r="F8540" s="2">
        <v>8535</v>
      </c>
      <c r="G8540" s="12">
        <f ca="1"/>
        <v>0.61262634141564609</v>
      </c>
      <c r="H8540" s="12">
        <f ca="1"/>
        <v>26.513935433818254</v>
      </c>
    </row>
    <row r="8541" spans="6:8" x14ac:dyDescent="0.3">
      <c r="F8541" s="2">
        <v>8536</v>
      </c>
      <c r="G8541" s="12">
        <f ca="1"/>
        <v>0.76544208955449555</v>
      </c>
      <c r="H8541" s="12">
        <f ca="1"/>
        <v>47.820894638964951</v>
      </c>
    </row>
    <row r="8542" spans="6:8" x14ac:dyDescent="0.3">
      <c r="F8542" s="2">
        <v>8537</v>
      </c>
      <c r="G8542" s="12">
        <f ca="1"/>
        <v>0.38468808329241289</v>
      </c>
      <c r="H8542" s="12">
        <f ca="1"/>
        <v>17.12974418629965</v>
      </c>
    </row>
    <row r="8543" spans="6:8" x14ac:dyDescent="0.3">
      <c r="F8543" s="2">
        <v>8538</v>
      </c>
      <c r="G8543" s="12">
        <f ca="1"/>
        <v>0.67018585048556156</v>
      </c>
      <c r="H8543" s="12">
        <f ca="1"/>
        <v>32.282329877080997</v>
      </c>
    </row>
    <row r="8544" spans="6:8" x14ac:dyDescent="0.3">
      <c r="F8544" s="2">
        <v>8539</v>
      </c>
      <c r="G8544" s="12">
        <f ca="1"/>
        <v>0.82490542784043841</v>
      </c>
      <c r="H8544" s="12">
        <f ca="1"/>
        <v>63.76202952791818</v>
      </c>
    </row>
    <row r="8545" spans="6:8" x14ac:dyDescent="0.3">
      <c r="F8545" s="2">
        <v>8540</v>
      </c>
      <c r="G8545" s="12">
        <f ca="1"/>
        <v>0.74997028087090167</v>
      </c>
      <c r="H8545" s="12">
        <f ca="1"/>
        <v>44.622509639223757</v>
      </c>
    </row>
    <row r="8546" spans="6:8" x14ac:dyDescent="0.3">
      <c r="F8546" s="2">
        <v>8541</v>
      </c>
      <c r="G8546" s="12">
        <f ca="1"/>
        <v>0.34577105071011283</v>
      </c>
      <c r="H8546" s="12">
        <f ca="1"/>
        <v>16.616274268514157</v>
      </c>
    </row>
    <row r="8547" spans="6:8" x14ac:dyDescent="0.3">
      <c r="F8547" s="2">
        <v>8542</v>
      </c>
      <c r="G8547" s="12">
        <f ca="1"/>
        <v>0.95570180736233268</v>
      </c>
      <c r="H8547" s="12">
        <f ca="1"/>
        <v>155.30803781618926</v>
      </c>
    </row>
    <row r="8548" spans="6:8" x14ac:dyDescent="0.3">
      <c r="F8548" s="2">
        <v>8543</v>
      </c>
      <c r="G8548" s="12">
        <f ca="1"/>
        <v>0.33956602428442717</v>
      </c>
      <c r="H8548" s="12">
        <f ca="1"/>
        <v>16.547805761799548</v>
      </c>
    </row>
    <row r="8549" spans="6:8" x14ac:dyDescent="0.3">
      <c r="F8549" s="2">
        <v>8544</v>
      </c>
      <c r="G8549" s="12">
        <f ca="1"/>
        <v>0.96531959217909824</v>
      </c>
      <c r="H8549" s="12">
        <f ca="1"/>
        <v>173.25573067935574</v>
      </c>
    </row>
    <row r="8550" spans="6:8" x14ac:dyDescent="0.3">
      <c r="F8550" s="2">
        <v>8545</v>
      </c>
      <c r="G8550" s="12">
        <f ca="1"/>
        <v>0.63981565202782553</v>
      </c>
      <c r="H8550" s="12">
        <f ca="1"/>
        <v>28.977727552824351</v>
      </c>
    </row>
    <row r="8551" spans="6:8" x14ac:dyDescent="0.3">
      <c r="F8551" s="2">
        <v>8546</v>
      </c>
      <c r="G8551" s="12">
        <f ca="1"/>
        <v>3.72348325349523E-2</v>
      </c>
      <c r="H8551" s="12">
        <f ca="1"/>
        <v>15.163387271558419</v>
      </c>
    </row>
    <row r="8552" spans="6:8" x14ac:dyDescent="0.3">
      <c r="F8552" s="2">
        <v>8547</v>
      </c>
      <c r="G8552" s="12">
        <f ca="1"/>
        <v>0.35978866271486254</v>
      </c>
      <c r="H8552" s="12">
        <f ca="1"/>
        <v>16.783568419907176</v>
      </c>
    </row>
    <row r="8553" spans="6:8" x14ac:dyDescent="0.3">
      <c r="F8553" s="2">
        <v>8548</v>
      </c>
      <c r="G8553" s="12">
        <f ca="1"/>
        <v>7.347081702277003E-2</v>
      </c>
      <c r="H8553" s="12">
        <f ca="1"/>
        <v>15.239399798124008</v>
      </c>
    </row>
    <row r="8554" spans="6:8" x14ac:dyDescent="0.3">
      <c r="F8554" s="2">
        <v>8549</v>
      </c>
      <c r="G8554" s="12">
        <f ca="1"/>
        <v>3.7686579916812457E-2</v>
      </c>
      <c r="H8554" s="12">
        <f ca="1"/>
        <v>15.164340316850728</v>
      </c>
    </row>
    <row r="8555" spans="6:8" x14ac:dyDescent="0.3">
      <c r="F8555" s="2">
        <v>8550</v>
      </c>
      <c r="G8555" s="12">
        <f ca="1"/>
        <v>0.65074513983534144</v>
      </c>
      <c r="H8555" s="12">
        <f ca="1"/>
        <v>30.095033459395452</v>
      </c>
    </row>
    <row r="8556" spans="6:8" x14ac:dyDescent="0.3">
      <c r="F8556" s="2">
        <v>8551</v>
      </c>
      <c r="G8556" s="12">
        <f ca="1"/>
        <v>0.77538145580095263</v>
      </c>
      <c r="H8556" s="12">
        <f ca="1"/>
        <v>50.052709064041501</v>
      </c>
    </row>
    <row r="8557" spans="6:8" x14ac:dyDescent="0.3">
      <c r="F8557" s="2">
        <v>8552</v>
      </c>
      <c r="G8557" s="12">
        <f ca="1"/>
        <v>9.3252717643381722E-2</v>
      </c>
      <c r="H8557" s="12">
        <f ca="1"/>
        <v>15.283311538724721</v>
      </c>
    </row>
    <row r="8558" spans="6:8" x14ac:dyDescent="0.3">
      <c r="F8558" s="2">
        <v>8553</v>
      </c>
      <c r="G8558" s="12">
        <f ca="1"/>
        <v>0.85677296968742112</v>
      </c>
      <c r="H8558" s="12">
        <f ca="1"/>
        <v>75.717823818312837</v>
      </c>
    </row>
    <row r="8559" spans="6:8" x14ac:dyDescent="0.3">
      <c r="F8559" s="2">
        <v>8554</v>
      </c>
      <c r="G8559" s="12">
        <f ca="1"/>
        <v>0.77921398935913033</v>
      </c>
      <c r="H8559" s="12">
        <f ca="1"/>
        <v>50.953378418298591</v>
      </c>
    </row>
    <row r="8560" spans="6:8" x14ac:dyDescent="0.3">
      <c r="F8560" s="2">
        <v>8555</v>
      </c>
      <c r="G8560" s="12">
        <f ca="1"/>
        <v>2.3931029574320029E-3</v>
      </c>
      <c r="H8560" s="12">
        <f ca="1"/>
        <v>15.067922862050851</v>
      </c>
    </row>
    <row r="8561" spans="6:8" x14ac:dyDescent="0.3">
      <c r="F8561" s="2">
        <v>8556</v>
      </c>
      <c r="G8561" s="12">
        <f ca="1"/>
        <v>0.24547177758428562</v>
      </c>
      <c r="H8561" s="12">
        <f ca="1"/>
        <v>15.818819072285326</v>
      </c>
    </row>
    <row r="8562" spans="6:8" x14ac:dyDescent="0.3">
      <c r="F8562" s="2">
        <v>8557</v>
      </c>
      <c r="G8562" s="12">
        <f ca="1"/>
        <v>0.8800725879168052</v>
      </c>
      <c r="H8562" s="12">
        <f ca="1"/>
        <v>86.817008087368151</v>
      </c>
    </row>
    <row r="8563" spans="6:8" x14ac:dyDescent="0.3">
      <c r="F8563" s="2">
        <v>8558</v>
      </c>
      <c r="G8563" s="12">
        <f ca="1"/>
        <v>0.16600245131983948</v>
      </c>
      <c r="H8563" s="12">
        <f ca="1"/>
        <v>15.482013463502874</v>
      </c>
    </row>
    <row r="8564" spans="6:8" x14ac:dyDescent="0.3">
      <c r="F8564" s="2">
        <v>8559</v>
      </c>
      <c r="G8564" s="12">
        <f ca="1"/>
        <v>0.1806926033523244</v>
      </c>
      <c r="H8564" s="12">
        <f ca="1"/>
        <v>15.532414374246683</v>
      </c>
    </row>
    <row r="8565" spans="6:8" x14ac:dyDescent="0.3">
      <c r="F8565" s="2">
        <v>8560</v>
      </c>
      <c r="G8565" s="12">
        <f ca="1"/>
        <v>0.88645966149592414</v>
      </c>
      <c r="H8565" s="12">
        <f ca="1"/>
        <v>90.325543551801118</v>
      </c>
    </row>
    <row r="8566" spans="6:8" x14ac:dyDescent="0.3">
      <c r="F8566" s="2">
        <v>8561</v>
      </c>
      <c r="G8566" s="12">
        <f ca="1"/>
        <v>3.7033937754015644E-2</v>
      </c>
      <c r="H8566" s="12">
        <f ca="1"/>
        <v>15.162963039236155</v>
      </c>
    </row>
    <row r="8567" spans="6:8" x14ac:dyDescent="0.3">
      <c r="F8567" s="2">
        <v>8562</v>
      </c>
      <c r="G8567" s="12">
        <f ca="1"/>
        <v>0.49278729247044994</v>
      </c>
      <c r="H8567" s="12">
        <f ca="1"/>
        <v>19.73604725162641</v>
      </c>
    </row>
    <row r="8568" spans="6:8" x14ac:dyDescent="0.3">
      <c r="F8568" s="2">
        <v>8563</v>
      </c>
      <c r="G8568" s="12">
        <f ca="1"/>
        <v>0.77867895410621379</v>
      </c>
      <c r="H8568" s="12">
        <f ca="1"/>
        <v>50.826250087925622</v>
      </c>
    </row>
    <row r="8569" spans="6:8" x14ac:dyDescent="0.3">
      <c r="F8569" s="2">
        <v>8564</v>
      </c>
      <c r="G8569" s="12">
        <f ca="1"/>
        <v>0.94016084359598207</v>
      </c>
      <c r="H8569" s="12">
        <f ca="1"/>
        <v>133.75814827110304</v>
      </c>
    </row>
    <row r="8570" spans="6:8" x14ac:dyDescent="0.3">
      <c r="F8570" s="2">
        <v>8565</v>
      </c>
      <c r="G8570" s="12">
        <f ca="1"/>
        <v>0.72733011047308205</v>
      </c>
      <c r="H8570" s="12">
        <f ca="1"/>
        <v>40.476662554895569</v>
      </c>
    </row>
    <row r="8571" spans="6:8" x14ac:dyDescent="0.3">
      <c r="F8571" s="2">
        <v>8566</v>
      </c>
      <c r="G8571" s="12">
        <f ca="1"/>
        <v>5.1361439843648826E-2</v>
      </c>
      <c r="H8571" s="12">
        <f ca="1"/>
        <v>15.192855139085058</v>
      </c>
    </row>
    <row r="8572" spans="6:8" x14ac:dyDescent="0.3">
      <c r="F8572" s="2">
        <v>8567</v>
      </c>
      <c r="G8572" s="12">
        <f ca="1"/>
        <v>0.21008893168249521</v>
      </c>
      <c r="H8572" s="12">
        <f ca="1"/>
        <v>15.647768613698455</v>
      </c>
    </row>
    <row r="8573" spans="6:8" x14ac:dyDescent="0.3">
      <c r="F8573" s="2">
        <v>8568</v>
      </c>
      <c r="G8573" s="12">
        <f ca="1"/>
        <v>0.56394380440350411</v>
      </c>
      <c r="H8573" s="12">
        <f ca="1"/>
        <v>23.067081442553992</v>
      </c>
    </row>
    <row r="8574" spans="6:8" x14ac:dyDescent="0.3">
      <c r="F8574" s="2">
        <v>8569</v>
      </c>
      <c r="G8574" s="12">
        <f ca="1"/>
        <v>0.79562761102919266</v>
      </c>
      <c r="H8574" s="12">
        <f ca="1"/>
        <v>55.086543225192557</v>
      </c>
    </row>
    <row r="8575" spans="6:8" x14ac:dyDescent="0.3">
      <c r="F8575" s="2">
        <v>8570</v>
      </c>
      <c r="G8575" s="12">
        <f ca="1"/>
        <v>0.7721728897721023</v>
      </c>
      <c r="H8575" s="12">
        <f ca="1"/>
        <v>49.316166942223923</v>
      </c>
    </row>
    <row r="8576" spans="6:8" x14ac:dyDescent="0.3">
      <c r="F8576" s="2">
        <v>8571</v>
      </c>
      <c r="G8576" s="12">
        <f ca="1"/>
        <v>0.3892690461282029</v>
      </c>
      <c r="H8576" s="12">
        <f ca="1"/>
        <v>17.201130884889317</v>
      </c>
    </row>
    <row r="8577" spans="6:8" x14ac:dyDescent="0.3">
      <c r="F8577" s="2">
        <v>8572</v>
      </c>
      <c r="G8577" s="12">
        <f ca="1"/>
        <v>0.10766988045016146</v>
      </c>
      <c r="H8577" s="12">
        <f ca="1"/>
        <v>15.317400780131788</v>
      </c>
    </row>
    <row r="8578" spans="6:8" x14ac:dyDescent="0.3">
      <c r="F8578" s="2">
        <v>8573</v>
      </c>
      <c r="G8578" s="12">
        <f ca="1"/>
        <v>0.355843344963374</v>
      </c>
      <c r="H8578" s="12">
        <f ca="1"/>
        <v>16.734631673975898</v>
      </c>
    </row>
    <row r="8579" spans="6:8" x14ac:dyDescent="0.3">
      <c r="F8579" s="2">
        <v>8574</v>
      </c>
      <c r="G8579" s="12">
        <f ca="1"/>
        <v>0.60481158098769039</v>
      </c>
      <c r="H8579" s="12">
        <f ca="1"/>
        <v>25.882470986017822</v>
      </c>
    </row>
    <row r="8580" spans="6:8" x14ac:dyDescent="0.3">
      <c r="F8580" s="2">
        <v>8575</v>
      </c>
      <c r="G8580" s="12">
        <f ca="1"/>
        <v>0.25973678897316455</v>
      </c>
      <c r="H8580" s="12">
        <f ca="1"/>
        <v>15.900185953686432</v>
      </c>
    </row>
    <row r="8581" spans="6:8" x14ac:dyDescent="0.3">
      <c r="F8581" s="2">
        <v>8576</v>
      </c>
      <c r="G8581" s="12">
        <f ca="1"/>
        <v>0.67706197822046632</v>
      </c>
      <c r="H8581" s="12">
        <f ca="1"/>
        <v>33.121698243776137</v>
      </c>
    </row>
    <row r="8582" spans="6:8" x14ac:dyDescent="0.3">
      <c r="F8582" s="2">
        <v>8577</v>
      </c>
      <c r="G8582" s="12">
        <f ca="1"/>
        <v>7.3824329336270367E-2</v>
      </c>
      <c r="H8582" s="12">
        <f ca="1"/>
        <v>15.240161099201366</v>
      </c>
    </row>
    <row r="8583" spans="6:8" x14ac:dyDescent="0.3">
      <c r="F8583" s="2">
        <v>8578</v>
      </c>
      <c r="G8583" s="12">
        <f ca="1"/>
        <v>0.62024170505637066</v>
      </c>
      <c r="H8583" s="12">
        <f ca="1"/>
        <v>27.161064631105369</v>
      </c>
    </row>
    <row r="8584" spans="6:8" x14ac:dyDescent="0.3">
      <c r="F8584" s="2">
        <v>8579</v>
      </c>
      <c r="G8584" s="12">
        <f ca="1"/>
        <v>0.3007158530376346</v>
      </c>
      <c r="H8584" s="12">
        <f ca="1"/>
        <v>16.185247535827301</v>
      </c>
    </row>
    <row r="8585" spans="6:8" x14ac:dyDescent="0.3">
      <c r="F8585" s="2">
        <v>8580</v>
      </c>
      <c r="G8585" s="12">
        <f ca="1"/>
        <v>0.91695402412185234</v>
      </c>
      <c r="H8585" s="12">
        <f ca="1"/>
        <v>111.04373321477647</v>
      </c>
    </row>
    <row r="8586" spans="6:8" x14ac:dyDescent="0.3">
      <c r="F8586" s="2">
        <v>8581</v>
      </c>
      <c r="G8586" s="12">
        <f ca="1"/>
        <v>0.83958927482318102</v>
      </c>
      <c r="H8586" s="12">
        <f ca="1"/>
        <v>68.887836147910008</v>
      </c>
    </row>
    <row r="8587" spans="6:8" x14ac:dyDescent="0.3">
      <c r="F8587" s="2">
        <v>8582</v>
      </c>
      <c r="G8587" s="12">
        <f ca="1"/>
        <v>0.27399083317963413</v>
      </c>
      <c r="H8587" s="12">
        <f ca="1"/>
        <v>15.989999320657539</v>
      </c>
    </row>
    <row r="8588" spans="6:8" x14ac:dyDescent="0.3">
      <c r="F8588" s="2">
        <v>8583</v>
      </c>
      <c r="G8588" s="12">
        <f ca="1"/>
        <v>0.1469270311394002</v>
      </c>
      <c r="H8588" s="12">
        <f ca="1"/>
        <v>15.42256856472534</v>
      </c>
    </row>
    <row r="8589" spans="6:8" x14ac:dyDescent="0.3">
      <c r="F8589" s="2">
        <v>8584</v>
      </c>
      <c r="G8589" s="12">
        <f ca="1"/>
        <v>0.79723408153361874</v>
      </c>
      <c r="H8589" s="12">
        <f ca="1"/>
        <v>55.516751958206072</v>
      </c>
    </row>
    <row r="8590" spans="6:8" x14ac:dyDescent="0.3">
      <c r="F8590" s="2">
        <v>8585</v>
      </c>
      <c r="G8590" s="12">
        <f ca="1"/>
        <v>6.7870932832071906E-2</v>
      </c>
      <c r="H8590" s="12">
        <f ca="1"/>
        <v>15.227430748262615</v>
      </c>
    </row>
    <row r="8591" spans="6:8" x14ac:dyDescent="0.3">
      <c r="F8591" s="2">
        <v>8586</v>
      </c>
      <c r="G8591" s="12">
        <f ca="1"/>
        <v>0.15751428870823792</v>
      </c>
      <c r="H8591" s="12">
        <f ca="1"/>
        <v>15.454780223847866</v>
      </c>
    </row>
    <row r="8592" spans="6:8" x14ac:dyDescent="0.3">
      <c r="F8592" s="2">
        <v>8587</v>
      </c>
      <c r="G8592" s="12">
        <f ca="1"/>
        <v>0.11659198452819641</v>
      </c>
      <c r="H8592" s="12">
        <f ca="1"/>
        <v>15.339579571754131</v>
      </c>
    </row>
    <row r="8593" spans="6:8" x14ac:dyDescent="0.3">
      <c r="F8593" s="2">
        <v>8588</v>
      </c>
      <c r="G8593" s="12">
        <f ca="1"/>
        <v>8.8460924320683532E-3</v>
      </c>
      <c r="H8593" s="12">
        <f ca="1"/>
        <v>15.095023853047204</v>
      </c>
    </row>
    <row r="8594" spans="6:8" x14ac:dyDescent="0.3">
      <c r="F8594" s="2">
        <v>8589</v>
      </c>
      <c r="G8594" s="12">
        <f ca="1"/>
        <v>0.58969412444238412</v>
      </c>
      <c r="H8594" s="12">
        <f ca="1"/>
        <v>24.749681891109901</v>
      </c>
    </row>
    <row r="8595" spans="6:8" x14ac:dyDescent="0.3">
      <c r="F8595" s="2">
        <v>8590</v>
      </c>
      <c r="G8595" s="12">
        <f ca="1"/>
        <v>0.54186053207787599</v>
      </c>
      <c r="H8595" s="12">
        <f ca="1"/>
        <v>21.844953723422439</v>
      </c>
    </row>
    <row r="8596" spans="6:8" x14ac:dyDescent="0.3">
      <c r="F8596" s="2">
        <v>8591</v>
      </c>
      <c r="G8596" s="12">
        <f ca="1"/>
        <v>0.11739758143633283</v>
      </c>
      <c r="H8596" s="12">
        <f ca="1"/>
        <v>15.341626971577911</v>
      </c>
    </row>
    <row r="8597" spans="6:8" x14ac:dyDescent="0.3">
      <c r="F8597" s="2">
        <v>8592</v>
      </c>
      <c r="G8597" s="12">
        <f ca="1"/>
        <v>0.83598964482310034</v>
      </c>
      <c r="H8597" s="12">
        <f ca="1"/>
        <v>67.575818732841739</v>
      </c>
    </row>
    <row r="8598" spans="6:8" x14ac:dyDescent="0.3">
      <c r="F8598" s="2">
        <v>8593</v>
      </c>
      <c r="G8598" s="12">
        <f ca="1"/>
        <v>0.2103228820873837</v>
      </c>
      <c r="H8598" s="12">
        <f ca="1"/>
        <v>15.648774465165571</v>
      </c>
    </row>
    <row r="8599" spans="6:8" x14ac:dyDescent="0.3">
      <c r="F8599" s="2">
        <v>8594</v>
      </c>
      <c r="G8599" s="12">
        <f ca="1"/>
        <v>0.8335476159048536</v>
      </c>
      <c r="H8599" s="12">
        <f ca="1"/>
        <v>66.706945074418186</v>
      </c>
    </row>
    <row r="8600" spans="6:8" x14ac:dyDescent="0.3">
      <c r="F8600" s="2">
        <v>8595</v>
      </c>
      <c r="G8600" s="12">
        <f ca="1"/>
        <v>0.56961500059700487</v>
      </c>
      <c r="H8600" s="12">
        <f ca="1"/>
        <v>23.41260886594565</v>
      </c>
    </row>
    <row r="8601" spans="6:8" x14ac:dyDescent="0.3">
      <c r="F8601" s="2">
        <v>8596</v>
      </c>
      <c r="G8601" s="12">
        <f ca="1"/>
        <v>2.4672088547127213E-2</v>
      </c>
      <c r="H8601" s="12">
        <f ca="1"/>
        <v>15.136072057775204</v>
      </c>
    </row>
    <row r="8602" spans="6:8" x14ac:dyDescent="0.3">
      <c r="F8602" s="2">
        <v>8597</v>
      </c>
      <c r="G8602" s="12">
        <f ca="1"/>
        <v>0.72415997570865076</v>
      </c>
      <c r="H8602" s="12">
        <f ca="1"/>
        <v>39.941890879305504</v>
      </c>
    </row>
    <row r="8603" spans="6:8" x14ac:dyDescent="0.3">
      <c r="F8603" s="2">
        <v>8598</v>
      </c>
      <c r="G8603" s="12">
        <f ca="1"/>
        <v>0.53893604252787108</v>
      </c>
      <c r="H8603" s="12">
        <f ca="1"/>
        <v>21.69698897254861</v>
      </c>
    </row>
    <row r="8604" spans="6:8" x14ac:dyDescent="0.3">
      <c r="F8604" s="2">
        <v>8599</v>
      </c>
      <c r="G8604" s="12">
        <f ca="1"/>
        <v>0.2074379602943186</v>
      </c>
      <c r="H8604" s="12">
        <f ca="1"/>
        <v>15.636475259307058</v>
      </c>
    </row>
    <row r="8605" spans="6:8" x14ac:dyDescent="0.3">
      <c r="F8605" s="2">
        <v>8600</v>
      </c>
      <c r="G8605" s="12">
        <f ca="1"/>
        <v>0.95708249336705808</v>
      </c>
      <c r="H8605" s="12">
        <f ca="1"/>
        <v>157.61073562746267</v>
      </c>
    </row>
    <row r="8606" spans="6:8" x14ac:dyDescent="0.3">
      <c r="F8606" s="2">
        <v>8601</v>
      </c>
      <c r="G8606" s="12">
        <f ca="1"/>
        <v>0.88501921580714482</v>
      </c>
      <c r="H8606" s="12">
        <f ca="1"/>
        <v>89.513950907934102</v>
      </c>
    </row>
    <row r="8607" spans="6:8" x14ac:dyDescent="0.3">
      <c r="F8607" s="2">
        <v>8602</v>
      </c>
      <c r="G8607" s="12">
        <f ca="1"/>
        <v>0.75608719808366964</v>
      </c>
      <c r="H8607" s="12">
        <f ca="1"/>
        <v>45.848941143266948</v>
      </c>
    </row>
    <row r="8608" spans="6:8" x14ac:dyDescent="0.3">
      <c r="F8608" s="2">
        <v>8603</v>
      </c>
      <c r="G8608" s="12">
        <f ca="1"/>
        <v>0.51434797335914184</v>
      </c>
      <c r="H8608" s="12">
        <f ca="1"/>
        <v>20.569492794693161</v>
      </c>
    </row>
    <row r="8609" spans="6:8" x14ac:dyDescent="0.3">
      <c r="F8609" s="2">
        <v>8604</v>
      </c>
      <c r="G8609" s="12">
        <f ca="1"/>
        <v>3.1947254546334403E-2</v>
      </c>
      <c r="H8609" s="12">
        <f ca="1"/>
        <v>15.152117952446662</v>
      </c>
    </row>
    <row r="8610" spans="6:8" x14ac:dyDescent="0.3">
      <c r="F8610" s="2">
        <v>8605</v>
      </c>
      <c r="G8610" s="12">
        <f ca="1"/>
        <v>0.63052337548274839</v>
      </c>
      <c r="H8610" s="12">
        <f ca="1"/>
        <v>28.086886256264336</v>
      </c>
    </row>
    <row r="8611" spans="6:8" x14ac:dyDescent="0.3">
      <c r="F8611" s="2">
        <v>8606</v>
      </c>
      <c r="G8611" s="12">
        <f ca="1"/>
        <v>0.32056107199386563</v>
      </c>
      <c r="H8611" s="12">
        <f ca="1"/>
        <v>16.357198894388166</v>
      </c>
    </row>
    <row r="8612" spans="6:8" x14ac:dyDescent="0.3">
      <c r="F8612" s="2">
        <v>8607</v>
      </c>
      <c r="G8612" s="12">
        <f ca="1"/>
        <v>0.275290708215993</v>
      </c>
      <c r="H8612" s="12">
        <f ca="1"/>
        <v>15.998649918162677</v>
      </c>
    </row>
    <row r="8613" spans="6:8" x14ac:dyDescent="0.3">
      <c r="F8613" s="2">
        <v>8608</v>
      </c>
      <c r="G8613" s="12">
        <f ca="1"/>
        <v>0.64011201230265713</v>
      </c>
      <c r="H8613" s="12">
        <f ca="1"/>
        <v>29.007015616011802</v>
      </c>
    </row>
    <row r="8614" spans="6:8" x14ac:dyDescent="0.3">
      <c r="F8614" s="2">
        <v>8609</v>
      </c>
      <c r="G8614" s="12">
        <f ca="1"/>
        <v>0.54803839330076509</v>
      </c>
      <c r="H8614" s="12">
        <f ca="1"/>
        <v>22.167870516753982</v>
      </c>
    </row>
    <row r="8615" spans="6:8" x14ac:dyDescent="0.3">
      <c r="F8615" s="2">
        <v>8610</v>
      </c>
      <c r="G8615" s="12">
        <f ca="1"/>
        <v>0.15859035672640909</v>
      </c>
      <c r="H8615" s="12">
        <f ca="1"/>
        <v>15.458160895262553</v>
      </c>
    </row>
    <row r="8616" spans="6:8" x14ac:dyDescent="0.3">
      <c r="F8616" s="2">
        <v>8611</v>
      </c>
      <c r="G8616" s="12">
        <f ca="1"/>
        <v>6.8207756708399847E-2</v>
      </c>
      <c r="H8616" s="12">
        <f ca="1"/>
        <v>15.228146159261058</v>
      </c>
    </row>
    <row r="8617" spans="6:8" x14ac:dyDescent="0.3">
      <c r="F8617" s="2">
        <v>8612</v>
      </c>
      <c r="G8617" s="12">
        <f ca="1"/>
        <v>0.57738367782085787</v>
      </c>
      <c r="H8617" s="12">
        <f ca="1"/>
        <v>23.908371576701121</v>
      </c>
    </row>
    <row r="8618" spans="6:8" x14ac:dyDescent="0.3">
      <c r="F8618" s="2">
        <v>8613</v>
      </c>
      <c r="G8618" s="12">
        <f ca="1"/>
        <v>0.65201411644420615</v>
      </c>
      <c r="H8618" s="12">
        <f ca="1"/>
        <v>30.229822712767145</v>
      </c>
    </row>
    <row r="8619" spans="6:8" x14ac:dyDescent="0.3">
      <c r="F8619" s="2">
        <v>8614</v>
      </c>
      <c r="G8619" s="12">
        <f ca="1"/>
        <v>5.1092515721790521E-2</v>
      </c>
      <c r="H8619" s="12">
        <f ca="1"/>
        <v>15.192296680325686</v>
      </c>
    </row>
    <row r="8620" spans="6:8" x14ac:dyDescent="0.3">
      <c r="F8620" s="2">
        <v>8615</v>
      </c>
      <c r="G8620" s="12">
        <f ca="1"/>
        <v>0.78821847915406118</v>
      </c>
      <c r="H8620" s="12">
        <f ca="1"/>
        <v>53.163286539849615</v>
      </c>
    </row>
    <row r="8621" spans="6:8" x14ac:dyDescent="0.3">
      <c r="F8621" s="2">
        <v>8616</v>
      </c>
      <c r="G8621" s="12">
        <f ca="1"/>
        <v>0.55272822126045984</v>
      </c>
      <c r="H8621" s="12">
        <f ca="1"/>
        <v>22.422640000767807</v>
      </c>
    </row>
    <row r="8622" spans="6:8" x14ac:dyDescent="0.3">
      <c r="F8622" s="2">
        <v>8617</v>
      </c>
      <c r="G8622" s="12">
        <f ca="1"/>
        <v>3.7699444474700083E-2</v>
      </c>
      <c r="H8622" s="12">
        <f ca="1"/>
        <v>15.164367438927014</v>
      </c>
    </row>
    <row r="8623" spans="6:8" x14ac:dyDescent="0.3">
      <c r="F8623" s="2">
        <v>8618</v>
      </c>
      <c r="G8623" s="12">
        <f ca="1"/>
        <v>0.15671755654748099</v>
      </c>
      <c r="H8623" s="12">
        <f ca="1"/>
        <v>15.45229020073719</v>
      </c>
    </row>
    <row r="8624" spans="6:8" x14ac:dyDescent="0.3">
      <c r="F8624" s="2">
        <v>8619</v>
      </c>
      <c r="G8624" s="12">
        <f ca="1"/>
        <v>0.37648130217533016</v>
      </c>
      <c r="H8624" s="12">
        <f ca="1"/>
        <v>17.008110380277394</v>
      </c>
    </row>
    <row r="8625" spans="6:8" x14ac:dyDescent="0.3">
      <c r="F8625" s="2">
        <v>8620</v>
      </c>
      <c r="G8625" s="12">
        <f ca="1"/>
        <v>0.6592249645281536</v>
      </c>
      <c r="H8625" s="12">
        <f ca="1"/>
        <v>31.016485899252782</v>
      </c>
    </row>
    <row r="8626" spans="6:8" x14ac:dyDescent="0.3">
      <c r="F8626" s="2">
        <v>8621</v>
      </c>
      <c r="G8626" s="12">
        <f ca="1"/>
        <v>0.85360933535971339</v>
      </c>
      <c r="H8626" s="12">
        <f ca="1"/>
        <v>74.38445459507804</v>
      </c>
    </row>
    <row r="8627" spans="6:8" x14ac:dyDescent="0.3">
      <c r="F8627" s="2">
        <v>8622</v>
      </c>
      <c r="G8627" s="12">
        <f ca="1"/>
        <v>0.13019248066778633</v>
      </c>
      <c r="H8627" s="12">
        <f ca="1"/>
        <v>15.375225037283155</v>
      </c>
    </row>
    <row r="8628" spans="6:8" x14ac:dyDescent="0.3">
      <c r="F8628" s="2">
        <v>8623</v>
      </c>
      <c r="G8628" s="12">
        <f ca="1"/>
        <v>0.20169593992878809</v>
      </c>
      <c r="H8628" s="12">
        <f ca="1"/>
        <v>15.612655238019272</v>
      </c>
    </row>
    <row r="8629" spans="6:8" x14ac:dyDescent="0.3">
      <c r="F8629" s="2">
        <v>8624</v>
      </c>
      <c r="G8629" s="12">
        <f ca="1"/>
        <v>0.53776213590981947</v>
      </c>
      <c r="H8629" s="12">
        <f ca="1"/>
        <v>21.638462792623386</v>
      </c>
    </row>
    <row r="8630" spans="6:8" x14ac:dyDescent="0.3">
      <c r="F8630" s="2">
        <v>8625</v>
      </c>
      <c r="G8630" s="12">
        <f ca="1"/>
        <v>2.4173534933922269E-3</v>
      </c>
      <c r="H8630" s="12">
        <f ca="1"/>
        <v>15.068074757927272</v>
      </c>
    </row>
    <row r="8631" spans="6:8" x14ac:dyDescent="0.3">
      <c r="F8631" s="2">
        <v>8626</v>
      </c>
      <c r="G8631" s="12">
        <f ca="1"/>
        <v>0.19710831445856747</v>
      </c>
      <c r="H8631" s="12">
        <f ca="1"/>
        <v>15.594232182737022</v>
      </c>
    </row>
    <row r="8632" spans="6:8" x14ac:dyDescent="0.3">
      <c r="F8632" s="2">
        <v>8627</v>
      </c>
      <c r="G8632" s="12">
        <f ca="1"/>
        <v>0.87575040605902488</v>
      </c>
      <c r="H8632" s="12">
        <f ca="1"/>
        <v>84.568108463390459</v>
      </c>
    </row>
    <row r="8633" spans="6:8" x14ac:dyDescent="0.3">
      <c r="F8633" s="2">
        <v>8628</v>
      </c>
      <c r="G8633" s="12">
        <f ca="1"/>
        <v>0.55766335577206116</v>
      </c>
      <c r="H8633" s="12">
        <f ca="1"/>
        <v>22.699987995213597</v>
      </c>
    </row>
    <row r="8634" spans="6:8" x14ac:dyDescent="0.3">
      <c r="F8634" s="2">
        <v>8629</v>
      </c>
      <c r="G8634" s="12">
        <f ca="1"/>
        <v>0.628195688589124</v>
      </c>
      <c r="H8634" s="12">
        <f ca="1"/>
        <v>27.871895332307517</v>
      </c>
    </row>
    <row r="8635" spans="6:8" x14ac:dyDescent="0.3">
      <c r="F8635" s="2">
        <v>8630</v>
      </c>
      <c r="G8635" s="12">
        <f ca="1"/>
        <v>0.8673895861536729</v>
      </c>
      <c r="H8635" s="12">
        <f ca="1"/>
        <v>80.476645068845286</v>
      </c>
    </row>
    <row r="8636" spans="6:8" x14ac:dyDescent="0.3">
      <c r="F8636" s="2">
        <v>8631</v>
      </c>
      <c r="G8636" s="12">
        <f ca="1"/>
        <v>0.87494599595105815</v>
      </c>
      <c r="H8636" s="12">
        <f ca="1"/>
        <v>84.160032442897304</v>
      </c>
    </row>
    <row r="8637" spans="6:8" x14ac:dyDescent="0.3">
      <c r="F8637" s="2">
        <v>8632</v>
      </c>
      <c r="G8637" s="12">
        <f ca="1"/>
        <v>0.6084458965605859</v>
      </c>
      <c r="H8637" s="12">
        <f ca="1"/>
        <v>26.17211637131167</v>
      </c>
    </row>
    <row r="8638" spans="6:8" x14ac:dyDescent="0.3">
      <c r="F8638" s="2">
        <v>8633</v>
      </c>
      <c r="G8638" s="12">
        <f ca="1"/>
        <v>0.47499977298585261</v>
      </c>
      <c r="H8638" s="12">
        <f ca="1"/>
        <v>19.143712687337576</v>
      </c>
    </row>
    <row r="8639" spans="6:8" x14ac:dyDescent="0.3">
      <c r="F8639" s="2">
        <v>8634</v>
      </c>
      <c r="G8639" s="12">
        <f ca="1"/>
        <v>0.40349915699817096</v>
      </c>
      <c r="H8639" s="12">
        <f ca="1"/>
        <v>17.440057760321906</v>
      </c>
    </row>
    <row r="8640" spans="6:8" x14ac:dyDescent="0.3">
      <c r="F8640" s="2">
        <v>8635</v>
      </c>
      <c r="G8640" s="12">
        <f ca="1"/>
        <v>0.41956597618627955</v>
      </c>
      <c r="H8640" s="12">
        <f ca="1"/>
        <v>17.744133693100871</v>
      </c>
    </row>
    <row r="8641" spans="6:8" x14ac:dyDescent="0.3">
      <c r="F8641" s="2">
        <v>8636</v>
      </c>
      <c r="G8641" s="12">
        <f ca="1"/>
        <v>0.93357308649453197</v>
      </c>
      <c r="H8641" s="12">
        <f ca="1"/>
        <v>126.42328120716641</v>
      </c>
    </row>
    <row r="8642" spans="6:8" x14ac:dyDescent="0.3">
      <c r="F8642" s="2">
        <v>8637</v>
      </c>
      <c r="G8642" s="12">
        <f ca="1"/>
        <v>1.8643118112039891E-2</v>
      </c>
      <c r="H8642" s="12">
        <f ca="1"/>
        <v>15.121917848354419</v>
      </c>
    </row>
    <row r="8643" spans="6:8" x14ac:dyDescent="0.3">
      <c r="F8643" s="2">
        <v>8638</v>
      </c>
      <c r="G8643" s="12">
        <f ca="1"/>
        <v>0.4094920089310965</v>
      </c>
      <c r="H8643" s="12">
        <f ca="1"/>
        <v>17.548990825231765</v>
      </c>
    </row>
    <row r="8644" spans="6:8" x14ac:dyDescent="0.3">
      <c r="F8644" s="2">
        <v>8639</v>
      </c>
      <c r="G8644" s="12">
        <f ca="1"/>
        <v>0.72822526736333359</v>
      </c>
      <c r="H8644" s="12">
        <f ca="1"/>
        <v>40.629597701021254</v>
      </c>
    </row>
    <row r="8645" spans="6:8" x14ac:dyDescent="0.3">
      <c r="F8645" s="2">
        <v>8640</v>
      </c>
      <c r="G8645" s="12">
        <f ca="1"/>
        <v>0.98712624740346366</v>
      </c>
      <c r="H8645" s="12">
        <f ca="1"/>
        <v>248.67332464456237</v>
      </c>
    </row>
    <row r="8646" spans="6:8" x14ac:dyDescent="0.3">
      <c r="F8646" s="2">
        <v>8641</v>
      </c>
      <c r="G8646" s="12">
        <f ca="1"/>
        <v>0.83499356564252647</v>
      </c>
      <c r="H8646" s="12">
        <f ca="1"/>
        <v>67.219381187245943</v>
      </c>
    </row>
    <row r="8647" spans="6:8" x14ac:dyDescent="0.3">
      <c r="F8647" s="2">
        <v>8642</v>
      </c>
      <c r="G8647" s="12">
        <f ca="1"/>
        <v>0.59117768961401063</v>
      </c>
      <c r="H8647" s="12">
        <f ca="1"/>
        <v>24.855867100189069</v>
      </c>
    </row>
    <row r="8648" spans="6:8" x14ac:dyDescent="0.3">
      <c r="F8648" s="2">
        <v>8643</v>
      </c>
      <c r="G8648" s="12">
        <f ca="1"/>
        <v>0.37358022861563089</v>
      </c>
      <c r="H8648" s="12">
        <f ca="1"/>
        <v>16.966953069021677</v>
      </c>
    </row>
    <row r="8649" spans="6:8" x14ac:dyDescent="0.3">
      <c r="F8649" s="2">
        <v>8644</v>
      </c>
      <c r="G8649" s="12">
        <f ca="1"/>
        <v>0.80404689684681485</v>
      </c>
      <c r="H8649" s="12">
        <f ca="1"/>
        <v>57.396200939757669</v>
      </c>
    </row>
    <row r="8650" spans="6:8" x14ac:dyDescent="0.3">
      <c r="F8650" s="2">
        <v>8645</v>
      </c>
      <c r="G8650" s="12">
        <f ca="1"/>
        <v>0.67223090805186447</v>
      </c>
      <c r="H8650" s="12">
        <f ca="1"/>
        <v>32.528231871489439</v>
      </c>
    </row>
    <row r="8651" spans="6:8" x14ac:dyDescent="0.3">
      <c r="F8651" s="2">
        <v>8646</v>
      </c>
      <c r="G8651" s="12">
        <f ca="1"/>
        <v>0.58363483685396789</v>
      </c>
      <c r="H8651" s="12">
        <f ca="1"/>
        <v>24.326826106589266</v>
      </c>
    </row>
    <row r="8652" spans="6:8" x14ac:dyDescent="0.3">
      <c r="F8652" s="2">
        <v>8647</v>
      </c>
      <c r="G8652" s="12">
        <f ca="1"/>
        <v>0.69758698904207517</v>
      </c>
      <c r="H8652" s="12">
        <f ca="1"/>
        <v>35.851042269928733</v>
      </c>
    </row>
    <row r="8653" spans="6:8" x14ac:dyDescent="0.3">
      <c r="F8653" s="2">
        <v>8648</v>
      </c>
      <c r="G8653" s="12">
        <f ca="1"/>
        <v>2.44061069688013E-2</v>
      </c>
      <c r="H8653" s="12">
        <f ca="1"/>
        <v>15.135467940855833</v>
      </c>
    </row>
    <row r="8654" spans="6:8" x14ac:dyDescent="0.3">
      <c r="F8654" s="2">
        <v>8649</v>
      </c>
      <c r="G8654" s="12">
        <f ca="1"/>
        <v>0.12001981946388596</v>
      </c>
      <c r="H8654" s="12">
        <f ca="1"/>
        <v>15.348345118035292</v>
      </c>
    </row>
    <row r="8655" spans="6:8" x14ac:dyDescent="0.3">
      <c r="F8655" s="2">
        <v>8650</v>
      </c>
      <c r="G8655" s="12">
        <f ca="1"/>
        <v>0.72738843746357729</v>
      </c>
      <c r="H8655" s="12">
        <f ca="1"/>
        <v>40.486601475185957</v>
      </c>
    </row>
    <row r="8656" spans="6:8" x14ac:dyDescent="0.3">
      <c r="F8656" s="2">
        <v>8651</v>
      </c>
      <c r="G8656" s="12">
        <f ca="1"/>
        <v>0.1257540916523443</v>
      </c>
      <c r="H8656" s="12">
        <f ca="1"/>
        <v>15.3633326430776</v>
      </c>
    </row>
    <row r="8657" spans="6:8" x14ac:dyDescent="0.3">
      <c r="F8657" s="2">
        <v>8652</v>
      </c>
      <c r="G8657" s="12">
        <f ca="1"/>
        <v>0.95498669934766167</v>
      </c>
      <c r="H8657" s="12">
        <f ca="1"/>
        <v>154.14572738801442</v>
      </c>
    </row>
    <row r="8658" spans="6:8" x14ac:dyDescent="0.3">
      <c r="F8658" s="2">
        <v>8653</v>
      </c>
      <c r="G8658" s="12">
        <f ca="1"/>
        <v>0.62869529705015204</v>
      </c>
      <c r="H8658" s="12">
        <f ca="1"/>
        <v>27.917770321918965</v>
      </c>
    </row>
    <row r="8659" spans="6:8" x14ac:dyDescent="0.3">
      <c r="F8659" s="2">
        <v>8654</v>
      </c>
      <c r="G8659" s="12">
        <f ca="1"/>
        <v>0.72506665822216609</v>
      </c>
      <c r="H8659" s="12">
        <f ca="1"/>
        <v>40.093758751684184</v>
      </c>
    </row>
    <row r="8660" spans="6:8" x14ac:dyDescent="0.3">
      <c r="F8660" s="2">
        <v>8655</v>
      </c>
      <c r="G8660" s="12">
        <f ca="1"/>
        <v>0.19146007101748364</v>
      </c>
      <c r="H8660" s="12">
        <f ca="1"/>
        <v>15.572259059023573</v>
      </c>
    </row>
    <row r="8661" spans="6:8" x14ac:dyDescent="0.3">
      <c r="F8661" s="2">
        <v>8656</v>
      </c>
      <c r="G8661" s="12">
        <f ca="1"/>
        <v>0.63489136903166066</v>
      </c>
      <c r="H8661" s="12">
        <f ca="1"/>
        <v>28.499071509268997</v>
      </c>
    </row>
    <row r="8662" spans="6:8" x14ac:dyDescent="0.3">
      <c r="F8662" s="2">
        <v>8657</v>
      </c>
      <c r="G8662" s="12">
        <f ca="1"/>
        <v>0.38095757527019258</v>
      </c>
      <c r="H8662" s="12">
        <f ca="1"/>
        <v>17.073480991571678</v>
      </c>
    </row>
    <row r="8663" spans="6:8" x14ac:dyDescent="0.3">
      <c r="F8663" s="2">
        <v>8658</v>
      </c>
      <c r="G8663" s="12">
        <f ca="1"/>
        <v>0.93297752636332798</v>
      </c>
      <c r="H8663" s="12">
        <f ca="1"/>
        <v>125.80038745354366</v>
      </c>
    </row>
    <row r="8664" spans="6:8" x14ac:dyDescent="0.3">
      <c r="F8664" s="2">
        <v>8659</v>
      </c>
      <c r="G8664" s="12">
        <f ca="1"/>
        <v>0.71759221899616055</v>
      </c>
      <c r="H8664" s="12">
        <f ca="1"/>
        <v>38.867089540633856</v>
      </c>
    </row>
    <row r="8665" spans="6:8" x14ac:dyDescent="0.3">
      <c r="F8665" s="2">
        <v>8660</v>
      </c>
      <c r="G8665" s="12">
        <f ca="1"/>
        <v>0.5627402250701119</v>
      </c>
      <c r="H8665" s="12">
        <f ca="1"/>
        <v>22.99548207518427</v>
      </c>
    </row>
    <row r="8666" spans="6:8" x14ac:dyDescent="0.3">
      <c r="F8666" s="2">
        <v>8661</v>
      </c>
      <c r="G8666" s="12">
        <f ca="1"/>
        <v>0.20466662017418269</v>
      </c>
      <c r="H8666" s="12">
        <f ca="1"/>
        <v>15.624870806035076</v>
      </c>
    </row>
    <row r="8667" spans="6:8" x14ac:dyDescent="0.3">
      <c r="F8667" s="2">
        <v>8662</v>
      </c>
      <c r="G8667" s="12">
        <f ca="1"/>
        <v>0.15873724652626864</v>
      </c>
      <c r="H8667" s="12">
        <f ca="1"/>
        <v>15.458623959324463</v>
      </c>
    </row>
    <row r="8668" spans="6:8" x14ac:dyDescent="0.3">
      <c r="F8668" s="2">
        <v>8663</v>
      </c>
      <c r="G8668" s="12">
        <f ca="1"/>
        <v>0.4250166965953881</v>
      </c>
      <c r="H8668" s="12">
        <f ca="1"/>
        <v>17.856371246782885</v>
      </c>
    </row>
    <row r="8669" spans="6:8" x14ac:dyDescent="0.3">
      <c r="F8669" s="2">
        <v>8664</v>
      </c>
      <c r="G8669" s="12">
        <f ca="1"/>
        <v>0.55543966055894489</v>
      </c>
      <c r="H8669" s="12">
        <f ca="1"/>
        <v>22.573828234230508</v>
      </c>
    </row>
    <row r="8670" spans="6:8" x14ac:dyDescent="0.3">
      <c r="F8670" s="2">
        <v>8665</v>
      </c>
      <c r="G8670" s="12">
        <f ca="1"/>
        <v>0.46246452444759267</v>
      </c>
      <c r="H8670" s="12">
        <f ca="1"/>
        <v>18.77232127497771</v>
      </c>
    </row>
    <row r="8671" spans="6:8" x14ac:dyDescent="0.3">
      <c r="F8671" s="2">
        <v>8666</v>
      </c>
      <c r="G8671" s="12">
        <f ca="1"/>
        <v>4.7559836100822706E-2</v>
      </c>
      <c r="H8671" s="12">
        <f ca="1"/>
        <v>15.184961113137144</v>
      </c>
    </row>
    <row r="8672" spans="6:8" x14ac:dyDescent="0.3">
      <c r="F8672" s="2">
        <v>8667</v>
      </c>
      <c r="G8672" s="12">
        <f ca="1"/>
        <v>0.61785029457420304</v>
      </c>
      <c r="H8672" s="12">
        <f ca="1"/>
        <v>26.954392229113765</v>
      </c>
    </row>
    <row r="8673" spans="6:8" x14ac:dyDescent="0.3">
      <c r="F8673" s="2">
        <v>8668</v>
      </c>
      <c r="G8673" s="12">
        <f ca="1"/>
        <v>0.5300201193541525</v>
      </c>
      <c r="H8673" s="12">
        <f ca="1"/>
        <v>21.264640755670595</v>
      </c>
    </row>
    <row r="8674" spans="6:8" x14ac:dyDescent="0.3">
      <c r="F8674" s="2">
        <v>8669</v>
      </c>
      <c r="G8674" s="12">
        <f ca="1"/>
        <v>0.15493535277694304</v>
      </c>
      <c r="H8674" s="12">
        <f ca="1"/>
        <v>15.446760089940129</v>
      </c>
    </row>
    <row r="8675" spans="6:8" x14ac:dyDescent="0.3">
      <c r="F8675" s="2">
        <v>8670</v>
      </c>
      <c r="G8675" s="12">
        <f ca="1"/>
        <v>1.1809137909702505E-2</v>
      </c>
      <c r="H8675" s="12">
        <f ca="1"/>
        <v>15.103990675573462</v>
      </c>
    </row>
    <row r="8676" spans="6:8" x14ac:dyDescent="0.3">
      <c r="F8676" s="2">
        <v>8671</v>
      </c>
      <c r="G8676" s="12">
        <f ca="1"/>
        <v>0.95167308619873858</v>
      </c>
      <c r="H8676" s="12">
        <f ca="1"/>
        <v>149.00928182191319</v>
      </c>
    </row>
    <row r="8677" spans="6:8" x14ac:dyDescent="0.3">
      <c r="F8677" s="2">
        <v>8672</v>
      </c>
      <c r="G8677" s="12">
        <f ca="1"/>
        <v>0.97120586610338222</v>
      </c>
      <c r="H8677" s="12">
        <f ca="1"/>
        <v>187.1028632765987</v>
      </c>
    </row>
    <row r="8678" spans="6:8" x14ac:dyDescent="0.3">
      <c r="F8678" s="2">
        <v>8673</v>
      </c>
      <c r="G8678" s="12">
        <f ca="1"/>
        <v>0.29355671966723884</v>
      </c>
      <c r="H8678" s="12">
        <f ca="1"/>
        <v>16.129167827743458</v>
      </c>
    </row>
    <row r="8679" spans="6:8" x14ac:dyDescent="0.3">
      <c r="F8679" s="2">
        <v>8674</v>
      </c>
      <c r="G8679" s="12">
        <f ca="1"/>
        <v>0.17770133034036006</v>
      </c>
      <c r="H8679" s="12">
        <f ca="1"/>
        <v>15.52179552054238</v>
      </c>
    </row>
    <row r="8680" spans="6:8" x14ac:dyDescent="0.3">
      <c r="F8680" s="2">
        <v>8675</v>
      </c>
      <c r="G8680" s="12">
        <f ca="1"/>
        <v>0.6987665295141996</v>
      </c>
      <c r="H8680" s="12">
        <f ca="1"/>
        <v>36.018685874313292</v>
      </c>
    </row>
    <row r="8681" spans="6:8" x14ac:dyDescent="0.3">
      <c r="F8681" s="2">
        <v>8676</v>
      </c>
      <c r="G8681" s="12">
        <f ca="1"/>
        <v>0.58018088197970163</v>
      </c>
      <c r="H8681" s="12">
        <f ca="1"/>
        <v>24.093422143377921</v>
      </c>
    </row>
    <row r="8682" spans="6:8" x14ac:dyDescent="0.3">
      <c r="F8682" s="2">
        <v>8677</v>
      </c>
      <c r="G8682" s="12">
        <f ca="1"/>
        <v>0.15877010807904379</v>
      </c>
      <c r="H8682" s="12">
        <f ca="1"/>
        <v>15.458727606230303</v>
      </c>
    </row>
    <row r="8683" spans="6:8" x14ac:dyDescent="0.3">
      <c r="F8683" s="2">
        <v>8678</v>
      </c>
      <c r="G8683" s="12">
        <f ca="1"/>
        <v>0.92169419540938069</v>
      </c>
      <c r="H8683" s="12">
        <f ca="1"/>
        <v>115.04902349415842</v>
      </c>
    </row>
    <row r="8684" spans="6:8" x14ac:dyDescent="0.3">
      <c r="F8684" s="2">
        <v>8679</v>
      </c>
      <c r="G8684" s="12">
        <f ca="1"/>
        <v>6.5387527284383573E-2</v>
      </c>
      <c r="H8684" s="12">
        <f ca="1"/>
        <v>15.22217201389063</v>
      </c>
    </row>
    <row r="8685" spans="6:8" x14ac:dyDescent="0.3">
      <c r="F8685" s="2">
        <v>8680</v>
      </c>
      <c r="G8685" s="12">
        <f ca="1"/>
        <v>0.74107881656223018</v>
      </c>
      <c r="H8685" s="12">
        <f ca="1"/>
        <v>42.923165608897619</v>
      </c>
    </row>
    <row r="8686" spans="6:8" x14ac:dyDescent="0.3">
      <c r="F8686" s="2">
        <v>8681</v>
      </c>
      <c r="G8686" s="12">
        <f ca="1"/>
        <v>0.31590547535408553</v>
      </c>
      <c r="H8686" s="12">
        <f ca="1"/>
        <v>16.314541165822675</v>
      </c>
    </row>
    <row r="8687" spans="6:8" x14ac:dyDescent="0.3">
      <c r="F8687" s="2">
        <v>8682</v>
      </c>
      <c r="G8687" s="12">
        <f ca="1"/>
        <v>5.510018719489973E-2</v>
      </c>
      <c r="H8687" s="12">
        <f ca="1"/>
        <v>15.200626083499161</v>
      </c>
    </row>
    <row r="8688" spans="6:8" x14ac:dyDescent="0.3">
      <c r="F8688" s="2">
        <v>8683</v>
      </c>
      <c r="G8688" s="12">
        <f ca="1"/>
        <v>0.2840689759469639</v>
      </c>
      <c r="H8688" s="12">
        <f ca="1"/>
        <v>16.059226172231831</v>
      </c>
    </row>
    <row r="8689" spans="6:8" x14ac:dyDescent="0.3">
      <c r="F8689" s="2">
        <v>8684</v>
      </c>
      <c r="G8689" s="12">
        <f ca="1"/>
        <v>0.20769563716413852</v>
      </c>
      <c r="H8689" s="12">
        <f ca="1"/>
        <v>15.637564636267751</v>
      </c>
    </row>
    <row r="8690" spans="6:8" x14ac:dyDescent="0.3">
      <c r="F8690" s="2">
        <v>8685</v>
      </c>
      <c r="G8690" s="12">
        <f ca="1"/>
        <v>0.96723778409670658</v>
      </c>
      <c r="H8690" s="12">
        <f ca="1"/>
        <v>177.47367757017801</v>
      </c>
    </row>
    <row r="8691" spans="6:8" x14ac:dyDescent="0.3">
      <c r="F8691" s="2">
        <v>8686</v>
      </c>
      <c r="G8691" s="12">
        <f ca="1"/>
        <v>0.37193638534120699</v>
      </c>
      <c r="H8691" s="12">
        <f ca="1"/>
        <v>16.944043791730273</v>
      </c>
    </row>
    <row r="8692" spans="6:8" x14ac:dyDescent="0.3">
      <c r="F8692" s="2">
        <v>8687</v>
      </c>
      <c r="G8692" s="12">
        <f ca="1"/>
        <v>8.833054277282093E-2</v>
      </c>
      <c r="H8692" s="12">
        <f ca="1"/>
        <v>15.27210891820561</v>
      </c>
    </row>
    <row r="8693" spans="6:8" x14ac:dyDescent="0.3">
      <c r="F8693" s="2">
        <v>8688</v>
      </c>
      <c r="G8693" s="12">
        <f ca="1"/>
        <v>0.42031657200554862</v>
      </c>
      <c r="H8693" s="12">
        <f ca="1"/>
        <v>17.759304313377772</v>
      </c>
    </row>
    <row r="8694" spans="6:8" x14ac:dyDescent="0.3">
      <c r="F8694" s="2">
        <v>8689</v>
      </c>
      <c r="G8694" s="12">
        <f ca="1"/>
        <v>6.1518222329427497E-2</v>
      </c>
      <c r="H8694" s="12">
        <f ca="1"/>
        <v>15.214029056330155</v>
      </c>
    </row>
    <row r="8695" spans="6:8" x14ac:dyDescent="0.3">
      <c r="F8695" s="2">
        <v>8690</v>
      </c>
      <c r="G8695" s="12">
        <f ca="1"/>
        <v>0.14046951940301255</v>
      </c>
      <c r="H8695" s="12">
        <f ca="1"/>
        <v>15.403808281094099</v>
      </c>
    </row>
    <row r="8696" spans="6:8" x14ac:dyDescent="0.3">
      <c r="F8696" s="2">
        <v>8691</v>
      </c>
      <c r="G8696" s="12">
        <f ca="1"/>
        <v>0.19216775877491865</v>
      </c>
      <c r="H8696" s="12">
        <f ca="1"/>
        <v>15.574970403001776</v>
      </c>
    </row>
    <row r="8697" spans="6:8" x14ac:dyDescent="0.3">
      <c r="F8697" s="2">
        <v>8692</v>
      </c>
      <c r="G8697" s="12">
        <f ca="1"/>
        <v>6.4651679394924111E-2</v>
      </c>
      <c r="H8697" s="12">
        <f ca="1"/>
        <v>15.220618946386381</v>
      </c>
    </row>
    <row r="8698" spans="6:8" x14ac:dyDescent="0.3">
      <c r="F8698" s="2">
        <v>8693</v>
      </c>
      <c r="G8698" s="12">
        <f ca="1"/>
        <v>0.9814584142774172</v>
      </c>
      <c r="H8698" s="12">
        <f ca="1"/>
        <v>220.4747863197957</v>
      </c>
    </row>
    <row r="8699" spans="6:8" x14ac:dyDescent="0.3">
      <c r="F8699" s="2">
        <v>8694</v>
      </c>
      <c r="G8699" s="12">
        <f ca="1"/>
        <v>0.40701901486616365</v>
      </c>
      <c r="H8699" s="12">
        <f ca="1"/>
        <v>17.503413231032706</v>
      </c>
    </row>
    <row r="8700" spans="6:8" x14ac:dyDescent="0.3">
      <c r="F8700" s="2">
        <v>8695</v>
      </c>
      <c r="G8700" s="12">
        <f ca="1"/>
        <v>0.26673069086255285</v>
      </c>
      <c r="H8700" s="12">
        <f ca="1"/>
        <v>15.943125989628591</v>
      </c>
    </row>
    <row r="8701" spans="6:8" x14ac:dyDescent="0.3">
      <c r="F8701" s="2">
        <v>8696</v>
      </c>
      <c r="G8701" s="12">
        <f ca="1"/>
        <v>0.73007276487872241</v>
      </c>
      <c r="H8701" s="12">
        <f ca="1"/>
        <v>40.947963032565994</v>
      </c>
    </row>
    <row r="8702" spans="6:8" x14ac:dyDescent="0.3">
      <c r="F8702" s="2">
        <v>8697</v>
      </c>
      <c r="G8702" s="12">
        <f ca="1"/>
        <v>0.72584773360814991</v>
      </c>
      <c r="H8702" s="12">
        <f ca="1"/>
        <v>40.225279564430046</v>
      </c>
    </row>
    <row r="8703" spans="6:8" x14ac:dyDescent="0.3">
      <c r="F8703" s="2">
        <v>8698</v>
      </c>
      <c r="G8703" s="12">
        <f ca="1"/>
        <v>0.36435702594796426</v>
      </c>
      <c r="H8703" s="12">
        <f ca="1"/>
        <v>16.84214130504666</v>
      </c>
    </row>
    <row r="8704" spans="6:8" x14ac:dyDescent="0.3">
      <c r="F8704" s="2">
        <v>8699</v>
      </c>
      <c r="G8704" s="12">
        <f ca="1"/>
        <v>0.83998153259224551</v>
      </c>
      <c r="H8704" s="12">
        <f ca="1"/>
        <v>69.033119835324214</v>
      </c>
    </row>
    <row r="8705" spans="6:8" x14ac:dyDescent="0.3">
      <c r="F8705" s="2">
        <v>8700</v>
      </c>
      <c r="G8705" s="12">
        <f ca="1"/>
        <v>0.40646548862048437</v>
      </c>
      <c r="H8705" s="12">
        <f ca="1"/>
        <v>17.49333301304279</v>
      </c>
    </row>
    <row r="8706" spans="6:8" x14ac:dyDescent="0.3">
      <c r="F8706" s="2">
        <v>8701</v>
      </c>
      <c r="G8706" s="12">
        <f ca="1"/>
        <v>0.34252839489790188</v>
      </c>
      <c r="H8706" s="12">
        <f ca="1"/>
        <v>16.58008653317674</v>
      </c>
    </row>
    <row r="8707" spans="6:8" x14ac:dyDescent="0.3">
      <c r="F8707" s="2">
        <v>8702</v>
      </c>
      <c r="G8707" s="12">
        <f ca="1"/>
        <v>0.20027717750528851</v>
      </c>
      <c r="H8707" s="12">
        <f ca="1"/>
        <v>15.606901218854556</v>
      </c>
    </row>
    <row r="8708" spans="6:8" x14ac:dyDescent="0.3">
      <c r="F8708" s="2">
        <v>8703</v>
      </c>
      <c r="G8708" s="12">
        <f ca="1"/>
        <v>0.57378760634126791</v>
      </c>
      <c r="H8708" s="12">
        <f ca="1"/>
        <v>23.675601995989304</v>
      </c>
    </row>
    <row r="8709" spans="6:8" x14ac:dyDescent="0.3">
      <c r="F8709" s="2">
        <v>8704</v>
      </c>
      <c r="G8709" s="12">
        <f ca="1"/>
        <v>0.71884459930443678</v>
      </c>
      <c r="H8709" s="12">
        <f ca="1"/>
        <v>39.068658260216722</v>
      </c>
    </row>
    <row r="8710" spans="6:8" x14ac:dyDescent="0.3">
      <c r="F8710" s="2">
        <v>8705</v>
      </c>
      <c r="G8710" s="12">
        <f ca="1"/>
        <v>6.5124200224914164E-2</v>
      </c>
      <c r="H8710" s="12">
        <f ca="1"/>
        <v>15.221615982920111</v>
      </c>
    </row>
    <row r="8711" spans="6:8" x14ac:dyDescent="0.3">
      <c r="F8711" s="2">
        <v>8706</v>
      </c>
      <c r="G8711" s="12">
        <f ca="1"/>
        <v>7.0369629705563819E-2</v>
      </c>
      <c r="H8711" s="12">
        <f ca="1"/>
        <v>15.23275117372977</v>
      </c>
    </row>
    <row r="8712" spans="6:8" x14ac:dyDescent="0.3">
      <c r="F8712" s="2">
        <v>8707</v>
      </c>
      <c r="G8712" s="12">
        <f ca="1"/>
        <v>0.78048790468032281</v>
      </c>
      <c r="H8712" s="12">
        <f ca="1"/>
        <v>51.257915085756522</v>
      </c>
    </row>
    <row r="8713" spans="6:8" x14ac:dyDescent="0.3">
      <c r="F8713" s="2">
        <v>8708</v>
      </c>
      <c r="G8713" s="12">
        <f ca="1"/>
        <v>0.61155956124417665</v>
      </c>
      <c r="H8713" s="12">
        <f ca="1"/>
        <v>26.425818852562678</v>
      </c>
    </row>
    <row r="8714" spans="6:8" x14ac:dyDescent="0.3">
      <c r="F8714" s="2">
        <v>8709</v>
      </c>
      <c r="G8714" s="12">
        <f ca="1"/>
        <v>0.78894328000496383</v>
      </c>
      <c r="H8714" s="12">
        <f ca="1"/>
        <v>53.347126705902525</v>
      </c>
    </row>
    <row r="8715" spans="6:8" x14ac:dyDescent="0.3">
      <c r="F8715" s="2">
        <v>8710</v>
      </c>
      <c r="G8715" s="12">
        <f ca="1"/>
        <v>0.42711212730645864</v>
      </c>
      <c r="H8715" s="12">
        <f ca="1"/>
        <v>17.900819607375361</v>
      </c>
    </row>
    <row r="8716" spans="6:8" x14ac:dyDescent="0.3">
      <c r="F8716" s="2">
        <v>8711</v>
      </c>
      <c r="G8716" s="12">
        <f ca="1"/>
        <v>0.55277575279041291</v>
      </c>
      <c r="H8716" s="12">
        <f ca="1"/>
        <v>22.425265549183052</v>
      </c>
    </row>
    <row r="8717" spans="6:8" x14ac:dyDescent="0.3">
      <c r="F8717" s="2">
        <v>8712</v>
      </c>
      <c r="G8717" s="12">
        <f ca="1"/>
        <v>0.34466021036422068</v>
      </c>
      <c r="H8717" s="12">
        <f ca="1"/>
        <v>16.603775586636477</v>
      </c>
    </row>
    <row r="8718" spans="6:8" x14ac:dyDescent="0.3">
      <c r="F8718" s="2">
        <v>8713</v>
      </c>
      <c r="G8718" s="12">
        <f ca="1"/>
        <v>0.45478703329379289</v>
      </c>
      <c r="H8718" s="12">
        <f ca="1"/>
        <v>18.562054661222934</v>
      </c>
    </row>
    <row r="8719" spans="6:8" x14ac:dyDescent="0.3">
      <c r="F8719" s="2">
        <v>8714</v>
      </c>
      <c r="G8719" s="12">
        <f ca="1"/>
        <v>0.568591175512283</v>
      </c>
      <c r="H8719" s="12">
        <f ca="1"/>
        <v>23.349224404792295</v>
      </c>
    </row>
    <row r="8720" spans="6:8" x14ac:dyDescent="0.3">
      <c r="F8720" s="2">
        <v>8715</v>
      </c>
      <c r="G8720" s="12">
        <f ca="1"/>
        <v>0.32995293805983072</v>
      </c>
      <c r="H8720" s="12">
        <f ca="1"/>
        <v>16.447952917813193</v>
      </c>
    </row>
    <row r="8721" spans="6:8" x14ac:dyDescent="0.3">
      <c r="F8721" s="2">
        <v>8716</v>
      </c>
      <c r="G8721" s="12">
        <f ca="1"/>
        <v>0.84156856103116051</v>
      </c>
      <c r="H8721" s="12">
        <f ca="1"/>
        <v>69.625663769610853</v>
      </c>
    </row>
    <row r="8722" spans="6:8" x14ac:dyDescent="0.3">
      <c r="F8722" s="2">
        <v>8717</v>
      </c>
      <c r="G8722" s="12">
        <f ca="1"/>
        <v>0.23757675882225748</v>
      </c>
      <c r="H8722" s="12">
        <f ca="1"/>
        <v>15.777088015550635</v>
      </c>
    </row>
    <row r="8723" spans="6:8" x14ac:dyDescent="0.3">
      <c r="F8723" s="2">
        <v>8718</v>
      </c>
      <c r="G8723" s="12">
        <f ca="1"/>
        <v>0.7892586722389523</v>
      </c>
      <c r="H8723" s="12">
        <f ca="1"/>
        <v>53.427409186292046</v>
      </c>
    </row>
    <row r="8724" spans="6:8" x14ac:dyDescent="0.3">
      <c r="F8724" s="2">
        <v>8719</v>
      </c>
      <c r="G8724" s="12">
        <f ca="1"/>
        <v>0.30359989928775488</v>
      </c>
      <c r="H8724" s="12">
        <f ca="1"/>
        <v>16.208687908390274</v>
      </c>
    </row>
    <row r="8725" spans="6:8" x14ac:dyDescent="0.3">
      <c r="F8725" s="2">
        <v>8720</v>
      </c>
      <c r="G8725" s="12">
        <f ca="1"/>
        <v>0.21652910928394786</v>
      </c>
      <c r="H8725" s="12">
        <f ca="1"/>
        <v>15.676016869430235</v>
      </c>
    </row>
    <row r="8726" spans="6:8" x14ac:dyDescent="0.3">
      <c r="F8726" s="2">
        <v>8721</v>
      </c>
      <c r="G8726" s="12">
        <f ca="1"/>
        <v>0.50645949569643745</v>
      </c>
      <c r="H8726" s="12">
        <f ca="1"/>
        <v>20.248854823099496</v>
      </c>
    </row>
    <row r="8727" spans="6:8" x14ac:dyDescent="0.3">
      <c r="F8727" s="2">
        <v>8722</v>
      </c>
      <c r="G8727" s="12">
        <f ca="1"/>
        <v>0.49308085442303695</v>
      </c>
      <c r="H8727" s="12">
        <f ca="1"/>
        <v>19.746511817706264</v>
      </c>
    </row>
    <row r="8728" spans="6:8" x14ac:dyDescent="0.3">
      <c r="F8728" s="2">
        <v>8723</v>
      </c>
      <c r="G8728" s="12">
        <f ca="1"/>
        <v>7.3905992465258974E-2</v>
      </c>
      <c r="H8728" s="12">
        <f ca="1"/>
        <v>15.240337066423249</v>
      </c>
    </row>
    <row r="8729" spans="6:8" x14ac:dyDescent="0.3">
      <c r="F8729" s="2">
        <v>8724</v>
      </c>
      <c r="G8729" s="12">
        <f ca="1"/>
        <v>0.28896498216700861</v>
      </c>
      <c r="H8729" s="12">
        <f ca="1"/>
        <v>16.094715918876783</v>
      </c>
    </row>
    <row r="8730" spans="6:8" x14ac:dyDescent="0.3">
      <c r="F8730" s="2">
        <v>8725</v>
      </c>
      <c r="G8730" s="12">
        <f ca="1"/>
        <v>0.17067718919661279</v>
      </c>
      <c r="H8730" s="12">
        <f ca="1"/>
        <v>15.497585404308968</v>
      </c>
    </row>
    <row r="8731" spans="6:8" x14ac:dyDescent="0.3">
      <c r="F8731" s="2">
        <v>8726</v>
      </c>
      <c r="G8731" s="12">
        <f ca="1"/>
        <v>0.19741294355107519</v>
      </c>
      <c r="H8731" s="12">
        <f ca="1"/>
        <v>15.595439243024671</v>
      </c>
    </row>
    <row r="8732" spans="6:8" x14ac:dyDescent="0.3">
      <c r="F8732" s="2">
        <v>8727</v>
      </c>
      <c r="G8732" s="12">
        <f ca="1"/>
        <v>0.83591153257701234</v>
      </c>
      <c r="H8732" s="12">
        <f ca="1"/>
        <v>67.547764843815941</v>
      </c>
    </row>
    <row r="8733" spans="6:8" x14ac:dyDescent="0.3">
      <c r="F8733" s="2">
        <v>8728</v>
      </c>
      <c r="G8733" s="12">
        <f ca="1"/>
        <v>0.66563281608969183</v>
      </c>
      <c r="H8733" s="12">
        <f ca="1"/>
        <v>31.745980663610581</v>
      </c>
    </row>
    <row r="8734" spans="6:8" x14ac:dyDescent="0.3">
      <c r="F8734" s="2">
        <v>8729</v>
      </c>
      <c r="G8734" s="12">
        <f ca="1"/>
        <v>0.54515583270636059</v>
      </c>
      <c r="H8734" s="12">
        <f ca="1"/>
        <v>22.015430015287588</v>
      </c>
    </row>
    <row r="8735" spans="6:8" x14ac:dyDescent="0.3">
      <c r="F8735" s="2">
        <v>8730</v>
      </c>
      <c r="G8735" s="12">
        <f ca="1"/>
        <v>0.50263508701776471</v>
      </c>
      <c r="H8735" s="12">
        <f ca="1"/>
        <v>20.100064992157471</v>
      </c>
    </row>
    <row r="8736" spans="6:8" x14ac:dyDescent="0.3">
      <c r="F8736" s="2">
        <v>8731</v>
      </c>
      <c r="G8736" s="12">
        <f ca="1"/>
        <v>0.53030798036954185</v>
      </c>
      <c r="H8736" s="12">
        <f ca="1"/>
        <v>21.278168389514111</v>
      </c>
    </row>
    <row r="8737" spans="6:8" x14ac:dyDescent="0.3">
      <c r="F8737" s="2">
        <v>8732</v>
      </c>
      <c r="G8737" s="12">
        <f ca="1"/>
        <v>0.7761233266655414</v>
      </c>
      <c r="H8737" s="12">
        <f ca="1"/>
        <v>50.225258020423766</v>
      </c>
    </row>
    <row r="8738" spans="6:8" x14ac:dyDescent="0.3">
      <c r="F8738" s="2">
        <v>8733</v>
      </c>
      <c r="G8738" s="12">
        <f ca="1"/>
        <v>0.11394566782029569</v>
      </c>
      <c r="H8738" s="12">
        <f ca="1"/>
        <v>15.33290752602022</v>
      </c>
    </row>
    <row r="8739" spans="6:8" x14ac:dyDescent="0.3">
      <c r="F8739" s="2">
        <v>8734</v>
      </c>
      <c r="G8739" s="12">
        <f ca="1"/>
        <v>0.85479995492540417</v>
      </c>
      <c r="H8739" s="12">
        <f ca="1"/>
        <v>74.881963409983896</v>
      </c>
    </row>
    <row r="8740" spans="6:8" x14ac:dyDescent="0.3">
      <c r="F8740" s="2">
        <v>8735</v>
      </c>
      <c r="G8740" s="12">
        <f ca="1"/>
        <v>0.4706268667828335</v>
      </c>
      <c r="H8740" s="12">
        <f ca="1"/>
        <v>19.010047860804793</v>
      </c>
    </row>
    <row r="8741" spans="6:8" x14ac:dyDescent="0.3">
      <c r="F8741" s="2">
        <v>8736</v>
      </c>
      <c r="G8741" s="12">
        <f ca="1"/>
        <v>0.48398280598867172</v>
      </c>
      <c r="H8741" s="12">
        <f ca="1"/>
        <v>19.432797298421406</v>
      </c>
    </row>
    <row r="8742" spans="6:8" x14ac:dyDescent="0.3">
      <c r="F8742" s="2">
        <v>8737</v>
      </c>
      <c r="G8742" s="12">
        <f ca="1"/>
        <v>0.37096393221314083</v>
      </c>
      <c r="H8742" s="12">
        <f ca="1"/>
        <v>16.930629398104177</v>
      </c>
    </row>
    <row r="8743" spans="6:8" x14ac:dyDescent="0.3">
      <c r="F8743" s="2">
        <v>8738</v>
      </c>
      <c r="G8743" s="12">
        <f ca="1"/>
        <v>0.40545292892216733</v>
      </c>
      <c r="H8743" s="12">
        <f ca="1"/>
        <v>17.475007012620459</v>
      </c>
    </row>
    <row r="8744" spans="6:8" x14ac:dyDescent="0.3">
      <c r="F8744" s="2">
        <v>8739</v>
      </c>
      <c r="G8744" s="12">
        <f ca="1"/>
        <v>0.99569138084201136</v>
      </c>
      <c r="H8744" s="12">
        <f ca="1"/>
        <v>335.44379521775829</v>
      </c>
    </row>
    <row r="8745" spans="6:8" x14ac:dyDescent="0.3">
      <c r="F8745" s="2">
        <v>8740</v>
      </c>
      <c r="G8745" s="12">
        <f ca="1"/>
        <v>0.46311708059143752</v>
      </c>
      <c r="H8745" s="12">
        <f ca="1"/>
        <v>18.790778702047554</v>
      </c>
    </row>
    <row r="8746" spans="6:8" x14ac:dyDescent="0.3">
      <c r="F8746" s="2">
        <v>8741</v>
      </c>
      <c r="G8746" s="12">
        <f ca="1"/>
        <v>0.31221217257816702</v>
      </c>
      <c r="H8746" s="12">
        <f ca="1"/>
        <v>16.281744733976261</v>
      </c>
    </row>
    <row r="8747" spans="6:8" x14ac:dyDescent="0.3">
      <c r="F8747" s="2">
        <v>8742</v>
      </c>
      <c r="G8747" s="12">
        <f ca="1"/>
        <v>0.88810119457234604</v>
      </c>
      <c r="H8747" s="12">
        <f ca="1"/>
        <v>91.265557832389248</v>
      </c>
    </row>
    <row r="8748" spans="6:8" x14ac:dyDescent="0.3">
      <c r="F8748" s="2">
        <v>8743</v>
      </c>
      <c r="G8748" s="12">
        <f ca="1"/>
        <v>0.77930334105289889</v>
      </c>
      <c r="H8748" s="12">
        <f ca="1"/>
        <v>50.974653552661039</v>
      </c>
    </row>
    <row r="8749" spans="6:8" x14ac:dyDescent="0.3">
      <c r="F8749" s="2">
        <v>8744</v>
      </c>
      <c r="G8749" s="12">
        <f ca="1"/>
        <v>0.525997307204503</v>
      </c>
      <c r="H8749" s="12">
        <f ca="1"/>
        <v>21.078528185358024</v>
      </c>
    </row>
    <row r="8750" spans="6:8" x14ac:dyDescent="0.3">
      <c r="F8750" s="2">
        <v>8745</v>
      </c>
      <c r="G8750" s="12">
        <f ca="1"/>
        <v>0.90406465810059444</v>
      </c>
      <c r="H8750" s="12">
        <f ca="1"/>
        <v>101.35426525182433</v>
      </c>
    </row>
    <row r="8751" spans="6:8" x14ac:dyDescent="0.3">
      <c r="F8751" s="2">
        <v>8746</v>
      </c>
      <c r="G8751" s="12">
        <f ca="1"/>
        <v>0.10653857688115376</v>
      </c>
      <c r="H8751" s="12">
        <f ca="1"/>
        <v>15.314650957362471</v>
      </c>
    </row>
    <row r="8752" spans="6:8" x14ac:dyDescent="0.3">
      <c r="F8752" s="2">
        <v>8747</v>
      </c>
      <c r="G8752" s="12">
        <f ca="1"/>
        <v>0.87957004214247636</v>
      </c>
      <c r="H8752" s="12">
        <f ca="1"/>
        <v>86.550526894369298</v>
      </c>
    </row>
    <row r="8753" spans="6:8" x14ac:dyDescent="0.3">
      <c r="F8753" s="2">
        <v>8748</v>
      </c>
      <c r="G8753" s="12">
        <f ca="1"/>
        <v>0.19954091950546804</v>
      </c>
      <c r="H8753" s="12">
        <f ca="1"/>
        <v>15.603935293892553</v>
      </c>
    </row>
    <row r="8754" spans="6:8" x14ac:dyDescent="0.3">
      <c r="F8754" s="2">
        <v>8749</v>
      </c>
      <c r="G8754" s="12">
        <f ca="1"/>
        <v>0.32308811491558176</v>
      </c>
      <c r="H8754" s="12">
        <f ca="1"/>
        <v>16.380987269164159</v>
      </c>
    </row>
    <row r="8755" spans="6:8" x14ac:dyDescent="0.3">
      <c r="F8755" s="2">
        <v>8750</v>
      </c>
      <c r="G8755" s="12">
        <f ca="1"/>
        <v>9.9104109484171587E-4</v>
      </c>
      <c r="H8755" s="12">
        <f ca="1"/>
        <v>15.056764548740642</v>
      </c>
    </row>
    <row r="8756" spans="6:8" x14ac:dyDescent="0.3">
      <c r="F8756" s="2">
        <v>8751</v>
      </c>
      <c r="G8756" s="12">
        <f ca="1"/>
        <v>0.25131732866351042</v>
      </c>
      <c r="H8756" s="12">
        <f ca="1"/>
        <v>15.851196602450278</v>
      </c>
    </row>
    <row r="8757" spans="6:8" x14ac:dyDescent="0.3">
      <c r="F8757" s="2">
        <v>8752</v>
      </c>
      <c r="G8757" s="12">
        <f ca="1"/>
        <v>0.94807334775417895</v>
      </c>
      <c r="H8757" s="12">
        <f ca="1"/>
        <v>143.84670563170411</v>
      </c>
    </row>
    <row r="8758" spans="6:8" x14ac:dyDescent="0.3">
      <c r="F8758" s="2">
        <v>8753</v>
      </c>
      <c r="G8758" s="12">
        <f ca="1"/>
        <v>0.39617580670793151</v>
      </c>
      <c r="H8758" s="12">
        <f ca="1"/>
        <v>17.313750509046194</v>
      </c>
    </row>
    <row r="8759" spans="6:8" x14ac:dyDescent="0.3">
      <c r="F8759" s="2">
        <v>8754</v>
      </c>
      <c r="G8759" s="12">
        <f ca="1"/>
        <v>0.8766224605436761</v>
      </c>
      <c r="H8759" s="12">
        <f ca="1"/>
        <v>85.014143054488073</v>
      </c>
    </row>
    <row r="8760" spans="6:8" x14ac:dyDescent="0.3">
      <c r="F8760" s="2">
        <v>8755</v>
      </c>
      <c r="G8760" s="12">
        <f ca="1"/>
        <v>0.12566473417118451</v>
      </c>
      <c r="H8760" s="12">
        <f ca="1"/>
        <v>15.363095880909373</v>
      </c>
    </row>
    <row r="8761" spans="6:8" x14ac:dyDescent="0.3">
      <c r="F8761" s="2">
        <v>8756</v>
      </c>
      <c r="G8761" s="12">
        <f ca="1"/>
        <v>0.36384139822472972</v>
      </c>
      <c r="H8761" s="12">
        <f ca="1"/>
        <v>16.835425406305546</v>
      </c>
    </row>
    <row r="8762" spans="6:8" x14ac:dyDescent="0.3">
      <c r="F8762" s="2">
        <v>8757</v>
      </c>
      <c r="G8762" s="12">
        <f ca="1"/>
        <v>0.36441124988996698</v>
      </c>
      <c r="H8762" s="12">
        <f ca="1"/>
        <v>16.842849125839045</v>
      </c>
    </row>
    <row r="8763" spans="6:8" x14ac:dyDescent="0.3">
      <c r="F8763" s="2">
        <v>8758</v>
      </c>
      <c r="G8763" s="12">
        <f ca="1"/>
        <v>0.95836880309731298</v>
      </c>
      <c r="H8763" s="12">
        <f ca="1"/>
        <v>159.8292417216818</v>
      </c>
    </row>
    <row r="8764" spans="6:8" x14ac:dyDescent="0.3">
      <c r="F8764" s="2">
        <v>8759</v>
      </c>
      <c r="G8764" s="12">
        <f ca="1"/>
        <v>0.59402412226468404</v>
      </c>
      <c r="H8764" s="12">
        <f ca="1"/>
        <v>25.062575527062894</v>
      </c>
    </row>
    <row r="8765" spans="6:8" x14ac:dyDescent="0.3">
      <c r="F8765" s="2">
        <v>8760</v>
      </c>
      <c r="G8765" s="12">
        <f ca="1"/>
        <v>0.5568655131232223</v>
      </c>
      <c r="H8765" s="12">
        <f ca="1"/>
        <v>22.654496475095289</v>
      </c>
    </row>
    <row r="8766" spans="6:8" x14ac:dyDescent="0.3">
      <c r="F8766" s="2">
        <v>8761</v>
      </c>
      <c r="G8766" s="12">
        <f ca="1"/>
        <v>0.6991429294633924</v>
      </c>
      <c r="H8766" s="12">
        <f ca="1"/>
        <v>36.072440410984839</v>
      </c>
    </row>
    <row r="8767" spans="6:8" x14ac:dyDescent="0.3">
      <c r="F8767" s="2">
        <v>8762</v>
      </c>
      <c r="G8767" s="12">
        <f ca="1"/>
        <v>0.27783180522631046</v>
      </c>
      <c r="H8767" s="12">
        <f ca="1"/>
        <v>16.015794568246015</v>
      </c>
    </row>
    <row r="8768" spans="6:8" x14ac:dyDescent="0.3">
      <c r="F8768" s="2">
        <v>8763</v>
      </c>
      <c r="G8768" s="12">
        <f ca="1"/>
        <v>0.89393048694883248</v>
      </c>
      <c r="H8768" s="12">
        <f ca="1"/>
        <v>94.74106033336723</v>
      </c>
    </row>
    <row r="8769" spans="6:8" x14ac:dyDescent="0.3">
      <c r="F8769" s="2">
        <v>8764</v>
      </c>
      <c r="G8769" s="12">
        <f ca="1"/>
        <v>0.62773912573832957</v>
      </c>
      <c r="H8769" s="12">
        <f ca="1"/>
        <v>27.830101318488872</v>
      </c>
    </row>
    <row r="8770" spans="6:8" x14ac:dyDescent="0.3">
      <c r="F8770" s="2">
        <v>8765</v>
      </c>
      <c r="G8770" s="12">
        <f ca="1"/>
        <v>2.8882638190655507E-2</v>
      </c>
      <c r="H8770" s="12">
        <f ca="1"/>
        <v>15.145456192111107</v>
      </c>
    </row>
    <row r="8771" spans="6:8" x14ac:dyDescent="0.3">
      <c r="F8771" s="2">
        <v>8766</v>
      </c>
      <c r="G8771" s="12">
        <f ca="1"/>
        <v>5.6736642387803737E-2</v>
      </c>
      <c r="H8771" s="12">
        <f ca="1"/>
        <v>15.204034017529741</v>
      </c>
    </row>
    <row r="8772" spans="6:8" x14ac:dyDescent="0.3">
      <c r="F8772" s="2">
        <v>8767</v>
      </c>
      <c r="G8772" s="12">
        <f ca="1"/>
        <v>0.31976194942117564</v>
      </c>
      <c r="H8772" s="12">
        <f ca="1"/>
        <v>16.349770181639286</v>
      </c>
    </row>
    <row r="8773" spans="6:8" x14ac:dyDescent="0.3">
      <c r="F8773" s="2">
        <v>8768</v>
      </c>
      <c r="G8773" s="12">
        <f ca="1"/>
        <v>0.43131006901635538</v>
      </c>
      <c r="H8773" s="12">
        <f ca="1"/>
        <v>17.992106053062457</v>
      </c>
    </row>
    <row r="8774" spans="6:8" x14ac:dyDescent="0.3">
      <c r="F8774" s="2">
        <v>8769</v>
      </c>
      <c r="G8774" s="12">
        <f ca="1"/>
        <v>0.64180966113547577</v>
      </c>
      <c r="H8774" s="12">
        <f ca="1"/>
        <v>29.175852777798625</v>
      </c>
    </row>
    <row r="8775" spans="6:8" x14ac:dyDescent="0.3">
      <c r="F8775" s="2">
        <v>8770</v>
      </c>
      <c r="G8775" s="12">
        <f ca="1"/>
        <v>0.40778773103349764</v>
      </c>
      <c r="H8775" s="12">
        <f ca="1"/>
        <v>17.517485543099344</v>
      </c>
    </row>
    <row r="8776" spans="6:8" x14ac:dyDescent="0.3">
      <c r="F8776" s="2">
        <v>8771</v>
      </c>
      <c r="G8776" s="12">
        <f ca="1"/>
        <v>0.90605939632444565</v>
      </c>
      <c r="H8776" s="12">
        <f ca="1"/>
        <v>102.75205556423398</v>
      </c>
    </row>
    <row r="8777" spans="6:8" x14ac:dyDescent="0.3">
      <c r="F8777" s="2">
        <v>8772</v>
      </c>
      <c r="G8777" s="12">
        <f ca="1"/>
        <v>0.62790818676420646</v>
      </c>
      <c r="H8777" s="12">
        <f ca="1"/>
        <v>27.84556297672346</v>
      </c>
    </row>
    <row r="8778" spans="6:8" x14ac:dyDescent="0.3">
      <c r="F8778" s="2">
        <v>8773</v>
      </c>
      <c r="G8778" s="12">
        <f ca="1"/>
        <v>0.82295728567154391</v>
      </c>
      <c r="H8778" s="12">
        <f ca="1"/>
        <v>63.124797732021129</v>
      </c>
    </row>
    <row r="8779" spans="6:8" x14ac:dyDescent="0.3">
      <c r="F8779" s="2">
        <v>8774</v>
      </c>
      <c r="G8779" s="12">
        <f ca="1"/>
        <v>0.90875861162878935</v>
      </c>
      <c r="H8779" s="12">
        <f ca="1"/>
        <v>104.6992217473402</v>
      </c>
    </row>
    <row r="8780" spans="6:8" x14ac:dyDescent="0.3">
      <c r="F8780" s="2">
        <v>8775</v>
      </c>
      <c r="G8780" s="12">
        <f ca="1"/>
        <v>0.85534377144786711</v>
      </c>
      <c r="H8780" s="12">
        <f ca="1"/>
        <v>75.110915670446474</v>
      </c>
    </row>
    <row r="8781" spans="6:8" x14ac:dyDescent="0.3">
      <c r="F8781" s="2">
        <v>8776</v>
      </c>
      <c r="G8781" s="12">
        <f ca="1"/>
        <v>0.48968589824847264</v>
      </c>
      <c r="H8781" s="12">
        <f ca="1"/>
        <v>19.626903468395074</v>
      </c>
    </row>
    <row r="8782" spans="6:8" x14ac:dyDescent="0.3">
      <c r="F8782" s="2">
        <v>8777</v>
      </c>
      <c r="G8782" s="12">
        <f ca="1"/>
        <v>0.23217862501649433</v>
      </c>
      <c r="H8782" s="12">
        <f ca="1"/>
        <v>15.749806984365275</v>
      </c>
    </row>
    <row r="8783" spans="6:8" x14ac:dyDescent="0.3">
      <c r="F8783" s="2">
        <v>8778</v>
      </c>
      <c r="G8783" s="12">
        <f ca="1"/>
        <v>0.3148378469885893</v>
      </c>
      <c r="H8783" s="12">
        <f ca="1"/>
        <v>16.304967273591959</v>
      </c>
    </row>
    <row r="8784" spans="6:8" x14ac:dyDescent="0.3">
      <c r="F8784" s="2">
        <v>8779</v>
      </c>
      <c r="G8784" s="12">
        <f ca="1"/>
        <v>0.28209221136809814</v>
      </c>
      <c r="H8784" s="12">
        <f ca="1"/>
        <v>16.045249610202809</v>
      </c>
    </row>
    <row r="8785" spans="6:8" x14ac:dyDescent="0.3">
      <c r="F8785" s="2">
        <v>8780</v>
      </c>
      <c r="G8785" s="12">
        <f ca="1"/>
        <v>2.5678121582594748E-2</v>
      </c>
      <c r="H8785" s="12">
        <f ca="1"/>
        <v>15.138343641492225</v>
      </c>
    </row>
    <row r="8786" spans="6:8" x14ac:dyDescent="0.3">
      <c r="F8786" s="2">
        <v>8781</v>
      </c>
      <c r="G8786" s="12">
        <f ca="1"/>
        <v>0.85266772135016922</v>
      </c>
      <c r="H8786" s="12">
        <f ca="1"/>
        <v>73.99460016708575</v>
      </c>
    </row>
    <row r="8787" spans="6:8" x14ac:dyDescent="0.3">
      <c r="F8787" s="2">
        <v>8782</v>
      </c>
      <c r="G8787" s="12">
        <f ca="1"/>
        <v>5.7969849115926619E-2</v>
      </c>
      <c r="H8787" s="12">
        <f ca="1"/>
        <v>15.206605943621879</v>
      </c>
    </row>
    <row r="8788" spans="6:8" x14ac:dyDescent="0.3">
      <c r="F8788" s="2">
        <v>8783</v>
      </c>
      <c r="G8788" s="12">
        <f ca="1"/>
        <v>4.6411866058821971E-2</v>
      </c>
      <c r="H8788" s="12">
        <f ca="1"/>
        <v>15.18257595074135</v>
      </c>
    </row>
    <row r="8789" spans="6:8" x14ac:dyDescent="0.3">
      <c r="F8789" s="2">
        <v>8784</v>
      </c>
      <c r="G8789" s="12">
        <f ca="1"/>
        <v>5.7691503828778634E-2</v>
      </c>
      <c r="H8789" s="12">
        <f ca="1"/>
        <v>15.206025124547333</v>
      </c>
    </row>
    <row r="8790" spans="6:8" x14ac:dyDescent="0.3">
      <c r="F8790" s="2">
        <v>8785</v>
      </c>
      <c r="G8790" s="12">
        <f ca="1"/>
        <v>0.4476701221740802</v>
      </c>
      <c r="H8790" s="12">
        <f ca="1"/>
        <v>18.378072139160583</v>
      </c>
    </row>
    <row r="8791" spans="6:8" x14ac:dyDescent="0.3">
      <c r="F8791" s="2">
        <v>8786</v>
      </c>
      <c r="G8791" s="12">
        <f ca="1"/>
        <v>0.67658724633675038</v>
      </c>
      <c r="H8791" s="12">
        <f ca="1"/>
        <v>33.062588159326111</v>
      </c>
    </row>
    <row r="8792" spans="6:8" x14ac:dyDescent="0.3">
      <c r="F8792" s="2">
        <v>8787</v>
      </c>
      <c r="G8792" s="12">
        <f ca="1"/>
        <v>0.88448025353879167</v>
      </c>
      <c r="H8792" s="12">
        <f ca="1"/>
        <v>89.21340409883004</v>
      </c>
    </row>
    <row r="8793" spans="6:8" x14ac:dyDescent="0.3">
      <c r="F8793" s="2">
        <v>8788</v>
      </c>
      <c r="G8793" s="12">
        <f ca="1"/>
        <v>0.78444540006540797</v>
      </c>
      <c r="H8793" s="12">
        <f ca="1"/>
        <v>52.220836496818734</v>
      </c>
    </row>
    <row r="8794" spans="6:8" x14ac:dyDescent="0.3">
      <c r="F8794" s="2">
        <v>8789</v>
      </c>
      <c r="G8794" s="12">
        <f ca="1"/>
        <v>0.59232375670391835</v>
      </c>
      <c r="H8794" s="12">
        <f ca="1"/>
        <v>24.938621774465201</v>
      </c>
    </row>
    <row r="8795" spans="6:8" x14ac:dyDescent="0.3">
      <c r="F8795" s="2">
        <v>8790</v>
      </c>
      <c r="G8795" s="12">
        <f ca="1"/>
        <v>0.42633174432896048</v>
      </c>
      <c r="H8795" s="12">
        <f ca="1"/>
        <v>17.884180202748578</v>
      </c>
    </row>
    <row r="8796" spans="6:8" x14ac:dyDescent="0.3">
      <c r="F8796" s="2">
        <v>8791</v>
      </c>
      <c r="G8796" s="12">
        <f ca="1"/>
        <v>0.71316762418087865</v>
      </c>
      <c r="H8796" s="12">
        <f ca="1"/>
        <v>38.167404646860803</v>
      </c>
    </row>
    <row r="8797" spans="6:8" x14ac:dyDescent="0.3">
      <c r="F8797" s="2">
        <v>8792</v>
      </c>
      <c r="G8797" s="12">
        <f ca="1"/>
        <v>0.58370022072454808</v>
      </c>
      <c r="H8797" s="12">
        <f ca="1"/>
        <v>24.331297364716963</v>
      </c>
    </row>
    <row r="8798" spans="6:8" x14ac:dyDescent="0.3">
      <c r="F8798" s="2">
        <v>8793</v>
      </c>
      <c r="G8798" s="12">
        <f ca="1"/>
        <v>0.4973980240857494</v>
      </c>
      <c r="H8798" s="12">
        <f ca="1"/>
        <v>19.903118967691338</v>
      </c>
    </row>
    <row r="8799" spans="6:8" x14ac:dyDescent="0.3">
      <c r="F8799" s="2">
        <v>8794</v>
      </c>
      <c r="G8799" s="12">
        <f ca="1"/>
        <v>0.97344779200119791</v>
      </c>
      <c r="H8799" s="12">
        <f ca="1"/>
        <v>193.18805310235524</v>
      </c>
    </row>
    <row r="8800" spans="6:8" x14ac:dyDescent="0.3">
      <c r="F8800" s="2">
        <v>8795</v>
      </c>
      <c r="G8800" s="12">
        <f ca="1"/>
        <v>0.78128092608875388</v>
      </c>
      <c r="H8800" s="12">
        <f ca="1"/>
        <v>51.448813695671873</v>
      </c>
    </row>
    <row r="8801" spans="6:8" x14ac:dyDescent="0.3">
      <c r="F8801" s="2">
        <v>8796</v>
      </c>
      <c r="G8801" s="12">
        <f ca="1"/>
        <v>0.65879869961465998</v>
      </c>
      <c r="H8801" s="12">
        <f ca="1"/>
        <v>30.968987191199492</v>
      </c>
    </row>
    <row r="8802" spans="6:8" x14ac:dyDescent="0.3">
      <c r="F8802" s="2">
        <v>8797</v>
      </c>
      <c r="G8802" s="12">
        <f ca="1"/>
        <v>0.40086194682213971</v>
      </c>
      <c r="H8802" s="12">
        <f ca="1"/>
        <v>17.39372996530863</v>
      </c>
    </row>
    <row r="8803" spans="6:8" x14ac:dyDescent="0.3">
      <c r="F8803" s="2">
        <v>8798</v>
      </c>
      <c r="G8803" s="12">
        <f ca="1"/>
        <v>0.77979578618442336</v>
      </c>
      <c r="H8803" s="12">
        <f ca="1"/>
        <v>51.0921368032866</v>
      </c>
    </row>
    <row r="8804" spans="6:8" x14ac:dyDescent="0.3">
      <c r="F8804" s="2">
        <v>8799</v>
      </c>
      <c r="G8804" s="12">
        <f ca="1"/>
        <v>0.73501956323161077</v>
      </c>
      <c r="H8804" s="12">
        <f ca="1"/>
        <v>41.818814574958196</v>
      </c>
    </row>
    <row r="8805" spans="6:8" x14ac:dyDescent="0.3">
      <c r="F8805" s="2">
        <v>8800</v>
      </c>
      <c r="G8805" s="12">
        <f ca="1"/>
        <v>0.32663553622345098</v>
      </c>
      <c r="H8805" s="12">
        <f ca="1"/>
        <v>16.415156840764897</v>
      </c>
    </row>
    <row r="8806" spans="6:8" x14ac:dyDescent="0.3">
      <c r="F8806" s="2">
        <v>8801</v>
      </c>
      <c r="G8806" s="12">
        <f ca="1"/>
        <v>0.49191438521371911</v>
      </c>
      <c r="H8806" s="12">
        <f ca="1"/>
        <v>19.705067979861798</v>
      </c>
    </row>
    <row r="8807" spans="6:8" x14ac:dyDescent="0.3">
      <c r="F8807" s="2">
        <v>8802</v>
      </c>
      <c r="G8807" s="12">
        <f ca="1"/>
        <v>0.67676316409760351</v>
      </c>
      <c r="H8807" s="12">
        <f ca="1"/>
        <v>33.084471813673588</v>
      </c>
    </row>
    <row r="8808" spans="6:8" x14ac:dyDescent="0.3">
      <c r="F8808" s="2">
        <v>8803</v>
      </c>
      <c r="G8808" s="12">
        <f ca="1"/>
        <v>0.35065497980151794</v>
      </c>
      <c r="H8808" s="12">
        <f ca="1"/>
        <v>16.672513954530892</v>
      </c>
    </row>
    <row r="8809" spans="6:8" x14ac:dyDescent="0.3">
      <c r="F8809" s="2">
        <v>8804</v>
      </c>
      <c r="G8809" s="12">
        <f ca="1"/>
        <v>9.620308083495388E-2</v>
      </c>
      <c r="H8809" s="12">
        <f ca="1"/>
        <v>15.290126795356944</v>
      </c>
    </row>
    <row r="8810" spans="6:8" x14ac:dyDescent="0.3">
      <c r="F8810" s="2">
        <v>8805</v>
      </c>
      <c r="G8810" s="12">
        <f ca="1"/>
        <v>0.33102458934850998</v>
      </c>
      <c r="H8810" s="12">
        <f ca="1"/>
        <v>16.458725219726286</v>
      </c>
    </row>
    <row r="8811" spans="6:8" x14ac:dyDescent="0.3">
      <c r="F8811" s="2">
        <v>8806</v>
      </c>
      <c r="G8811" s="12">
        <f ca="1"/>
        <v>0.33806925228809326</v>
      </c>
      <c r="H8811" s="12">
        <f ca="1"/>
        <v>16.531772296275932</v>
      </c>
    </row>
    <row r="8812" spans="6:8" x14ac:dyDescent="0.3">
      <c r="F8812" s="2">
        <v>8807</v>
      </c>
      <c r="G8812" s="12">
        <f ca="1"/>
        <v>0.57406513664362868</v>
      </c>
      <c r="H8812" s="12">
        <f ca="1"/>
        <v>23.693362983406796</v>
      </c>
    </row>
    <row r="8813" spans="6:8" x14ac:dyDescent="0.3">
      <c r="F8813" s="2">
        <v>8808</v>
      </c>
      <c r="G8813" s="12">
        <f ca="1"/>
        <v>0.91395792166895151</v>
      </c>
      <c r="H8813" s="12">
        <f ca="1"/>
        <v>108.64420918652569</v>
      </c>
    </row>
    <row r="8814" spans="6:8" x14ac:dyDescent="0.3">
      <c r="F8814" s="2">
        <v>8809</v>
      </c>
      <c r="G8814" s="12">
        <f ca="1"/>
        <v>0.27420461396545304</v>
      </c>
      <c r="H8814" s="12">
        <f ca="1"/>
        <v>15.991416515752487</v>
      </c>
    </row>
    <row r="8815" spans="6:8" x14ac:dyDescent="0.3">
      <c r="F8815" s="2">
        <v>8810</v>
      </c>
      <c r="G8815" s="12">
        <f ca="1"/>
        <v>0.96150650081062872</v>
      </c>
      <c r="H8815" s="12">
        <f ca="1"/>
        <v>165.56642017232048</v>
      </c>
    </row>
    <row r="8816" spans="6:8" x14ac:dyDescent="0.3">
      <c r="F8816" s="2">
        <v>8811</v>
      </c>
      <c r="G8816" s="12">
        <f ca="1"/>
        <v>0.51640852722158659</v>
      </c>
      <c r="H8816" s="12">
        <f ca="1"/>
        <v>20.656383603291477</v>
      </c>
    </row>
    <row r="8817" spans="6:8" x14ac:dyDescent="0.3">
      <c r="F8817" s="2">
        <v>8812</v>
      </c>
      <c r="G8817" s="12">
        <f ca="1"/>
        <v>0.14431691011173231</v>
      </c>
      <c r="H8817" s="12">
        <f ca="1"/>
        <v>15.414907995271905</v>
      </c>
    </row>
    <row r="8818" spans="6:8" x14ac:dyDescent="0.3">
      <c r="F8818" s="2">
        <v>8813</v>
      </c>
      <c r="G8818" s="12">
        <f ca="1"/>
        <v>0.75029974015594036</v>
      </c>
      <c r="H8818" s="12">
        <f ca="1"/>
        <v>44.687346336218255</v>
      </c>
    </row>
    <row r="8819" spans="6:8" x14ac:dyDescent="0.3">
      <c r="F8819" s="2">
        <v>8814</v>
      </c>
      <c r="G8819" s="12">
        <f ca="1"/>
        <v>0.20256351569551234</v>
      </c>
      <c r="H8819" s="12">
        <f ca="1"/>
        <v>15.616199159145898</v>
      </c>
    </row>
    <row r="8820" spans="6:8" x14ac:dyDescent="0.3">
      <c r="F8820" s="2">
        <v>8815</v>
      </c>
      <c r="G8820" s="12">
        <f ca="1"/>
        <v>0.78313268041141093</v>
      </c>
      <c r="H8820" s="12">
        <f ca="1"/>
        <v>51.898570757479078</v>
      </c>
    </row>
    <row r="8821" spans="6:8" x14ac:dyDescent="0.3">
      <c r="F8821" s="2">
        <v>8816</v>
      </c>
      <c r="G8821" s="12">
        <f ca="1"/>
        <v>8.3830778413880092E-2</v>
      </c>
      <c r="H8821" s="12">
        <f ca="1"/>
        <v>15.262038711248199</v>
      </c>
    </row>
    <row r="8822" spans="6:8" x14ac:dyDescent="0.3">
      <c r="F8822" s="2">
        <v>8817</v>
      </c>
      <c r="G8822" s="12">
        <f ca="1"/>
        <v>0.15671509353226232</v>
      </c>
      <c r="H8822" s="12">
        <f ca="1"/>
        <v>15.452282520223875</v>
      </c>
    </row>
    <row r="8823" spans="6:8" x14ac:dyDescent="0.3">
      <c r="F8823" s="2">
        <v>8818</v>
      </c>
      <c r="G8823" s="12">
        <f ca="1"/>
        <v>0.84417944130344091</v>
      </c>
      <c r="H8823" s="12">
        <f ca="1"/>
        <v>70.617351529975409</v>
      </c>
    </row>
    <row r="8824" spans="6:8" x14ac:dyDescent="0.3">
      <c r="F8824" s="2">
        <v>8819</v>
      </c>
      <c r="G8824" s="12">
        <f ca="1"/>
        <v>0.48207227600860625</v>
      </c>
      <c r="H8824" s="12">
        <f ca="1"/>
        <v>19.36963758858699</v>
      </c>
    </row>
    <row r="8825" spans="6:8" x14ac:dyDescent="0.3">
      <c r="F8825" s="2">
        <v>8820</v>
      </c>
      <c r="G8825" s="12">
        <f ca="1"/>
        <v>0.20359407349665792</v>
      </c>
      <c r="H8825" s="12">
        <f ca="1"/>
        <v>15.620434050758274</v>
      </c>
    </row>
    <row r="8826" spans="6:8" x14ac:dyDescent="0.3">
      <c r="F8826" s="2">
        <v>8821</v>
      </c>
      <c r="G8826" s="12">
        <f ca="1"/>
        <v>0.15200590643037826</v>
      </c>
      <c r="H8826" s="12">
        <f ca="1"/>
        <v>15.437787718528982</v>
      </c>
    </row>
    <row r="8827" spans="6:8" x14ac:dyDescent="0.3">
      <c r="F8827" s="2">
        <v>8822</v>
      </c>
      <c r="G8827" s="12">
        <f ca="1"/>
        <v>0.21015125436850179</v>
      </c>
      <c r="H8827" s="12">
        <f ca="1"/>
        <v>15.648036418235169</v>
      </c>
    </row>
    <row r="8828" spans="6:8" x14ac:dyDescent="0.3">
      <c r="F8828" s="2">
        <v>8823</v>
      </c>
      <c r="G8828" s="12">
        <f ca="1"/>
        <v>0.96016067247515924</v>
      </c>
      <c r="H8828" s="12">
        <f ca="1"/>
        <v>163.04612532230462</v>
      </c>
    </row>
    <row r="8829" spans="6:8" x14ac:dyDescent="0.3">
      <c r="F8829" s="2">
        <v>8824</v>
      </c>
      <c r="G8829" s="12">
        <f ca="1"/>
        <v>0.15545275546557802</v>
      </c>
      <c r="H8829" s="12">
        <f ca="1"/>
        <v>15.44835993839809</v>
      </c>
    </row>
    <row r="8830" spans="6:8" x14ac:dyDescent="0.3">
      <c r="F8830" s="2">
        <v>8825</v>
      </c>
      <c r="G8830" s="12">
        <f ca="1"/>
        <v>0.31392573641472099</v>
      </c>
      <c r="H8830" s="12">
        <f ca="1"/>
        <v>16.296848422676465</v>
      </c>
    </row>
    <row r="8831" spans="6:8" x14ac:dyDescent="0.3">
      <c r="F8831" s="2">
        <v>8826</v>
      </c>
      <c r="G8831" s="12">
        <f ca="1"/>
        <v>0.18169272888248478</v>
      </c>
      <c r="H8831" s="12">
        <f ca="1"/>
        <v>15.536007226659603</v>
      </c>
    </row>
    <row r="8832" spans="6:8" x14ac:dyDescent="0.3">
      <c r="F8832" s="2">
        <v>8827</v>
      </c>
      <c r="G8832" s="12">
        <f ca="1"/>
        <v>0.51904204234548579</v>
      </c>
      <c r="H8832" s="12">
        <f ca="1"/>
        <v>20.769376972449841</v>
      </c>
    </row>
    <row r="8833" spans="6:8" x14ac:dyDescent="0.3">
      <c r="F8833" s="2">
        <v>8828</v>
      </c>
      <c r="G8833" s="12">
        <f ca="1"/>
        <v>0.87016392049626567</v>
      </c>
      <c r="H8833" s="12">
        <f ca="1"/>
        <v>81.798417750676577</v>
      </c>
    </row>
    <row r="8834" spans="6:8" x14ac:dyDescent="0.3">
      <c r="F8834" s="2">
        <v>8829</v>
      </c>
      <c r="G8834" s="12">
        <f ca="1"/>
        <v>0.74550473814110485</v>
      </c>
      <c r="H8834" s="12">
        <f ca="1"/>
        <v>43.757030516200288</v>
      </c>
    </row>
    <row r="8835" spans="6:8" x14ac:dyDescent="0.3">
      <c r="F8835" s="2">
        <v>8830</v>
      </c>
      <c r="G8835" s="12">
        <f ca="1"/>
        <v>0.99334238788902529</v>
      </c>
      <c r="H8835" s="12">
        <f ca="1"/>
        <v>300.61572701800822</v>
      </c>
    </row>
    <row r="8836" spans="6:8" x14ac:dyDescent="0.3">
      <c r="F8836" s="2">
        <v>8831</v>
      </c>
      <c r="G8836" s="12">
        <f ca="1"/>
        <v>0.52939846889016784</v>
      </c>
      <c r="H8836" s="12">
        <f ca="1"/>
        <v>21.235523458765304</v>
      </c>
    </row>
    <row r="8837" spans="6:8" x14ac:dyDescent="0.3">
      <c r="F8837" s="2">
        <v>8832</v>
      </c>
      <c r="G8837" s="12">
        <f ca="1"/>
        <v>5.84921173323667E-2</v>
      </c>
      <c r="H8837" s="12">
        <f ca="1"/>
        <v>15.207696278197105</v>
      </c>
    </row>
    <row r="8838" spans="6:8" x14ac:dyDescent="0.3">
      <c r="F8838" s="2">
        <v>8833</v>
      </c>
      <c r="G8838" s="12">
        <f ca="1"/>
        <v>0.89634418299157081</v>
      </c>
      <c r="H8838" s="12">
        <f ca="1"/>
        <v>96.24686296068279</v>
      </c>
    </row>
    <row r="8839" spans="6:8" x14ac:dyDescent="0.3">
      <c r="F8839" s="2">
        <v>8834</v>
      </c>
      <c r="G8839" s="12">
        <f ca="1"/>
        <v>0.4790247397285301</v>
      </c>
      <c r="H8839" s="12">
        <f ca="1"/>
        <v>19.270781830089049</v>
      </c>
    </row>
    <row r="8840" spans="6:8" x14ac:dyDescent="0.3">
      <c r="F8840" s="2">
        <v>8835</v>
      </c>
      <c r="G8840" s="12">
        <f ca="1"/>
        <v>0.61857894625961451</v>
      </c>
      <c r="H8840" s="12">
        <f ca="1"/>
        <v>27.017025388516721</v>
      </c>
    </row>
    <row r="8841" spans="6:8" x14ac:dyDescent="0.3">
      <c r="F8841" s="2">
        <v>8836</v>
      </c>
      <c r="G8841" s="12">
        <f ca="1"/>
        <v>0.73378809835981951</v>
      </c>
      <c r="H8841" s="12">
        <f ca="1"/>
        <v>41.599484446549191</v>
      </c>
    </row>
    <row r="8842" spans="6:8" x14ac:dyDescent="0.3">
      <c r="F8842" s="2">
        <v>8837</v>
      </c>
      <c r="G8842" s="12">
        <f ca="1"/>
        <v>0.19999214273573651</v>
      </c>
      <c r="H8842" s="12">
        <f ca="1"/>
        <v>15.605751370782105</v>
      </c>
    </row>
    <row r="8843" spans="6:8" x14ac:dyDescent="0.3">
      <c r="F8843" s="2">
        <v>8838</v>
      </c>
      <c r="G8843" s="12">
        <f ca="1"/>
        <v>0.10326201952575542</v>
      </c>
      <c r="H8843" s="12">
        <f ca="1"/>
        <v>15.30676182571866</v>
      </c>
    </row>
    <row r="8844" spans="6:8" x14ac:dyDescent="0.3">
      <c r="F8844" s="2">
        <v>8839</v>
      </c>
      <c r="G8844" s="12">
        <f ca="1"/>
        <v>7.3231456978526399E-3</v>
      </c>
      <c r="H8844" s="12">
        <f ca="1"/>
        <v>15.089913923800523</v>
      </c>
    </row>
    <row r="8845" spans="6:8" x14ac:dyDescent="0.3">
      <c r="F8845" s="2">
        <v>8840</v>
      </c>
      <c r="G8845" s="12">
        <f ca="1"/>
        <v>0.89858345832729802</v>
      </c>
      <c r="H8845" s="12">
        <f ca="1"/>
        <v>97.681187897466941</v>
      </c>
    </row>
    <row r="8846" spans="6:8" x14ac:dyDescent="0.3">
      <c r="F8846" s="2">
        <v>8841</v>
      </c>
      <c r="G8846" s="12">
        <f ca="1"/>
        <v>0.35480164333716613</v>
      </c>
      <c r="H8846" s="12">
        <f ca="1"/>
        <v>16.721958791154698</v>
      </c>
    </row>
    <row r="8847" spans="6:8" x14ac:dyDescent="0.3">
      <c r="F8847" s="2">
        <v>8842</v>
      </c>
      <c r="G8847" s="12">
        <f ca="1"/>
        <v>0.89214797818185598</v>
      </c>
      <c r="H8847" s="12">
        <f ca="1"/>
        <v>93.654746413141027</v>
      </c>
    </row>
    <row r="8848" spans="6:8" x14ac:dyDescent="0.3">
      <c r="F8848" s="2">
        <v>8843</v>
      </c>
      <c r="G8848" s="12">
        <f ca="1"/>
        <v>0.88746323327544796</v>
      </c>
      <c r="H8848" s="12">
        <f ca="1"/>
        <v>90.898291440600133</v>
      </c>
    </row>
    <row r="8849" spans="6:8" x14ac:dyDescent="0.3">
      <c r="F8849" s="2">
        <v>8844</v>
      </c>
      <c r="G8849" s="12">
        <f ca="1"/>
        <v>0.71283011999576251</v>
      </c>
      <c r="H8849" s="12">
        <f ca="1"/>
        <v>38.114819177591812</v>
      </c>
    </row>
    <row r="8850" spans="6:8" x14ac:dyDescent="0.3">
      <c r="F8850" s="2">
        <v>8845</v>
      </c>
      <c r="G8850" s="12">
        <f ca="1"/>
        <v>2.5601076905031439E-2</v>
      </c>
      <c r="H8850" s="12">
        <f ca="1"/>
        <v>15.138170398888512</v>
      </c>
    </row>
    <row r="8851" spans="6:8" x14ac:dyDescent="0.3">
      <c r="F8851" s="2">
        <v>8846</v>
      </c>
      <c r="G8851" s="12">
        <f ca="1"/>
        <v>0.71517151506936294</v>
      </c>
      <c r="H8851" s="12">
        <f ca="1"/>
        <v>38.481906486521041</v>
      </c>
    </row>
    <row r="8852" spans="6:8" x14ac:dyDescent="0.3">
      <c r="F8852" s="2">
        <v>8847</v>
      </c>
      <c r="G8852" s="12">
        <f ca="1"/>
        <v>0.98220798336138526</v>
      </c>
      <c r="H8852" s="12">
        <f ca="1"/>
        <v>223.64196278176257</v>
      </c>
    </row>
    <row r="8853" spans="6:8" x14ac:dyDescent="0.3">
      <c r="F8853" s="2">
        <v>8848</v>
      </c>
      <c r="G8853" s="12">
        <f ca="1"/>
        <v>0.9076089869858901</v>
      </c>
      <c r="H8853" s="12">
        <f ca="1"/>
        <v>103.86186657940908</v>
      </c>
    </row>
    <row r="8854" spans="6:8" x14ac:dyDescent="0.3">
      <c r="F8854" s="2">
        <v>8849</v>
      </c>
      <c r="G8854" s="12">
        <f ca="1"/>
        <v>0.40367501973217346</v>
      </c>
      <c r="H8854" s="12">
        <f ca="1"/>
        <v>17.443181575357894</v>
      </c>
    </row>
    <row r="8855" spans="6:8" x14ac:dyDescent="0.3">
      <c r="F8855" s="2">
        <v>8850</v>
      </c>
      <c r="G8855" s="12">
        <f ca="1"/>
        <v>0.45184051306925554</v>
      </c>
      <c r="H8855" s="12">
        <f ca="1"/>
        <v>18.484639656016508</v>
      </c>
    </row>
    <row r="8856" spans="6:8" x14ac:dyDescent="0.3">
      <c r="F8856" s="2">
        <v>8851</v>
      </c>
      <c r="G8856" s="12">
        <f ca="1"/>
        <v>0.3711708903121087</v>
      </c>
      <c r="H8856" s="12">
        <f ca="1"/>
        <v>16.93347571494121</v>
      </c>
    </row>
    <row r="8857" spans="6:8" x14ac:dyDescent="0.3">
      <c r="F8857" s="2">
        <v>8852</v>
      </c>
      <c r="G8857" s="12">
        <f ca="1"/>
        <v>0.62791540871496188</v>
      </c>
      <c r="H8857" s="12">
        <f ca="1"/>
        <v>27.846223841873403</v>
      </c>
    </row>
    <row r="8858" spans="6:8" x14ac:dyDescent="0.3">
      <c r="F8858" s="2">
        <v>8853</v>
      </c>
      <c r="G8858" s="12">
        <f ca="1"/>
        <v>7.9199115289358746E-2</v>
      </c>
      <c r="H8858" s="12">
        <f ca="1"/>
        <v>15.251829560115693</v>
      </c>
    </row>
    <row r="8859" spans="6:8" x14ac:dyDescent="0.3">
      <c r="F8859" s="2">
        <v>8854</v>
      </c>
      <c r="G8859" s="12">
        <f ca="1"/>
        <v>0.61544478902840583</v>
      </c>
      <c r="H8859" s="12">
        <f ca="1"/>
        <v>26.749711874277885</v>
      </c>
    </row>
    <row r="8860" spans="6:8" x14ac:dyDescent="0.3">
      <c r="F8860" s="2">
        <v>8855</v>
      </c>
      <c r="G8860" s="12">
        <f ca="1"/>
        <v>0.54713931614909606</v>
      </c>
      <c r="H8860" s="12">
        <f ca="1"/>
        <v>22.119988461785461</v>
      </c>
    </row>
    <row r="8861" spans="6:8" x14ac:dyDescent="0.3">
      <c r="F8861" s="2">
        <v>8856</v>
      </c>
      <c r="G8861" s="12">
        <f ca="1"/>
        <v>0.26025157532999454</v>
      </c>
      <c r="H8861" s="12">
        <f ca="1"/>
        <v>15.903275318921832</v>
      </c>
    </row>
    <row r="8862" spans="6:8" x14ac:dyDescent="0.3">
      <c r="F8862" s="2">
        <v>8857</v>
      </c>
      <c r="G8862" s="12">
        <f ca="1"/>
        <v>0.91184710711747985</v>
      </c>
      <c r="H8862" s="12">
        <f ca="1"/>
        <v>107.01042444165934</v>
      </c>
    </row>
    <row r="8863" spans="6:8" x14ac:dyDescent="0.3">
      <c r="F8863" s="2">
        <v>8858</v>
      </c>
      <c r="G8863" s="12">
        <f ca="1"/>
        <v>0.13334922241069358</v>
      </c>
      <c r="H8863" s="12">
        <f ca="1"/>
        <v>15.383845403614233</v>
      </c>
    </row>
    <row r="8864" spans="6:8" x14ac:dyDescent="0.3">
      <c r="F8864" s="2">
        <v>8859</v>
      </c>
      <c r="G8864" s="12">
        <f ca="1"/>
        <v>0.37480887065408997</v>
      </c>
      <c r="H8864" s="12">
        <f ca="1"/>
        <v>16.984269562176824</v>
      </c>
    </row>
    <row r="8865" spans="6:8" x14ac:dyDescent="0.3">
      <c r="F8865" s="2">
        <v>8860</v>
      </c>
      <c r="G8865" s="12">
        <f ca="1"/>
        <v>0.92783020839305408</v>
      </c>
      <c r="H8865" s="12">
        <f ca="1"/>
        <v>120.66172965437295</v>
      </c>
    </row>
    <row r="8866" spans="6:8" x14ac:dyDescent="0.3">
      <c r="F8866" s="2">
        <v>8861</v>
      </c>
      <c r="G8866" s="12">
        <f ca="1"/>
        <v>0.2925644560179339</v>
      </c>
      <c r="H8866" s="12">
        <f ca="1"/>
        <v>16.121624783483824</v>
      </c>
    </row>
    <row r="8867" spans="6:8" x14ac:dyDescent="0.3">
      <c r="F8867" s="2">
        <v>8862</v>
      </c>
      <c r="G8867" s="12">
        <f ca="1"/>
        <v>0.62311982578230474</v>
      </c>
      <c r="H8867" s="12">
        <f ca="1"/>
        <v>27.414077864932537</v>
      </c>
    </row>
    <row r="8868" spans="6:8" x14ac:dyDescent="0.3">
      <c r="F8868" s="2">
        <v>8863</v>
      </c>
      <c r="G8868" s="12">
        <f ca="1"/>
        <v>0.1393176669848466</v>
      </c>
      <c r="H8868" s="12">
        <f ca="1"/>
        <v>15.400528694633532</v>
      </c>
    </row>
    <row r="8869" spans="6:8" x14ac:dyDescent="0.3">
      <c r="F8869" s="2">
        <v>8864</v>
      </c>
      <c r="G8869" s="12">
        <f ca="1"/>
        <v>0.86252242338625584</v>
      </c>
      <c r="H8869" s="12">
        <f ca="1"/>
        <v>78.238266920228767</v>
      </c>
    </row>
    <row r="8870" spans="6:8" x14ac:dyDescent="0.3">
      <c r="F8870" s="2">
        <v>8865</v>
      </c>
      <c r="G8870" s="12">
        <f ca="1"/>
        <v>0.87029184770321621</v>
      </c>
      <c r="H8870" s="12">
        <f ca="1"/>
        <v>81.860201249668705</v>
      </c>
    </row>
    <row r="8871" spans="6:8" x14ac:dyDescent="0.3">
      <c r="F8871" s="2">
        <v>8866</v>
      </c>
      <c r="G8871" s="12">
        <f ca="1"/>
        <v>0.92691689715590875</v>
      </c>
      <c r="H8871" s="12">
        <f ca="1"/>
        <v>119.79295000518989</v>
      </c>
    </row>
    <row r="8872" spans="6:8" x14ac:dyDescent="0.3">
      <c r="F8872" s="2">
        <v>8867</v>
      </c>
      <c r="G8872" s="12">
        <f ca="1"/>
        <v>0.19774307028894045</v>
      </c>
      <c r="H8872" s="12">
        <f ca="1"/>
        <v>15.596749919608706</v>
      </c>
    </row>
    <row r="8873" spans="6:8" x14ac:dyDescent="0.3">
      <c r="F8873" s="2">
        <v>8868</v>
      </c>
      <c r="G8873" s="12">
        <f ca="1"/>
        <v>0.32776624992707526</v>
      </c>
      <c r="H8873" s="12">
        <f ca="1"/>
        <v>16.42624251444386</v>
      </c>
    </row>
    <row r="8874" spans="6:8" x14ac:dyDescent="0.3">
      <c r="F8874" s="2">
        <v>8869</v>
      </c>
      <c r="G8874" s="12">
        <f ca="1"/>
        <v>6.0494039096137264E-3</v>
      </c>
      <c r="H8874" s="12">
        <f ca="1"/>
        <v>15.085251584760929</v>
      </c>
    </row>
    <row r="8875" spans="6:8" x14ac:dyDescent="0.3">
      <c r="F8875" s="2">
        <v>8870</v>
      </c>
      <c r="G8875" s="12">
        <f ca="1"/>
        <v>0.49374424932617944</v>
      </c>
      <c r="H8875" s="12">
        <f ca="1"/>
        <v>19.770245623673425</v>
      </c>
    </row>
    <row r="8876" spans="6:8" x14ac:dyDescent="0.3">
      <c r="F8876" s="2">
        <v>8871</v>
      </c>
      <c r="G8876" s="12">
        <f ca="1"/>
        <v>0.61101142076343407</v>
      </c>
      <c r="H8876" s="12">
        <f ca="1"/>
        <v>26.380780455988504</v>
      </c>
    </row>
    <row r="8877" spans="6:8" x14ac:dyDescent="0.3">
      <c r="F8877" s="2">
        <v>8872</v>
      </c>
      <c r="G8877" s="12">
        <f ca="1"/>
        <v>0.57958080889187347</v>
      </c>
      <c r="H8877" s="12">
        <f ca="1"/>
        <v>24.053426634759472</v>
      </c>
    </row>
    <row r="8878" spans="6:8" x14ac:dyDescent="0.3">
      <c r="F8878" s="2">
        <v>8873</v>
      </c>
      <c r="G8878" s="12">
        <f ca="1"/>
        <v>0.94284836554751927</v>
      </c>
      <c r="H8878" s="12">
        <f ca="1"/>
        <v>137.01126339580887</v>
      </c>
    </row>
    <row r="8879" spans="6:8" x14ac:dyDescent="0.3">
      <c r="F8879" s="2">
        <v>8874</v>
      </c>
      <c r="G8879" s="12">
        <f ca="1"/>
        <v>0.17812112913805467</v>
      </c>
      <c r="H8879" s="12">
        <f ca="1"/>
        <v>15.52327441695487</v>
      </c>
    </row>
    <row r="8880" spans="6:8" x14ac:dyDescent="0.3">
      <c r="F8880" s="2">
        <v>8875</v>
      </c>
      <c r="G8880" s="12">
        <f ca="1"/>
        <v>0.21450698510121624</v>
      </c>
      <c r="H8880" s="12">
        <f ca="1"/>
        <v>15.667020843716031</v>
      </c>
    </row>
    <row r="8881" spans="6:8" x14ac:dyDescent="0.3">
      <c r="F8881" s="2">
        <v>8876</v>
      </c>
      <c r="G8881" s="12">
        <f ca="1"/>
        <v>0.20157953365299153</v>
      </c>
      <c r="H8881" s="12">
        <f ca="1"/>
        <v>15.612181203222255</v>
      </c>
    </row>
    <row r="8882" spans="6:8" x14ac:dyDescent="0.3">
      <c r="F8882" s="2">
        <v>8877</v>
      </c>
      <c r="G8882" s="12">
        <f ca="1"/>
        <v>0.82333221946100865</v>
      </c>
      <c r="H8882" s="12">
        <f ca="1"/>
        <v>63.246705650244088</v>
      </c>
    </row>
    <row r="8883" spans="6:8" x14ac:dyDescent="0.3">
      <c r="F8883" s="2">
        <v>8878</v>
      </c>
      <c r="G8883" s="12">
        <f ca="1"/>
        <v>0.46599394042537923</v>
      </c>
      <c r="H8883" s="12">
        <f ca="1"/>
        <v>18.873273443807737</v>
      </c>
    </row>
    <row r="8884" spans="6:8" x14ac:dyDescent="0.3">
      <c r="F8884" s="2">
        <v>8879</v>
      </c>
      <c r="G8884" s="12">
        <f ca="1"/>
        <v>0.32160996505663664</v>
      </c>
      <c r="H8884" s="12">
        <f ca="1"/>
        <v>16.367017644755251</v>
      </c>
    </row>
    <row r="8885" spans="6:8" x14ac:dyDescent="0.3">
      <c r="F8885" s="2">
        <v>8880</v>
      </c>
      <c r="G8885" s="12">
        <f ca="1"/>
        <v>0.18165203020296317</v>
      </c>
      <c r="H8885" s="12">
        <f ca="1"/>
        <v>15.535860600615475</v>
      </c>
    </row>
    <row r="8886" spans="6:8" x14ac:dyDescent="0.3">
      <c r="F8886" s="2">
        <v>8881</v>
      </c>
      <c r="G8886" s="12">
        <f ca="1"/>
        <v>0.77090782525930002</v>
      </c>
      <c r="H8886" s="12">
        <f ca="1"/>
        <v>49.030043981405392</v>
      </c>
    </row>
    <row r="8887" spans="6:8" x14ac:dyDescent="0.3">
      <c r="F8887" s="2">
        <v>8882</v>
      </c>
      <c r="G8887" s="12">
        <f ca="1"/>
        <v>0.19181635042736422</v>
      </c>
      <c r="H8887" s="12">
        <f ca="1"/>
        <v>15.573622589708934</v>
      </c>
    </row>
    <row r="8888" spans="6:8" x14ac:dyDescent="0.3">
      <c r="F8888" s="2">
        <v>8883</v>
      </c>
      <c r="G8888" s="12">
        <f ca="1"/>
        <v>0.89949389982964867</v>
      </c>
      <c r="H8888" s="12">
        <f ca="1"/>
        <v>98.27500888387776</v>
      </c>
    </row>
    <row r="8889" spans="6:8" x14ac:dyDescent="0.3">
      <c r="F8889" s="2">
        <v>8884</v>
      </c>
      <c r="G8889" s="12">
        <f ca="1"/>
        <v>0.9422399261082659</v>
      </c>
      <c r="H8889" s="12">
        <f ca="1"/>
        <v>136.26021898479965</v>
      </c>
    </row>
    <row r="8890" spans="6:8" x14ac:dyDescent="0.3">
      <c r="F8890" s="2">
        <v>8885</v>
      </c>
      <c r="G8890" s="12">
        <f ca="1"/>
        <v>7.6753927009813872E-3</v>
      </c>
      <c r="H8890" s="12">
        <f ca="1"/>
        <v>15.091135153716648</v>
      </c>
    </row>
    <row r="8891" spans="6:8" x14ac:dyDescent="0.3">
      <c r="F8891" s="2">
        <v>8886</v>
      </c>
      <c r="G8891" s="12">
        <f ca="1"/>
        <v>0.84331609352835257</v>
      </c>
      <c r="H8891" s="12">
        <f ca="1"/>
        <v>70.28707200619057</v>
      </c>
    </row>
    <row r="8892" spans="6:8" x14ac:dyDescent="0.3">
      <c r="F8892" s="2">
        <v>8887</v>
      </c>
      <c r="G8892" s="12">
        <f ca="1"/>
        <v>0.57454777614789632</v>
      </c>
      <c r="H8892" s="12">
        <f ca="1"/>
        <v>23.724330793895945</v>
      </c>
    </row>
    <row r="8893" spans="6:8" x14ac:dyDescent="0.3">
      <c r="F8893" s="2">
        <v>8888</v>
      </c>
      <c r="G8893" s="12">
        <f ca="1"/>
        <v>0.63129027117095871</v>
      </c>
      <c r="H8893" s="12">
        <f ca="1"/>
        <v>28.158423746967383</v>
      </c>
    </row>
    <row r="8894" spans="6:8" x14ac:dyDescent="0.3">
      <c r="F8894" s="2">
        <v>8889</v>
      </c>
      <c r="G8894" s="12">
        <f ca="1"/>
        <v>0.14140701336395201</v>
      </c>
      <c r="H8894" s="12">
        <f ca="1"/>
        <v>15.40649220486255</v>
      </c>
    </row>
    <row r="8895" spans="6:8" x14ac:dyDescent="0.3">
      <c r="F8895" s="2">
        <v>8890</v>
      </c>
      <c r="G8895" s="12">
        <f ca="1"/>
        <v>0.36552943035928154</v>
      </c>
      <c r="H8895" s="12">
        <f ca="1"/>
        <v>16.857512392957389</v>
      </c>
    </row>
    <row r="8896" spans="6:8" x14ac:dyDescent="0.3">
      <c r="F8896" s="2">
        <v>8891</v>
      </c>
      <c r="G8896" s="12">
        <f ca="1"/>
        <v>0.96740876152529487</v>
      </c>
      <c r="H8896" s="12">
        <f ca="1"/>
        <v>177.86237142856936</v>
      </c>
    </row>
    <row r="8897" spans="6:8" x14ac:dyDescent="0.3">
      <c r="F8897" s="2">
        <v>8892</v>
      </c>
      <c r="G8897" s="12">
        <f ca="1"/>
        <v>0.6652270306185355</v>
      </c>
      <c r="H8897" s="12">
        <f ca="1"/>
        <v>31.698913647664551</v>
      </c>
    </row>
    <row r="8898" spans="6:8" x14ac:dyDescent="0.3">
      <c r="F8898" s="2">
        <v>8893</v>
      </c>
      <c r="G8898" s="12">
        <f ca="1"/>
        <v>0.72682001044381628</v>
      </c>
      <c r="H8898" s="12">
        <f ca="1"/>
        <v>40.389895978216487</v>
      </c>
    </row>
    <row r="8899" spans="6:8" x14ac:dyDescent="0.3">
      <c r="F8899" s="2">
        <v>8894</v>
      </c>
      <c r="G8899" s="12">
        <f ca="1"/>
        <v>0.57231031355958661</v>
      </c>
      <c r="H8899" s="12">
        <f ca="1"/>
        <v>23.581627058728415</v>
      </c>
    </row>
    <row r="8900" spans="6:8" x14ac:dyDescent="0.3">
      <c r="F8900" s="2">
        <v>8895</v>
      </c>
      <c r="G8900" s="12">
        <f ca="1"/>
        <v>0.91652266784199021</v>
      </c>
      <c r="H8900" s="12">
        <f ca="1"/>
        <v>110.69222749797714</v>
      </c>
    </row>
    <row r="8901" spans="6:8" x14ac:dyDescent="0.3">
      <c r="F8901" s="2">
        <v>8896</v>
      </c>
      <c r="G8901" s="12">
        <f ca="1"/>
        <v>0.49403490094009772</v>
      </c>
      <c r="H8901" s="12">
        <f ca="1"/>
        <v>19.78068166123343</v>
      </c>
    </row>
    <row r="8902" spans="6:8" x14ac:dyDescent="0.3">
      <c r="F8902" s="2">
        <v>8897</v>
      </c>
      <c r="G8902" s="12">
        <f ca="1"/>
        <v>0.79444006497009623</v>
      </c>
      <c r="H8902" s="12">
        <f ca="1"/>
        <v>54.771605353677501</v>
      </c>
    </row>
    <row r="8903" spans="6:8" x14ac:dyDescent="0.3">
      <c r="F8903" s="2">
        <v>8898</v>
      </c>
      <c r="G8903" s="12">
        <f ca="1"/>
        <v>0.18861731180340291</v>
      </c>
      <c r="H8903" s="12">
        <f ca="1"/>
        <v>15.561485313735096</v>
      </c>
    </row>
    <row r="8904" spans="6:8" x14ac:dyDescent="0.3">
      <c r="F8904" s="2">
        <v>8899</v>
      </c>
      <c r="G8904" s="12">
        <f ca="1"/>
        <v>5.6671466356333244E-2</v>
      </c>
      <c r="H8904" s="12">
        <f ca="1"/>
        <v>15.203898184993868</v>
      </c>
    </row>
    <row r="8905" spans="6:8" x14ac:dyDescent="0.3">
      <c r="F8905" s="2">
        <v>8900</v>
      </c>
      <c r="G8905" s="12">
        <f ca="1"/>
        <v>0.75716845166406666</v>
      </c>
      <c r="H8905" s="12">
        <f ca="1"/>
        <v>46.070797075835927</v>
      </c>
    </row>
    <row r="8906" spans="6:8" x14ac:dyDescent="0.3">
      <c r="F8906" s="2">
        <v>8901</v>
      </c>
      <c r="G8906" s="12">
        <f ca="1"/>
        <v>0.79480370977631254</v>
      </c>
      <c r="H8906" s="12">
        <f ca="1"/>
        <v>54.867767831289846</v>
      </c>
    </row>
    <row r="8907" spans="6:8" x14ac:dyDescent="0.3">
      <c r="F8907" s="2">
        <v>8902</v>
      </c>
      <c r="G8907" s="12">
        <f ca="1"/>
        <v>0.86038441660232867</v>
      </c>
      <c r="H8907" s="12">
        <f ca="1"/>
        <v>77.285886568619873</v>
      </c>
    </row>
    <row r="8908" spans="6:8" x14ac:dyDescent="0.3">
      <c r="F8908" s="2">
        <v>8903</v>
      </c>
      <c r="G8908" s="12">
        <f ca="1"/>
        <v>0.46165423130949668</v>
      </c>
      <c r="H8908" s="12">
        <f ca="1"/>
        <v>18.749532079450773</v>
      </c>
    </row>
    <row r="8909" spans="6:8" x14ac:dyDescent="0.3">
      <c r="F8909" s="2">
        <v>8904</v>
      </c>
      <c r="G8909" s="12">
        <f ca="1"/>
        <v>0.67044024077829656</v>
      </c>
      <c r="H8909" s="12">
        <f ca="1"/>
        <v>32.312748157271564</v>
      </c>
    </row>
    <row r="8910" spans="6:8" x14ac:dyDescent="0.3">
      <c r="F8910" s="2">
        <v>8905</v>
      </c>
      <c r="G8910" s="12">
        <f ca="1"/>
        <v>0.25179971518579247</v>
      </c>
      <c r="H8910" s="12">
        <f ca="1"/>
        <v>15.853926980080534</v>
      </c>
    </row>
    <row r="8911" spans="6:8" x14ac:dyDescent="0.3">
      <c r="F8911" s="2">
        <v>8906</v>
      </c>
      <c r="G8911" s="12">
        <f ca="1"/>
        <v>0.17268337201511508</v>
      </c>
      <c r="H8911" s="12">
        <f ca="1"/>
        <v>15.504398707480004</v>
      </c>
    </row>
    <row r="8912" spans="6:8" x14ac:dyDescent="0.3">
      <c r="F8912" s="2">
        <v>8907</v>
      </c>
      <c r="G8912" s="12">
        <f ca="1"/>
        <v>0.79034090411542279</v>
      </c>
      <c r="H8912" s="12">
        <f ca="1"/>
        <v>53.704214875780323</v>
      </c>
    </row>
    <row r="8913" spans="6:8" x14ac:dyDescent="0.3">
      <c r="F8913" s="2">
        <v>8908</v>
      </c>
      <c r="G8913" s="12">
        <f ca="1"/>
        <v>6.2461671806055774E-2</v>
      </c>
      <c r="H8913" s="12">
        <f ca="1"/>
        <v>15.216009410781929</v>
      </c>
    </row>
    <row r="8914" spans="6:8" x14ac:dyDescent="0.3">
      <c r="F8914" s="2">
        <v>8909</v>
      </c>
      <c r="G8914" s="12">
        <f ca="1"/>
        <v>0.2932104780384206</v>
      </c>
      <c r="H8914" s="12">
        <f ca="1"/>
        <v>16.126529532939376</v>
      </c>
    </row>
    <row r="8915" spans="6:8" x14ac:dyDescent="0.3">
      <c r="F8915" s="2">
        <v>8910</v>
      </c>
      <c r="G8915" s="12">
        <f ca="1"/>
        <v>2.7052565458262956E-2</v>
      </c>
      <c r="H8915" s="12">
        <f ca="1"/>
        <v>15.141415549937596</v>
      </c>
    </row>
    <row r="8916" spans="6:8" x14ac:dyDescent="0.3">
      <c r="F8916" s="2">
        <v>8911</v>
      </c>
      <c r="G8916" s="12">
        <f ca="1"/>
        <v>0.13988844502580711</v>
      </c>
      <c r="H8916" s="12">
        <f ca="1"/>
        <v>15.402151358523057</v>
      </c>
    </row>
    <row r="8917" spans="6:8" x14ac:dyDescent="0.3">
      <c r="F8917" s="2">
        <v>8912</v>
      </c>
      <c r="G8917" s="12">
        <f ca="1"/>
        <v>0.2544258838579565</v>
      </c>
      <c r="H8917" s="12">
        <f ca="1"/>
        <v>15.868951986056031</v>
      </c>
    </row>
    <row r="8918" spans="6:8" x14ac:dyDescent="0.3">
      <c r="F8918" s="2">
        <v>8913</v>
      </c>
      <c r="G8918" s="12">
        <f ca="1"/>
        <v>0.1606592604662167</v>
      </c>
      <c r="H8918" s="12">
        <f ca="1"/>
        <v>15.464718372939254</v>
      </c>
    </row>
    <row r="8919" spans="6:8" x14ac:dyDescent="0.3">
      <c r="F8919" s="2">
        <v>8914</v>
      </c>
      <c r="G8919" s="12">
        <f ca="1"/>
        <v>0.90543760994389366</v>
      </c>
      <c r="H8919" s="12">
        <f ca="1"/>
        <v>102.31268030521791</v>
      </c>
    </row>
    <row r="8920" spans="6:8" x14ac:dyDescent="0.3">
      <c r="F8920" s="2">
        <v>8915</v>
      </c>
      <c r="G8920" s="12">
        <f ca="1"/>
        <v>0.43628679743184451</v>
      </c>
      <c r="H8920" s="12">
        <f ca="1"/>
        <v>18.104311000433313</v>
      </c>
    </row>
    <row r="8921" spans="6:8" x14ac:dyDescent="0.3">
      <c r="F8921" s="2">
        <v>8916</v>
      </c>
      <c r="G8921" s="12">
        <f ca="1"/>
        <v>0.33642644541460798</v>
      </c>
      <c r="H8921" s="12">
        <f ca="1"/>
        <v>16.51438472007926</v>
      </c>
    </row>
    <row r="8922" spans="6:8" x14ac:dyDescent="0.3">
      <c r="F8922" s="2">
        <v>8917</v>
      </c>
      <c r="G8922" s="12">
        <f ca="1"/>
        <v>0.81682453678585887</v>
      </c>
      <c r="H8922" s="12">
        <f ca="1"/>
        <v>61.178832843576423</v>
      </c>
    </row>
    <row r="8923" spans="6:8" x14ac:dyDescent="0.3">
      <c r="F8923" s="2">
        <v>8918</v>
      </c>
      <c r="G8923" s="12">
        <f ca="1"/>
        <v>0.34635677849525126</v>
      </c>
      <c r="H8923" s="12">
        <f ca="1"/>
        <v>16.622907801465267</v>
      </c>
    </row>
    <row r="8924" spans="6:8" x14ac:dyDescent="0.3">
      <c r="F8924" s="2">
        <v>8919</v>
      </c>
      <c r="G8924" s="12">
        <f ca="1"/>
        <v>0.798985687715287</v>
      </c>
      <c r="H8924" s="12">
        <f ca="1"/>
        <v>55.991374776304745</v>
      </c>
    </row>
    <row r="8925" spans="6:8" x14ac:dyDescent="0.3">
      <c r="F8925" s="2">
        <v>8920</v>
      </c>
      <c r="G8925" s="12">
        <f ca="1"/>
        <v>0.72883064880189119</v>
      </c>
      <c r="H8925" s="12">
        <f ca="1"/>
        <v>40.733512665398081</v>
      </c>
    </row>
    <row r="8926" spans="6:8" x14ac:dyDescent="0.3">
      <c r="F8926" s="2">
        <v>8921</v>
      </c>
      <c r="G8926" s="12">
        <f ca="1"/>
        <v>0.52138762999738986</v>
      </c>
      <c r="H8926" s="12">
        <f ca="1"/>
        <v>20.871877656010973</v>
      </c>
    </row>
    <row r="8927" spans="6:8" x14ac:dyDescent="0.3">
      <c r="F8927" s="2">
        <v>8922</v>
      </c>
      <c r="G8927" s="12">
        <f ca="1"/>
        <v>0.49473111410587745</v>
      </c>
      <c r="H8927" s="12">
        <f ca="1"/>
        <v>19.805773160025439</v>
      </c>
    </row>
    <row r="8928" spans="6:8" x14ac:dyDescent="0.3">
      <c r="F8928" s="2">
        <v>8923</v>
      </c>
      <c r="G8928" s="12">
        <f ca="1"/>
        <v>0.97558757352633285</v>
      </c>
      <c r="H8928" s="12">
        <f ca="1"/>
        <v>199.52593273651485</v>
      </c>
    </row>
    <row r="8929" spans="6:8" x14ac:dyDescent="0.3">
      <c r="F8929" s="2">
        <v>8924</v>
      </c>
      <c r="G8929" s="12">
        <f ca="1"/>
        <v>0.7854795181475358</v>
      </c>
      <c r="H8929" s="12">
        <f ca="1"/>
        <v>52.476736345685609</v>
      </c>
    </row>
    <row r="8930" spans="6:8" x14ac:dyDescent="0.3">
      <c r="F8930" s="2">
        <v>8925</v>
      </c>
      <c r="G8930" s="12">
        <f ca="1"/>
        <v>0.45081083698786539</v>
      </c>
      <c r="H8930" s="12">
        <f ca="1"/>
        <v>18.45800396321005</v>
      </c>
    </row>
    <row r="8931" spans="6:8" x14ac:dyDescent="0.3">
      <c r="F8931" s="2">
        <v>8926</v>
      </c>
      <c r="G8931" s="12">
        <f ca="1"/>
        <v>0.883482418667491</v>
      </c>
      <c r="H8931" s="12">
        <f ca="1"/>
        <v>88.661381477040862</v>
      </c>
    </row>
    <row r="8932" spans="6:8" x14ac:dyDescent="0.3">
      <c r="F8932" s="2">
        <v>8927</v>
      </c>
      <c r="G8932" s="12">
        <f ca="1"/>
        <v>7.8257654585303982E-2</v>
      </c>
      <c r="H8932" s="12">
        <f ca="1"/>
        <v>15.249772433537196</v>
      </c>
    </row>
    <row r="8933" spans="6:8" x14ac:dyDescent="0.3">
      <c r="F8933" s="2">
        <v>8928</v>
      </c>
      <c r="G8933" s="12">
        <f ca="1"/>
        <v>0.7326711716458949</v>
      </c>
      <c r="H8933" s="12">
        <f ca="1"/>
        <v>41.40201856316277</v>
      </c>
    </row>
    <row r="8934" spans="6:8" x14ac:dyDescent="0.3">
      <c r="F8934" s="2">
        <v>8929</v>
      </c>
      <c r="G8934" s="12">
        <f ca="1"/>
        <v>0.97529248751262987</v>
      </c>
      <c r="H8934" s="12">
        <f ca="1"/>
        <v>198.61776942851242</v>
      </c>
    </row>
    <row r="8935" spans="6:8" x14ac:dyDescent="0.3">
      <c r="F8935" s="2">
        <v>8930</v>
      </c>
      <c r="G8935" s="12">
        <f ca="1"/>
        <v>0.68842084085396471</v>
      </c>
      <c r="H8935" s="12">
        <f ca="1"/>
        <v>34.589191496318882</v>
      </c>
    </row>
    <row r="8936" spans="6:8" x14ac:dyDescent="0.3">
      <c r="F8936" s="2">
        <v>8931</v>
      </c>
      <c r="G8936" s="12">
        <f ca="1"/>
        <v>0.40335537623141038</v>
      </c>
      <c r="H8936" s="12">
        <f ca="1"/>
        <v>17.437507031613794</v>
      </c>
    </row>
    <row r="8937" spans="6:8" x14ac:dyDescent="0.3">
      <c r="F8937" s="2">
        <v>8932</v>
      </c>
      <c r="G8937" s="12">
        <f ca="1"/>
        <v>0.40063292748008794</v>
      </c>
      <c r="H8937" s="12">
        <f ca="1"/>
        <v>17.389752116701704</v>
      </c>
    </row>
    <row r="8938" spans="6:8" x14ac:dyDescent="0.3">
      <c r="F8938" s="2">
        <v>8933</v>
      </c>
      <c r="G8938" s="12">
        <f ca="1"/>
        <v>0.62970492290020275</v>
      </c>
      <c r="H8938" s="12">
        <f ca="1"/>
        <v>28.010926002069084</v>
      </c>
    </row>
    <row r="8939" spans="6:8" x14ac:dyDescent="0.3">
      <c r="F8939" s="2">
        <v>8934</v>
      </c>
      <c r="G8939" s="12">
        <f ca="1"/>
        <v>0.259818750788676</v>
      </c>
      <c r="H8939" s="12">
        <f ca="1"/>
        <v>15.900677084699327</v>
      </c>
    </row>
    <row r="8940" spans="6:8" x14ac:dyDescent="0.3">
      <c r="F8940" s="2">
        <v>8935</v>
      </c>
      <c r="G8940" s="12">
        <f ca="1"/>
        <v>0.60474665749485146</v>
      </c>
      <c r="H8940" s="12">
        <f ca="1"/>
        <v>25.877359440321868</v>
      </c>
    </row>
    <row r="8941" spans="6:8" x14ac:dyDescent="0.3">
      <c r="F8941" s="2">
        <v>8936</v>
      </c>
      <c r="G8941" s="12">
        <f ca="1"/>
        <v>0.55564440188959607</v>
      </c>
      <c r="H8941" s="12">
        <f ca="1"/>
        <v>22.585361980476531</v>
      </c>
    </row>
    <row r="8942" spans="6:8" x14ac:dyDescent="0.3">
      <c r="F8942" s="2">
        <v>8937</v>
      </c>
      <c r="G8942" s="12">
        <f ca="1"/>
        <v>0.83581297366783169</v>
      </c>
      <c r="H8942" s="12">
        <f ca="1"/>
        <v>67.512392457816333</v>
      </c>
    </row>
    <row r="8943" spans="6:8" x14ac:dyDescent="0.3">
      <c r="F8943" s="2">
        <v>8938</v>
      </c>
      <c r="G8943" s="12">
        <f ca="1"/>
        <v>0.31488530738953924</v>
      </c>
      <c r="H8943" s="12">
        <f ca="1"/>
        <v>16.305391246696797</v>
      </c>
    </row>
    <row r="8944" spans="6:8" x14ac:dyDescent="0.3">
      <c r="F8944" s="2">
        <v>8939</v>
      </c>
      <c r="G8944" s="12">
        <f ca="1"/>
        <v>0.78824924210760861</v>
      </c>
      <c r="H8944" s="12">
        <f ca="1"/>
        <v>53.171070793111198</v>
      </c>
    </row>
    <row r="8945" spans="6:8" x14ac:dyDescent="0.3">
      <c r="F8945" s="2">
        <v>8940</v>
      </c>
      <c r="G8945" s="12">
        <f ca="1"/>
        <v>0.82671594024360173</v>
      </c>
      <c r="H8945" s="12">
        <f ca="1"/>
        <v>64.36279454334894</v>
      </c>
    </row>
    <row r="8946" spans="6:8" x14ac:dyDescent="0.3">
      <c r="F8946" s="2">
        <v>8941</v>
      </c>
      <c r="G8946" s="12">
        <f ca="1"/>
        <v>0.56835871250592351</v>
      </c>
      <c r="H8946" s="12">
        <f ca="1"/>
        <v>23.33489500652454</v>
      </c>
    </row>
    <row r="8947" spans="6:8" x14ac:dyDescent="0.3">
      <c r="F8947" s="2">
        <v>8942</v>
      </c>
      <c r="G8947" s="12">
        <f ca="1"/>
        <v>0.54201040377986121</v>
      </c>
      <c r="H8947" s="12">
        <f ca="1"/>
        <v>21.85262028502769</v>
      </c>
    </row>
    <row r="8948" spans="6:8" x14ac:dyDescent="0.3">
      <c r="F8948" s="2">
        <v>8943</v>
      </c>
      <c r="G8948" s="12">
        <f ca="1"/>
        <v>0.8040995804064841</v>
      </c>
      <c r="H8948" s="12">
        <f ca="1"/>
        <v>57.411091222079413</v>
      </c>
    </row>
    <row r="8949" spans="6:8" x14ac:dyDescent="0.3">
      <c r="F8949" s="2">
        <v>8944</v>
      </c>
      <c r="G8949" s="12">
        <f ca="1"/>
        <v>0.17926843889924249</v>
      </c>
      <c r="H8949" s="12">
        <f ca="1"/>
        <v>15.527335093243931</v>
      </c>
    </row>
    <row r="8950" spans="6:8" x14ac:dyDescent="0.3">
      <c r="F8950" s="2">
        <v>8945</v>
      </c>
      <c r="G8950" s="12">
        <f ca="1"/>
        <v>0.96403479615828069</v>
      </c>
      <c r="H8950" s="12">
        <f ca="1"/>
        <v>170.56775461003667</v>
      </c>
    </row>
    <row r="8951" spans="6:8" x14ac:dyDescent="0.3">
      <c r="F8951" s="2">
        <v>8946</v>
      </c>
      <c r="G8951" s="12">
        <f ca="1"/>
        <v>0.54012230721625487</v>
      </c>
      <c r="H8951" s="12">
        <f ca="1"/>
        <v>21.756634508512512</v>
      </c>
    </row>
    <row r="8952" spans="6:8" x14ac:dyDescent="0.3">
      <c r="F8952" s="2">
        <v>8947</v>
      </c>
      <c r="G8952" s="12">
        <f ca="1"/>
        <v>0.3129251131787556</v>
      </c>
      <c r="H8952" s="12">
        <f ca="1"/>
        <v>16.28800523089712</v>
      </c>
    </row>
    <row r="8953" spans="6:8" x14ac:dyDescent="0.3">
      <c r="F8953" s="2">
        <v>8948</v>
      </c>
      <c r="G8953" s="12">
        <f ca="1"/>
        <v>0.43368157862934109</v>
      </c>
      <c r="H8953" s="12">
        <f ca="1"/>
        <v>18.045025925866842</v>
      </c>
    </row>
    <row r="8954" spans="6:8" x14ac:dyDescent="0.3">
      <c r="F8954" s="2">
        <v>8949</v>
      </c>
      <c r="G8954" s="12">
        <f ca="1"/>
        <v>0.18200624009310795</v>
      </c>
      <c r="H8954" s="12">
        <f ca="1"/>
        <v>15.537137919594578</v>
      </c>
    </row>
    <row r="8955" spans="6:8" x14ac:dyDescent="0.3">
      <c r="F8955" s="2">
        <v>8950</v>
      </c>
      <c r="G8955" s="12">
        <f ca="1"/>
        <v>0.91875209698901994</v>
      </c>
      <c r="H8955" s="12">
        <f ca="1"/>
        <v>112.53170520183495</v>
      </c>
    </row>
    <row r="8956" spans="6:8" x14ac:dyDescent="0.3">
      <c r="F8956" s="2">
        <v>8951</v>
      </c>
      <c r="G8956" s="12">
        <f ca="1"/>
        <v>0.9106206858162984</v>
      </c>
      <c r="H8956" s="12">
        <f ca="1"/>
        <v>106.08166586231735</v>
      </c>
    </row>
    <row r="8957" spans="6:8" x14ac:dyDescent="0.3">
      <c r="F8957" s="2">
        <v>8952</v>
      </c>
      <c r="G8957" s="12">
        <f ca="1"/>
        <v>0.81253827608019713</v>
      </c>
      <c r="H8957" s="12">
        <f ca="1"/>
        <v>59.870502695498267</v>
      </c>
    </row>
    <row r="8958" spans="6:8" x14ac:dyDescent="0.3">
      <c r="F8958" s="2">
        <v>8953</v>
      </c>
      <c r="G8958" s="12">
        <f ca="1"/>
        <v>0.69493695136205291</v>
      </c>
      <c r="H8958" s="12">
        <f ca="1"/>
        <v>35.478838400628277</v>
      </c>
    </row>
    <row r="8959" spans="6:8" x14ac:dyDescent="0.3">
      <c r="F8959" s="2">
        <v>8954</v>
      </c>
      <c r="G8959" s="12">
        <f ca="1"/>
        <v>0.94062360191982619</v>
      </c>
      <c r="H8959" s="12">
        <f ca="1"/>
        <v>134.30666548546117</v>
      </c>
    </row>
    <row r="8960" spans="6:8" x14ac:dyDescent="0.3">
      <c r="F8960" s="2">
        <v>8955</v>
      </c>
      <c r="G8960" s="12">
        <f ca="1"/>
        <v>0.39840160791292401</v>
      </c>
      <c r="H8960" s="12">
        <f ca="1"/>
        <v>17.351370169742701</v>
      </c>
    </row>
    <row r="8961" spans="6:8" x14ac:dyDescent="0.3">
      <c r="F8961" s="2">
        <v>8956</v>
      </c>
      <c r="G8961" s="12">
        <f ca="1"/>
        <v>0.63104131629915949</v>
      </c>
      <c r="H8961" s="12">
        <f ca="1"/>
        <v>28.135162254154906</v>
      </c>
    </row>
    <row r="8962" spans="6:8" x14ac:dyDescent="0.3">
      <c r="F8962" s="2">
        <v>8957</v>
      </c>
      <c r="G8962" s="12">
        <f ca="1"/>
        <v>0.27177737949731884</v>
      </c>
      <c r="H8962" s="12">
        <f ca="1"/>
        <v>15.975452000219214</v>
      </c>
    </row>
    <row r="8963" spans="6:8" x14ac:dyDescent="0.3">
      <c r="F8963" s="2">
        <v>8958</v>
      </c>
      <c r="G8963" s="12">
        <f ca="1"/>
        <v>0.27252338479754346</v>
      </c>
      <c r="H8963" s="12">
        <f ca="1"/>
        <v>15.980329344410446</v>
      </c>
    </row>
    <row r="8964" spans="6:8" x14ac:dyDescent="0.3">
      <c r="F8964" s="2">
        <v>8959</v>
      </c>
      <c r="G8964" s="12">
        <f ca="1"/>
        <v>0.96246841327407551</v>
      </c>
      <c r="H8964" s="12">
        <f ca="1"/>
        <v>167.42650492049773</v>
      </c>
    </row>
    <row r="8965" spans="6:8" x14ac:dyDescent="0.3">
      <c r="F8965" s="2">
        <v>8960</v>
      </c>
      <c r="G8965" s="12">
        <f ca="1"/>
        <v>0.70829692168132796</v>
      </c>
      <c r="H8965" s="12">
        <f ca="1"/>
        <v>37.419093788438765</v>
      </c>
    </row>
    <row r="8966" spans="6:8" x14ac:dyDescent="0.3">
      <c r="F8966" s="2">
        <v>8961</v>
      </c>
      <c r="G8966" s="12">
        <f ca="1"/>
        <v>0.20271013027958307</v>
      </c>
      <c r="H8966" s="12">
        <f ca="1"/>
        <v>15.616799970191515</v>
      </c>
    </row>
    <row r="8967" spans="6:8" x14ac:dyDescent="0.3">
      <c r="F8967" s="2">
        <v>8962</v>
      </c>
      <c r="G8967" s="12">
        <f ca="1"/>
        <v>0.27512230356009804</v>
      </c>
      <c r="H8967" s="12">
        <f ca="1"/>
        <v>15.997524665355057</v>
      </c>
    </row>
    <row r="8968" spans="6:8" x14ac:dyDescent="0.3">
      <c r="F8968" s="2">
        <v>8963</v>
      </c>
      <c r="G8968" s="12">
        <f ca="1"/>
        <v>0.83659050218460718</v>
      </c>
      <c r="H8968" s="12">
        <f ca="1"/>
        <v>67.792200677566015</v>
      </c>
    </row>
    <row r="8969" spans="6:8" x14ac:dyDescent="0.3">
      <c r="F8969" s="2">
        <v>8964</v>
      </c>
      <c r="G8969" s="12">
        <f ca="1"/>
        <v>0.67796032760144365</v>
      </c>
      <c r="H8969" s="12">
        <f ca="1"/>
        <v>33.234031908608735</v>
      </c>
    </row>
    <row r="8970" spans="6:8" x14ac:dyDescent="0.3">
      <c r="F8970" s="2">
        <v>8965</v>
      </c>
      <c r="G8970" s="12">
        <f ca="1"/>
        <v>0.98084188879864387</v>
      </c>
      <c r="H8970" s="12">
        <f ca="1"/>
        <v>217.96863622226317</v>
      </c>
    </row>
    <row r="8971" spans="6:8" x14ac:dyDescent="0.3">
      <c r="F8971" s="2">
        <v>8966</v>
      </c>
      <c r="G8971" s="12">
        <f ca="1"/>
        <v>0.95255095503403364</v>
      </c>
      <c r="H8971" s="12">
        <f ca="1"/>
        <v>150.3319318130992</v>
      </c>
    </row>
    <row r="8972" spans="6:8" x14ac:dyDescent="0.3">
      <c r="F8972" s="2">
        <v>8967</v>
      </c>
      <c r="G8972" s="12">
        <f ca="1"/>
        <v>0.49345286956887446</v>
      </c>
      <c r="H8972" s="12">
        <f ca="1"/>
        <v>19.759806457720153</v>
      </c>
    </row>
    <row r="8973" spans="6:8" x14ac:dyDescent="0.3">
      <c r="F8973" s="2">
        <v>8968</v>
      </c>
      <c r="G8973" s="12">
        <f ca="1"/>
        <v>0.36357737122744882</v>
      </c>
      <c r="H8973" s="12">
        <f ca="1"/>
        <v>16.831996967418675</v>
      </c>
    </row>
    <row r="8974" spans="6:8" x14ac:dyDescent="0.3">
      <c r="F8974" s="2">
        <v>8969</v>
      </c>
      <c r="G8974" s="12">
        <f ca="1"/>
        <v>0.74623004342587484</v>
      </c>
      <c r="H8974" s="12">
        <f ca="1"/>
        <v>43.895932670800953</v>
      </c>
    </row>
    <row r="8975" spans="6:8" x14ac:dyDescent="0.3">
      <c r="F8975" s="2">
        <v>8970</v>
      </c>
      <c r="G8975" s="12">
        <f ca="1"/>
        <v>0.33973859297424247</v>
      </c>
      <c r="H8975" s="12">
        <f ca="1"/>
        <v>16.549666174406852</v>
      </c>
    </row>
    <row r="8976" spans="6:8" x14ac:dyDescent="0.3">
      <c r="F8976" s="2">
        <v>8971</v>
      </c>
      <c r="G8976" s="12">
        <f ca="1"/>
        <v>0.35761018176953696</v>
      </c>
      <c r="H8976" s="12">
        <f ca="1"/>
        <v>16.756361794912706</v>
      </c>
    </row>
    <row r="8977" spans="6:8" x14ac:dyDescent="0.3">
      <c r="F8977" s="2">
        <v>8972</v>
      </c>
      <c r="G8977" s="12">
        <f ca="1"/>
        <v>0.72640445322073166</v>
      </c>
      <c r="H8977" s="12">
        <f ca="1"/>
        <v>40.31941533579581</v>
      </c>
    </row>
    <row r="8978" spans="6:8" x14ac:dyDescent="0.3">
      <c r="F8978" s="2">
        <v>8973</v>
      </c>
      <c r="G8978" s="12">
        <f ca="1"/>
        <v>0.58627523913630486</v>
      </c>
      <c r="H8978" s="12">
        <f ca="1"/>
        <v>24.508969373989579</v>
      </c>
    </row>
    <row r="8979" spans="6:8" x14ac:dyDescent="0.3">
      <c r="F8979" s="2">
        <v>8974</v>
      </c>
      <c r="G8979" s="12">
        <f ca="1"/>
        <v>0.9462018052468284</v>
      </c>
      <c r="H8979" s="12">
        <f ca="1"/>
        <v>141.31494178943279</v>
      </c>
    </row>
    <row r="8980" spans="6:8" x14ac:dyDescent="0.3">
      <c r="F8980" s="2">
        <v>8975</v>
      </c>
      <c r="G8980" s="12">
        <f ca="1"/>
        <v>0.91806088546915277</v>
      </c>
      <c r="H8980" s="12">
        <f ca="1"/>
        <v>111.95530532792709</v>
      </c>
    </row>
    <row r="8981" spans="6:8" x14ac:dyDescent="0.3">
      <c r="F8981" s="2">
        <v>8976</v>
      </c>
      <c r="G8981" s="12">
        <f ca="1"/>
        <v>0.80159203860617967</v>
      </c>
      <c r="H8981" s="12">
        <f ca="1"/>
        <v>56.708522896941822</v>
      </c>
    </row>
    <row r="8982" spans="6:8" x14ac:dyDescent="0.3">
      <c r="F8982" s="2">
        <v>8977</v>
      </c>
      <c r="G8982" s="12">
        <f ca="1"/>
        <v>0.53657388737803635</v>
      </c>
      <c r="H8982" s="12">
        <f ca="1"/>
        <v>21.579722580458967</v>
      </c>
    </row>
    <row r="8983" spans="6:8" x14ac:dyDescent="0.3">
      <c r="F8983" s="2">
        <v>8978</v>
      </c>
      <c r="G8983" s="12">
        <f ca="1"/>
        <v>0.23261924784532506</v>
      </c>
      <c r="H8983" s="12">
        <f ca="1"/>
        <v>15.751997049177358</v>
      </c>
    </row>
    <row r="8984" spans="6:8" x14ac:dyDescent="0.3">
      <c r="F8984" s="2">
        <v>8979</v>
      </c>
      <c r="G8984" s="12">
        <f ca="1"/>
        <v>0.31818963057341487</v>
      </c>
      <c r="H8984" s="12">
        <f ca="1"/>
        <v>16.335283594145775</v>
      </c>
    </row>
    <row r="8985" spans="6:8" x14ac:dyDescent="0.3">
      <c r="F8985" s="2">
        <v>8980</v>
      </c>
      <c r="G8985" s="12">
        <f ca="1"/>
        <v>0.19773226758129869</v>
      </c>
      <c r="H8985" s="12">
        <f ca="1"/>
        <v>15.596706987834276</v>
      </c>
    </row>
    <row r="8986" spans="6:8" x14ac:dyDescent="0.3">
      <c r="F8986" s="2">
        <v>8981</v>
      </c>
      <c r="G8986" s="12">
        <f ca="1"/>
        <v>0.23023779880372675</v>
      </c>
      <c r="H8986" s="12">
        <f ca="1"/>
        <v>15.740236495488871</v>
      </c>
    </row>
    <row r="8987" spans="6:8" x14ac:dyDescent="0.3">
      <c r="F8987" s="2">
        <v>8982</v>
      </c>
      <c r="G8987" s="12">
        <f ca="1"/>
        <v>0.14734252253142999</v>
      </c>
      <c r="H8987" s="12">
        <f ca="1"/>
        <v>15.423797941064212</v>
      </c>
    </row>
    <row r="8988" spans="6:8" x14ac:dyDescent="0.3">
      <c r="F8988" s="2">
        <v>8983</v>
      </c>
      <c r="G8988" s="12">
        <f ca="1"/>
        <v>0.25857899519691308</v>
      </c>
      <c r="H8988" s="12">
        <f ca="1"/>
        <v>15.893278147128527</v>
      </c>
    </row>
    <row r="8989" spans="6:8" x14ac:dyDescent="0.3">
      <c r="F8989" s="2">
        <v>8984</v>
      </c>
      <c r="G8989" s="12">
        <f ca="1"/>
        <v>0.54799593793382018</v>
      </c>
      <c r="H8989" s="12">
        <f ca="1"/>
        <v>22.165602595886426</v>
      </c>
    </row>
    <row r="8990" spans="6:8" x14ac:dyDescent="0.3">
      <c r="F8990" s="2">
        <v>8985</v>
      </c>
      <c r="G8990" s="12">
        <f ca="1"/>
        <v>0.61228455625709666</v>
      </c>
      <c r="H8990" s="12">
        <f ca="1"/>
        <v>26.485636952248264</v>
      </c>
    </row>
    <row r="8991" spans="6:8" x14ac:dyDescent="0.3">
      <c r="F8991" s="2">
        <v>8986</v>
      </c>
      <c r="G8991" s="12">
        <f ca="1"/>
        <v>0.63236982197373148</v>
      </c>
      <c r="H8991" s="12">
        <f ca="1"/>
        <v>28.259723032346159</v>
      </c>
    </row>
    <row r="8992" spans="6:8" x14ac:dyDescent="0.3">
      <c r="F8992" s="2">
        <v>8987</v>
      </c>
      <c r="G8992" s="12">
        <f ca="1"/>
        <v>0.91542088650357156</v>
      </c>
      <c r="H8992" s="12">
        <f ca="1"/>
        <v>109.80373280242283</v>
      </c>
    </row>
    <row r="8993" spans="6:8" x14ac:dyDescent="0.3">
      <c r="F8993" s="2">
        <v>8988</v>
      </c>
      <c r="G8993" s="12">
        <f ca="1"/>
        <v>0.79570110143717065</v>
      </c>
      <c r="H8993" s="12">
        <f ca="1"/>
        <v>55.106118638436584</v>
      </c>
    </row>
    <row r="8994" spans="6:8" x14ac:dyDescent="0.3">
      <c r="F8994" s="2">
        <v>8989</v>
      </c>
      <c r="G8994" s="12">
        <f ca="1"/>
        <v>0.25667496523631739</v>
      </c>
      <c r="H8994" s="12">
        <f ca="1"/>
        <v>15.882038463830675</v>
      </c>
    </row>
    <row r="8995" spans="6:8" x14ac:dyDescent="0.3">
      <c r="F8995" s="2">
        <v>8990</v>
      </c>
      <c r="G8995" s="12">
        <f ca="1"/>
        <v>0.92687753432017161</v>
      </c>
      <c r="H8995" s="12">
        <f ca="1"/>
        <v>119.75578118828378</v>
      </c>
    </row>
    <row r="8996" spans="6:8" x14ac:dyDescent="0.3">
      <c r="F8996" s="2">
        <v>8991</v>
      </c>
      <c r="G8996" s="12">
        <f ca="1"/>
        <v>0.64741129893274851</v>
      </c>
      <c r="H8996" s="12">
        <f ca="1"/>
        <v>29.746006734401078</v>
      </c>
    </row>
    <row r="8997" spans="6:8" x14ac:dyDescent="0.3">
      <c r="F8997" s="2">
        <v>8992</v>
      </c>
      <c r="G8997" s="12">
        <f ca="1"/>
        <v>0.64474333554220786</v>
      </c>
      <c r="H8997" s="12">
        <f ca="1"/>
        <v>29.471932595116606</v>
      </c>
    </row>
    <row r="8998" spans="6:8" x14ac:dyDescent="0.3">
      <c r="F8998" s="2">
        <v>8993</v>
      </c>
      <c r="G8998" s="12">
        <f ca="1"/>
        <v>0.65508130486234917</v>
      </c>
      <c r="H8998" s="12">
        <f ca="1"/>
        <v>30.560091015151254</v>
      </c>
    </row>
    <row r="8999" spans="6:8" x14ac:dyDescent="0.3">
      <c r="F8999" s="2">
        <v>8994</v>
      </c>
      <c r="G8999" s="12">
        <f ca="1"/>
        <v>0.44393007638607074</v>
      </c>
      <c r="H8999" s="12">
        <f ca="1"/>
        <v>18.285416145016416</v>
      </c>
    </row>
    <row r="9000" spans="6:8" x14ac:dyDescent="0.3">
      <c r="F9000" s="2">
        <v>8995</v>
      </c>
      <c r="G9000" s="12">
        <f ca="1"/>
        <v>0.14510435697453894</v>
      </c>
      <c r="H9000" s="12">
        <f ca="1"/>
        <v>15.417207850218503</v>
      </c>
    </row>
    <row r="9001" spans="6:8" x14ac:dyDescent="0.3">
      <c r="F9001" s="2">
        <v>8996</v>
      </c>
      <c r="G9001" s="12">
        <f ca="1"/>
        <v>0.69562672199640363</v>
      </c>
      <c r="H9001" s="12">
        <f ca="1"/>
        <v>35.575131101165283</v>
      </c>
    </row>
    <row r="9002" spans="6:8" x14ac:dyDescent="0.3">
      <c r="F9002" s="2">
        <v>8997</v>
      </c>
      <c r="G9002" s="12">
        <f ca="1"/>
        <v>0.38043738354162415</v>
      </c>
      <c r="H9002" s="12">
        <f ca="1"/>
        <v>17.065765719028111</v>
      </c>
    </row>
    <row r="9003" spans="6:8" x14ac:dyDescent="0.3">
      <c r="F9003" s="2">
        <v>8998</v>
      </c>
      <c r="G9003" s="12">
        <f ca="1"/>
        <v>0.30419797735044085</v>
      </c>
      <c r="H9003" s="12">
        <f ca="1"/>
        <v>16.213611741243657</v>
      </c>
    </row>
    <row r="9004" spans="6:8" x14ac:dyDescent="0.3">
      <c r="F9004" s="2">
        <v>8999</v>
      </c>
      <c r="G9004" s="12">
        <f ca="1"/>
        <v>0.76210398373851729</v>
      </c>
      <c r="H9004" s="12">
        <f ca="1"/>
        <v>47.103444161841452</v>
      </c>
    </row>
    <row r="9005" spans="6:8" x14ac:dyDescent="0.3">
      <c r="F9005" s="2">
        <v>9000</v>
      </c>
      <c r="G9005" s="12">
        <f ca="1"/>
        <v>0.38639186301669493</v>
      </c>
      <c r="H9005" s="12">
        <f ca="1"/>
        <v>17.155994631652593</v>
      </c>
    </row>
    <row r="9006" spans="6:8" x14ac:dyDescent="0.3">
      <c r="F9006" s="2">
        <v>9001</v>
      </c>
      <c r="G9006" s="12">
        <f ca="1"/>
        <v>0.81894942444530505</v>
      </c>
      <c r="H9006" s="12">
        <f ca="1"/>
        <v>61.842981167276022</v>
      </c>
    </row>
    <row r="9007" spans="6:8" x14ac:dyDescent="0.3">
      <c r="F9007" s="2">
        <v>9002</v>
      </c>
      <c r="G9007" s="12">
        <f ca="1"/>
        <v>0.6215230668142131</v>
      </c>
      <c r="H9007" s="12">
        <f ca="1"/>
        <v>27.27312715110677</v>
      </c>
    </row>
    <row r="9008" spans="6:8" x14ac:dyDescent="0.3">
      <c r="F9008" s="2">
        <v>9003</v>
      </c>
      <c r="G9008" s="12">
        <f ca="1"/>
        <v>4.5810145808639735E-2</v>
      </c>
      <c r="H9008" s="12">
        <f ca="1"/>
        <v>15.181325102106499</v>
      </c>
    </row>
    <row r="9009" spans="6:8" x14ac:dyDescent="0.3">
      <c r="F9009" s="2">
        <v>9004</v>
      </c>
      <c r="G9009" s="12">
        <f ca="1"/>
        <v>0.76917904083024213</v>
      </c>
      <c r="H9009" s="12">
        <f ca="1"/>
        <v>48.642885504987213</v>
      </c>
    </row>
    <row r="9010" spans="6:8" x14ac:dyDescent="0.3">
      <c r="F9010" s="2">
        <v>9005</v>
      </c>
      <c r="G9010" s="12">
        <f ca="1"/>
        <v>0.35726442174534112</v>
      </c>
      <c r="H9010" s="12">
        <f ca="1"/>
        <v>16.752085846298733</v>
      </c>
    </row>
    <row r="9011" spans="6:8" x14ac:dyDescent="0.3">
      <c r="F9011" s="2">
        <v>9006</v>
      </c>
      <c r="G9011" s="12">
        <f ca="1"/>
        <v>0.67389826007481646</v>
      </c>
      <c r="H9011" s="12">
        <f ca="1"/>
        <v>32.731045261292046</v>
      </c>
    </row>
    <row r="9012" spans="6:8" x14ac:dyDescent="0.3">
      <c r="F9012" s="2">
        <v>9007</v>
      </c>
      <c r="G9012" s="12">
        <f ca="1"/>
        <v>0.17006465025082806</v>
      </c>
      <c r="H9012" s="12">
        <f ca="1"/>
        <v>15.495520934919581</v>
      </c>
    </row>
    <row r="9013" spans="6:8" x14ac:dyDescent="0.3">
      <c r="F9013" s="2">
        <v>9008</v>
      </c>
      <c r="G9013" s="12">
        <f ca="1"/>
        <v>0.56198729427983229</v>
      </c>
      <c r="H9013" s="12">
        <f ca="1"/>
        <v>22.950994980576574</v>
      </c>
    </row>
    <row r="9014" spans="6:8" x14ac:dyDescent="0.3">
      <c r="F9014" s="2">
        <v>9009</v>
      </c>
      <c r="G9014" s="12">
        <f ca="1"/>
        <v>0.50828328768881836</v>
      </c>
      <c r="H9014" s="12">
        <f ca="1"/>
        <v>20.321321582454555</v>
      </c>
    </row>
    <row r="9015" spans="6:8" x14ac:dyDescent="0.3">
      <c r="F9015" s="2">
        <v>9010</v>
      </c>
      <c r="G9015" s="12">
        <f ca="1"/>
        <v>0.57007859300528074</v>
      </c>
      <c r="H9015" s="12">
        <f ca="1"/>
        <v>23.441457101675006</v>
      </c>
    </row>
    <row r="9016" spans="6:8" x14ac:dyDescent="0.3">
      <c r="F9016" s="2">
        <v>9011</v>
      </c>
      <c r="G9016" s="12">
        <f ca="1"/>
        <v>0.77707848434441407</v>
      </c>
      <c r="H9016" s="12">
        <f ca="1"/>
        <v>50.448675923834074</v>
      </c>
    </row>
    <row r="9017" spans="6:8" x14ac:dyDescent="0.3">
      <c r="F9017" s="2">
        <v>9012</v>
      </c>
      <c r="G9017" s="12">
        <f ca="1"/>
        <v>0.83772301488118006</v>
      </c>
      <c r="H9017" s="12">
        <f ca="1"/>
        <v>68.202878947811513</v>
      </c>
    </row>
    <row r="9018" spans="6:8" x14ac:dyDescent="0.3">
      <c r="F9018" s="2">
        <v>9013</v>
      </c>
      <c r="G9018" s="12">
        <f ca="1"/>
        <v>0.35909299624455815</v>
      </c>
      <c r="H9018" s="12">
        <f ca="1"/>
        <v>16.774830267425568</v>
      </c>
    </row>
    <row r="9019" spans="6:8" x14ac:dyDescent="0.3">
      <c r="F9019" s="2">
        <v>9014</v>
      </c>
      <c r="G9019" s="12">
        <f ca="1"/>
        <v>0.85546941248883401</v>
      </c>
      <c r="H9019" s="12">
        <f ca="1"/>
        <v>75.163966033946792</v>
      </c>
    </row>
    <row r="9020" spans="6:8" x14ac:dyDescent="0.3">
      <c r="F9020" s="2">
        <v>9015</v>
      </c>
      <c r="G9020" s="12">
        <f ca="1"/>
        <v>0.10338983596429707</v>
      </c>
      <c r="H9020" s="12">
        <f ca="1"/>
        <v>15.307067520587943</v>
      </c>
    </row>
    <row r="9021" spans="6:8" x14ac:dyDescent="0.3">
      <c r="F9021" s="2">
        <v>9016</v>
      </c>
      <c r="G9021" s="12">
        <f ca="1"/>
        <v>0.55721358930582809</v>
      </c>
      <c r="H9021" s="12">
        <f ca="1"/>
        <v>22.674311865886864</v>
      </c>
    </row>
    <row r="9022" spans="6:8" x14ac:dyDescent="0.3">
      <c r="F9022" s="2">
        <v>9017</v>
      </c>
      <c r="G9022" s="12">
        <f ca="1"/>
        <v>0.2004235388646427</v>
      </c>
      <c r="H9022" s="12">
        <f ca="1"/>
        <v>15.607492447247584</v>
      </c>
    </row>
    <row r="9023" spans="6:8" x14ac:dyDescent="0.3">
      <c r="F9023" s="2">
        <v>9018</v>
      </c>
      <c r="G9023" s="12">
        <f ca="1"/>
        <v>0.45221331038731982</v>
      </c>
      <c r="H9023" s="12">
        <f ca="1"/>
        <v>18.494336154028176</v>
      </c>
    </row>
    <row r="9024" spans="6:8" x14ac:dyDescent="0.3">
      <c r="F9024" s="2">
        <v>9019</v>
      </c>
      <c r="G9024" s="12">
        <f ca="1"/>
        <v>0.47608154127728119</v>
      </c>
      <c r="H9024" s="12">
        <f ca="1"/>
        <v>19.177479072959315</v>
      </c>
    </row>
    <row r="9025" spans="6:8" x14ac:dyDescent="0.3">
      <c r="F9025" s="2">
        <v>9020</v>
      </c>
      <c r="G9025" s="12">
        <f ca="1"/>
        <v>0.81977915470053864</v>
      </c>
      <c r="H9025" s="12">
        <f ca="1"/>
        <v>62.105191072135533</v>
      </c>
    </row>
    <row r="9026" spans="6:8" x14ac:dyDescent="0.3">
      <c r="F9026" s="2">
        <v>9021</v>
      </c>
      <c r="G9026" s="12">
        <f ca="1"/>
        <v>0.2867172698391014</v>
      </c>
      <c r="H9026" s="12">
        <f ca="1"/>
        <v>16.078266435869647</v>
      </c>
    </row>
    <row r="9027" spans="6:8" x14ac:dyDescent="0.3">
      <c r="F9027" s="2">
        <v>9022</v>
      </c>
      <c r="G9027" s="12">
        <f ca="1"/>
        <v>0.44971410896137742</v>
      </c>
      <c r="H9027" s="12">
        <f ca="1"/>
        <v>18.429868584608514</v>
      </c>
    </row>
    <row r="9028" spans="6:8" x14ac:dyDescent="0.3">
      <c r="F9028" s="2">
        <v>9023</v>
      </c>
      <c r="G9028" s="12">
        <f ca="1"/>
        <v>0.9265568109896265</v>
      </c>
      <c r="H9028" s="12">
        <f ca="1"/>
        <v>119.45377066575045</v>
      </c>
    </row>
    <row r="9029" spans="6:8" x14ac:dyDescent="0.3">
      <c r="F9029" s="2">
        <v>9024</v>
      </c>
      <c r="G9029" s="12">
        <f ca="1"/>
        <v>0.82487914243601779</v>
      </c>
      <c r="H9029" s="12">
        <f ca="1"/>
        <v>63.753368603344683</v>
      </c>
    </row>
    <row r="9030" spans="6:8" x14ac:dyDescent="0.3">
      <c r="F9030" s="2">
        <v>9025</v>
      </c>
      <c r="G9030" s="12">
        <f ca="1"/>
        <v>0.23740616787872493</v>
      </c>
      <c r="H9030" s="12">
        <f ca="1"/>
        <v>15.776210677654687</v>
      </c>
    </row>
    <row r="9031" spans="6:8" x14ac:dyDescent="0.3">
      <c r="F9031" s="2">
        <v>9026</v>
      </c>
      <c r="G9031" s="12">
        <f ca="1"/>
        <v>0.52052567334673605</v>
      </c>
      <c r="H9031" s="12">
        <f ca="1"/>
        <v>20.834005184370337</v>
      </c>
    </row>
    <row r="9032" spans="6:8" x14ac:dyDescent="0.3">
      <c r="F9032" s="2">
        <v>9027</v>
      </c>
      <c r="G9032" s="12">
        <f ca="1"/>
        <v>0.99320797540432149</v>
      </c>
      <c r="H9032" s="12">
        <f ca="1"/>
        <v>299.02551658493422</v>
      </c>
    </row>
    <row r="9033" spans="6:8" x14ac:dyDescent="0.3">
      <c r="F9033" s="2">
        <v>9028</v>
      </c>
      <c r="G9033" s="12">
        <f ca="1"/>
        <v>0.98601998376053279</v>
      </c>
      <c r="H9033" s="12">
        <f ca="1"/>
        <v>242.26385026229352</v>
      </c>
    </row>
    <row r="9034" spans="6:8" x14ac:dyDescent="0.3">
      <c r="F9034" s="2">
        <v>9029</v>
      </c>
      <c r="G9034" s="12">
        <f ca="1"/>
        <v>0.24279282541720049</v>
      </c>
      <c r="H9034" s="12">
        <f ca="1"/>
        <v>15.804407608871735</v>
      </c>
    </row>
    <row r="9035" spans="6:8" x14ac:dyDescent="0.3">
      <c r="F9035" s="2">
        <v>9030</v>
      </c>
      <c r="G9035" s="12">
        <f ca="1"/>
        <v>0.86557924361135363</v>
      </c>
      <c r="H9035" s="12">
        <f ca="1"/>
        <v>79.632378463622516</v>
      </c>
    </row>
    <row r="9036" spans="6:8" x14ac:dyDescent="0.3">
      <c r="F9036" s="2">
        <v>9031</v>
      </c>
      <c r="G9036" s="12">
        <f ca="1"/>
        <v>0.11830495615493675</v>
      </c>
      <c r="H9036" s="12">
        <f ca="1"/>
        <v>15.343942283611723</v>
      </c>
    </row>
    <row r="9037" spans="6:8" x14ac:dyDescent="0.3">
      <c r="F9037" s="2">
        <v>9032</v>
      </c>
      <c r="G9037" s="12">
        <f ca="1"/>
        <v>0.63813163995531164</v>
      </c>
      <c r="H9037" s="12">
        <f ca="1"/>
        <v>28.812346292792075</v>
      </c>
    </row>
    <row r="9038" spans="6:8" x14ac:dyDescent="0.3">
      <c r="F9038" s="2">
        <v>9033</v>
      </c>
      <c r="G9038" s="12">
        <f ca="1"/>
        <v>0.21659608192845226</v>
      </c>
      <c r="H9038" s="12">
        <f ca="1"/>
        <v>15.676316834564183</v>
      </c>
    </row>
    <row r="9039" spans="6:8" x14ac:dyDescent="0.3">
      <c r="F9039" s="2">
        <v>9034</v>
      </c>
      <c r="G9039" s="12">
        <f ca="1"/>
        <v>0.20595522729583604</v>
      </c>
      <c r="H9039" s="12">
        <f ca="1"/>
        <v>15.630241254743765</v>
      </c>
    </row>
    <row r="9040" spans="6:8" x14ac:dyDescent="0.3">
      <c r="F9040" s="2">
        <v>9035</v>
      </c>
      <c r="G9040" s="12">
        <f ca="1"/>
        <v>0.46953580666260808</v>
      </c>
      <c r="H9040" s="12">
        <f ca="1"/>
        <v>18.977394876436659</v>
      </c>
    </row>
    <row r="9041" spans="6:8" x14ac:dyDescent="0.3">
      <c r="F9041" s="2">
        <v>9036</v>
      </c>
      <c r="G9041" s="12">
        <f ca="1"/>
        <v>0.42996376417569149</v>
      </c>
      <c r="H9041" s="12">
        <f ca="1"/>
        <v>17.962500377393262</v>
      </c>
    </row>
    <row r="9042" spans="6:8" x14ac:dyDescent="0.3">
      <c r="F9042" s="2">
        <v>9037</v>
      </c>
      <c r="G9042" s="12">
        <f ca="1"/>
        <v>0.13026522605907465</v>
      </c>
      <c r="H9042" s="12">
        <f ca="1"/>
        <v>15.375422149838723</v>
      </c>
    </row>
    <row r="9043" spans="6:8" x14ac:dyDescent="0.3">
      <c r="F9043" s="2">
        <v>9038</v>
      </c>
      <c r="G9043" s="12">
        <f ca="1"/>
        <v>0.97843795610770457</v>
      </c>
      <c r="H9043" s="12">
        <f ca="1"/>
        <v>208.94500014037888</v>
      </c>
    </row>
    <row r="9044" spans="6:8" x14ac:dyDescent="0.3">
      <c r="F9044" s="2">
        <v>9039</v>
      </c>
      <c r="G9044" s="12">
        <f ca="1"/>
        <v>8.4594797787895359E-2</v>
      </c>
      <c r="H9044" s="12">
        <f ca="1"/>
        <v>15.26373761683127</v>
      </c>
    </row>
    <row r="9045" spans="6:8" x14ac:dyDescent="0.3">
      <c r="F9045" s="2">
        <v>9040</v>
      </c>
      <c r="G9045" s="12">
        <f ca="1"/>
        <v>0.86809361341527214</v>
      </c>
      <c r="H9045" s="12">
        <f ca="1"/>
        <v>80.808821304354623</v>
      </c>
    </row>
    <row r="9046" spans="6:8" x14ac:dyDescent="0.3">
      <c r="F9046" s="2">
        <v>9041</v>
      </c>
      <c r="G9046" s="12">
        <f ca="1"/>
        <v>0.82816159078837193</v>
      </c>
      <c r="H9046" s="12">
        <f ca="1"/>
        <v>64.848523624966731</v>
      </c>
    </row>
    <row r="9047" spans="6:8" x14ac:dyDescent="0.3">
      <c r="F9047" s="2">
        <v>9042</v>
      </c>
      <c r="G9047" s="12">
        <f ca="1"/>
        <v>0.56015725566267482</v>
      </c>
      <c r="H9047" s="12">
        <f ca="1"/>
        <v>22.843834593335895</v>
      </c>
    </row>
    <row r="9048" spans="6:8" x14ac:dyDescent="0.3">
      <c r="F9048" s="2">
        <v>9043</v>
      </c>
      <c r="G9048" s="12">
        <f ca="1"/>
        <v>0.71068022510817208</v>
      </c>
      <c r="H9048" s="12">
        <f ca="1"/>
        <v>37.782426061713039</v>
      </c>
    </row>
    <row r="9049" spans="6:8" x14ac:dyDescent="0.3">
      <c r="F9049" s="2">
        <v>9044</v>
      </c>
      <c r="G9049" s="12">
        <f ca="1"/>
        <v>0.27405913397877923</v>
      </c>
      <c r="H9049" s="12">
        <f ca="1"/>
        <v>15.990451865422633</v>
      </c>
    </row>
    <row r="9050" spans="6:8" x14ac:dyDescent="0.3">
      <c r="F9050" s="2">
        <v>9045</v>
      </c>
      <c r="G9050" s="12">
        <f ca="1"/>
        <v>0.99326447073789725</v>
      </c>
      <c r="H9050" s="12">
        <f ca="1"/>
        <v>299.68992586274351</v>
      </c>
    </row>
    <row r="9051" spans="6:8" x14ac:dyDescent="0.3">
      <c r="F9051" s="2">
        <v>9046</v>
      </c>
      <c r="G9051" s="12">
        <f ca="1"/>
        <v>0.29585760227094138</v>
      </c>
      <c r="H9051" s="12">
        <f ca="1"/>
        <v>16.146870973672666</v>
      </c>
    </row>
    <row r="9052" spans="6:8" x14ac:dyDescent="0.3">
      <c r="F9052" s="2">
        <v>9047</v>
      </c>
      <c r="G9052" s="12">
        <f ca="1"/>
        <v>0.47211676081422072</v>
      </c>
      <c r="H9052" s="12">
        <f ca="1"/>
        <v>19.055083628043441</v>
      </c>
    </row>
    <row r="9053" spans="6:8" x14ac:dyDescent="0.3">
      <c r="F9053" s="2">
        <v>9048</v>
      </c>
      <c r="G9053" s="12">
        <f ca="1"/>
        <v>0.65081157233608966</v>
      </c>
      <c r="H9053" s="12">
        <f ca="1"/>
        <v>30.10206317722885</v>
      </c>
    </row>
    <row r="9054" spans="6:8" x14ac:dyDescent="0.3">
      <c r="F9054" s="2">
        <v>9049</v>
      </c>
      <c r="G9054" s="12">
        <f ca="1"/>
        <v>0.54946970659625838</v>
      </c>
      <c r="H9054" s="12">
        <f ca="1"/>
        <v>22.244730604303214</v>
      </c>
    </row>
    <row r="9055" spans="6:8" x14ac:dyDescent="0.3">
      <c r="F9055" s="2">
        <v>9050</v>
      </c>
      <c r="G9055" s="12">
        <f ca="1"/>
        <v>0.48998126989358104</v>
      </c>
      <c r="H9055" s="12">
        <f ca="1"/>
        <v>19.637187811398675</v>
      </c>
    </row>
    <row r="9056" spans="6:8" x14ac:dyDescent="0.3">
      <c r="F9056" s="2">
        <v>9051</v>
      </c>
      <c r="G9056" s="12">
        <f ca="1"/>
        <v>0.16826795690224006</v>
      </c>
      <c r="H9056" s="12">
        <f ca="1"/>
        <v>15.489507567248017</v>
      </c>
    </row>
    <row r="9057" spans="6:8" x14ac:dyDescent="0.3">
      <c r="F9057" s="2">
        <v>9052</v>
      </c>
      <c r="G9057" s="12">
        <f ca="1"/>
        <v>0.54761929293508027</v>
      </c>
      <c r="H9057" s="12">
        <f ca="1"/>
        <v>22.145512507092842</v>
      </c>
    </row>
    <row r="9058" spans="6:8" x14ac:dyDescent="0.3">
      <c r="F9058" s="2">
        <v>9053</v>
      </c>
      <c r="G9058" s="12">
        <f ca="1"/>
        <v>0.1187757480518441</v>
      </c>
      <c r="H9058" s="12">
        <f ca="1"/>
        <v>15.345147475285348</v>
      </c>
    </row>
    <row r="9059" spans="6:8" x14ac:dyDescent="0.3">
      <c r="F9059" s="2">
        <v>9054</v>
      </c>
      <c r="G9059" s="12">
        <f ca="1"/>
        <v>5.8998601740068768E-2</v>
      </c>
      <c r="H9059" s="12">
        <f ca="1"/>
        <v>15.20875434449183</v>
      </c>
    </row>
    <row r="9060" spans="6:8" x14ac:dyDescent="0.3">
      <c r="F9060" s="2">
        <v>9055</v>
      </c>
      <c r="G9060" s="12">
        <f ca="1"/>
        <v>0.24670872538411626</v>
      </c>
      <c r="H9060" s="12">
        <f ca="1"/>
        <v>15.82556259840371</v>
      </c>
    </row>
    <row r="9061" spans="6:8" x14ac:dyDescent="0.3">
      <c r="F9061" s="2">
        <v>9056</v>
      </c>
      <c r="G9061" s="12">
        <f ca="1"/>
        <v>0.4600730226999068</v>
      </c>
      <c r="H9061" s="12">
        <f ca="1"/>
        <v>18.705472252600497</v>
      </c>
    </row>
    <row r="9062" spans="6:8" x14ac:dyDescent="0.3">
      <c r="F9062" s="2">
        <v>9057</v>
      </c>
      <c r="G9062" s="12">
        <f ca="1"/>
        <v>0.80487298634657645</v>
      </c>
      <c r="H9062" s="12">
        <f ca="1"/>
        <v>57.630329455917334</v>
      </c>
    </row>
    <row r="9063" spans="6:8" x14ac:dyDescent="0.3">
      <c r="F9063" s="2">
        <v>9058</v>
      </c>
      <c r="G9063" s="12">
        <f ca="1"/>
        <v>0.28966426763982045</v>
      </c>
      <c r="H9063" s="12">
        <f ca="1"/>
        <v>16.099888550455308</v>
      </c>
    </row>
    <row r="9064" spans="6:8" x14ac:dyDescent="0.3">
      <c r="F9064" s="2">
        <v>9059</v>
      </c>
      <c r="G9064" s="12">
        <f ca="1"/>
        <v>0.53023000203077841</v>
      </c>
      <c r="H9064" s="12">
        <f ca="1"/>
        <v>21.274501111758653</v>
      </c>
    </row>
    <row r="9065" spans="6:8" x14ac:dyDescent="0.3">
      <c r="F9065" s="2">
        <v>9060</v>
      </c>
      <c r="G9065" s="12">
        <f ca="1"/>
        <v>0.98167339328232672</v>
      </c>
      <c r="H9065" s="12">
        <f ca="1"/>
        <v>221.36924028863237</v>
      </c>
    </row>
    <row r="9066" spans="6:8" x14ac:dyDescent="0.3">
      <c r="F9066" s="2">
        <v>9061</v>
      </c>
      <c r="G9066" s="12">
        <f ca="1"/>
        <v>0.98399655584533963</v>
      </c>
      <c r="H9066" s="12">
        <f ca="1"/>
        <v>231.80044310493923</v>
      </c>
    </row>
    <row r="9067" spans="6:8" x14ac:dyDescent="0.3">
      <c r="F9067" s="2">
        <v>9062</v>
      </c>
      <c r="G9067" s="12">
        <f ca="1"/>
        <v>0.37184187418940051</v>
      </c>
      <c r="H9067" s="12">
        <f ca="1"/>
        <v>16.94273558572214</v>
      </c>
    </row>
    <row r="9068" spans="6:8" x14ac:dyDescent="0.3">
      <c r="F9068" s="2">
        <v>9063</v>
      </c>
      <c r="G9068" s="12">
        <f ca="1"/>
        <v>2.1827335276981996E-2</v>
      </c>
      <c r="H9068" s="12">
        <f ca="1"/>
        <v>15.12952390587518</v>
      </c>
    </row>
    <row r="9069" spans="6:8" x14ac:dyDescent="0.3">
      <c r="F9069" s="2">
        <v>9064</v>
      </c>
      <c r="G9069" s="12">
        <f ca="1"/>
        <v>0.22514446052616433</v>
      </c>
      <c r="H9069" s="12">
        <f ca="1"/>
        <v>15.71569863207556</v>
      </c>
    </row>
    <row r="9070" spans="6:8" x14ac:dyDescent="0.3">
      <c r="F9070" s="2">
        <v>9065</v>
      </c>
      <c r="G9070" s="12">
        <f ca="1"/>
        <v>0.52079441181775898</v>
      </c>
      <c r="H9070" s="12">
        <f ca="1"/>
        <v>20.84578724727891</v>
      </c>
    </row>
    <row r="9071" spans="6:8" x14ac:dyDescent="0.3">
      <c r="F9071" s="2">
        <v>9066</v>
      </c>
      <c r="G9071" s="12">
        <f ca="1"/>
        <v>0.51142117577473645</v>
      </c>
      <c r="H9071" s="12">
        <f ca="1"/>
        <v>20.448330264504182</v>
      </c>
    </row>
    <row r="9072" spans="6:8" x14ac:dyDescent="0.3">
      <c r="F9072" s="2">
        <v>9067</v>
      </c>
      <c r="G9072" s="12">
        <f ca="1"/>
        <v>0.64727396404903725</v>
      </c>
      <c r="H9072" s="12">
        <f ca="1"/>
        <v>29.731785605261344</v>
      </c>
    </row>
    <row r="9073" spans="6:8" x14ac:dyDescent="0.3">
      <c r="F9073" s="2">
        <v>9068</v>
      </c>
      <c r="G9073" s="12">
        <f ca="1"/>
        <v>0.46920828402567571</v>
      </c>
      <c r="H9073" s="12">
        <f ca="1"/>
        <v>18.967646451742525</v>
      </c>
    </row>
    <row r="9074" spans="6:8" x14ac:dyDescent="0.3">
      <c r="F9074" s="2">
        <v>9069</v>
      </c>
      <c r="G9074" s="12">
        <f ca="1"/>
        <v>0.62952826492775293</v>
      </c>
      <c r="H9074" s="12">
        <f ca="1"/>
        <v>27.994582652734394</v>
      </c>
    </row>
    <row r="9075" spans="6:8" x14ac:dyDescent="0.3">
      <c r="F9075" s="2">
        <v>9070</v>
      </c>
      <c r="G9075" s="12">
        <f ca="1"/>
        <v>0.84450929282029108</v>
      </c>
      <c r="H9075" s="12">
        <f ca="1"/>
        <v>70.744160505579828</v>
      </c>
    </row>
    <row r="9076" spans="6:8" x14ac:dyDescent="0.3">
      <c r="F9076" s="2">
        <v>9071</v>
      </c>
      <c r="G9076" s="12">
        <f ca="1"/>
        <v>0.13620063879887523</v>
      </c>
      <c r="H9076" s="12">
        <f ca="1"/>
        <v>15.39175181460511</v>
      </c>
    </row>
    <row r="9077" spans="6:8" x14ac:dyDescent="0.3">
      <c r="F9077" s="2">
        <v>9072</v>
      </c>
      <c r="G9077" s="12">
        <f ca="1"/>
        <v>0.89172244522858701</v>
      </c>
      <c r="H9077" s="12">
        <f ca="1"/>
        <v>93.398551429087604</v>
      </c>
    </row>
    <row r="9078" spans="6:8" x14ac:dyDescent="0.3">
      <c r="F9078" s="2">
        <v>9073</v>
      </c>
      <c r="G9078" s="12">
        <f ca="1"/>
        <v>0.3824867896663029</v>
      </c>
      <c r="H9078" s="12">
        <f ca="1"/>
        <v>17.096345122804873</v>
      </c>
    </row>
    <row r="9079" spans="6:8" x14ac:dyDescent="0.3">
      <c r="F9079" s="2">
        <v>9074</v>
      </c>
      <c r="G9079" s="12">
        <f ca="1"/>
        <v>0.16405333302142955</v>
      </c>
      <c r="H9079" s="12">
        <f ca="1"/>
        <v>15.475643430538703</v>
      </c>
    </row>
    <row r="9080" spans="6:8" x14ac:dyDescent="0.3">
      <c r="F9080" s="2">
        <v>9075</v>
      </c>
      <c r="G9080" s="12">
        <f ca="1"/>
        <v>0.8408902342410105</v>
      </c>
      <c r="H9080" s="12">
        <f ca="1"/>
        <v>69.371463153177615</v>
      </c>
    </row>
    <row r="9081" spans="6:8" x14ac:dyDescent="0.3">
      <c r="F9081" s="2">
        <v>9076</v>
      </c>
      <c r="G9081" s="12">
        <f ca="1"/>
        <v>0.86075107925370387</v>
      </c>
      <c r="H9081" s="12">
        <f ca="1"/>
        <v>77.447921178568606</v>
      </c>
    </row>
    <row r="9082" spans="6:8" x14ac:dyDescent="0.3">
      <c r="F9082" s="2">
        <v>9077</v>
      </c>
      <c r="G9082" s="12">
        <f ca="1"/>
        <v>0.92340728549882023</v>
      </c>
      <c r="H9082" s="12">
        <f ca="1"/>
        <v>116.56467226030834</v>
      </c>
    </row>
    <row r="9083" spans="6:8" x14ac:dyDescent="0.3">
      <c r="F9083" s="2">
        <v>9078</v>
      </c>
      <c r="G9083" s="12">
        <f ca="1"/>
        <v>0.95987522854370511</v>
      </c>
      <c r="H9083" s="12">
        <f ca="1"/>
        <v>162.52336091883512</v>
      </c>
    </row>
    <row r="9084" spans="6:8" x14ac:dyDescent="0.3">
      <c r="F9084" s="2">
        <v>9079</v>
      </c>
      <c r="G9084" s="12">
        <f ca="1"/>
        <v>0.57030893562348028</v>
      </c>
      <c r="H9084" s="12">
        <f ca="1"/>
        <v>23.45582506154804</v>
      </c>
    </row>
    <row r="9085" spans="6:8" x14ac:dyDescent="0.3">
      <c r="F9085" s="2">
        <v>9080</v>
      </c>
      <c r="G9085" s="12">
        <f ca="1"/>
        <v>0.65160930205263923</v>
      </c>
      <c r="H9085" s="12">
        <f ca="1"/>
        <v>30.186706841813766</v>
      </c>
    </row>
    <row r="9086" spans="6:8" x14ac:dyDescent="0.3">
      <c r="F9086" s="2">
        <v>9081</v>
      </c>
      <c r="G9086" s="12">
        <f ca="1"/>
        <v>2.9488701018913765E-3</v>
      </c>
      <c r="H9086" s="12">
        <f ca="1"/>
        <v>15.07120750451123</v>
      </c>
    </row>
    <row r="9087" spans="6:8" x14ac:dyDescent="0.3">
      <c r="F9087" s="2">
        <v>9082</v>
      </c>
      <c r="G9087" s="12">
        <f ca="1"/>
        <v>0.34029437520062444</v>
      </c>
      <c r="H9087" s="12">
        <f ca="1"/>
        <v>16.555674659157098</v>
      </c>
    </row>
    <row r="9088" spans="6:8" x14ac:dyDescent="0.3">
      <c r="F9088" s="2">
        <v>9083</v>
      </c>
      <c r="G9088" s="12">
        <f ca="1"/>
        <v>0.51973095794532376</v>
      </c>
      <c r="H9088" s="12">
        <f ca="1"/>
        <v>20.799299027145217</v>
      </c>
    </row>
    <row r="9089" spans="6:8" x14ac:dyDescent="0.3">
      <c r="F9089" s="2">
        <v>9084</v>
      </c>
      <c r="G9089" s="12">
        <f ca="1"/>
        <v>0.85698937491466509</v>
      </c>
      <c r="H9089" s="12">
        <f ca="1"/>
        <v>75.810383704171969</v>
      </c>
    </row>
    <row r="9090" spans="6:8" x14ac:dyDescent="0.3">
      <c r="F9090" s="2">
        <v>9085</v>
      </c>
      <c r="G9090" s="12">
        <f ca="1"/>
        <v>0.92642105896098292</v>
      </c>
      <c r="H9090" s="12">
        <f ca="1"/>
        <v>119.32638582687206</v>
      </c>
    </row>
    <row r="9091" spans="6:8" x14ac:dyDescent="0.3">
      <c r="F9091" s="2">
        <v>9086</v>
      </c>
      <c r="G9091" s="12">
        <f ca="1"/>
        <v>0.98265229293078504</v>
      </c>
      <c r="H9091" s="12">
        <f ca="1"/>
        <v>225.58589921317372</v>
      </c>
    </row>
    <row r="9092" spans="6:8" x14ac:dyDescent="0.3">
      <c r="F9092" s="2">
        <v>9087</v>
      </c>
      <c r="G9092" s="12">
        <f ca="1"/>
        <v>4.0120889804868609E-2</v>
      </c>
      <c r="H9092" s="12">
        <f ca="1"/>
        <v>15.169456550830255</v>
      </c>
    </row>
    <row r="9093" spans="6:8" x14ac:dyDescent="0.3">
      <c r="F9093" s="2">
        <v>9088</v>
      </c>
      <c r="G9093" s="12">
        <f ca="1"/>
        <v>0.29637354929704474</v>
      </c>
      <c r="H9093" s="12">
        <f ca="1"/>
        <v>16.150881844027559</v>
      </c>
    </row>
    <row r="9094" spans="6:8" x14ac:dyDescent="0.3">
      <c r="F9094" s="2">
        <v>9089</v>
      </c>
      <c r="G9094" s="12">
        <f ca="1"/>
        <v>0.18781624876674563</v>
      </c>
      <c r="H9094" s="12">
        <f ca="1"/>
        <v>15.558482976718237</v>
      </c>
    </row>
    <row r="9095" spans="6:8" x14ac:dyDescent="0.3">
      <c r="F9095" s="2">
        <v>9090</v>
      </c>
      <c r="G9095" s="12">
        <f ca="1"/>
        <v>0.13383979626535814</v>
      </c>
      <c r="H9095" s="12">
        <f ca="1"/>
        <v>15.385197471536975</v>
      </c>
    </row>
    <row r="9096" spans="6:8" x14ac:dyDescent="0.3">
      <c r="F9096" s="2">
        <v>9091</v>
      </c>
      <c r="G9096" s="12">
        <f ca="1"/>
        <v>0.45893709745225975</v>
      </c>
      <c r="H9096" s="12">
        <f ca="1"/>
        <v>18.674152812825859</v>
      </c>
    </row>
    <row r="9097" spans="6:8" x14ac:dyDescent="0.3">
      <c r="F9097" s="2">
        <v>9092</v>
      </c>
      <c r="G9097" s="12">
        <f ca="1"/>
        <v>0.16702699791154774</v>
      </c>
      <c r="H9097" s="12">
        <f ca="1"/>
        <v>15.485390481546537</v>
      </c>
    </row>
    <row r="9098" spans="6:8" x14ac:dyDescent="0.3">
      <c r="F9098" s="2">
        <v>9093</v>
      </c>
      <c r="G9098" s="12">
        <f ca="1"/>
        <v>0.32318850188713122</v>
      </c>
      <c r="H9098" s="12">
        <f ca="1"/>
        <v>16.38194166767482</v>
      </c>
    </row>
    <row r="9099" spans="6:8" x14ac:dyDescent="0.3">
      <c r="F9099" s="2">
        <v>9094</v>
      </c>
      <c r="G9099" s="12">
        <f ca="1"/>
        <v>0.72226842430693772</v>
      </c>
      <c r="H9099" s="12">
        <f ca="1"/>
        <v>39.627814562550256</v>
      </c>
    </row>
    <row r="9100" spans="6:8" x14ac:dyDescent="0.3">
      <c r="F9100" s="2">
        <v>9095</v>
      </c>
      <c r="G9100" s="12">
        <f ca="1"/>
        <v>0.96853704656975625</v>
      </c>
      <c r="H9100" s="12">
        <f ca="1"/>
        <v>180.48316491109409</v>
      </c>
    </row>
    <row r="9101" spans="6:8" x14ac:dyDescent="0.3">
      <c r="F9101" s="2">
        <v>9096</v>
      </c>
      <c r="G9101" s="12">
        <f ca="1"/>
        <v>0.58809008826664688</v>
      </c>
      <c r="H9101" s="12">
        <f ca="1"/>
        <v>24.636057490059965</v>
      </c>
    </row>
    <row r="9102" spans="6:8" x14ac:dyDescent="0.3">
      <c r="F9102" s="2">
        <v>9097</v>
      </c>
      <c r="G9102" s="12">
        <f ca="1"/>
        <v>4.4474912345289219E-3</v>
      </c>
      <c r="H9102" s="12">
        <f ca="1"/>
        <v>15.078643061587544</v>
      </c>
    </row>
    <row r="9103" spans="6:8" x14ac:dyDescent="0.3">
      <c r="F9103" s="2">
        <v>9098</v>
      </c>
      <c r="G9103" s="12">
        <f ca="1"/>
        <v>0.5436845463302058</v>
      </c>
      <c r="H9103" s="12">
        <f ca="1"/>
        <v>21.938820136719471</v>
      </c>
    </row>
    <row r="9104" spans="6:8" x14ac:dyDescent="0.3">
      <c r="F9104" s="2">
        <v>9099</v>
      </c>
      <c r="G9104" s="12">
        <f ca="1"/>
        <v>0.42520719507068172</v>
      </c>
      <c r="H9104" s="12">
        <f ca="1"/>
        <v>17.860381824339477</v>
      </c>
    </row>
    <row r="9105" spans="6:8" x14ac:dyDescent="0.3">
      <c r="F9105" s="2">
        <v>9100</v>
      </c>
      <c r="G9105" s="12">
        <f ca="1"/>
        <v>0.60966919123260022</v>
      </c>
      <c r="H9105" s="12">
        <f ca="1"/>
        <v>26.271174496789762</v>
      </c>
    </row>
    <row r="9106" spans="6:8" x14ac:dyDescent="0.3">
      <c r="F9106" s="2">
        <v>9101</v>
      </c>
      <c r="G9106" s="12">
        <f ca="1"/>
        <v>0.32139616792363412</v>
      </c>
      <c r="H9106" s="12">
        <f ca="1"/>
        <v>16.365009970701742</v>
      </c>
    </row>
    <row r="9107" spans="6:8" x14ac:dyDescent="0.3">
      <c r="F9107" s="2">
        <v>9102</v>
      </c>
      <c r="G9107" s="12">
        <f ca="1"/>
        <v>0.20761722462676979</v>
      </c>
      <c r="H9107" s="12">
        <f ca="1"/>
        <v>15.637232943716437</v>
      </c>
    </row>
    <row r="9108" spans="6:8" x14ac:dyDescent="0.3">
      <c r="F9108" s="2">
        <v>9103</v>
      </c>
      <c r="G9108" s="12">
        <f ca="1"/>
        <v>0.78981526351907738</v>
      </c>
      <c r="H9108" s="12">
        <f ca="1"/>
        <v>53.569513098005942</v>
      </c>
    </row>
    <row r="9109" spans="6:8" x14ac:dyDescent="0.3">
      <c r="F9109" s="2">
        <v>9104</v>
      </c>
      <c r="G9109" s="12">
        <f ca="1"/>
        <v>0.35768241931663813</v>
      </c>
      <c r="H9109" s="12">
        <f ca="1"/>
        <v>16.757256593686812</v>
      </c>
    </row>
    <row r="9110" spans="6:8" x14ac:dyDescent="0.3">
      <c r="F9110" s="2">
        <v>9105</v>
      </c>
      <c r="G9110" s="12">
        <f ca="1"/>
        <v>0.47940485847325132</v>
      </c>
      <c r="H9110" s="12">
        <f ca="1"/>
        <v>19.28298644875651</v>
      </c>
    </row>
    <row r="9111" spans="6:8" x14ac:dyDescent="0.3">
      <c r="F9111" s="2">
        <v>9106</v>
      </c>
      <c r="G9111" s="12">
        <f ca="1"/>
        <v>0.66554771288743608</v>
      </c>
      <c r="H9111" s="12">
        <f ca="1"/>
        <v>31.736099676045178</v>
      </c>
    </row>
    <row r="9112" spans="6:8" x14ac:dyDescent="0.3">
      <c r="F9112" s="2">
        <v>9107</v>
      </c>
      <c r="G9112" s="12">
        <f ca="1"/>
        <v>0.21151613864254282</v>
      </c>
      <c r="H9112" s="12">
        <f ca="1"/>
        <v>15.653928269770246</v>
      </c>
    </row>
    <row r="9113" spans="6:8" x14ac:dyDescent="0.3">
      <c r="F9113" s="2">
        <v>9108</v>
      </c>
      <c r="G9113" s="12">
        <f ca="1"/>
        <v>9.3614845340943553E-3</v>
      </c>
      <c r="H9113" s="12">
        <f ca="1"/>
        <v>15.096664063855942</v>
      </c>
    </row>
    <row r="9114" spans="6:8" x14ac:dyDescent="0.3">
      <c r="F9114" s="2">
        <v>9109</v>
      </c>
      <c r="G9114" s="12">
        <f ca="1"/>
        <v>8.9598586604395347E-2</v>
      </c>
      <c r="H9114" s="12">
        <f ca="1"/>
        <v>15.274975599850736</v>
      </c>
    </row>
    <row r="9115" spans="6:8" x14ac:dyDescent="0.3">
      <c r="F9115" s="2">
        <v>9110</v>
      </c>
      <c r="G9115" s="12">
        <f ca="1"/>
        <v>0.80753349645004313</v>
      </c>
      <c r="H9115" s="12">
        <f ca="1"/>
        <v>58.393849037599466</v>
      </c>
    </row>
    <row r="9116" spans="6:8" x14ac:dyDescent="0.3">
      <c r="F9116" s="2">
        <v>9111</v>
      </c>
      <c r="G9116" s="12">
        <f ca="1"/>
        <v>0.71361189154111027</v>
      </c>
      <c r="H9116" s="12">
        <f ca="1"/>
        <v>38.236792886809994</v>
      </c>
    </row>
    <row r="9117" spans="6:8" x14ac:dyDescent="0.3">
      <c r="F9117" s="2">
        <v>9112</v>
      </c>
      <c r="G9117" s="12">
        <f ca="1"/>
        <v>0.80499292943837486</v>
      </c>
      <c r="H9117" s="12">
        <f ca="1"/>
        <v>57.664438489780345</v>
      </c>
    </row>
    <row r="9118" spans="6:8" x14ac:dyDescent="0.3">
      <c r="F9118" s="2">
        <v>9113</v>
      </c>
      <c r="G9118" s="12">
        <f ca="1"/>
        <v>0.34608990634168246</v>
      </c>
      <c r="H9118" s="12">
        <f ca="1"/>
        <v>16.619881685985163</v>
      </c>
    </row>
    <row r="9119" spans="6:8" x14ac:dyDescent="0.3">
      <c r="F9119" s="2">
        <v>9114</v>
      </c>
      <c r="G9119" s="12">
        <f ca="1"/>
        <v>0.58984966921294513</v>
      </c>
      <c r="H9119" s="12">
        <f ca="1"/>
        <v>24.760765389864964</v>
      </c>
    </row>
    <row r="9120" spans="6:8" x14ac:dyDescent="0.3">
      <c r="F9120" s="2">
        <v>9115</v>
      </c>
      <c r="G9120" s="12">
        <f ca="1"/>
        <v>0.98576530048112265</v>
      </c>
      <c r="H9120" s="12">
        <f ca="1"/>
        <v>240.86299708582766</v>
      </c>
    </row>
    <row r="9121" spans="6:8" x14ac:dyDescent="0.3">
      <c r="F9121" s="2">
        <v>9116</v>
      </c>
      <c r="G9121" s="12">
        <f ca="1"/>
        <v>0.99135616499235391</v>
      </c>
      <c r="H9121" s="12">
        <f ca="1"/>
        <v>279.91754995944956</v>
      </c>
    </row>
    <row r="9122" spans="6:8" x14ac:dyDescent="0.3">
      <c r="F9122" s="2">
        <v>9117</v>
      </c>
      <c r="G9122" s="12">
        <f ca="1"/>
        <v>0.1040317752426001</v>
      </c>
      <c r="H9122" s="12">
        <f ca="1"/>
        <v>15.308605324619101</v>
      </c>
    </row>
    <row r="9123" spans="6:8" x14ac:dyDescent="0.3">
      <c r="F9123" s="2">
        <v>9118</v>
      </c>
      <c r="G9123" s="12">
        <f ca="1"/>
        <v>0.38234659715149122</v>
      </c>
      <c r="H9123" s="12">
        <f ca="1"/>
        <v>17.094237568875798</v>
      </c>
    </row>
    <row r="9124" spans="6:8" x14ac:dyDescent="0.3">
      <c r="F9124" s="2">
        <v>9119</v>
      </c>
      <c r="G9124" s="12">
        <f ca="1"/>
        <v>0.84232551195090966</v>
      </c>
      <c r="H9124" s="12">
        <f ca="1"/>
        <v>69.910994150646275</v>
      </c>
    </row>
    <row r="9125" spans="6:8" x14ac:dyDescent="0.3">
      <c r="F9125" s="2">
        <v>9120</v>
      </c>
      <c r="G9125" s="12">
        <f ca="1"/>
        <v>0.2605892883487857</v>
      </c>
      <c r="H9125" s="12">
        <f ca="1"/>
        <v>15.905308063845236</v>
      </c>
    </row>
    <row r="9126" spans="6:8" x14ac:dyDescent="0.3">
      <c r="F9126" s="2">
        <v>9121</v>
      </c>
      <c r="G9126" s="12">
        <f ca="1"/>
        <v>0.55647801666281715</v>
      </c>
      <c r="H9126" s="12">
        <f ca="1"/>
        <v>22.632493764518195</v>
      </c>
    </row>
    <row r="9127" spans="6:8" x14ac:dyDescent="0.3">
      <c r="F9127" s="2">
        <v>9122</v>
      </c>
      <c r="G9127" s="12">
        <f ca="1"/>
        <v>0.73487564209261014</v>
      </c>
      <c r="H9127" s="12">
        <f ca="1"/>
        <v>41.793093645877192</v>
      </c>
    </row>
    <row r="9128" spans="6:8" x14ac:dyDescent="0.3">
      <c r="F9128" s="2">
        <v>9123</v>
      </c>
      <c r="G9128" s="12">
        <f ca="1"/>
        <v>0.1672305729653456</v>
      </c>
      <c r="H9128" s="12">
        <f ca="1"/>
        <v>15.486063858843183</v>
      </c>
    </row>
    <row r="9129" spans="6:8" x14ac:dyDescent="0.3">
      <c r="F9129" s="2">
        <v>9124</v>
      </c>
      <c r="G9129" s="12">
        <f ca="1"/>
        <v>0.63668135704075501</v>
      </c>
      <c r="H9129" s="12">
        <f ca="1"/>
        <v>28.671331149883379</v>
      </c>
    </row>
    <row r="9130" spans="6:8" x14ac:dyDescent="0.3">
      <c r="F9130" s="2">
        <v>9125</v>
      </c>
      <c r="G9130" s="12">
        <f ca="1"/>
        <v>0.48865329282326919</v>
      </c>
      <c r="H9130" s="12">
        <f ca="1"/>
        <v>19.591130763215133</v>
      </c>
    </row>
    <row r="9131" spans="6:8" x14ac:dyDescent="0.3">
      <c r="F9131" s="2">
        <v>9126</v>
      </c>
      <c r="G9131" s="12">
        <f ca="1"/>
        <v>0.78848729208461688</v>
      </c>
      <c r="H9131" s="12">
        <f ca="1"/>
        <v>53.231362394400101</v>
      </c>
    </row>
    <row r="9132" spans="6:8" x14ac:dyDescent="0.3">
      <c r="F9132" s="2">
        <v>9127</v>
      </c>
      <c r="G9132" s="12">
        <f ca="1"/>
        <v>0.13467148205831858</v>
      </c>
      <c r="H9132" s="12">
        <f ca="1"/>
        <v>15.387497420151991</v>
      </c>
    </row>
    <row r="9133" spans="6:8" x14ac:dyDescent="0.3">
      <c r="F9133" s="2">
        <v>9128</v>
      </c>
      <c r="G9133" s="12">
        <f ca="1"/>
        <v>0.2911727373829136</v>
      </c>
      <c r="H9133" s="12">
        <f ca="1"/>
        <v>16.111136811965846</v>
      </c>
    </row>
    <row r="9134" spans="6:8" x14ac:dyDescent="0.3">
      <c r="F9134" s="2">
        <v>9129</v>
      </c>
      <c r="G9134" s="12">
        <f ca="1"/>
        <v>0.27054434750770606</v>
      </c>
      <c r="H9134" s="12">
        <f ca="1"/>
        <v>15.967446947000148</v>
      </c>
    </row>
    <row r="9135" spans="6:8" x14ac:dyDescent="0.3">
      <c r="F9135" s="2">
        <v>9130</v>
      </c>
      <c r="G9135" s="12">
        <f ca="1"/>
        <v>0.898431194655122</v>
      </c>
      <c r="H9135" s="12">
        <f ca="1"/>
        <v>97.582485873351331</v>
      </c>
    </row>
    <row r="9136" spans="6:8" x14ac:dyDescent="0.3">
      <c r="F9136" s="2">
        <v>9131</v>
      </c>
      <c r="G9136" s="12">
        <f ca="1"/>
        <v>0.6184936195916606</v>
      </c>
      <c r="H9136" s="12">
        <f ca="1"/>
        <v>27.009675602647881</v>
      </c>
    </row>
    <row r="9137" spans="6:8" x14ac:dyDescent="0.3">
      <c r="F9137" s="2">
        <v>9132</v>
      </c>
      <c r="G9137" s="12">
        <f ca="1"/>
        <v>0.35463434965277041</v>
      </c>
      <c r="H9137" s="12">
        <f ca="1"/>
        <v>16.71993309160068</v>
      </c>
    </row>
    <row r="9138" spans="6:8" x14ac:dyDescent="0.3">
      <c r="F9138" s="2">
        <v>9133</v>
      </c>
      <c r="G9138" s="12">
        <f ca="1"/>
        <v>0.60336078686052108</v>
      </c>
      <c r="H9138" s="12">
        <f ca="1"/>
        <v>25.768767316514133</v>
      </c>
    </row>
    <row r="9139" spans="6:8" x14ac:dyDescent="0.3">
      <c r="F9139" s="2">
        <v>9134</v>
      </c>
      <c r="G9139" s="12">
        <f ca="1"/>
        <v>0.26616575965573519</v>
      </c>
      <c r="H9139" s="12">
        <f ca="1"/>
        <v>15.939578631648464</v>
      </c>
    </row>
    <row r="9140" spans="6:8" x14ac:dyDescent="0.3">
      <c r="F9140" s="2">
        <v>9135</v>
      </c>
      <c r="G9140" s="12">
        <f ca="1"/>
        <v>0.74068895680446722</v>
      </c>
      <c r="H9140" s="12">
        <f ca="1"/>
        <v>42.850829965778267</v>
      </c>
    </row>
    <row r="9141" spans="6:8" x14ac:dyDescent="0.3">
      <c r="F9141" s="2">
        <v>9136</v>
      </c>
      <c r="G9141" s="12">
        <f ca="1"/>
        <v>0.73540226122259567</v>
      </c>
      <c r="H9141" s="12">
        <f ca="1"/>
        <v>41.887322159979995</v>
      </c>
    </row>
    <row r="9142" spans="6:8" x14ac:dyDescent="0.3">
      <c r="F9142" s="2">
        <v>9137</v>
      </c>
      <c r="G9142" s="12">
        <f ca="1"/>
        <v>0.72418161735413999</v>
      </c>
      <c r="H9142" s="12">
        <f ca="1"/>
        <v>39.945505805299845</v>
      </c>
    </row>
    <row r="9143" spans="6:8" x14ac:dyDescent="0.3">
      <c r="F9143" s="2">
        <v>9138</v>
      </c>
      <c r="G9143" s="12">
        <f ca="1"/>
        <v>0.85063104862091121</v>
      </c>
      <c r="H9143" s="12">
        <f ca="1"/>
        <v>73.162051170570464</v>
      </c>
    </row>
    <row r="9144" spans="6:8" x14ac:dyDescent="0.3">
      <c r="F9144" s="2">
        <v>9139</v>
      </c>
      <c r="G9144" s="12">
        <f ca="1"/>
        <v>0.77105461161216327</v>
      </c>
      <c r="H9144" s="12">
        <f ca="1"/>
        <v>49.063120442759832</v>
      </c>
    </row>
    <row r="9145" spans="6:8" x14ac:dyDescent="0.3">
      <c r="F9145" s="2">
        <v>9140</v>
      </c>
      <c r="G9145" s="12">
        <f ca="1"/>
        <v>0.61404294585803632</v>
      </c>
      <c r="H9145" s="12">
        <f ca="1"/>
        <v>26.631899834096277</v>
      </c>
    </row>
    <row r="9146" spans="6:8" x14ac:dyDescent="0.3">
      <c r="F9146" s="2">
        <v>9141</v>
      </c>
      <c r="G9146" s="12">
        <f ca="1"/>
        <v>0.41612531586807333</v>
      </c>
      <c r="H9146" s="12">
        <f ca="1"/>
        <v>17.675731995493358</v>
      </c>
    </row>
    <row r="9147" spans="6:8" x14ac:dyDescent="0.3">
      <c r="F9147" s="2">
        <v>9142</v>
      </c>
      <c r="G9147" s="12">
        <f ca="1"/>
        <v>0.62038076817399612</v>
      </c>
      <c r="H9147" s="12">
        <f ca="1"/>
        <v>27.1731816257604</v>
      </c>
    </row>
    <row r="9148" spans="6:8" x14ac:dyDescent="0.3">
      <c r="F9148" s="2">
        <v>9143</v>
      </c>
      <c r="G9148" s="12">
        <f ca="1"/>
        <v>0.70069872797346222</v>
      </c>
      <c r="H9148" s="12">
        <f ca="1"/>
        <v>36.295961754030628</v>
      </c>
    </row>
    <row r="9149" spans="6:8" x14ac:dyDescent="0.3">
      <c r="F9149" s="2">
        <v>9144</v>
      </c>
      <c r="G9149" s="12">
        <f ca="1"/>
        <v>0.58793322198171638</v>
      </c>
      <c r="H9149" s="12">
        <f ca="1"/>
        <v>24.625011240837217</v>
      </c>
    </row>
    <row r="9150" spans="6:8" x14ac:dyDescent="0.3">
      <c r="F9150" s="2">
        <v>9145</v>
      </c>
      <c r="G9150" s="12">
        <f ca="1"/>
        <v>0.14383212303235915</v>
      </c>
      <c r="H9150" s="12">
        <f ca="1"/>
        <v>15.413496896171116</v>
      </c>
    </row>
    <row r="9151" spans="6:8" x14ac:dyDescent="0.3">
      <c r="F9151" s="2">
        <v>9146</v>
      </c>
      <c r="G9151" s="12">
        <f ca="1"/>
        <v>0.63767752402928024</v>
      </c>
      <c r="H9151" s="12">
        <f ca="1"/>
        <v>28.768051298978321</v>
      </c>
    </row>
    <row r="9152" spans="6:8" x14ac:dyDescent="0.3">
      <c r="F9152" s="2">
        <v>9147</v>
      </c>
      <c r="G9152" s="12">
        <f ca="1"/>
        <v>0.170586151008149</v>
      </c>
      <c r="H9152" s="12">
        <f ca="1"/>
        <v>15.497278108931265</v>
      </c>
    </row>
    <row r="9153" spans="6:8" x14ac:dyDescent="0.3">
      <c r="F9153" s="2">
        <v>9148</v>
      </c>
      <c r="G9153" s="12">
        <f ca="1"/>
        <v>6.9966325436939814E-2</v>
      </c>
      <c r="H9153" s="12">
        <f ca="1"/>
        <v>15.231890311489774</v>
      </c>
    </row>
    <row r="9154" spans="6:8" x14ac:dyDescent="0.3">
      <c r="F9154" s="2">
        <v>9149</v>
      </c>
      <c r="G9154" s="12">
        <f ca="1"/>
        <v>0.40878351806327329</v>
      </c>
      <c r="H9154" s="12">
        <f ca="1"/>
        <v>17.535842143944755</v>
      </c>
    </row>
    <row r="9155" spans="6:8" x14ac:dyDescent="0.3">
      <c r="F9155" s="2">
        <v>9150</v>
      </c>
      <c r="G9155" s="12">
        <f ca="1"/>
        <v>0.7387376733622053</v>
      </c>
      <c r="H9155" s="12">
        <f ca="1"/>
        <v>42.491453657763358</v>
      </c>
    </row>
    <row r="9156" spans="6:8" x14ac:dyDescent="0.3">
      <c r="F9156" s="2">
        <v>9151</v>
      </c>
      <c r="G9156" s="12">
        <f ca="1"/>
        <v>0.5654893719099896</v>
      </c>
      <c r="H9156" s="12">
        <f ca="1"/>
        <v>23.159907195515288</v>
      </c>
    </row>
    <row r="9157" spans="6:8" x14ac:dyDescent="0.3">
      <c r="F9157" s="2">
        <v>9152</v>
      </c>
      <c r="G9157" s="12">
        <f ca="1"/>
        <v>1.4381419746817725E-2</v>
      </c>
      <c r="H9157" s="12">
        <f ca="1"/>
        <v>15.111077653593101</v>
      </c>
    </row>
    <row r="9158" spans="6:8" x14ac:dyDescent="0.3">
      <c r="F9158" s="2">
        <v>9153</v>
      </c>
      <c r="G9158" s="12">
        <f ca="1"/>
        <v>0.47159454238041154</v>
      </c>
      <c r="H9158" s="12">
        <f ca="1"/>
        <v>19.039239303510968</v>
      </c>
    </row>
    <row r="9159" spans="6:8" x14ac:dyDescent="0.3">
      <c r="F9159" s="2">
        <v>9154</v>
      </c>
      <c r="G9159" s="12">
        <f ca="1"/>
        <v>0.63159244728730868</v>
      </c>
      <c r="H9159" s="12">
        <f ca="1"/>
        <v>28.18670788301462</v>
      </c>
    </row>
    <row r="9160" spans="6:8" x14ac:dyDescent="0.3">
      <c r="F9160" s="2">
        <v>9155</v>
      </c>
      <c r="G9160" s="12">
        <f ca="1"/>
        <v>0.34583209662345893</v>
      </c>
      <c r="H9160" s="12">
        <f ca="1"/>
        <v>16.616964234256891</v>
      </c>
    </row>
    <row r="9161" spans="6:8" x14ac:dyDescent="0.3">
      <c r="F9161" s="2">
        <v>9156</v>
      </c>
      <c r="G9161" s="12">
        <f ca="1"/>
        <v>0.18702111792915255</v>
      </c>
      <c r="H9161" s="12">
        <f ca="1"/>
        <v>15.555517301532786</v>
      </c>
    </row>
    <row r="9162" spans="6:8" x14ac:dyDescent="0.3">
      <c r="F9162" s="2">
        <v>9157</v>
      </c>
      <c r="G9162" s="12">
        <f ca="1"/>
        <v>0.27212324589172576</v>
      </c>
      <c r="H9162" s="12">
        <f ca="1"/>
        <v>15.977710041192903</v>
      </c>
    </row>
    <row r="9163" spans="6:8" x14ac:dyDescent="0.3">
      <c r="F9163" s="2">
        <v>9158</v>
      </c>
      <c r="G9163" s="12">
        <f ca="1"/>
        <v>0.65341430318920923</v>
      </c>
      <c r="H9163" s="12">
        <f ca="1"/>
        <v>30.379802553520694</v>
      </c>
    </row>
    <row r="9164" spans="6:8" x14ac:dyDescent="0.3">
      <c r="F9164" s="2">
        <v>9159</v>
      </c>
      <c r="G9164" s="12">
        <f ca="1"/>
        <v>0.54314627281668804</v>
      </c>
      <c r="H9164" s="12">
        <f ca="1"/>
        <v>21.910992492841018</v>
      </c>
    </row>
    <row r="9165" spans="6:8" x14ac:dyDescent="0.3">
      <c r="F9165" s="2">
        <v>9160</v>
      </c>
      <c r="G9165" s="12">
        <f ca="1"/>
        <v>0.63959281536834811</v>
      </c>
      <c r="H9165" s="12">
        <f ca="1"/>
        <v>28.955741795143446</v>
      </c>
    </row>
    <row r="9166" spans="6:8" x14ac:dyDescent="0.3">
      <c r="F9166" s="2">
        <v>9161</v>
      </c>
      <c r="G9166" s="12">
        <f ca="1"/>
        <v>0.73524467241714686</v>
      </c>
      <c r="H9166" s="12">
        <f ca="1"/>
        <v>41.859091846898842</v>
      </c>
    </row>
    <row r="9167" spans="6:8" x14ac:dyDescent="0.3">
      <c r="F9167" s="2">
        <v>9162</v>
      </c>
      <c r="G9167" s="12">
        <f ca="1"/>
        <v>0.34329170688783428</v>
      </c>
      <c r="H9167" s="12">
        <f ca="1"/>
        <v>16.588523975385343</v>
      </c>
    </row>
    <row r="9168" spans="6:8" x14ac:dyDescent="0.3">
      <c r="F9168" s="2">
        <v>9163</v>
      </c>
      <c r="G9168" s="12">
        <f ca="1"/>
        <v>0.80192061953804061</v>
      </c>
      <c r="H9168" s="12">
        <f ca="1"/>
        <v>56.799874659035524</v>
      </c>
    </row>
    <row r="9169" spans="6:8" x14ac:dyDescent="0.3">
      <c r="F9169" s="2">
        <v>9164</v>
      </c>
      <c r="G9169" s="12">
        <f ca="1"/>
        <v>0.18960553953997339</v>
      </c>
      <c r="H9169" s="12">
        <f ca="1"/>
        <v>15.565209382465378</v>
      </c>
    </row>
    <row r="9170" spans="6:8" x14ac:dyDescent="0.3">
      <c r="F9170" s="2">
        <v>9165</v>
      </c>
      <c r="G9170" s="12">
        <f ca="1"/>
        <v>0.17648955701152569</v>
      </c>
      <c r="H9170" s="12">
        <f ca="1"/>
        <v>15.517547169108679</v>
      </c>
    </row>
    <row r="9171" spans="6:8" x14ac:dyDescent="0.3">
      <c r="F9171" s="2">
        <v>9166</v>
      </c>
      <c r="G9171" s="12">
        <f ca="1"/>
        <v>0.35197366374097472</v>
      </c>
      <c r="H9171" s="12">
        <f ca="1"/>
        <v>16.688066204267898</v>
      </c>
    </row>
    <row r="9172" spans="6:8" x14ac:dyDescent="0.3">
      <c r="F9172" s="2">
        <v>9167</v>
      </c>
      <c r="G9172" s="12">
        <f ca="1"/>
        <v>0.53324520112754148</v>
      </c>
      <c r="H9172" s="12">
        <f ca="1"/>
        <v>21.417825185593433</v>
      </c>
    </row>
    <row r="9173" spans="6:8" x14ac:dyDescent="0.3">
      <c r="F9173" s="2">
        <v>9168</v>
      </c>
      <c r="G9173" s="12">
        <f ca="1"/>
        <v>0.91628881707447163</v>
      </c>
      <c r="H9173" s="12">
        <f ca="1"/>
        <v>110.50253128262901</v>
      </c>
    </row>
    <row r="9174" spans="6:8" x14ac:dyDescent="0.3">
      <c r="F9174" s="2">
        <v>9169</v>
      </c>
      <c r="G9174" s="12">
        <f ca="1"/>
        <v>0.96838714911474022</v>
      </c>
      <c r="H9174" s="12">
        <f ca="1"/>
        <v>180.12926354810617</v>
      </c>
    </row>
    <row r="9175" spans="6:8" x14ac:dyDescent="0.3">
      <c r="F9175" s="2">
        <v>9170</v>
      </c>
      <c r="G9175" s="12">
        <f ca="1"/>
        <v>0.96589432222255978</v>
      </c>
      <c r="H9175" s="12">
        <f ca="1"/>
        <v>174.49283011323701</v>
      </c>
    </row>
    <row r="9176" spans="6:8" x14ac:dyDescent="0.3">
      <c r="F9176" s="2">
        <v>9171</v>
      </c>
      <c r="G9176" s="12">
        <f ca="1"/>
        <v>0.88679122198962657</v>
      </c>
      <c r="H9176" s="12">
        <f ca="1"/>
        <v>90.514097803541944</v>
      </c>
    </row>
    <row r="9177" spans="6:8" x14ac:dyDescent="0.3">
      <c r="F9177" s="2">
        <v>9172</v>
      </c>
      <c r="G9177" s="12">
        <f ca="1"/>
        <v>0.25379927697877913</v>
      </c>
      <c r="H9177" s="12">
        <f ca="1"/>
        <v>15.865342193675126</v>
      </c>
    </row>
    <row r="9178" spans="6:8" x14ac:dyDescent="0.3">
      <c r="F9178" s="2">
        <v>9173</v>
      </c>
      <c r="G9178" s="12">
        <f ca="1"/>
        <v>0.73231222187559508</v>
      </c>
      <c r="H9178" s="12">
        <f ca="1"/>
        <v>41.338852289062764</v>
      </c>
    </row>
    <row r="9179" spans="6:8" x14ac:dyDescent="0.3">
      <c r="F9179" s="2">
        <v>9174</v>
      </c>
      <c r="G9179" s="12">
        <f ca="1"/>
        <v>4.1599046525360839E-2</v>
      </c>
      <c r="H9179" s="12">
        <f ca="1"/>
        <v>15.172549886684731</v>
      </c>
    </row>
    <row r="9180" spans="6:8" x14ac:dyDescent="0.3">
      <c r="F9180" s="2">
        <v>9175</v>
      </c>
      <c r="G9180" s="12">
        <f ca="1"/>
        <v>0.90359513626092736</v>
      </c>
      <c r="H9180" s="12">
        <f ca="1"/>
        <v>101.0301568847219</v>
      </c>
    </row>
    <row r="9181" spans="6:8" x14ac:dyDescent="0.3">
      <c r="F9181" s="2">
        <v>9176</v>
      </c>
      <c r="G9181" s="12">
        <f ca="1"/>
        <v>0.30657234958816315</v>
      </c>
      <c r="H9181" s="12">
        <f ca="1"/>
        <v>16.233376103255537</v>
      </c>
    </row>
    <row r="9182" spans="6:8" x14ac:dyDescent="0.3">
      <c r="F9182" s="2">
        <v>9177</v>
      </c>
      <c r="G9182" s="12">
        <f ca="1"/>
        <v>0.51733875318212741</v>
      </c>
      <c r="H9182" s="12">
        <f ca="1"/>
        <v>20.69604540524859</v>
      </c>
    </row>
    <row r="9183" spans="6:8" x14ac:dyDescent="0.3">
      <c r="F9183" s="2">
        <v>9178</v>
      </c>
      <c r="G9183" s="12">
        <f ca="1"/>
        <v>8.5903816936537591E-2</v>
      </c>
      <c r="H9183" s="12">
        <f ca="1"/>
        <v>15.266658633737439</v>
      </c>
    </row>
    <row r="9184" spans="6:8" x14ac:dyDescent="0.3">
      <c r="F9184" s="2">
        <v>9179</v>
      </c>
      <c r="G9184" s="12">
        <f ca="1"/>
        <v>0.23861502200629769</v>
      </c>
      <c r="H9184" s="12">
        <f ca="1"/>
        <v>15.78244952849043</v>
      </c>
    </row>
    <row r="9185" spans="6:8" x14ac:dyDescent="0.3">
      <c r="F9185" s="2">
        <v>9180</v>
      </c>
      <c r="G9185" s="12">
        <f ca="1"/>
        <v>2.1753026978826639E-2</v>
      </c>
      <c r="H9185" s="12">
        <f ca="1"/>
        <v>15.129350058859776</v>
      </c>
    </row>
    <row r="9186" spans="6:8" x14ac:dyDescent="0.3">
      <c r="F9186" s="2">
        <v>9181</v>
      </c>
      <c r="G9186" s="12">
        <f ca="1"/>
        <v>8.5653319468501188E-2</v>
      </c>
      <c r="H9186" s="12">
        <f ca="1"/>
        <v>15.266098648880039</v>
      </c>
    </row>
    <row r="9187" spans="6:8" x14ac:dyDescent="0.3">
      <c r="F9187" s="2">
        <v>9182</v>
      </c>
      <c r="G9187" s="12">
        <f ca="1"/>
        <v>0.53150879497236581</v>
      </c>
      <c r="H9187" s="12">
        <f ca="1"/>
        <v>21.334904832341007</v>
      </c>
    </row>
    <row r="9188" spans="6:8" x14ac:dyDescent="0.3">
      <c r="F9188" s="2">
        <v>9183</v>
      </c>
      <c r="G9188" s="12">
        <f ca="1"/>
        <v>0.85337638253614445</v>
      </c>
      <c r="H9188" s="12">
        <f ca="1"/>
        <v>74.287711080979435</v>
      </c>
    </row>
    <row r="9189" spans="6:8" x14ac:dyDescent="0.3">
      <c r="F9189" s="2">
        <v>9184</v>
      </c>
      <c r="G9189" s="12">
        <f ca="1"/>
        <v>0.82641193949874081</v>
      </c>
      <c r="H9189" s="12">
        <f ca="1"/>
        <v>64.261337847241592</v>
      </c>
    </row>
    <row r="9190" spans="6:8" x14ac:dyDescent="0.3">
      <c r="F9190" s="2">
        <v>9185</v>
      </c>
      <c r="G9190" s="12">
        <f ca="1"/>
        <v>6.45754840355941E-2</v>
      </c>
      <c r="H9190" s="12">
        <f ca="1"/>
        <v>15.220458256691925</v>
      </c>
    </row>
    <row r="9191" spans="6:8" x14ac:dyDescent="0.3">
      <c r="F9191" s="2">
        <v>9186</v>
      </c>
      <c r="G9191" s="12">
        <f ca="1"/>
        <v>0.63535933937675226</v>
      </c>
      <c r="H9191" s="12">
        <f ca="1"/>
        <v>28.54391712925645</v>
      </c>
    </row>
    <row r="9192" spans="6:8" x14ac:dyDescent="0.3">
      <c r="F9192" s="2">
        <v>9187</v>
      </c>
      <c r="G9192" s="12">
        <f ca="1"/>
        <v>0.19449192848161445</v>
      </c>
      <c r="H9192" s="12">
        <f ca="1"/>
        <v>15.583958434723195</v>
      </c>
    </row>
    <row r="9193" spans="6:8" x14ac:dyDescent="0.3">
      <c r="F9193" s="2">
        <v>9188</v>
      </c>
      <c r="G9193" s="12">
        <f ca="1"/>
        <v>0.85722783812836467</v>
      </c>
      <c r="H9193" s="12">
        <f ca="1"/>
        <v>75.912582013763142</v>
      </c>
    </row>
    <row r="9194" spans="6:8" x14ac:dyDescent="0.3">
      <c r="F9194" s="2">
        <v>9189</v>
      </c>
      <c r="G9194" s="12">
        <f ca="1"/>
        <v>0.2183142187811844</v>
      </c>
      <c r="H9194" s="12">
        <f ca="1"/>
        <v>15.684056929853542</v>
      </c>
    </row>
    <row r="9195" spans="6:8" x14ac:dyDescent="0.3">
      <c r="F9195" s="2">
        <v>9190</v>
      </c>
      <c r="G9195" s="12">
        <f ca="1"/>
        <v>0.43391999942930815</v>
      </c>
      <c r="H9195" s="12">
        <f ca="1"/>
        <v>18.050401113006707</v>
      </c>
    </row>
    <row r="9196" spans="6:8" x14ac:dyDescent="0.3">
      <c r="F9196" s="2">
        <v>9191</v>
      </c>
      <c r="G9196" s="12">
        <f ca="1"/>
        <v>0.88800787087651512</v>
      </c>
      <c r="H9196" s="12">
        <f ca="1"/>
        <v>91.211676972341266</v>
      </c>
    </row>
    <row r="9197" spans="6:8" x14ac:dyDescent="0.3">
      <c r="F9197" s="2">
        <v>9192</v>
      </c>
      <c r="G9197" s="12">
        <f ca="1"/>
        <v>0.85008255279671974</v>
      </c>
      <c r="H9197" s="12">
        <f ca="1"/>
        <v>72.940297370947548</v>
      </c>
    </row>
    <row r="9198" spans="6:8" x14ac:dyDescent="0.3">
      <c r="F9198" s="2">
        <v>9193</v>
      </c>
      <c r="G9198" s="12">
        <f ca="1"/>
        <v>0.88267944365359496</v>
      </c>
      <c r="H9198" s="12">
        <f ca="1"/>
        <v>88.22126180642374</v>
      </c>
    </row>
    <row r="9199" spans="6:8" x14ac:dyDescent="0.3">
      <c r="F9199" s="2">
        <v>9194</v>
      </c>
      <c r="G9199" s="12">
        <f ca="1"/>
        <v>0.12402466083249486</v>
      </c>
      <c r="H9199" s="12">
        <f ca="1"/>
        <v>15.358768634801969</v>
      </c>
    </row>
    <row r="9200" spans="6:8" x14ac:dyDescent="0.3">
      <c r="F9200" s="2">
        <v>9195</v>
      </c>
      <c r="G9200" s="12">
        <f ca="1"/>
        <v>0.19685102553198242</v>
      </c>
      <c r="H9200" s="12">
        <f ca="1"/>
        <v>15.593214481516561</v>
      </c>
    </row>
    <row r="9201" spans="6:8" x14ac:dyDescent="0.3">
      <c r="F9201" s="2">
        <v>9196</v>
      </c>
      <c r="G9201" s="12">
        <f ca="1"/>
        <v>0.75712516819775533</v>
      </c>
      <c r="H9201" s="12">
        <f ca="1"/>
        <v>46.061886207555347</v>
      </c>
    </row>
    <row r="9202" spans="6:8" x14ac:dyDescent="0.3">
      <c r="F9202" s="2">
        <v>9197</v>
      </c>
      <c r="G9202" s="12">
        <f ca="1"/>
        <v>0.80954742149678172</v>
      </c>
      <c r="H9202" s="12">
        <f ca="1"/>
        <v>58.981615010053005</v>
      </c>
    </row>
    <row r="9203" spans="6:8" x14ac:dyDescent="0.3">
      <c r="F9203" s="2">
        <v>9198</v>
      </c>
      <c r="G9203" s="12">
        <f ca="1"/>
        <v>0.48788670554409586</v>
      </c>
      <c r="H9203" s="12">
        <f ca="1"/>
        <v>19.564754846806601</v>
      </c>
    </row>
    <row r="9204" spans="6:8" x14ac:dyDescent="0.3">
      <c r="F9204" s="2">
        <v>9199</v>
      </c>
      <c r="G9204" s="12">
        <f ca="1"/>
        <v>0.58338146021898907</v>
      </c>
      <c r="H9204" s="12">
        <f ca="1"/>
        <v>24.309517685874855</v>
      </c>
    </row>
    <row r="9205" spans="6:8" x14ac:dyDescent="0.3">
      <c r="F9205" s="2">
        <v>9200</v>
      </c>
      <c r="G9205" s="12">
        <f ca="1"/>
        <v>0.58983097651841954</v>
      </c>
      <c r="H9205" s="12">
        <f ca="1"/>
        <v>24.759432811427864</v>
      </c>
    </row>
    <row r="9206" spans="6:8" x14ac:dyDescent="0.3">
      <c r="F9206" s="2">
        <v>9201</v>
      </c>
      <c r="G9206" s="12">
        <f ca="1"/>
        <v>0.84403613661237498</v>
      </c>
      <c r="H9206" s="12">
        <f ca="1"/>
        <v>70.562366595829459</v>
      </c>
    </row>
    <row r="9207" spans="6:8" x14ac:dyDescent="0.3">
      <c r="F9207" s="2">
        <v>9202</v>
      </c>
      <c r="G9207" s="12">
        <f ca="1"/>
        <v>0.73890093660295419</v>
      </c>
      <c r="H9207" s="12">
        <f ca="1"/>
        <v>42.521352831968144</v>
      </c>
    </row>
    <row r="9208" spans="6:8" x14ac:dyDescent="0.3">
      <c r="F9208" s="2">
        <v>9203</v>
      </c>
      <c r="G9208" s="12">
        <f ca="1"/>
        <v>5.4886838577401953E-2</v>
      </c>
      <c r="H9208" s="12">
        <f ca="1"/>
        <v>15.200182146285666</v>
      </c>
    </row>
    <row r="9209" spans="6:8" x14ac:dyDescent="0.3">
      <c r="F9209" s="2">
        <v>9204</v>
      </c>
      <c r="G9209" s="12">
        <f ca="1"/>
        <v>0.11863880578099106</v>
      </c>
      <c r="H9209" s="12">
        <f ca="1"/>
        <v>15.344796638047839</v>
      </c>
    </row>
    <row r="9210" spans="6:8" x14ac:dyDescent="0.3">
      <c r="F9210" s="2">
        <v>9205</v>
      </c>
      <c r="G9210" s="12">
        <f ca="1"/>
        <v>0.5262330704742062</v>
      </c>
      <c r="H9210" s="12">
        <f ca="1"/>
        <v>21.089285776547015</v>
      </c>
    </row>
    <row r="9211" spans="6:8" x14ac:dyDescent="0.3">
      <c r="F9211" s="2">
        <v>9206</v>
      </c>
      <c r="G9211" s="12">
        <f ca="1"/>
        <v>8.2820498508475726E-3</v>
      </c>
      <c r="H9211" s="12">
        <f ca="1"/>
        <v>15.093180677524204</v>
      </c>
    </row>
    <row r="9212" spans="6:8" x14ac:dyDescent="0.3">
      <c r="F9212" s="2">
        <v>9207</v>
      </c>
      <c r="G9212" s="12">
        <f ca="1"/>
        <v>0.96691968874629586</v>
      </c>
      <c r="H9212" s="12">
        <f ca="1"/>
        <v>176.75625547124343</v>
      </c>
    </row>
    <row r="9213" spans="6:8" x14ac:dyDescent="0.3">
      <c r="F9213" s="2">
        <v>9208</v>
      </c>
      <c r="G9213" s="12">
        <f ca="1"/>
        <v>0.2828573161192578</v>
      </c>
      <c r="H9213" s="12">
        <f ca="1"/>
        <v>16.050635591648827</v>
      </c>
    </row>
    <row r="9214" spans="6:8" x14ac:dyDescent="0.3">
      <c r="F9214" s="2">
        <v>9209</v>
      </c>
      <c r="G9214" s="12">
        <f ca="1"/>
        <v>0.52893413433543945</v>
      </c>
      <c r="H9214" s="12">
        <f ca="1"/>
        <v>21.213860297671552</v>
      </c>
    </row>
    <row r="9215" spans="6:8" x14ac:dyDescent="0.3">
      <c r="F9215" s="2">
        <v>9210</v>
      </c>
      <c r="G9215" s="12">
        <f ca="1"/>
        <v>0.95084910310137616</v>
      </c>
      <c r="H9215" s="12">
        <f ca="1"/>
        <v>147.79139287353499</v>
      </c>
    </row>
    <row r="9216" spans="6:8" x14ac:dyDescent="0.3">
      <c r="F9216" s="2">
        <v>9211</v>
      </c>
      <c r="G9216" s="12">
        <f ca="1"/>
        <v>0.51200848183723568</v>
      </c>
      <c r="H9216" s="12">
        <f ca="1"/>
        <v>20.47243288144049</v>
      </c>
    </row>
    <row r="9217" spans="6:8" x14ac:dyDescent="0.3">
      <c r="F9217" s="2">
        <v>9212</v>
      </c>
      <c r="G9217" s="12">
        <f ca="1"/>
        <v>0.15104623996442856</v>
      </c>
      <c r="H9217" s="12">
        <f ca="1"/>
        <v>15.434879694294334</v>
      </c>
    </row>
    <row r="9218" spans="6:8" x14ac:dyDescent="0.3">
      <c r="F9218" s="2">
        <v>9213</v>
      </c>
      <c r="G9218" s="12">
        <f ca="1"/>
        <v>0.12795793974044534</v>
      </c>
      <c r="H9218" s="12">
        <f ca="1"/>
        <v>15.369205023073569</v>
      </c>
    </row>
    <row r="9219" spans="6:8" x14ac:dyDescent="0.3">
      <c r="F9219" s="2">
        <v>9214</v>
      </c>
      <c r="G9219" s="12">
        <f ca="1"/>
        <v>0.66490853226378799</v>
      </c>
      <c r="H9219" s="12">
        <f ca="1"/>
        <v>31.662054429970929</v>
      </c>
    </row>
    <row r="9220" spans="6:8" x14ac:dyDescent="0.3">
      <c r="F9220" s="2">
        <v>9215</v>
      </c>
      <c r="G9220" s="12">
        <f ca="1"/>
        <v>0.94141804660668171</v>
      </c>
      <c r="H9220" s="12">
        <f ca="1"/>
        <v>135.259433690956</v>
      </c>
    </row>
    <row r="9221" spans="6:8" x14ac:dyDescent="0.3">
      <c r="F9221" s="2">
        <v>9216</v>
      </c>
      <c r="G9221" s="12">
        <f ca="1"/>
        <v>0.22099010415718978</v>
      </c>
      <c r="H9221" s="12">
        <f ca="1"/>
        <v>15.696285142920281</v>
      </c>
    </row>
    <row r="9222" spans="6:8" x14ac:dyDescent="0.3">
      <c r="F9222" s="2">
        <v>9217</v>
      </c>
      <c r="G9222" s="12">
        <f ca="1"/>
        <v>0.7832921006057656</v>
      </c>
      <c r="H9222" s="12">
        <f ca="1"/>
        <v>51.937554838460002</v>
      </c>
    </row>
    <row r="9223" spans="6:8" x14ac:dyDescent="0.3">
      <c r="F9223" s="2">
        <v>9218</v>
      </c>
      <c r="G9223" s="12">
        <f ca="1"/>
        <v>0.38383063514489679</v>
      </c>
      <c r="H9223" s="12">
        <f ca="1"/>
        <v>17.116665805575185</v>
      </c>
    </row>
    <row r="9224" spans="6:8" x14ac:dyDescent="0.3">
      <c r="F9224" s="2">
        <v>9219</v>
      </c>
      <c r="G9224" s="12">
        <f ca="1"/>
        <v>0.24485341176861186</v>
      </c>
      <c r="H9224" s="12">
        <f ca="1"/>
        <v>15.815469183823112</v>
      </c>
    </row>
    <row r="9225" spans="6:8" x14ac:dyDescent="0.3">
      <c r="F9225" s="2">
        <v>9220</v>
      </c>
      <c r="G9225" s="12">
        <f ca="1"/>
        <v>0.96895952797076146</v>
      </c>
      <c r="H9225" s="12">
        <f ca="1"/>
        <v>181.49036880554291</v>
      </c>
    </row>
    <row r="9226" spans="6:8" x14ac:dyDescent="0.3">
      <c r="F9226" s="2">
        <v>9221</v>
      </c>
      <c r="G9226" s="12">
        <f ca="1"/>
        <v>0.55280701510690178</v>
      </c>
      <c r="H9226" s="12">
        <f ca="1"/>
        <v>22.426992897869219</v>
      </c>
    </row>
    <row r="9227" spans="6:8" x14ac:dyDescent="0.3">
      <c r="F9227" s="2">
        <v>9222</v>
      </c>
      <c r="G9227" s="12">
        <f ca="1"/>
        <v>0.20551780733457381</v>
      </c>
      <c r="H9227" s="12">
        <f ca="1"/>
        <v>15.628413334124625</v>
      </c>
    </row>
    <row r="9228" spans="6:8" x14ac:dyDescent="0.3">
      <c r="F9228" s="2">
        <v>9223</v>
      </c>
      <c r="G9228" s="12">
        <f ca="1"/>
        <v>0.16034081519382481</v>
      </c>
      <c r="H9228" s="12">
        <f ca="1"/>
        <v>15.463704069287855</v>
      </c>
    </row>
    <row r="9229" spans="6:8" x14ac:dyDescent="0.3">
      <c r="F9229" s="2">
        <v>9224</v>
      </c>
      <c r="G9229" s="12">
        <f ca="1"/>
        <v>0.76195510037658831</v>
      </c>
      <c r="H9229" s="12">
        <f ca="1"/>
        <v>47.071807328936345</v>
      </c>
    </row>
    <row r="9230" spans="6:8" x14ac:dyDescent="0.3">
      <c r="F9230" s="2">
        <v>9225</v>
      </c>
      <c r="G9230" s="12">
        <f ca="1"/>
        <v>0.14593009110664279</v>
      </c>
      <c r="H9230" s="12">
        <f ca="1"/>
        <v>15.419629947842408</v>
      </c>
    </row>
    <row r="9231" spans="6:8" x14ac:dyDescent="0.3">
      <c r="F9231" s="2">
        <v>9226</v>
      </c>
      <c r="G9231" s="12">
        <f ca="1"/>
        <v>9.8223056467086511E-2</v>
      </c>
      <c r="H9231" s="12">
        <f ca="1"/>
        <v>15.294838521826984</v>
      </c>
    </row>
    <row r="9232" spans="6:8" x14ac:dyDescent="0.3">
      <c r="F9232" s="2">
        <v>9227</v>
      </c>
      <c r="G9232" s="12">
        <f ca="1"/>
        <v>0.37891099646746307</v>
      </c>
      <c r="H9232" s="12">
        <f ca="1"/>
        <v>17.043308035819361</v>
      </c>
    </row>
    <row r="9233" spans="6:8" x14ac:dyDescent="0.3">
      <c r="F9233" s="2">
        <v>9228</v>
      </c>
      <c r="G9233" s="12">
        <f ca="1"/>
        <v>0.80450763431400185</v>
      </c>
      <c r="H9233" s="12">
        <f ca="1"/>
        <v>57.526611811688269</v>
      </c>
    </row>
    <row r="9234" spans="6:8" x14ac:dyDescent="0.3">
      <c r="F9234" s="2">
        <v>9229</v>
      </c>
      <c r="G9234" s="12">
        <f ca="1"/>
        <v>0.152581355301872</v>
      </c>
      <c r="H9234" s="12">
        <f ca="1"/>
        <v>15.439538816896675</v>
      </c>
    </row>
    <row r="9235" spans="6:8" x14ac:dyDescent="0.3">
      <c r="F9235" s="2">
        <v>9230</v>
      </c>
      <c r="G9235" s="12">
        <f ca="1"/>
        <v>0.34387841855116563</v>
      </c>
      <c r="H9235" s="12">
        <f ca="1"/>
        <v>16.595043065996407</v>
      </c>
    </row>
    <row r="9236" spans="6:8" x14ac:dyDescent="0.3">
      <c r="F9236" s="2">
        <v>9231</v>
      </c>
      <c r="G9236" s="12">
        <f ca="1"/>
        <v>0.94205533056914614</v>
      </c>
      <c r="H9236" s="12">
        <f ca="1"/>
        <v>136.03408011897187</v>
      </c>
    </row>
    <row r="9237" spans="6:8" x14ac:dyDescent="0.3">
      <c r="F9237" s="2">
        <v>9232</v>
      </c>
      <c r="G9237" s="12">
        <f ca="1"/>
        <v>0.22467008651466824</v>
      </c>
      <c r="H9237" s="12">
        <f ca="1"/>
        <v>15.713454993915136</v>
      </c>
    </row>
    <row r="9238" spans="6:8" x14ac:dyDescent="0.3">
      <c r="F9238" s="2">
        <v>9233</v>
      </c>
      <c r="G9238" s="12">
        <f ca="1"/>
        <v>0.59192306650889348</v>
      </c>
      <c r="H9238" s="12">
        <f ca="1"/>
        <v>24.909616720245587</v>
      </c>
    </row>
    <row r="9239" spans="6:8" x14ac:dyDescent="0.3">
      <c r="F9239" s="2">
        <v>9234</v>
      </c>
      <c r="G9239" s="12">
        <f ca="1"/>
        <v>0.97708364661858726</v>
      </c>
      <c r="H9239" s="12">
        <f ca="1"/>
        <v>204.31590361814779</v>
      </c>
    </row>
    <row r="9240" spans="6:8" x14ac:dyDescent="0.3">
      <c r="F9240" s="2">
        <v>9235</v>
      </c>
      <c r="G9240" s="12">
        <f ca="1"/>
        <v>0.68174835683333157</v>
      </c>
      <c r="H9240" s="12">
        <f ca="1"/>
        <v>33.714652111826268</v>
      </c>
    </row>
    <row r="9241" spans="6:8" x14ac:dyDescent="0.3">
      <c r="F9241" s="2">
        <v>9236</v>
      </c>
      <c r="G9241" s="12">
        <f ca="1"/>
        <v>0.51081222677227478</v>
      </c>
      <c r="H9241" s="12">
        <f ca="1"/>
        <v>20.423450200510707</v>
      </c>
    </row>
    <row r="9242" spans="6:8" x14ac:dyDescent="0.3">
      <c r="F9242" s="2">
        <v>9237</v>
      </c>
      <c r="G9242" s="12">
        <f ca="1"/>
        <v>0.66048961969614206</v>
      </c>
      <c r="H9242" s="12">
        <f ca="1"/>
        <v>31.158154413826587</v>
      </c>
    </row>
    <row r="9243" spans="6:8" x14ac:dyDescent="0.3">
      <c r="F9243" s="2">
        <v>9238</v>
      </c>
      <c r="G9243" s="12">
        <f ca="1"/>
        <v>0.62013484820239029</v>
      </c>
      <c r="H9243" s="12">
        <f ca="1"/>
        <v>27.151761272779883</v>
      </c>
    </row>
    <row r="9244" spans="6:8" x14ac:dyDescent="0.3">
      <c r="F9244" s="2">
        <v>9239</v>
      </c>
      <c r="G9244" s="12">
        <f ca="1"/>
        <v>0.52847994993970016</v>
      </c>
      <c r="H9244" s="12">
        <f ca="1"/>
        <v>21.19274133575454</v>
      </c>
    </row>
    <row r="9245" spans="6:8" x14ac:dyDescent="0.3">
      <c r="F9245" s="2">
        <v>9240</v>
      </c>
      <c r="G9245" s="12">
        <f ca="1"/>
        <v>0.30420451433381679</v>
      </c>
      <c r="H9245" s="12">
        <f ca="1"/>
        <v>16.213665679206354</v>
      </c>
    </row>
    <row r="9246" spans="6:8" x14ac:dyDescent="0.3">
      <c r="F9246" s="2">
        <v>9241</v>
      </c>
      <c r="G9246" s="12">
        <f ca="1"/>
        <v>0.65333585320000709</v>
      </c>
      <c r="H9246" s="12">
        <f ca="1"/>
        <v>30.37136449947937</v>
      </c>
    </row>
    <row r="9247" spans="6:8" x14ac:dyDescent="0.3">
      <c r="F9247" s="2">
        <v>9242</v>
      </c>
      <c r="G9247" s="12">
        <f ca="1"/>
        <v>0.78159428247923923</v>
      </c>
      <c r="H9247" s="12">
        <f ca="1"/>
        <v>51.524527487057355</v>
      </c>
    </row>
    <row r="9248" spans="6:8" x14ac:dyDescent="0.3">
      <c r="F9248" s="2">
        <v>9243</v>
      </c>
      <c r="G9248" s="12">
        <f ca="1"/>
        <v>0.54696182155749318</v>
      </c>
      <c r="H9248" s="12">
        <f ca="1"/>
        <v>22.110571728294687</v>
      </c>
    </row>
    <row r="9249" spans="6:8" x14ac:dyDescent="0.3">
      <c r="F9249" s="2">
        <v>9244</v>
      </c>
      <c r="G9249" s="12">
        <f ca="1"/>
        <v>0.97804845596943379</v>
      </c>
      <c r="H9249" s="12">
        <f ca="1"/>
        <v>207.58301268739899</v>
      </c>
    </row>
    <row r="9250" spans="6:8" x14ac:dyDescent="0.3">
      <c r="F9250" s="2">
        <v>9245</v>
      </c>
      <c r="G9250" s="12">
        <f ca="1"/>
        <v>8.7261792435079366E-2</v>
      </c>
      <c r="H9250" s="12">
        <f ca="1"/>
        <v>15.26970284610773</v>
      </c>
    </row>
    <row r="9251" spans="6:8" x14ac:dyDescent="0.3">
      <c r="F9251" s="2">
        <v>9246</v>
      </c>
      <c r="G9251" s="12">
        <f ca="1"/>
        <v>0.20216235265709681</v>
      </c>
      <c r="H9251" s="12">
        <f ca="1"/>
        <v>15.614558064452721</v>
      </c>
    </row>
    <row r="9252" spans="6:8" x14ac:dyDescent="0.3">
      <c r="F9252" s="2">
        <v>9247</v>
      </c>
      <c r="G9252" s="12">
        <f ca="1"/>
        <v>0.68608333444499126</v>
      </c>
      <c r="H9252" s="12">
        <f ca="1"/>
        <v>34.278699644047016</v>
      </c>
    </row>
    <row r="9253" spans="6:8" x14ac:dyDescent="0.3">
      <c r="F9253" s="2">
        <v>9248</v>
      </c>
      <c r="G9253" s="12">
        <f ca="1"/>
        <v>0.58574992759862243</v>
      </c>
      <c r="H9253" s="12">
        <f ca="1"/>
        <v>24.47247255585858</v>
      </c>
    </row>
    <row r="9254" spans="6:8" x14ac:dyDescent="0.3">
      <c r="F9254" s="2">
        <v>9249</v>
      </c>
      <c r="G9254" s="12">
        <f ca="1"/>
        <v>0.76807856631503824</v>
      </c>
      <c r="H9254" s="12">
        <f ca="1"/>
        <v>48.3987228636867</v>
      </c>
    </row>
    <row r="9255" spans="6:8" x14ac:dyDescent="0.3">
      <c r="F9255" s="2">
        <v>9250</v>
      </c>
      <c r="G9255" s="12">
        <f ca="1"/>
        <v>0.34522824767930649</v>
      </c>
      <c r="H9255" s="12">
        <f ca="1"/>
        <v>16.610153533457151</v>
      </c>
    </row>
    <row r="9256" spans="6:8" x14ac:dyDescent="0.3">
      <c r="F9256" s="2">
        <v>9251</v>
      </c>
      <c r="G9256" s="12">
        <f ca="1"/>
        <v>0.42830999411121717</v>
      </c>
      <c r="H9256" s="12">
        <f ca="1"/>
        <v>17.926560649995459</v>
      </c>
    </row>
    <row r="9257" spans="6:8" x14ac:dyDescent="0.3">
      <c r="F9257" s="2">
        <v>9252</v>
      </c>
      <c r="G9257" s="12">
        <f ca="1"/>
        <v>0.33904925682151577</v>
      </c>
      <c r="H9257" s="12">
        <f ca="1"/>
        <v>16.542249338913923</v>
      </c>
    </row>
    <row r="9258" spans="6:8" x14ac:dyDescent="0.3">
      <c r="F9258" s="2">
        <v>9253</v>
      </c>
      <c r="G9258" s="12">
        <f ca="1"/>
        <v>0.77573688173412081</v>
      </c>
      <c r="H9258" s="12">
        <f ca="1"/>
        <v>50.135269773691235</v>
      </c>
    </row>
    <row r="9259" spans="6:8" x14ac:dyDescent="0.3">
      <c r="F9259" s="2">
        <v>9254</v>
      </c>
      <c r="G9259" s="12">
        <f ca="1"/>
        <v>3.3463917600725646E-2</v>
      </c>
      <c r="H9259" s="12">
        <f ca="1"/>
        <v>15.155375226572854</v>
      </c>
    </row>
    <row r="9260" spans="6:8" x14ac:dyDescent="0.3">
      <c r="F9260" s="2">
        <v>9255</v>
      </c>
      <c r="G9260" s="12">
        <f ca="1"/>
        <v>0.44418508696836634</v>
      </c>
      <c r="H9260" s="12">
        <f ca="1"/>
        <v>18.291647863690187</v>
      </c>
    </row>
    <row r="9261" spans="6:8" x14ac:dyDescent="0.3">
      <c r="F9261" s="2">
        <v>9256</v>
      </c>
      <c r="G9261" s="12">
        <f ca="1"/>
        <v>0.57651837103261649</v>
      </c>
      <c r="H9261" s="12">
        <f ca="1"/>
        <v>23.851837491186188</v>
      </c>
    </row>
    <row r="9262" spans="6:8" x14ac:dyDescent="0.3">
      <c r="F9262" s="2">
        <v>9257</v>
      </c>
      <c r="G9262" s="12">
        <f ca="1"/>
        <v>0.89390793892317699</v>
      </c>
      <c r="H9262" s="12">
        <f ca="1"/>
        <v>94.727184556756598</v>
      </c>
    </row>
    <row r="9263" spans="6:8" x14ac:dyDescent="0.3">
      <c r="F9263" s="2">
        <v>9258</v>
      </c>
      <c r="G9263" s="12">
        <f ca="1"/>
        <v>0.98670497461957929</v>
      </c>
      <c r="H9263" s="12">
        <f ca="1"/>
        <v>246.16739588197157</v>
      </c>
    </row>
    <row r="9264" spans="6:8" x14ac:dyDescent="0.3">
      <c r="F9264" s="2">
        <v>9259</v>
      </c>
      <c r="G9264" s="12">
        <f ca="1"/>
        <v>0.83711637623776314</v>
      </c>
      <c r="H9264" s="12">
        <f ca="1"/>
        <v>67.982433243620278</v>
      </c>
    </row>
    <row r="9265" spans="6:8" x14ac:dyDescent="0.3">
      <c r="F9265" s="2">
        <v>9260</v>
      </c>
      <c r="G9265" s="12">
        <f ca="1"/>
        <v>0.29616280761791303</v>
      </c>
      <c r="H9265" s="12">
        <f ca="1"/>
        <v>16.149241745590388</v>
      </c>
    </row>
    <row r="9266" spans="6:8" x14ac:dyDescent="0.3">
      <c r="F9266" s="2">
        <v>9261</v>
      </c>
      <c r="G9266" s="12">
        <f ca="1"/>
        <v>0.42685695318549577</v>
      </c>
      <c r="H9266" s="12">
        <f ca="1"/>
        <v>17.895367489495381</v>
      </c>
    </row>
    <row r="9267" spans="6:8" x14ac:dyDescent="0.3">
      <c r="F9267" s="2">
        <v>9262</v>
      </c>
      <c r="G9267" s="12">
        <f ca="1"/>
        <v>0.69000023271640543</v>
      </c>
      <c r="H9267" s="12">
        <f ca="1"/>
        <v>34.801542013197064</v>
      </c>
    </row>
    <row r="9268" spans="6:8" x14ac:dyDescent="0.3">
      <c r="F9268" s="2">
        <v>9263</v>
      </c>
      <c r="G9268" s="12">
        <f ca="1"/>
        <v>5.4393407003665128E-2</v>
      </c>
      <c r="H9268" s="12">
        <f ca="1"/>
        <v>15.199155692842536</v>
      </c>
    </row>
    <row r="9269" spans="6:8" x14ac:dyDescent="0.3">
      <c r="F9269" s="2">
        <v>9264</v>
      </c>
      <c r="G9269" s="12">
        <f ca="1"/>
        <v>0.87261371197462201</v>
      </c>
      <c r="H9269" s="12">
        <f ca="1"/>
        <v>82.994710119181775</v>
      </c>
    </row>
    <row r="9270" spans="6:8" x14ac:dyDescent="0.3">
      <c r="F9270" s="2">
        <v>9265</v>
      </c>
      <c r="G9270" s="12">
        <f ca="1"/>
        <v>0.10504566132174054</v>
      </c>
      <c r="H9270" s="12">
        <f ca="1"/>
        <v>15.311042696214946</v>
      </c>
    </row>
    <row r="9271" spans="6:8" x14ac:dyDescent="0.3">
      <c r="F9271" s="2">
        <v>9266</v>
      </c>
      <c r="G9271" s="12">
        <f ca="1"/>
        <v>0.30447132304133673</v>
      </c>
      <c r="H9271" s="12">
        <f ca="1"/>
        <v>16.215869401428819</v>
      </c>
    </row>
    <row r="9272" spans="6:8" x14ac:dyDescent="0.3">
      <c r="F9272" s="2">
        <v>9267</v>
      </c>
      <c r="G9272" s="12">
        <f ca="1"/>
        <v>0.26981805783140622</v>
      </c>
      <c r="H9272" s="12">
        <f ca="1"/>
        <v>15.962764416162662</v>
      </c>
    </row>
    <row r="9273" spans="6:8" x14ac:dyDescent="0.3">
      <c r="F9273" s="2">
        <v>9268</v>
      </c>
      <c r="G9273" s="12">
        <f ca="1"/>
        <v>0.56257381172369159</v>
      </c>
      <c r="H9273" s="12">
        <f ca="1"/>
        <v>22.985629427206916</v>
      </c>
    </row>
    <row r="9274" spans="6:8" x14ac:dyDescent="0.3">
      <c r="F9274" s="2">
        <v>9269</v>
      </c>
      <c r="G9274" s="12">
        <f ca="1"/>
        <v>0.4615324321901273</v>
      </c>
      <c r="H9274" s="12">
        <f ca="1"/>
        <v>18.746118908610363</v>
      </c>
    </row>
    <row r="9275" spans="6:8" x14ac:dyDescent="0.3">
      <c r="F9275" s="2">
        <v>9270</v>
      </c>
      <c r="G9275" s="12">
        <f ca="1"/>
        <v>0.63481903470715273</v>
      </c>
      <c r="H9275" s="12">
        <f ca="1"/>
        <v>28.492151640995846</v>
      </c>
    </row>
    <row r="9276" spans="6:8" x14ac:dyDescent="0.3">
      <c r="F9276" s="2">
        <v>9271</v>
      </c>
      <c r="G9276" s="12">
        <f ca="1"/>
        <v>0.57397057275297869</v>
      </c>
      <c r="H9276" s="12">
        <f ca="1"/>
        <v>23.68730742472582</v>
      </c>
    </row>
    <row r="9277" spans="6:8" x14ac:dyDescent="0.3">
      <c r="F9277" s="2">
        <v>9272</v>
      </c>
      <c r="G9277" s="12">
        <f ca="1"/>
        <v>0.61243393230836762</v>
      </c>
      <c r="H9277" s="12">
        <f ca="1"/>
        <v>26.49799694159578</v>
      </c>
    </row>
    <row r="9278" spans="6:8" x14ac:dyDescent="0.3">
      <c r="F9278" s="2">
        <v>9273</v>
      </c>
      <c r="G9278" s="12">
        <f ca="1"/>
        <v>0.65579095856451564</v>
      </c>
      <c r="H9278" s="12">
        <f ca="1"/>
        <v>30.637415375086107</v>
      </c>
    </row>
    <row r="9279" spans="6:8" x14ac:dyDescent="0.3">
      <c r="F9279" s="2">
        <v>9274</v>
      </c>
      <c r="G9279" s="12">
        <f ca="1"/>
        <v>0.82510807580369927</v>
      </c>
      <c r="H9279" s="12">
        <f ca="1"/>
        <v>63.828859500580961</v>
      </c>
    </row>
    <row r="9280" spans="6:8" x14ac:dyDescent="0.3">
      <c r="F9280" s="2">
        <v>9275</v>
      </c>
      <c r="G9280" s="12">
        <f ca="1"/>
        <v>0.27283054385108674</v>
      </c>
      <c r="H9280" s="12">
        <f ca="1"/>
        <v>15.982345066056233</v>
      </c>
    </row>
    <row r="9281" spans="6:8" x14ac:dyDescent="0.3">
      <c r="F9281" s="2">
        <v>9276</v>
      </c>
      <c r="G9281" s="12">
        <f ca="1"/>
        <v>0.29781189467933245</v>
      </c>
      <c r="H9281" s="12">
        <f ca="1"/>
        <v>16.162143795568284</v>
      </c>
    </row>
    <row r="9282" spans="6:8" x14ac:dyDescent="0.3">
      <c r="F9282" s="2">
        <v>9277</v>
      </c>
      <c r="G9282" s="12">
        <f ca="1"/>
        <v>0.65094032134625524</v>
      </c>
      <c r="H9282" s="12">
        <f ca="1"/>
        <v>30.115695440738278</v>
      </c>
    </row>
    <row r="9283" spans="6:8" x14ac:dyDescent="0.3">
      <c r="F9283" s="2">
        <v>9278</v>
      </c>
      <c r="G9283" s="12">
        <f ca="1"/>
        <v>0.31967235440785191</v>
      </c>
      <c r="H9283" s="12">
        <f ca="1"/>
        <v>16.348940082692824</v>
      </c>
    </row>
    <row r="9284" spans="6:8" x14ac:dyDescent="0.3">
      <c r="F9284" s="2">
        <v>9279</v>
      </c>
      <c r="G9284" s="12">
        <f ca="1"/>
        <v>0.43805063354378304</v>
      </c>
      <c r="H9284" s="12">
        <f ca="1"/>
        <v>18.145144584791272</v>
      </c>
    </row>
    <row r="9285" spans="6:8" x14ac:dyDescent="0.3">
      <c r="F9285" s="2">
        <v>9280</v>
      </c>
      <c r="G9285" s="12">
        <f ca="1"/>
        <v>0.9485326042761697</v>
      </c>
      <c r="H9285" s="12">
        <f ca="1"/>
        <v>144.48323935692753</v>
      </c>
    </row>
    <row r="9286" spans="6:8" x14ac:dyDescent="0.3">
      <c r="F9286" s="2">
        <v>9281</v>
      </c>
      <c r="G9286" s="12">
        <f ca="1"/>
        <v>5.9689831557210082E-2</v>
      </c>
      <c r="H9286" s="12">
        <f ca="1"/>
        <v>15.210199497220461</v>
      </c>
    </row>
    <row r="9287" spans="6:8" x14ac:dyDescent="0.3">
      <c r="F9287" s="2">
        <v>9282</v>
      </c>
      <c r="G9287" s="12">
        <f ca="1"/>
        <v>0.84399321102636193</v>
      </c>
      <c r="H9287" s="12">
        <f ca="1"/>
        <v>70.545909016141934</v>
      </c>
    </row>
    <row r="9288" spans="6:8" x14ac:dyDescent="0.3">
      <c r="F9288" s="2">
        <v>9283</v>
      </c>
      <c r="G9288" s="12">
        <f ca="1"/>
        <v>0.89383583571292125</v>
      </c>
      <c r="H9288" s="12">
        <f ca="1"/>
        <v>94.682836480835903</v>
      </c>
    </row>
    <row r="9289" spans="6:8" x14ac:dyDescent="0.3">
      <c r="F9289" s="2">
        <v>9284</v>
      </c>
      <c r="G9289" s="12">
        <f ca="1"/>
        <v>0.18665637550452097</v>
      </c>
      <c r="H9289" s="12">
        <f ca="1"/>
        <v>15.554161669651243</v>
      </c>
    </row>
    <row r="9290" spans="6:8" x14ac:dyDescent="0.3">
      <c r="F9290" s="2">
        <v>9285</v>
      </c>
      <c r="G9290" s="12">
        <f ca="1"/>
        <v>0.23028879759013354</v>
      </c>
      <c r="H9290" s="12">
        <f ca="1"/>
        <v>15.740486399952028</v>
      </c>
    </row>
    <row r="9291" spans="6:8" x14ac:dyDescent="0.3">
      <c r="F9291" s="2">
        <v>9286</v>
      </c>
      <c r="G9291" s="12">
        <f ca="1"/>
        <v>0.89131729625992184</v>
      </c>
      <c r="H9291" s="12">
        <f ca="1"/>
        <v>93.155734360062027</v>
      </c>
    </row>
    <row r="9292" spans="6:8" x14ac:dyDescent="0.3">
      <c r="F9292" s="2">
        <v>9287</v>
      </c>
      <c r="G9292" s="12">
        <f ca="1"/>
        <v>0.24163698975348802</v>
      </c>
      <c r="H9292" s="12">
        <f ca="1"/>
        <v>15.798270368510664</v>
      </c>
    </row>
    <row r="9293" spans="6:8" x14ac:dyDescent="0.3">
      <c r="F9293" s="2">
        <v>9288</v>
      </c>
      <c r="G9293" s="12">
        <f ca="1"/>
        <v>7.0962930693554194E-2</v>
      </c>
      <c r="H9293" s="12">
        <f ca="1"/>
        <v>15.234019124900545</v>
      </c>
    </row>
    <row r="9294" spans="6:8" x14ac:dyDescent="0.3">
      <c r="F9294" s="2">
        <v>9289</v>
      </c>
      <c r="G9294" s="12">
        <f ca="1"/>
        <v>0.57069832846524382</v>
      </c>
      <c r="H9294" s="12">
        <f ca="1"/>
        <v>23.480165893661336</v>
      </c>
    </row>
    <row r="9295" spans="6:8" x14ac:dyDescent="0.3">
      <c r="F9295" s="2">
        <v>9290</v>
      </c>
      <c r="G9295" s="12">
        <f ca="1"/>
        <v>0.17038709281906361</v>
      </c>
      <c r="H9295" s="12">
        <f ca="1"/>
        <v>15.496606762935405</v>
      </c>
    </row>
    <row r="9296" spans="6:8" x14ac:dyDescent="0.3">
      <c r="F9296" s="2">
        <v>9291</v>
      </c>
      <c r="G9296" s="12">
        <f ca="1"/>
        <v>0.60968213734504562</v>
      </c>
      <c r="H9296" s="12">
        <f ca="1"/>
        <v>26.272227079057863</v>
      </c>
    </row>
    <row r="9297" spans="6:8" x14ac:dyDescent="0.3">
      <c r="F9297" s="2">
        <v>9292</v>
      </c>
      <c r="G9297" s="12">
        <f ca="1"/>
        <v>5.016660370389614E-2</v>
      </c>
      <c r="H9297" s="12">
        <f ca="1"/>
        <v>15.190374107748271</v>
      </c>
    </row>
    <row r="9298" spans="6:8" x14ac:dyDescent="0.3">
      <c r="F9298" s="2">
        <v>9293</v>
      </c>
      <c r="G9298" s="12">
        <f ca="1"/>
        <v>8.4285307902595141E-2</v>
      </c>
      <c r="H9298" s="12">
        <f ca="1"/>
        <v>15.263048897552594</v>
      </c>
    </row>
    <row r="9299" spans="6:8" x14ac:dyDescent="0.3">
      <c r="F9299" s="2">
        <v>9294</v>
      </c>
      <c r="G9299" s="12">
        <f ca="1"/>
        <v>4.6985196922252337E-2</v>
      </c>
      <c r="H9299" s="12">
        <f ca="1"/>
        <v>15.18376734690384</v>
      </c>
    </row>
    <row r="9300" spans="6:8" x14ac:dyDescent="0.3">
      <c r="F9300" s="2">
        <v>9295</v>
      </c>
      <c r="G9300" s="12">
        <f ca="1"/>
        <v>0.37614830781928421</v>
      </c>
      <c r="H9300" s="12">
        <f ca="1"/>
        <v>17.003338529368527</v>
      </c>
    </row>
    <row r="9301" spans="6:8" x14ac:dyDescent="0.3">
      <c r="F9301" s="2">
        <v>9296</v>
      </c>
      <c r="G9301" s="12">
        <f ca="1"/>
        <v>0.53139653617626692</v>
      </c>
      <c r="H9301" s="12">
        <f ca="1"/>
        <v>21.329579833468618</v>
      </c>
    </row>
    <row r="9302" spans="6:8" x14ac:dyDescent="0.3">
      <c r="F9302" s="2">
        <v>9297</v>
      </c>
      <c r="G9302" s="12">
        <f ca="1"/>
        <v>0.46582181519163601</v>
      </c>
      <c r="H9302" s="12">
        <f ca="1"/>
        <v>18.868285791301918</v>
      </c>
    </row>
    <row r="9303" spans="6:8" x14ac:dyDescent="0.3">
      <c r="F9303" s="2">
        <v>9298</v>
      </c>
      <c r="G9303" s="12">
        <f ca="1"/>
        <v>0.38266187955134368</v>
      </c>
      <c r="H9303" s="12">
        <f ca="1"/>
        <v>17.098980562132766</v>
      </c>
    </row>
    <row r="9304" spans="6:8" x14ac:dyDescent="0.3">
      <c r="F9304" s="2">
        <v>9299</v>
      </c>
      <c r="G9304" s="12">
        <f ca="1"/>
        <v>0.20272739659816086</v>
      </c>
      <c r="H9304" s="12">
        <f ca="1"/>
        <v>15.616870762223106</v>
      </c>
    </row>
    <row r="9305" spans="6:8" x14ac:dyDescent="0.3">
      <c r="F9305" s="2">
        <v>9300</v>
      </c>
      <c r="G9305" s="12">
        <f ca="1"/>
        <v>3.0433989544043971E-2</v>
      </c>
      <c r="H9305" s="12">
        <f ca="1"/>
        <v>15.148843162180972</v>
      </c>
    </row>
    <row r="9306" spans="6:8" x14ac:dyDescent="0.3">
      <c r="F9306" s="2">
        <v>9301</v>
      </c>
      <c r="G9306" s="12">
        <f ca="1"/>
        <v>0.79729969415409618</v>
      </c>
      <c r="H9306" s="12">
        <f ca="1"/>
        <v>55.534425755334084</v>
      </c>
    </row>
    <row r="9307" spans="6:8" x14ac:dyDescent="0.3">
      <c r="F9307" s="2">
        <v>9302</v>
      </c>
      <c r="G9307" s="12">
        <f ca="1"/>
        <v>0.80502156005092984</v>
      </c>
      <c r="H9307" s="12">
        <f ca="1"/>
        <v>57.672584697962186</v>
      </c>
    </row>
    <row r="9308" spans="6:8" x14ac:dyDescent="0.3">
      <c r="F9308" s="2">
        <v>9303</v>
      </c>
      <c r="G9308" s="12">
        <f ca="1"/>
        <v>0.61117116276680505</v>
      </c>
      <c r="H9308" s="12">
        <f ca="1"/>
        <v>26.393889126513791</v>
      </c>
    </row>
    <row r="9309" spans="6:8" x14ac:dyDescent="0.3">
      <c r="F9309" s="2">
        <v>9304</v>
      </c>
      <c r="G9309" s="12">
        <f ca="1"/>
        <v>0.97642524954215681</v>
      </c>
      <c r="H9309" s="12">
        <f ca="1"/>
        <v>202.16848008016737</v>
      </c>
    </row>
    <row r="9310" spans="6:8" x14ac:dyDescent="0.3">
      <c r="F9310" s="2">
        <v>9305</v>
      </c>
      <c r="G9310" s="12">
        <f ca="1"/>
        <v>0.13734214620836593</v>
      </c>
      <c r="H9310" s="12">
        <f ca="1"/>
        <v>15.394949606541575</v>
      </c>
    </row>
    <row r="9311" spans="6:8" x14ac:dyDescent="0.3">
      <c r="F9311" s="2">
        <v>9306</v>
      </c>
      <c r="G9311" s="12">
        <f ca="1"/>
        <v>1.9786931417790976E-2</v>
      </c>
      <c r="H9311" s="12">
        <f ca="1"/>
        <v>15.124689466242742</v>
      </c>
    </row>
    <row r="9312" spans="6:8" x14ac:dyDescent="0.3">
      <c r="F9312" s="2">
        <v>9307</v>
      </c>
      <c r="G9312" s="12">
        <f ca="1"/>
        <v>0.84825324043194072</v>
      </c>
      <c r="H9312" s="12">
        <f ca="1"/>
        <v>72.208115719439078</v>
      </c>
    </row>
    <row r="9313" spans="6:8" x14ac:dyDescent="0.3">
      <c r="F9313" s="2">
        <v>9308</v>
      </c>
      <c r="G9313" s="12">
        <f ca="1"/>
        <v>0.50472060464965196</v>
      </c>
      <c r="H9313" s="12">
        <f ca="1"/>
        <v>20.180674604861267</v>
      </c>
    </row>
    <row r="9314" spans="6:8" x14ac:dyDescent="0.3">
      <c r="F9314" s="2">
        <v>9309</v>
      </c>
      <c r="G9314" s="12">
        <f ca="1"/>
        <v>0.73792699907148385</v>
      </c>
      <c r="H9314" s="12">
        <f ca="1"/>
        <v>42.343446990215568</v>
      </c>
    </row>
    <row r="9315" spans="6:8" x14ac:dyDescent="0.3">
      <c r="F9315" s="2">
        <v>9310</v>
      </c>
      <c r="G9315" s="12">
        <f ca="1"/>
        <v>0.66419836792238995</v>
      </c>
      <c r="H9315" s="12">
        <f ca="1"/>
        <v>31.580131746655244</v>
      </c>
    </row>
    <row r="9316" spans="6:8" x14ac:dyDescent="0.3">
      <c r="F9316" s="2">
        <v>9311</v>
      </c>
      <c r="G9316" s="12">
        <f ca="1"/>
        <v>8.5836906868444585E-2</v>
      </c>
      <c r="H9316" s="12">
        <f ca="1"/>
        <v>15.266509009664217</v>
      </c>
    </row>
    <row r="9317" spans="6:8" x14ac:dyDescent="0.3">
      <c r="F9317" s="2">
        <v>9312</v>
      </c>
      <c r="G9317" s="12">
        <f ca="1"/>
        <v>0.8172644710109489</v>
      </c>
      <c r="H9317" s="12">
        <f ca="1"/>
        <v>61.315476784834424</v>
      </c>
    </row>
    <row r="9318" spans="6:8" x14ac:dyDescent="0.3">
      <c r="F9318" s="2">
        <v>9313</v>
      </c>
      <c r="G9318" s="12">
        <f ca="1"/>
        <v>0.93790282530856084</v>
      </c>
      <c r="H9318" s="12">
        <f ca="1"/>
        <v>131.14728655870704</v>
      </c>
    </row>
    <row r="9319" spans="6:8" x14ac:dyDescent="0.3">
      <c r="F9319" s="2">
        <v>9314</v>
      </c>
      <c r="G9319" s="12">
        <f ca="1"/>
        <v>0.16129832596904614</v>
      </c>
      <c r="H9319" s="12">
        <f ca="1"/>
        <v>15.466759415970012</v>
      </c>
    </row>
    <row r="9320" spans="6:8" x14ac:dyDescent="0.3">
      <c r="F9320" s="2">
        <v>9315</v>
      </c>
      <c r="G9320" s="12">
        <f ca="1"/>
        <v>0.32106364295709278</v>
      </c>
      <c r="H9320" s="12">
        <f ca="1"/>
        <v>16.361893802121099</v>
      </c>
    </row>
    <row r="9321" spans="6:8" x14ac:dyDescent="0.3">
      <c r="F9321" s="2">
        <v>9316</v>
      </c>
      <c r="G9321" s="12">
        <f ca="1"/>
        <v>0.90417268005388274</v>
      </c>
      <c r="H9321" s="12">
        <f ca="1"/>
        <v>101.4290931244345</v>
      </c>
    </row>
    <row r="9322" spans="6:8" x14ac:dyDescent="0.3">
      <c r="F9322" s="2">
        <v>9317</v>
      </c>
      <c r="G9322" s="12">
        <f ca="1"/>
        <v>0.86817015138569342</v>
      </c>
      <c r="H9322" s="12">
        <f ca="1"/>
        <v>80.845065243061896</v>
      </c>
    </row>
    <row r="9323" spans="6:8" x14ac:dyDescent="0.3">
      <c r="F9323" s="2">
        <v>9318</v>
      </c>
      <c r="G9323" s="12">
        <f ca="1"/>
        <v>0.53515295395444062</v>
      </c>
      <c r="H9323" s="12">
        <f ca="1"/>
        <v>21.510136604321808</v>
      </c>
    </row>
    <row r="9324" spans="6:8" x14ac:dyDescent="0.3">
      <c r="F9324" s="2">
        <v>9319</v>
      </c>
      <c r="G9324" s="12">
        <f ca="1"/>
        <v>0.27851885970902934</v>
      </c>
      <c r="H9324" s="12">
        <f ca="1"/>
        <v>16.020483903202809</v>
      </c>
    </row>
    <row r="9325" spans="6:8" x14ac:dyDescent="0.3">
      <c r="F9325" s="2">
        <v>9320</v>
      </c>
      <c r="G9325" s="12">
        <f ca="1"/>
        <v>0.74947109325915706</v>
      </c>
      <c r="H9325" s="12">
        <f ca="1"/>
        <v>44.524530926025591</v>
      </c>
    </row>
    <row r="9326" spans="6:8" x14ac:dyDescent="0.3">
      <c r="F9326" s="2">
        <v>9321</v>
      </c>
      <c r="G9326" s="12">
        <f ca="1"/>
        <v>1.381400284442047E-2</v>
      </c>
      <c r="H9326" s="12">
        <f ca="1"/>
        <v>15.109557175222774</v>
      </c>
    </row>
    <row r="9327" spans="6:8" x14ac:dyDescent="0.3">
      <c r="F9327" s="2">
        <v>9322</v>
      </c>
      <c r="G9327" s="12">
        <f ca="1"/>
        <v>4.3862515089052367E-2</v>
      </c>
      <c r="H9327" s="12">
        <f ca="1"/>
        <v>15.177272056197069</v>
      </c>
    </row>
    <row r="9328" spans="6:8" x14ac:dyDescent="0.3">
      <c r="F9328" s="2">
        <v>9323</v>
      </c>
      <c r="G9328" s="12">
        <f ca="1"/>
        <v>0.90093198432994437</v>
      </c>
      <c r="H9328" s="12">
        <f ca="1"/>
        <v>99.225913835742517</v>
      </c>
    </row>
    <row r="9329" spans="6:8" x14ac:dyDescent="0.3">
      <c r="F9329" s="2">
        <v>9324</v>
      </c>
      <c r="G9329" s="12">
        <f ca="1"/>
        <v>0.97819817824688249</v>
      </c>
      <c r="H9329" s="12">
        <f ca="1"/>
        <v>208.10352590907581</v>
      </c>
    </row>
    <row r="9330" spans="6:8" x14ac:dyDescent="0.3">
      <c r="F9330" s="2">
        <v>9325</v>
      </c>
      <c r="G9330" s="12">
        <f ca="1"/>
        <v>0.79480414053649473</v>
      </c>
      <c r="H9330" s="12">
        <f ca="1"/>
        <v>54.867881886068233</v>
      </c>
    </row>
    <row r="9331" spans="6:8" x14ac:dyDescent="0.3">
      <c r="F9331" s="2">
        <v>9326</v>
      </c>
      <c r="G9331" s="12">
        <f ca="1"/>
        <v>0.30015808545476741</v>
      </c>
      <c r="H9331" s="12">
        <f ca="1"/>
        <v>16.18077153690604</v>
      </c>
    </row>
    <row r="9332" spans="6:8" x14ac:dyDescent="0.3">
      <c r="F9332" s="2">
        <v>9327</v>
      </c>
      <c r="G9332" s="12">
        <f ca="1"/>
        <v>0.25098137297591605</v>
      </c>
      <c r="H9332" s="12">
        <f ca="1"/>
        <v>15.849300397574952</v>
      </c>
    </row>
    <row r="9333" spans="6:8" x14ac:dyDescent="0.3">
      <c r="F9333" s="2">
        <v>9328</v>
      </c>
      <c r="G9333" s="12">
        <f ca="1"/>
        <v>0.68977210616857709</v>
      </c>
      <c r="H9333" s="12">
        <f ca="1"/>
        <v>34.770741728998438</v>
      </c>
    </row>
    <row r="9334" spans="6:8" x14ac:dyDescent="0.3">
      <c r="F9334" s="2">
        <v>9329</v>
      </c>
      <c r="G9334" s="12">
        <f ca="1"/>
        <v>4.5076798795402828E-2</v>
      </c>
      <c r="H9334" s="12">
        <f ca="1"/>
        <v>15.179799862092324</v>
      </c>
    </row>
    <row r="9335" spans="6:8" x14ac:dyDescent="0.3">
      <c r="F9335" s="2">
        <v>9330</v>
      </c>
      <c r="G9335" s="12">
        <f ca="1"/>
        <v>0.97099231144916121</v>
      </c>
      <c r="H9335" s="12">
        <f ca="1"/>
        <v>186.54962117650385</v>
      </c>
    </row>
    <row r="9336" spans="6:8" x14ac:dyDescent="0.3">
      <c r="F9336" s="2">
        <v>9331</v>
      </c>
      <c r="G9336" s="12">
        <f ca="1"/>
        <v>0.16357645429710166</v>
      </c>
      <c r="H9336" s="12">
        <f ca="1"/>
        <v>15.47409567867088</v>
      </c>
    </row>
    <row r="9337" spans="6:8" x14ac:dyDescent="0.3">
      <c r="F9337" s="2">
        <v>9332</v>
      </c>
      <c r="G9337" s="12">
        <f ca="1"/>
        <v>0.9659496870207096</v>
      </c>
      <c r="H9337" s="12">
        <f ca="1"/>
        <v>174.61317697316287</v>
      </c>
    </row>
    <row r="9338" spans="6:8" x14ac:dyDescent="0.3">
      <c r="F9338" s="2">
        <v>9333</v>
      </c>
      <c r="G9338" s="12">
        <f ca="1"/>
        <v>0.54633337424819817</v>
      </c>
      <c r="H9338" s="12">
        <f ca="1"/>
        <v>22.0773256251939</v>
      </c>
    </row>
    <row r="9339" spans="6:8" x14ac:dyDescent="0.3">
      <c r="F9339" s="2">
        <v>9334</v>
      </c>
      <c r="G9339" s="12">
        <f ca="1"/>
        <v>0.30432239392844651</v>
      </c>
      <c r="H9339" s="12">
        <f ca="1"/>
        <v>16.214638775669609</v>
      </c>
    </row>
    <row r="9340" spans="6:8" x14ac:dyDescent="0.3">
      <c r="F9340" s="2">
        <v>9335</v>
      </c>
      <c r="G9340" s="12">
        <f ca="1"/>
        <v>0.52050099823095186</v>
      </c>
      <c r="H9340" s="12">
        <f ca="1"/>
        <v>20.832924540692591</v>
      </c>
    </row>
    <row r="9341" spans="6:8" x14ac:dyDescent="0.3">
      <c r="F9341" s="2">
        <v>9336</v>
      </c>
      <c r="G9341" s="12">
        <f ca="1"/>
        <v>0.4245147476430875</v>
      </c>
      <c r="H9341" s="12">
        <f ca="1"/>
        <v>17.84583249377534</v>
      </c>
    </row>
    <row r="9342" spans="6:8" x14ac:dyDescent="0.3">
      <c r="F9342" s="2">
        <v>9337</v>
      </c>
      <c r="G9342" s="12">
        <f ca="1"/>
        <v>0.18108626185142729</v>
      </c>
      <c r="H9342" s="12">
        <f ca="1"/>
        <v>15.533825989522795</v>
      </c>
    </row>
    <row r="9343" spans="6:8" x14ac:dyDescent="0.3">
      <c r="F9343" s="2">
        <v>9338</v>
      </c>
      <c r="G9343" s="12">
        <f ca="1"/>
        <v>0.8278410781919423</v>
      </c>
      <c r="H9343" s="12">
        <f ca="1"/>
        <v>64.740366158682647</v>
      </c>
    </row>
    <row r="9344" spans="6:8" x14ac:dyDescent="0.3">
      <c r="F9344" s="2">
        <v>9339</v>
      </c>
      <c r="G9344" s="12">
        <f ca="1"/>
        <v>0.63750959871355195</v>
      </c>
      <c r="H9344" s="12">
        <f ca="1"/>
        <v>28.751704046542464</v>
      </c>
    </row>
    <row r="9345" spans="6:8" x14ac:dyDescent="0.3">
      <c r="F9345" s="2">
        <v>9340</v>
      </c>
      <c r="G9345" s="12">
        <f ca="1"/>
        <v>0.81494572871502258</v>
      </c>
      <c r="H9345" s="12">
        <f ca="1"/>
        <v>60.60025886933591</v>
      </c>
    </row>
    <row r="9346" spans="6:8" x14ac:dyDescent="0.3">
      <c r="F9346" s="2">
        <v>9341</v>
      </c>
      <c r="G9346" s="12">
        <f ca="1"/>
        <v>0.89500110092422003</v>
      </c>
      <c r="H9346" s="12">
        <f ca="1"/>
        <v>95.403936913554489</v>
      </c>
    </row>
    <row r="9347" spans="6:8" x14ac:dyDescent="0.3">
      <c r="F9347" s="2">
        <v>9342</v>
      </c>
      <c r="G9347" s="12">
        <f ca="1"/>
        <v>0.98422361571622607</v>
      </c>
      <c r="H9347" s="12">
        <f ca="1"/>
        <v>232.90375478726025</v>
      </c>
    </row>
    <row r="9348" spans="6:8" x14ac:dyDescent="0.3">
      <c r="F9348" s="2">
        <v>9343</v>
      </c>
      <c r="G9348" s="12">
        <f ca="1"/>
        <v>0.94628034270357553</v>
      </c>
      <c r="H9348" s="12">
        <f ca="1"/>
        <v>141.41923372558261</v>
      </c>
    </row>
    <row r="9349" spans="6:8" x14ac:dyDescent="0.3">
      <c r="F9349" s="2">
        <v>9344</v>
      </c>
      <c r="G9349" s="12">
        <f ca="1"/>
        <v>0.30818357169357413</v>
      </c>
      <c r="H9349" s="12">
        <f ca="1"/>
        <v>16.246987763859011</v>
      </c>
    </row>
    <row r="9350" spans="6:8" x14ac:dyDescent="0.3">
      <c r="F9350" s="2">
        <v>9345</v>
      </c>
      <c r="G9350" s="12">
        <f ca="1"/>
        <v>0.46787641362798049</v>
      </c>
      <c r="H9350" s="12">
        <f ca="1"/>
        <v>18.928257799281184</v>
      </c>
    </row>
    <row r="9351" spans="6:8" x14ac:dyDescent="0.3">
      <c r="F9351" s="2">
        <v>9346</v>
      </c>
      <c r="G9351" s="12">
        <f ca="1"/>
        <v>0.71952695094875674</v>
      </c>
      <c r="H9351" s="12">
        <f ca="1"/>
        <v>39.179145243966012</v>
      </c>
    </row>
    <row r="9352" spans="6:8" x14ac:dyDescent="0.3">
      <c r="F9352" s="2">
        <v>9347</v>
      </c>
      <c r="G9352" s="12">
        <f ca="1"/>
        <v>9.6730804567743078E-2</v>
      </c>
      <c r="H9352" s="12">
        <f ca="1"/>
        <v>15.291354104786274</v>
      </c>
    </row>
    <row r="9353" spans="6:8" x14ac:dyDescent="0.3">
      <c r="F9353" s="2">
        <v>9348</v>
      </c>
      <c r="G9353" s="12">
        <f ca="1"/>
        <v>0.32073052595998752</v>
      </c>
      <c r="H9353" s="12">
        <f ca="1"/>
        <v>16.358779909201829</v>
      </c>
    </row>
    <row r="9354" spans="6:8" x14ac:dyDescent="0.3">
      <c r="F9354" s="2">
        <v>9349</v>
      </c>
      <c r="G9354" s="12">
        <f ca="1"/>
        <v>0.33765012782303105</v>
      </c>
      <c r="H9354" s="12">
        <f ca="1"/>
        <v>16.527315464584827</v>
      </c>
    </row>
    <row r="9355" spans="6:8" x14ac:dyDescent="0.3">
      <c r="F9355" s="2">
        <v>9350</v>
      </c>
      <c r="G9355" s="12">
        <f ca="1"/>
        <v>0.57821320004743293</v>
      </c>
      <c r="H9355" s="12">
        <f ca="1"/>
        <v>23.962881874552629</v>
      </c>
    </row>
    <row r="9356" spans="6:8" x14ac:dyDescent="0.3">
      <c r="F9356" s="2">
        <v>9351</v>
      </c>
      <c r="G9356" s="12">
        <f ca="1"/>
        <v>1.4427831452691553E-2</v>
      </c>
      <c r="H9356" s="12">
        <f ca="1"/>
        <v>15.111201071868674</v>
      </c>
    </row>
    <row r="9357" spans="6:8" x14ac:dyDescent="0.3">
      <c r="F9357" s="2">
        <v>9352</v>
      </c>
      <c r="G9357" s="12">
        <f ca="1"/>
        <v>0.37211749455931975</v>
      </c>
      <c r="H9357" s="12">
        <f ca="1"/>
        <v>16.946553377649643</v>
      </c>
    </row>
    <row r="9358" spans="6:8" x14ac:dyDescent="0.3">
      <c r="F9358" s="2">
        <v>9353</v>
      </c>
      <c r="G9358" s="12">
        <f ca="1"/>
        <v>0.39012957162447504</v>
      </c>
      <c r="H9358" s="12">
        <f ca="1"/>
        <v>17.214830368246151</v>
      </c>
    </row>
    <row r="9359" spans="6:8" x14ac:dyDescent="0.3">
      <c r="F9359" s="2">
        <v>9354</v>
      </c>
      <c r="G9359" s="12">
        <f ca="1"/>
        <v>0.56818398496230693</v>
      </c>
      <c r="H9359" s="12">
        <f ca="1"/>
        <v>23.324139644307603</v>
      </c>
    </row>
    <row r="9360" spans="6:8" x14ac:dyDescent="0.3">
      <c r="F9360" s="2">
        <v>9355</v>
      </c>
      <c r="G9360" s="12">
        <f ca="1"/>
        <v>0.83606810247387719</v>
      </c>
      <c r="H9360" s="12">
        <f ca="1"/>
        <v>67.604014250457595</v>
      </c>
    </row>
    <row r="9361" spans="6:8" x14ac:dyDescent="0.3">
      <c r="F9361" s="2">
        <v>9356</v>
      </c>
      <c r="G9361" s="12">
        <f ca="1"/>
        <v>0.45864143931799251</v>
      </c>
      <c r="H9361" s="12">
        <f ca="1"/>
        <v>18.666046302734767</v>
      </c>
    </row>
    <row r="9362" spans="6:8" x14ac:dyDescent="0.3">
      <c r="F9362" s="2">
        <v>9357</v>
      </c>
      <c r="G9362" s="12">
        <f ca="1"/>
        <v>0.34497203566824886</v>
      </c>
      <c r="H9362" s="12">
        <f ca="1"/>
        <v>16.607273321139129</v>
      </c>
    </row>
    <row r="9363" spans="6:8" x14ac:dyDescent="0.3">
      <c r="F9363" s="2">
        <v>9358</v>
      </c>
      <c r="G9363" s="12">
        <f ca="1"/>
        <v>0.92578398795674621</v>
      </c>
      <c r="H9363" s="12">
        <f ca="1"/>
        <v>118.73209457705899</v>
      </c>
    </row>
    <row r="9364" spans="6:8" x14ac:dyDescent="0.3">
      <c r="F9364" s="2">
        <v>9359</v>
      </c>
      <c r="G9364" s="12">
        <f ca="1"/>
        <v>0.63269650112326059</v>
      </c>
      <c r="H9364" s="12">
        <f ca="1"/>
        <v>28.290514926116504</v>
      </c>
    </row>
    <row r="9365" spans="6:8" x14ac:dyDescent="0.3">
      <c r="F9365" s="2">
        <v>9360</v>
      </c>
      <c r="G9365" s="12">
        <f ca="1"/>
        <v>0.12063610538222758</v>
      </c>
      <c r="H9365" s="12">
        <f ca="1"/>
        <v>15.349936158662976</v>
      </c>
    </row>
    <row r="9366" spans="6:8" x14ac:dyDescent="0.3">
      <c r="F9366" s="2">
        <v>9361</v>
      </c>
      <c r="G9366" s="12">
        <f ca="1"/>
        <v>0.99774483678536918</v>
      </c>
      <c r="H9366" s="12">
        <f ca="1"/>
        <v>387.90352138811267</v>
      </c>
    </row>
    <row r="9367" spans="6:8" x14ac:dyDescent="0.3">
      <c r="F9367" s="2">
        <v>9362</v>
      </c>
      <c r="G9367" s="12">
        <f ca="1"/>
        <v>0.53333613684470049</v>
      </c>
      <c r="H9367" s="12">
        <f ca="1"/>
        <v>21.422196513737298</v>
      </c>
    </row>
    <row r="9368" spans="6:8" x14ac:dyDescent="0.3">
      <c r="F9368" s="2">
        <v>9363</v>
      </c>
      <c r="G9368" s="12">
        <f ca="1"/>
        <v>0.31161541763996969</v>
      </c>
      <c r="H9368" s="12">
        <f ca="1"/>
        <v>16.276530069500549</v>
      </c>
    </row>
    <row r="9369" spans="6:8" x14ac:dyDescent="0.3">
      <c r="F9369" s="2">
        <v>9364</v>
      </c>
      <c r="G9369" s="12">
        <f ca="1"/>
        <v>0.67913473580832417</v>
      </c>
      <c r="H9369" s="12">
        <f ca="1"/>
        <v>33.381833029707927</v>
      </c>
    </row>
    <row r="9370" spans="6:8" x14ac:dyDescent="0.3">
      <c r="F9370" s="2">
        <v>9365</v>
      </c>
      <c r="G9370" s="12">
        <f ca="1"/>
        <v>0.66180702670374791</v>
      </c>
      <c r="H9370" s="12">
        <f ca="1"/>
        <v>31.306928848210308</v>
      </c>
    </row>
    <row r="9371" spans="6:8" x14ac:dyDescent="0.3">
      <c r="F9371" s="2">
        <v>9366</v>
      </c>
      <c r="G9371" s="12">
        <f ca="1"/>
        <v>0.82611340823614077</v>
      </c>
      <c r="H9371" s="12">
        <f ca="1"/>
        <v>64.161936565070093</v>
      </c>
    </row>
    <row r="9372" spans="6:8" x14ac:dyDescent="0.3">
      <c r="F9372" s="2">
        <v>9367</v>
      </c>
      <c r="G9372" s="12">
        <f ca="1"/>
        <v>0.37954829735586237</v>
      </c>
      <c r="H9372" s="12">
        <f ca="1"/>
        <v>17.052651906758889</v>
      </c>
    </row>
    <row r="9373" spans="6:8" x14ac:dyDescent="0.3">
      <c r="F9373" s="2">
        <v>9368</v>
      </c>
      <c r="G9373" s="12">
        <f ca="1"/>
        <v>0.48901006354702115</v>
      </c>
      <c r="H9373" s="12">
        <f ca="1"/>
        <v>19.603458689329635</v>
      </c>
    </row>
    <row r="9374" spans="6:8" x14ac:dyDescent="0.3">
      <c r="F9374" s="2">
        <v>9369</v>
      </c>
      <c r="G9374" s="12">
        <f ca="1"/>
        <v>0.34273590356007033</v>
      </c>
      <c r="H9374" s="12">
        <f ca="1"/>
        <v>16.582375380143802</v>
      </c>
    </row>
    <row r="9375" spans="6:8" x14ac:dyDescent="0.3">
      <c r="F9375" s="2">
        <v>9370</v>
      </c>
      <c r="G9375" s="12">
        <f ca="1"/>
        <v>0.43061644622035811</v>
      </c>
      <c r="H9375" s="12">
        <f ca="1"/>
        <v>17.97681385469701</v>
      </c>
    </row>
    <row r="9376" spans="6:8" x14ac:dyDescent="0.3">
      <c r="F9376" s="2">
        <v>9371</v>
      </c>
      <c r="G9376" s="12">
        <f ca="1"/>
        <v>0.7402634907843475</v>
      </c>
      <c r="H9376" s="12">
        <f ca="1"/>
        <v>42.772091355468334</v>
      </c>
    </row>
    <row r="9377" spans="6:8" x14ac:dyDescent="0.3">
      <c r="F9377" s="2">
        <v>9372</v>
      </c>
      <c r="G9377" s="12">
        <f ca="1"/>
        <v>0.8804276246744509</v>
      </c>
      <c r="H9377" s="12">
        <f ca="1"/>
        <v>87.00608433911782</v>
      </c>
    </row>
    <row r="9378" spans="6:8" x14ac:dyDescent="0.3">
      <c r="F9378" s="2">
        <v>9373</v>
      </c>
      <c r="G9378" s="12">
        <f ca="1"/>
        <v>0.8265175906148079</v>
      </c>
      <c r="H9378" s="12">
        <f ca="1"/>
        <v>64.296570831467264</v>
      </c>
    </row>
    <row r="9379" spans="6:8" x14ac:dyDescent="0.3">
      <c r="F9379" s="2">
        <v>9374</v>
      </c>
      <c r="G9379" s="12">
        <f ca="1"/>
        <v>0.99054482698440194</v>
      </c>
      <c r="H9379" s="12">
        <f ca="1"/>
        <v>272.84347232827929</v>
      </c>
    </row>
    <row r="9380" spans="6:8" x14ac:dyDescent="0.3">
      <c r="F9380" s="2">
        <v>9375</v>
      </c>
      <c r="G9380" s="12">
        <f ca="1"/>
        <v>0.88146338785966982</v>
      </c>
      <c r="H9380" s="12">
        <f ca="1"/>
        <v>87.561574414491304</v>
      </c>
    </row>
    <row r="9381" spans="6:8" x14ac:dyDescent="0.3">
      <c r="F9381" s="2">
        <v>9376</v>
      </c>
      <c r="G9381" s="12">
        <f ca="1"/>
        <v>0.56283254226603918</v>
      </c>
      <c r="H9381" s="12">
        <f ca="1"/>
        <v>23.000952716299125</v>
      </c>
    </row>
    <row r="9382" spans="6:8" x14ac:dyDescent="0.3">
      <c r="F9382" s="2">
        <v>9377</v>
      </c>
      <c r="G9382" s="12">
        <f ca="1"/>
        <v>0.47852118455510695</v>
      </c>
      <c r="H9382" s="12">
        <f ca="1"/>
        <v>19.254668687599246</v>
      </c>
    </row>
    <row r="9383" spans="6:8" x14ac:dyDescent="0.3">
      <c r="F9383" s="2">
        <v>9378</v>
      </c>
      <c r="G9383" s="12">
        <f ca="1"/>
        <v>0.38092502547662765</v>
      </c>
      <c r="H9383" s="12">
        <f ca="1"/>
        <v>17.072997301128844</v>
      </c>
    </row>
    <row r="9384" spans="6:8" x14ac:dyDescent="0.3">
      <c r="F9384" s="2">
        <v>9379</v>
      </c>
      <c r="G9384" s="12">
        <f ca="1"/>
        <v>0.65762912643319082</v>
      </c>
      <c r="H9384" s="12">
        <f ca="1"/>
        <v>30.839310946077902</v>
      </c>
    </row>
    <row r="9385" spans="6:8" x14ac:dyDescent="0.3">
      <c r="F9385" s="2">
        <v>9380</v>
      </c>
      <c r="G9385" s="12">
        <f ca="1"/>
        <v>0.39822797470838389</v>
      </c>
      <c r="H9385" s="12">
        <f ca="1"/>
        <v>17.348411670708828</v>
      </c>
    </row>
    <row r="9386" spans="6:8" x14ac:dyDescent="0.3">
      <c r="F9386" s="2">
        <v>9381</v>
      </c>
      <c r="G9386" s="12">
        <f ca="1"/>
        <v>6.0560059363394814E-2</v>
      </c>
      <c r="H9386" s="12">
        <f ca="1"/>
        <v>15.212020877154735</v>
      </c>
    </row>
    <row r="9387" spans="6:8" x14ac:dyDescent="0.3">
      <c r="F9387" s="2">
        <v>9382</v>
      </c>
      <c r="G9387" s="12">
        <f ca="1"/>
        <v>0.35210492338802335</v>
      </c>
      <c r="H9387" s="12">
        <f ca="1"/>
        <v>16.689622948476412</v>
      </c>
    </row>
    <row r="9388" spans="6:8" x14ac:dyDescent="0.3">
      <c r="F9388" s="2">
        <v>9383</v>
      </c>
      <c r="G9388" s="12">
        <f ca="1"/>
        <v>0.26184871096249562</v>
      </c>
      <c r="H9388" s="12">
        <f ca="1"/>
        <v>15.912931185396669</v>
      </c>
    </row>
    <row r="9389" spans="6:8" x14ac:dyDescent="0.3">
      <c r="F9389" s="2">
        <v>9384</v>
      </c>
      <c r="G9389" s="12">
        <f ca="1"/>
        <v>0.96084748465298198</v>
      </c>
      <c r="H9389" s="12">
        <f ca="1"/>
        <v>164.32065844573722</v>
      </c>
    </row>
    <row r="9390" spans="6:8" x14ac:dyDescent="0.3">
      <c r="F9390" s="2">
        <v>9385</v>
      </c>
      <c r="G9390" s="12">
        <f ca="1"/>
        <v>0.86404825173486888</v>
      </c>
      <c r="H9390" s="12">
        <f ca="1"/>
        <v>78.929286941795795</v>
      </c>
    </row>
    <row r="9391" spans="6:8" x14ac:dyDescent="0.3">
      <c r="F9391" s="2">
        <v>9386</v>
      </c>
      <c r="G9391" s="12">
        <f ca="1"/>
        <v>0.42140434065017263</v>
      </c>
      <c r="H9391" s="12">
        <f ca="1"/>
        <v>17.781449799776748</v>
      </c>
    </row>
    <row r="9392" spans="6:8" x14ac:dyDescent="0.3">
      <c r="F9392" s="2">
        <v>9387</v>
      </c>
      <c r="G9392" s="12">
        <f ca="1"/>
        <v>0.93118301440438267</v>
      </c>
      <c r="H9392" s="12">
        <f ca="1"/>
        <v>123.96021820500196</v>
      </c>
    </row>
    <row r="9393" spans="6:8" x14ac:dyDescent="0.3">
      <c r="F9393" s="2">
        <v>9388</v>
      </c>
      <c r="G9393" s="12">
        <f ca="1"/>
        <v>0.1419310141794945</v>
      </c>
      <c r="H9393" s="12">
        <f ca="1"/>
        <v>15.407998131739076</v>
      </c>
    </row>
    <row r="9394" spans="6:8" x14ac:dyDescent="0.3">
      <c r="F9394" s="2">
        <v>9389</v>
      </c>
      <c r="G9394" s="12">
        <f ca="1"/>
        <v>0.31346366891511401</v>
      </c>
      <c r="H9394" s="12">
        <f ca="1"/>
        <v>16.29275658889912</v>
      </c>
    </row>
    <row r="9395" spans="6:8" x14ac:dyDescent="0.3">
      <c r="F9395" s="2">
        <v>9390</v>
      </c>
      <c r="G9395" s="12">
        <f ca="1"/>
        <v>0.42633399483362822</v>
      </c>
      <c r="H9395" s="12">
        <f ca="1"/>
        <v>17.884228041178364</v>
      </c>
    </row>
    <row r="9396" spans="6:8" x14ac:dyDescent="0.3">
      <c r="F9396" s="2">
        <v>9391</v>
      </c>
      <c r="G9396" s="12">
        <f ca="1"/>
        <v>0.72866589874724075</v>
      </c>
      <c r="H9396" s="12">
        <f ca="1"/>
        <v>40.70519392758991</v>
      </c>
    </row>
    <row r="9397" spans="6:8" x14ac:dyDescent="0.3">
      <c r="F9397" s="2">
        <v>9392</v>
      </c>
      <c r="G9397" s="12">
        <f ca="1"/>
        <v>0.62781240000964145</v>
      </c>
      <c r="H9397" s="12">
        <f ca="1"/>
        <v>27.836800635154503</v>
      </c>
    </row>
    <row r="9398" spans="6:8" x14ac:dyDescent="0.3">
      <c r="F9398" s="2">
        <v>9393</v>
      </c>
      <c r="G9398" s="12">
        <f ca="1"/>
        <v>0.91651982425534051</v>
      </c>
      <c r="H9398" s="12">
        <f ca="1"/>
        <v>110.68991718247761</v>
      </c>
    </row>
    <row r="9399" spans="6:8" x14ac:dyDescent="0.3">
      <c r="F9399" s="2">
        <v>9394</v>
      </c>
      <c r="G9399" s="12">
        <f ca="1"/>
        <v>0.14010900472604892</v>
      </c>
      <c r="H9399" s="12">
        <f ca="1"/>
        <v>15.402779686369465</v>
      </c>
    </row>
    <row r="9400" spans="6:8" x14ac:dyDescent="0.3">
      <c r="F9400" s="2">
        <v>9395</v>
      </c>
      <c r="G9400" s="12">
        <f ca="1"/>
        <v>0.36339677650234359</v>
      </c>
      <c r="H9400" s="12">
        <f ca="1"/>
        <v>16.829655971296663</v>
      </c>
    </row>
    <row r="9401" spans="6:8" x14ac:dyDescent="0.3">
      <c r="F9401" s="2">
        <v>9396</v>
      </c>
      <c r="G9401" s="12">
        <f ca="1"/>
        <v>0.59581156114772282</v>
      </c>
      <c r="H9401" s="12">
        <f ca="1"/>
        <v>25.194402389806093</v>
      </c>
    </row>
    <row r="9402" spans="6:8" x14ac:dyDescent="0.3">
      <c r="F9402" s="2">
        <v>9397</v>
      </c>
      <c r="G9402" s="12">
        <f ca="1"/>
        <v>0.65206111201264627</v>
      </c>
      <c r="H9402" s="12">
        <f ca="1"/>
        <v>30.234835220724079</v>
      </c>
    </row>
    <row r="9403" spans="6:8" x14ac:dyDescent="0.3">
      <c r="F9403" s="2">
        <v>9398</v>
      </c>
      <c r="G9403" s="12">
        <f ca="1"/>
        <v>0.17253439028010664</v>
      </c>
      <c r="H9403" s="12">
        <f ca="1"/>
        <v>15.503889996820167</v>
      </c>
    </row>
    <row r="9404" spans="6:8" x14ac:dyDescent="0.3">
      <c r="F9404" s="2">
        <v>9399</v>
      </c>
      <c r="G9404" s="12">
        <f ca="1"/>
        <v>0.5740091394427953</v>
      </c>
      <c r="H9404" s="12">
        <f ca="1"/>
        <v>23.689776634177065</v>
      </c>
    </row>
    <row r="9405" spans="6:8" x14ac:dyDescent="0.3">
      <c r="F9405" s="2">
        <v>9400</v>
      </c>
      <c r="G9405" s="12">
        <f ca="1"/>
        <v>0.71471265227626168</v>
      </c>
      <c r="H9405" s="12">
        <f ca="1"/>
        <v>38.409543763970142</v>
      </c>
    </row>
    <row r="9406" spans="6:8" x14ac:dyDescent="0.3">
      <c r="F9406" s="2">
        <v>9401</v>
      </c>
      <c r="G9406" s="12">
        <f ca="1"/>
        <v>0.54713642471660062</v>
      </c>
      <c r="H9406" s="12">
        <f ca="1"/>
        <v>22.119834965627238</v>
      </c>
    </row>
    <row r="9407" spans="6:8" x14ac:dyDescent="0.3">
      <c r="F9407" s="2">
        <v>9402</v>
      </c>
      <c r="G9407" s="12">
        <f ca="1"/>
        <v>0.96506709475771135</v>
      </c>
      <c r="H9407" s="12">
        <f ca="1"/>
        <v>172.71914663738266</v>
      </c>
    </row>
    <row r="9408" spans="6:8" x14ac:dyDescent="0.3">
      <c r="F9408" s="2">
        <v>9403</v>
      </c>
      <c r="G9408" s="12">
        <f ca="1"/>
        <v>0.53545468906541061</v>
      </c>
      <c r="H9408" s="12">
        <f ca="1"/>
        <v>21.524853623293971</v>
      </c>
    </row>
    <row r="9409" spans="6:8" x14ac:dyDescent="0.3">
      <c r="F9409" s="2">
        <v>9404</v>
      </c>
      <c r="G9409" s="12">
        <f ca="1"/>
        <v>0.22344658322231159</v>
      </c>
      <c r="H9409" s="12">
        <f ca="1"/>
        <v>15.707700406140061</v>
      </c>
    </row>
    <row r="9410" spans="6:8" x14ac:dyDescent="0.3">
      <c r="F9410" s="2">
        <v>9405</v>
      </c>
      <c r="G9410" s="12">
        <f ca="1"/>
        <v>0.8720846070854229</v>
      </c>
      <c r="H9410" s="12">
        <f ca="1"/>
        <v>82.733964882741688</v>
      </c>
    </row>
    <row r="9411" spans="6:8" x14ac:dyDescent="0.3">
      <c r="F9411" s="2">
        <v>9406</v>
      </c>
      <c r="G9411" s="12">
        <f ca="1"/>
        <v>0.9556553378571726</v>
      </c>
      <c r="H9411" s="12">
        <f ca="1"/>
        <v>155.23189263684318</v>
      </c>
    </row>
    <row r="9412" spans="6:8" x14ac:dyDescent="0.3">
      <c r="F9412" s="2">
        <v>9407</v>
      </c>
      <c r="G9412" s="12">
        <f ca="1"/>
        <v>0.28252210949650269</v>
      </c>
      <c r="H9412" s="12">
        <f ca="1"/>
        <v>16.048272235538327</v>
      </c>
    </row>
    <row r="9413" spans="6:8" x14ac:dyDescent="0.3">
      <c r="F9413" s="2">
        <v>9408</v>
      </c>
      <c r="G9413" s="12">
        <f ca="1"/>
        <v>0.58288049448111923</v>
      </c>
      <c r="H9413" s="12">
        <f ca="1"/>
        <v>24.275383427910157</v>
      </c>
    </row>
    <row r="9414" spans="6:8" x14ac:dyDescent="0.3">
      <c r="F9414" s="2">
        <v>9409</v>
      </c>
      <c r="G9414" s="12">
        <f ca="1"/>
        <v>0.48872031409590555</v>
      </c>
      <c r="H9414" s="12">
        <f ca="1"/>
        <v>19.593444079032103</v>
      </c>
    </row>
    <row r="9415" spans="6:8" x14ac:dyDescent="0.3">
      <c r="F9415" s="2">
        <v>9410</v>
      </c>
      <c r="G9415" s="12">
        <f ca="1"/>
        <v>0.43062236563832967</v>
      </c>
      <c r="H9415" s="12">
        <f ca="1"/>
        <v>17.976944006053333</v>
      </c>
    </row>
    <row r="9416" spans="6:8" x14ac:dyDescent="0.3">
      <c r="F9416" s="2">
        <v>9411</v>
      </c>
      <c r="G9416" s="12">
        <f ca="1"/>
        <v>0.2107650099620193</v>
      </c>
      <c r="H9416" s="12">
        <f ca="1"/>
        <v>15.650679473835989</v>
      </c>
    </row>
    <row r="9417" spans="6:8" x14ac:dyDescent="0.3">
      <c r="F9417" s="2">
        <v>9412</v>
      </c>
      <c r="G9417" s="12">
        <f ca="1"/>
        <v>0.60301055909461487</v>
      </c>
      <c r="H9417" s="12">
        <f ca="1"/>
        <v>25.741481406053815</v>
      </c>
    </row>
    <row r="9418" spans="6:8" x14ac:dyDescent="0.3">
      <c r="F9418" s="2">
        <v>9413</v>
      </c>
      <c r="G9418" s="12">
        <f ca="1"/>
        <v>0.25150907777748754</v>
      </c>
      <c r="H9418" s="12">
        <f ca="1"/>
        <v>15.852280843514944</v>
      </c>
    </row>
    <row r="9419" spans="6:8" x14ac:dyDescent="0.3">
      <c r="F9419" s="2">
        <v>9414</v>
      </c>
      <c r="G9419" s="12">
        <f ca="1"/>
        <v>3.3377550484630758E-2</v>
      </c>
      <c r="H9419" s="12">
        <f ca="1"/>
        <v>15.155190346690635</v>
      </c>
    </row>
    <row r="9420" spans="6:8" x14ac:dyDescent="0.3">
      <c r="F9420" s="2">
        <v>9415</v>
      </c>
      <c r="G9420" s="12">
        <f ca="1"/>
        <v>0.31712876534379641</v>
      </c>
      <c r="H9420" s="12">
        <f ca="1"/>
        <v>16.325605611975913</v>
      </c>
    </row>
    <row r="9421" spans="6:8" x14ac:dyDescent="0.3">
      <c r="F9421" s="2">
        <v>9416</v>
      </c>
      <c r="G9421" s="12">
        <f ca="1"/>
        <v>0.41493065352989711</v>
      </c>
      <c r="H9421" s="12">
        <f ca="1"/>
        <v>17.652412929102333</v>
      </c>
    </row>
    <row r="9422" spans="6:8" x14ac:dyDescent="0.3">
      <c r="F9422" s="2">
        <v>9417</v>
      </c>
      <c r="G9422" s="12">
        <f ca="1"/>
        <v>0.69288898867199666</v>
      </c>
      <c r="H9422" s="12">
        <f ca="1"/>
        <v>35.195351860680283</v>
      </c>
    </row>
    <row r="9423" spans="6:8" x14ac:dyDescent="0.3">
      <c r="F9423" s="2">
        <v>9418</v>
      </c>
      <c r="G9423" s="12">
        <f ca="1"/>
        <v>0.92273259098655647</v>
      </c>
      <c r="H9423" s="12">
        <f ca="1"/>
        <v>115.963204367548</v>
      </c>
    </row>
    <row r="9424" spans="6:8" x14ac:dyDescent="0.3">
      <c r="F9424" s="2">
        <v>9419</v>
      </c>
      <c r="G9424" s="12">
        <f ca="1"/>
        <v>0.49700220689255903</v>
      </c>
      <c r="H9424" s="12">
        <f ca="1"/>
        <v>19.888546982363714</v>
      </c>
    </row>
    <row r="9425" spans="6:8" x14ac:dyDescent="0.3">
      <c r="F9425" s="2">
        <v>9420</v>
      </c>
      <c r="G9425" s="12">
        <f ca="1"/>
        <v>0.50835759359232924</v>
      </c>
      <c r="H9425" s="12">
        <f ca="1"/>
        <v>20.32429500985231</v>
      </c>
    </row>
    <row r="9426" spans="6:8" x14ac:dyDescent="0.3">
      <c r="F9426" s="2">
        <v>9421</v>
      </c>
      <c r="G9426" s="12">
        <f ca="1"/>
        <v>0.2175537909281906</v>
      </c>
      <c r="H9426" s="12">
        <f ca="1"/>
        <v>15.680620607640641</v>
      </c>
    </row>
    <row r="9427" spans="6:8" x14ac:dyDescent="0.3">
      <c r="F9427" s="2">
        <v>9422</v>
      </c>
      <c r="G9427" s="12">
        <f ca="1"/>
        <v>0.85293145058883146</v>
      </c>
      <c r="H9427" s="12">
        <f ca="1"/>
        <v>74.10347307059628</v>
      </c>
    </row>
    <row r="9428" spans="6:8" x14ac:dyDescent="0.3">
      <c r="F9428" s="2">
        <v>9423</v>
      </c>
      <c r="G9428" s="12">
        <f ca="1"/>
        <v>0.93365520839685057</v>
      </c>
      <c r="H9428" s="12">
        <f ca="1"/>
        <v>126.50966032278275</v>
      </c>
    </row>
    <row r="9429" spans="6:8" x14ac:dyDescent="0.3">
      <c r="F9429" s="2">
        <v>9424</v>
      </c>
      <c r="G9429" s="12">
        <f ca="1"/>
        <v>0.35194348395662267</v>
      </c>
      <c r="H9429" s="12">
        <f ca="1"/>
        <v>16.687708494416274</v>
      </c>
    </row>
    <row r="9430" spans="6:8" x14ac:dyDescent="0.3">
      <c r="F9430" s="2">
        <v>9425</v>
      </c>
      <c r="G9430" s="12">
        <f ca="1"/>
        <v>0.54060608844804126</v>
      </c>
      <c r="H9430" s="12">
        <f ca="1"/>
        <v>21.781105118154855</v>
      </c>
    </row>
    <row r="9431" spans="6:8" x14ac:dyDescent="0.3">
      <c r="F9431" s="2">
        <v>9426</v>
      </c>
      <c r="G9431" s="12">
        <f ca="1"/>
        <v>0.21629483820346085</v>
      </c>
      <c r="H9431" s="12">
        <f ca="1"/>
        <v>15.674968610582933</v>
      </c>
    </row>
    <row r="9432" spans="6:8" x14ac:dyDescent="0.3">
      <c r="F9432" s="2">
        <v>9427</v>
      </c>
      <c r="G9432" s="12">
        <f ca="1"/>
        <v>0.53622051566436868</v>
      </c>
      <c r="H9432" s="12">
        <f ca="1"/>
        <v>21.562350621832888</v>
      </c>
    </row>
    <row r="9433" spans="6:8" x14ac:dyDescent="0.3">
      <c r="F9433" s="2">
        <v>9428</v>
      </c>
      <c r="G9433" s="12">
        <f ca="1"/>
        <v>0.73214592998561123</v>
      </c>
      <c r="H9433" s="12">
        <f ca="1"/>
        <v>41.309637296019211</v>
      </c>
    </row>
    <row r="9434" spans="6:8" x14ac:dyDescent="0.3">
      <c r="F9434" s="2">
        <v>9429</v>
      </c>
      <c r="G9434" s="12">
        <f ca="1"/>
        <v>6.6675505479660835E-3</v>
      </c>
      <c r="H9434" s="12">
        <f ca="1"/>
        <v>15.087566587705698</v>
      </c>
    </row>
    <row r="9435" spans="6:8" x14ac:dyDescent="0.3">
      <c r="F9435" s="2">
        <v>9430</v>
      </c>
      <c r="G9435" s="12">
        <f ca="1"/>
        <v>0.85078986406339507</v>
      </c>
      <c r="H9435" s="12">
        <f ca="1"/>
        <v>73.226452602291246</v>
      </c>
    </row>
    <row r="9436" spans="6:8" x14ac:dyDescent="0.3">
      <c r="F9436" s="2">
        <v>9431</v>
      </c>
      <c r="G9436" s="12">
        <f ca="1"/>
        <v>9.9789949342952156E-2</v>
      </c>
      <c r="H9436" s="12">
        <f ca="1"/>
        <v>15.298519769401819</v>
      </c>
    </row>
    <row r="9437" spans="6:8" x14ac:dyDescent="0.3">
      <c r="F9437" s="2">
        <v>9432</v>
      </c>
      <c r="G9437" s="12">
        <f ca="1"/>
        <v>0.85121246831625097</v>
      </c>
      <c r="H9437" s="12">
        <f ca="1"/>
        <v>73.398248140350063</v>
      </c>
    </row>
    <row r="9438" spans="6:8" x14ac:dyDescent="0.3">
      <c r="F9438" s="2">
        <v>9433</v>
      </c>
      <c r="G9438" s="12">
        <f ca="1"/>
        <v>0.45388217573882694</v>
      </c>
      <c r="H9438" s="12">
        <f ca="1"/>
        <v>18.538091274100552</v>
      </c>
    </row>
    <row r="9439" spans="6:8" x14ac:dyDescent="0.3">
      <c r="F9439" s="2">
        <v>9434</v>
      </c>
      <c r="G9439" s="12">
        <f ca="1"/>
        <v>0.78418866927306663</v>
      </c>
      <c r="H9439" s="12">
        <f ca="1"/>
        <v>52.157584628863503</v>
      </c>
    </row>
    <row r="9440" spans="6:8" x14ac:dyDescent="0.3">
      <c r="F9440" s="2">
        <v>9435</v>
      </c>
      <c r="G9440" s="12">
        <f ca="1"/>
        <v>0.35332581289569953</v>
      </c>
      <c r="H9440" s="12">
        <f ca="1"/>
        <v>16.704178762126734</v>
      </c>
    </row>
    <row r="9441" spans="6:8" x14ac:dyDescent="0.3">
      <c r="F9441" s="2">
        <v>9436</v>
      </c>
      <c r="G9441" s="12">
        <f ca="1"/>
        <v>6.3849756971263272E-2</v>
      </c>
      <c r="H9441" s="12">
        <f ca="1"/>
        <v>15.218928920221957</v>
      </c>
    </row>
    <row r="9442" spans="6:8" x14ac:dyDescent="0.3">
      <c r="F9442" s="2">
        <v>9437</v>
      </c>
      <c r="G9442" s="12">
        <f ca="1"/>
        <v>0.21731795463341852</v>
      </c>
      <c r="H9442" s="12">
        <f ca="1"/>
        <v>15.679558320274719</v>
      </c>
    </row>
    <row r="9443" spans="6:8" x14ac:dyDescent="0.3">
      <c r="F9443" s="2">
        <v>9438</v>
      </c>
      <c r="G9443" s="12">
        <f ca="1"/>
        <v>0.11100933178405015</v>
      </c>
      <c r="H9443" s="12">
        <f ca="1"/>
        <v>15.325597994537599</v>
      </c>
    </row>
    <row r="9444" spans="6:8" x14ac:dyDescent="0.3">
      <c r="F9444" s="2">
        <v>9439</v>
      </c>
      <c r="G9444" s="12">
        <f ca="1"/>
        <v>0.16611044216038118</v>
      </c>
      <c r="H9444" s="12">
        <f ca="1"/>
        <v>15.482368477324741</v>
      </c>
    </row>
    <row r="9445" spans="6:8" x14ac:dyDescent="0.3">
      <c r="F9445" s="2">
        <v>9440</v>
      </c>
      <c r="G9445" s="12">
        <f ca="1"/>
        <v>0.84396184392384632</v>
      </c>
      <c r="H9445" s="12">
        <f ca="1"/>
        <v>70.533886617657743</v>
      </c>
    </row>
    <row r="9446" spans="6:8" x14ac:dyDescent="0.3">
      <c r="F9446" s="2">
        <v>9441</v>
      </c>
      <c r="G9446" s="12">
        <f ca="1"/>
        <v>0.90517062157040762</v>
      </c>
      <c r="H9446" s="12">
        <f ca="1"/>
        <v>102.12504416514278</v>
      </c>
    </row>
    <row r="9447" spans="6:8" x14ac:dyDescent="0.3">
      <c r="F9447" s="2">
        <v>9442</v>
      </c>
      <c r="G9447" s="12">
        <f ca="1"/>
        <v>0.40767366208273059</v>
      </c>
      <c r="H9447" s="12">
        <f ca="1"/>
        <v>17.515391966469828</v>
      </c>
    </row>
    <row r="9448" spans="6:8" x14ac:dyDescent="0.3">
      <c r="F9448" s="2">
        <v>9443</v>
      </c>
      <c r="G9448" s="12">
        <f ca="1"/>
        <v>0.12391003586721694</v>
      </c>
      <c r="H9448" s="12">
        <f ca="1"/>
        <v>15.358467492687875</v>
      </c>
    </row>
    <row r="9449" spans="6:8" x14ac:dyDescent="0.3">
      <c r="F9449" s="2">
        <v>9444</v>
      </c>
      <c r="G9449" s="12">
        <f ca="1"/>
        <v>0.12577628122121642</v>
      </c>
      <c r="H9449" s="12">
        <f ca="1"/>
        <v>15.363391452772195</v>
      </c>
    </row>
    <row r="9450" spans="6:8" x14ac:dyDescent="0.3">
      <c r="F9450" s="2">
        <v>9445</v>
      </c>
      <c r="G9450" s="12">
        <f ca="1"/>
        <v>0.74481453085200044</v>
      </c>
      <c r="H9450" s="12">
        <f ca="1"/>
        <v>43.625444062992344</v>
      </c>
    </row>
    <row r="9451" spans="6:8" x14ac:dyDescent="0.3">
      <c r="F9451" s="2">
        <v>9446</v>
      </c>
      <c r="G9451" s="12">
        <f ca="1"/>
        <v>3.9071491946851555E-2</v>
      </c>
      <c r="H9451" s="12">
        <f ca="1"/>
        <v>15.167254734900819</v>
      </c>
    </row>
    <row r="9452" spans="6:8" x14ac:dyDescent="0.3">
      <c r="F9452" s="2">
        <v>9447</v>
      </c>
      <c r="G9452" s="12">
        <f ca="1"/>
        <v>0.17424443603156181</v>
      </c>
      <c r="H9452" s="12">
        <f ca="1"/>
        <v>15.509755857907649</v>
      </c>
    </row>
    <row r="9453" spans="6:8" x14ac:dyDescent="0.3">
      <c r="F9453" s="2">
        <v>9448</v>
      </c>
      <c r="G9453" s="12">
        <f ca="1"/>
        <v>0.28456858813775221</v>
      </c>
      <c r="H9453" s="12">
        <f ca="1"/>
        <v>16.062790336204781</v>
      </c>
    </row>
    <row r="9454" spans="6:8" x14ac:dyDescent="0.3">
      <c r="F9454" s="2">
        <v>9449</v>
      </c>
      <c r="G9454" s="12">
        <f ca="1"/>
        <v>0.61965793240394751</v>
      </c>
      <c r="H9454" s="12">
        <f ca="1"/>
        <v>27.11031755893131</v>
      </c>
    </row>
    <row r="9455" spans="6:8" x14ac:dyDescent="0.3">
      <c r="F9455" s="2">
        <v>9450</v>
      </c>
      <c r="G9455" s="12">
        <f ca="1"/>
        <v>0.41537876559616604</v>
      </c>
      <c r="H9455" s="12">
        <f ca="1"/>
        <v>17.661134026413595</v>
      </c>
    </row>
    <row r="9456" spans="6:8" x14ac:dyDescent="0.3">
      <c r="F9456" s="2">
        <v>9451</v>
      </c>
      <c r="G9456" s="12">
        <f ca="1"/>
        <v>0.82735596371156772</v>
      </c>
      <c r="H9456" s="12">
        <f ca="1"/>
        <v>64.57717125017146</v>
      </c>
    </row>
    <row r="9457" spans="6:8" x14ac:dyDescent="0.3">
      <c r="F9457" s="2">
        <v>9452</v>
      </c>
      <c r="G9457" s="12">
        <f ca="1"/>
        <v>0.45091271296079904</v>
      </c>
      <c r="H9457" s="12">
        <f ca="1"/>
        <v>18.460629749031657</v>
      </c>
    </row>
    <row r="9458" spans="6:8" x14ac:dyDescent="0.3">
      <c r="F9458" s="2">
        <v>9453</v>
      </c>
      <c r="G9458" s="12">
        <f ca="1"/>
        <v>0.35643876344505188</v>
      </c>
      <c r="H9458" s="12">
        <f ca="1"/>
        <v>16.741921394592424</v>
      </c>
    </row>
    <row r="9459" spans="6:8" x14ac:dyDescent="0.3">
      <c r="F9459" s="2">
        <v>9454</v>
      </c>
      <c r="G9459" s="12">
        <f ca="1"/>
        <v>0.98485174951788657</v>
      </c>
      <c r="H9459" s="12">
        <f ca="1"/>
        <v>236.04439469754053</v>
      </c>
    </row>
    <row r="9460" spans="6:8" x14ac:dyDescent="0.3">
      <c r="F9460" s="2">
        <v>9455</v>
      </c>
      <c r="G9460" s="12">
        <f ca="1"/>
        <v>0.64837329788965126</v>
      </c>
      <c r="H9460" s="12">
        <f ca="1"/>
        <v>29.845968642153309</v>
      </c>
    </row>
    <row r="9461" spans="6:8" x14ac:dyDescent="0.3">
      <c r="F9461" s="2">
        <v>9456</v>
      </c>
      <c r="G9461" s="12">
        <f ca="1"/>
        <v>0.22534131708646798</v>
      </c>
      <c r="H9461" s="12">
        <f ca="1"/>
        <v>15.716631759694849</v>
      </c>
    </row>
    <row r="9462" spans="6:8" x14ac:dyDescent="0.3">
      <c r="F9462" s="2">
        <v>9457</v>
      </c>
      <c r="G9462" s="12">
        <f ca="1"/>
        <v>0.98644385710131033</v>
      </c>
      <c r="H9462" s="12">
        <f ca="1"/>
        <v>244.65522858631684</v>
      </c>
    </row>
    <row r="9463" spans="6:8" x14ac:dyDescent="0.3">
      <c r="F9463" s="2">
        <v>9458</v>
      </c>
      <c r="G9463" s="12">
        <f ca="1"/>
        <v>0.57901897713379147</v>
      </c>
      <c r="H9463" s="12">
        <f ca="1"/>
        <v>24.0161276154384</v>
      </c>
    </row>
    <row r="9464" spans="6:8" x14ac:dyDescent="0.3">
      <c r="F9464" s="2">
        <v>9459</v>
      </c>
      <c r="G9464" s="12">
        <f ca="1"/>
        <v>0.23729510438111112</v>
      </c>
      <c r="H9464" s="12">
        <f ca="1"/>
        <v>15.77564002662683</v>
      </c>
    </row>
    <row r="9465" spans="6:8" x14ac:dyDescent="0.3">
      <c r="F9465" s="2">
        <v>9460</v>
      </c>
      <c r="G9465" s="12">
        <f ca="1"/>
        <v>0.14059451608271045</v>
      </c>
      <c r="H9465" s="12">
        <f ca="1"/>
        <v>15.404165367012176</v>
      </c>
    </row>
    <row r="9466" spans="6:8" x14ac:dyDescent="0.3">
      <c r="F9466" s="2">
        <v>9461</v>
      </c>
      <c r="G9466" s="12">
        <f ca="1"/>
        <v>0.77972224361324383</v>
      </c>
      <c r="H9466" s="12">
        <f ca="1"/>
        <v>51.074566963918258</v>
      </c>
    </row>
    <row r="9467" spans="6:8" x14ac:dyDescent="0.3">
      <c r="F9467" s="2">
        <v>9462</v>
      </c>
      <c r="G9467" s="12">
        <f ca="1"/>
        <v>0.99093240614395306</v>
      </c>
      <c r="H9467" s="12">
        <f ca="1"/>
        <v>276.14119135589152</v>
      </c>
    </row>
    <row r="9468" spans="6:8" x14ac:dyDescent="0.3">
      <c r="F9468" s="2">
        <v>9463</v>
      </c>
      <c r="G9468" s="12">
        <f ca="1"/>
        <v>0.86969450291141137</v>
      </c>
      <c r="H9468" s="12">
        <f ca="1"/>
        <v>81.572346957897381</v>
      </c>
    </row>
    <row r="9469" spans="6:8" x14ac:dyDescent="0.3">
      <c r="F9469" s="2">
        <v>9464</v>
      </c>
      <c r="G9469" s="12">
        <f ca="1"/>
        <v>9.2804177448949421E-2</v>
      </c>
      <c r="H9469" s="12">
        <f ca="1"/>
        <v>15.282282167835346</v>
      </c>
    </row>
    <row r="9470" spans="6:8" x14ac:dyDescent="0.3">
      <c r="F9470" s="2">
        <v>9465</v>
      </c>
      <c r="G9470" s="12">
        <f ca="1"/>
        <v>0.38628350063324612</v>
      </c>
      <c r="H9470" s="12">
        <f ca="1"/>
        <v>17.154314573661743</v>
      </c>
    </row>
    <row r="9471" spans="6:8" x14ac:dyDescent="0.3">
      <c r="F9471" s="2">
        <v>9466</v>
      </c>
      <c r="G9471" s="12">
        <f ca="1"/>
        <v>0.94027075711413044</v>
      </c>
      <c r="H9471" s="12">
        <f ca="1"/>
        <v>133.88800582241663</v>
      </c>
    </row>
    <row r="9472" spans="6:8" x14ac:dyDescent="0.3">
      <c r="F9472" s="2">
        <v>9467</v>
      </c>
      <c r="G9472" s="12">
        <f ca="1"/>
        <v>0.12486742630512992</v>
      </c>
      <c r="H9472" s="12">
        <f ca="1"/>
        <v>15.360987903687404</v>
      </c>
    </row>
    <row r="9473" spans="6:8" x14ac:dyDescent="0.3">
      <c r="F9473" s="2">
        <v>9468</v>
      </c>
      <c r="G9473" s="12">
        <f ca="1"/>
        <v>0.12387961527166325</v>
      </c>
      <c r="H9473" s="12">
        <f ca="1"/>
        <v>15.358387599978546</v>
      </c>
    </row>
    <row r="9474" spans="6:8" x14ac:dyDescent="0.3">
      <c r="F9474" s="2">
        <v>9469</v>
      </c>
      <c r="G9474" s="12">
        <f ca="1"/>
        <v>0.11116707897765421</v>
      </c>
      <c r="H9474" s="12">
        <f ca="1"/>
        <v>15.325988225552226</v>
      </c>
    </row>
    <row r="9475" spans="6:8" x14ac:dyDescent="0.3">
      <c r="F9475" s="2">
        <v>9470</v>
      </c>
      <c r="G9475" s="12">
        <f ca="1"/>
        <v>0.59313541195336983</v>
      </c>
      <c r="H9475" s="12">
        <f ca="1"/>
        <v>24.997614390565669</v>
      </c>
    </row>
    <row r="9476" spans="6:8" x14ac:dyDescent="0.3">
      <c r="F9476" s="2">
        <v>9471</v>
      </c>
      <c r="G9476" s="12">
        <f ca="1"/>
        <v>0.68233979597905248</v>
      </c>
      <c r="H9476" s="12">
        <f ca="1"/>
        <v>33.790717543495788</v>
      </c>
    </row>
    <row r="9477" spans="6:8" x14ac:dyDescent="0.3">
      <c r="F9477" s="2">
        <v>9472</v>
      </c>
      <c r="G9477" s="12">
        <f ca="1"/>
        <v>0.64715041660072137</v>
      </c>
      <c r="H9477" s="12">
        <f ca="1"/>
        <v>29.719002702693576</v>
      </c>
    </row>
    <row r="9478" spans="6:8" x14ac:dyDescent="0.3">
      <c r="F9478" s="2">
        <v>9473</v>
      </c>
      <c r="G9478" s="12">
        <f ca="1"/>
        <v>0.27776492276198361</v>
      </c>
      <c r="H9478" s="12">
        <f ca="1"/>
        <v>16.015339309213722</v>
      </c>
    </row>
    <row r="9479" spans="6:8" x14ac:dyDescent="0.3">
      <c r="F9479" s="2">
        <v>9474</v>
      </c>
      <c r="G9479" s="12">
        <f ca="1"/>
        <v>0.51603628247356159</v>
      </c>
      <c r="H9479" s="12">
        <f ca="1"/>
        <v>20.640588446007833</v>
      </c>
    </row>
    <row r="9480" spans="6:8" x14ac:dyDescent="0.3">
      <c r="F9480" s="2">
        <v>9475</v>
      </c>
      <c r="G9480" s="12">
        <f ca="1"/>
        <v>0.89654626671908866</v>
      </c>
      <c r="H9480" s="12">
        <f ca="1"/>
        <v>96.37480356228312</v>
      </c>
    </row>
    <row r="9481" spans="6:8" x14ac:dyDescent="0.3">
      <c r="F9481" s="2">
        <v>9476</v>
      </c>
      <c r="G9481" s="12">
        <f ca="1"/>
        <v>0.98154830009860161</v>
      </c>
      <c r="H9481" s="12">
        <f ca="1"/>
        <v>220.84744302714867</v>
      </c>
    </row>
    <row r="9482" spans="6:8" x14ac:dyDescent="0.3">
      <c r="F9482" s="2">
        <v>9477</v>
      </c>
      <c r="G9482" s="12">
        <f ca="1"/>
        <v>0.92450768990985988</v>
      </c>
      <c r="H9482" s="12">
        <f ca="1"/>
        <v>117.55860616902694</v>
      </c>
    </row>
    <row r="9483" spans="6:8" x14ac:dyDescent="0.3">
      <c r="F9483" s="2">
        <v>9478</v>
      </c>
      <c r="G9483" s="12">
        <f ca="1"/>
        <v>0.50622419767067228</v>
      </c>
      <c r="H9483" s="12">
        <f ca="1"/>
        <v>20.239577101077018</v>
      </c>
    </row>
    <row r="9484" spans="6:8" x14ac:dyDescent="0.3">
      <c r="F9484" s="2">
        <v>9479</v>
      </c>
      <c r="G9484" s="12">
        <f ca="1"/>
        <v>0.95825311567662985</v>
      </c>
      <c r="H9484" s="12">
        <f ca="1"/>
        <v>159.62670651476952</v>
      </c>
    </row>
    <row r="9485" spans="6:8" x14ac:dyDescent="0.3">
      <c r="F9485" s="2">
        <v>9480</v>
      </c>
      <c r="G9485" s="12">
        <f ca="1"/>
        <v>0.7327822653598306</v>
      </c>
      <c r="H9485" s="12">
        <f ca="1"/>
        <v>41.421597204750988</v>
      </c>
    </row>
    <row r="9486" spans="6:8" x14ac:dyDescent="0.3">
      <c r="F9486" s="2">
        <v>9481</v>
      </c>
      <c r="G9486" s="12">
        <f ca="1"/>
        <v>0.32734936207206422</v>
      </c>
      <c r="H9486" s="12">
        <f ca="1"/>
        <v>16.422144219972868</v>
      </c>
    </row>
    <row r="9487" spans="6:8" x14ac:dyDescent="0.3">
      <c r="F9487" s="2">
        <v>9482</v>
      </c>
      <c r="G9487" s="12">
        <f ca="1"/>
        <v>0.83995965326427391</v>
      </c>
      <c r="H9487" s="12">
        <f ca="1"/>
        <v>69.025004055955222</v>
      </c>
    </row>
    <row r="9488" spans="6:8" x14ac:dyDescent="0.3">
      <c r="F9488" s="2">
        <v>9483</v>
      </c>
      <c r="G9488" s="12">
        <f ca="1"/>
        <v>0.20759037262535074</v>
      </c>
      <c r="H9488" s="12">
        <f ca="1"/>
        <v>15.637119395186126</v>
      </c>
    </row>
    <row r="9489" spans="6:8" x14ac:dyDescent="0.3">
      <c r="F9489" s="2">
        <v>9484</v>
      </c>
      <c r="G9489" s="12">
        <f ca="1"/>
        <v>9.493372116635701E-3</v>
      </c>
      <c r="H9489" s="12">
        <f ca="1"/>
        <v>15.097077560342138</v>
      </c>
    </row>
    <row r="9490" spans="6:8" x14ac:dyDescent="0.3">
      <c r="F9490" s="2">
        <v>9485</v>
      </c>
      <c r="G9490" s="12">
        <f ca="1"/>
        <v>0.97734131741756292</v>
      </c>
      <c r="H9490" s="12">
        <f ca="1"/>
        <v>205.17407097478133</v>
      </c>
    </row>
    <row r="9491" spans="6:8" x14ac:dyDescent="0.3">
      <c r="F9491" s="2">
        <v>9486</v>
      </c>
      <c r="G9491" s="12">
        <f ca="1"/>
        <v>0.39950055113312799</v>
      </c>
      <c r="H9491" s="12">
        <f ca="1"/>
        <v>17.370189134766481</v>
      </c>
    </row>
    <row r="9492" spans="6:8" x14ac:dyDescent="0.3">
      <c r="F9492" s="2">
        <v>9487</v>
      </c>
      <c r="G9492" s="12">
        <f ca="1"/>
        <v>0.70780148305944923</v>
      </c>
      <c r="H9492" s="12">
        <f ca="1"/>
        <v>37.344236841176922</v>
      </c>
    </row>
    <row r="9493" spans="6:8" x14ac:dyDescent="0.3">
      <c r="F9493" s="2">
        <v>9488</v>
      </c>
      <c r="G9493" s="12">
        <f ca="1"/>
        <v>0.89949834086331437</v>
      </c>
      <c r="H9493" s="12">
        <f ca="1"/>
        <v>98.27792089169651</v>
      </c>
    </row>
    <row r="9494" spans="6:8" x14ac:dyDescent="0.3">
      <c r="F9494" s="2">
        <v>9489</v>
      </c>
      <c r="G9494" s="12">
        <f ca="1"/>
        <v>0.45827652382259831</v>
      </c>
      <c r="H9494" s="12">
        <f ca="1"/>
        <v>18.656066546494984</v>
      </c>
    </row>
    <row r="9495" spans="6:8" x14ac:dyDescent="0.3">
      <c r="F9495" s="2">
        <v>9490</v>
      </c>
      <c r="G9495" s="12">
        <f ca="1"/>
        <v>0.71247084032407182</v>
      </c>
      <c r="H9495" s="12">
        <f ca="1"/>
        <v>38.058961967721878</v>
      </c>
    </row>
    <row r="9496" spans="6:8" x14ac:dyDescent="0.3">
      <c r="F9496" s="2">
        <v>9491</v>
      </c>
      <c r="G9496" s="12">
        <f ca="1"/>
        <v>0.19425585487794073</v>
      </c>
      <c r="H9496" s="12">
        <f ca="1"/>
        <v>15.583039602523355</v>
      </c>
    </row>
    <row r="9497" spans="6:8" x14ac:dyDescent="0.3">
      <c r="F9497" s="2">
        <v>9492</v>
      </c>
      <c r="G9497" s="12">
        <f ca="1"/>
        <v>0.86862068762337219</v>
      </c>
      <c r="H9497" s="12">
        <f ca="1"/>
        <v>81.058939261641697</v>
      </c>
    </row>
    <row r="9498" spans="6:8" x14ac:dyDescent="0.3">
      <c r="F9498" s="2">
        <v>9493</v>
      </c>
      <c r="G9498" s="12">
        <f ca="1"/>
        <v>0.92923630109277733</v>
      </c>
      <c r="H9498" s="12">
        <f ca="1"/>
        <v>122.02369170246472</v>
      </c>
    </row>
    <row r="9499" spans="6:8" x14ac:dyDescent="0.3">
      <c r="F9499" s="2">
        <v>9494</v>
      </c>
      <c r="G9499" s="12">
        <f ca="1"/>
        <v>0.52878526491117395</v>
      </c>
      <c r="H9499" s="12">
        <f ca="1"/>
        <v>21.206930382075239</v>
      </c>
    </row>
    <row r="9500" spans="6:8" x14ac:dyDescent="0.3">
      <c r="F9500" s="2">
        <v>9495</v>
      </c>
      <c r="G9500" s="12">
        <f ca="1"/>
        <v>0.94275401931183489</v>
      </c>
      <c r="H9500" s="12">
        <f ca="1"/>
        <v>136.89422926920216</v>
      </c>
    </row>
    <row r="9501" spans="6:8" x14ac:dyDescent="0.3">
      <c r="F9501" s="2">
        <v>9496</v>
      </c>
      <c r="G9501" s="12">
        <f ca="1"/>
        <v>0.91045713009022466</v>
      </c>
      <c r="H9501" s="12">
        <f ca="1"/>
        <v>105.9589150187481</v>
      </c>
    </row>
    <row r="9502" spans="6:8" x14ac:dyDescent="0.3">
      <c r="F9502" s="2">
        <v>9497</v>
      </c>
      <c r="G9502" s="12">
        <f ca="1"/>
        <v>0.62525669520790306</v>
      </c>
      <c r="H9502" s="12">
        <f ca="1"/>
        <v>27.604991639778778</v>
      </c>
    </row>
    <row r="9503" spans="6:8" x14ac:dyDescent="0.3">
      <c r="F9503" s="2">
        <v>9498</v>
      </c>
      <c r="G9503" s="12">
        <f ca="1"/>
        <v>0.45192490624196213</v>
      </c>
      <c r="H9503" s="12">
        <f ca="1"/>
        <v>18.486832259092395</v>
      </c>
    </row>
    <row r="9504" spans="6:8" x14ac:dyDescent="0.3">
      <c r="F9504" s="2">
        <v>9499</v>
      </c>
      <c r="G9504" s="12">
        <f ca="1"/>
        <v>0.23830771844967868</v>
      </c>
      <c r="H9504" s="12">
        <f ca="1"/>
        <v>15.780858725591347</v>
      </c>
    </row>
    <row r="9505" spans="6:8" x14ac:dyDescent="0.3">
      <c r="F9505" s="2">
        <v>9500</v>
      </c>
      <c r="G9505" s="12">
        <f ca="1"/>
        <v>0.11950413686834827</v>
      </c>
      <c r="H9505" s="12">
        <f ca="1"/>
        <v>15.347017373134697</v>
      </c>
    </row>
    <row r="9506" spans="6:8" x14ac:dyDescent="0.3">
      <c r="F9506" s="2">
        <v>9501</v>
      </c>
      <c r="G9506" s="12">
        <f ca="1"/>
        <v>0.7869836323892041</v>
      </c>
      <c r="H9506" s="12">
        <f ca="1"/>
        <v>52.852169621671415</v>
      </c>
    </row>
    <row r="9507" spans="6:8" x14ac:dyDescent="0.3">
      <c r="F9507" s="2">
        <v>9502</v>
      </c>
      <c r="G9507" s="12">
        <f ca="1"/>
        <v>0.96208370645396157</v>
      </c>
      <c r="H9507" s="12">
        <f ca="1"/>
        <v>166.67650750824458</v>
      </c>
    </row>
    <row r="9508" spans="6:8" x14ac:dyDescent="0.3">
      <c r="F9508" s="2">
        <v>9503</v>
      </c>
      <c r="G9508" s="12">
        <f ca="1"/>
        <v>0.3996351429718028</v>
      </c>
      <c r="H9508" s="12">
        <f ca="1"/>
        <v>17.372505204424442</v>
      </c>
    </row>
    <row r="9509" spans="6:8" x14ac:dyDescent="0.3">
      <c r="F9509" s="2">
        <v>9504</v>
      </c>
      <c r="G9509" s="12">
        <f ca="1"/>
        <v>0.27664866904032137</v>
      </c>
      <c r="H9509" s="12">
        <f ca="1"/>
        <v>16.007773234033024</v>
      </c>
    </row>
    <row r="9510" spans="6:8" x14ac:dyDescent="0.3">
      <c r="F9510" s="2">
        <v>9505</v>
      </c>
      <c r="G9510" s="12">
        <f ca="1"/>
        <v>2.2493934829597162E-2</v>
      </c>
      <c r="H9510" s="12">
        <f ca="1"/>
        <v>15.131076605422349</v>
      </c>
    </row>
    <row r="9511" spans="6:8" x14ac:dyDescent="0.3">
      <c r="F9511" s="2">
        <v>9506</v>
      </c>
      <c r="G9511" s="12">
        <f ca="1"/>
        <v>0.13962602471622909</v>
      </c>
      <c r="H9511" s="12">
        <f ca="1"/>
        <v>15.401404722922425</v>
      </c>
    </row>
    <row r="9512" spans="6:8" x14ac:dyDescent="0.3">
      <c r="F9512" s="2">
        <v>9507</v>
      </c>
      <c r="G9512" s="12">
        <f ca="1"/>
        <v>0.64406502657407283</v>
      </c>
      <c r="H9512" s="12">
        <f ca="1"/>
        <v>29.402985102111646</v>
      </c>
    </row>
    <row r="9513" spans="6:8" x14ac:dyDescent="0.3">
      <c r="F9513" s="2">
        <v>9508</v>
      </c>
      <c r="G9513" s="12">
        <f ca="1"/>
        <v>0.51855694337805014</v>
      </c>
      <c r="H9513" s="12">
        <f ca="1"/>
        <v>20.748398245086879</v>
      </c>
    </row>
    <row r="9514" spans="6:8" x14ac:dyDescent="0.3">
      <c r="F9514" s="2">
        <v>9509</v>
      </c>
      <c r="G9514" s="12">
        <f ca="1"/>
        <v>0.94112991131941648</v>
      </c>
      <c r="H9514" s="12">
        <f ca="1"/>
        <v>134.91223768522218</v>
      </c>
    </row>
    <row r="9515" spans="6:8" x14ac:dyDescent="0.3">
      <c r="F9515" s="2">
        <v>9510</v>
      </c>
      <c r="G9515" s="12">
        <f ca="1"/>
        <v>0.23428658446982542</v>
      </c>
      <c r="H9515" s="12">
        <f ca="1"/>
        <v>15.760342934792458</v>
      </c>
    </row>
    <row r="9516" spans="6:8" x14ac:dyDescent="0.3">
      <c r="F9516" s="2">
        <v>9511</v>
      </c>
      <c r="G9516" s="12">
        <f ca="1"/>
        <v>0.13444785486998057</v>
      </c>
      <c r="H9516" s="12">
        <f ca="1"/>
        <v>15.386878039327947</v>
      </c>
    </row>
    <row r="9517" spans="6:8" x14ac:dyDescent="0.3">
      <c r="F9517" s="2">
        <v>9512</v>
      </c>
      <c r="G9517" s="12">
        <f ca="1"/>
        <v>0.2064042910597792</v>
      </c>
      <c r="H9517" s="12">
        <f ca="1"/>
        <v>15.632123111286008</v>
      </c>
    </row>
    <row r="9518" spans="6:8" x14ac:dyDescent="0.3">
      <c r="F9518" s="2">
        <v>9513</v>
      </c>
      <c r="G9518" s="12">
        <f ca="1"/>
        <v>0.33594310008696748</v>
      </c>
      <c r="H9518" s="12">
        <f ca="1"/>
        <v>16.509310419927758</v>
      </c>
    </row>
    <row r="9519" spans="6:8" x14ac:dyDescent="0.3">
      <c r="F9519" s="2">
        <v>9514</v>
      </c>
      <c r="G9519" s="12">
        <f ca="1"/>
        <v>0.25278191830007457</v>
      </c>
      <c r="H9519" s="12">
        <f ca="1"/>
        <v>15.859514544287013</v>
      </c>
    </row>
    <row r="9520" spans="6:8" x14ac:dyDescent="0.3">
      <c r="F9520" s="2">
        <v>9515</v>
      </c>
      <c r="G9520" s="12">
        <f ca="1"/>
        <v>0.89395878507265469</v>
      </c>
      <c r="H9520" s="12">
        <f ca="1"/>
        <v>94.758479576031945</v>
      </c>
    </row>
    <row r="9521" spans="6:8" x14ac:dyDescent="0.3">
      <c r="F9521" s="2">
        <v>9516</v>
      </c>
      <c r="G9521" s="12">
        <f ca="1"/>
        <v>0.18293745505895931</v>
      </c>
      <c r="H9521" s="12">
        <f ca="1"/>
        <v>15.540508951887764</v>
      </c>
    </row>
    <row r="9522" spans="6:8" x14ac:dyDescent="0.3">
      <c r="F9522" s="2">
        <v>9517</v>
      </c>
      <c r="G9522" s="12">
        <f ca="1"/>
        <v>0.17877310430632587</v>
      </c>
      <c r="H9522" s="12">
        <f ca="1"/>
        <v>15.525578557450235</v>
      </c>
    </row>
    <row r="9523" spans="6:8" x14ac:dyDescent="0.3">
      <c r="F9523" s="2">
        <v>9518</v>
      </c>
      <c r="G9523" s="12">
        <f ca="1"/>
        <v>0.77586854081583767</v>
      </c>
      <c r="H9523" s="12">
        <f ca="1"/>
        <v>50.16590209956388</v>
      </c>
    </row>
    <row r="9524" spans="6:8" x14ac:dyDescent="0.3">
      <c r="F9524" s="2">
        <v>9519</v>
      </c>
      <c r="G9524" s="12">
        <f ca="1"/>
        <v>0.84671054358551578</v>
      </c>
      <c r="H9524" s="12">
        <f ca="1"/>
        <v>71.599349657715635</v>
      </c>
    </row>
    <row r="9525" spans="6:8" x14ac:dyDescent="0.3">
      <c r="F9525" s="2">
        <v>9520</v>
      </c>
      <c r="G9525" s="12">
        <f ca="1"/>
        <v>0.74874726736451835</v>
      </c>
      <c r="H9525" s="12">
        <f ca="1"/>
        <v>44.383015393876107</v>
      </c>
    </row>
    <row r="9526" spans="6:8" x14ac:dyDescent="0.3">
      <c r="F9526" s="2">
        <v>9521</v>
      </c>
      <c r="G9526" s="12">
        <f ca="1"/>
        <v>0.95318959843787088</v>
      </c>
      <c r="H9526" s="12">
        <f ca="1"/>
        <v>151.31097717088335</v>
      </c>
    </row>
    <row r="9527" spans="6:8" x14ac:dyDescent="0.3">
      <c r="F9527" s="2">
        <v>9522</v>
      </c>
      <c r="G9527" s="12">
        <f ca="1"/>
        <v>0.50047615303014625</v>
      </c>
      <c r="H9527" s="12">
        <f ca="1"/>
        <v>20.017935164709915</v>
      </c>
    </row>
    <row r="9528" spans="6:8" x14ac:dyDescent="0.3">
      <c r="F9528" s="2">
        <v>9523</v>
      </c>
      <c r="G9528" s="12">
        <f ca="1"/>
        <v>0.76457307628209725</v>
      </c>
      <c r="H9528" s="12">
        <f ca="1"/>
        <v>47.632611884606277</v>
      </c>
    </row>
    <row r="9529" spans="6:8" x14ac:dyDescent="0.3">
      <c r="F9529" s="2">
        <v>9524</v>
      </c>
      <c r="G9529" s="12">
        <f ca="1"/>
        <v>0.38994631961948922</v>
      </c>
      <c r="H9529" s="12">
        <f ca="1"/>
        <v>17.211905227391842</v>
      </c>
    </row>
    <row r="9530" spans="6:8" x14ac:dyDescent="0.3">
      <c r="F9530" s="2">
        <v>9525</v>
      </c>
      <c r="G9530" s="12">
        <f ca="1"/>
        <v>0.51616057036184082</v>
      </c>
      <c r="H9530" s="12">
        <f ca="1"/>
        <v>20.645857424169218</v>
      </c>
    </row>
    <row r="9531" spans="6:8" x14ac:dyDescent="0.3">
      <c r="F9531" s="2">
        <v>9526</v>
      </c>
      <c r="G9531" s="12">
        <f ca="1"/>
        <v>4.3485546583082568E-2</v>
      </c>
      <c r="H9531" s="12">
        <f ca="1"/>
        <v>15.176486621708449</v>
      </c>
    </row>
    <row r="9532" spans="6:8" x14ac:dyDescent="0.3">
      <c r="F9532" s="2">
        <v>9527</v>
      </c>
      <c r="G9532" s="12">
        <f ca="1"/>
        <v>0.2438388806455587</v>
      </c>
      <c r="H9532" s="12">
        <f ca="1"/>
        <v>15.81000362645962</v>
      </c>
    </row>
    <row r="9533" spans="6:8" x14ac:dyDescent="0.3">
      <c r="F9533" s="2">
        <v>9528</v>
      </c>
      <c r="G9533" s="12">
        <f ca="1"/>
        <v>0.47969698045959541</v>
      </c>
      <c r="H9533" s="12">
        <f ca="1"/>
        <v>19.292389925087598</v>
      </c>
    </row>
    <row r="9534" spans="6:8" x14ac:dyDescent="0.3">
      <c r="F9534" s="2">
        <v>9529</v>
      </c>
      <c r="G9534" s="12">
        <f ca="1"/>
        <v>0.97410977323087433</v>
      </c>
      <c r="H9534" s="12">
        <f ca="1"/>
        <v>195.08934207339502</v>
      </c>
    </row>
    <row r="9535" spans="6:8" x14ac:dyDescent="0.3">
      <c r="F9535" s="2">
        <v>9530</v>
      </c>
      <c r="G9535" s="12">
        <f ca="1"/>
        <v>0.7350627307366453</v>
      </c>
      <c r="H9535" s="12">
        <f ca="1"/>
        <v>41.826533820896692</v>
      </c>
    </row>
    <row r="9536" spans="6:8" x14ac:dyDescent="0.3">
      <c r="F9536" s="2">
        <v>9531</v>
      </c>
      <c r="G9536" s="12">
        <f ca="1"/>
        <v>0.5199301847894624</v>
      </c>
      <c r="H9536" s="12">
        <f ca="1"/>
        <v>20.80798046220983</v>
      </c>
    </row>
    <row r="9537" spans="6:8" x14ac:dyDescent="0.3">
      <c r="F9537" s="2">
        <v>9532</v>
      </c>
      <c r="G9537" s="12">
        <f ca="1"/>
        <v>9.6381049525953832E-2</v>
      </c>
      <c r="H9537" s="12">
        <f ca="1"/>
        <v>15.290540405947425</v>
      </c>
    </row>
    <row r="9538" spans="6:8" x14ac:dyDescent="0.3">
      <c r="F9538" s="2">
        <v>9533</v>
      </c>
      <c r="G9538" s="12">
        <f ca="1"/>
        <v>0.97018807775683347</v>
      </c>
      <c r="H9538" s="12">
        <f ca="1"/>
        <v>184.50427522452142</v>
      </c>
    </row>
    <row r="9539" spans="6:8" x14ac:dyDescent="0.3">
      <c r="F9539" s="2">
        <v>9534</v>
      </c>
      <c r="G9539" s="12">
        <f ca="1"/>
        <v>0.28195917413085336</v>
      </c>
      <c r="H9539" s="12">
        <f ca="1"/>
        <v>16.044316117731327</v>
      </c>
    </row>
    <row r="9540" spans="6:8" x14ac:dyDescent="0.3">
      <c r="F9540" s="2">
        <v>9535</v>
      </c>
      <c r="G9540" s="12">
        <f ca="1"/>
        <v>0.58983242945668368</v>
      </c>
      <c r="H9540" s="12">
        <f ca="1"/>
        <v>24.759536383558959</v>
      </c>
    </row>
    <row r="9541" spans="6:8" x14ac:dyDescent="0.3">
      <c r="F9541" s="2">
        <v>9536</v>
      </c>
      <c r="G9541" s="12">
        <f ca="1"/>
        <v>0.65881175153698801</v>
      </c>
      <c r="H9541" s="12">
        <f ca="1"/>
        <v>30.970439686741585</v>
      </c>
    </row>
    <row r="9542" spans="6:8" x14ac:dyDescent="0.3">
      <c r="F9542" s="2">
        <v>9537</v>
      </c>
      <c r="G9542" s="12">
        <f ca="1"/>
        <v>0.40819965958319204</v>
      </c>
      <c r="H9542" s="12">
        <f ca="1"/>
        <v>17.525061639750309</v>
      </c>
    </row>
    <row r="9543" spans="6:8" x14ac:dyDescent="0.3">
      <c r="F9543" s="2">
        <v>9538</v>
      </c>
      <c r="G9543" s="12">
        <f ca="1"/>
        <v>0.13648330889597959</v>
      </c>
      <c r="H9543" s="12">
        <f ca="1"/>
        <v>15.392541925197561</v>
      </c>
    </row>
    <row r="9544" spans="6:8" x14ac:dyDescent="0.3">
      <c r="F9544" s="2">
        <v>9539</v>
      </c>
      <c r="G9544" s="12">
        <f ca="1"/>
        <v>2.8161941118779232E-2</v>
      </c>
      <c r="H9544" s="12">
        <f ca="1"/>
        <v>15.143871207806708</v>
      </c>
    </row>
    <row r="9545" spans="6:8" x14ac:dyDescent="0.3">
      <c r="F9545" s="2">
        <v>9540</v>
      </c>
      <c r="G9545" s="12">
        <f ca="1"/>
        <v>0.60347758607808921</v>
      </c>
      <c r="H9545" s="12">
        <f ca="1"/>
        <v>25.777881062411588</v>
      </c>
    </row>
    <row r="9546" spans="6:8" x14ac:dyDescent="0.3">
      <c r="F9546" s="2">
        <v>9541</v>
      </c>
      <c r="G9546" s="12">
        <f ca="1"/>
        <v>0.22776258562637386</v>
      </c>
      <c r="H9546" s="12">
        <f ca="1"/>
        <v>15.728208542994368</v>
      </c>
    </row>
    <row r="9547" spans="6:8" x14ac:dyDescent="0.3">
      <c r="F9547" s="2">
        <v>9542</v>
      </c>
      <c r="G9547" s="12">
        <f ca="1"/>
        <v>0.37139243381332698</v>
      </c>
      <c r="H9547" s="12">
        <f ca="1"/>
        <v>16.936527737830648</v>
      </c>
    </row>
    <row r="9548" spans="6:8" x14ac:dyDescent="0.3">
      <c r="F9548" s="2">
        <v>9543</v>
      </c>
      <c r="G9548" s="12">
        <f ca="1"/>
        <v>5.0653648203592638E-2</v>
      </c>
      <c r="H9548" s="12">
        <f ca="1"/>
        <v>15.191385378869596</v>
      </c>
    </row>
    <row r="9549" spans="6:8" x14ac:dyDescent="0.3">
      <c r="F9549" s="2">
        <v>9544</v>
      </c>
      <c r="G9549" s="12">
        <f ca="1"/>
        <v>7.8622629600790805E-3</v>
      </c>
      <c r="H9549" s="12">
        <f ca="1"/>
        <v>15.091772714459683</v>
      </c>
    </row>
    <row r="9550" spans="6:8" x14ac:dyDescent="0.3">
      <c r="F9550" s="2">
        <v>9545</v>
      </c>
      <c r="G9550" s="12">
        <f ca="1"/>
        <v>0.1319032495556991</v>
      </c>
      <c r="H9550" s="12">
        <f ca="1"/>
        <v>15.37987970884285</v>
      </c>
    </row>
    <row r="9551" spans="6:8" x14ac:dyDescent="0.3">
      <c r="F9551" s="2">
        <v>9546</v>
      </c>
      <c r="G9551" s="12">
        <f ca="1"/>
        <v>4.3380171846238325E-2</v>
      </c>
      <c r="H9551" s="12">
        <f ca="1"/>
        <v>15.176267002462421</v>
      </c>
    </row>
    <row r="9552" spans="6:8" x14ac:dyDescent="0.3">
      <c r="F9552" s="2">
        <v>9547</v>
      </c>
      <c r="G9552" s="12">
        <f ca="1"/>
        <v>0.4098166272132282</v>
      </c>
      <c r="H9552" s="12">
        <f ca="1"/>
        <v>17.555039945091934</v>
      </c>
    </row>
    <row r="9553" spans="6:8" x14ac:dyDescent="0.3">
      <c r="F9553" s="2">
        <v>9548</v>
      </c>
      <c r="G9553" s="12">
        <f ca="1"/>
        <v>0.42307741026564005</v>
      </c>
      <c r="H9553" s="12">
        <f ca="1"/>
        <v>17.815884445313806</v>
      </c>
    </row>
    <row r="9554" spans="6:8" x14ac:dyDescent="0.3">
      <c r="F9554" s="2">
        <v>9549</v>
      </c>
      <c r="G9554" s="12">
        <f ca="1"/>
        <v>0.97980253073382961</v>
      </c>
      <c r="H9554" s="12">
        <f ca="1"/>
        <v>213.9291697191459</v>
      </c>
    </row>
    <row r="9555" spans="6:8" x14ac:dyDescent="0.3">
      <c r="F9555" s="2">
        <v>9550</v>
      </c>
      <c r="G9555" s="12">
        <f ca="1"/>
        <v>0.41078582114967377</v>
      </c>
      <c r="H9555" s="12">
        <f ca="1"/>
        <v>17.573192997901106</v>
      </c>
    </row>
    <row r="9556" spans="6:8" x14ac:dyDescent="0.3">
      <c r="F9556" s="2">
        <v>9551</v>
      </c>
      <c r="G9556" s="12">
        <f ca="1"/>
        <v>0.6299759682488284</v>
      </c>
      <c r="H9556" s="12">
        <f ca="1"/>
        <v>28.036037513575781</v>
      </c>
    </row>
    <row r="9557" spans="6:8" x14ac:dyDescent="0.3">
      <c r="F9557" s="2">
        <v>9552</v>
      </c>
      <c r="G9557" s="12">
        <f ca="1"/>
        <v>0.96926229091675942</v>
      </c>
      <c r="H9557" s="12">
        <f ca="1"/>
        <v>182.22117818924494</v>
      </c>
    </row>
    <row r="9558" spans="6:8" x14ac:dyDescent="0.3">
      <c r="F9558" s="2">
        <v>9553</v>
      </c>
      <c r="G9558" s="12">
        <f ca="1"/>
        <v>0.51930811507573771</v>
      </c>
      <c r="H9558" s="12">
        <f ca="1"/>
        <v>20.780915483141307</v>
      </c>
    </row>
    <row r="9559" spans="6:8" x14ac:dyDescent="0.3">
      <c r="F9559" s="2">
        <v>9554</v>
      </c>
      <c r="G9559" s="12">
        <f ca="1"/>
        <v>7.0564154333428997E-2</v>
      </c>
      <c r="H9559" s="12">
        <f ca="1"/>
        <v>15.233166691802563</v>
      </c>
    </row>
    <row r="9560" spans="6:8" x14ac:dyDescent="0.3">
      <c r="F9560" s="2">
        <v>9555</v>
      </c>
      <c r="G9560" s="12">
        <f ca="1"/>
        <v>0.63088502615197606</v>
      </c>
      <c r="H9560" s="12">
        <f ca="1"/>
        <v>28.12057796382966</v>
      </c>
    </row>
    <row r="9561" spans="6:8" x14ac:dyDescent="0.3">
      <c r="F9561" s="2">
        <v>9556</v>
      </c>
      <c r="G9561" s="12">
        <f ca="1"/>
        <v>0.20741407155299285</v>
      </c>
      <c r="H9561" s="12">
        <f ca="1"/>
        <v>15.636374355564497</v>
      </c>
    </row>
    <row r="9562" spans="6:8" x14ac:dyDescent="0.3">
      <c r="F9562" s="2">
        <v>9557</v>
      </c>
      <c r="G9562" s="12">
        <f ca="1"/>
        <v>0.38994750420657898</v>
      </c>
      <c r="H9562" s="12">
        <f ca="1"/>
        <v>17.211924122682785</v>
      </c>
    </row>
    <row r="9563" spans="6:8" x14ac:dyDescent="0.3">
      <c r="F9563" s="2">
        <v>9558</v>
      </c>
      <c r="G9563" s="12">
        <f ca="1"/>
        <v>0.46434873436356594</v>
      </c>
      <c r="H9563" s="12">
        <f ca="1"/>
        <v>18.82587153699696</v>
      </c>
    </row>
    <row r="9564" spans="6:8" x14ac:dyDescent="0.3">
      <c r="F9564" s="2">
        <v>9559</v>
      </c>
      <c r="G9564" s="12">
        <f ca="1"/>
        <v>0.33721760911650533</v>
      </c>
      <c r="H9564" s="12">
        <f ca="1"/>
        <v>16.52273116841782</v>
      </c>
    </row>
    <row r="9565" spans="6:8" x14ac:dyDescent="0.3">
      <c r="F9565" s="2">
        <v>9560</v>
      </c>
      <c r="G9565" s="12">
        <f ca="1"/>
        <v>0.65649251997515745</v>
      </c>
      <c r="H9565" s="12">
        <f ca="1"/>
        <v>30.714197098669413</v>
      </c>
    </row>
    <row r="9566" spans="6:8" x14ac:dyDescent="0.3">
      <c r="F9566" s="2">
        <v>9561</v>
      </c>
      <c r="G9566" s="12">
        <f ca="1"/>
        <v>0.97560275789239648</v>
      </c>
      <c r="H9566" s="12">
        <f ca="1"/>
        <v>199.5729774177745</v>
      </c>
    </row>
    <row r="9567" spans="6:8" x14ac:dyDescent="0.3">
      <c r="F9567" s="2">
        <v>9562</v>
      </c>
      <c r="G9567" s="12">
        <f ca="1"/>
        <v>0.55082187874565469</v>
      </c>
      <c r="H9567" s="12">
        <f ca="1"/>
        <v>22.318059987414518</v>
      </c>
    </row>
    <row r="9568" spans="6:8" x14ac:dyDescent="0.3">
      <c r="F9568" s="2">
        <v>9563</v>
      </c>
      <c r="G9568" s="12">
        <f ca="1"/>
        <v>5.0099590091053692E-2</v>
      </c>
      <c r="H9568" s="12">
        <f ca="1"/>
        <v>15.190234968109873</v>
      </c>
    </row>
    <row r="9569" spans="6:8" x14ac:dyDescent="0.3">
      <c r="F9569" s="2">
        <v>9564</v>
      </c>
      <c r="G9569" s="12">
        <f ca="1"/>
        <v>0.4494782798474497</v>
      </c>
      <c r="H9569" s="12">
        <f ca="1"/>
        <v>18.42385010248617</v>
      </c>
    </row>
    <row r="9570" spans="6:8" x14ac:dyDescent="0.3">
      <c r="F9570" s="2">
        <v>9565</v>
      </c>
      <c r="G9570" s="12">
        <f ca="1"/>
        <v>0.21162683909298829</v>
      </c>
      <c r="H9570" s="12">
        <f ca="1"/>
        <v>15.654408396812212</v>
      </c>
    </row>
    <row r="9571" spans="6:8" x14ac:dyDescent="0.3">
      <c r="F9571" s="2">
        <v>9566</v>
      </c>
      <c r="G9571" s="12">
        <f ca="1"/>
        <v>0.90548468148157224</v>
      </c>
      <c r="H9571" s="12">
        <f ca="1"/>
        <v>102.34582531357378</v>
      </c>
    </row>
    <row r="9572" spans="6:8" x14ac:dyDescent="0.3">
      <c r="F9572" s="2">
        <v>9567</v>
      </c>
      <c r="G9572" s="12">
        <f ca="1"/>
        <v>0.68974038675470095</v>
      </c>
      <c r="H9572" s="12">
        <f ca="1"/>
        <v>34.766462607772851</v>
      </c>
    </row>
    <row r="9573" spans="6:8" x14ac:dyDescent="0.3">
      <c r="F9573" s="2">
        <v>9568</v>
      </c>
      <c r="G9573" s="12">
        <f ca="1"/>
        <v>0.70229571561176463</v>
      </c>
      <c r="H9573" s="12">
        <f ca="1"/>
        <v>36.527652059932315</v>
      </c>
    </row>
    <row r="9574" spans="6:8" x14ac:dyDescent="0.3">
      <c r="F9574" s="2">
        <v>9569</v>
      </c>
      <c r="G9574" s="12">
        <f ca="1"/>
        <v>5.8329747131126819E-2</v>
      </c>
      <c r="H9574" s="12">
        <f ca="1"/>
        <v>15.207357224429053</v>
      </c>
    </row>
    <row r="9575" spans="6:8" x14ac:dyDescent="0.3">
      <c r="F9575" s="2">
        <v>9570</v>
      </c>
      <c r="G9575" s="12">
        <f ca="1"/>
        <v>9.3367262722223732E-3</v>
      </c>
      <c r="H9575" s="12">
        <f ca="1"/>
        <v>15.096586167104812</v>
      </c>
    </row>
    <row r="9576" spans="6:8" x14ac:dyDescent="0.3">
      <c r="F9576" s="2">
        <v>9571</v>
      </c>
      <c r="G9576" s="12">
        <f ca="1"/>
        <v>0.85069122195654834</v>
      </c>
      <c r="H9576" s="12">
        <f ca="1"/>
        <v>73.186441890543023</v>
      </c>
    </row>
    <row r="9577" spans="6:8" x14ac:dyDescent="0.3">
      <c r="F9577" s="2">
        <v>9572</v>
      </c>
      <c r="G9577" s="12">
        <f ca="1"/>
        <v>0.54799579883137417</v>
      </c>
      <c r="H9577" s="12">
        <f ca="1"/>
        <v>22.165595166303369</v>
      </c>
    </row>
    <row r="9578" spans="6:8" x14ac:dyDescent="0.3">
      <c r="F9578" s="2">
        <v>9573</v>
      </c>
      <c r="G9578" s="12">
        <f ca="1"/>
        <v>0.56173925429929605</v>
      </c>
      <c r="H9578" s="12">
        <f ca="1"/>
        <v>22.93639046766387</v>
      </c>
    </row>
    <row r="9579" spans="6:8" x14ac:dyDescent="0.3">
      <c r="F9579" s="2">
        <v>9574</v>
      </c>
      <c r="G9579" s="12">
        <f ca="1"/>
        <v>0.14687157206674484</v>
      </c>
      <c r="H9579" s="12">
        <f ca="1"/>
        <v>15.422404677633061</v>
      </c>
    </row>
    <row r="9580" spans="6:8" x14ac:dyDescent="0.3">
      <c r="F9580" s="2">
        <v>9575</v>
      </c>
      <c r="G9580" s="12">
        <f ca="1"/>
        <v>9.9138010254054665E-2</v>
      </c>
      <c r="H9580" s="12">
        <f ca="1"/>
        <v>15.296985271013991</v>
      </c>
    </row>
    <row r="9581" spans="6:8" x14ac:dyDescent="0.3">
      <c r="F9581" s="2">
        <v>9576</v>
      </c>
      <c r="G9581" s="12">
        <f ca="1"/>
        <v>0.90231081030234361</v>
      </c>
      <c r="H9581" s="12">
        <f ca="1"/>
        <v>100.15289248074767</v>
      </c>
    </row>
    <row r="9582" spans="6:8" x14ac:dyDescent="0.3">
      <c r="F9582" s="2">
        <v>9577</v>
      </c>
      <c r="G9582" s="12">
        <f ca="1"/>
        <v>0.66925843944081076</v>
      </c>
      <c r="H9582" s="12">
        <f ca="1"/>
        <v>32.17184331705861</v>
      </c>
    </row>
    <row r="9583" spans="6:8" x14ac:dyDescent="0.3">
      <c r="F9583" s="2">
        <v>9578</v>
      </c>
      <c r="G9583" s="12">
        <f ca="1"/>
        <v>8.1377048766058335E-2</v>
      </c>
      <c r="H9583" s="12">
        <f ca="1"/>
        <v>15.256611366245917</v>
      </c>
    </row>
    <row r="9584" spans="6:8" x14ac:dyDescent="0.3">
      <c r="F9584" s="2">
        <v>9579</v>
      </c>
      <c r="G9584" s="12">
        <f ca="1"/>
        <v>0.34144003459222527</v>
      </c>
      <c r="H9584" s="12">
        <f ca="1"/>
        <v>16.568141353156445</v>
      </c>
    </row>
    <row r="9585" spans="6:8" x14ac:dyDescent="0.3">
      <c r="F9585" s="2">
        <v>9580</v>
      </c>
      <c r="G9585" s="12">
        <f ca="1"/>
        <v>0.57294020879668883</v>
      </c>
      <c r="H9585" s="12">
        <f ca="1"/>
        <v>23.621580097906303</v>
      </c>
    </row>
    <row r="9586" spans="6:8" x14ac:dyDescent="0.3">
      <c r="F9586" s="2">
        <v>9581</v>
      </c>
      <c r="G9586" s="12">
        <f ca="1"/>
        <v>0.18112199282556452</v>
      </c>
      <c r="H9586" s="12">
        <f ca="1"/>
        <v>15.533954281304256</v>
      </c>
    </row>
    <row r="9587" spans="6:8" x14ac:dyDescent="0.3">
      <c r="F9587" s="2">
        <v>9582</v>
      </c>
      <c r="G9587" s="12">
        <f ca="1"/>
        <v>0.78360328550840763</v>
      </c>
      <c r="H9587" s="12">
        <f ca="1"/>
        <v>52.013772301608391</v>
      </c>
    </row>
    <row r="9588" spans="6:8" x14ac:dyDescent="0.3">
      <c r="F9588" s="2">
        <v>9583</v>
      </c>
      <c r="G9588" s="12">
        <f ca="1"/>
        <v>0.85110679737847339</v>
      </c>
      <c r="H9588" s="12">
        <f ca="1"/>
        <v>73.355233152299846</v>
      </c>
    </row>
    <row r="9589" spans="6:8" x14ac:dyDescent="0.3">
      <c r="F9589" s="2">
        <v>9584</v>
      </c>
      <c r="G9589" s="12">
        <f ca="1"/>
        <v>0.46682568267140212</v>
      </c>
      <c r="H9589" s="12">
        <f ca="1"/>
        <v>18.897468663769772</v>
      </c>
    </row>
    <row r="9590" spans="6:8" x14ac:dyDescent="0.3">
      <c r="F9590" s="2">
        <v>9585</v>
      </c>
      <c r="G9590" s="12">
        <f ca="1"/>
        <v>1.2879485913271704E-2</v>
      </c>
      <c r="H9590" s="12">
        <f ca="1"/>
        <v>15.107002843194802</v>
      </c>
    </row>
    <row r="9591" spans="6:8" x14ac:dyDescent="0.3">
      <c r="F9591" s="2">
        <v>9586</v>
      </c>
      <c r="G9591" s="12">
        <f ca="1"/>
        <v>0.26679409590784475</v>
      </c>
      <c r="H9591" s="12">
        <f ca="1"/>
        <v>15.943525010026379</v>
      </c>
    </row>
    <row r="9592" spans="6:8" x14ac:dyDescent="0.3">
      <c r="F9592" s="2">
        <v>9587</v>
      </c>
      <c r="G9592" s="12">
        <f ca="1"/>
        <v>0.8136098007238175</v>
      </c>
      <c r="H9592" s="12">
        <f ca="1"/>
        <v>60.193714622462323</v>
      </c>
    </row>
    <row r="9593" spans="6:8" x14ac:dyDescent="0.3">
      <c r="F9593" s="2">
        <v>9588</v>
      </c>
      <c r="G9593" s="12">
        <f ca="1"/>
        <v>6.094106996219395E-2</v>
      </c>
      <c r="H9593" s="12">
        <f ca="1"/>
        <v>15.212819067218923</v>
      </c>
    </row>
    <row r="9594" spans="6:8" x14ac:dyDescent="0.3">
      <c r="F9594" s="2">
        <v>9589</v>
      </c>
      <c r="G9594" s="12">
        <f ca="1"/>
        <v>0.84534042775332607</v>
      </c>
      <c r="H9594" s="12">
        <f ca="1"/>
        <v>71.065222463871066</v>
      </c>
    </row>
    <row r="9595" spans="6:8" x14ac:dyDescent="0.3">
      <c r="F9595" s="2">
        <v>9590</v>
      </c>
      <c r="G9595" s="12">
        <f ca="1"/>
        <v>0.27922687143835301</v>
      </c>
      <c r="H9595" s="12">
        <f ca="1"/>
        <v>16.025340511954454</v>
      </c>
    </row>
    <row r="9596" spans="6:8" x14ac:dyDescent="0.3">
      <c r="F9596" s="2">
        <v>9591</v>
      </c>
      <c r="G9596" s="12">
        <f ca="1"/>
        <v>0.13154062521891219</v>
      </c>
      <c r="H9596" s="12">
        <f ca="1"/>
        <v>15.378889726197995</v>
      </c>
    </row>
    <row r="9597" spans="6:8" x14ac:dyDescent="0.3">
      <c r="F9597" s="2">
        <v>9592</v>
      </c>
      <c r="G9597" s="12">
        <f ca="1"/>
        <v>0.84929700218772952</v>
      </c>
      <c r="H9597" s="12">
        <f ca="1"/>
        <v>72.624494477120493</v>
      </c>
    </row>
    <row r="9598" spans="6:8" x14ac:dyDescent="0.3">
      <c r="F9598" s="2">
        <v>9593</v>
      </c>
      <c r="G9598" s="12">
        <f ca="1"/>
        <v>0.43598315296079893</v>
      </c>
      <c r="H9598" s="12">
        <f ca="1"/>
        <v>18.097338461599286</v>
      </c>
    </row>
    <row r="9599" spans="6:8" x14ac:dyDescent="0.3">
      <c r="F9599" s="2">
        <v>9594</v>
      </c>
      <c r="G9599" s="12">
        <f ca="1"/>
        <v>0.65791205130204466</v>
      </c>
      <c r="H9599" s="12">
        <f ca="1"/>
        <v>30.870593142891831</v>
      </c>
    </row>
    <row r="9600" spans="6:8" x14ac:dyDescent="0.3">
      <c r="F9600" s="2">
        <v>9595</v>
      </c>
      <c r="G9600" s="12">
        <f ca="1"/>
        <v>0.71635637460128554</v>
      </c>
      <c r="H9600" s="12">
        <f ca="1"/>
        <v>38.669716852989282</v>
      </c>
    </row>
    <row r="9601" spans="6:8" x14ac:dyDescent="0.3">
      <c r="F9601" s="2">
        <v>9596</v>
      </c>
      <c r="G9601" s="12">
        <f ca="1"/>
        <v>5.1031543365626764E-2</v>
      </c>
      <c r="H9601" s="12">
        <f ca="1"/>
        <v>15.192170067527538</v>
      </c>
    </row>
    <row r="9602" spans="6:8" x14ac:dyDescent="0.3">
      <c r="F9602" s="2">
        <v>9597</v>
      </c>
      <c r="G9602" s="12">
        <f ca="1"/>
        <v>0.40417938230625938</v>
      </c>
      <c r="H9602" s="12">
        <f ca="1"/>
        <v>17.452164563291422</v>
      </c>
    </row>
    <row r="9603" spans="6:8" x14ac:dyDescent="0.3">
      <c r="F9603" s="2">
        <v>9598</v>
      </c>
      <c r="G9603" s="12">
        <f ca="1"/>
        <v>6.8216864895873197E-2</v>
      </c>
      <c r="H9603" s="12">
        <f ca="1"/>
        <v>15.22816551246326</v>
      </c>
    </row>
    <row r="9604" spans="6:8" x14ac:dyDescent="0.3">
      <c r="F9604" s="2">
        <v>9599</v>
      </c>
      <c r="G9604" s="12">
        <f ca="1"/>
        <v>0.77381868420834055</v>
      </c>
      <c r="H9604" s="12">
        <f ca="1"/>
        <v>49.692006512276109</v>
      </c>
    </row>
    <row r="9605" spans="6:8" x14ac:dyDescent="0.3">
      <c r="F9605" s="2">
        <v>9600</v>
      </c>
      <c r="G9605" s="12">
        <f ca="1"/>
        <v>0.16295307281424676</v>
      </c>
      <c r="H9605" s="12">
        <f ca="1"/>
        <v>15.472078764632277</v>
      </c>
    </row>
    <row r="9606" spans="6:8" x14ac:dyDescent="0.3">
      <c r="F9606" s="2">
        <v>9601</v>
      </c>
      <c r="G9606" s="12">
        <f ca="1"/>
        <v>0.60354972520206385</v>
      </c>
      <c r="H9606" s="12">
        <f ca="1"/>
        <v>25.783513527471513</v>
      </c>
    </row>
    <row r="9607" spans="6:8" x14ac:dyDescent="0.3">
      <c r="F9607" s="2">
        <v>9602</v>
      </c>
      <c r="G9607" s="12">
        <f ca="1"/>
        <v>2.0279561001776303E-2</v>
      </c>
      <c r="H9607" s="12">
        <f ca="1"/>
        <v>15.125868833755405</v>
      </c>
    </row>
    <row r="9608" spans="6:8" x14ac:dyDescent="0.3">
      <c r="F9608" s="2">
        <v>9603</v>
      </c>
      <c r="G9608" s="12">
        <f ca="1"/>
        <v>0.39403826478419868</v>
      </c>
      <c r="H9608" s="12">
        <f ca="1"/>
        <v>17.278238979317315</v>
      </c>
    </row>
    <row r="9609" spans="6:8" x14ac:dyDescent="0.3">
      <c r="F9609" s="2">
        <v>9604</v>
      </c>
      <c r="G9609" s="12">
        <f ca="1"/>
        <v>0.20218236016202717</v>
      </c>
      <c r="H9609" s="12">
        <f ca="1"/>
        <v>15.614639813970081</v>
      </c>
    </row>
    <row r="9610" spans="6:8" x14ac:dyDescent="0.3">
      <c r="F9610" s="2">
        <v>9605</v>
      </c>
      <c r="G9610" s="12">
        <f ca="1"/>
        <v>0.81305557884060708</v>
      </c>
      <c r="H9610" s="12">
        <f ca="1"/>
        <v>60.026223691267532</v>
      </c>
    </row>
    <row r="9611" spans="6:8" x14ac:dyDescent="0.3">
      <c r="F9611" s="2">
        <v>9606</v>
      </c>
      <c r="G9611" s="12">
        <f ca="1"/>
        <v>0.18584276337045913</v>
      </c>
      <c r="H9611" s="12">
        <f ca="1"/>
        <v>15.55114850933078</v>
      </c>
    </row>
    <row r="9612" spans="6:8" x14ac:dyDescent="0.3">
      <c r="F9612" s="2">
        <v>9607</v>
      </c>
      <c r="G9612" s="12">
        <f ca="1"/>
        <v>7.0763403138292214E-2</v>
      </c>
      <c r="H9612" s="12">
        <f ca="1"/>
        <v>15.233592505897194</v>
      </c>
    </row>
    <row r="9613" spans="6:8" x14ac:dyDescent="0.3">
      <c r="F9613" s="2">
        <v>9608</v>
      </c>
      <c r="G9613" s="12">
        <f ca="1"/>
        <v>0.67521054753031806</v>
      </c>
      <c r="H9613" s="12">
        <f ca="1"/>
        <v>32.892154012012917</v>
      </c>
    </row>
    <row r="9614" spans="6:8" x14ac:dyDescent="0.3">
      <c r="F9614" s="2">
        <v>9609</v>
      </c>
      <c r="G9614" s="12">
        <f ca="1"/>
        <v>0.76494925741634767</v>
      </c>
      <c r="H9614" s="12">
        <f ca="1"/>
        <v>47.713984997902045</v>
      </c>
    </row>
    <row r="9615" spans="6:8" x14ac:dyDescent="0.3">
      <c r="F9615" s="2">
        <v>9610</v>
      </c>
      <c r="G9615" s="12">
        <f ca="1"/>
        <v>0.38481299339081332</v>
      </c>
      <c r="H9615" s="12">
        <f ca="1"/>
        <v>17.131656770177564</v>
      </c>
    </row>
    <row r="9616" spans="6:8" x14ac:dyDescent="0.3">
      <c r="F9616" s="2">
        <v>9611</v>
      </c>
      <c r="G9616" s="12">
        <f ca="1"/>
        <v>0.25229957012267934</v>
      </c>
      <c r="H9616" s="12">
        <f ca="1"/>
        <v>15.856765826886482</v>
      </c>
    </row>
    <row r="9617" spans="6:8" x14ac:dyDescent="0.3">
      <c r="F9617" s="2">
        <v>9612</v>
      </c>
      <c r="G9617" s="12">
        <f ca="1"/>
        <v>0.2560800501070255</v>
      </c>
      <c r="H9617" s="12">
        <f ca="1"/>
        <v>15.878557013670314</v>
      </c>
    </row>
    <row r="9618" spans="6:8" x14ac:dyDescent="0.3">
      <c r="F9618" s="2">
        <v>9613</v>
      </c>
      <c r="G9618" s="12">
        <f ca="1"/>
        <v>0.75967478898778507</v>
      </c>
      <c r="H9618" s="12">
        <f ca="1"/>
        <v>46.591060581855601</v>
      </c>
    </row>
    <row r="9619" spans="6:8" x14ac:dyDescent="0.3">
      <c r="F9619" s="2">
        <v>9614</v>
      </c>
      <c r="G9619" s="12">
        <f ca="1"/>
        <v>7.8794205474449708E-2</v>
      </c>
      <c r="H9619" s="12">
        <f ca="1"/>
        <v>15.250944098267841</v>
      </c>
    </row>
    <row r="9620" spans="6:8" x14ac:dyDescent="0.3">
      <c r="F9620" s="2">
        <v>9615</v>
      </c>
      <c r="G9620" s="12">
        <f ca="1"/>
        <v>0.68128019785983218</v>
      </c>
      <c r="H9620" s="12">
        <f ca="1"/>
        <v>33.654639318546785</v>
      </c>
    </row>
    <row r="9621" spans="6:8" x14ac:dyDescent="0.3">
      <c r="F9621" s="2">
        <v>9616</v>
      </c>
      <c r="G9621" s="12">
        <f ca="1"/>
        <v>0.89310397244768058</v>
      </c>
      <c r="H9621" s="12">
        <f ca="1"/>
        <v>94.234696486050183</v>
      </c>
    </row>
    <row r="9622" spans="6:8" x14ac:dyDescent="0.3">
      <c r="F9622" s="2">
        <v>9617</v>
      </c>
      <c r="G9622" s="12">
        <f ca="1"/>
        <v>0.1255380526261356</v>
      </c>
      <c r="H9622" s="12">
        <f ca="1"/>
        <v>15.362760402170531</v>
      </c>
    </row>
    <row r="9623" spans="6:8" x14ac:dyDescent="0.3">
      <c r="F9623" s="2">
        <v>9618</v>
      </c>
      <c r="G9623" s="12">
        <f ca="1"/>
        <v>0.75253347548069738</v>
      </c>
      <c r="H9623" s="12">
        <f ca="1"/>
        <v>45.130567294763004</v>
      </c>
    </row>
    <row r="9624" spans="6:8" x14ac:dyDescent="0.3">
      <c r="F9624" s="2">
        <v>9619</v>
      </c>
      <c r="G9624" s="12">
        <f ca="1"/>
        <v>0.97383199497789996</v>
      </c>
      <c r="H9624" s="12">
        <f ca="1"/>
        <v>194.28533905758653</v>
      </c>
    </row>
    <row r="9625" spans="6:8" x14ac:dyDescent="0.3">
      <c r="F9625" s="2">
        <v>9620</v>
      </c>
      <c r="G9625" s="12">
        <f ca="1"/>
        <v>0.77231759983369641</v>
      </c>
      <c r="H9625" s="12">
        <f ca="1"/>
        <v>49.349049302245696</v>
      </c>
    </row>
    <row r="9626" spans="6:8" x14ac:dyDescent="0.3">
      <c r="F9626" s="2">
        <v>9621</v>
      </c>
      <c r="G9626" s="12">
        <f ca="1"/>
        <v>0.61562762167970742</v>
      </c>
      <c r="H9626" s="12">
        <f ca="1"/>
        <v>26.765156671443428</v>
      </c>
    </row>
    <row r="9627" spans="6:8" x14ac:dyDescent="0.3">
      <c r="F9627" s="2">
        <v>9622</v>
      </c>
      <c r="G9627" s="12">
        <f ca="1"/>
        <v>0.40855718721270784</v>
      </c>
      <c r="H9627" s="12">
        <f ca="1"/>
        <v>17.531657215495922</v>
      </c>
    </row>
    <row r="9628" spans="6:8" x14ac:dyDescent="0.3">
      <c r="F9628" s="2">
        <v>9623</v>
      </c>
      <c r="G9628" s="12">
        <f ca="1"/>
        <v>0.37042739764040156</v>
      </c>
      <c r="H9628" s="12">
        <f ca="1"/>
        <v>16.923271802279885</v>
      </c>
    </row>
    <row r="9629" spans="6:8" x14ac:dyDescent="0.3">
      <c r="F9629" s="2">
        <v>9624</v>
      </c>
      <c r="G9629" s="12">
        <f ca="1"/>
        <v>0.75787082240315584</v>
      </c>
      <c r="H9629" s="12">
        <f ca="1"/>
        <v>46.215744724213621</v>
      </c>
    </row>
    <row r="9630" spans="6:8" x14ac:dyDescent="0.3">
      <c r="F9630" s="2">
        <v>9625</v>
      </c>
      <c r="G9630" s="12">
        <f ca="1"/>
        <v>0.21224093791581078</v>
      </c>
      <c r="H9630" s="12">
        <f ca="1"/>
        <v>15.657078049557843</v>
      </c>
    </row>
    <row r="9631" spans="6:8" x14ac:dyDescent="0.3">
      <c r="F9631" s="2">
        <v>9626</v>
      </c>
      <c r="G9631" s="12">
        <f ca="1"/>
        <v>0.38859675391707582</v>
      </c>
      <c r="H9631" s="12">
        <f ca="1"/>
        <v>17.190492472887279</v>
      </c>
    </row>
    <row r="9632" spans="6:8" x14ac:dyDescent="0.3">
      <c r="F9632" s="2">
        <v>9627</v>
      </c>
      <c r="G9632" s="12">
        <f ca="1"/>
        <v>0.65342464530352062</v>
      </c>
      <c r="H9632" s="12">
        <f ca="1"/>
        <v>30.380915258128791</v>
      </c>
    </row>
    <row r="9633" spans="6:8" x14ac:dyDescent="0.3">
      <c r="F9633" s="2">
        <v>9628</v>
      </c>
      <c r="G9633" s="12">
        <f ca="1"/>
        <v>0.16496927029143649</v>
      </c>
      <c r="H9633" s="12">
        <f ca="1"/>
        <v>15.478628020166239</v>
      </c>
    </row>
    <row r="9634" spans="6:8" x14ac:dyDescent="0.3">
      <c r="F9634" s="2">
        <v>9629</v>
      </c>
      <c r="G9634" s="12">
        <f ca="1"/>
        <v>0.13658454282735089</v>
      </c>
      <c r="H9634" s="12">
        <f ca="1"/>
        <v>15.39282517134677</v>
      </c>
    </row>
    <row r="9635" spans="6:8" x14ac:dyDescent="0.3">
      <c r="F9635" s="2">
        <v>9630</v>
      </c>
      <c r="G9635" s="12">
        <f ca="1"/>
        <v>0.3236381167721607</v>
      </c>
      <c r="H9635" s="12">
        <f ca="1"/>
        <v>16.386225137645592</v>
      </c>
    </row>
    <row r="9636" spans="6:8" x14ac:dyDescent="0.3">
      <c r="F9636" s="2">
        <v>9631</v>
      </c>
      <c r="G9636" s="12">
        <f ca="1"/>
        <v>0.2786252815987007</v>
      </c>
      <c r="H9636" s="12">
        <f ca="1"/>
        <v>16.021212330097192</v>
      </c>
    </row>
    <row r="9637" spans="6:8" x14ac:dyDescent="0.3">
      <c r="F9637" s="2">
        <v>9632</v>
      </c>
      <c r="G9637" s="12">
        <f ca="1"/>
        <v>6.4553651143708368E-3</v>
      </c>
      <c r="H9637" s="12">
        <f ca="1"/>
        <v>15.086783929612549</v>
      </c>
    </row>
    <row r="9638" spans="6:8" x14ac:dyDescent="0.3">
      <c r="F9638" s="2">
        <v>9633</v>
      </c>
      <c r="G9638" s="12">
        <f ca="1"/>
        <v>0.38224751758411957</v>
      </c>
      <c r="H9638" s="12">
        <f ca="1"/>
        <v>17.092749477424448</v>
      </c>
    </row>
    <row r="9639" spans="6:8" x14ac:dyDescent="0.3">
      <c r="F9639" s="2">
        <v>9634</v>
      </c>
      <c r="G9639" s="12">
        <f ca="1"/>
        <v>0.26736229762969699</v>
      </c>
      <c r="H9639" s="12">
        <f ca="1"/>
        <v>15.947108793790578</v>
      </c>
    </row>
    <row r="9640" spans="6:8" x14ac:dyDescent="0.3">
      <c r="F9640" s="2">
        <v>9635</v>
      </c>
      <c r="G9640" s="12">
        <f ca="1"/>
        <v>0.17823294753465979</v>
      </c>
      <c r="H9640" s="12">
        <f ca="1"/>
        <v>15.523668960081213</v>
      </c>
    </row>
    <row r="9641" spans="6:8" x14ac:dyDescent="0.3">
      <c r="F9641" s="2">
        <v>9636</v>
      </c>
      <c r="G9641" s="12">
        <f ca="1"/>
        <v>0.95135693125448317</v>
      </c>
      <c r="H9641" s="12">
        <f ca="1"/>
        <v>148.53933454710085</v>
      </c>
    </row>
    <row r="9642" spans="6:8" x14ac:dyDescent="0.3">
      <c r="F9642" s="2">
        <v>9637</v>
      </c>
      <c r="G9642" s="12">
        <f ca="1"/>
        <v>3.9483620034836742E-2</v>
      </c>
      <c r="H9642" s="12">
        <f ca="1"/>
        <v>15.168120073412476</v>
      </c>
    </row>
    <row r="9643" spans="6:8" x14ac:dyDescent="0.3">
      <c r="F9643" s="2">
        <v>9638</v>
      </c>
      <c r="G9643" s="12">
        <f ca="1"/>
        <v>0.55457410679910613</v>
      </c>
      <c r="H9643" s="12">
        <f ca="1"/>
        <v>22.52525170913907</v>
      </c>
    </row>
    <row r="9644" spans="6:8" x14ac:dyDescent="0.3">
      <c r="F9644" s="2">
        <v>9639</v>
      </c>
      <c r="G9644" s="12">
        <f ca="1"/>
        <v>0.52730517673606347</v>
      </c>
      <c r="H9644" s="12">
        <f ca="1"/>
        <v>21.138438696552313</v>
      </c>
    </row>
    <row r="9645" spans="6:8" x14ac:dyDescent="0.3">
      <c r="F9645" s="2">
        <v>9640</v>
      </c>
      <c r="G9645" s="12">
        <f ca="1"/>
        <v>0.77060220448780581</v>
      </c>
      <c r="H9645" s="12">
        <f ca="1"/>
        <v>48.96127898632863</v>
      </c>
    </row>
    <row r="9646" spans="6:8" x14ac:dyDescent="0.3">
      <c r="F9646" s="2">
        <v>9641</v>
      </c>
      <c r="G9646" s="12">
        <f ca="1"/>
        <v>0.12821412495147078</v>
      </c>
      <c r="H9646" s="12">
        <f ca="1"/>
        <v>15.369891811732183</v>
      </c>
    </row>
    <row r="9647" spans="6:8" x14ac:dyDescent="0.3">
      <c r="F9647" s="2">
        <v>9642</v>
      </c>
      <c r="G9647" s="12">
        <f ca="1"/>
        <v>5.5854595335490531E-2</v>
      </c>
      <c r="H9647" s="12">
        <f ca="1"/>
        <v>15.202196502951361</v>
      </c>
    </row>
    <row r="9648" spans="6:8" x14ac:dyDescent="0.3">
      <c r="F9648" s="2">
        <v>9643</v>
      </c>
      <c r="G9648" s="12">
        <f ca="1"/>
        <v>2.7447934568165966E-2</v>
      </c>
      <c r="H9648" s="12">
        <f ca="1"/>
        <v>15.142293026353592</v>
      </c>
    </row>
    <row r="9649" spans="6:8" x14ac:dyDescent="0.3">
      <c r="F9649" s="2">
        <v>9644</v>
      </c>
      <c r="G9649" s="12">
        <f ca="1"/>
        <v>0.3935982279618504</v>
      </c>
      <c r="H9649" s="12">
        <f ca="1"/>
        <v>17.271002532190344</v>
      </c>
    </row>
    <row r="9650" spans="6:8" x14ac:dyDescent="0.3">
      <c r="F9650" s="2">
        <v>9645</v>
      </c>
      <c r="G9650" s="12">
        <f ca="1"/>
        <v>6.6787164792547538E-2</v>
      </c>
      <c r="H9650" s="12">
        <f ca="1"/>
        <v>15.225132422624936</v>
      </c>
    </row>
    <row r="9651" spans="6:8" x14ac:dyDescent="0.3">
      <c r="F9651" s="2">
        <v>9646</v>
      </c>
      <c r="G9651" s="12">
        <f ca="1"/>
        <v>0.93029316168240106</v>
      </c>
      <c r="H9651" s="12">
        <f ca="1"/>
        <v>123.06751186568071</v>
      </c>
    </row>
    <row r="9652" spans="6:8" x14ac:dyDescent="0.3">
      <c r="F9652" s="2">
        <v>9647</v>
      </c>
      <c r="G9652" s="12">
        <f ca="1"/>
        <v>9.3471919701724193E-3</v>
      </c>
      <c r="H9652" s="12">
        <f ca="1"/>
        <v>15.096619105931568</v>
      </c>
    </row>
    <row r="9653" spans="6:8" x14ac:dyDescent="0.3">
      <c r="F9653" s="2">
        <v>9648</v>
      </c>
      <c r="G9653" s="12">
        <f ca="1"/>
        <v>0.11432920735730745</v>
      </c>
      <c r="H9653" s="12">
        <f ca="1"/>
        <v>15.333869503741418</v>
      </c>
    </row>
    <row r="9654" spans="6:8" x14ac:dyDescent="0.3">
      <c r="F9654" s="2">
        <v>9649</v>
      </c>
      <c r="G9654" s="12">
        <f ca="1"/>
        <v>0.73597470578745394</v>
      </c>
      <c r="H9654" s="12">
        <f ca="1"/>
        <v>41.990105547924927</v>
      </c>
    </row>
    <row r="9655" spans="6:8" x14ac:dyDescent="0.3">
      <c r="F9655" s="2">
        <v>9650</v>
      </c>
      <c r="G9655" s="12">
        <f ca="1"/>
        <v>0.63742018336445128</v>
      </c>
      <c r="H9655" s="12">
        <f ca="1"/>
        <v>28.743006732859335</v>
      </c>
    </row>
    <row r="9656" spans="6:8" x14ac:dyDescent="0.3">
      <c r="F9656" s="2">
        <v>9651</v>
      </c>
      <c r="G9656" s="12">
        <f ca="1"/>
        <v>0.59601293929554533</v>
      </c>
      <c r="H9656" s="12">
        <f ca="1"/>
        <v>25.209353056798349</v>
      </c>
    </row>
    <row r="9657" spans="6:8" x14ac:dyDescent="0.3">
      <c r="F9657" s="2">
        <v>9652</v>
      </c>
      <c r="G9657" s="12">
        <f ca="1"/>
        <v>0.63500661589993168</v>
      </c>
      <c r="H9657" s="12">
        <f ca="1"/>
        <v>28.510103205696382</v>
      </c>
    </row>
    <row r="9658" spans="6:8" x14ac:dyDescent="0.3">
      <c r="F9658" s="2">
        <v>9653</v>
      </c>
      <c r="G9658" s="12">
        <f ca="1"/>
        <v>0.55406818807206903</v>
      </c>
      <c r="H9658" s="12">
        <f ca="1"/>
        <v>22.496995195181626</v>
      </c>
    </row>
    <row r="9659" spans="6:8" x14ac:dyDescent="0.3">
      <c r="F9659" s="2">
        <v>9654</v>
      </c>
      <c r="G9659" s="12">
        <f ca="1"/>
        <v>0.36287432073319481</v>
      </c>
      <c r="H9659" s="12">
        <f ca="1"/>
        <v>16.822902051210505</v>
      </c>
    </row>
    <row r="9660" spans="6:8" x14ac:dyDescent="0.3">
      <c r="F9660" s="2">
        <v>9655</v>
      </c>
      <c r="G9660" s="12">
        <f ca="1"/>
        <v>0.17880447943317423</v>
      </c>
      <c r="H9660" s="12">
        <f ca="1"/>
        <v>15.525689665263151</v>
      </c>
    </row>
    <row r="9661" spans="6:8" x14ac:dyDescent="0.3">
      <c r="F9661" s="2">
        <v>9656</v>
      </c>
      <c r="G9661" s="12">
        <f ca="1"/>
        <v>0.69675453457629222</v>
      </c>
      <c r="H9661" s="12">
        <f ca="1"/>
        <v>35.733463543959971</v>
      </c>
    </row>
    <row r="9662" spans="6:8" x14ac:dyDescent="0.3">
      <c r="F9662" s="2">
        <v>9657</v>
      </c>
      <c r="G9662" s="12">
        <f ca="1"/>
        <v>0.89836010256292287</v>
      </c>
      <c r="H9662" s="12">
        <f ca="1"/>
        <v>97.536461144716867</v>
      </c>
    </row>
    <row r="9663" spans="6:8" x14ac:dyDescent="0.3">
      <c r="F9663" s="2">
        <v>9658</v>
      </c>
      <c r="G9663" s="12">
        <f ca="1"/>
        <v>0.96930142777901018</v>
      </c>
      <c r="H9663" s="12">
        <f ca="1"/>
        <v>182.31620544217026</v>
      </c>
    </row>
    <row r="9664" spans="6:8" x14ac:dyDescent="0.3">
      <c r="F9664" s="2">
        <v>9659</v>
      </c>
      <c r="G9664" s="12">
        <f ca="1"/>
        <v>7.9343949365455302E-2</v>
      </c>
      <c r="H9664" s="12">
        <f ca="1"/>
        <v>15.25214655083194</v>
      </c>
    </row>
    <row r="9665" spans="6:8" x14ac:dyDescent="0.3">
      <c r="F9665" s="2">
        <v>9660</v>
      </c>
      <c r="G9665" s="12">
        <f ca="1"/>
        <v>0.77728549991292817</v>
      </c>
      <c r="H9665" s="12">
        <f ca="1"/>
        <v>50.497286528285287</v>
      </c>
    </row>
    <row r="9666" spans="6:8" x14ac:dyDescent="0.3">
      <c r="F9666" s="2">
        <v>9661</v>
      </c>
      <c r="G9666" s="12">
        <f ca="1"/>
        <v>0.82060434431295715</v>
      </c>
      <c r="H9666" s="12">
        <f ca="1"/>
        <v>62.367587943426003</v>
      </c>
    </row>
    <row r="9667" spans="6:8" x14ac:dyDescent="0.3">
      <c r="F9667" s="2">
        <v>9662</v>
      </c>
      <c r="G9667" s="12">
        <f ca="1"/>
        <v>0.33503050907821441</v>
      </c>
      <c r="H9667" s="12">
        <f ca="1"/>
        <v>16.499780726570339</v>
      </c>
    </row>
    <row r="9668" spans="6:8" x14ac:dyDescent="0.3">
      <c r="F9668" s="2">
        <v>9663</v>
      </c>
      <c r="G9668" s="12">
        <f ca="1"/>
        <v>0.10704861592698633</v>
      </c>
      <c r="H9668" s="12">
        <f ca="1"/>
        <v>15.315889019290589</v>
      </c>
    </row>
    <row r="9669" spans="6:8" x14ac:dyDescent="0.3">
      <c r="F9669" s="2">
        <v>9664</v>
      </c>
      <c r="G9669" s="12">
        <f ca="1"/>
        <v>0.69766189436094805</v>
      </c>
      <c r="H9669" s="12">
        <f ca="1"/>
        <v>35.861651905815819</v>
      </c>
    </row>
    <row r="9670" spans="6:8" x14ac:dyDescent="0.3">
      <c r="F9670" s="2">
        <v>9665</v>
      </c>
      <c r="G9670" s="12">
        <f ca="1"/>
        <v>0.82373888961278174</v>
      </c>
      <c r="H9670" s="12">
        <f ca="1"/>
        <v>63.379325160788049</v>
      </c>
    </row>
    <row r="9671" spans="6:8" x14ac:dyDescent="0.3">
      <c r="F9671" s="2">
        <v>9666</v>
      </c>
      <c r="G9671" s="12">
        <f ca="1"/>
        <v>0.13694486097597558</v>
      </c>
      <c r="H9671" s="12">
        <f ca="1"/>
        <v>15.393834520803043</v>
      </c>
    </row>
    <row r="9672" spans="6:8" x14ac:dyDescent="0.3">
      <c r="F9672" s="2">
        <v>9667</v>
      </c>
      <c r="G9672" s="12">
        <f ca="1"/>
        <v>0.24958051849863305</v>
      </c>
      <c r="H9672" s="12">
        <f ca="1"/>
        <v>15.841440755041353</v>
      </c>
    </row>
    <row r="9673" spans="6:8" x14ac:dyDescent="0.3">
      <c r="F9673" s="2">
        <v>9668</v>
      </c>
      <c r="G9673" s="12">
        <f ca="1"/>
        <v>0.51257052337518338</v>
      </c>
      <c r="H9673" s="12">
        <f ca="1"/>
        <v>20.495597245613915</v>
      </c>
    </row>
    <row r="9674" spans="6:8" x14ac:dyDescent="0.3">
      <c r="F9674" s="2">
        <v>9669</v>
      </c>
      <c r="G9674" s="12">
        <f ca="1"/>
        <v>0.25419713626834262</v>
      </c>
      <c r="H9674" s="12">
        <f ca="1"/>
        <v>15.867632389722367</v>
      </c>
    </row>
    <row r="9675" spans="6:8" x14ac:dyDescent="0.3">
      <c r="F9675" s="2">
        <v>9670</v>
      </c>
      <c r="G9675" s="12">
        <f ca="1"/>
        <v>0.89617025015904406</v>
      </c>
      <c r="H9675" s="12">
        <f ca="1"/>
        <v>96.13697949019992</v>
      </c>
    </row>
    <row r="9676" spans="6:8" x14ac:dyDescent="0.3">
      <c r="F9676" s="2">
        <v>9671</v>
      </c>
      <c r="G9676" s="12">
        <f ca="1"/>
        <v>0.92627234265433356</v>
      </c>
      <c r="H9676" s="12">
        <f ca="1"/>
        <v>119.18713901123962</v>
      </c>
    </row>
    <row r="9677" spans="6:8" x14ac:dyDescent="0.3">
      <c r="F9677" s="2">
        <v>9672</v>
      </c>
      <c r="G9677" s="12">
        <f ca="1"/>
        <v>0.38344393371975616</v>
      </c>
      <c r="H9677" s="12">
        <f ca="1"/>
        <v>17.110796363450611</v>
      </c>
    </row>
    <row r="9678" spans="6:8" x14ac:dyDescent="0.3">
      <c r="F9678" s="2">
        <v>9673</v>
      </c>
      <c r="G9678" s="12">
        <f ca="1"/>
        <v>0.63604949887697582</v>
      </c>
      <c r="H9678" s="12">
        <f ca="1"/>
        <v>28.610299748889624</v>
      </c>
    </row>
    <row r="9679" spans="6:8" x14ac:dyDescent="0.3">
      <c r="F9679" s="2">
        <v>9674</v>
      </c>
      <c r="G9679" s="12">
        <f ca="1"/>
        <v>0.70301324930948361</v>
      </c>
      <c r="H9679" s="12">
        <f ca="1"/>
        <v>36.632500224189258</v>
      </c>
    </row>
    <row r="9680" spans="6:8" x14ac:dyDescent="0.3">
      <c r="F9680" s="2">
        <v>9675</v>
      </c>
      <c r="G9680" s="12">
        <f ca="1"/>
        <v>0.34953428567890077</v>
      </c>
      <c r="H9680" s="12">
        <f ca="1"/>
        <v>16.659420802357506</v>
      </c>
    </row>
    <row r="9681" spans="6:8" x14ac:dyDescent="0.3">
      <c r="F9681" s="2">
        <v>9676</v>
      </c>
      <c r="G9681" s="12">
        <f ca="1"/>
        <v>1.8840056667287941E-2</v>
      </c>
      <c r="H9681" s="12">
        <f ca="1"/>
        <v>15.122398547452837</v>
      </c>
    </row>
    <row r="9682" spans="6:8" x14ac:dyDescent="0.3">
      <c r="F9682" s="2">
        <v>9677</v>
      </c>
      <c r="G9682" s="12">
        <f ca="1"/>
        <v>0.74397302974770652</v>
      </c>
      <c r="H9682" s="12">
        <f ca="1"/>
        <v>43.465793220074445</v>
      </c>
    </row>
    <row r="9683" spans="6:8" x14ac:dyDescent="0.3">
      <c r="F9683" s="2">
        <v>9678</v>
      </c>
      <c r="G9683" s="12">
        <f ca="1"/>
        <v>0.54710734296911911</v>
      </c>
      <c r="H9683" s="12">
        <f ca="1"/>
        <v>22.118291291458473</v>
      </c>
    </row>
    <row r="9684" spans="6:8" x14ac:dyDescent="0.3">
      <c r="F9684" s="2">
        <v>9679</v>
      </c>
      <c r="G9684" s="12">
        <f ca="1"/>
        <v>0.70574742949164482</v>
      </c>
      <c r="H9684" s="12">
        <f ca="1"/>
        <v>37.036327156689872</v>
      </c>
    </row>
    <row r="9685" spans="6:8" x14ac:dyDescent="0.3">
      <c r="F9685" s="2">
        <v>9680</v>
      </c>
      <c r="G9685" s="12">
        <f ca="1"/>
        <v>0.75763195254754212</v>
      </c>
      <c r="H9685" s="12">
        <f ca="1"/>
        <v>46.166375490701853</v>
      </c>
    </row>
    <row r="9686" spans="6:8" x14ac:dyDescent="0.3">
      <c r="F9686" s="2">
        <v>9681</v>
      </c>
      <c r="G9686" s="12">
        <f ca="1"/>
        <v>0.14925144723882089</v>
      </c>
      <c r="H9686" s="12">
        <f ca="1"/>
        <v>15.429481743100199</v>
      </c>
    </row>
    <row r="9687" spans="6:8" x14ac:dyDescent="0.3">
      <c r="F9687" s="2">
        <v>9682</v>
      </c>
      <c r="G9687" s="12">
        <f ca="1"/>
        <v>0.71370184716384077</v>
      </c>
      <c r="H9687" s="12">
        <f ca="1"/>
        <v>38.25086601143996</v>
      </c>
    </row>
    <row r="9688" spans="6:8" x14ac:dyDescent="0.3">
      <c r="F9688" s="2">
        <v>9683</v>
      </c>
      <c r="G9688" s="12">
        <f ca="1"/>
        <v>0.45410260361624388</v>
      </c>
      <c r="H9688" s="12">
        <f ca="1"/>
        <v>18.543913297063987</v>
      </c>
    </row>
    <row r="9689" spans="6:8" x14ac:dyDescent="0.3">
      <c r="F9689" s="2">
        <v>9684</v>
      </c>
      <c r="G9689" s="12">
        <f ca="1"/>
        <v>0.74126246587643152</v>
      </c>
      <c r="H9689" s="12">
        <f ca="1"/>
        <v>42.957302346967694</v>
      </c>
    </row>
    <row r="9690" spans="6:8" x14ac:dyDescent="0.3">
      <c r="F9690" s="2">
        <v>9685</v>
      </c>
      <c r="G9690" s="12">
        <f ca="1"/>
        <v>0.52227035167277291</v>
      </c>
      <c r="H9690" s="12">
        <f ca="1"/>
        <v>20.910911636217797</v>
      </c>
    </row>
    <row r="9691" spans="6:8" x14ac:dyDescent="0.3">
      <c r="F9691" s="2">
        <v>9686</v>
      </c>
      <c r="G9691" s="12">
        <f ca="1"/>
        <v>0.66223070761871927</v>
      </c>
      <c r="H9691" s="12">
        <f ca="1"/>
        <v>31.355035992269972</v>
      </c>
    </row>
    <row r="9692" spans="6:8" x14ac:dyDescent="0.3">
      <c r="F9692" s="2">
        <v>9687</v>
      </c>
      <c r="G9692" s="12">
        <f ca="1"/>
        <v>4.9648661874692079E-2</v>
      </c>
      <c r="H9692" s="12">
        <f ca="1"/>
        <v>15.189298719426313</v>
      </c>
    </row>
    <row r="9693" spans="6:8" x14ac:dyDescent="0.3">
      <c r="F9693" s="2">
        <v>9688</v>
      </c>
      <c r="G9693" s="12">
        <f ca="1"/>
        <v>0.53190046920784928</v>
      </c>
      <c r="H9693" s="12">
        <f ca="1"/>
        <v>21.353517875533967</v>
      </c>
    </row>
    <row r="9694" spans="6:8" x14ac:dyDescent="0.3">
      <c r="F9694" s="2">
        <v>9689</v>
      </c>
      <c r="G9694" s="12">
        <f ca="1"/>
        <v>0.33501755554867962</v>
      </c>
      <c r="H9694" s="12">
        <f ca="1"/>
        <v>16.499645937501043</v>
      </c>
    </row>
    <row r="9695" spans="6:8" x14ac:dyDescent="0.3">
      <c r="F9695" s="2">
        <v>9690</v>
      </c>
      <c r="G9695" s="12">
        <f ca="1"/>
        <v>0.1177624109062505</v>
      </c>
      <c r="H9695" s="12">
        <f ca="1"/>
        <v>15.342556709862254</v>
      </c>
    </row>
    <row r="9696" spans="6:8" x14ac:dyDescent="0.3">
      <c r="F9696" s="2">
        <v>9691</v>
      </c>
      <c r="G9696" s="12">
        <f ca="1"/>
        <v>0.29306110297036647</v>
      </c>
      <c r="H9696" s="12">
        <f ca="1"/>
        <v>16.125393383894501</v>
      </c>
    </row>
    <row r="9697" spans="6:8" x14ac:dyDescent="0.3">
      <c r="F9697" s="2">
        <v>9692</v>
      </c>
      <c r="G9697" s="12">
        <f ca="1"/>
        <v>0.80210881026337733</v>
      </c>
      <c r="H9697" s="12">
        <f ca="1"/>
        <v>56.852291175350736</v>
      </c>
    </row>
    <row r="9698" spans="6:8" x14ac:dyDescent="0.3">
      <c r="F9698" s="2">
        <v>9693</v>
      </c>
      <c r="G9698" s="12">
        <f ca="1"/>
        <v>0.28007786134498724</v>
      </c>
      <c r="H9698" s="12">
        <f ca="1"/>
        <v>16.031210640523259</v>
      </c>
    </row>
    <row r="9699" spans="6:8" x14ac:dyDescent="0.3">
      <c r="F9699" s="2">
        <v>9694</v>
      </c>
      <c r="G9699" s="12">
        <f ca="1"/>
        <v>9.3978637815751442E-2</v>
      </c>
      <c r="H9699" s="12">
        <f ca="1"/>
        <v>15.284981207573225</v>
      </c>
    </row>
    <row r="9700" spans="6:8" x14ac:dyDescent="0.3">
      <c r="F9700" s="2">
        <v>9695</v>
      </c>
      <c r="G9700" s="12">
        <f ca="1"/>
        <v>0.87359011560209421</v>
      </c>
      <c r="H9700" s="12">
        <f ca="1"/>
        <v>83.479376994326856</v>
      </c>
    </row>
    <row r="9701" spans="6:8" x14ac:dyDescent="0.3">
      <c r="F9701" s="2">
        <v>9696</v>
      </c>
      <c r="G9701" s="12">
        <f ca="1"/>
        <v>0.46694703393284143</v>
      </c>
      <c r="H9701" s="12">
        <f ca="1"/>
        <v>18.901011793126393</v>
      </c>
    </row>
    <row r="9702" spans="6:8" x14ac:dyDescent="0.3">
      <c r="F9702" s="2">
        <v>9697</v>
      </c>
      <c r="G9702" s="12">
        <f ca="1"/>
        <v>0.20017488926267024</v>
      </c>
      <c r="H9702" s="12">
        <f ca="1"/>
        <v>15.606488345746842</v>
      </c>
    </row>
    <row r="9703" spans="6:8" x14ac:dyDescent="0.3">
      <c r="F9703" s="2">
        <v>9698</v>
      </c>
      <c r="G9703" s="12">
        <f ca="1"/>
        <v>0.73534812797248139</v>
      </c>
      <c r="H9703" s="12">
        <f ca="1"/>
        <v>41.877621618980875</v>
      </c>
    </row>
    <row r="9704" spans="6:8" x14ac:dyDescent="0.3">
      <c r="F9704" s="2">
        <v>9699</v>
      </c>
      <c r="G9704" s="12">
        <f ca="1"/>
        <v>0.69255797349904413</v>
      </c>
      <c r="H9704" s="12">
        <f ca="1"/>
        <v>35.149868038604382</v>
      </c>
    </row>
    <row r="9705" spans="6:8" x14ac:dyDescent="0.3">
      <c r="F9705" s="2">
        <v>9700</v>
      </c>
      <c r="G9705" s="12">
        <f ca="1"/>
        <v>0.46077701531119608</v>
      </c>
      <c r="H9705" s="12">
        <f ca="1"/>
        <v>18.725021896559685</v>
      </c>
    </row>
    <row r="9706" spans="6:8" x14ac:dyDescent="0.3">
      <c r="F9706" s="2">
        <v>9701</v>
      </c>
      <c r="G9706" s="12">
        <f ca="1"/>
        <v>0.95415514745549723</v>
      </c>
      <c r="H9706" s="12">
        <f ca="1"/>
        <v>152.81905744657769</v>
      </c>
    </row>
    <row r="9707" spans="6:8" x14ac:dyDescent="0.3">
      <c r="F9707" s="2">
        <v>9702</v>
      </c>
      <c r="G9707" s="12">
        <f ca="1"/>
        <v>0.57792139050554736</v>
      </c>
      <c r="H9707" s="12">
        <f ca="1"/>
        <v>23.94367107434125</v>
      </c>
    </row>
    <row r="9708" spans="6:8" x14ac:dyDescent="0.3">
      <c r="F9708" s="2">
        <v>9703</v>
      </c>
      <c r="G9708" s="12">
        <f ca="1"/>
        <v>0.52212013871329721</v>
      </c>
      <c r="H9708" s="12">
        <f ca="1"/>
        <v>20.904251356262925</v>
      </c>
    </row>
    <row r="9709" spans="6:8" x14ac:dyDescent="0.3">
      <c r="F9709" s="2">
        <v>9704</v>
      </c>
      <c r="G9709" s="12">
        <f ca="1"/>
        <v>0.10164643568210163</v>
      </c>
      <c r="H9709" s="12">
        <f ca="1"/>
        <v>15.302911964664728</v>
      </c>
    </row>
    <row r="9710" spans="6:8" x14ac:dyDescent="0.3">
      <c r="F9710" s="2">
        <v>9705</v>
      </c>
      <c r="G9710" s="12">
        <f ca="1"/>
        <v>0.96413370242711638</v>
      </c>
      <c r="H9710" s="12">
        <f ca="1"/>
        <v>170.77100117142203</v>
      </c>
    </row>
    <row r="9711" spans="6:8" x14ac:dyDescent="0.3">
      <c r="F9711" s="2">
        <v>9706</v>
      </c>
      <c r="G9711" s="12">
        <f ca="1"/>
        <v>8.4306992260313907E-2</v>
      </c>
      <c r="H9711" s="12">
        <f ca="1"/>
        <v>15.263097129209738</v>
      </c>
    </row>
    <row r="9712" spans="6:8" x14ac:dyDescent="0.3">
      <c r="F9712" s="2">
        <v>9707</v>
      </c>
      <c r="G9712" s="12">
        <f ca="1"/>
        <v>7.8279625488848481E-3</v>
      </c>
      <c r="H9712" s="12">
        <f ca="1"/>
        <v>15.091656204254681</v>
      </c>
    </row>
    <row r="9713" spans="6:8" x14ac:dyDescent="0.3">
      <c r="F9713" s="2">
        <v>9708</v>
      </c>
      <c r="G9713" s="12">
        <f ca="1"/>
        <v>0.70022626192877735</v>
      </c>
      <c r="H9713" s="12">
        <f ca="1"/>
        <v>36.227854760780332</v>
      </c>
    </row>
    <row r="9714" spans="6:8" x14ac:dyDescent="0.3">
      <c r="F9714" s="2">
        <v>9709</v>
      </c>
      <c r="G9714" s="12">
        <f ca="1"/>
        <v>0.82540033260182843</v>
      </c>
      <c r="H9714" s="12">
        <f ca="1"/>
        <v>63.92542331686461</v>
      </c>
    </row>
    <row r="9715" spans="6:8" x14ac:dyDescent="0.3">
      <c r="F9715" s="2">
        <v>9710</v>
      </c>
      <c r="G9715" s="12">
        <f ca="1"/>
        <v>0.80642878155294029</v>
      </c>
      <c r="H9715" s="12">
        <f ca="1"/>
        <v>58.075044073577814</v>
      </c>
    </row>
    <row r="9716" spans="6:8" x14ac:dyDescent="0.3">
      <c r="F9716" s="2">
        <v>9711</v>
      </c>
      <c r="G9716" s="12">
        <f ca="1"/>
        <v>0.30011791673896315</v>
      </c>
      <c r="H9716" s="12">
        <f ca="1"/>
        <v>16.180449899113206</v>
      </c>
    </row>
    <row r="9717" spans="6:8" x14ac:dyDescent="0.3">
      <c r="F9717" s="2">
        <v>9712</v>
      </c>
      <c r="G9717" s="12">
        <f ca="1"/>
        <v>0.28698970466724028</v>
      </c>
      <c r="H9717" s="12">
        <f ca="1"/>
        <v>16.080245939495789</v>
      </c>
    </row>
    <row r="9718" spans="6:8" x14ac:dyDescent="0.3">
      <c r="F9718" s="2">
        <v>9713</v>
      </c>
      <c r="G9718" s="12">
        <f ca="1"/>
        <v>0.7324031432770064</v>
      </c>
      <c r="H9718" s="12">
        <f ca="1"/>
        <v>41.354838731026916</v>
      </c>
    </row>
    <row r="9719" spans="6:8" x14ac:dyDescent="0.3">
      <c r="F9719" s="2">
        <v>9714</v>
      </c>
      <c r="G9719" s="12">
        <f ca="1"/>
        <v>0.75629652065777275</v>
      </c>
      <c r="H9719" s="12">
        <f ca="1"/>
        <v>45.891770012867987</v>
      </c>
    </row>
    <row r="9720" spans="6:8" x14ac:dyDescent="0.3">
      <c r="F9720" s="2">
        <v>9715</v>
      </c>
      <c r="G9720" s="12">
        <f ca="1"/>
        <v>0.40719715929791067</v>
      </c>
      <c r="H9720" s="12">
        <f ca="1"/>
        <v>17.506666787325582</v>
      </c>
    </row>
    <row r="9721" spans="6:8" x14ac:dyDescent="0.3">
      <c r="F9721" s="2">
        <v>9716</v>
      </c>
      <c r="G9721" s="12">
        <f ca="1"/>
        <v>0.26595855391993828</v>
      </c>
      <c r="H9721" s="12">
        <f ca="1"/>
        <v>15.938281066540636</v>
      </c>
    </row>
    <row r="9722" spans="6:8" x14ac:dyDescent="0.3">
      <c r="F9722" s="2">
        <v>9717</v>
      </c>
      <c r="G9722" s="12">
        <f ca="1"/>
        <v>0.4723216492175395</v>
      </c>
      <c r="H9722" s="12">
        <f ca="1"/>
        <v>19.061317480045734</v>
      </c>
    </row>
    <row r="9723" spans="6:8" x14ac:dyDescent="0.3">
      <c r="F9723" s="2">
        <v>9718</v>
      </c>
      <c r="G9723" s="12">
        <f ca="1"/>
        <v>0.9729592641781426</v>
      </c>
      <c r="H9723" s="12">
        <f ca="1"/>
        <v>191.81683138436</v>
      </c>
    </row>
    <row r="9724" spans="6:8" x14ac:dyDescent="0.3">
      <c r="F9724" s="2">
        <v>9719</v>
      </c>
      <c r="G9724" s="12">
        <f ca="1"/>
        <v>0.68014647850416798</v>
      </c>
      <c r="H9724" s="12">
        <f ca="1"/>
        <v>33.510028900887512</v>
      </c>
    </row>
    <row r="9725" spans="6:8" x14ac:dyDescent="0.3">
      <c r="F9725" s="2">
        <v>9720</v>
      </c>
      <c r="G9725" s="12">
        <f ca="1"/>
        <v>0.1434469332577708</v>
      </c>
      <c r="H9725" s="12">
        <f ca="1"/>
        <v>15.412378292035001</v>
      </c>
    </row>
    <row r="9726" spans="6:8" x14ac:dyDescent="0.3">
      <c r="F9726" s="2">
        <v>9721</v>
      </c>
      <c r="G9726" s="12">
        <f ca="1"/>
        <v>0.51556423229779003</v>
      </c>
      <c r="H9726" s="12">
        <f ca="1"/>
        <v>20.620620690286756</v>
      </c>
    </row>
    <row r="9727" spans="6:8" x14ac:dyDescent="0.3">
      <c r="F9727" s="2">
        <v>9722</v>
      </c>
      <c r="G9727" s="12">
        <f ca="1"/>
        <v>0.75927152644005336</v>
      </c>
      <c r="H9727" s="12">
        <f ca="1"/>
        <v>46.506780670318591</v>
      </c>
    </row>
    <row r="9728" spans="6:8" x14ac:dyDescent="0.3">
      <c r="F9728" s="2">
        <v>9723</v>
      </c>
      <c r="G9728" s="12">
        <f ca="1"/>
        <v>0.51841556877687411</v>
      </c>
      <c r="H9728" s="12">
        <f ca="1"/>
        <v>20.742298408731664</v>
      </c>
    </row>
    <row r="9729" spans="6:8" x14ac:dyDescent="0.3">
      <c r="F9729" s="2">
        <v>9724</v>
      </c>
      <c r="G9729" s="12">
        <f ca="1"/>
        <v>9.6576336491640324E-2</v>
      </c>
      <c r="H9729" s="12">
        <f ca="1"/>
        <v>15.290994599089357</v>
      </c>
    </row>
    <row r="9730" spans="6:8" x14ac:dyDescent="0.3">
      <c r="F9730" s="2">
        <v>9725</v>
      </c>
      <c r="G9730" s="12">
        <f ca="1"/>
        <v>0.9148930756277327</v>
      </c>
      <c r="H9730" s="12">
        <f ca="1"/>
        <v>109.38277041892933</v>
      </c>
    </row>
    <row r="9731" spans="6:8" x14ac:dyDescent="0.3">
      <c r="F9731" s="2">
        <v>9726</v>
      </c>
      <c r="G9731" s="12">
        <f ca="1"/>
        <v>0.40032841154023169</v>
      </c>
      <c r="H9731" s="12">
        <f ca="1"/>
        <v>17.38447408809721</v>
      </c>
    </row>
    <row r="9732" spans="6:8" x14ac:dyDescent="0.3">
      <c r="F9732" s="2">
        <v>9727</v>
      </c>
      <c r="G9732" s="12">
        <f ca="1"/>
        <v>0.65878087735263846</v>
      </c>
      <c r="H9732" s="12">
        <f ca="1"/>
        <v>30.967004015576769</v>
      </c>
    </row>
    <row r="9733" spans="6:8" x14ac:dyDescent="0.3">
      <c r="F9733" s="2">
        <v>9728</v>
      </c>
      <c r="G9733" s="12">
        <f ca="1"/>
        <v>0.50566315128013994</v>
      </c>
      <c r="H9733" s="12">
        <f ca="1"/>
        <v>20.217520924527317</v>
      </c>
    </row>
    <row r="9734" spans="6:8" x14ac:dyDescent="0.3">
      <c r="F9734" s="2">
        <v>9729</v>
      </c>
      <c r="G9734" s="12">
        <f ca="1"/>
        <v>0.70558694903822095</v>
      </c>
      <c r="H9734" s="12">
        <f ca="1"/>
        <v>37.012435341984414</v>
      </c>
    </row>
    <row r="9735" spans="6:8" x14ac:dyDescent="0.3">
      <c r="F9735" s="2">
        <v>9730</v>
      </c>
      <c r="G9735" s="12">
        <f ca="1"/>
        <v>0.13213178063707631</v>
      </c>
      <c r="H9735" s="12">
        <f ca="1"/>
        <v>15.380504542332281</v>
      </c>
    </row>
    <row r="9736" spans="6:8" x14ac:dyDescent="0.3">
      <c r="F9736" s="2">
        <v>9731</v>
      </c>
      <c r="G9736" s="12">
        <f ca="1"/>
        <v>0.1942622518532886</v>
      </c>
      <c r="H9736" s="12">
        <f ca="1"/>
        <v>15.583064482811769</v>
      </c>
    </row>
    <row r="9737" spans="6:8" x14ac:dyDescent="0.3">
      <c r="F9737" s="2">
        <v>9732</v>
      </c>
      <c r="G9737" s="12">
        <f ca="1"/>
        <v>0.71589639750530942</v>
      </c>
      <c r="H9737" s="12">
        <f ca="1"/>
        <v>38.596642131742655</v>
      </c>
    </row>
    <row r="9738" spans="6:8" x14ac:dyDescent="0.3">
      <c r="F9738" s="2">
        <v>9733</v>
      </c>
      <c r="G9738" s="12">
        <f ca="1"/>
        <v>0.64146292077881739</v>
      </c>
      <c r="H9738" s="12">
        <f ca="1"/>
        <v>29.141220339297121</v>
      </c>
    </row>
    <row r="9739" spans="6:8" x14ac:dyDescent="0.3">
      <c r="F9739" s="2">
        <v>9734</v>
      </c>
      <c r="G9739" s="12">
        <f ca="1"/>
        <v>0.81585333796695947</v>
      </c>
      <c r="H9739" s="12">
        <f ca="1"/>
        <v>60.878751086208425</v>
      </c>
    </row>
    <row r="9740" spans="6:8" x14ac:dyDescent="0.3">
      <c r="F9740" s="2">
        <v>9735</v>
      </c>
      <c r="G9740" s="12">
        <f ca="1"/>
        <v>0.225723318781194</v>
      </c>
      <c r="H9740" s="12">
        <f ca="1"/>
        <v>15.718445956560295</v>
      </c>
    </row>
    <row r="9741" spans="6:8" x14ac:dyDescent="0.3">
      <c r="F9741" s="2">
        <v>9736</v>
      </c>
      <c r="G9741" s="12">
        <f ca="1"/>
        <v>0.88095625668704569</v>
      </c>
      <c r="H9741" s="12">
        <f ca="1"/>
        <v>87.288867360349272</v>
      </c>
    </row>
    <row r="9742" spans="6:8" x14ac:dyDescent="0.3">
      <c r="F9742" s="2">
        <v>9737</v>
      </c>
      <c r="G9742" s="12">
        <f ca="1"/>
        <v>0.18663417760800027</v>
      </c>
      <c r="H9742" s="12">
        <f ca="1"/>
        <v>15.554079263888603</v>
      </c>
    </row>
    <row r="9743" spans="6:8" x14ac:dyDescent="0.3">
      <c r="F9743" s="2">
        <v>9738</v>
      </c>
      <c r="G9743" s="12">
        <f ca="1"/>
        <v>0.5013098793392412</v>
      </c>
      <c r="H9743" s="12">
        <f ca="1"/>
        <v>20.049493958737479</v>
      </c>
    </row>
    <row r="9744" spans="6:8" x14ac:dyDescent="0.3">
      <c r="F9744" s="2">
        <v>9739</v>
      </c>
      <c r="G9744" s="12">
        <f ca="1"/>
        <v>0.96556724965832608</v>
      </c>
      <c r="H9744" s="12">
        <f ca="1"/>
        <v>173.78610300789154</v>
      </c>
    </row>
    <row r="9745" spans="6:8" x14ac:dyDescent="0.3">
      <c r="F9745" s="2">
        <v>9740</v>
      </c>
      <c r="G9745" s="12">
        <f ca="1"/>
        <v>0.89552608251063948</v>
      </c>
      <c r="H9745" s="12">
        <f ca="1"/>
        <v>95.731899355984083</v>
      </c>
    </row>
    <row r="9746" spans="6:8" x14ac:dyDescent="0.3">
      <c r="F9746" s="2">
        <v>9741</v>
      </c>
      <c r="G9746" s="12">
        <f ca="1"/>
        <v>0.92807391465816758</v>
      </c>
      <c r="H9746" s="12">
        <f ca="1"/>
        <v>120.895642233378</v>
      </c>
    </row>
    <row r="9747" spans="6:8" x14ac:dyDescent="0.3">
      <c r="F9747" s="2">
        <v>9742</v>
      </c>
      <c r="G9747" s="12">
        <f ca="1"/>
        <v>0.52861985977811976</v>
      </c>
      <c r="H9747" s="12">
        <f ca="1"/>
        <v>21.199239519583166</v>
      </c>
    </row>
    <row r="9748" spans="6:8" x14ac:dyDescent="0.3">
      <c r="F9748" s="2">
        <v>9743</v>
      </c>
      <c r="G9748" s="12">
        <f ca="1"/>
        <v>0.9248147013508905</v>
      </c>
      <c r="H9748" s="12">
        <f ca="1"/>
        <v>117.83883260138609</v>
      </c>
    </row>
    <row r="9749" spans="6:8" x14ac:dyDescent="0.3">
      <c r="F9749" s="2">
        <v>9744</v>
      </c>
      <c r="G9749" s="12">
        <f ca="1"/>
        <v>0.22811015571351123</v>
      </c>
      <c r="H9749" s="12">
        <f ca="1"/>
        <v>15.729885628147748</v>
      </c>
    </row>
    <row r="9750" spans="6:8" x14ac:dyDescent="0.3">
      <c r="F9750" s="2">
        <v>9745</v>
      </c>
      <c r="G9750" s="12">
        <f ca="1"/>
        <v>0.83062841215609939</v>
      </c>
      <c r="H9750" s="12">
        <f ca="1"/>
        <v>65.690001932266028</v>
      </c>
    </row>
    <row r="9751" spans="6:8" x14ac:dyDescent="0.3">
      <c r="F9751" s="2">
        <v>9746</v>
      </c>
      <c r="G9751" s="12">
        <f ca="1"/>
        <v>0.32769948555004214</v>
      </c>
      <c r="H9751" s="12">
        <f ca="1"/>
        <v>16.425585302624619</v>
      </c>
    </row>
    <row r="9752" spans="6:8" x14ac:dyDescent="0.3">
      <c r="F9752" s="2">
        <v>9747</v>
      </c>
      <c r="G9752" s="12">
        <f ca="1"/>
        <v>0.9504832125155851</v>
      </c>
      <c r="H9752" s="12">
        <f ca="1"/>
        <v>147.25769910140588</v>
      </c>
    </row>
    <row r="9753" spans="6:8" x14ac:dyDescent="0.3">
      <c r="F9753" s="2">
        <v>9748</v>
      </c>
      <c r="G9753" s="12">
        <f ca="1"/>
        <v>0.23159054827392311</v>
      </c>
      <c r="H9753" s="12">
        <f ca="1"/>
        <v>15.746894023703224</v>
      </c>
    </row>
    <row r="9754" spans="6:8" x14ac:dyDescent="0.3">
      <c r="F9754" s="2">
        <v>9749</v>
      </c>
      <c r="G9754" s="12">
        <f ca="1"/>
        <v>0.29872964970030869</v>
      </c>
      <c r="H9754" s="12">
        <f ca="1"/>
        <v>16.169392093857212</v>
      </c>
    </row>
    <row r="9755" spans="6:8" x14ac:dyDescent="0.3">
      <c r="F9755" s="2">
        <v>9750</v>
      </c>
      <c r="G9755" s="12">
        <f ca="1"/>
        <v>0.91104191449374095</v>
      </c>
      <c r="H9755" s="12">
        <f ca="1"/>
        <v>106.39899764473151</v>
      </c>
    </row>
    <row r="9756" spans="6:8" x14ac:dyDescent="0.3">
      <c r="F9756" s="2">
        <v>9751</v>
      </c>
      <c r="G9756" s="12">
        <f ca="1"/>
        <v>0.39173526540306947</v>
      </c>
      <c r="H9756" s="12">
        <f ca="1"/>
        <v>17.240642509714053</v>
      </c>
    </row>
    <row r="9757" spans="6:8" x14ac:dyDescent="0.3">
      <c r="F9757" s="2">
        <v>9752</v>
      </c>
      <c r="G9757" s="12">
        <f ca="1"/>
        <v>0.56732506611388178</v>
      </c>
      <c r="H9757" s="12">
        <f ca="1"/>
        <v>23.2714571887022</v>
      </c>
    </row>
    <row r="9758" spans="6:8" x14ac:dyDescent="0.3">
      <c r="F9758" s="2">
        <v>9753</v>
      </c>
      <c r="G9758" s="12">
        <f ca="1"/>
        <v>0.98612577790761691</v>
      </c>
      <c r="H9758" s="12">
        <f ca="1"/>
        <v>242.85357953629796</v>
      </c>
    </row>
    <row r="9759" spans="6:8" x14ac:dyDescent="0.3">
      <c r="F9759" s="2">
        <v>9754</v>
      </c>
      <c r="G9759" s="12">
        <f ca="1"/>
        <v>0.67936300343689227</v>
      </c>
      <c r="H9759" s="12">
        <f ca="1"/>
        <v>33.410686105400757</v>
      </c>
    </row>
    <row r="9760" spans="6:8" x14ac:dyDescent="0.3">
      <c r="F9760" s="2">
        <v>9755</v>
      </c>
      <c r="G9760" s="12">
        <f ca="1"/>
        <v>0.50746618893216566</v>
      </c>
      <c r="H9760" s="12">
        <f ca="1"/>
        <v>20.288732944503693</v>
      </c>
    </row>
    <row r="9761" spans="6:8" x14ac:dyDescent="0.3">
      <c r="F9761" s="2">
        <v>9756</v>
      </c>
      <c r="G9761" s="12">
        <f ca="1"/>
        <v>0.4164707400612544</v>
      </c>
      <c r="H9761" s="12">
        <f ca="1"/>
        <v>17.682515560377446</v>
      </c>
    </row>
    <row r="9762" spans="6:8" x14ac:dyDescent="0.3">
      <c r="F9762" s="2">
        <v>9757</v>
      </c>
      <c r="G9762" s="12">
        <f ca="1"/>
        <v>0.31100381810308186</v>
      </c>
      <c r="H9762" s="12">
        <f ca="1"/>
        <v>16.271209742514753</v>
      </c>
    </row>
    <row r="9763" spans="6:8" x14ac:dyDescent="0.3">
      <c r="F9763" s="2">
        <v>9758</v>
      </c>
      <c r="G9763" s="12">
        <f ca="1"/>
        <v>0.72564567450786122</v>
      </c>
      <c r="H9763" s="12">
        <f ca="1"/>
        <v>40.191194370534383</v>
      </c>
    </row>
    <row r="9764" spans="6:8" x14ac:dyDescent="0.3">
      <c r="F9764" s="2">
        <v>9759</v>
      </c>
      <c r="G9764" s="12">
        <f ca="1"/>
        <v>0.3080523665695607</v>
      </c>
      <c r="H9764" s="12">
        <f ca="1"/>
        <v>16.245873230408595</v>
      </c>
    </row>
    <row r="9765" spans="6:8" x14ac:dyDescent="0.3">
      <c r="F9765" s="2">
        <v>9760</v>
      </c>
      <c r="G9765" s="12">
        <f ca="1"/>
        <v>0.46653426066660808</v>
      </c>
      <c r="H9765" s="12">
        <f ca="1"/>
        <v>18.888973512113306</v>
      </c>
    </row>
    <row r="9766" spans="6:8" x14ac:dyDescent="0.3">
      <c r="F9766" s="2">
        <v>9761</v>
      </c>
      <c r="G9766" s="12">
        <f ca="1"/>
        <v>9.1752316456217287E-2</v>
      </c>
      <c r="H9766" s="12">
        <f ca="1"/>
        <v>15.279875036890118</v>
      </c>
    </row>
    <row r="9767" spans="6:8" x14ac:dyDescent="0.3">
      <c r="F9767" s="2">
        <v>9762</v>
      </c>
      <c r="G9767" s="12">
        <f ca="1"/>
        <v>0.38060688991126868</v>
      </c>
      <c r="H9767" s="12">
        <f ca="1"/>
        <v>17.068276307119532</v>
      </c>
    </row>
    <row r="9768" spans="6:8" x14ac:dyDescent="0.3">
      <c r="F9768" s="2">
        <v>9763</v>
      </c>
      <c r="G9768" s="12">
        <f ca="1"/>
        <v>7.9778762505864576E-2</v>
      </c>
      <c r="H9768" s="12">
        <f ca="1"/>
        <v>15.253099051190052</v>
      </c>
    </row>
    <row r="9769" spans="6:8" x14ac:dyDescent="0.3">
      <c r="F9769" s="2">
        <v>9764</v>
      </c>
      <c r="G9769" s="12">
        <f ca="1"/>
        <v>2.4056648428494087E-2</v>
      </c>
      <c r="H9769" s="12">
        <f ca="1"/>
        <v>15.134671856268143</v>
      </c>
    </row>
    <row r="9770" spans="6:8" x14ac:dyDescent="0.3">
      <c r="F9770" s="2">
        <v>9765</v>
      </c>
      <c r="G9770" s="12">
        <f ca="1"/>
        <v>0.59825124332634227</v>
      </c>
      <c r="H9770" s="12">
        <f ca="1"/>
        <v>25.376884196232531</v>
      </c>
    </row>
    <row r="9771" spans="6:8" x14ac:dyDescent="0.3">
      <c r="F9771" s="2">
        <v>9766</v>
      </c>
      <c r="G9771" s="12">
        <f ca="1"/>
        <v>3.1514216357743763E-2</v>
      </c>
      <c r="H9771" s="12">
        <f ca="1"/>
        <v>15.151183524767292</v>
      </c>
    </row>
    <row r="9772" spans="6:8" x14ac:dyDescent="0.3">
      <c r="F9772" s="2">
        <v>9767</v>
      </c>
      <c r="G9772" s="12">
        <f ca="1"/>
        <v>0.85772309942104363</v>
      </c>
      <c r="H9772" s="12">
        <f ca="1"/>
        <v>76.125522468783927</v>
      </c>
    </row>
    <row r="9773" spans="6:8" x14ac:dyDescent="0.3">
      <c r="F9773" s="2">
        <v>9768</v>
      </c>
      <c r="G9773" s="12">
        <f ca="1"/>
        <v>0.58826085774749792</v>
      </c>
      <c r="H9773" s="12">
        <f ca="1"/>
        <v>24.64809603468164</v>
      </c>
    </row>
    <row r="9774" spans="6:8" x14ac:dyDescent="0.3">
      <c r="F9774" s="2">
        <v>9769</v>
      </c>
      <c r="G9774" s="12">
        <f ca="1"/>
        <v>0.3124450833820307</v>
      </c>
      <c r="H9774" s="12">
        <f ca="1"/>
        <v>16.283786310039652</v>
      </c>
    </row>
    <row r="9775" spans="6:8" x14ac:dyDescent="0.3">
      <c r="F9775" s="2">
        <v>9770</v>
      </c>
      <c r="G9775" s="12">
        <f ca="1"/>
        <v>0.41685871171988276</v>
      </c>
      <c r="H9775" s="12">
        <f ca="1"/>
        <v>17.690156780926845</v>
      </c>
    </row>
    <row r="9776" spans="6:8" x14ac:dyDescent="0.3">
      <c r="F9776" s="2">
        <v>9771</v>
      </c>
      <c r="G9776" s="12">
        <f ca="1"/>
        <v>0.40286183534920328</v>
      </c>
      <c r="H9776" s="12">
        <f ca="1"/>
        <v>17.428773412511479</v>
      </c>
    </row>
    <row r="9777" spans="6:8" x14ac:dyDescent="0.3">
      <c r="F9777" s="2">
        <v>9772</v>
      </c>
      <c r="G9777" s="12">
        <f ca="1"/>
        <v>9.9731473080083566E-2</v>
      </c>
      <c r="H9777" s="12">
        <f ca="1"/>
        <v>15.298381964976929</v>
      </c>
    </row>
    <row r="9778" spans="6:8" x14ac:dyDescent="0.3">
      <c r="F9778" s="2">
        <v>9773</v>
      </c>
      <c r="G9778" s="12">
        <f ca="1"/>
        <v>0.92160921914268101</v>
      </c>
      <c r="H9778" s="12">
        <f ca="1"/>
        <v>114.97482055720369</v>
      </c>
    </row>
    <row r="9779" spans="6:8" x14ac:dyDescent="0.3">
      <c r="F9779" s="2">
        <v>9774</v>
      </c>
      <c r="G9779" s="12">
        <f ca="1"/>
        <v>0.81129347454097522</v>
      </c>
      <c r="H9779" s="12">
        <f ca="1"/>
        <v>59.498191258723466</v>
      </c>
    </row>
    <row r="9780" spans="6:8" x14ac:dyDescent="0.3">
      <c r="F9780" s="2">
        <v>9775</v>
      </c>
      <c r="G9780" s="12">
        <f ca="1"/>
        <v>0.37538443174494196</v>
      </c>
      <c r="H9780" s="12">
        <f ca="1"/>
        <v>16.992439042928538</v>
      </c>
    </row>
    <row r="9781" spans="6:8" x14ac:dyDescent="0.3">
      <c r="F9781" s="2">
        <v>9776</v>
      </c>
      <c r="G9781" s="12">
        <f ca="1"/>
        <v>0.85345258433800497</v>
      </c>
      <c r="H9781" s="12">
        <f ca="1"/>
        <v>74.319335714097733</v>
      </c>
    </row>
    <row r="9782" spans="6:8" x14ac:dyDescent="0.3">
      <c r="F9782" s="2">
        <v>9777</v>
      </c>
      <c r="G9782" s="12">
        <f ca="1"/>
        <v>0.45149976823686377</v>
      </c>
      <c r="H9782" s="12">
        <f ca="1"/>
        <v>18.475801518392938</v>
      </c>
    </row>
    <row r="9783" spans="6:8" x14ac:dyDescent="0.3">
      <c r="F9783" s="2">
        <v>9778</v>
      </c>
      <c r="G9783" s="12">
        <f ca="1"/>
        <v>0.50707650288249084</v>
      </c>
      <c r="H9783" s="12">
        <f ca="1"/>
        <v>20.27326076474079</v>
      </c>
    </row>
    <row r="9784" spans="6:8" x14ac:dyDescent="0.3">
      <c r="F9784" s="2">
        <v>9779</v>
      </c>
      <c r="G9784" s="12">
        <f ca="1"/>
        <v>0.7088899806408373</v>
      </c>
      <c r="H9784" s="12">
        <f ca="1"/>
        <v>37.509003478772883</v>
      </c>
    </row>
    <row r="9785" spans="6:8" x14ac:dyDescent="0.3">
      <c r="F9785" s="2">
        <v>9780</v>
      </c>
      <c r="G9785" s="12">
        <f ca="1"/>
        <v>0.45242158049719428</v>
      </c>
      <c r="H9785" s="12">
        <f ca="1"/>
        <v>18.499765589555228</v>
      </c>
    </row>
    <row r="9786" spans="6:8" x14ac:dyDescent="0.3">
      <c r="F9786" s="2">
        <v>9781</v>
      </c>
      <c r="G9786" s="12">
        <f ca="1"/>
        <v>0.80572196588256761</v>
      </c>
      <c r="H9786" s="12">
        <f ca="1"/>
        <v>57.872390462884916</v>
      </c>
    </row>
    <row r="9787" spans="6:8" x14ac:dyDescent="0.3">
      <c r="F9787" s="2">
        <v>9782</v>
      </c>
      <c r="G9787" s="12">
        <f ca="1"/>
        <v>0.88704045842797608</v>
      </c>
      <c r="H9787" s="12">
        <f ca="1"/>
        <v>90.656269891145229</v>
      </c>
    </row>
    <row r="9788" spans="6:8" x14ac:dyDescent="0.3">
      <c r="F9788" s="2">
        <v>9783</v>
      </c>
      <c r="G9788" s="12">
        <f ca="1"/>
        <v>0.29118081790569295</v>
      </c>
      <c r="H9788" s="12">
        <f ca="1"/>
        <v>16.111197399836271</v>
      </c>
    </row>
    <row r="9789" spans="6:8" x14ac:dyDescent="0.3">
      <c r="F9789" s="2">
        <v>9784</v>
      </c>
      <c r="G9789" s="12">
        <f ca="1"/>
        <v>0.79617663978294284</v>
      </c>
      <c r="H9789" s="12">
        <f ca="1"/>
        <v>55.23302913860185</v>
      </c>
    </row>
    <row r="9790" spans="6:8" x14ac:dyDescent="0.3">
      <c r="F9790" s="2">
        <v>9785</v>
      </c>
      <c r="G9790" s="12">
        <f ca="1"/>
        <v>2.2657069537549424E-2</v>
      </c>
      <c r="H9790" s="12">
        <f ca="1"/>
        <v>15.1314547741553</v>
      </c>
    </row>
    <row r="9791" spans="6:8" x14ac:dyDescent="0.3">
      <c r="F9791" s="2">
        <v>9786</v>
      </c>
      <c r="G9791" s="12">
        <f ca="1"/>
        <v>0.13697787617397239</v>
      </c>
      <c r="H9791" s="12">
        <f ca="1"/>
        <v>15.393927099389131</v>
      </c>
    </row>
    <row r="9792" spans="6:8" x14ac:dyDescent="0.3">
      <c r="F9792" s="2">
        <v>9787</v>
      </c>
      <c r="G9792" s="12">
        <f ca="1"/>
        <v>0.33454729450413301</v>
      </c>
      <c r="H9792" s="12">
        <f ca="1"/>
        <v>16.494761612583961</v>
      </c>
    </row>
    <row r="9793" spans="6:8" x14ac:dyDescent="0.3">
      <c r="F9793" s="2">
        <v>9788</v>
      </c>
      <c r="G9793" s="12">
        <f ca="1"/>
        <v>0.55805999471205925</v>
      </c>
      <c r="H9793" s="12">
        <f ca="1"/>
        <v>22.722698410520778</v>
      </c>
    </row>
    <row r="9794" spans="6:8" x14ac:dyDescent="0.3">
      <c r="F9794" s="2">
        <v>9789</v>
      </c>
      <c r="G9794" s="12">
        <f ca="1"/>
        <v>7.7449103658594476E-2</v>
      </c>
      <c r="H9794" s="12">
        <f ca="1"/>
        <v>15.248010351086718</v>
      </c>
    </row>
    <row r="9795" spans="6:8" x14ac:dyDescent="0.3">
      <c r="F9795" s="2">
        <v>9790</v>
      </c>
      <c r="G9795" s="12">
        <f ca="1"/>
        <v>4.7974985652122992E-2</v>
      </c>
      <c r="H9795" s="12">
        <f ca="1"/>
        <v>15.185823378395364</v>
      </c>
    </row>
    <row r="9796" spans="6:8" x14ac:dyDescent="0.3">
      <c r="F9796" s="2">
        <v>9791</v>
      </c>
      <c r="G9796" s="12">
        <f ca="1"/>
        <v>0.70585042972615719</v>
      </c>
      <c r="H9796" s="12">
        <f ca="1"/>
        <v>37.051674029592306</v>
      </c>
    </row>
    <row r="9797" spans="6:8" x14ac:dyDescent="0.3">
      <c r="F9797" s="2">
        <v>9792</v>
      </c>
      <c r="G9797" s="12">
        <f ca="1"/>
        <v>0.83390758085263528</v>
      </c>
      <c r="H9797" s="12">
        <f ca="1"/>
        <v>66.833967416860176</v>
      </c>
    </row>
    <row r="9798" spans="6:8" x14ac:dyDescent="0.3">
      <c r="F9798" s="2">
        <v>9793</v>
      </c>
      <c r="G9798" s="12">
        <f ca="1"/>
        <v>0.40394180930416468</v>
      </c>
      <c r="H9798" s="12">
        <f ca="1"/>
        <v>17.447928794631387</v>
      </c>
    </row>
    <row r="9799" spans="6:8" x14ac:dyDescent="0.3">
      <c r="F9799" s="2">
        <v>9794</v>
      </c>
      <c r="G9799" s="12">
        <f ca="1"/>
        <v>0.27555621979720391</v>
      </c>
      <c r="H9799" s="12">
        <f ca="1"/>
        <v>16.000426774409831</v>
      </c>
    </row>
    <row r="9800" spans="6:8" x14ac:dyDescent="0.3">
      <c r="F9800" s="2">
        <v>9795</v>
      </c>
      <c r="G9800" s="12">
        <f ca="1"/>
        <v>6.0903683177267798E-2</v>
      </c>
      <c r="H9800" s="12">
        <f ca="1"/>
        <v>15.212740724062195</v>
      </c>
    </row>
    <row r="9801" spans="6:8" x14ac:dyDescent="0.3">
      <c r="F9801" s="2">
        <v>9796</v>
      </c>
      <c r="G9801" s="12">
        <f ca="1"/>
        <v>0.63300109215153766</v>
      </c>
      <c r="H9801" s="12">
        <f ca="1"/>
        <v>28.319282821334252</v>
      </c>
    </row>
    <row r="9802" spans="6:8" x14ac:dyDescent="0.3">
      <c r="F9802" s="2">
        <v>9797</v>
      </c>
      <c r="G9802" s="12">
        <f ca="1"/>
        <v>0.88053900972878019</v>
      </c>
      <c r="H9802" s="12">
        <f ca="1"/>
        <v>87.065542469320292</v>
      </c>
    </row>
    <row r="9803" spans="6:8" x14ac:dyDescent="0.3">
      <c r="F9803" s="2">
        <v>9798</v>
      </c>
      <c r="G9803" s="12">
        <f ca="1"/>
        <v>0.74165873072164756</v>
      </c>
      <c r="H9803" s="12">
        <f ca="1"/>
        <v>43.031095535109429</v>
      </c>
    </row>
    <row r="9804" spans="6:8" x14ac:dyDescent="0.3">
      <c r="F9804" s="2">
        <v>9799</v>
      </c>
      <c r="G9804" s="12">
        <f ca="1"/>
        <v>0.79863860651979568</v>
      </c>
      <c r="H9804" s="12">
        <f ca="1"/>
        <v>55.89686395711589</v>
      </c>
    </row>
    <row r="9805" spans="6:8" x14ac:dyDescent="0.3">
      <c r="F9805" s="2">
        <v>9800</v>
      </c>
      <c r="G9805" s="12">
        <f ca="1"/>
        <v>0.91911602434601769</v>
      </c>
      <c r="H9805" s="12">
        <f ca="1"/>
        <v>112.83742982406613</v>
      </c>
    </row>
    <row r="9806" spans="6:8" x14ac:dyDescent="0.3">
      <c r="F9806" s="2">
        <v>9801</v>
      </c>
      <c r="G9806" s="12">
        <f ca="1"/>
        <v>0.38200533807365877</v>
      </c>
      <c r="H9806" s="12">
        <f ca="1"/>
        <v>17.089117019309139</v>
      </c>
    </row>
    <row r="9807" spans="6:8" x14ac:dyDescent="0.3">
      <c r="F9807" s="2">
        <v>9802</v>
      </c>
      <c r="G9807" s="12">
        <f ca="1"/>
        <v>0.16998119778916476</v>
      </c>
      <c r="H9807" s="12">
        <f ca="1"/>
        <v>15.495240238974162</v>
      </c>
    </row>
    <row r="9808" spans="6:8" x14ac:dyDescent="0.3">
      <c r="F9808" s="2">
        <v>9803</v>
      </c>
      <c r="G9808" s="12">
        <f ca="1"/>
        <v>4.0154155617577736E-4</v>
      </c>
      <c r="H9808" s="12">
        <f ca="1"/>
        <v>15.048497948736557</v>
      </c>
    </row>
    <row r="9809" spans="6:8" x14ac:dyDescent="0.3">
      <c r="F9809" s="2">
        <v>9804</v>
      </c>
      <c r="G9809" s="12">
        <f ca="1"/>
        <v>0.30259076234406446</v>
      </c>
      <c r="H9809" s="12">
        <f ca="1"/>
        <v>16.200429169426524</v>
      </c>
    </row>
    <row r="9810" spans="6:8" x14ac:dyDescent="0.3">
      <c r="F9810" s="2">
        <v>9805</v>
      </c>
      <c r="G9810" s="12">
        <f ca="1"/>
        <v>0.63009130228134769</v>
      </c>
      <c r="H9810" s="12">
        <f ca="1"/>
        <v>28.046736088449585</v>
      </c>
    </row>
    <row r="9811" spans="6:8" x14ac:dyDescent="0.3">
      <c r="F9811" s="2">
        <v>9806</v>
      </c>
      <c r="G9811" s="12">
        <f ca="1"/>
        <v>0.83607159333920888</v>
      </c>
      <c r="H9811" s="12">
        <f ca="1"/>
        <v>67.605269180856283</v>
      </c>
    </row>
    <row r="9812" spans="6:8" x14ac:dyDescent="0.3">
      <c r="F9812" s="2">
        <v>9807</v>
      </c>
      <c r="G9812" s="12">
        <f ca="1"/>
        <v>0.8496790653398989</v>
      </c>
      <c r="H9812" s="12">
        <f ca="1"/>
        <v>72.777827154045866</v>
      </c>
    </row>
    <row r="9813" spans="6:8" x14ac:dyDescent="0.3">
      <c r="F9813" s="2">
        <v>9808</v>
      </c>
      <c r="G9813" s="12">
        <f ca="1"/>
        <v>0.12647457627727277</v>
      </c>
      <c r="H9813" s="12">
        <f ca="1"/>
        <v>15.365245440420816</v>
      </c>
    </row>
    <row r="9814" spans="6:8" x14ac:dyDescent="0.3">
      <c r="F9814" s="2">
        <v>9809</v>
      </c>
      <c r="G9814" s="12">
        <f ca="1"/>
        <v>0.81858646731479601</v>
      </c>
      <c r="H9814" s="12">
        <f ca="1"/>
        <v>61.728790458465291</v>
      </c>
    </row>
    <row r="9815" spans="6:8" x14ac:dyDescent="0.3">
      <c r="F9815" s="2">
        <v>9810</v>
      </c>
      <c r="G9815" s="12">
        <f ca="1"/>
        <v>0.79509097985888966</v>
      </c>
      <c r="H9815" s="12">
        <f ca="1"/>
        <v>54.943905890396771</v>
      </c>
    </row>
    <row r="9816" spans="6:8" x14ac:dyDescent="0.3">
      <c r="F9816" s="2">
        <v>9811</v>
      </c>
      <c r="G9816" s="12">
        <f ca="1"/>
        <v>0.25516201333902089</v>
      </c>
      <c r="H9816" s="12">
        <f ca="1"/>
        <v>15.873212775001123</v>
      </c>
    </row>
    <row r="9817" spans="6:8" x14ac:dyDescent="0.3">
      <c r="F9817" s="2">
        <v>9812</v>
      </c>
      <c r="G9817" s="12">
        <f ca="1"/>
        <v>0.76539872468198045</v>
      </c>
      <c r="H9817" s="12">
        <f ca="1"/>
        <v>47.811473699916903</v>
      </c>
    </row>
    <row r="9818" spans="6:8" x14ac:dyDescent="0.3">
      <c r="F9818" s="2">
        <v>9813</v>
      </c>
      <c r="G9818" s="12">
        <f ca="1"/>
        <v>0.15128191627984777</v>
      </c>
      <c r="H9818" s="12">
        <f ca="1"/>
        <v>15.435592437543253</v>
      </c>
    </row>
    <row r="9819" spans="6:8" x14ac:dyDescent="0.3">
      <c r="F9819" s="2">
        <v>9814</v>
      </c>
      <c r="G9819" s="12">
        <f ca="1"/>
        <v>0.43311082043220361</v>
      </c>
      <c r="H9819" s="12">
        <f ca="1"/>
        <v>18.032199111339857</v>
      </c>
    </row>
    <row r="9820" spans="6:8" x14ac:dyDescent="0.3">
      <c r="F9820" s="2">
        <v>9815</v>
      </c>
      <c r="G9820" s="12">
        <f ca="1"/>
        <v>0.43897245007302788</v>
      </c>
      <c r="H9820" s="12">
        <f ca="1"/>
        <v>18.166711378602088</v>
      </c>
    </row>
    <row r="9821" spans="6:8" x14ac:dyDescent="0.3">
      <c r="F9821" s="2">
        <v>9816</v>
      </c>
      <c r="G9821" s="12">
        <f ca="1"/>
        <v>0.5876363513381837</v>
      </c>
      <c r="H9821" s="12">
        <f ca="1"/>
        <v>24.604138009367503</v>
      </c>
    </row>
    <row r="9822" spans="6:8" x14ac:dyDescent="0.3">
      <c r="F9822" s="2">
        <v>9817</v>
      </c>
      <c r="G9822" s="12">
        <f ca="1"/>
        <v>3.4015191909837483E-3</v>
      </c>
      <c r="H9822" s="12">
        <f ca="1"/>
        <v>15.073633891202121</v>
      </c>
    </row>
    <row r="9823" spans="6:8" x14ac:dyDescent="0.3">
      <c r="F9823" s="2">
        <v>9818</v>
      </c>
      <c r="G9823" s="12">
        <f ca="1"/>
        <v>0.73360915937571369</v>
      </c>
      <c r="H9823" s="12">
        <f ca="1"/>
        <v>41.567755724255413</v>
      </c>
    </row>
    <row r="9824" spans="6:8" x14ac:dyDescent="0.3">
      <c r="F9824" s="2">
        <v>9819</v>
      </c>
      <c r="G9824" s="12">
        <f ca="1"/>
        <v>0.85796872518930134</v>
      </c>
      <c r="H9824" s="12">
        <f ca="1"/>
        <v>76.231475833252432</v>
      </c>
    </row>
    <row r="9825" spans="6:8" x14ac:dyDescent="0.3">
      <c r="F9825" s="2">
        <v>9820</v>
      </c>
      <c r="G9825" s="12">
        <f ca="1"/>
        <v>0.96073836365237386</v>
      </c>
      <c r="H9825" s="12">
        <f ca="1"/>
        <v>164.11656027905582</v>
      </c>
    </row>
    <row r="9826" spans="6:8" x14ac:dyDescent="0.3">
      <c r="F9826" s="2">
        <v>9821</v>
      </c>
      <c r="G9826" s="12">
        <f ca="1"/>
        <v>1.7849037016067548E-2</v>
      </c>
      <c r="H9826" s="12">
        <f ca="1"/>
        <v>15.119963817021002</v>
      </c>
    </row>
    <row r="9827" spans="6:8" x14ac:dyDescent="0.3">
      <c r="F9827" s="2">
        <v>9822</v>
      </c>
      <c r="G9827" s="12">
        <f ca="1"/>
        <v>0.69817552043569009</v>
      </c>
      <c r="H9827" s="12">
        <f ca="1"/>
        <v>35.934534937242077</v>
      </c>
    </row>
    <row r="9828" spans="6:8" x14ac:dyDescent="0.3">
      <c r="F9828" s="2">
        <v>9823</v>
      </c>
      <c r="G9828" s="12">
        <f ca="1"/>
        <v>1.3680335690153145E-2</v>
      </c>
      <c r="H9828" s="12">
        <f ca="1"/>
        <v>15.109195767472674</v>
      </c>
    </row>
    <row r="9829" spans="6:8" x14ac:dyDescent="0.3">
      <c r="F9829" s="2">
        <v>9824</v>
      </c>
      <c r="G9829" s="12">
        <f ca="1"/>
        <v>0.24258723472208299</v>
      </c>
      <c r="H9829" s="12">
        <f ca="1"/>
        <v>15.80331244283099</v>
      </c>
    </row>
    <row r="9830" spans="6:8" x14ac:dyDescent="0.3">
      <c r="F9830" s="2">
        <v>9825</v>
      </c>
      <c r="G9830" s="12">
        <f ca="1"/>
        <v>0.7177885538289106</v>
      </c>
      <c r="H9830" s="12">
        <f ca="1"/>
        <v>38.898585532430857</v>
      </c>
    </row>
    <row r="9831" spans="6:8" x14ac:dyDescent="0.3">
      <c r="F9831" s="2">
        <v>9826</v>
      </c>
      <c r="G9831" s="12">
        <f ca="1"/>
        <v>5.8667623886346831E-2</v>
      </c>
      <c r="H9831" s="12">
        <f ca="1"/>
        <v>15.208062840533344</v>
      </c>
    </row>
    <row r="9832" spans="6:8" x14ac:dyDescent="0.3">
      <c r="F9832" s="2">
        <v>9827</v>
      </c>
      <c r="G9832" s="12">
        <f ca="1"/>
        <v>0.74170461300177082</v>
      </c>
      <c r="H9832" s="12">
        <f ca="1"/>
        <v>43.039651797776386</v>
      </c>
    </row>
    <row r="9833" spans="6:8" x14ac:dyDescent="0.3">
      <c r="F9833" s="2">
        <v>9828</v>
      </c>
      <c r="G9833" s="12">
        <f ca="1"/>
        <v>5.9463961539547361E-2</v>
      </c>
      <c r="H9833" s="12">
        <f ca="1"/>
        <v>15.20972712152312</v>
      </c>
    </row>
    <row r="9834" spans="6:8" x14ac:dyDescent="0.3">
      <c r="F9834" s="2">
        <v>9829</v>
      </c>
      <c r="G9834" s="12">
        <f ca="1"/>
        <v>0.70165702928552265</v>
      </c>
      <c r="H9834" s="12">
        <f ca="1"/>
        <v>36.434716586193446</v>
      </c>
    </row>
    <row r="9835" spans="6:8" x14ac:dyDescent="0.3">
      <c r="F9835" s="2">
        <v>9830</v>
      </c>
      <c r="G9835" s="12">
        <f ca="1"/>
        <v>0.26569251803587646</v>
      </c>
      <c r="H9835" s="12">
        <f ca="1"/>
        <v>15.936617869650101</v>
      </c>
    </row>
    <row r="9836" spans="6:8" x14ac:dyDescent="0.3">
      <c r="F9836" s="2">
        <v>9831</v>
      </c>
      <c r="G9836" s="12">
        <f ca="1"/>
        <v>0.90383077253278166</v>
      </c>
      <c r="H9836" s="12">
        <f ca="1"/>
        <v>101.19258538999325</v>
      </c>
    </row>
    <row r="9837" spans="6:8" x14ac:dyDescent="0.3">
      <c r="F9837" s="2">
        <v>9832</v>
      </c>
      <c r="G9837" s="12">
        <f ca="1"/>
        <v>0.93286269162632252</v>
      </c>
      <c r="H9837" s="12">
        <f ca="1"/>
        <v>125.68099217704682</v>
      </c>
    </row>
    <row r="9838" spans="6:8" x14ac:dyDescent="0.3">
      <c r="F9838" s="2">
        <v>9833</v>
      </c>
      <c r="G9838" s="12">
        <f ca="1"/>
        <v>0.75792372084490944</v>
      </c>
      <c r="H9838" s="12">
        <f ca="1"/>
        <v>46.226688005734758</v>
      </c>
    </row>
    <row r="9839" spans="6:8" x14ac:dyDescent="0.3">
      <c r="F9839" s="2">
        <v>9834</v>
      </c>
      <c r="G9839" s="12">
        <f ca="1"/>
        <v>0.85950547377013886</v>
      </c>
      <c r="H9839" s="12">
        <f ca="1"/>
        <v>76.899619966180964</v>
      </c>
    </row>
    <row r="9840" spans="6:8" x14ac:dyDescent="0.3">
      <c r="F9840" s="2">
        <v>9835</v>
      </c>
      <c r="G9840" s="12">
        <f ca="1"/>
        <v>0.89403305014553403</v>
      </c>
      <c r="H9840" s="12">
        <f ca="1"/>
        <v>94.804220415233075</v>
      </c>
    </row>
    <row r="9841" spans="6:8" x14ac:dyDescent="0.3">
      <c r="F9841" s="2">
        <v>9836</v>
      </c>
      <c r="G9841" s="12">
        <f ca="1"/>
        <v>0.6628038206862219</v>
      </c>
      <c r="H9841" s="12">
        <f ca="1"/>
        <v>31.420313505647787</v>
      </c>
    </row>
    <row r="9842" spans="6:8" x14ac:dyDescent="0.3">
      <c r="F9842" s="2">
        <v>9837</v>
      </c>
      <c r="G9842" s="12">
        <f ca="1"/>
        <v>0.94423380250423072</v>
      </c>
      <c r="H9842" s="12">
        <f ca="1"/>
        <v>138.75475815675716</v>
      </c>
    </row>
    <row r="9843" spans="6:8" x14ac:dyDescent="0.3">
      <c r="F9843" s="2">
        <v>9838</v>
      </c>
      <c r="G9843" s="12">
        <f ca="1"/>
        <v>0.20640934792416887</v>
      </c>
      <c r="H9843" s="12">
        <f ca="1"/>
        <v>15.632144333217267</v>
      </c>
    </row>
    <row r="9844" spans="6:8" x14ac:dyDescent="0.3">
      <c r="F9844" s="2">
        <v>9839</v>
      </c>
      <c r="G9844" s="12">
        <f ca="1"/>
        <v>1.4508542494453547E-3</v>
      </c>
      <c r="H9844" s="12">
        <f ca="1"/>
        <v>15.061123082467994</v>
      </c>
    </row>
    <row r="9845" spans="6:8" x14ac:dyDescent="0.3">
      <c r="F9845" s="2">
        <v>9840</v>
      </c>
      <c r="G9845" s="12">
        <f ca="1"/>
        <v>0.74676466420837229</v>
      </c>
      <c r="H9845" s="12">
        <f ca="1"/>
        <v>43.998728739936936</v>
      </c>
    </row>
    <row r="9846" spans="6:8" x14ac:dyDescent="0.3">
      <c r="F9846" s="2">
        <v>9841</v>
      </c>
      <c r="G9846" s="12">
        <f ca="1"/>
        <v>0.79881806279299461</v>
      </c>
      <c r="H9846" s="12">
        <f ca="1"/>
        <v>55.94570142490889</v>
      </c>
    </row>
    <row r="9847" spans="6:8" x14ac:dyDescent="0.3">
      <c r="F9847" s="2">
        <v>9842</v>
      </c>
      <c r="G9847" s="12">
        <f ca="1"/>
        <v>0.99287693741765604</v>
      </c>
      <c r="H9847" s="12">
        <f ca="1"/>
        <v>295.2431130988673</v>
      </c>
    </row>
    <row r="9848" spans="6:8" x14ac:dyDescent="0.3">
      <c r="F9848" s="2">
        <v>9843</v>
      </c>
      <c r="G9848" s="12">
        <f ca="1"/>
        <v>4.9582782235719991E-2</v>
      </c>
      <c r="H9848" s="12">
        <f ca="1"/>
        <v>15.189161935604577</v>
      </c>
    </row>
    <row r="9849" spans="6:8" x14ac:dyDescent="0.3">
      <c r="F9849" s="2">
        <v>9844</v>
      </c>
      <c r="G9849" s="12">
        <f ca="1"/>
        <v>0.20033715578208988</v>
      </c>
      <c r="H9849" s="12">
        <f ca="1"/>
        <v>15.607143436286185</v>
      </c>
    </row>
    <row r="9850" spans="6:8" x14ac:dyDescent="0.3">
      <c r="F9850" s="2">
        <v>9845</v>
      </c>
      <c r="G9850" s="12">
        <f ca="1"/>
        <v>0.39526999681378161</v>
      </c>
      <c r="H9850" s="12">
        <f ca="1"/>
        <v>17.298628940740898</v>
      </c>
    </row>
    <row r="9851" spans="6:8" x14ac:dyDescent="0.3">
      <c r="F9851" s="2">
        <v>9846</v>
      </c>
      <c r="G9851" s="12">
        <f ca="1"/>
        <v>0.76439545231555561</v>
      </c>
      <c r="H9851" s="12">
        <f ca="1"/>
        <v>47.594258867019747</v>
      </c>
    </row>
    <row r="9852" spans="6:8" x14ac:dyDescent="0.3">
      <c r="F9852" s="2">
        <v>9847</v>
      </c>
      <c r="G9852" s="12">
        <f ca="1"/>
        <v>0.87733898409062783</v>
      </c>
      <c r="H9852" s="12">
        <f ca="1"/>
        <v>85.383500378823371</v>
      </c>
    </row>
    <row r="9853" spans="6:8" x14ac:dyDescent="0.3">
      <c r="F9853" s="2">
        <v>9848</v>
      </c>
      <c r="G9853" s="12">
        <f ca="1"/>
        <v>0.91365402918060057</v>
      </c>
      <c r="H9853" s="12">
        <f ca="1"/>
        <v>108.40617921149742</v>
      </c>
    </row>
    <row r="9854" spans="6:8" x14ac:dyDescent="0.3">
      <c r="F9854" s="2">
        <v>9849</v>
      </c>
      <c r="G9854" s="12">
        <f ca="1"/>
        <v>0.7757142741482641</v>
      </c>
      <c r="H9854" s="12">
        <f ca="1"/>
        <v>50.130012506906326</v>
      </c>
    </row>
    <row r="9855" spans="6:8" x14ac:dyDescent="0.3">
      <c r="F9855" s="2">
        <v>9850</v>
      </c>
      <c r="G9855" s="12">
        <f ca="1"/>
        <v>0.52974383320201346</v>
      </c>
      <c r="H9855" s="12">
        <f ca="1"/>
        <v>21.251683636505923</v>
      </c>
    </row>
    <row r="9856" spans="6:8" x14ac:dyDescent="0.3">
      <c r="F9856" s="2">
        <v>9851</v>
      </c>
      <c r="G9856" s="12">
        <f ca="1"/>
        <v>0.13806991284787395</v>
      </c>
      <c r="H9856" s="12">
        <f ca="1"/>
        <v>15.396998237552706</v>
      </c>
    </row>
    <row r="9857" spans="6:8" x14ac:dyDescent="0.3">
      <c r="F9857" s="2">
        <v>9852</v>
      </c>
      <c r="G9857" s="12">
        <f ca="1"/>
        <v>0.554791976130945</v>
      </c>
      <c r="H9857" s="12">
        <f ca="1"/>
        <v>22.537451130390178</v>
      </c>
    </row>
    <row r="9858" spans="6:8" x14ac:dyDescent="0.3">
      <c r="F9858" s="2">
        <v>9853</v>
      </c>
      <c r="G9858" s="12">
        <f ca="1"/>
        <v>0.67723643141511647</v>
      </c>
      <c r="H9858" s="12">
        <f ca="1"/>
        <v>33.143463671745664</v>
      </c>
    </row>
    <row r="9859" spans="6:8" x14ac:dyDescent="0.3">
      <c r="F9859" s="2">
        <v>9854</v>
      </c>
      <c r="G9859" s="12">
        <f ca="1"/>
        <v>0.8600328336834222</v>
      </c>
      <c r="H9859" s="12">
        <f ca="1"/>
        <v>77.131013923177647</v>
      </c>
    </row>
    <row r="9860" spans="6:8" x14ac:dyDescent="0.3">
      <c r="F9860" s="2">
        <v>9855</v>
      </c>
      <c r="G9860" s="12">
        <f ca="1"/>
        <v>0.91052999794336542</v>
      </c>
      <c r="H9860" s="12">
        <f ca="1"/>
        <v>106.01357145154637</v>
      </c>
    </row>
    <row r="9861" spans="6:8" x14ac:dyDescent="0.3">
      <c r="F9861" s="2">
        <v>9856</v>
      </c>
      <c r="G9861" s="12">
        <f ca="1"/>
        <v>0.22593911607467332</v>
      </c>
      <c r="H9861" s="12">
        <f ca="1"/>
        <v>15.719472838313074</v>
      </c>
    </row>
    <row r="9862" spans="6:8" x14ac:dyDescent="0.3">
      <c r="F9862" s="2">
        <v>9857</v>
      </c>
      <c r="G9862" s="12">
        <f ca="1"/>
        <v>0.9143873924945447</v>
      </c>
      <c r="H9862" s="12">
        <f ca="1"/>
        <v>108.98224782002484</v>
      </c>
    </row>
    <row r="9863" spans="6:8" x14ac:dyDescent="0.3">
      <c r="F9863" s="2">
        <v>9858</v>
      </c>
      <c r="G9863" s="12">
        <f ca="1"/>
        <v>0.60278475626364947</v>
      </c>
      <c r="H9863" s="12">
        <f ca="1"/>
        <v>25.723922737143639</v>
      </c>
    </row>
    <row r="9864" spans="6:8" x14ac:dyDescent="0.3">
      <c r="F9864" s="2">
        <v>9859</v>
      </c>
      <c r="G9864" s="12">
        <f ca="1"/>
        <v>0.51594119022215557</v>
      </c>
      <c r="H9864" s="12">
        <f ca="1"/>
        <v>20.636560433466848</v>
      </c>
    </row>
    <row r="9865" spans="6:8" x14ac:dyDescent="0.3">
      <c r="F9865" s="2">
        <v>9860</v>
      </c>
      <c r="G9865" s="12">
        <f ca="1"/>
        <v>0.5294338034082926</v>
      </c>
      <c r="H9865" s="12">
        <f ca="1"/>
        <v>21.237174958544212</v>
      </c>
    </row>
    <row r="9866" spans="6:8" x14ac:dyDescent="0.3">
      <c r="F9866" s="2">
        <v>9861</v>
      </c>
      <c r="G9866" s="12">
        <f ca="1"/>
        <v>0.29638304762511902</v>
      </c>
      <c r="H9866" s="12">
        <f ca="1"/>
        <v>16.150955824570175</v>
      </c>
    </row>
    <row r="9867" spans="6:8" x14ac:dyDescent="0.3">
      <c r="F9867" s="2">
        <v>9862</v>
      </c>
      <c r="G9867" s="12">
        <f ca="1"/>
        <v>0.46318482784791026</v>
      </c>
      <c r="H9867" s="12">
        <f ca="1"/>
        <v>18.792700283175414</v>
      </c>
    </row>
    <row r="9868" spans="6:8" x14ac:dyDescent="0.3">
      <c r="F9868" s="2">
        <v>9863</v>
      </c>
      <c r="G9868" s="12">
        <f ca="1"/>
        <v>0.49638103713910886</v>
      </c>
      <c r="H9868" s="12">
        <f ca="1"/>
        <v>19.865766197650572</v>
      </c>
    </row>
    <row r="9869" spans="6:8" x14ac:dyDescent="0.3">
      <c r="F9869" s="2">
        <v>9864</v>
      </c>
      <c r="G9869" s="12">
        <f ca="1"/>
        <v>0.82738524612753173</v>
      </c>
      <c r="H9869" s="12">
        <f ca="1"/>
        <v>64.587004710824829</v>
      </c>
    </row>
    <row r="9870" spans="6:8" x14ac:dyDescent="0.3">
      <c r="F9870" s="2">
        <v>9865</v>
      </c>
      <c r="G9870" s="12">
        <f ca="1"/>
        <v>0.33545965948887946</v>
      </c>
      <c r="H9870" s="12">
        <f ca="1"/>
        <v>16.504253836274753</v>
      </c>
    </row>
    <row r="9871" spans="6:8" x14ac:dyDescent="0.3">
      <c r="F9871" s="2">
        <v>9866</v>
      </c>
      <c r="G9871" s="12">
        <f ca="1"/>
        <v>0.53816408432811502</v>
      </c>
      <c r="H9871" s="12">
        <f ca="1"/>
        <v>21.658446738789923</v>
      </c>
    </row>
    <row r="9872" spans="6:8" x14ac:dyDescent="0.3">
      <c r="F9872" s="2">
        <v>9867</v>
      </c>
      <c r="G9872" s="12">
        <f ca="1"/>
        <v>0.35162709726406649</v>
      </c>
      <c r="H9872" s="12">
        <f ca="1"/>
        <v>16.68396350262902</v>
      </c>
    </row>
    <row r="9873" spans="6:8" x14ac:dyDescent="0.3">
      <c r="F9873" s="2">
        <v>9868</v>
      </c>
      <c r="G9873" s="12">
        <f ca="1"/>
        <v>0.1780652621157941</v>
      </c>
      <c r="H9873" s="12">
        <f ca="1"/>
        <v>15.523077392253004</v>
      </c>
    </row>
    <row r="9874" spans="6:8" x14ac:dyDescent="0.3">
      <c r="F9874" s="2">
        <v>9869</v>
      </c>
      <c r="G9874" s="12">
        <f ca="1"/>
        <v>0.63828659242033048</v>
      </c>
      <c r="H9874" s="12">
        <f ca="1"/>
        <v>28.827489830501143</v>
      </c>
    </row>
    <row r="9875" spans="6:8" x14ac:dyDescent="0.3">
      <c r="F9875" s="2">
        <v>9870</v>
      </c>
      <c r="G9875" s="12">
        <f ca="1"/>
        <v>0.59495916135273608</v>
      </c>
      <c r="H9875" s="12">
        <f ca="1"/>
        <v>25.131340384861378</v>
      </c>
    </row>
    <row r="9876" spans="6:8" x14ac:dyDescent="0.3">
      <c r="F9876" s="2">
        <v>9871</v>
      </c>
      <c r="G9876" s="12">
        <f ca="1"/>
        <v>0.45385431998444115</v>
      </c>
      <c r="H9876" s="12">
        <f ca="1"/>
        <v>18.537356250155639</v>
      </c>
    </row>
    <row r="9877" spans="6:8" x14ac:dyDescent="0.3">
      <c r="F9877" s="2">
        <v>9872</v>
      </c>
      <c r="G9877" s="12">
        <f ca="1"/>
        <v>8.1975244873045083E-2</v>
      </c>
      <c r="H9877" s="12">
        <f ca="1"/>
        <v>15.257930515645507</v>
      </c>
    </row>
    <row r="9878" spans="6:8" x14ac:dyDescent="0.3">
      <c r="F9878" s="2">
        <v>9873</v>
      </c>
      <c r="G9878" s="12">
        <f ca="1"/>
        <v>0.58833818792758796</v>
      </c>
      <c r="H9878" s="12">
        <f ca="1"/>
        <v>24.653552042796491</v>
      </c>
    </row>
    <row r="9879" spans="6:8" x14ac:dyDescent="0.3">
      <c r="F9879" s="2">
        <v>9874</v>
      </c>
      <c r="G9879" s="12">
        <f ca="1"/>
        <v>0.18016212896446682</v>
      </c>
      <c r="H9879" s="12">
        <f ca="1"/>
        <v>15.530517394668617</v>
      </c>
    </row>
    <row r="9880" spans="6:8" x14ac:dyDescent="0.3">
      <c r="F9880" s="2">
        <v>9875</v>
      </c>
      <c r="G9880" s="12">
        <f ca="1"/>
        <v>0.45339086580655463</v>
      </c>
      <c r="H9880" s="12">
        <f ca="1"/>
        <v>18.525150602090285</v>
      </c>
    </row>
    <row r="9881" spans="6:8" x14ac:dyDescent="0.3">
      <c r="F9881" s="2">
        <v>9876</v>
      </c>
      <c r="G9881" s="12">
        <f ca="1"/>
        <v>0.96339631040007001</v>
      </c>
      <c r="H9881" s="12">
        <f ca="1"/>
        <v>169.2699455910319</v>
      </c>
    </row>
    <row r="9882" spans="6:8" x14ac:dyDescent="0.3">
      <c r="F9882" s="2">
        <v>9877</v>
      </c>
      <c r="G9882" s="12">
        <f ca="1"/>
        <v>0.24611415536442927</v>
      </c>
      <c r="H9882" s="12">
        <f ca="1"/>
        <v>15.822314041794332</v>
      </c>
    </row>
    <row r="9883" spans="6:8" x14ac:dyDescent="0.3">
      <c r="F9883" s="2">
        <v>9878</v>
      </c>
      <c r="G9883" s="12">
        <f ca="1"/>
        <v>0.44795749219609515</v>
      </c>
      <c r="H9883" s="12">
        <f ca="1"/>
        <v>18.385304388528546</v>
      </c>
    </row>
    <row r="9884" spans="6:8" x14ac:dyDescent="0.3">
      <c r="F9884" s="2">
        <v>9879</v>
      </c>
      <c r="G9884" s="12">
        <f ca="1"/>
        <v>0.50283048610501191</v>
      </c>
      <c r="H9884" s="12">
        <f ca="1"/>
        <v>20.107564206905558</v>
      </c>
    </row>
    <row r="9885" spans="6:8" x14ac:dyDescent="0.3">
      <c r="F9885" s="2">
        <v>9880</v>
      </c>
      <c r="G9885" s="12">
        <f ca="1"/>
        <v>1.7369367351595777E-2</v>
      </c>
      <c r="H9885" s="12">
        <f ca="1"/>
        <v>15.118770527118217</v>
      </c>
    </row>
    <row r="9886" spans="6:8" x14ac:dyDescent="0.3">
      <c r="F9886" s="2">
        <v>9881</v>
      </c>
      <c r="G9886" s="12">
        <f ca="1"/>
        <v>0.24193652128998488</v>
      </c>
      <c r="H9886" s="12">
        <f ca="1"/>
        <v>15.799856199601098</v>
      </c>
    </row>
    <row r="9887" spans="6:8" x14ac:dyDescent="0.3">
      <c r="F9887" s="2">
        <v>9882</v>
      </c>
      <c r="G9887" s="12">
        <f ca="1"/>
        <v>0.42371242166430623</v>
      </c>
      <c r="H9887" s="12">
        <f ca="1"/>
        <v>17.829073540630048</v>
      </c>
    </row>
    <row r="9888" spans="6:8" x14ac:dyDescent="0.3">
      <c r="F9888" s="2">
        <v>9883</v>
      </c>
      <c r="G9888" s="12">
        <f ca="1"/>
        <v>0.47086001665115806</v>
      </c>
      <c r="H9888" s="12">
        <f ca="1"/>
        <v>19.0170612643802</v>
      </c>
    </row>
    <row r="9889" spans="6:8" x14ac:dyDescent="0.3">
      <c r="F9889" s="2">
        <v>9884</v>
      </c>
      <c r="G9889" s="12">
        <f ca="1"/>
        <v>0.16048538509453736</v>
      </c>
      <c r="H9889" s="12">
        <f ca="1"/>
        <v>15.464164323867372</v>
      </c>
    </row>
    <row r="9890" spans="6:8" x14ac:dyDescent="0.3">
      <c r="F9890" s="2">
        <v>9885</v>
      </c>
      <c r="G9890" s="12">
        <f ca="1"/>
        <v>0.30928525656095029</v>
      </c>
      <c r="H9890" s="12">
        <f ca="1"/>
        <v>16.256389176969321</v>
      </c>
    </row>
    <row r="9891" spans="6:8" x14ac:dyDescent="0.3">
      <c r="F9891" s="2">
        <v>9886</v>
      </c>
      <c r="G9891" s="12">
        <f ca="1"/>
        <v>0.76833829063259595</v>
      </c>
      <c r="H9891" s="12">
        <f ca="1"/>
        <v>48.45618874154254</v>
      </c>
    </row>
    <row r="9892" spans="6:8" x14ac:dyDescent="0.3">
      <c r="F9892" s="2">
        <v>9887</v>
      </c>
      <c r="G9892" s="12">
        <f ca="1"/>
        <v>0.68829674655691142</v>
      </c>
      <c r="H9892" s="12">
        <f ca="1"/>
        <v>34.572594763858561</v>
      </c>
    </row>
    <row r="9893" spans="6:8" x14ac:dyDescent="0.3">
      <c r="F9893" s="2">
        <v>9888</v>
      </c>
      <c r="G9893" s="12">
        <f ca="1"/>
        <v>0.92373662305530346</v>
      </c>
      <c r="H9893" s="12">
        <f ca="1"/>
        <v>116.86044472976035</v>
      </c>
    </row>
    <row r="9894" spans="6:8" x14ac:dyDescent="0.3">
      <c r="F9894" s="2">
        <v>9889</v>
      </c>
      <c r="G9894" s="12">
        <f ca="1"/>
        <v>5.5329773748620692E-2</v>
      </c>
      <c r="H9894" s="12">
        <f ca="1"/>
        <v>15.201103895604371</v>
      </c>
    </row>
    <row r="9895" spans="6:8" x14ac:dyDescent="0.3">
      <c r="F9895" s="2">
        <v>9890</v>
      </c>
      <c r="G9895" s="12">
        <f ca="1"/>
        <v>3.1684420119649337E-2</v>
      </c>
      <c r="H9895" s="12">
        <f ca="1"/>
        <v>15.151551044699353</v>
      </c>
    </row>
    <row r="9896" spans="6:8" x14ac:dyDescent="0.3">
      <c r="F9896" s="2">
        <v>9891</v>
      </c>
      <c r="G9896" s="12">
        <f ca="1"/>
        <v>0.64828852516329372</v>
      </c>
      <c r="H9896" s="12">
        <f ca="1"/>
        <v>29.837135465854473</v>
      </c>
    </row>
    <row r="9897" spans="6:8" x14ac:dyDescent="0.3">
      <c r="F9897" s="2">
        <v>9892</v>
      </c>
      <c r="G9897" s="12">
        <f ca="1"/>
        <v>0.96326442248374455</v>
      </c>
      <c r="H9897" s="12">
        <f ca="1"/>
        <v>169.00488958699563</v>
      </c>
    </row>
    <row r="9898" spans="6:8" x14ac:dyDescent="0.3">
      <c r="F9898" s="2">
        <v>9893</v>
      </c>
      <c r="G9898" s="12">
        <f ca="1"/>
        <v>0.50712637494998414</v>
      </c>
      <c r="H9898" s="12">
        <f ca="1"/>
        <v>20.275238386679248</v>
      </c>
    </row>
    <row r="9899" spans="6:8" x14ac:dyDescent="0.3">
      <c r="F9899" s="2">
        <v>9894</v>
      </c>
      <c r="G9899" s="12">
        <f ca="1"/>
        <v>0.39600830417541122</v>
      </c>
      <c r="H9899" s="12">
        <f ca="1"/>
        <v>17.310946078324267</v>
      </c>
    </row>
    <row r="9900" spans="6:8" x14ac:dyDescent="0.3">
      <c r="F9900" s="2">
        <v>9895</v>
      </c>
      <c r="G9900" s="12">
        <f ca="1"/>
        <v>0.5887528502609769</v>
      </c>
      <c r="H9900" s="12">
        <f ca="1"/>
        <v>24.682856853041958</v>
      </c>
    </row>
    <row r="9901" spans="6:8" x14ac:dyDescent="0.3">
      <c r="F9901" s="2">
        <v>9896</v>
      </c>
      <c r="G9901" s="12">
        <f ca="1"/>
        <v>0.42732385125346939</v>
      </c>
      <c r="H9901" s="12">
        <f ca="1"/>
        <v>17.905351690896541</v>
      </c>
    </row>
    <row r="9902" spans="6:8" x14ac:dyDescent="0.3">
      <c r="F9902" s="2">
        <v>9897</v>
      </c>
      <c r="G9902" s="12">
        <f ca="1"/>
        <v>7.4101393458948506E-2</v>
      </c>
      <c r="H9902" s="12">
        <f ca="1"/>
        <v>15.240758272949988</v>
      </c>
    </row>
    <row r="9903" spans="6:8" x14ac:dyDescent="0.3">
      <c r="F9903" s="2">
        <v>9898</v>
      </c>
      <c r="G9903" s="12">
        <f ca="1"/>
        <v>0.20992932697112443</v>
      </c>
      <c r="H9903" s="12">
        <f ca="1"/>
        <v>15.64708326829876</v>
      </c>
    </row>
    <row r="9904" spans="6:8" x14ac:dyDescent="0.3">
      <c r="F9904" s="2">
        <v>9899</v>
      </c>
      <c r="G9904" s="12">
        <f ca="1"/>
        <v>0.5909675756163979</v>
      </c>
      <c r="H9904" s="12">
        <f ca="1"/>
        <v>24.840764058215537</v>
      </c>
    </row>
    <row r="9905" spans="6:8" x14ac:dyDescent="0.3">
      <c r="F9905" s="2">
        <v>9900</v>
      </c>
      <c r="G9905" s="12">
        <f ca="1"/>
        <v>0.94218621483666798</v>
      </c>
      <c r="H9905" s="12">
        <f ca="1"/>
        <v>136.19433791556861</v>
      </c>
    </row>
    <row r="9906" spans="6:8" x14ac:dyDescent="0.3">
      <c r="F9906" s="2">
        <v>9901</v>
      </c>
      <c r="G9906" s="12">
        <f ca="1"/>
        <v>4.3789831961065007E-2</v>
      </c>
      <c r="H9906" s="12">
        <f ca="1"/>
        <v>15.177120644579073</v>
      </c>
    </row>
    <row r="9907" spans="6:8" x14ac:dyDescent="0.3">
      <c r="F9907" s="2">
        <v>9902</v>
      </c>
      <c r="G9907" s="12">
        <f ca="1"/>
        <v>0.90601561387590679</v>
      </c>
      <c r="H9907" s="12">
        <f ca="1"/>
        <v>102.72100723394382</v>
      </c>
    </row>
    <row r="9908" spans="6:8" x14ac:dyDescent="0.3">
      <c r="F9908" s="2">
        <v>9903</v>
      </c>
      <c r="G9908" s="12">
        <f ca="1"/>
        <v>0.14544117009986746</v>
      </c>
      <c r="H9908" s="12">
        <f ca="1"/>
        <v>15.41819452012504</v>
      </c>
    </row>
    <row r="9909" spans="6:8" x14ac:dyDescent="0.3">
      <c r="F9909" s="2">
        <v>9904</v>
      </c>
      <c r="G9909" s="12">
        <f ca="1"/>
        <v>0.21912812493800549</v>
      </c>
      <c r="H9909" s="12">
        <f ca="1"/>
        <v>15.687753778595427</v>
      </c>
    </row>
    <row r="9910" spans="6:8" x14ac:dyDescent="0.3">
      <c r="F9910" s="2">
        <v>9905</v>
      </c>
      <c r="G9910" s="12">
        <f ca="1"/>
        <v>0.77875548832112496</v>
      </c>
      <c r="H9910" s="12">
        <f ca="1"/>
        <v>50.844407230714225</v>
      </c>
    </row>
    <row r="9911" spans="6:8" x14ac:dyDescent="0.3">
      <c r="F9911" s="2">
        <v>9906</v>
      </c>
      <c r="G9911" s="12">
        <f ca="1"/>
        <v>0.69920562764019034</v>
      </c>
      <c r="H9911" s="12">
        <f ca="1"/>
        <v>36.081406661539361</v>
      </c>
    </row>
    <row r="9912" spans="6:8" x14ac:dyDescent="0.3">
      <c r="F9912" s="2">
        <v>9907</v>
      </c>
      <c r="G9912" s="12">
        <f ca="1"/>
        <v>0.73929902839823369</v>
      </c>
      <c r="H9912" s="12">
        <f ca="1"/>
        <v>42.594386764546897</v>
      </c>
    </row>
    <row r="9913" spans="6:8" x14ac:dyDescent="0.3">
      <c r="F9913" s="2">
        <v>9908</v>
      </c>
      <c r="G9913" s="12">
        <f ca="1"/>
        <v>0.34327309676238538</v>
      </c>
      <c r="H9913" s="12">
        <f ca="1"/>
        <v>16.588317674795888</v>
      </c>
    </row>
    <row r="9914" spans="6:8" x14ac:dyDescent="0.3">
      <c r="F9914" s="2">
        <v>9909</v>
      </c>
      <c r="G9914" s="12">
        <f ca="1"/>
        <v>0.24881935444999681</v>
      </c>
      <c r="H9914" s="12">
        <f ca="1"/>
        <v>15.83720178067794</v>
      </c>
    </row>
    <row r="9915" spans="6:8" x14ac:dyDescent="0.3">
      <c r="F9915" s="2">
        <v>9910</v>
      </c>
      <c r="G9915" s="12">
        <f ca="1"/>
        <v>0.21219361266145875</v>
      </c>
      <c r="H9915" s="12">
        <f ca="1"/>
        <v>15.656871939626097</v>
      </c>
    </row>
    <row r="9916" spans="6:8" x14ac:dyDescent="0.3">
      <c r="F9916" s="2">
        <v>9911</v>
      </c>
      <c r="G9916" s="12">
        <f ca="1"/>
        <v>0.80190090234306344</v>
      </c>
      <c r="H9916" s="12">
        <f ca="1"/>
        <v>56.794386901349874</v>
      </c>
    </row>
    <row r="9917" spans="6:8" x14ac:dyDescent="0.3">
      <c r="F9917" s="2">
        <v>9912</v>
      </c>
      <c r="G9917" s="12">
        <f ca="1"/>
        <v>0.42606845024036</v>
      </c>
      <c r="H9917" s="12">
        <f ca="1"/>
        <v>17.878589280020893</v>
      </c>
    </row>
    <row r="9918" spans="6:8" x14ac:dyDescent="0.3">
      <c r="F9918" s="2">
        <v>9913</v>
      </c>
      <c r="G9918" s="12">
        <f ca="1"/>
        <v>0.16163507474498084</v>
      </c>
      <c r="H9918" s="12">
        <f ca="1"/>
        <v>15.467837891075968</v>
      </c>
    </row>
    <row r="9919" spans="6:8" x14ac:dyDescent="0.3">
      <c r="F9919" s="2">
        <v>9914</v>
      </c>
      <c r="G9919" s="12">
        <f ca="1"/>
        <v>0.51047472195033738</v>
      </c>
      <c r="H9919" s="12">
        <f ca="1"/>
        <v>20.409709050385072</v>
      </c>
    </row>
    <row r="9920" spans="6:8" x14ac:dyDescent="0.3">
      <c r="F9920" s="2">
        <v>9915</v>
      </c>
      <c r="G9920" s="12">
        <f ca="1"/>
        <v>0.83532298549657935</v>
      </c>
      <c r="H9920" s="12">
        <f ca="1"/>
        <v>67.336948834385851</v>
      </c>
    </row>
    <row r="9921" spans="6:8" x14ac:dyDescent="0.3">
      <c r="F9921" s="2">
        <v>9916</v>
      </c>
      <c r="G9921" s="12">
        <f ca="1"/>
        <v>0.19808571703420919</v>
      </c>
      <c r="H9921" s="12">
        <f ca="1"/>
        <v>15.598113154555483</v>
      </c>
    </row>
    <row r="9922" spans="6:8" x14ac:dyDescent="0.3">
      <c r="F9922" s="2">
        <v>9917</v>
      </c>
      <c r="G9922" s="12">
        <f ca="1"/>
        <v>0.446930130783187</v>
      </c>
      <c r="H9922" s="12">
        <f ca="1"/>
        <v>18.359523488213259</v>
      </c>
    </row>
    <row r="9923" spans="6:8" x14ac:dyDescent="0.3">
      <c r="F9923" s="2">
        <v>9918</v>
      </c>
      <c r="G9923" s="12">
        <f ca="1"/>
        <v>5.9687313046477453E-2</v>
      </c>
      <c r="H9923" s="12">
        <f ca="1"/>
        <v>15.210194229288655</v>
      </c>
    </row>
    <row r="9924" spans="6:8" x14ac:dyDescent="0.3">
      <c r="F9924" s="2">
        <v>9919</v>
      </c>
      <c r="G9924" s="12">
        <f ca="1"/>
        <v>0.810662294169743</v>
      </c>
      <c r="H9924" s="12">
        <f ca="1"/>
        <v>59.310697013657446</v>
      </c>
    </row>
    <row r="9925" spans="6:8" x14ac:dyDescent="0.3">
      <c r="F9925" s="2">
        <v>9920</v>
      </c>
      <c r="G9925" s="12">
        <f ca="1"/>
        <v>0.96743227716607816</v>
      </c>
      <c r="H9925" s="12">
        <f ca="1"/>
        <v>177.91600110132896</v>
      </c>
    </row>
    <row r="9926" spans="6:8" x14ac:dyDescent="0.3">
      <c r="F9926" s="2">
        <v>9921</v>
      </c>
      <c r="G9926" s="12">
        <f ca="1"/>
        <v>0.55930888415836799</v>
      </c>
      <c r="H9926" s="12">
        <f ca="1"/>
        <v>22.794619337390195</v>
      </c>
    </row>
    <row r="9927" spans="6:8" x14ac:dyDescent="0.3">
      <c r="F9927" s="2">
        <v>9922</v>
      </c>
      <c r="G9927" s="12">
        <f ca="1"/>
        <v>0.28314099451967656</v>
      </c>
      <c r="H9927" s="12">
        <f ca="1"/>
        <v>16.052640120061195</v>
      </c>
    </row>
    <row r="9928" spans="6:8" x14ac:dyDescent="0.3">
      <c r="F9928" s="2">
        <v>9923</v>
      </c>
      <c r="G9928" s="12">
        <f ca="1"/>
        <v>0.37062640204990926</v>
      </c>
      <c r="H9928" s="12">
        <f ca="1"/>
        <v>16.925997184209265</v>
      </c>
    </row>
    <row r="9929" spans="6:8" x14ac:dyDescent="0.3">
      <c r="F9929" s="2">
        <v>9924</v>
      </c>
      <c r="G9929" s="12">
        <f ca="1"/>
        <v>0.78578949365190431</v>
      </c>
      <c r="H9929" s="12">
        <f ca="1"/>
        <v>52.553793151417921</v>
      </c>
    </row>
    <row r="9930" spans="6:8" x14ac:dyDescent="0.3">
      <c r="F9930" s="2">
        <v>9925</v>
      </c>
      <c r="G9930" s="12">
        <f ca="1"/>
        <v>0.73668006292327304</v>
      </c>
      <c r="H9930" s="12">
        <f ca="1"/>
        <v>42.117264784054584</v>
      </c>
    </row>
    <row r="9931" spans="6:8" x14ac:dyDescent="0.3">
      <c r="F9931" s="2">
        <v>9926</v>
      </c>
      <c r="G9931" s="12">
        <f ca="1"/>
        <v>0.77498752251762726</v>
      </c>
      <c r="H9931" s="12">
        <f ca="1"/>
        <v>49.961431695635412</v>
      </c>
    </row>
    <row r="9932" spans="6:8" x14ac:dyDescent="0.3">
      <c r="F9932" s="2">
        <v>9927</v>
      </c>
      <c r="G9932" s="12">
        <f ca="1"/>
        <v>0.37778759748574475</v>
      </c>
      <c r="H9932" s="12">
        <f ca="1"/>
        <v>17.026950553974345</v>
      </c>
    </row>
    <row r="9933" spans="6:8" x14ac:dyDescent="0.3">
      <c r="F9933" s="2">
        <v>9928</v>
      </c>
      <c r="G9933" s="12">
        <f ca="1"/>
        <v>0.38644107916477477</v>
      </c>
      <c r="H9933" s="12">
        <f ca="1"/>
        <v>17.156758155489605</v>
      </c>
    </row>
    <row r="9934" spans="6:8" x14ac:dyDescent="0.3">
      <c r="F9934" s="2">
        <v>9929</v>
      </c>
      <c r="G9934" s="12">
        <f ca="1"/>
        <v>0.42366991838726098</v>
      </c>
      <c r="H9934" s="12">
        <f ca="1"/>
        <v>17.828188688885533</v>
      </c>
    </row>
    <row r="9935" spans="6:8" x14ac:dyDescent="0.3">
      <c r="F9935" s="2">
        <v>9930</v>
      </c>
      <c r="G9935" s="12">
        <f ca="1"/>
        <v>0.43212714989989753</v>
      </c>
      <c r="H9935" s="12">
        <f ca="1"/>
        <v>18.010227613112541</v>
      </c>
    </row>
    <row r="9936" spans="6:8" x14ac:dyDescent="0.3">
      <c r="F9936" s="2">
        <v>9931</v>
      </c>
      <c r="G9936" s="12">
        <f ca="1"/>
        <v>0.25402927603065462</v>
      </c>
      <c r="H9936" s="12">
        <f ca="1"/>
        <v>15.866665367639284</v>
      </c>
    </row>
    <row r="9937" spans="6:8" x14ac:dyDescent="0.3">
      <c r="F9937" s="2">
        <v>9932</v>
      </c>
      <c r="G9937" s="12">
        <f ca="1"/>
        <v>0.55452671736868719</v>
      </c>
      <c r="H9937" s="12">
        <f ca="1"/>
        <v>22.522600649417992</v>
      </c>
    </row>
    <row r="9938" spans="6:8" x14ac:dyDescent="0.3">
      <c r="F9938" s="2">
        <v>9933</v>
      </c>
      <c r="G9938" s="12">
        <f ca="1"/>
        <v>0.87376106298494038</v>
      </c>
      <c r="H9938" s="12">
        <f ca="1"/>
        <v>83.564701695890932</v>
      </c>
    </row>
    <row r="9939" spans="6:8" x14ac:dyDescent="0.3">
      <c r="F9939" s="2">
        <v>9934</v>
      </c>
      <c r="G9939" s="12">
        <f ca="1"/>
        <v>0.13187279718924616</v>
      </c>
      <c r="H9939" s="12">
        <f ca="1"/>
        <v>15.37979650261666</v>
      </c>
    </row>
    <row r="9940" spans="6:8" x14ac:dyDescent="0.3">
      <c r="F9940" s="2">
        <v>9935</v>
      </c>
      <c r="G9940" s="12">
        <f ca="1"/>
        <v>0.82273435130866446</v>
      </c>
      <c r="H9940" s="12">
        <f ca="1"/>
        <v>63.052475738096014</v>
      </c>
    </row>
    <row r="9941" spans="6:8" x14ac:dyDescent="0.3">
      <c r="F9941" s="2">
        <v>9936</v>
      </c>
      <c r="G9941" s="12">
        <f ca="1"/>
        <v>0.56210517039441577</v>
      </c>
      <c r="H9941" s="12">
        <f ca="1"/>
        <v>22.957944335087824</v>
      </c>
    </row>
    <row r="9942" spans="6:8" x14ac:dyDescent="0.3">
      <c r="F9942" s="2">
        <v>9937</v>
      </c>
      <c r="G9942" s="12">
        <f ca="1"/>
        <v>0.72756701287846526</v>
      </c>
      <c r="H9942" s="12">
        <f ca="1"/>
        <v>40.517053306972159</v>
      </c>
    </row>
    <row r="9943" spans="6:8" x14ac:dyDescent="0.3">
      <c r="F9943" s="2">
        <v>9938</v>
      </c>
      <c r="G9943" s="12">
        <f ca="1"/>
        <v>0.53141206126566787</v>
      </c>
      <c r="H9943" s="12">
        <f ca="1"/>
        <v>21.330316008296521</v>
      </c>
    </row>
    <row r="9944" spans="6:8" x14ac:dyDescent="0.3">
      <c r="F9944" s="2">
        <v>9939</v>
      </c>
      <c r="G9944" s="12">
        <f ca="1"/>
        <v>0.44397276087515736</v>
      </c>
      <c r="H9944" s="12">
        <f ca="1"/>
        <v>18.286458361850272</v>
      </c>
    </row>
    <row r="9945" spans="6:8" x14ac:dyDescent="0.3">
      <c r="F9945" s="2">
        <v>9940</v>
      </c>
      <c r="G9945" s="12">
        <f ca="1"/>
        <v>0.93611778077296792</v>
      </c>
      <c r="H9945" s="12">
        <f ca="1"/>
        <v>129.15666681039559</v>
      </c>
    </row>
    <row r="9946" spans="6:8" x14ac:dyDescent="0.3">
      <c r="F9946" s="2">
        <v>9941</v>
      </c>
      <c r="G9946" s="12">
        <f ca="1"/>
        <v>0.91188241083895805</v>
      </c>
      <c r="H9946" s="12">
        <f ca="1"/>
        <v>107.03737921601679</v>
      </c>
    </row>
    <row r="9947" spans="6:8" x14ac:dyDescent="0.3">
      <c r="F9947" s="2">
        <v>9942</v>
      </c>
      <c r="G9947" s="12">
        <f ca="1"/>
        <v>1.4737816933213299E-2</v>
      </c>
      <c r="H9947" s="12">
        <f ca="1"/>
        <v>15.11202185386527</v>
      </c>
    </row>
    <row r="9948" spans="6:8" x14ac:dyDescent="0.3">
      <c r="F9948" s="2">
        <v>9943</v>
      </c>
      <c r="G9948" s="12">
        <f ca="1"/>
        <v>0.91962203025761169</v>
      </c>
      <c r="H9948" s="12">
        <f ca="1"/>
        <v>113.26511915769271</v>
      </c>
    </row>
    <row r="9949" spans="6:8" x14ac:dyDescent="0.3">
      <c r="F9949" s="2">
        <v>9944</v>
      </c>
      <c r="G9949" s="12">
        <f ca="1"/>
        <v>0.78890827653977547</v>
      </c>
      <c r="H9949" s="12">
        <f ca="1"/>
        <v>53.338227344178847</v>
      </c>
    </row>
    <row r="9950" spans="6:8" x14ac:dyDescent="0.3">
      <c r="F9950" s="2">
        <v>9945</v>
      </c>
      <c r="G9950" s="12">
        <f ca="1"/>
        <v>0.13016330327721159</v>
      </c>
      <c r="H9950" s="12">
        <f ca="1"/>
        <v>15.375145997755697</v>
      </c>
    </row>
    <row r="9951" spans="6:8" x14ac:dyDescent="0.3">
      <c r="F9951" s="2">
        <v>9946</v>
      </c>
      <c r="G9951" s="12">
        <f ca="1"/>
        <v>0.91409715460395979</v>
      </c>
      <c r="H9951" s="12">
        <f ca="1"/>
        <v>108.75358808979635</v>
      </c>
    </row>
    <row r="9952" spans="6:8" x14ac:dyDescent="0.3">
      <c r="F9952" s="2">
        <v>9947</v>
      </c>
      <c r="G9952" s="12">
        <f ca="1"/>
        <v>0.38645877572491161</v>
      </c>
      <c r="H9952" s="12">
        <f ca="1"/>
        <v>17.157032766644356</v>
      </c>
    </row>
    <row r="9953" spans="6:8" x14ac:dyDescent="0.3">
      <c r="F9953" s="2">
        <v>9948</v>
      </c>
      <c r="G9953" s="12">
        <f ca="1"/>
        <v>0.31662505427135579</v>
      </c>
      <c r="H9953" s="12">
        <f ca="1"/>
        <v>16.321037326208199</v>
      </c>
    </row>
    <row r="9954" spans="6:8" x14ac:dyDescent="0.3">
      <c r="F9954" s="2">
        <v>9949</v>
      </c>
      <c r="G9954" s="12">
        <f ca="1"/>
        <v>0.70115207920060607</v>
      </c>
      <c r="H9954" s="12">
        <f ca="1"/>
        <v>36.361500952694172</v>
      </c>
    </row>
    <row r="9955" spans="6:8" x14ac:dyDescent="0.3">
      <c r="F9955" s="2">
        <v>9950</v>
      </c>
      <c r="G9955" s="12">
        <f ca="1"/>
        <v>0.40593702532856391</v>
      </c>
      <c r="H9955" s="12">
        <f ca="1"/>
        <v>17.483750241560394</v>
      </c>
    </row>
    <row r="9956" spans="6:8" x14ac:dyDescent="0.3">
      <c r="F9956" s="2">
        <v>9951</v>
      </c>
      <c r="G9956" s="12">
        <f ca="1"/>
        <v>0.36390679577284835</v>
      </c>
      <c r="H9956" s="12">
        <f ca="1"/>
        <v>16.836275696135019</v>
      </c>
    </row>
    <row r="9957" spans="6:8" x14ac:dyDescent="0.3">
      <c r="F9957" s="2">
        <v>9952</v>
      </c>
      <c r="G9957" s="12">
        <f ca="1"/>
        <v>0.28350452483813671</v>
      </c>
      <c r="H9957" s="12">
        <f ca="1"/>
        <v>16.055214904280344</v>
      </c>
    </row>
    <row r="9958" spans="6:8" x14ac:dyDescent="0.3">
      <c r="F9958" s="2">
        <v>9953</v>
      </c>
      <c r="G9958" s="12">
        <f ca="1"/>
        <v>0.403693166321756</v>
      </c>
      <c r="H9958" s="12">
        <f ca="1"/>
        <v>17.443504156585423</v>
      </c>
    </row>
    <row r="9959" spans="6:8" x14ac:dyDescent="0.3">
      <c r="F9959" s="2">
        <v>9954</v>
      </c>
      <c r="G9959" s="12">
        <f ca="1"/>
        <v>0.47145317833604938</v>
      </c>
      <c r="H9959" s="12">
        <f ca="1"/>
        <v>19.034961226999606</v>
      </c>
    </row>
    <row r="9960" spans="6:8" x14ac:dyDescent="0.3">
      <c r="F9960" s="2">
        <v>9955</v>
      </c>
      <c r="G9960" s="12">
        <f ca="1"/>
        <v>3.9235236548061714E-2</v>
      </c>
      <c r="H9960" s="12">
        <f ca="1"/>
        <v>15.167598646940641</v>
      </c>
    </row>
    <row r="9961" spans="6:8" x14ac:dyDescent="0.3">
      <c r="F9961" s="2">
        <v>9956</v>
      </c>
      <c r="G9961" s="12">
        <f ca="1"/>
        <v>0.83996469797454698</v>
      </c>
      <c r="H9961" s="12">
        <f ca="1"/>
        <v>69.026875181252322</v>
      </c>
    </row>
    <row r="9962" spans="6:8" x14ac:dyDescent="0.3">
      <c r="F9962" s="2">
        <v>9957</v>
      </c>
      <c r="G9962" s="12">
        <f ca="1"/>
        <v>0.71403700388327129</v>
      </c>
      <c r="H9962" s="12">
        <f ca="1"/>
        <v>38.303368989753793</v>
      </c>
    </row>
    <row r="9963" spans="6:8" x14ac:dyDescent="0.3">
      <c r="F9963" s="2">
        <v>9958</v>
      </c>
      <c r="G9963" s="12">
        <f ca="1"/>
        <v>0.3348166780867754</v>
      </c>
      <c r="H9963" s="12">
        <f ca="1"/>
        <v>16.497557395482175</v>
      </c>
    </row>
    <row r="9964" spans="6:8" x14ac:dyDescent="0.3">
      <c r="F9964" s="2">
        <v>9959</v>
      </c>
      <c r="G9964" s="12">
        <f ca="1"/>
        <v>0.58805208982088586</v>
      </c>
      <c r="H9964" s="12">
        <f ca="1"/>
        <v>24.633380636226477</v>
      </c>
    </row>
    <row r="9965" spans="6:8" x14ac:dyDescent="0.3">
      <c r="F9965" s="2">
        <v>9960</v>
      </c>
      <c r="G9965" s="12">
        <f ca="1"/>
        <v>0.55550314732180861</v>
      </c>
      <c r="H9965" s="12">
        <f ca="1"/>
        <v>22.577402876421615</v>
      </c>
    </row>
    <row r="9966" spans="6:8" x14ac:dyDescent="0.3">
      <c r="F9966" s="2">
        <v>9961</v>
      </c>
      <c r="G9966" s="12">
        <f ca="1"/>
        <v>0.71278764387241211</v>
      </c>
      <c r="H9966" s="12">
        <f ca="1"/>
        <v>38.108208914470623</v>
      </c>
    </row>
    <row r="9967" spans="6:8" x14ac:dyDescent="0.3">
      <c r="F9967" s="2">
        <v>9962</v>
      </c>
      <c r="G9967" s="12">
        <f ca="1"/>
        <v>3.6732557591155235E-2</v>
      </c>
      <c r="H9967" s="12">
        <f ca="1"/>
        <v>15.162326123131658</v>
      </c>
    </row>
    <row r="9968" spans="6:8" x14ac:dyDescent="0.3">
      <c r="F9968" s="2">
        <v>9963</v>
      </c>
      <c r="G9968" s="12">
        <f ca="1"/>
        <v>4.1232724534625786E-2</v>
      </c>
      <c r="H9968" s="12">
        <f ca="1"/>
        <v>15.17178408270626</v>
      </c>
    </row>
    <row r="9969" spans="6:8" x14ac:dyDescent="0.3">
      <c r="F9969" s="2">
        <v>9964</v>
      </c>
      <c r="G9969" s="12">
        <f ca="1"/>
        <v>0.82044194614510069</v>
      </c>
      <c r="H9969" s="12">
        <f ca="1"/>
        <v>62.315819436149518</v>
      </c>
    </row>
    <row r="9970" spans="6:8" x14ac:dyDescent="0.3">
      <c r="F9970" s="2">
        <v>9965</v>
      </c>
      <c r="G9970" s="12">
        <f ca="1"/>
        <v>0.88135156820852223</v>
      </c>
      <c r="H9970" s="12">
        <f ca="1"/>
        <v>87.501323407872718</v>
      </c>
    </row>
    <row r="9971" spans="6:8" x14ac:dyDescent="0.3">
      <c r="F9971" s="2">
        <v>9966</v>
      </c>
      <c r="G9971" s="12">
        <f ca="1"/>
        <v>0.75011446501987877</v>
      </c>
      <c r="H9971" s="12">
        <f ca="1"/>
        <v>44.650867867790701</v>
      </c>
    </row>
    <row r="9972" spans="6:8" x14ac:dyDescent="0.3">
      <c r="F9972" s="2">
        <v>9967</v>
      </c>
      <c r="G9972" s="12">
        <f ca="1"/>
        <v>0.73521036046295607</v>
      </c>
      <c r="H9972" s="12">
        <f ca="1"/>
        <v>41.85294894982642</v>
      </c>
    </row>
    <row r="9973" spans="6:8" x14ac:dyDescent="0.3">
      <c r="F9973" s="2">
        <v>9968</v>
      </c>
      <c r="G9973" s="12">
        <f ca="1"/>
        <v>0.26842237754456488</v>
      </c>
      <c r="H9973" s="12">
        <f ca="1"/>
        <v>15.953833531132135</v>
      </c>
    </row>
    <row r="9974" spans="6:8" x14ac:dyDescent="0.3">
      <c r="F9974" s="2">
        <v>9969</v>
      </c>
      <c r="G9974" s="12">
        <f ca="1"/>
        <v>0.46792187671189733</v>
      </c>
      <c r="H9974" s="12">
        <f ca="1"/>
        <v>18.929595643952624</v>
      </c>
    </row>
    <row r="9975" spans="6:8" x14ac:dyDescent="0.3">
      <c r="F9975" s="2">
        <v>9970</v>
      </c>
      <c r="G9975" s="12">
        <f ca="1"/>
        <v>0.86658172268466127</v>
      </c>
      <c r="H9975" s="12">
        <f ca="1"/>
        <v>80.098144865649971</v>
      </c>
    </row>
    <row r="9976" spans="6:8" x14ac:dyDescent="0.3">
      <c r="F9976" s="2">
        <v>9971</v>
      </c>
      <c r="G9976" s="12">
        <f ca="1"/>
        <v>0.15190851745225253</v>
      </c>
      <c r="H9976" s="12">
        <f ca="1"/>
        <v>15.43749190903346</v>
      </c>
    </row>
    <row r="9977" spans="6:8" x14ac:dyDescent="0.3">
      <c r="F9977" s="2">
        <v>9972</v>
      </c>
      <c r="G9977" s="12">
        <f ca="1"/>
        <v>0.16804250265365606</v>
      </c>
      <c r="H9977" s="12">
        <f ca="1"/>
        <v>15.488757394451973</v>
      </c>
    </row>
    <row r="9978" spans="6:8" x14ac:dyDescent="0.3">
      <c r="F9978" s="2">
        <v>9973</v>
      </c>
      <c r="G9978" s="12">
        <f ca="1"/>
        <v>7.7843642133365032E-2</v>
      </c>
      <c r="H9978" s="12">
        <f ca="1"/>
        <v>15.248869643681738</v>
      </c>
    </row>
    <row r="9979" spans="6:8" x14ac:dyDescent="0.3">
      <c r="F9979" s="2">
        <v>9974</v>
      </c>
      <c r="G9979" s="12">
        <f ca="1"/>
        <v>0.46579725487456058</v>
      </c>
      <c r="H9979" s="12">
        <f ca="1"/>
        <v>18.867574651984853</v>
      </c>
    </row>
    <row r="9980" spans="6:8" x14ac:dyDescent="0.3">
      <c r="F9980" s="2">
        <v>9975</v>
      </c>
      <c r="G9980" s="12">
        <f ca="1"/>
        <v>0.46069788037251591</v>
      </c>
      <c r="H9980" s="12">
        <f ca="1"/>
        <v>18.722819003530358</v>
      </c>
    </row>
    <row r="9981" spans="6:8" x14ac:dyDescent="0.3">
      <c r="F9981" s="2">
        <v>9976</v>
      </c>
      <c r="G9981" s="12">
        <f ca="1"/>
        <v>0.31581930887047727</v>
      </c>
      <c r="H9981" s="12">
        <f ca="1"/>
        <v>16.313765627007466</v>
      </c>
    </row>
    <row r="9982" spans="6:8" x14ac:dyDescent="0.3">
      <c r="F9982" s="2">
        <v>9977</v>
      </c>
      <c r="G9982" s="12">
        <f ca="1"/>
        <v>0.82565010368614322</v>
      </c>
      <c r="H9982" s="12">
        <f ca="1"/>
        <v>64.00812066976691</v>
      </c>
    </row>
    <row r="9983" spans="6:8" x14ac:dyDescent="0.3">
      <c r="F9983" s="2">
        <v>9978</v>
      </c>
      <c r="G9983" s="12">
        <f ca="1"/>
        <v>0.78885254900643687</v>
      </c>
      <c r="H9983" s="12">
        <f ca="1"/>
        <v>53.324063454056457</v>
      </c>
    </row>
    <row r="9984" spans="6:8" x14ac:dyDescent="0.3">
      <c r="F9984" s="2">
        <v>9979</v>
      </c>
      <c r="G9984" s="12">
        <f ca="1"/>
        <v>0.84248540541340211</v>
      </c>
      <c r="H9984" s="12">
        <f ca="1"/>
        <v>69.971491770193666</v>
      </c>
    </row>
    <row r="9985" spans="6:8" x14ac:dyDescent="0.3">
      <c r="F9985" s="2">
        <v>9980</v>
      </c>
      <c r="G9985" s="12">
        <f ca="1"/>
        <v>0.54374273455048305</v>
      </c>
      <c r="H9985" s="12">
        <f ca="1"/>
        <v>21.94183475696061</v>
      </c>
    </row>
    <row r="9986" spans="6:8" x14ac:dyDescent="0.3">
      <c r="F9986" s="2">
        <v>9981</v>
      </c>
      <c r="G9986" s="12">
        <f ca="1"/>
        <v>0.47638117240467692</v>
      </c>
      <c r="H9986" s="12">
        <f ca="1"/>
        <v>19.186881564184116</v>
      </c>
    </row>
    <row r="9987" spans="6:8" x14ac:dyDescent="0.3">
      <c r="F9987" s="2">
        <v>9982</v>
      </c>
      <c r="G9987" s="12">
        <f ca="1"/>
        <v>0.20875737192911759</v>
      </c>
      <c r="H9987" s="12">
        <f ca="1"/>
        <v>15.642072208469832</v>
      </c>
    </row>
    <row r="9988" spans="6:8" x14ac:dyDescent="0.3">
      <c r="F9988" s="2">
        <v>9983</v>
      </c>
      <c r="G9988" s="12">
        <f ca="1"/>
        <v>0.55061008725741956</v>
      </c>
      <c r="H9988" s="12">
        <f ca="1"/>
        <v>22.306527992027426</v>
      </c>
    </row>
    <row r="9989" spans="6:8" x14ac:dyDescent="0.3">
      <c r="F9989" s="2">
        <v>9984</v>
      </c>
      <c r="G9989" s="12">
        <f ca="1"/>
        <v>0.44971677176045244</v>
      </c>
      <c r="H9989" s="12">
        <f ca="1"/>
        <v>18.429936604037248</v>
      </c>
    </row>
    <row r="9990" spans="6:8" x14ac:dyDescent="0.3">
      <c r="F9990" s="2">
        <v>9985</v>
      </c>
      <c r="G9990" s="12">
        <f ca="1"/>
        <v>0.80811939819858192</v>
      </c>
      <c r="H9990" s="12">
        <f ca="1"/>
        <v>58.563963979656357</v>
      </c>
    </row>
    <row r="9991" spans="6:8" x14ac:dyDescent="0.3">
      <c r="F9991" s="2">
        <v>9986</v>
      </c>
      <c r="G9991" s="12">
        <f ca="1"/>
        <v>0.9393167299035694</v>
      </c>
      <c r="H9991" s="12">
        <f ca="1"/>
        <v>132.76956996734279</v>
      </c>
    </row>
    <row r="9992" spans="6:8" x14ac:dyDescent="0.3">
      <c r="F9992" s="2">
        <v>9987</v>
      </c>
      <c r="G9992" s="12">
        <f ca="1"/>
        <v>0.49059937806775866</v>
      </c>
      <c r="H9992" s="12">
        <f ca="1"/>
        <v>19.658784094926542</v>
      </c>
    </row>
    <row r="9993" spans="6:8" x14ac:dyDescent="0.3">
      <c r="F9993" s="2">
        <v>9988</v>
      </c>
      <c r="G9993" s="12">
        <f ca="1"/>
        <v>0.39394162972968028</v>
      </c>
      <c r="H9993" s="12">
        <f ca="1"/>
        <v>17.276647654768862</v>
      </c>
    </row>
    <row r="9994" spans="6:8" x14ac:dyDescent="0.3">
      <c r="F9994" s="2">
        <v>9989</v>
      </c>
      <c r="G9994" s="12">
        <f ca="1"/>
        <v>3.6113876677187129E-2</v>
      </c>
      <c r="H9994" s="12">
        <f ca="1"/>
        <v>15.161016735112597</v>
      </c>
    </row>
    <row r="9995" spans="6:8" x14ac:dyDescent="0.3">
      <c r="F9995" s="2">
        <v>9990</v>
      </c>
      <c r="G9995" s="12">
        <f ca="1"/>
        <v>0.66287107279568458</v>
      </c>
      <c r="H9995" s="12">
        <f ca="1"/>
        <v>31.427988846870491</v>
      </c>
    </row>
    <row r="9996" spans="6:8" x14ac:dyDescent="0.3">
      <c r="F9996" s="2">
        <v>9991</v>
      </c>
      <c r="G9996" s="12">
        <f ca="1"/>
        <v>0.63504659097884275</v>
      </c>
      <c r="H9996" s="12">
        <f ca="1"/>
        <v>28.513931606780872</v>
      </c>
    </row>
    <row r="9997" spans="6:8" x14ac:dyDescent="0.3">
      <c r="F9997" s="2">
        <v>9992</v>
      </c>
      <c r="G9997" s="12">
        <f ca="1"/>
        <v>0.17648595267890221</v>
      </c>
      <c r="H9997" s="12">
        <f ca="1"/>
        <v>15.517534578052157</v>
      </c>
    </row>
    <row r="9998" spans="6:8" x14ac:dyDescent="0.3">
      <c r="F9998" s="2">
        <v>9993</v>
      </c>
      <c r="G9998" s="12">
        <f ca="1"/>
        <v>0.22728075114854485</v>
      </c>
      <c r="H9998" s="12">
        <f ca="1"/>
        <v>15.725889977552685</v>
      </c>
    </row>
    <row r="9999" spans="6:8" x14ac:dyDescent="0.3">
      <c r="F9999" s="2">
        <v>9994</v>
      </c>
      <c r="G9999" s="12">
        <f ca="1"/>
        <v>0.79421736769160223</v>
      </c>
      <c r="H9999" s="12">
        <f ca="1"/>
        <v>54.712835028857164</v>
      </c>
    </row>
    <row r="10000" spans="6:8" x14ac:dyDescent="0.3">
      <c r="F10000" s="2">
        <v>9995</v>
      </c>
      <c r="G10000" s="12">
        <f ca="1"/>
        <v>0.32561354397969167</v>
      </c>
      <c r="H10000" s="12">
        <f ca="1"/>
        <v>16.405218513107879</v>
      </c>
    </row>
    <row r="10001" spans="2:8" x14ac:dyDescent="0.3">
      <c r="F10001" s="2">
        <v>9996</v>
      </c>
      <c r="G10001" s="12">
        <f ca="1"/>
        <v>0.15020128982628878</v>
      </c>
      <c r="H10001" s="12">
        <f ca="1"/>
        <v>15.432331880876053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0.74595150795646581</v>
      </c>
      <c r="H10002" s="12">
        <f ca="1"/>
        <v>43.842514859368173</v>
      </c>
    </row>
    <row r="10003" spans="2:8" s="1" customFormat="1" x14ac:dyDescent="0.3">
      <c r="F10003" s="2">
        <v>9998</v>
      </c>
      <c r="G10003" s="12">
        <f ca="1"/>
        <v>2.6443034961588729E-2</v>
      </c>
      <c r="H10003" s="12">
        <f ca="1"/>
        <v>15.140057485896866</v>
      </c>
    </row>
    <row r="10004" spans="2:8" s="1" customFormat="1" x14ac:dyDescent="0.3">
      <c r="F10004" s="2">
        <v>9999</v>
      </c>
      <c r="G10004" s="12">
        <f ca="1"/>
        <v>0.58026438802822344</v>
      </c>
      <c r="H10004" s="12">
        <f ca="1"/>
        <v>24.099000851917125</v>
      </c>
    </row>
    <row r="10005" spans="2:8" s="1" customFormat="1" x14ac:dyDescent="0.3">
      <c r="F10005" s="2">
        <v>10000</v>
      </c>
      <c r="G10005" s="12">
        <f ca="1"/>
        <v>0.5764705318354999</v>
      </c>
      <c r="H10005" s="12">
        <f ca="1"/>
        <v>23.848721688479053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44</v>
      </c>
    </row>
    <row r="6" spans="2:8" x14ac:dyDescent="0.3">
      <c r="B6" s="13" t="str" cm="1">
        <f t="array" ref="B6:D8">'Random Generation'!B6:D8</f>
        <v>gamma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15.040324525222111</v>
      </c>
      <c r="H6" s="12" cm="1">
        <f t="array" aca="1" ref="H6:H10005" ca="1">((SQRT((_xlfn.ANCHORARRAY(G6)-$D$7)/$D$8)+1/SQRT((_xlfn.ANCHORARRAY(G6)-$D$7)/$D$8))/(2*$D$6*(_xlfn.ANCHORARRAY(G6)-$D$7)))*_xlfn.NORM.S.DIST((SQRT((_xlfn.ANCHORARRAY(G6)-$D$7)/$D$8)-1/SQRT((_xlfn.ANCHORARRAY(G6)-$D$7)/$D$8))/$D$6,FALSE)</f>
        <v>2.1075438484853968E-2</v>
      </c>
    </row>
    <row r="7" spans="2:8" x14ac:dyDescent="0.3">
      <c r="B7" s="2" t="str">
        <v>loc</v>
      </c>
      <c r="C7" s="5" t="str">
        <v>R</v>
      </c>
      <c r="D7" s="2">
        <v>15</v>
      </c>
      <c r="F7" s="2">
        <v>2</v>
      </c>
      <c r="G7" s="12">
        <f ca="1"/>
        <v>15.043730650097947</v>
      </c>
      <c r="H7" s="12">
        <f ca="1"/>
        <v>3.1933412721940974E-2</v>
      </c>
    </row>
    <row r="8" spans="2:8" x14ac:dyDescent="0.3">
      <c r="B8" s="2" t="str">
        <v>scale</v>
      </c>
      <c r="C8" s="5" t="str">
        <v>R+</v>
      </c>
      <c r="D8" s="2">
        <v>5</v>
      </c>
      <c r="F8" s="2">
        <v>3</v>
      </c>
      <c r="G8" s="12">
        <f ca="1"/>
        <v>15.046211695800242</v>
      </c>
      <c r="H8" s="12">
        <f ca="1"/>
        <v>4.1362431189124707E-2</v>
      </c>
    </row>
    <row r="9" spans="2:8" x14ac:dyDescent="0.3">
      <c r="C9" s="5"/>
      <c r="D9" s="2"/>
      <c r="F9" s="2">
        <v>4</v>
      </c>
      <c r="G9" s="12">
        <f ca="1"/>
        <v>15.046547218426431</v>
      </c>
      <c r="H9" s="12">
        <f ca="1"/>
        <v>4.2730492820175499E-2</v>
      </c>
    </row>
    <row r="10" spans="2:8" x14ac:dyDescent="0.3">
      <c r="F10" s="2">
        <v>5</v>
      </c>
      <c r="G10" s="12">
        <f ca="1"/>
        <v>15.047523414616439</v>
      </c>
      <c r="H10" s="12">
        <f ca="1"/>
        <v>4.6831042202641594E-2</v>
      </c>
    </row>
    <row r="11" spans="2:8" x14ac:dyDescent="0.3">
      <c r="F11" s="2">
        <v>6</v>
      </c>
      <c r="G11" s="12">
        <f ca="1"/>
        <v>15.048497948736557</v>
      </c>
      <c r="H11" s="12">
        <f ca="1"/>
        <v>5.1097362770477342E-2</v>
      </c>
    </row>
    <row r="12" spans="2:8" x14ac:dyDescent="0.3">
      <c r="F12" s="2">
        <v>7</v>
      </c>
      <c r="G12" s="12">
        <f ca="1"/>
        <v>15.050516778308149</v>
      </c>
      <c r="H12" s="12">
        <f ca="1"/>
        <v>6.0450823318065852E-2</v>
      </c>
    </row>
    <row r="13" spans="2:8" x14ac:dyDescent="0.3">
      <c r="F13" s="2">
        <v>8</v>
      </c>
      <c r="G13" s="12">
        <f ca="1"/>
        <v>15.051369612028846</v>
      </c>
      <c r="H13" s="12">
        <f ca="1"/>
        <v>6.459693591871328E-2</v>
      </c>
    </row>
    <row r="14" spans="2:8" x14ac:dyDescent="0.3">
      <c r="F14" s="2">
        <v>9</v>
      </c>
      <c r="G14" s="12">
        <f ca="1"/>
        <v>15.052175194104567</v>
      </c>
      <c r="H14" s="12">
        <f ca="1"/>
        <v>6.8611996535042602E-2</v>
      </c>
    </row>
    <row r="15" spans="2:8" x14ac:dyDescent="0.3">
      <c r="F15" s="2">
        <v>10</v>
      </c>
      <c r="G15" s="12">
        <f ca="1"/>
        <v>15.053540527872141</v>
      </c>
      <c r="H15" s="12">
        <f ca="1"/>
        <v>7.562148284270305E-2</v>
      </c>
    </row>
    <row r="16" spans="2:8" x14ac:dyDescent="0.3">
      <c r="F16" s="2">
        <v>11</v>
      </c>
      <c r="G16" s="12">
        <f ca="1"/>
        <v>15.05391964476352</v>
      </c>
      <c r="H16" s="12">
        <f ca="1"/>
        <v>7.7610759899634701E-2</v>
      </c>
    </row>
    <row r="17" spans="6:8" x14ac:dyDescent="0.3">
      <c r="F17" s="2">
        <v>12</v>
      </c>
      <c r="G17" s="12">
        <f ca="1"/>
        <v>15.05431915628459</v>
      </c>
      <c r="H17" s="12">
        <f ca="1"/>
        <v>7.9726160087599612E-2</v>
      </c>
    </row>
    <row r="18" spans="6:8" x14ac:dyDescent="0.3">
      <c r="F18" s="2">
        <v>13</v>
      </c>
      <c r="G18" s="12">
        <f ca="1"/>
        <v>15.055047534325897</v>
      </c>
      <c r="H18" s="12">
        <f ca="1"/>
        <v>8.3631353362700125E-2</v>
      </c>
    </row>
    <row r="19" spans="6:8" x14ac:dyDescent="0.3">
      <c r="F19" s="2">
        <v>14</v>
      </c>
      <c r="G19" s="12">
        <f ca="1"/>
        <v>15.055471393941877</v>
      </c>
      <c r="H19" s="12">
        <f ca="1"/>
        <v>8.5931448654946563E-2</v>
      </c>
    </row>
    <row r="20" spans="6:8" x14ac:dyDescent="0.3">
      <c r="F20" s="2">
        <v>15</v>
      </c>
      <c r="G20" s="12">
        <f ca="1"/>
        <v>15.055843148865092</v>
      </c>
      <c r="H20" s="12">
        <f ca="1"/>
        <v>8.7964764453437802E-2</v>
      </c>
    </row>
    <row r="21" spans="6:8" x14ac:dyDescent="0.3">
      <c r="F21" s="2">
        <v>16</v>
      </c>
      <c r="G21" s="12">
        <f ca="1"/>
        <v>15.056764548740642</v>
      </c>
      <c r="H21" s="12">
        <f ca="1"/>
        <v>9.3065396414244425E-2</v>
      </c>
    </row>
    <row r="22" spans="6:8" x14ac:dyDescent="0.3">
      <c r="F22" s="2">
        <v>17</v>
      </c>
      <c r="G22" s="12">
        <f ca="1"/>
        <v>15.05801128060024</v>
      </c>
      <c r="H22" s="12">
        <f ca="1"/>
        <v>0.10009444598638777</v>
      </c>
    </row>
    <row r="23" spans="6:8" x14ac:dyDescent="0.3">
      <c r="F23" s="2">
        <v>18</v>
      </c>
      <c r="G23" s="12">
        <f ca="1"/>
        <v>15.059388654791238</v>
      </c>
      <c r="H23" s="12">
        <f ca="1"/>
        <v>0.10801027956157937</v>
      </c>
    </row>
    <row r="24" spans="6:8" x14ac:dyDescent="0.3">
      <c r="F24" s="2">
        <v>19</v>
      </c>
      <c r="G24" s="12">
        <f ca="1"/>
        <v>15.05939438114841</v>
      </c>
      <c r="H24" s="12">
        <f ca="1"/>
        <v>0.10804348607563344</v>
      </c>
    </row>
    <row r="25" spans="6:8" x14ac:dyDescent="0.3">
      <c r="F25" s="2">
        <v>20</v>
      </c>
      <c r="G25" s="12">
        <f ca="1"/>
        <v>15.060932904083074</v>
      </c>
      <c r="H25" s="12">
        <f ca="1"/>
        <v>0.11704374850299949</v>
      </c>
    </row>
    <row r="26" spans="6:8" x14ac:dyDescent="0.3">
      <c r="F26" s="2">
        <v>21</v>
      </c>
      <c r="G26" s="12">
        <f ca="1"/>
        <v>15.061123082467994</v>
      </c>
      <c r="H26" s="12">
        <f ca="1"/>
        <v>0.11816630102153559</v>
      </c>
    </row>
    <row r="27" spans="6:8" x14ac:dyDescent="0.3">
      <c r="F27" s="2">
        <v>22</v>
      </c>
      <c r="G27" s="12">
        <f ca="1"/>
        <v>15.062301169640792</v>
      </c>
      <c r="H27" s="12">
        <f ca="1"/>
        <v>0.12516243268238533</v>
      </c>
    </row>
    <row r="28" spans="6:8" x14ac:dyDescent="0.3">
      <c r="F28" s="2">
        <v>23</v>
      </c>
      <c r="G28" s="12">
        <f ca="1"/>
        <v>15.063108917951064</v>
      </c>
      <c r="H28" s="12">
        <f ca="1"/>
        <v>0.12999647069944281</v>
      </c>
    </row>
    <row r="29" spans="6:8" x14ac:dyDescent="0.3">
      <c r="F29" s="2">
        <v>24</v>
      </c>
      <c r="G29" s="12">
        <f ca="1"/>
        <v>15.063305535248624</v>
      </c>
      <c r="H29" s="12">
        <f ca="1"/>
        <v>0.1311771244774172</v>
      </c>
    </row>
    <row r="30" spans="6:8" x14ac:dyDescent="0.3">
      <c r="F30" s="2">
        <v>25</v>
      </c>
      <c r="G30" s="12">
        <f ca="1"/>
        <v>15.064600899979409</v>
      </c>
      <c r="H30" s="12">
        <f ca="1"/>
        <v>0.13898856893118913</v>
      </c>
    </row>
    <row r="31" spans="6:8" x14ac:dyDescent="0.3">
      <c r="F31" s="2">
        <v>26</v>
      </c>
      <c r="G31" s="12">
        <f ca="1"/>
        <v>15.06492357842561</v>
      </c>
      <c r="H31" s="12">
        <f ca="1"/>
        <v>0.14094209275800529</v>
      </c>
    </row>
    <row r="32" spans="6:8" x14ac:dyDescent="0.3">
      <c r="F32" s="2">
        <v>27</v>
      </c>
      <c r="G32" s="12">
        <f ca="1"/>
        <v>15.066812096793464</v>
      </c>
      <c r="H32" s="12">
        <f ca="1"/>
        <v>0.15241827273987926</v>
      </c>
    </row>
    <row r="33" spans="6:8" x14ac:dyDescent="0.3">
      <c r="F33" s="2">
        <v>28</v>
      </c>
      <c r="G33" s="12">
        <f ca="1"/>
        <v>15.067195285387077</v>
      </c>
      <c r="H33" s="12">
        <f ca="1"/>
        <v>0.15475305651749025</v>
      </c>
    </row>
    <row r="34" spans="6:8" x14ac:dyDescent="0.3">
      <c r="F34" s="2">
        <v>29</v>
      </c>
      <c r="G34" s="12">
        <f ca="1"/>
        <v>15.067685284044753</v>
      </c>
      <c r="H34" s="12">
        <f ca="1"/>
        <v>0.15774031417380646</v>
      </c>
    </row>
    <row r="35" spans="6:8" x14ac:dyDescent="0.3">
      <c r="F35" s="2">
        <v>30</v>
      </c>
      <c r="G35" s="12">
        <f ca="1"/>
        <v>15.067922862050851</v>
      </c>
      <c r="H35" s="12">
        <f ca="1"/>
        <v>0.15918915974720968</v>
      </c>
    </row>
    <row r="36" spans="6:8" x14ac:dyDescent="0.3">
      <c r="F36" s="2">
        <v>31</v>
      </c>
      <c r="G36" s="12">
        <f ca="1"/>
        <v>15.068074757927272</v>
      </c>
      <c r="H36" s="12">
        <f ca="1"/>
        <v>0.16011558131993492</v>
      </c>
    </row>
    <row r="37" spans="6:8" x14ac:dyDescent="0.3">
      <c r="F37" s="2">
        <v>32</v>
      </c>
      <c r="G37" s="12">
        <f ca="1"/>
        <v>15.068220427909027</v>
      </c>
      <c r="H37" s="12">
        <f ca="1"/>
        <v>0.16100407853134341</v>
      </c>
    </row>
    <row r="38" spans="6:8" x14ac:dyDescent="0.3">
      <c r="F38" s="2">
        <v>33</v>
      </c>
      <c r="G38" s="12">
        <f ca="1"/>
        <v>15.068667337366973</v>
      </c>
      <c r="H38" s="12">
        <f ca="1"/>
        <v>0.16373002909298759</v>
      </c>
    </row>
    <row r="39" spans="6:8" x14ac:dyDescent="0.3">
      <c r="F39" s="2">
        <v>34</v>
      </c>
      <c r="G39" s="12">
        <f ca="1"/>
        <v>15.070551881205397</v>
      </c>
      <c r="H39" s="12">
        <f ca="1"/>
        <v>0.17521480460036423</v>
      </c>
    </row>
    <row r="40" spans="6:8" x14ac:dyDescent="0.3">
      <c r="F40" s="2">
        <v>35</v>
      </c>
      <c r="G40" s="12">
        <f ca="1"/>
        <v>15.070580162744802</v>
      </c>
      <c r="H40" s="12">
        <f ca="1"/>
        <v>0.17538690382784408</v>
      </c>
    </row>
    <row r="41" spans="6:8" x14ac:dyDescent="0.3">
      <c r="F41" s="2">
        <v>36</v>
      </c>
      <c r="G41" s="12">
        <f ca="1"/>
        <v>15.07120750451123</v>
      </c>
      <c r="H41" s="12">
        <f ca="1"/>
        <v>0.17920146415362981</v>
      </c>
    </row>
    <row r="42" spans="6:8" x14ac:dyDescent="0.3">
      <c r="F42" s="2">
        <v>37</v>
      </c>
      <c r="G42" s="12">
        <f ca="1"/>
        <v>15.071285097992989</v>
      </c>
      <c r="H42" s="12">
        <f ca="1"/>
        <v>0.17967284256209923</v>
      </c>
    </row>
    <row r="43" spans="6:8" x14ac:dyDescent="0.3">
      <c r="F43" s="2">
        <v>38</v>
      </c>
      <c r="G43" s="12">
        <f ca="1"/>
        <v>15.072613188010557</v>
      </c>
      <c r="H43" s="12">
        <f ca="1"/>
        <v>0.18772282121461517</v>
      </c>
    </row>
    <row r="44" spans="6:8" x14ac:dyDescent="0.3">
      <c r="F44" s="2">
        <v>39</v>
      </c>
      <c r="G44" s="12">
        <f ca="1"/>
        <v>15.072661540300892</v>
      </c>
      <c r="H44" s="12">
        <f ca="1"/>
        <v>0.18801516774736662</v>
      </c>
    </row>
    <row r="45" spans="6:8" x14ac:dyDescent="0.3">
      <c r="F45" s="2">
        <v>40</v>
      </c>
      <c r="G45" s="12">
        <f ca="1"/>
        <v>15.073419848496798</v>
      </c>
      <c r="H45" s="12">
        <f ca="1"/>
        <v>0.19259218520590921</v>
      </c>
    </row>
    <row r="46" spans="6:8" x14ac:dyDescent="0.3">
      <c r="F46" s="2">
        <v>41</v>
      </c>
      <c r="G46" s="12">
        <f ca="1"/>
        <v>15.073633891202121</v>
      </c>
      <c r="H46" s="12">
        <f ca="1"/>
        <v>0.19388126394722902</v>
      </c>
    </row>
    <row r="47" spans="6:8" x14ac:dyDescent="0.3">
      <c r="F47" s="2">
        <v>42</v>
      </c>
      <c r="G47" s="12">
        <f ca="1"/>
        <v>15.074075898197195</v>
      </c>
      <c r="H47" s="12">
        <f ca="1"/>
        <v>0.19653896745688182</v>
      </c>
    </row>
    <row r="48" spans="6:8" x14ac:dyDescent="0.3">
      <c r="F48" s="2">
        <v>43</v>
      </c>
      <c r="G48" s="12">
        <f ca="1"/>
        <v>15.074364772615548</v>
      </c>
      <c r="H48" s="12">
        <f ca="1"/>
        <v>0.19827262822843889</v>
      </c>
    </row>
    <row r="49" spans="6:8" x14ac:dyDescent="0.3">
      <c r="F49" s="2">
        <v>44</v>
      </c>
      <c r="G49" s="12">
        <f ca="1"/>
        <v>15.075063614372228</v>
      </c>
      <c r="H49" s="12">
        <f ca="1"/>
        <v>0.20245518136519244</v>
      </c>
    </row>
    <row r="50" spans="6:8" x14ac:dyDescent="0.3">
      <c r="F50" s="2">
        <v>45</v>
      </c>
      <c r="G50" s="12">
        <f ca="1"/>
        <v>15.076005333490993</v>
      </c>
      <c r="H50" s="12">
        <f ca="1"/>
        <v>0.20806341068623713</v>
      </c>
    </row>
    <row r="51" spans="6:8" x14ac:dyDescent="0.3">
      <c r="F51" s="2">
        <v>46</v>
      </c>
      <c r="G51" s="12">
        <f ca="1"/>
        <v>15.077059022436439</v>
      </c>
      <c r="H51" s="12">
        <f ca="1"/>
        <v>0.21429644995761649</v>
      </c>
    </row>
    <row r="52" spans="6:8" x14ac:dyDescent="0.3">
      <c r="F52" s="2">
        <v>47</v>
      </c>
      <c r="G52" s="12">
        <f ca="1"/>
        <v>15.077440650790344</v>
      </c>
      <c r="H52" s="12">
        <f ca="1"/>
        <v>0.21654213992666746</v>
      </c>
    </row>
    <row r="53" spans="6:8" x14ac:dyDescent="0.3">
      <c r="F53" s="2">
        <v>48</v>
      </c>
      <c r="G53" s="12">
        <f ca="1"/>
        <v>15.078059716244949</v>
      </c>
      <c r="H53" s="12">
        <f ca="1"/>
        <v>0.22017086326554786</v>
      </c>
    </row>
    <row r="54" spans="6:8" x14ac:dyDescent="0.3">
      <c r="F54" s="2">
        <v>49</v>
      </c>
      <c r="G54" s="12">
        <f ca="1"/>
        <v>15.078196628219782</v>
      </c>
      <c r="H54" s="12">
        <f ca="1"/>
        <v>0.22097095046755141</v>
      </c>
    </row>
    <row r="55" spans="6:8" x14ac:dyDescent="0.3">
      <c r="F55" s="2">
        <v>50</v>
      </c>
      <c r="G55" s="12">
        <f ca="1"/>
        <v>15.078465358134492</v>
      </c>
      <c r="H55" s="12">
        <f ca="1"/>
        <v>0.22253872230896879</v>
      </c>
    </row>
    <row r="56" spans="6:8" x14ac:dyDescent="0.3">
      <c r="F56" s="2">
        <v>51</v>
      </c>
      <c r="G56" s="12">
        <f ca="1"/>
        <v>15.078643061587544</v>
      </c>
      <c r="H56" s="12">
        <f ca="1"/>
        <v>0.22357350147498425</v>
      </c>
    </row>
    <row r="57" spans="6:8" x14ac:dyDescent="0.3">
      <c r="F57" s="2">
        <v>52</v>
      </c>
      <c r="G57" s="12">
        <f ca="1"/>
        <v>15.079268947302744</v>
      </c>
      <c r="H57" s="12">
        <f ca="1"/>
        <v>0.22720544711138363</v>
      </c>
    </row>
    <row r="58" spans="6:8" x14ac:dyDescent="0.3">
      <c r="F58" s="2">
        <v>53</v>
      </c>
      <c r="G58" s="12">
        <f ca="1"/>
        <v>15.079859373790184</v>
      </c>
      <c r="H58" s="12">
        <f ca="1"/>
        <v>0.23061304447229025</v>
      </c>
    </row>
    <row r="59" spans="6:8" x14ac:dyDescent="0.3">
      <c r="F59" s="2">
        <v>54</v>
      </c>
      <c r="G59" s="12">
        <f ca="1"/>
        <v>15.083287931954411</v>
      </c>
      <c r="H59" s="12">
        <f ca="1"/>
        <v>0.25001210499242893</v>
      </c>
    </row>
    <row r="60" spans="6:8" x14ac:dyDescent="0.3">
      <c r="F60" s="2">
        <v>55</v>
      </c>
      <c r="G60" s="12">
        <f ca="1"/>
        <v>15.084585286445527</v>
      </c>
      <c r="H60" s="12">
        <f ca="1"/>
        <v>0.25716529923609038</v>
      </c>
    </row>
    <row r="61" spans="6:8" x14ac:dyDescent="0.3">
      <c r="F61" s="2">
        <v>56</v>
      </c>
      <c r="G61" s="12">
        <f ca="1"/>
        <v>15.084747146466462</v>
      </c>
      <c r="H61" s="12">
        <f ca="1"/>
        <v>0.25805007267437874</v>
      </c>
    </row>
    <row r="62" spans="6:8" x14ac:dyDescent="0.3">
      <c r="F62" s="2">
        <v>57</v>
      </c>
      <c r="G62" s="12">
        <f ca="1"/>
        <v>15.085251584760929</v>
      </c>
      <c r="H62" s="12">
        <f ca="1"/>
        <v>0.26079633359980742</v>
      </c>
    </row>
    <row r="63" spans="6:8" x14ac:dyDescent="0.3">
      <c r="F63" s="2">
        <v>58</v>
      </c>
      <c r="G63" s="12">
        <f ca="1"/>
        <v>15.085894401330613</v>
      </c>
      <c r="H63" s="12">
        <f ca="1"/>
        <v>0.26427118782628051</v>
      </c>
    </row>
    <row r="64" spans="6:8" x14ac:dyDescent="0.3">
      <c r="F64" s="2">
        <v>59</v>
      </c>
      <c r="G64" s="12">
        <f ca="1"/>
        <v>15.086195167237756</v>
      </c>
      <c r="H64" s="12">
        <f ca="1"/>
        <v>0.2658873706740717</v>
      </c>
    </row>
    <row r="65" spans="6:8" x14ac:dyDescent="0.3">
      <c r="F65" s="2">
        <v>60</v>
      </c>
      <c r="G65" s="12">
        <f ca="1"/>
        <v>15.086375642471863</v>
      </c>
      <c r="H65" s="12">
        <f ca="1"/>
        <v>0.26685417967931896</v>
      </c>
    </row>
    <row r="66" spans="6:8" x14ac:dyDescent="0.3">
      <c r="F66" s="2">
        <v>61</v>
      </c>
      <c r="G66" s="12">
        <f ca="1"/>
        <v>15.086499514065931</v>
      </c>
      <c r="H66" s="12">
        <f ca="1"/>
        <v>0.26751645967770005</v>
      </c>
    </row>
    <row r="67" spans="6:8" x14ac:dyDescent="0.3">
      <c r="F67" s="2">
        <v>62</v>
      </c>
      <c r="G67" s="12">
        <f ca="1"/>
        <v>15.086578374981219</v>
      </c>
      <c r="H67" s="12">
        <f ca="1"/>
        <v>0.26793753587062757</v>
      </c>
    </row>
    <row r="68" spans="6:8" x14ac:dyDescent="0.3">
      <c r="F68" s="2">
        <v>63</v>
      </c>
      <c r="G68" s="12">
        <f ca="1"/>
        <v>15.086783929612549</v>
      </c>
      <c r="H68" s="12">
        <f ca="1"/>
        <v>0.26903305788444787</v>
      </c>
    </row>
    <row r="69" spans="6:8" x14ac:dyDescent="0.3">
      <c r="F69" s="2">
        <v>64</v>
      </c>
      <c r="G69" s="12">
        <f ca="1"/>
        <v>15.086858509210503</v>
      </c>
      <c r="H69" s="12">
        <f ca="1"/>
        <v>0.26942980816002265</v>
      </c>
    </row>
    <row r="70" spans="6:8" x14ac:dyDescent="0.3">
      <c r="F70" s="2">
        <v>65</v>
      </c>
      <c r="G70" s="12">
        <f ca="1"/>
        <v>15.087217437011009</v>
      </c>
      <c r="H70" s="12">
        <f ca="1"/>
        <v>0.2713337884963401</v>
      </c>
    </row>
    <row r="71" spans="6:8" x14ac:dyDescent="0.3">
      <c r="F71" s="2">
        <v>66</v>
      </c>
      <c r="G71" s="12">
        <f ca="1"/>
        <v>15.08743777225439</v>
      </c>
      <c r="H71" s="12">
        <f ca="1"/>
        <v>0.2724980918728771</v>
      </c>
    </row>
    <row r="72" spans="6:8" x14ac:dyDescent="0.3">
      <c r="F72" s="2">
        <v>67</v>
      </c>
      <c r="G72" s="12">
        <f ca="1"/>
        <v>15.087566587705698</v>
      </c>
      <c r="H72" s="12">
        <f ca="1"/>
        <v>0.27317719111388344</v>
      </c>
    </row>
    <row r="73" spans="6:8" x14ac:dyDescent="0.3">
      <c r="F73" s="2">
        <v>68</v>
      </c>
      <c r="G73" s="12">
        <f ca="1"/>
        <v>15.087869053967104</v>
      </c>
      <c r="H73" s="12">
        <f ca="1"/>
        <v>0.27476711734990272</v>
      </c>
    </row>
    <row r="74" spans="6:8" x14ac:dyDescent="0.3">
      <c r="F74" s="2">
        <v>69</v>
      </c>
      <c r="G74" s="12">
        <f ca="1"/>
        <v>15.08800529743537</v>
      </c>
      <c r="H74" s="12">
        <f ca="1"/>
        <v>0.27548115287298497</v>
      </c>
    </row>
    <row r="75" spans="6:8" x14ac:dyDescent="0.3">
      <c r="F75" s="2">
        <v>70</v>
      </c>
      <c r="G75" s="12">
        <f ca="1"/>
        <v>15.088089870783771</v>
      </c>
      <c r="H75" s="12">
        <f ca="1"/>
        <v>0.27592372249224517</v>
      </c>
    </row>
    <row r="76" spans="6:8" x14ac:dyDescent="0.3">
      <c r="F76" s="2">
        <v>71</v>
      </c>
      <c r="G76" s="12">
        <f ca="1"/>
        <v>15.089913923800523</v>
      </c>
      <c r="H76" s="12">
        <f ca="1"/>
        <v>0.28534260255718163</v>
      </c>
    </row>
    <row r="77" spans="6:8" x14ac:dyDescent="0.3">
      <c r="F77" s="2">
        <v>72</v>
      </c>
      <c r="G77" s="12">
        <f ca="1"/>
        <v>15.090143522476046</v>
      </c>
      <c r="H77" s="12">
        <f ca="1"/>
        <v>0.28651086164600381</v>
      </c>
    </row>
    <row r="78" spans="6:8" x14ac:dyDescent="0.3">
      <c r="F78" s="2">
        <v>73</v>
      </c>
      <c r="G78" s="12">
        <f ca="1"/>
        <v>15.090196817769835</v>
      </c>
      <c r="H78" s="12">
        <f ca="1"/>
        <v>0.28678148217195942</v>
      </c>
    </row>
    <row r="79" spans="6:8" x14ac:dyDescent="0.3">
      <c r="F79" s="2">
        <v>74</v>
      </c>
      <c r="G79" s="12">
        <f ca="1"/>
        <v>15.090526161304719</v>
      </c>
      <c r="H79" s="12">
        <f ca="1"/>
        <v>0.28844911301008924</v>
      </c>
    </row>
    <row r="80" spans="6:8" x14ac:dyDescent="0.3">
      <c r="F80" s="2">
        <v>75</v>
      </c>
      <c r="G80" s="12">
        <f ca="1"/>
        <v>15.090923814432962</v>
      </c>
      <c r="H80" s="12">
        <f ca="1"/>
        <v>0.29045181865344172</v>
      </c>
    </row>
    <row r="81" spans="6:8" x14ac:dyDescent="0.3">
      <c r="F81" s="2">
        <v>76</v>
      </c>
      <c r="G81" s="12">
        <f ca="1"/>
        <v>15.091135153716648</v>
      </c>
      <c r="H81" s="12">
        <f ca="1"/>
        <v>0.29151135616547652</v>
      </c>
    </row>
    <row r="82" spans="6:8" x14ac:dyDescent="0.3">
      <c r="F82" s="2">
        <v>77</v>
      </c>
      <c r="G82" s="12">
        <f ca="1"/>
        <v>15.091656204254681</v>
      </c>
      <c r="H82" s="12">
        <f ca="1"/>
        <v>0.29410921382684069</v>
      </c>
    </row>
    <row r="83" spans="6:8" x14ac:dyDescent="0.3">
      <c r="F83" s="2">
        <v>78</v>
      </c>
      <c r="G83" s="12">
        <f ca="1"/>
        <v>15.091772714459683</v>
      </c>
      <c r="H83" s="12">
        <f ca="1"/>
        <v>0.294687298725194</v>
      </c>
    </row>
    <row r="84" spans="6:8" x14ac:dyDescent="0.3">
      <c r="F84" s="2">
        <v>79</v>
      </c>
      <c r="G84" s="12">
        <f ca="1"/>
        <v>15.092185407568275</v>
      </c>
      <c r="H84" s="12">
        <f ca="1"/>
        <v>0.29672664223298745</v>
      </c>
    </row>
    <row r="85" spans="6:8" x14ac:dyDescent="0.3">
      <c r="F85" s="2">
        <v>80</v>
      </c>
      <c r="G85" s="12">
        <f ca="1"/>
        <v>15.092395139669309</v>
      </c>
      <c r="H85" s="12">
        <f ca="1"/>
        <v>0.29775806792566789</v>
      </c>
    </row>
    <row r="86" spans="6:8" x14ac:dyDescent="0.3">
      <c r="F86" s="2">
        <v>81</v>
      </c>
      <c r="G86" s="12">
        <f ca="1"/>
        <v>15.092569997807361</v>
      </c>
      <c r="H86" s="12">
        <f ca="1"/>
        <v>0.2986154191351153</v>
      </c>
    </row>
    <row r="87" spans="6:8" x14ac:dyDescent="0.3">
      <c r="F87" s="2">
        <v>82</v>
      </c>
      <c r="G87" s="12">
        <f ca="1"/>
        <v>15.093180677524204</v>
      </c>
      <c r="H87" s="12">
        <f ca="1"/>
        <v>0.30159126201188291</v>
      </c>
    </row>
    <row r="88" spans="6:8" x14ac:dyDescent="0.3">
      <c r="F88" s="2">
        <v>83</v>
      </c>
      <c r="G88" s="12">
        <f ca="1"/>
        <v>15.093204106429406</v>
      </c>
      <c r="H88" s="12">
        <f ca="1"/>
        <v>0.3017048599441256</v>
      </c>
    </row>
    <row r="89" spans="6:8" x14ac:dyDescent="0.3">
      <c r="F89" s="2">
        <v>84</v>
      </c>
      <c r="G89" s="12">
        <f ca="1"/>
        <v>15.09430130326599</v>
      </c>
      <c r="H89" s="12">
        <f ca="1"/>
        <v>0.3069772514867472</v>
      </c>
    </row>
    <row r="90" spans="6:8" x14ac:dyDescent="0.3">
      <c r="F90" s="2">
        <v>85</v>
      </c>
      <c r="G90" s="12">
        <f ca="1"/>
        <v>15.094331183039406</v>
      </c>
      <c r="H90" s="12">
        <f ca="1"/>
        <v>0.30711952865108277</v>
      </c>
    </row>
    <row r="91" spans="6:8" x14ac:dyDescent="0.3">
      <c r="F91" s="2">
        <v>86</v>
      </c>
      <c r="G91" s="12">
        <f ca="1"/>
        <v>15.094625943014085</v>
      </c>
      <c r="H91" s="12">
        <f ca="1"/>
        <v>0.30851935316652529</v>
      </c>
    </row>
    <row r="92" spans="6:8" x14ac:dyDescent="0.3">
      <c r="F92" s="2">
        <v>87</v>
      </c>
      <c r="G92" s="12">
        <f ca="1"/>
        <v>15.094711727605617</v>
      </c>
      <c r="H92" s="12">
        <f ca="1"/>
        <v>0.30892547645557555</v>
      </c>
    </row>
    <row r="93" spans="6:8" x14ac:dyDescent="0.3">
      <c r="F93" s="2">
        <v>88</v>
      </c>
      <c r="G93" s="12">
        <f ca="1"/>
        <v>15.094948776557022</v>
      </c>
      <c r="H93" s="12">
        <f ca="1"/>
        <v>0.31004473658099835</v>
      </c>
    </row>
    <row r="94" spans="6:8" x14ac:dyDescent="0.3">
      <c r="F94" s="2">
        <v>89</v>
      </c>
      <c r="G94" s="12">
        <f ca="1"/>
        <v>15.095022330833181</v>
      </c>
      <c r="H94" s="12">
        <f ca="1"/>
        <v>0.31039114247413174</v>
      </c>
    </row>
    <row r="95" spans="6:8" x14ac:dyDescent="0.3">
      <c r="F95" s="2">
        <v>90</v>
      </c>
      <c r="G95" s="12">
        <f ca="1"/>
        <v>15.095023853047204</v>
      </c>
      <c r="H95" s="12">
        <f ca="1"/>
        <v>0.31039830692320675</v>
      </c>
    </row>
    <row r="96" spans="6:8" x14ac:dyDescent="0.3">
      <c r="F96" s="2">
        <v>91</v>
      </c>
      <c r="G96" s="12">
        <f ca="1"/>
        <v>15.095523679189169</v>
      </c>
      <c r="H96" s="12">
        <f ca="1"/>
        <v>0.31274099772431974</v>
      </c>
    </row>
    <row r="97" spans="6:8" x14ac:dyDescent="0.3">
      <c r="F97" s="2">
        <v>92</v>
      </c>
      <c r="G97" s="12">
        <f ca="1"/>
        <v>15.09575842038508</v>
      </c>
      <c r="H97" s="12">
        <f ca="1"/>
        <v>0.3138344869453305</v>
      </c>
    </row>
    <row r="98" spans="6:8" x14ac:dyDescent="0.3">
      <c r="F98" s="2">
        <v>93</v>
      </c>
      <c r="G98" s="12">
        <f ca="1"/>
        <v>15.096001775458499</v>
      </c>
      <c r="H98" s="12">
        <f ca="1"/>
        <v>0.31496354311149194</v>
      </c>
    </row>
    <row r="99" spans="6:8" x14ac:dyDescent="0.3">
      <c r="F99" s="2">
        <v>94</v>
      </c>
      <c r="G99" s="12">
        <f ca="1"/>
        <v>15.096586167104812</v>
      </c>
      <c r="H99" s="12">
        <f ca="1"/>
        <v>0.31765586860703021</v>
      </c>
    </row>
    <row r="100" spans="6:8" x14ac:dyDescent="0.3">
      <c r="F100" s="2">
        <v>95</v>
      </c>
      <c r="G100" s="12">
        <f ca="1"/>
        <v>15.096619105931568</v>
      </c>
      <c r="H100" s="12">
        <f ca="1"/>
        <v>0.31780682067880134</v>
      </c>
    </row>
    <row r="101" spans="6:8" x14ac:dyDescent="0.3">
      <c r="F101" s="2">
        <v>96</v>
      </c>
      <c r="G101" s="12">
        <f ca="1"/>
        <v>15.096664063855942</v>
      </c>
      <c r="H101" s="12">
        <f ca="1"/>
        <v>0.31801271615677945</v>
      </c>
    </row>
    <row r="102" spans="6:8" x14ac:dyDescent="0.3">
      <c r="F102" s="2">
        <v>97</v>
      </c>
      <c r="G102" s="12">
        <f ca="1"/>
        <v>15.096752552171026</v>
      </c>
      <c r="H102" s="12">
        <f ca="1"/>
        <v>0.31841750492091969</v>
      </c>
    </row>
    <row r="103" spans="6:8" x14ac:dyDescent="0.3">
      <c r="F103" s="2">
        <v>98</v>
      </c>
      <c r="G103" s="12">
        <f ca="1"/>
        <v>15.096814370878157</v>
      </c>
      <c r="H103" s="12">
        <f ca="1"/>
        <v>0.31869992831646149</v>
      </c>
    </row>
    <row r="104" spans="6:8" x14ac:dyDescent="0.3">
      <c r="F104" s="2">
        <v>99</v>
      </c>
      <c r="G104" s="12">
        <f ca="1"/>
        <v>15.096919487141456</v>
      </c>
      <c r="H104" s="12">
        <f ca="1"/>
        <v>0.3191794692828458</v>
      </c>
    </row>
    <row r="105" spans="6:8" x14ac:dyDescent="0.3">
      <c r="F105" s="2">
        <v>100</v>
      </c>
      <c r="G105" s="12">
        <f ca="1"/>
        <v>15.097077560342138</v>
      </c>
      <c r="H105" s="12">
        <f ca="1"/>
        <v>0.31989896227466413</v>
      </c>
    </row>
    <row r="106" spans="6:8" x14ac:dyDescent="0.3">
      <c r="F106" s="2">
        <v>101</v>
      </c>
      <c r="G106" s="12">
        <f ca="1"/>
        <v>15.097490926477006</v>
      </c>
      <c r="H106" s="12">
        <f ca="1"/>
        <v>0.32177115241372595</v>
      </c>
    </row>
    <row r="107" spans="6:8" x14ac:dyDescent="0.3">
      <c r="F107" s="2">
        <v>102</v>
      </c>
      <c r="G107" s="12">
        <f ca="1"/>
        <v>15.097598882566082</v>
      </c>
      <c r="H107" s="12">
        <f ca="1"/>
        <v>0.32225788136861194</v>
      </c>
    </row>
    <row r="108" spans="6:8" x14ac:dyDescent="0.3">
      <c r="F108" s="2">
        <v>103</v>
      </c>
      <c r="G108" s="12">
        <f ca="1"/>
        <v>15.097610468288162</v>
      </c>
      <c r="H108" s="12">
        <f ca="1"/>
        <v>0.32231006193483608</v>
      </c>
    </row>
    <row r="109" spans="6:8" x14ac:dyDescent="0.3">
      <c r="F109" s="2">
        <v>104</v>
      </c>
      <c r="G109" s="12">
        <f ca="1"/>
        <v>15.09800092620122</v>
      </c>
      <c r="H109" s="12">
        <f ca="1"/>
        <v>0.32406243961588271</v>
      </c>
    </row>
    <row r="110" spans="6:8" x14ac:dyDescent="0.3">
      <c r="F110" s="2">
        <v>105</v>
      </c>
      <c r="G110" s="12">
        <f ca="1"/>
        <v>15.098083548622991</v>
      </c>
      <c r="H110" s="12">
        <f ca="1"/>
        <v>0.32443170697134066</v>
      </c>
    </row>
    <row r="111" spans="6:8" x14ac:dyDescent="0.3">
      <c r="F111" s="2">
        <v>106</v>
      </c>
      <c r="G111" s="12">
        <f ca="1"/>
        <v>15.098307787858444</v>
      </c>
      <c r="H111" s="12">
        <f ca="1"/>
        <v>0.32543119054794661</v>
      </c>
    </row>
    <row r="112" spans="6:8" x14ac:dyDescent="0.3">
      <c r="F112" s="2">
        <v>107</v>
      </c>
      <c r="G112" s="12">
        <f ca="1"/>
        <v>15.098364302816904</v>
      </c>
      <c r="H112" s="12">
        <f ca="1"/>
        <v>0.32568246353633168</v>
      </c>
    </row>
    <row r="113" spans="6:8" x14ac:dyDescent="0.3">
      <c r="F113" s="2">
        <v>108</v>
      </c>
      <c r="G113" s="12">
        <f ca="1"/>
        <v>15.098423060657138</v>
      </c>
      <c r="H113" s="12">
        <f ca="1"/>
        <v>0.32594344114230772</v>
      </c>
    </row>
    <row r="114" spans="6:8" x14ac:dyDescent="0.3">
      <c r="F114" s="2">
        <v>109</v>
      </c>
      <c r="G114" s="12">
        <f ca="1"/>
        <v>15.099798713371746</v>
      </c>
      <c r="H114" s="12">
        <f ca="1"/>
        <v>0.3319755293161743</v>
      </c>
    </row>
    <row r="115" spans="6:8" x14ac:dyDescent="0.3">
      <c r="F115" s="2">
        <v>110</v>
      </c>
      <c r="G115" s="12">
        <f ca="1"/>
        <v>15.100078466532773</v>
      </c>
      <c r="H115" s="12">
        <f ca="1"/>
        <v>0.33318390870293102</v>
      </c>
    </row>
    <row r="116" spans="6:8" x14ac:dyDescent="0.3">
      <c r="F116" s="2">
        <v>111</v>
      </c>
      <c r="G116" s="12">
        <f ca="1"/>
        <v>15.10013450499943</v>
      </c>
      <c r="H116" s="12">
        <f ca="1"/>
        <v>0.33342522002830466</v>
      </c>
    </row>
    <row r="117" spans="6:8" x14ac:dyDescent="0.3">
      <c r="F117" s="2">
        <v>112</v>
      </c>
      <c r="G117" s="12">
        <f ca="1"/>
        <v>15.100413600806958</v>
      </c>
      <c r="H117" s="12">
        <f ca="1"/>
        <v>0.33462335720658409</v>
      </c>
    </row>
    <row r="118" spans="6:8" x14ac:dyDescent="0.3">
      <c r="F118" s="2">
        <v>113</v>
      </c>
      <c r="G118" s="12">
        <f ca="1"/>
        <v>15.100444578898012</v>
      </c>
      <c r="H118" s="12">
        <f ca="1"/>
        <v>0.33475596410800668</v>
      </c>
    </row>
    <row r="119" spans="6:8" x14ac:dyDescent="0.3">
      <c r="F119" s="2">
        <v>114</v>
      </c>
      <c r="G119" s="12">
        <f ca="1"/>
        <v>15.100574069309717</v>
      </c>
      <c r="H119" s="12">
        <f ca="1"/>
        <v>0.33530944817839398</v>
      </c>
    </row>
    <row r="120" spans="6:8" x14ac:dyDescent="0.3">
      <c r="F120" s="2">
        <v>115</v>
      </c>
      <c r="G120" s="12">
        <f ca="1"/>
        <v>15.10077636799547</v>
      </c>
      <c r="H120" s="12">
        <f ca="1"/>
        <v>0.33617148577653322</v>
      </c>
    </row>
    <row r="121" spans="6:8" x14ac:dyDescent="0.3">
      <c r="F121" s="2">
        <v>116</v>
      </c>
      <c r="G121" s="12">
        <f ca="1"/>
        <v>15.100899057787535</v>
      </c>
      <c r="H121" s="12">
        <f ca="1"/>
        <v>0.3366927174139725</v>
      </c>
    </row>
    <row r="122" spans="6:8" x14ac:dyDescent="0.3">
      <c r="F122" s="2">
        <v>117</v>
      </c>
      <c r="G122" s="12">
        <f ca="1"/>
        <v>15.10106546872537</v>
      </c>
      <c r="H122" s="12">
        <f ca="1"/>
        <v>0.33739779194953834</v>
      </c>
    </row>
    <row r="123" spans="6:8" x14ac:dyDescent="0.3">
      <c r="F123" s="2">
        <v>118</v>
      </c>
      <c r="G123" s="12">
        <f ca="1"/>
        <v>15.101637650130343</v>
      </c>
      <c r="H123" s="12">
        <f ca="1"/>
        <v>0.33980540522797498</v>
      </c>
    </row>
    <row r="124" spans="6:8" x14ac:dyDescent="0.3">
      <c r="F124" s="2">
        <v>119</v>
      </c>
      <c r="G124" s="12">
        <f ca="1"/>
        <v>15.101733301913969</v>
      </c>
      <c r="H124" s="12">
        <f ca="1"/>
        <v>0.34020536525532519</v>
      </c>
    </row>
    <row r="125" spans="6:8" x14ac:dyDescent="0.3">
      <c r="F125" s="2">
        <v>120</v>
      </c>
      <c r="G125" s="12">
        <f ca="1"/>
        <v>15.101892957221967</v>
      </c>
      <c r="H125" s="12">
        <f ca="1"/>
        <v>0.34087134252988777</v>
      </c>
    </row>
    <row r="126" spans="6:8" x14ac:dyDescent="0.3">
      <c r="F126" s="2">
        <v>121</v>
      </c>
      <c r="G126" s="12">
        <f ca="1"/>
        <v>15.102648272305208</v>
      </c>
      <c r="H126" s="12">
        <f ca="1"/>
        <v>0.34399477571949699</v>
      </c>
    </row>
    <row r="127" spans="6:8" x14ac:dyDescent="0.3">
      <c r="F127" s="2">
        <v>122</v>
      </c>
      <c r="G127" s="12">
        <f ca="1"/>
        <v>15.102977580232189</v>
      </c>
      <c r="H127" s="12">
        <f ca="1"/>
        <v>0.34534248661861405</v>
      </c>
    </row>
    <row r="128" spans="6:8" x14ac:dyDescent="0.3">
      <c r="F128" s="2">
        <v>123</v>
      </c>
      <c r="G128" s="12">
        <f ca="1"/>
        <v>15.103284854278918</v>
      </c>
      <c r="H128" s="12">
        <f ca="1"/>
        <v>0.34659232916938609</v>
      </c>
    </row>
    <row r="129" spans="6:8" x14ac:dyDescent="0.3">
      <c r="F129" s="2">
        <v>124</v>
      </c>
      <c r="G129" s="12">
        <f ca="1"/>
        <v>15.103853720513577</v>
      </c>
      <c r="H129" s="12">
        <f ca="1"/>
        <v>0.3488866250985907</v>
      </c>
    </row>
    <row r="130" spans="6:8" x14ac:dyDescent="0.3">
      <c r="F130" s="2">
        <v>125</v>
      </c>
      <c r="G130" s="12">
        <f ca="1"/>
        <v>15.103990675573462</v>
      </c>
      <c r="H130" s="12">
        <f ca="1"/>
        <v>0.34943518643299659</v>
      </c>
    </row>
    <row r="131" spans="6:8" x14ac:dyDescent="0.3">
      <c r="F131" s="2">
        <v>126</v>
      </c>
      <c r="G131" s="12">
        <f ca="1"/>
        <v>15.104041372360658</v>
      </c>
      <c r="H131" s="12">
        <f ca="1"/>
        <v>0.34963787503158394</v>
      </c>
    </row>
    <row r="132" spans="6:8" x14ac:dyDescent="0.3">
      <c r="F132" s="2">
        <v>127</v>
      </c>
      <c r="G132" s="12">
        <f ca="1"/>
        <v>15.104338232135579</v>
      </c>
      <c r="H132" s="12">
        <f ca="1"/>
        <v>0.35082069562349139</v>
      </c>
    </row>
    <row r="133" spans="6:8" x14ac:dyDescent="0.3">
      <c r="F133" s="2">
        <v>128</v>
      </c>
      <c r="G133" s="12">
        <f ca="1"/>
        <v>15.104459041299728</v>
      </c>
      <c r="H133" s="12">
        <f ca="1"/>
        <v>0.35130007753634812</v>
      </c>
    </row>
    <row r="134" spans="6:8" x14ac:dyDescent="0.3">
      <c r="F134" s="2">
        <v>129</v>
      </c>
      <c r="G134" s="12">
        <f ca="1"/>
        <v>15.104903802830666</v>
      </c>
      <c r="H134" s="12">
        <f ca="1"/>
        <v>0.35305509763545312</v>
      </c>
    </row>
    <row r="135" spans="6:8" x14ac:dyDescent="0.3">
      <c r="F135" s="2">
        <v>130</v>
      </c>
      <c r="G135" s="12">
        <f ca="1"/>
        <v>15.104991558157614</v>
      </c>
      <c r="H135" s="12">
        <f ca="1"/>
        <v>0.35339955310842286</v>
      </c>
    </row>
    <row r="136" spans="6:8" x14ac:dyDescent="0.3">
      <c r="F136" s="2">
        <v>131</v>
      </c>
      <c r="G136" s="12">
        <f ca="1"/>
        <v>15.105131716251968</v>
      </c>
      <c r="H136" s="12">
        <f ca="1"/>
        <v>0.35394845246808976</v>
      </c>
    </row>
    <row r="137" spans="6:8" x14ac:dyDescent="0.3">
      <c r="F137" s="2">
        <v>132</v>
      </c>
      <c r="G137" s="12">
        <f ca="1"/>
        <v>15.105298812955464</v>
      </c>
      <c r="H137" s="12">
        <f ca="1"/>
        <v>0.35460084913341755</v>
      </c>
    </row>
    <row r="138" spans="6:8" x14ac:dyDescent="0.3">
      <c r="F138" s="2">
        <v>133</v>
      </c>
      <c r="G138" s="12">
        <f ca="1"/>
        <v>15.105756502509957</v>
      </c>
      <c r="H138" s="12">
        <f ca="1"/>
        <v>0.35637667242874965</v>
      </c>
    </row>
    <row r="139" spans="6:8" x14ac:dyDescent="0.3">
      <c r="F139" s="2">
        <v>134</v>
      </c>
      <c r="G139" s="12">
        <f ca="1"/>
        <v>15.105770879109071</v>
      </c>
      <c r="H139" s="12">
        <f ca="1"/>
        <v>0.35643218922457487</v>
      </c>
    </row>
    <row r="140" spans="6:8" x14ac:dyDescent="0.3">
      <c r="F140" s="2">
        <v>135</v>
      </c>
      <c r="G140" s="12">
        <f ca="1"/>
        <v>15.107002843194802</v>
      </c>
      <c r="H140" s="12">
        <f ca="1"/>
        <v>0.36113000102866522</v>
      </c>
    </row>
    <row r="141" spans="6:8" x14ac:dyDescent="0.3">
      <c r="F141" s="2">
        <v>136</v>
      </c>
      <c r="G141" s="12">
        <f ca="1"/>
        <v>15.107358932787358</v>
      </c>
      <c r="H141" s="12">
        <f ca="1"/>
        <v>0.36246600223368086</v>
      </c>
    </row>
    <row r="142" spans="6:8" x14ac:dyDescent="0.3">
      <c r="F142" s="2">
        <v>137</v>
      </c>
      <c r="G142" s="12">
        <f ca="1"/>
        <v>15.10765092209577</v>
      </c>
      <c r="H142" s="12">
        <f ca="1"/>
        <v>0.36355421886768946</v>
      </c>
    </row>
    <row r="143" spans="6:8" x14ac:dyDescent="0.3">
      <c r="F143" s="2">
        <v>138</v>
      </c>
      <c r="G143" s="12">
        <f ca="1"/>
        <v>15.108071987613716</v>
      </c>
      <c r="H143" s="12">
        <f ca="1"/>
        <v>0.36511195239533578</v>
      </c>
    </row>
    <row r="144" spans="6:8" x14ac:dyDescent="0.3">
      <c r="F144" s="2">
        <v>139</v>
      </c>
      <c r="G144" s="12">
        <f ca="1"/>
        <v>15.10811396078134</v>
      </c>
      <c r="H144" s="12">
        <f ca="1"/>
        <v>0.36526648667042433</v>
      </c>
    </row>
    <row r="145" spans="6:8" x14ac:dyDescent="0.3">
      <c r="F145" s="2">
        <v>140</v>
      </c>
      <c r="G145" s="12">
        <f ca="1"/>
        <v>15.108407785810513</v>
      </c>
      <c r="H145" s="12">
        <f ca="1"/>
        <v>0.36634449516112133</v>
      </c>
    </row>
    <row r="146" spans="6:8" x14ac:dyDescent="0.3">
      <c r="F146" s="2">
        <v>141</v>
      </c>
      <c r="G146" s="12">
        <f ca="1"/>
        <v>15.109195767472674</v>
      </c>
      <c r="H146" s="12">
        <f ca="1"/>
        <v>0.36920294331544495</v>
      </c>
    </row>
    <row r="147" spans="6:8" x14ac:dyDescent="0.3">
      <c r="F147" s="2">
        <v>142</v>
      </c>
      <c r="G147" s="12">
        <f ca="1"/>
        <v>15.109557175222774</v>
      </c>
      <c r="H147" s="12">
        <f ca="1"/>
        <v>0.37049815873018793</v>
      </c>
    </row>
    <row r="148" spans="6:8" x14ac:dyDescent="0.3">
      <c r="F148" s="2">
        <v>143</v>
      </c>
      <c r="G148" s="12">
        <f ca="1"/>
        <v>15.110207928498728</v>
      </c>
      <c r="H148" s="12">
        <f ca="1"/>
        <v>0.37280537505016215</v>
      </c>
    </row>
    <row r="149" spans="6:8" x14ac:dyDescent="0.3">
      <c r="F149" s="2">
        <v>144</v>
      </c>
      <c r="G149" s="12">
        <f ca="1"/>
        <v>15.110645290973011</v>
      </c>
      <c r="H149" s="12">
        <f ca="1"/>
        <v>0.37433806050186391</v>
      </c>
    </row>
    <row r="150" spans="6:8" x14ac:dyDescent="0.3">
      <c r="F150" s="2">
        <v>145</v>
      </c>
      <c r="G150" s="12">
        <f ca="1"/>
        <v>15.1106737080669</v>
      </c>
      <c r="H150" s="12">
        <f ca="1"/>
        <v>0.37443714676946144</v>
      </c>
    </row>
    <row r="151" spans="6:8" x14ac:dyDescent="0.3">
      <c r="F151" s="2">
        <v>146</v>
      </c>
      <c r="G151" s="12">
        <f ca="1"/>
        <v>15.110705981778622</v>
      </c>
      <c r="H151" s="12">
        <f ca="1"/>
        <v>0.37454960689247824</v>
      </c>
    </row>
    <row r="152" spans="6:8" x14ac:dyDescent="0.3">
      <c r="F152" s="2">
        <v>147</v>
      </c>
      <c r="G152" s="12">
        <f ca="1"/>
        <v>15.110905225961018</v>
      </c>
      <c r="H152" s="12">
        <f ca="1"/>
        <v>0.37524215563549373</v>
      </c>
    </row>
    <row r="153" spans="6:8" x14ac:dyDescent="0.3">
      <c r="F153" s="2">
        <v>148</v>
      </c>
      <c r="G153" s="12">
        <f ca="1"/>
        <v>15.111020966193434</v>
      </c>
      <c r="H153" s="12">
        <f ca="1"/>
        <v>0.37564308700905424</v>
      </c>
    </row>
    <row r="154" spans="6:8" x14ac:dyDescent="0.3">
      <c r="F154" s="2">
        <v>149</v>
      </c>
      <c r="G154" s="12">
        <f ca="1"/>
        <v>15.111077653593101</v>
      </c>
      <c r="H154" s="12">
        <f ca="1"/>
        <v>0.37583908937424687</v>
      </c>
    </row>
    <row r="155" spans="6:8" x14ac:dyDescent="0.3">
      <c r="F155" s="2">
        <v>150</v>
      </c>
      <c r="G155" s="12">
        <f ca="1"/>
        <v>15.111179051067156</v>
      </c>
      <c r="H155" s="12">
        <f ca="1"/>
        <v>0.37618908103705595</v>
      </c>
    </row>
    <row r="156" spans="6:8" x14ac:dyDescent="0.3">
      <c r="F156" s="2">
        <v>151</v>
      </c>
      <c r="G156" s="12">
        <f ca="1"/>
        <v>15.111201071868674</v>
      </c>
      <c r="H156" s="12">
        <f ca="1"/>
        <v>0.37626498808180853</v>
      </c>
    </row>
    <row r="157" spans="6:8" x14ac:dyDescent="0.3">
      <c r="F157" s="2">
        <v>152</v>
      </c>
      <c r="G157" s="12">
        <f ca="1"/>
        <v>15.111496428497517</v>
      </c>
      <c r="H157" s="12">
        <f ca="1"/>
        <v>0.3772795960915819</v>
      </c>
    </row>
    <row r="158" spans="6:8" x14ac:dyDescent="0.3">
      <c r="F158" s="2">
        <v>153</v>
      </c>
      <c r="G158" s="12">
        <f ca="1"/>
        <v>15.111771860934525</v>
      </c>
      <c r="H158" s="12">
        <f ca="1"/>
        <v>0.3782198935723674</v>
      </c>
    </row>
    <row r="159" spans="6:8" x14ac:dyDescent="0.3">
      <c r="F159" s="2">
        <v>154</v>
      </c>
      <c r="G159" s="12">
        <f ca="1"/>
        <v>15.111849631458204</v>
      </c>
      <c r="H159" s="12">
        <f ca="1"/>
        <v>0.37848437084799347</v>
      </c>
    </row>
    <row r="160" spans="6:8" x14ac:dyDescent="0.3">
      <c r="F160" s="2">
        <v>155</v>
      </c>
      <c r="G160" s="12">
        <f ca="1"/>
        <v>15.111897569638575</v>
      </c>
      <c r="H160" s="12">
        <f ca="1"/>
        <v>0.37864717190660185</v>
      </c>
    </row>
    <row r="161" spans="6:8" x14ac:dyDescent="0.3">
      <c r="F161" s="2">
        <v>156</v>
      </c>
      <c r="G161" s="12">
        <f ca="1"/>
        <v>15.11202185386527</v>
      </c>
      <c r="H161" s="12">
        <f ca="1"/>
        <v>0.37906845319512145</v>
      </c>
    </row>
    <row r="162" spans="6:8" x14ac:dyDescent="0.3">
      <c r="F162" s="2">
        <v>157</v>
      </c>
      <c r="G162" s="12">
        <f ca="1"/>
        <v>15.112318339301355</v>
      </c>
      <c r="H162" s="12">
        <f ca="1"/>
        <v>0.38006880693120737</v>
      </c>
    </row>
    <row r="163" spans="6:8" x14ac:dyDescent="0.3">
      <c r="F163" s="2">
        <v>158</v>
      </c>
      <c r="G163" s="12">
        <f ca="1"/>
        <v>15.112347473382924</v>
      </c>
      <c r="H163" s="12">
        <f ca="1"/>
        <v>0.38016675480223044</v>
      </c>
    </row>
    <row r="164" spans="6:8" x14ac:dyDescent="0.3">
      <c r="F164" s="2">
        <v>159</v>
      </c>
      <c r="G164" s="12">
        <f ca="1"/>
        <v>15.11281657496342</v>
      </c>
      <c r="H164" s="12">
        <f ca="1"/>
        <v>0.38173521626509777</v>
      </c>
    </row>
    <row r="165" spans="6:8" x14ac:dyDescent="0.3">
      <c r="F165" s="2">
        <v>160</v>
      </c>
      <c r="G165" s="12">
        <f ca="1"/>
        <v>15.113063090331842</v>
      </c>
      <c r="H165" s="12">
        <f ca="1"/>
        <v>0.38255294234634235</v>
      </c>
    </row>
    <row r="166" spans="6:8" x14ac:dyDescent="0.3">
      <c r="F166" s="2">
        <v>161</v>
      </c>
      <c r="G166" s="12">
        <f ca="1"/>
        <v>15.113088348581853</v>
      </c>
      <c r="H166" s="12">
        <f ca="1"/>
        <v>0.38263647482924923</v>
      </c>
    </row>
    <row r="167" spans="6:8" x14ac:dyDescent="0.3">
      <c r="F167" s="2">
        <v>162</v>
      </c>
      <c r="G167" s="12">
        <f ca="1"/>
        <v>15.11334616787844</v>
      </c>
      <c r="H167" s="12">
        <f ca="1"/>
        <v>0.3834864365573934</v>
      </c>
    </row>
    <row r="168" spans="6:8" x14ac:dyDescent="0.3">
      <c r="F168" s="2">
        <v>163</v>
      </c>
      <c r="G168" s="12">
        <f ca="1"/>
        <v>15.113377761383838</v>
      </c>
      <c r="H168" s="12">
        <f ca="1"/>
        <v>0.38359025629271448</v>
      </c>
    </row>
    <row r="169" spans="6:8" x14ac:dyDescent="0.3">
      <c r="F169" s="2">
        <v>164</v>
      </c>
      <c r="G169" s="12">
        <f ca="1"/>
        <v>15.114285548164741</v>
      </c>
      <c r="H169" s="12">
        <f ca="1"/>
        <v>0.38654216103904832</v>
      </c>
    </row>
    <row r="170" spans="6:8" x14ac:dyDescent="0.3">
      <c r="F170" s="2">
        <v>165</v>
      </c>
      <c r="G170" s="12">
        <f ca="1"/>
        <v>15.114462778648567</v>
      </c>
      <c r="H170" s="12">
        <f ca="1"/>
        <v>0.38711146633315896</v>
      </c>
    </row>
    <row r="171" spans="6:8" x14ac:dyDescent="0.3">
      <c r="F171" s="2">
        <v>166</v>
      </c>
      <c r="G171" s="12">
        <f ca="1"/>
        <v>15.114547024854941</v>
      </c>
      <c r="H171" s="12">
        <f ca="1"/>
        <v>0.38738128525298277</v>
      </c>
    </row>
    <row r="172" spans="6:8" x14ac:dyDescent="0.3">
      <c r="F172" s="2">
        <v>167</v>
      </c>
      <c r="G172" s="12">
        <f ca="1"/>
        <v>15.114635846917874</v>
      </c>
      <c r="H172" s="12">
        <f ca="1"/>
        <v>0.38766520229561069</v>
      </c>
    </row>
    <row r="173" spans="6:8" x14ac:dyDescent="0.3">
      <c r="F173" s="2">
        <v>168</v>
      </c>
      <c r="G173" s="12">
        <f ca="1"/>
        <v>15.115078881292686</v>
      </c>
      <c r="H173" s="12">
        <f ca="1"/>
        <v>0.38907282594912218</v>
      </c>
    </row>
    <row r="174" spans="6:8" x14ac:dyDescent="0.3">
      <c r="F174" s="2">
        <v>169</v>
      </c>
      <c r="G174" s="12">
        <f ca="1"/>
        <v>15.115149626379216</v>
      </c>
      <c r="H174" s="12">
        <f ca="1"/>
        <v>0.38929628772979774</v>
      </c>
    </row>
    <row r="175" spans="6:8" x14ac:dyDescent="0.3">
      <c r="F175" s="2">
        <v>170</v>
      </c>
      <c r="G175" s="12">
        <f ca="1"/>
        <v>15.115623990373324</v>
      </c>
      <c r="H175" s="12">
        <f ca="1"/>
        <v>0.39078535582180551</v>
      </c>
    </row>
    <row r="176" spans="6:8" x14ac:dyDescent="0.3">
      <c r="F176" s="2">
        <v>171</v>
      </c>
      <c r="G176" s="12">
        <f ca="1"/>
        <v>15.115984518931658</v>
      </c>
      <c r="H176" s="12">
        <f ca="1"/>
        <v>0.39190629332983168</v>
      </c>
    </row>
    <row r="177" spans="6:8" x14ac:dyDescent="0.3">
      <c r="F177" s="2">
        <v>172</v>
      </c>
      <c r="G177" s="12">
        <f ca="1"/>
        <v>15.116044366194318</v>
      </c>
      <c r="H177" s="12">
        <f ca="1"/>
        <v>0.39209146837505204</v>
      </c>
    </row>
    <row r="178" spans="6:8" x14ac:dyDescent="0.3">
      <c r="F178" s="2">
        <v>173</v>
      </c>
      <c r="G178" s="12">
        <f ca="1"/>
        <v>15.116398808239996</v>
      </c>
      <c r="H178" s="12">
        <f ca="1"/>
        <v>0.39318292416594508</v>
      </c>
    </row>
    <row r="179" spans="6:8" x14ac:dyDescent="0.3">
      <c r="F179" s="2">
        <v>174</v>
      </c>
      <c r="G179" s="12">
        <f ca="1"/>
        <v>15.116578143141897</v>
      </c>
      <c r="H179" s="12">
        <f ca="1"/>
        <v>0.39373175752726247</v>
      </c>
    </row>
    <row r="180" spans="6:8" x14ac:dyDescent="0.3">
      <c r="F180" s="2">
        <v>175</v>
      </c>
      <c r="G180" s="12">
        <f ca="1"/>
        <v>15.117810151353602</v>
      </c>
      <c r="H180" s="12">
        <f ca="1"/>
        <v>0.39744074829371617</v>
      </c>
    </row>
    <row r="181" spans="6:8" x14ac:dyDescent="0.3">
      <c r="F181" s="2">
        <v>176</v>
      </c>
      <c r="G181" s="12">
        <f ca="1"/>
        <v>15.117983884079271</v>
      </c>
      <c r="H181" s="12">
        <f ca="1"/>
        <v>0.39795519900808052</v>
      </c>
    </row>
    <row r="182" spans="6:8" x14ac:dyDescent="0.3">
      <c r="F182" s="2">
        <v>177</v>
      </c>
      <c r="G182" s="12">
        <f ca="1"/>
        <v>15.118216747285324</v>
      </c>
      <c r="H182" s="12">
        <f ca="1"/>
        <v>0.39864144083703157</v>
      </c>
    </row>
    <row r="183" spans="6:8" x14ac:dyDescent="0.3">
      <c r="F183" s="2">
        <v>178</v>
      </c>
      <c r="G183" s="12">
        <f ca="1"/>
        <v>15.118273203856631</v>
      </c>
      <c r="H183" s="12">
        <f ca="1"/>
        <v>0.39880724795913891</v>
      </c>
    </row>
    <row r="184" spans="6:8" x14ac:dyDescent="0.3">
      <c r="F184" s="2">
        <v>179</v>
      </c>
      <c r="G184" s="12">
        <f ca="1"/>
        <v>15.118292540376871</v>
      </c>
      <c r="H184" s="12">
        <f ca="1"/>
        <v>0.39886398633734188</v>
      </c>
    </row>
    <row r="185" spans="6:8" x14ac:dyDescent="0.3">
      <c r="F185" s="2">
        <v>180</v>
      </c>
      <c r="G185" s="12">
        <f ca="1"/>
        <v>15.118491806695848</v>
      </c>
      <c r="H185" s="12">
        <f ca="1"/>
        <v>0.39944717175862809</v>
      </c>
    </row>
    <row r="186" spans="6:8" x14ac:dyDescent="0.3">
      <c r="F186" s="2">
        <v>181</v>
      </c>
      <c r="G186" s="12">
        <f ca="1"/>
        <v>15.118757780251087</v>
      </c>
      <c r="H186" s="12">
        <f ca="1"/>
        <v>0.40022129484862512</v>
      </c>
    </row>
    <row r="187" spans="6:8" x14ac:dyDescent="0.3">
      <c r="F187" s="2">
        <v>182</v>
      </c>
      <c r="G187" s="12">
        <f ca="1"/>
        <v>15.118767314016393</v>
      </c>
      <c r="H187" s="12">
        <f ca="1"/>
        <v>0.40024895219302103</v>
      </c>
    </row>
    <row r="188" spans="6:8" x14ac:dyDescent="0.3">
      <c r="F188" s="2">
        <v>183</v>
      </c>
      <c r="G188" s="12">
        <f ca="1"/>
        <v>15.118770527118217</v>
      </c>
      <c r="H188" s="12">
        <f ca="1"/>
        <v>0.40025827194841807</v>
      </c>
    </row>
    <row r="189" spans="6:8" x14ac:dyDescent="0.3">
      <c r="F189" s="2">
        <v>184</v>
      </c>
      <c r="G189" s="12">
        <f ca="1"/>
        <v>15.118822400551092</v>
      </c>
      <c r="H189" s="12">
        <f ca="1"/>
        <v>0.40040863452839359</v>
      </c>
    </row>
    <row r="190" spans="6:8" x14ac:dyDescent="0.3">
      <c r="F190" s="2">
        <v>185</v>
      </c>
      <c r="G190" s="12">
        <f ca="1"/>
        <v>15.118911078071791</v>
      </c>
      <c r="H190" s="12">
        <f ca="1"/>
        <v>0.40066524838077944</v>
      </c>
    </row>
    <row r="191" spans="6:8" x14ac:dyDescent="0.3">
      <c r="F191" s="2">
        <v>186</v>
      </c>
      <c r="G191" s="12">
        <f ca="1"/>
        <v>15.118920135670246</v>
      </c>
      <c r="H191" s="12">
        <f ca="1"/>
        <v>0.40069142857194934</v>
      </c>
    </row>
    <row r="192" spans="6:8" x14ac:dyDescent="0.3">
      <c r="F192" s="2">
        <v>187</v>
      </c>
      <c r="G192" s="12">
        <f ca="1"/>
        <v>15.119832473183347</v>
      </c>
      <c r="H192" s="12">
        <f ca="1"/>
        <v>0.40329954953953367</v>
      </c>
    </row>
    <row r="193" spans="6:8" x14ac:dyDescent="0.3">
      <c r="F193" s="2">
        <v>188</v>
      </c>
      <c r="G193" s="12">
        <f ca="1"/>
        <v>15.119963817021002</v>
      </c>
      <c r="H193" s="12">
        <f ca="1"/>
        <v>0.4036703309953687</v>
      </c>
    </row>
    <row r="194" spans="6:8" x14ac:dyDescent="0.3">
      <c r="F194" s="2">
        <v>189</v>
      </c>
      <c r="G194" s="12">
        <f ca="1"/>
        <v>15.120454485847755</v>
      </c>
      <c r="H194" s="12">
        <f ca="1"/>
        <v>0.40504509505727965</v>
      </c>
    </row>
    <row r="195" spans="6:8" x14ac:dyDescent="0.3">
      <c r="F195" s="2">
        <v>190</v>
      </c>
      <c r="G195" s="12">
        <f ca="1"/>
        <v>15.120478191238318</v>
      </c>
      <c r="H195" s="12">
        <f ca="1"/>
        <v>0.40511109939118517</v>
      </c>
    </row>
    <row r="196" spans="6:8" x14ac:dyDescent="0.3">
      <c r="F196" s="2">
        <v>191</v>
      </c>
      <c r="G196" s="12">
        <f ca="1"/>
        <v>15.120578647242134</v>
      </c>
      <c r="H196" s="12">
        <f ca="1"/>
        <v>0.4053903828223554</v>
      </c>
    </row>
    <row r="197" spans="6:8" x14ac:dyDescent="0.3">
      <c r="F197" s="2">
        <v>192</v>
      </c>
      <c r="G197" s="12">
        <f ca="1"/>
        <v>15.120796854800629</v>
      </c>
      <c r="H197" s="12">
        <f ca="1"/>
        <v>0.40599468357835405</v>
      </c>
    </row>
    <row r="198" spans="6:8" x14ac:dyDescent="0.3">
      <c r="F198" s="2">
        <v>193</v>
      </c>
      <c r="G198" s="12">
        <f ca="1"/>
        <v>15.120813186897228</v>
      </c>
      <c r="H198" s="12">
        <f ca="1"/>
        <v>0.40603978414422054</v>
      </c>
    </row>
    <row r="199" spans="6:8" x14ac:dyDescent="0.3">
      <c r="F199" s="2">
        <v>194</v>
      </c>
      <c r="G199" s="12">
        <f ca="1"/>
        <v>15.120983706572622</v>
      </c>
      <c r="H199" s="12">
        <f ca="1"/>
        <v>0.40650959515508495</v>
      </c>
    </row>
    <row r="200" spans="6:8" x14ac:dyDescent="0.3">
      <c r="F200" s="2">
        <v>195</v>
      </c>
      <c r="G200" s="12">
        <f ca="1"/>
        <v>15.121917848354419</v>
      </c>
      <c r="H200" s="12">
        <f ca="1"/>
        <v>0.40904870934963239</v>
      </c>
    </row>
    <row r="201" spans="6:8" x14ac:dyDescent="0.3">
      <c r="F201" s="2">
        <v>196</v>
      </c>
      <c r="G201" s="12">
        <f ca="1"/>
        <v>15.122097184242193</v>
      </c>
      <c r="H201" s="12">
        <f ca="1"/>
        <v>0.4095295067045373</v>
      </c>
    </row>
    <row r="202" spans="6:8" x14ac:dyDescent="0.3">
      <c r="F202" s="2">
        <v>197</v>
      </c>
      <c r="G202" s="12">
        <f ca="1"/>
        <v>15.122342699165268</v>
      </c>
      <c r="H202" s="12">
        <f ca="1"/>
        <v>0.41018427081405889</v>
      </c>
    </row>
    <row r="203" spans="6:8" x14ac:dyDescent="0.3">
      <c r="F203" s="2">
        <v>198</v>
      </c>
      <c r="G203" s="12">
        <f ca="1"/>
        <v>15.122398547452837</v>
      </c>
      <c r="H203" s="12">
        <f ca="1"/>
        <v>0.41033265582494149</v>
      </c>
    </row>
    <row r="204" spans="6:8" x14ac:dyDescent="0.3">
      <c r="F204" s="2">
        <v>199</v>
      </c>
      <c r="G204" s="12">
        <f ca="1"/>
        <v>15.122799831078192</v>
      </c>
      <c r="H204" s="12">
        <f ca="1"/>
        <v>0.41139278777652505</v>
      </c>
    </row>
    <row r="205" spans="6:8" x14ac:dyDescent="0.3">
      <c r="F205" s="2">
        <v>200</v>
      </c>
      <c r="G205" s="12">
        <f ca="1"/>
        <v>15.123308409573832</v>
      </c>
      <c r="H205" s="12">
        <f ca="1"/>
        <v>0.41272117874552838</v>
      </c>
    </row>
    <row r="206" spans="6:8" x14ac:dyDescent="0.3">
      <c r="F206" s="2">
        <v>201</v>
      </c>
      <c r="G206" s="12">
        <f ca="1"/>
        <v>15.123536808177619</v>
      </c>
      <c r="H206" s="12">
        <f ca="1"/>
        <v>0.41331224819234497</v>
      </c>
    </row>
    <row r="207" spans="6:8" x14ac:dyDescent="0.3">
      <c r="F207" s="2">
        <v>202</v>
      </c>
      <c r="G207" s="12">
        <f ca="1"/>
        <v>15.12379991476427</v>
      </c>
      <c r="H207" s="12">
        <f ca="1"/>
        <v>0.41398893101665069</v>
      </c>
    </row>
    <row r="208" spans="6:8" x14ac:dyDescent="0.3">
      <c r="F208" s="2">
        <v>203</v>
      </c>
      <c r="G208" s="12">
        <f ca="1"/>
        <v>15.124205469418847</v>
      </c>
      <c r="H208" s="12">
        <f ca="1"/>
        <v>0.41502318937365856</v>
      </c>
    </row>
    <row r="209" spans="6:8" x14ac:dyDescent="0.3">
      <c r="F209" s="2">
        <v>204</v>
      </c>
      <c r="G209" s="12">
        <f ca="1"/>
        <v>15.124689466242742</v>
      </c>
      <c r="H209" s="12">
        <f ca="1"/>
        <v>0.4162436171415097</v>
      </c>
    </row>
    <row r="210" spans="6:8" x14ac:dyDescent="0.3">
      <c r="F210" s="2">
        <v>205</v>
      </c>
      <c r="G210" s="12">
        <f ca="1"/>
        <v>15.124721751123221</v>
      </c>
      <c r="H210" s="12">
        <f ca="1"/>
        <v>0.41632449050860476</v>
      </c>
    </row>
    <row r="211" spans="6:8" x14ac:dyDescent="0.3">
      <c r="F211" s="2">
        <v>206</v>
      </c>
      <c r="G211" s="12">
        <f ca="1"/>
        <v>15.124892341683745</v>
      </c>
      <c r="H211" s="12">
        <f ca="1"/>
        <v>0.41675071128209612</v>
      </c>
    </row>
    <row r="212" spans="6:8" x14ac:dyDescent="0.3">
      <c r="F212" s="2">
        <v>207</v>
      </c>
      <c r="G212" s="12">
        <f ca="1"/>
        <v>15.12507526285291</v>
      </c>
      <c r="H212" s="12">
        <f ca="1"/>
        <v>0.41720567500833489</v>
      </c>
    </row>
    <row r="213" spans="6:8" x14ac:dyDescent="0.3">
      <c r="F213" s="2">
        <v>208</v>
      </c>
      <c r="G213" s="12">
        <f ca="1"/>
        <v>15.125155934536219</v>
      </c>
      <c r="H213" s="12">
        <f ca="1"/>
        <v>0.4174056448659248</v>
      </c>
    </row>
    <row r="214" spans="6:8" x14ac:dyDescent="0.3">
      <c r="F214" s="2">
        <v>209</v>
      </c>
      <c r="G214" s="12">
        <f ca="1"/>
        <v>15.125165109384886</v>
      </c>
      <c r="H214" s="12">
        <f ca="1"/>
        <v>0.41742836134303968</v>
      </c>
    </row>
    <row r="215" spans="6:8" x14ac:dyDescent="0.3">
      <c r="F215" s="2">
        <v>210</v>
      </c>
      <c r="G215" s="12">
        <f ca="1"/>
        <v>15.125868833755405</v>
      </c>
      <c r="H215" s="12">
        <f ca="1"/>
        <v>0.41915483866734543</v>
      </c>
    </row>
    <row r="216" spans="6:8" x14ac:dyDescent="0.3">
      <c r="F216" s="2">
        <v>211</v>
      </c>
      <c r="G216" s="12">
        <f ca="1"/>
        <v>15.125981996604411</v>
      </c>
      <c r="H216" s="12">
        <f ca="1"/>
        <v>0.41942954573130442</v>
      </c>
    </row>
    <row r="217" spans="6:8" x14ac:dyDescent="0.3">
      <c r="F217" s="2">
        <v>212</v>
      </c>
      <c r="G217" s="12">
        <f ca="1"/>
        <v>15.126080400741722</v>
      </c>
      <c r="H217" s="12">
        <f ca="1"/>
        <v>0.41966777062629401</v>
      </c>
    </row>
    <row r="218" spans="6:8" x14ac:dyDescent="0.3">
      <c r="F218" s="2">
        <v>213</v>
      </c>
      <c r="G218" s="12">
        <f ca="1"/>
        <v>15.126571584735604</v>
      </c>
      <c r="H218" s="12">
        <f ca="1"/>
        <v>0.42084779093081393</v>
      </c>
    </row>
    <row r="219" spans="6:8" x14ac:dyDescent="0.3">
      <c r="F219" s="2">
        <v>214</v>
      </c>
      <c r="G219" s="12">
        <f ca="1"/>
        <v>15.126614369630245</v>
      </c>
      <c r="H219" s="12">
        <f ca="1"/>
        <v>0.42094986330516843</v>
      </c>
    </row>
    <row r="220" spans="6:8" x14ac:dyDescent="0.3">
      <c r="F220" s="2">
        <v>215</v>
      </c>
      <c r="G220" s="12">
        <f ca="1"/>
        <v>15.127477151998059</v>
      </c>
      <c r="H220" s="12">
        <f ca="1"/>
        <v>0.42298395542373263</v>
      </c>
    </row>
    <row r="221" spans="6:8" x14ac:dyDescent="0.3">
      <c r="F221" s="2">
        <v>216</v>
      </c>
      <c r="G221" s="12">
        <f ca="1"/>
        <v>15.127945720731178</v>
      </c>
      <c r="H221" s="12">
        <f ca="1"/>
        <v>0.42406941152628796</v>
      </c>
    </row>
    <row r="222" spans="6:8" x14ac:dyDescent="0.3">
      <c r="F222" s="2">
        <v>217</v>
      </c>
      <c r="G222" s="12">
        <f ca="1"/>
        <v>15.128005249329506</v>
      </c>
      <c r="H222" s="12">
        <f ca="1"/>
        <v>0.42420634863081169</v>
      </c>
    </row>
    <row r="223" spans="6:8" x14ac:dyDescent="0.3">
      <c r="F223" s="2">
        <v>218</v>
      </c>
      <c r="G223" s="12">
        <f ca="1"/>
        <v>15.128216324076725</v>
      </c>
      <c r="H223" s="12">
        <f ca="1"/>
        <v>0.42469015281546757</v>
      </c>
    </row>
    <row r="224" spans="6:8" x14ac:dyDescent="0.3">
      <c r="F224" s="2">
        <v>219</v>
      </c>
      <c r="G224" s="12">
        <f ca="1"/>
        <v>15.128330941766841</v>
      </c>
      <c r="H224" s="12">
        <f ca="1"/>
        <v>0.42495173064335762</v>
      </c>
    </row>
    <row r="225" spans="6:8" x14ac:dyDescent="0.3">
      <c r="F225" s="2">
        <v>220</v>
      </c>
      <c r="G225" s="12">
        <f ca="1"/>
        <v>15.128895975751432</v>
      </c>
      <c r="H225" s="12">
        <f ca="1"/>
        <v>0.42622959011364431</v>
      </c>
    </row>
    <row r="226" spans="6:8" x14ac:dyDescent="0.3">
      <c r="F226" s="2">
        <v>221</v>
      </c>
      <c r="G226" s="12">
        <f ca="1"/>
        <v>15.129110044796906</v>
      </c>
      <c r="H226" s="12">
        <f ca="1"/>
        <v>0.42670868422308794</v>
      </c>
    </row>
    <row r="227" spans="6:8" x14ac:dyDescent="0.3">
      <c r="F227" s="2">
        <v>222</v>
      </c>
      <c r="G227" s="12">
        <f ca="1"/>
        <v>15.129136551498508</v>
      </c>
      <c r="H227" s="12">
        <f ca="1"/>
        <v>0.42676781536730996</v>
      </c>
    </row>
    <row r="228" spans="6:8" x14ac:dyDescent="0.3">
      <c r="F228" s="2">
        <v>223</v>
      </c>
      <c r="G228" s="12">
        <f ca="1"/>
        <v>15.129306891043353</v>
      </c>
      <c r="H228" s="12">
        <f ca="1"/>
        <v>0.42714680237066222</v>
      </c>
    </row>
    <row r="229" spans="6:8" x14ac:dyDescent="0.3">
      <c r="F229" s="2">
        <v>224</v>
      </c>
      <c r="G229" s="12">
        <f ca="1"/>
        <v>15.129350058859776</v>
      </c>
      <c r="H229" s="12">
        <f ca="1"/>
        <v>0.42724256977405733</v>
      </c>
    </row>
    <row r="230" spans="6:8" x14ac:dyDescent="0.3">
      <c r="F230" s="2">
        <v>225</v>
      </c>
      <c r="G230" s="12">
        <f ca="1"/>
        <v>15.129365795306866</v>
      </c>
      <c r="H230" s="12">
        <f ca="1"/>
        <v>0.42727745318028854</v>
      </c>
    </row>
    <row r="231" spans="6:8" x14ac:dyDescent="0.3">
      <c r="F231" s="2">
        <v>226</v>
      </c>
      <c r="G231" s="12">
        <f ca="1"/>
        <v>15.12952390587518</v>
      </c>
      <c r="H231" s="12">
        <f ca="1"/>
        <v>0.42762711894773575</v>
      </c>
    </row>
    <row r="232" spans="6:8" x14ac:dyDescent="0.3">
      <c r="F232" s="2">
        <v>227</v>
      </c>
      <c r="G232" s="12">
        <f ca="1"/>
        <v>15.129553002835497</v>
      </c>
      <c r="H232" s="12">
        <f ca="1"/>
        <v>0.42769130488751705</v>
      </c>
    </row>
    <row r="233" spans="6:8" x14ac:dyDescent="0.3">
      <c r="F233" s="2">
        <v>228</v>
      </c>
      <c r="G233" s="12">
        <f ca="1"/>
        <v>15.129672940243365</v>
      </c>
      <c r="H233" s="12">
        <f ca="1"/>
        <v>0.42795534545078129</v>
      </c>
    </row>
    <row r="234" spans="6:8" x14ac:dyDescent="0.3">
      <c r="F234" s="2">
        <v>229</v>
      </c>
      <c r="G234" s="12">
        <f ca="1"/>
        <v>15.129762591329264</v>
      </c>
      <c r="H234" s="12">
        <f ca="1"/>
        <v>0.42815215116102229</v>
      </c>
    </row>
    <row r="235" spans="6:8" x14ac:dyDescent="0.3">
      <c r="F235" s="2">
        <v>230</v>
      </c>
      <c r="G235" s="12">
        <f ca="1"/>
        <v>15.12984429192411</v>
      </c>
      <c r="H235" s="12">
        <f ca="1"/>
        <v>0.42833108706106471</v>
      </c>
    </row>
    <row r="236" spans="6:8" x14ac:dyDescent="0.3">
      <c r="F236" s="2">
        <v>231</v>
      </c>
      <c r="G236" s="12">
        <f ca="1"/>
        <v>15.12996118959364</v>
      </c>
      <c r="H236" s="12">
        <f ca="1"/>
        <v>0.42858641975082223</v>
      </c>
    </row>
    <row r="237" spans="6:8" x14ac:dyDescent="0.3">
      <c r="F237" s="2">
        <v>232</v>
      </c>
      <c r="G237" s="12">
        <f ca="1"/>
        <v>15.130086959837023</v>
      </c>
      <c r="H237" s="12">
        <f ca="1"/>
        <v>0.42886022692198733</v>
      </c>
    </row>
    <row r="238" spans="6:8" x14ac:dyDescent="0.3">
      <c r="F238" s="2">
        <v>233</v>
      </c>
      <c r="G238" s="12">
        <f ca="1"/>
        <v>15.130484248797989</v>
      </c>
      <c r="H238" s="12">
        <f ca="1"/>
        <v>0.42971899747542647</v>
      </c>
    </row>
    <row r="239" spans="6:8" x14ac:dyDescent="0.3">
      <c r="F239" s="2">
        <v>234</v>
      </c>
      <c r="G239" s="12">
        <f ca="1"/>
        <v>15.131023345887765</v>
      </c>
      <c r="H239" s="12">
        <f ca="1"/>
        <v>0.43086945147561612</v>
      </c>
    </row>
    <row r="240" spans="6:8" x14ac:dyDescent="0.3">
      <c r="F240" s="2">
        <v>235</v>
      </c>
      <c r="G240" s="12">
        <f ca="1"/>
        <v>15.131076605422349</v>
      </c>
      <c r="H240" s="12">
        <f ca="1"/>
        <v>0.43098218624636414</v>
      </c>
    </row>
    <row r="241" spans="6:8" x14ac:dyDescent="0.3">
      <c r="F241" s="2">
        <v>236</v>
      </c>
      <c r="G241" s="12">
        <f ca="1"/>
        <v>15.1314547741553</v>
      </c>
      <c r="H241" s="12">
        <f ca="1"/>
        <v>0.43177790800360699</v>
      </c>
    </row>
    <row r="242" spans="6:8" x14ac:dyDescent="0.3">
      <c r="F242" s="2">
        <v>237</v>
      </c>
      <c r="G242" s="12">
        <f ca="1"/>
        <v>15.131886041151862</v>
      </c>
      <c r="H242" s="12">
        <f ca="1"/>
        <v>0.43267523764193228</v>
      </c>
    </row>
    <row r="243" spans="6:8" x14ac:dyDescent="0.3">
      <c r="F243" s="2">
        <v>238</v>
      </c>
      <c r="G243" s="12">
        <f ca="1"/>
        <v>15.132122650662122</v>
      </c>
      <c r="H243" s="12">
        <f ca="1"/>
        <v>0.43316299105435374</v>
      </c>
    </row>
    <row r="244" spans="6:8" x14ac:dyDescent="0.3">
      <c r="F244" s="2">
        <v>239</v>
      </c>
      <c r="G244" s="12">
        <f ca="1"/>
        <v>15.132253142662691</v>
      </c>
      <c r="H244" s="12">
        <f ca="1"/>
        <v>0.43343061555660539</v>
      </c>
    </row>
    <row r="245" spans="6:8" x14ac:dyDescent="0.3">
      <c r="F245" s="2">
        <v>240</v>
      </c>
      <c r="G245" s="12">
        <f ca="1"/>
        <v>15.132273538554264</v>
      </c>
      <c r="H245" s="12">
        <f ca="1"/>
        <v>0.43347235707229137</v>
      </c>
    </row>
    <row r="246" spans="6:8" x14ac:dyDescent="0.3">
      <c r="F246" s="2">
        <v>241</v>
      </c>
      <c r="G246" s="12">
        <f ca="1"/>
        <v>15.132509088227394</v>
      </c>
      <c r="H246" s="12">
        <f ca="1"/>
        <v>0.43395270085511861</v>
      </c>
    </row>
    <row r="247" spans="6:8" x14ac:dyDescent="0.3">
      <c r="F247" s="2">
        <v>242</v>
      </c>
      <c r="G247" s="12">
        <f ca="1"/>
        <v>15.132545254317277</v>
      </c>
      <c r="H247" s="12">
        <f ca="1"/>
        <v>0.43402617184987763</v>
      </c>
    </row>
    <row r="248" spans="6:8" x14ac:dyDescent="0.3">
      <c r="F248" s="2">
        <v>243</v>
      </c>
      <c r="G248" s="12">
        <f ca="1"/>
        <v>15.13308527845707</v>
      </c>
      <c r="H248" s="12">
        <f ca="1"/>
        <v>0.43511437852827106</v>
      </c>
    </row>
    <row r="249" spans="6:8" x14ac:dyDescent="0.3">
      <c r="F249" s="2">
        <v>244</v>
      </c>
      <c r="G249" s="12">
        <f ca="1"/>
        <v>15.133097560904828</v>
      </c>
      <c r="H249" s="12">
        <f ca="1"/>
        <v>0.4351389367169442</v>
      </c>
    </row>
    <row r="250" spans="6:8" x14ac:dyDescent="0.3">
      <c r="F250" s="2">
        <v>245</v>
      </c>
      <c r="G250" s="12">
        <f ca="1"/>
        <v>15.133253774598623</v>
      </c>
      <c r="H250" s="12">
        <f ca="1"/>
        <v>0.43545053558007041</v>
      </c>
    </row>
    <row r="251" spans="6:8" x14ac:dyDescent="0.3">
      <c r="F251" s="2">
        <v>246</v>
      </c>
      <c r="G251" s="12">
        <f ca="1"/>
        <v>15.133881935317474</v>
      </c>
      <c r="H251" s="12">
        <f ca="1"/>
        <v>0.43668967133802056</v>
      </c>
    </row>
    <row r="252" spans="6:8" x14ac:dyDescent="0.3">
      <c r="F252" s="2">
        <v>247</v>
      </c>
      <c r="G252" s="12">
        <f ca="1"/>
        <v>15.133952703119805</v>
      </c>
      <c r="H252" s="12">
        <f ca="1"/>
        <v>0.43682788636146386</v>
      </c>
    </row>
    <row r="253" spans="6:8" x14ac:dyDescent="0.3">
      <c r="F253" s="2">
        <v>248</v>
      </c>
      <c r="G253" s="12">
        <f ca="1"/>
        <v>15.133961987234901</v>
      </c>
      <c r="H253" s="12">
        <f ca="1"/>
        <v>0.43684599823577941</v>
      </c>
    </row>
    <row r="254" spans="6:8" x14ac:dyDescent="0.3">
      <c r="F254" s="2">
        <v>249</v>
      </c>
      <c r="G254" s="12">
        <f ca="1"/>
        <v>15.134627208601593</v>
      </c>
      <c r="H254" s="12">
        <f ca="1"/>
        <v>0.43813127994033102</v>
      </c>
    </row>
    <row r="255" spans="6:8" x14ac:dyDescent="0.3">
      <c r="F255" s="2">
        <v>250</v>
      </c>
      <c r="G255" s="12">
        <f ca="1"/>
        <v>15.134671856268143</v>
      </c>
      <c r="H255" s="12">
        <f ca="1"/>
        <v>0.43821666728692482</v>
      </c>
    </row>
    <row r="256" spans="6:8" x14ac:dyDescent="0.3">
      <c r="F256" s="2">
        <v>251</v>
      </c>
      <c r="G256" s="12">
        <f ca="1"/>
        <v>15.134987343631709</v>
      </c>
      <c r="H256" s="12">
        <f ca="1"/>
        <v>0.43881690123143779</v>
      </c>
    </row>
    <row r="257" spans="6:8" x14ac:dyDescent="0.3">
      <c r="F257" s="2">
        <v>252</v>
      </c>
      <c r="G257" s="12">
        <f ca="1"/>
        <v>15.135062510203209</v>
      </c>
      <c r="H257" s="12">
        <f ca="1"/>
        <v>0.43895910411758982</v>
      </c>
    </row>
    <row r="258" spans="6:8" x14ac:dyDescent="0.3">
      <c r="F258" s="2">
        <v>253</v>
      </c>
      <c r="G258" s="12">
        <f ca="1"/>
        <v>15.135154484139703</v>
      </c>
      <c r="H258" s="12">
        <f ca="1"/>
        <v>0.43913268288692037</v>
      </c>
    </row>
    <row r="259" spans="6:8" x14ac:dyDescent="0.3">
      <c r="F259" s="2">
        <v>254</v>
      </c>
      <c r="G259" s="12">
        <f ca="1"/>
        <v>15.135242522766928</v>
      </c>
      <c r="H259" s="12">
        <f ca="1"/>
        <v>0.43929840137279913</v>
      </c>
    </row>
    <row r="260" spans="6:8" x14ac:dyDescent="0.3">
      <c r="F260" s="2">
        <v>255</v>
      </c>
      <c r="G260" s="12">
        <f ca="1"/>
        <v>15.135467940855833</v>
      </c>
      <c r="H260" s="12">
        <f ca="1"/>
        <v>0.4397207867115106</v>
      </c>
    </row>
    <row r="261" spans="6:8" x14ac:dyDescent="0.3">
      <c r="F261" s="2">
        <v>256</v>
      </c>
      <c r="G261" s="12">
        <f ca="1"/>
        <v>15.135533121594355</v>
      </c>
      <c r="H261" s="12">
        <f ca="1"/>
        <v>0.43984240577017941</v>
      </c>
    </row>
    <row r="262" spans="6:8" x14ac:dyDescent="0.3">
      <c r="F262" s="2">
        <v>257</v>
      </c>
      <c r="G262" s="12">
        <f ca="1"/>
        <v>15.13555102463992</v>
      </c>
      <c r="H262" s="12">
        <f ca="1"/>
        <v>0.43987577016982243</v>
      </c>
    </row>
    <row r="263" spans="6:8" x14ac:dyDescent="0.3">
      <c r="F263" s="2">
        <v>258</v>
      </c>
      <c r="G263" s="12">
        <f ca="1"/>
        <v>15.135660301028578</v>
      </c>
      <c r="H263" s="12">
        <f ca="1"/>
        <v>0.4400790420136021</v>
      </c>
    </row>
    <row r="264" spans="6:8" x14ac:dyDescent="0.3">
      <c r="F264" s="2">
        <v>259</v>
      </c>
      <c r="G264" s="12">
        <f ca="1"/>
        <v>15.136072057775204</v>
      </c>
      <c r="H264" s="12">
        <f ca="1"/>
        <v>0.44083916809970869</v>
      </c>
    </row>
    <row r="265" spans="6:8" x14ac:dyDescent="0.3">
      <c r="F265" s="2">
        <v>260</v>
      </c>
      <c r="G265" s="12">
        <f ca="1"/>
        <v>15.136316112054956</v>
      </c>
      <c r="H265" s="12">
        <f ca="1"/>
        <v>0.44128539076943002</v>
      </c>
    </row>
    <row r="266" spans="6:8" x14ac:dyDescent="0.3">
      <c r="F266" s="2">
        <v>261</v>
      </c>
      <c r="G266" s="12">
        <f ca="1"/>
        <v>15.136657561484174</v>
      </c>
      <c r="H266" s="12">
        <f ca="1"/>
        <v>0.4419043274642494</v>
      </c>
    </row>
    <row r="267" spans="6:8" x14ac:dyDescent="0.3">
      <c r="F267" s="2">
        <v>262</v>
      </c>
      <c r="G267" s="12">
        <f ca="1"/>
        <v>15.137385802901075</v>
      </c>
      <c r="H267" s="12">
        <f ca="1"/>
        <v>0.44320365360628766</v>
      </c>
    </row>
    <row r="268" spans="6:8" x14ac:dyDescent="0.3">
      <c r="F268" s="2">
        <v>263</v>
      </c>
      <c r="G268" s="12">
        <f ca="1"/>
        <v>15.138170398888512</v>
      </c>
      <c r="H268" s="12">
        <f ca="1"/>
        <v>0.44457224914387433</v>
      </c>
    </row>
    <row r="269" spans="6:8" x14ac:dyDescent="0.3">
      <c r="F269" s="2">
        <v>264</v>
      </c>
      <c r="G269" s="12">
        <f ca="1"/>
        <v>15.138250524057634</v>
      </c>
      <c r="H269" s="12">
        <f ca="1"/>
        <v>0.44471020428965385</v>
      </c>
    </row>
    <row r="270" spans="6:8" x14ac:dyDescent="0.3">
      <c r="F270" s="2">
        <v>265</v>
      </c>
      <c r="G270" s="12">
        <f ca="1"/>
        <v>15.138337403638554</v>
      </c>
      <c r="H270" s="12">
        <f ca="1"/>
        <v>0.44485941184171718</v>
      </c>
    </row>
    <row r="271" spans="6:8" x14ac:dyDescent="0.3">
      <c r="F271" s="2">
        <v>266</v>
      </c>
      <c r="G271" s="12">
        <f ca="1"/>
        <v>15.138343641492225</v>
      </c>
      <c r="H271" s="12">
        <f ca="1"/>
        <v>0.44487010969503615</v>
      </c>
    </row>
    <row r="272" spans="6:8" x14ac:dyDescent="0.3">
      <c r="F272" s="2">
        <v>267</v>
      </c>
      <c r="G272" s="12">
        <f ca="1"/>
        <v>15.1383442990482</v>
      </c>
      <c r="H272" s="12">
        <f ca="1"/>
        <v>0.44487123727897632</v>
      </c>
    </row>
    <row r="273" spans="6:8" x14ac:dyDescent="0.3">
      <c r="F273" s="2">
        <v>268</v>
      </c>
      <c r="G273" s="12">
        <f ca="1"/>
        <v>15.138396782200397</v>
      </c>
      <c r="H273" s="12">
        <f ca="1"/>
        <v>0.44496116361359789</v>
      </c>
    </row>
    <row r="274" spans="6:8" x14ac:dyDescent="0.3">
      <c r="F274" s="2">
        <v>269</v>
      </c>
      <c r="G274" s="12">
        <f ca="1"/>
        <v>15.139043805345487</v>
      </c>
      <c r="H274" s="12">
        <f ca="1"/>
        <v>0.44605810221482695</v>
      </c>
    </row>
    <row r="275" spans="6:8" x14ac:dyDescent="0.3">
      <c r="F275" s="2">
        <v>270</v>
      </c>
      <c r="G275" s="12">
        <f ca="1"/>
        <v>15.139238909398191</v>
      </c>
      <c r="H275" s="12">
        <f ca="1"/>
        <v>0.44638465109646358</v>
      </c>
    </row>
    <row r="276" spans="6:8" x14ac:dyDescent="0.3">
      <c r="F276" s="2">
        <v>271</v>
      </c>
      <c r="G276" s="12">
        <f ca="1"/>
        <v>15.139361146593119</v>
      </c>
      <c r="H276" s="12">
        <f ca="1"/>
        <v>0.44658824984009327</v>
      </c>
    </row>
    <row r="277" spans="6:8" x14ac:dyDescent="0.3">
      <c r="F277" s="2">
        <v>272</v>
      </c>
      <c r="G277" s="12">
        <f ca="1"/>
        <v>15.139705627747222</v>
      </c>
      <c r="H277" s="12">
        <f ca="1"/>
        <v>0.44715792412131627</v>
      </c>
    </row>
    <row r="278" spans="6:8" x14ac:dyDescent="0.3">
      <c r="F278" s="2">
        <v>273</v>
      </c>
      <c r="G278" s="12">
        <f ca="1"/>
        <v>15.139847628964104</v>
      </c>
      <c r="H278" s="12">
        <f ca="1"/>
        <v>0.447391000507251</v>
      </c>
    </row>
    <row r="279" spans="6:8" x14ac:dyDescent="0.3">
      <c r="F279" s="2">
        <v>274</v>
      </c>
      <c r="G279" s="12">
        <f ca="1"/>
        <v>15.140057485896866</v>
      </c>
      <c r="H279" s="12">
        <f ca="1"/>
        <v>0.44773358632407828</v>
      </c>
    </row>
    <row r="280" spans="6:8" x14ac:dyDescent="0.3">
      <c r="F280" s="2">
        <v>275</v>
      </c>
      <c r="G280" s="12">
        <f ca="1"/>
        <v>15.140230234562722</v>
      </c>
      <c r="H280" s="12">
        <f ca="1"/>
        <v>0.44801392783557592</v>
      </c>
    </row>
    <row r="281" spans="6:8" x14ac:dyDescent="0.3">
      <c r="F281" s="2">
        <v>276</v>
      </c>
      <c r="G281" s="12">
        <f ca="1"/>
        <v>15.140386199059511</v>
      </c>
      <c r="H281" s="12">
        <f ca="1"/>
        <v>0.44826574315156054</v>
      </c>
    </row>
    <row r="282" spans="6:8" x14ac:dyDescent="0.3">
      <c r="F282" s="2">
        <v>277</v>
      </c>
      <c r="G282" s="12">
        <f ca="1"/>
        <v>15.140532059373562</v>
      </c>
      <c r="H282" s="12">
        <f ca="1"/>
        <v>0.44850014122009907</v>
      </c>
    </row>
    <row r="283" spans="6:8" x14ac:dyDescent="0.3">
      <c r="F283" s="2">
        <v>278</v>
      </c>
      <c r="G283" s="12">
        <f ca="1"/>
        <v>15.140626673405293</v>
      </c>
      <c r="H283" s="12">
        <f ca="1"/>
        <v>0.44865161738062637</v>
      </c>
    </row>
    <row r="284" spans="6:8" x14ac:dyDescent="0.3">
      <c r="F284" s="2">
        <v>279</v>
      </c>
      <c r="G284" s="12">
        <f ca="1"/>
        <v>15.141060812365014</v>
      </c>
      <c r="H284" s="12">
        <f ca="1"/>
        <v>0.44934095156931791</v>
      </c>
    </row>
    <row r="285" spans="6:8" x14ac:dyDescent="0.3">
      <c r="F285" s="2">
        <v>280</v>
      </c>
      <c r="G285" s="12">
        <f ca="1"/>
        <v>15.14115557808455</v>
      </c>
      <c r="H285" s="12">
        <f ca="1"/>
        <v>0.4494901783028275</v>
      </c>
    </row>
    <row r="286" spans="6:8" x14ac:dyDescent="0.3">
      <c r="F286" s="2">
        <v>281</v>
      </c>
      <c r="G286" s="12">
        <f ca="1"/>
        <v>15.141329201653384</v>
      </c>
      <c r="H286" s="12">
        <f ca="1"/>
        <v>0.44976242978615472</v>
      </c>
    </row>
    <row r="287" spans="6:8" x14ac:dyDescent="0.3">
      <c r="F287" s="2">
        <v>282</v>
      </c>
      <c r="G287" s="12">
        <f ca="1"/>
        <v>15.141415549937596</v>
      </c>
      <c r="H287" s="12">
        <f ca="1"/>
        <v>0.44989727490355663</v>
      </c>
    </row>
    <row r="288" spans="6:8" x14ac:dyDescent="0.3">
      <c r="F288" s="2">
        <v>283</v>
      </c>
      <c r="G288" s="12">
        <f ca="1"/>
        <v>15.141478641655192</v>
      </c>
      <c r="H288" s="12">
        <f ca="1"/>
        <v>0.44999556940393604</v>
      </c>
    </row>
    <row r="289" spans="6:8" x14ac:dyDescent="0.3">
      <c r="F289" s="2">
        <v>284</v>
      </c>
      <c r="G289" s="12">
        <f ca="1"/>
        <v>15.142008585573382</v>
      </c>
      <c r="H289" s="12">
        <f ca="1"/>
        <v>0.45081349273965615</v>
      </c>
    </row>
    <row r="290" spans="6:8" x14ac:dyDescent="0.3">
      <c r="F290" s="2">
        <v>285</v>
      </c>
      <c r="G290" s="12">
        <f ca="1"/>
        <v>15.142100008400522</v>
      </c>
      <c r="H290" s="12">
        <f ca="1"/>
        <v>0.4509532080962696</v>
      </c>
    </row>
    <row r="291" spans="6:8" x14ac:dyDescent="0.3">
      <c r="F291" s="2">
        <v>286</v>
      </c>
      <c r="G291" s="12">
        <f ca="1"/>
        <v>15.142190961307083</v>
      </c>
      <c r="H291" s="12">
        <f ca="1"/>
        <v>0.45109180167384194</v>
      </c>
    </row>
    <row r="292" spans="6:8" x14ac:dyDescent="0.3">
      <c r="F292" s="2">
        <v>287</v>
      </c>
      <c r="G292" s="12">
        <f ca="1"/>
        <v>15.142293026353592</v>
      </c>
      <c r="H292" s="12">
        <f ca="1"/>
        <v>0.45124684928539827</v>
      </c>
    </row>
    <row r="293" spans="6:8" x14ac:dyDescent="0.3">
      <c r="F293" s="2">
        <v>288</v>
      </c>
      <c r="G293" s="12">
        <f ca="1"/>
        <v>15.142395438215441</v>
      </c>
      <c r="H293" s="12">
        <f ca="1"/>
        <v>0.45140191589029072</v>
      </c>
    </row>
    <row r="294" spans="6:8" x14ac:dyDescent="0.3">
      <c r="F294" s="2">
        <v>289</v>
      </c>
      <c r="G294" s="12">
        <f ca="1"/>
        <v>15.143059768557281</v>
      </c>
      <c r="H294" s="12">
        <f ca="1"/>
        <v>0.45239551837575553</v>
      </c>
    </row>
    <row r="295" spans="6:8" x14ac:dyDescent="0.3">
      <c r="F295" s="2">
        <v>290</v>
      </c>
      <c r="G295" s="12">
        <f ca="1"/>
        <v>15.14324539940759</v>
      </c>
      <c r="H295" s="12">
        <f ca="1"/>
        <v>0.45266936999148139</v>
      </c>
    </row>
    <row r="296" spans="6:8" x14ac:dyDescent="0.3">
      <c r="F296" s="2">
        <v>291</v>
      </c>
      <c r="G296" s="12">
        <f ca="1"/>
        <v>15.143486423128367</v>
      </c>
      <c r="H296" s="12">
        <f ca="1"/>
        <v>0.45302248773354881</v>
      </c>
    </row>
    <row r="297" spans="6:8" x14ac:dyDescent="0.3">
      <c r="F297" s="2">
        <v>292</v>
      </c>
      <c r="G297" s="12">
        <f ca="1"/>
        <v>15.143562783321098</v>
      </c>
      <c r="H297" s="12">
        <f ca="1"/>
        <v>0.45313378490258899</v>
      </c>
    </row>
    <row r="298" spans="6:8" x14ac:dyDescent="0.3">
      <c r="F298" s="2">
        <v>293</v>
      </c>
      <c r="G298" s="12">
        <f ca="1"/>
        <v>15.14378078131009</v>
      </c>
      <c r="H298" s="12">
        <f ca="1"/>
        <v>0.45345000231235127</v>
      </c>
    </row>
    <row r="299" spans="6:8" x14ac:dyDescent="0.3">
      <c r="F299" s="2">
        <v>294</v>
      </c>
      <c r="G299" s="12">
        <f ca="1"/>
        <v>15.143813717076721</v>
      </c>
      <c r="H299" s="12">
        <f ca="1"/>
        <v>0.45349758184273387</v>
      </c>
    </row>
    <row r="300" spans="6:8" x14ac:dyDescent="0.3">
      <c r="F300" s="2">
        <v>295</v>
      </c>
      <c r="G300" s="12">
        <f ca="1"/>
        <v>15.143831981521863</v>
      </c>
      <c r="H300" s="12">
        <f ca="1"/>
        <v>0.45352394486258013</v>
      </c>
    </row>
    <row r="301" spans="6:8" x14ac:dyDescent="0.3">
      <c r="F301" s="2">
        <v>296</v>
      </c>
      <c r="G301" s="12">
        <f ca="1"/>
        <v>15.143871207806708</v>
      </c>
      <c r="H301" s="12">
        <f ca="1"/>
        <v>0.45358051110340719</v>
      </c>
    </row>
    <row r="302" spans="6:8" x14ac:dyDescent="0.3">
      <c r="F302" s="2">
        <v>297</v>
      </c>
      <c r="G302" s="12">
        <f ca="1"/>
        <v>15.144102886429597</v>
      </c>
      <c r="H302" s="12">
        <f ca="1"/>
        <v>0.45391312402627776</v>
      </c>
    </row>
    <row r="303" spans="6:8" x14ac:dyDescent="0.3">
      <c r="F303" s="2">
        <v>298</v>
      </c>
      <c r="G303" s="12">
        <f ca="1"/>
        <v>15.144278116326987</v>
      </c>
      <c r="H303" s="12">
        <f ca="1"/>
        <v>0.45416301952087462</v>
      </c>
    </row>
    <row r="304" spans="6:8" x14ac:dyDescent="0.3">
      <c r="F304" s="2">
        <v>299</v>
      </c>
      <c r="G304" s="12">
        <f ca="1"/>
        <v>15.144295910992067</v>
      </c>
      <c r="H304" s="12">
        <f ca="1"/>
        <v>0.45418831597279474</v>
      </c>
    </row>
    <row r="305" spans="6:8" x14ac:dyDescent="0.3">
      <c r="F305" s="2">
        <v>300</v>
      </c>
      <c r="G305" s="12">
        <f ca="1"/>
        <v>15.144440643199911</v>
      </c>
      <c r="H305" s="12">
        <f ca="1"/>
        <v>0.45439351323403149</v>
      </c>
    </row>
    <row r="306" spans="6:8" x14ac:dyDescent="0.3">
      <c r="F306" s="2">
        <v>301</v>
      </c>
      <c r="G306" s="12">
        <f ca="1"/>
        <v>15.144490352002187</v>
      </c>
      <c r="H306" s="12">
        <f ca="1"/>
        <v>0.45446376308953879</v>
      </c>
    </row>
    <row r="307" spans="6:8" x14ac:dyDescent="0.3">
      <c r="F307" s="2">
        <v>302</v>
      </c>
      <c r="G307" s="12">
        <f ca="1"/>
        <v>15.1453723945065</v>
      </c>
      <c r="H307" s="12">
        <f ca="1"/>
        <v>0.45569120403415531</v>
      </c>
    </row>
    <row r="308" spans="6:8" x14ac:dyDescent="0.3">
      <c r="F308" s="2">
        <v>303</v>
      </c>
      <c r="G308" s="12">
        <f ca="1"/>
        <v>15.145456192111107</v>
      </c>
      <c r="H308" s="12">
        <f ca="1"/>
        <v>0.45580594753529352</v>
      </c>
    </row>
    <row r="309" spans="6:8" x14ac:dyDescent="0.3">
      <c r="F309" s="2">
        <v>304</v>
      </c>
      <c r="G309" s="12">
        <f ca="1"/>
        <v>15.145799236864805</v>
      </c>
      <c r="H309" s="12">
        <f ca="1"/>
        <v>0.45627232233459236</v>
      </c>
    </row>
    <row r="310" spans="6:8" x14ac:dyDescent="0.3">
      <c r="F310" s="2">
        <v>305</v>
      </c>
      <c r="G310" s="12">
        <f ca="1"/>
        <v>15.14597165206562</v>
      </c>
      <c r="H310" s="12">
        <f ca="1"/>
        <v>0.45650469499958213</v>
      </c>
    </row>
    <row r="311" spans="6:8" x14ac:dyDescent="0.3">
      <c r="F311" s="2">
        <v>306</v>
      </c>
      <c r="G311" s="12">
        <f ca="1"/>
        <v>15.146145972839516</v>
      </c>
      <c r="H311" s="12">
        <f ca="1"/>
        <v>0.45673826191536682</v>
      </c>
    </row>
    <row r="312" spans="6:8" x14ac:dyDescent="0.3">
      <c r="F312" s="2">
        <v>307</v>
      </c>
      <c r="G312" s="12">
        <f ca="1"/>
        <v>15.146332207017915</v>
      </c>
      <c r="H312" s="12">
        <f ca="1"/>
        <v>0.45698626966860473</v>
      </c>
    </row>
    <row r="313" spans="6:8" x14ac:dyDescent="0.3">
      <c r="F313" s="2">
        <v>308</v>
      </c>
      <c r="G313" s="12">
        <f ca="1"/>
        <v>15.146954512399686</v>
      </c>
      <c r="H313" s="12">
        <f ca="1"/>
        <v>0.45780365776429316</v>
      </c>
    </row>
    <row r="314" spans="6:8" x14ac:dyDescent="0.3">
      <c r="F314" s="2">
        <v>309</v>
      </c>
      <c r="G314" s="12">
        <f ca="1"/>
        <v>15.146979850334215</v>
      </c>
      <c r="H314" s="12">
        <f ca="1"/>
        <v>0.45783657089206675</v>
      </c>
    </row>
    <row r="315" spans="6:8" x14ac:dyDescent="0.3">
      <c r="F315" s="2">
        <v>310</v>
      </c>
      <c r="G315" s="12">
        <f ca="1"/>
        <v>15.14705164666756</v>
      </c>
      <c r="H315" s="12">
        <f ca="1"/>
        <v>0.45792967626959974</v>
      </c>
    </row>
    <row r="316" spans="6:8" x14ac:dyDescent="0.3">
      <c r="F316" s="2">
        <v>311</v>
      </c>
      <c r="G316" s="12">
        <f ca="1"/>
        <v>15.147889093741661</v>
      </c>
      <c r="H316" s="12">
        <f ca="1"/>
        <v>0.45899877621320628</v>
      </c>
    </row>
    <row r="317" spans="6:8" x14ac:dyDescent="0.3">
      <c r="F317" s="2">
        <v>312</v>
      </c>
      <c r="G317" s="12">
        <f ca="1"/>
        <v>15.147904377622069</v>
      </c>
      <c r="H317" s="12">
        <f ca="1"/>
        <v>0.4590180002230097</v>
      </c>
    </row>
    <row r="318" spans="6:8" x14ac:dyDescent="0.3">
      <c r="F318" s="2">
        <v>313</v>
      </c>
      <c r="G318" s="12">
        <f ca="1"/>
        <v>15.147933845002132</v>
      </c>
      <c r="H318" s="12">
        <f ca="1"/>
        <v>0.45905503523538277</v>
      </c>
    </row>
    <row r="319" spans="6:8" x14ac:dyDescent="0.3">
      <c r="F319" s="2">
        <v>314</v>
      </c>
      <c r="G319" s="12">
        <f ca="1"/>
        <v>15.148188208317791</v>
      </c>
      <c r="H319" s="12">
        <f ca="1"/>
        <v>0.45937314035964177</v>
      </c>
    </row>
    <row r="320" spans="6:8" x14ac:dyDescent="0.3">
      <c r="F320" s="2">
        <v>315</v>
      </c>
      <c r="G320" s="12">
        <f ca="1"/>
        <v>15.148260235087703</v>
      </c>
      <c r="H320" s="12">
        <f ca="1"/>
        <v>0.45946270246777188</v>
      </c>
    </row>
    <row r="321" spans="6:8" x14ac:dyDescent="0.3">
      <c r="F321" s="2">
        <v>316</v>
      </c>
      <c r="G321" s="12">
        <f ca="1"/>
        <v>15.148506664891677</v>
      </c>
      <c r="H321" s="12">
        <f ca="1"/>
        <v>0.45976741677883665</v>
      </c>
    </row>
    <row r="322" spans="6:8" x14ac:dyDescent="0.3">
      <c r="F322" s="2">
        <v>317</v>
      </c>
      <c r="G322" s="12">
        <f ca="1"/>
        <v>15.14864230507956</v>
      </c>
      <c r="H322" s="12">
        <f ca="1"/>
        <v>0.45993401167642683</v>
      </c>
    </row>
    <row r="323" spans="6:8" x14ac:dyDescent="0.3">
      <c r="F323" s="2">
        <v>318</v>
      </c>
      <c r="G323" s="12">
        <f ca="1"/>
        <v>15.148843162180972</v>
      </c>
      <c r="H323" s="12">
        <f ca="1"/>
        <v>0.46017924301280339</v>
      </c>
    </row>
    <row r="324" spans="6:8" x14ac:dyDescent="0.3">
      <c r="F324" s="2">
        <v>319</v>
      </c>
      <c r="G324" s="12">
        <f ca="1"/>
        <v>15.148873499562374</v>
      </c>
      <c r="H324" s="12">
        <f ca="1"/>
        <v>0.46021613110012632</v>
      </c>
    </row>
    <row r="325" spans="6:8" x14ac:dyDescent="0.3">
      <c r="F325" s="2">
        <v>320</v>
      </c>
      <c r="G325" s="12">
        <f ca="1"/>
        <v>15.149042940605892</v>
      </c>
      <c r="H325" s="12">
        <f ca="1"/>
        <v>0.46042142959212962</v>
      </c>
    </row>
    <row r="326" spans="6:8" x14ac:dyDescent="0.3">
      <c r="F326" s="2">
        <v>321</v>
      </c>
      <c r="G326" s="12">
        <f ca="1"/>
        <v>15.149089659580305</v>
      </c>
      <c r="H326" s="12">
        <f ca="1"/>
        <v>0.46047781795794451</v>
      </c>
    </row>
    <row r="327" spans="6:8" x14ac:dyDescent="0.3">
      <c r="F327" s="2">
        <v>322</v>
      </c>
      <c r="G327" s="12">
        <f ca="1"/>
        <v>15.149729768614971</v>
      </c>
      <c r="H327" s="12">
        <f ca="1"/>
        <v>0.46124099580783817</v>
      </c>
    </row>
    <row r="328" spans="6:8" x14ac:dyDescent="0.3">
      <c r="F328" s="2">
        <v>323</v>
      </c>
      <c r="G328" s="12">
        <f ca="1"/>
        <v>15.149985004201721</v>
      </c>
      <c r="H328" s="12">
        <f ca="1"/>
        <v>0.4615404381494721</v>
      </c>
    </row>
    <row r="329" spans="6:8" x14ac:dyDescent="0.3">
      <c r="F329" s="2">
        <v>324</v>
      </c>
      <c r="G329" s="12">
        <f ca="1"/>
        <v>15.150235390352359</v>
      </c>
      <c r="H329" s="12">
        <f ca="1"/>
        <v>0.4618315144823073</v>
      </c>
    </row>
    <row r="330" spans="6:8" x14ac:dyDescent="0.3">
      <c r="F330" s="2">
        <v>325</v>
      </c>
      <c r="G330" s="12">
        <f ca="1"/>
        <v>15.150398881171954</v>
      </c>
      <c r="H330" s="12">
        <f ca="1"/>
        <v>0.46202014937306157</v>
      </c>
    </row>
    <row r="331" spans="6:8" x14ac:dyDescent="0.3">
      <c r="F331" s="2">
        <v>326</v>
      </c>
      <c r="G331" s="12">
        <f ca="1"/>
        <v>15.150515535894327</v>
      </c>
      <c r="H331" s="12">
        <f ca="1"/>
        <v>0.46215405911083213</v>
      </c>
    </row>
    <row r="332" spans="6:8" x14ac:dyDescent="0.3">
      <c r="F332" s="2">
        <v>327</v>
      </c>
      <c r="G332" s="12">
        <f ca="1"/>
        <v>15.150628778788539</v>
      </c>
      <c r="H332" s="12">
        <f ca="1"/>
        <v>0.46228350726188278</v>
      </c>
    </row>
    <row r="333" spans="6:8" x14ac:dyDescent="0.3">
      <c r="F333" s="2">
        <v>328</v>
      </c>
      <c r="G333" s="12">
        <f ca="1"/>
        <v>15.15064715006802</v>
      </c>
      <c r="H333" s="12">
        <f ca="1"/>
        <v>0.46230445695493461</v>
      </c>
    </row>
    <row r="334" spans="6:8" x14ac:dyDescent="0.3">
      <c r="F334" s="2">
        <v>329</v>
      </c>
      <c r="G334" s="12">
        <f ca="1"/>
        <v>15.151067172587585</v>
      </c>
      <c r="H334" s="12">
        <f ca="1"/>
        <v>0.46277959321034046</v>
      </c>
    </row>
    <row r="335" spans="6:8" x14ac:dyDescent="0.3">
      <c r="F335" s="2">
        <v>330</v>
      </c>
      <c r="G335" s="12">
        <f ca="1"/>
        <v>15.151183524767292</v>
      </c>
      <c r="H335" s="12">
        <f ca="1"/>
        <v>0.46290991678813959</v>
      </c>
    </row>
    <row r="336" spans="6:8" x14ac:dyDescent="0.3">
      <c r="F336" s="2">
        <v>331</v>
      </c>
      <c r="G336" s="12">
        <f ca="1"/>
        <v>15.151184069412174</v>
      </c>
      <c r="H336" s="12">
        <f ca="1"/>
        <v>0.46291052551550071</v>
      </c>
    </row>
    <row r="337" spans="6:8" x14ac:dyDescent="0.3">
      <c r="F337" s="2">
        <v>332</v>
      </c>
      <c r="G337" s="12">
        <f ca="1"/>
        <v>15.151426535221688</v>
      </c>
      <c r="H337" s="12">
        <f ca="1"/>
        <v>0.46318030288649081</v>
      </c>
    </row>
    <row r="338" spans="6:8" x14ac:dyDescent="0.3">
      <c r="F338" s="2">
        <v>333</v>
      </c>
      <c r="G338" s="12">
        <f ca="1"/>
        <v>15.151551044699353</v>
      </c>
      <c r="H338" s="12">
        <f ca="1"/>
        <v>0.46331789578370947</v>
      </c>
    </row>
    <row r="339" spans="6:8" x14ac:dyDescent="0.3">
      <c r="F339" s="2">
        <v>334</v>
      </c>
      <c r="G339" s="12">
        <f ca="1"/>
        <v>15.152117952446662</v>
      </c>
      <c r="H339" s="12">
        <f ca="1"/>
        <v>0.46393634415399065</v>
      </c>
    </row>
    <row r="340" spans="6:8" x14ac:dyDescent="0.3">
      <c r="F340" s="2">
        <v>335</v>
      </c>
      <c r="G340" s="12">
        <f ca="1"/>
        <v>15.152178471939981</v>
      </c>
      <c r="H340" s="12">
        <f ca="1"/>
        <v>0.46400159151293813</v>
      </c>
    </row>
    <row r="341" spans="6:8" x14ac:dyDescent="0.3">
      <c r="F341" s="2">
        <v>336</v>
      </c>
      <c r="G341" s="12">
        <f ca="1"/>
        <v>15.152301040060467</v>
      </c>
      <c r="H341" s="12">
        <f ca="1"/>
        <v>0.46413327934490856</v>
      </c>
    </row>
    <row r="342" spans="6:8" x14ac:dyDescent="0.3">
      <c r="F342" s="2">
        <v>337</v>
      </c>
      <c r="G342" s="12">
        <f ca="1"/>
        <v>15.152410754008919</v>
      </c>
      <c r="H342" s="12">
        <f ca="1"/>
        <v>0.46425064026287161</v>
      </c>
    </row>
    <row r="343" spans="6:8" x14ac:dyDescent="0.3">
      <c r="F343" s="2">
        <v>338</v>
      </c>
      <c r="G343" s="12">
        <f ca="1"/>
        <v>15.152670776106772</v>
      </c>
      <c r="H343" s="12">
        <f ca="1"/>
        <v>0.46452684379048997</v>
      </c>
    </row>
    <row r="344" spans="6:8" x14ac:dyDescent="0.3">
      <c r="F344" s="2">
        <v>339</v>
      </c>
      <c r="G344" s="12">
        <f ca="1"/>
        <v>15.153073590857774</v>
      </c>
      <c r="H344" s="12">
        <f ca="1"/>
        <v>0.46494935877220428</v>
      </c>
    </row>
    <row r="345" spans="6:8" x14ac:dyDescent="0.3">
      <c r="F345" s="2">
        <v>340</v>
      </c>
      <c r="G345" s="12">
        <f ca="1"/>
        <v>15.153098479666633</v>
      </c>
      <c r="H345" s="12">
        <f ca="1"/>
        <v>0.4649752517248284</v>
      </c>
    </row>
    <row r="346" spans="6:8" x14ac:dyDescent="0.3">
      <c r="F346" s="2">
        <v>341</v>
      </c>
      <c r="G346" s="12">
        <f ca="1"/>
        <v>15.153389029831715</v>
      </c>
      <c r="H346" s="12">
        <f ca="1"/>
        <v>0.46527569780263522</v>
      </c>
    </row>
    <row r="347" spans="6:8" x14ac:dyDescent="0.3">
      <c r="F347" s="2">
        <v>342</v>
      </c>
      <c r="G347" s="12">
        <f ca="1"/>
        <v>15.153725704537667</v>
      </c>
      <c r="H347" s="12">
        <f ca="1"/>
        <v>0.46561964825928648</v>
      </c>
    </row>
    <row r="348" spans="6:8" x14ac:dyDescent="0.3">
      <c r="F348" s="2">
        <v>343</v>
      </c>
      <c r="G348" s="12">
        <f ca="1"/>
        <v>15.154000200499988</v>
      </c>
      <c r="H348" s="12">
        <f ca="1"/>
        <v>0.46589676525916257</v>
      </c>
    </row>
    <row r="349" spans="6:8" x14ac:dyDescent="0.3">
      <c r="F349" s="2">
        <v>344</v>
      </c>
      <c r="G349" s="12">
        <f ca="1"/>
        <v>15.154367178436063</v>
      </c>
      <c r="H349" s="12">
        <f ca="1"/>
        <v>0.46626262955388892</v>
      </c>
    </row>
    <row r="350" spans="6:8" x14ac:dyDescent="0.3">
      <c r="F350" s="2">
        <v>345</v>
      </c>
      <c r="G350" s="12">
        <f ca="1"/>
        <v>15.154432993396371</v>
      </c>
      <c r="H350" s="12">
        <f ca="1"/>
        <v>0.46632768850497902</v>
      </c>
    </row>
    <row r="351" spans="6:8" x14ac:dyDescent="0.3">
      <c r="F351" s="2">
        <v>346</v>
      </c>
      <c r="G351" s="12">
        <f ca="1"/>
        <v>15.15490439957561</v>
      </c>
      <c r="H351" s="12">
        <f ca="1"/>
        <v>0.46678876171932626</v>
      </c>
    </row>
    <row r="352" spans="6:8" x14ac:dyDescent="0.3">
      <c r="F352" s="2">
        <v>347</v>
      </c>
      <c r="G352" s="12">
        <f ca="1"/>
        <v>15.155136176732453</v>
      </c>
      <c r="H352" s="12">
        <f ca="1"/>
        <v>0.46701230862403331</v>
      </c>
    </row>
    <row r="353" spans="6:8" x14ac:dyDescent="0.3">
      <c r="F353" s="2">
        <v>348</v>
      </c>
      <c r="G353" s="12">
        <f ca="1"/>
        <v>15.155190346690635</v>
      </c>
      <c r="H353" s="12">
        <f ca="1"/>
        <v>0.46706425710361854</v>
      </c>
    </row>
    <row r="354" spans="6:8" x14ac:dyDescent="0.3">
      <c r="F354" s="2">
        <v>349</v>
      </c>
      <c r="G354" s="12">
        <f ca="1"/>
        <v>15.155375226572854</v>
      </c>
      <c r="H354" s="12">
        <f ca="1"/>
        <v>0.46724070759304404</v>
      </c>
    </row>
    <row r="355" spans="6:8" x14ac:dyDescent="0.3">
      <c r="F355" s="2">
        <v>350</v>
      </c>
      <c r="G355" s="12">
        <f ca="1"/>
        <v>15.155427666115923</v>
      </c>
      <c r="H355" s="12">
        <f ca="1"/>
        <v>0.46729051798274668</v>
      </c>
    </row>
    <row r="356" spans="6:8" x14ac:dyDescent="0.3">
      <c r="F356" s="2">
        <v>351</v>
      </c>
      <c r="G356" s="12">
        <f ca="1"/>
        <v>15.155509949033004</v>
      </c>
      <c r="H356" s="12">
        <f ca="1"/>
        <v>0.46736846371476265</v>
      </c>
    </row>
    <row r="357" spans="6:8" x14ac:dyDescent="0.3">
      <c r="F357" s="2">
        <v>352</v>
      </c>
      <c r="G357" s="12">
        <f ca="1"/>
        <v>15.15558597246641</v>
      </c>
      <c r="H357" s="12">
        <f ca="1"/>
        <v>0.46744025028765473</v>
      </c>
    </row>
    <row r="358" spans="6:8" x14ac:dyDescent="0.3">
      <c r="F358" s="2">
        <v>353</v>
      </c>
      <c r="G358" s="12">
        <f ca="1"/>
        <v>15.155803519988767</v>
      </c>
      <c r="H358" s="12">
        <f ca="1"/>
        <v>0.46764445805085075</v>
      </c>
    </row>
    <row r="359" spans="6:8" x14ac:dyDescent="0.3">
      <c r="F359" s="2">
        <v>354</v>
      </c>
      <c r="G359" s="12">
        <f ca="1"/>
        <v>15.156348677032076</v>
      </c>
      <c r="H359" s="12">
        <f ca="1"/>
        <v>0.46814831411621433</v>
      </c>
    </row>
    <row r="360" spans="6:8" x14ac:dyDescent="0.3">
      <c r="F360" s="2">
        <v>355</v>
      </c>
      <c r="G360" s="12">
        <f ca="1"/>
        <v>15.156480487420067</v>
      </c>
      <c r="H360" s="12">
        <f ca="1"/>
        <v>0.46826845858533223</v>
      </c>
    </row>
    <row r="361" spans="6:8" x14ac:dyDescent="0.3">
      <c r="F361" s="2">
        <v>356</v>
      </c>
      <c r="G361" s="12">
        <f ca="1"/>
        <v>15.156872296040659</v>
      </c>
      <c r="H361" s="12">
        <f ca="1"/>
        <v>0.46862175345224777</v>
      </c>
    </row>
    <row r="362" spans="6:8" x14ac:dyDescent="0.3">
      <c r="F362" s="2">
        <v>357</v>
      </c>
      <c r="G362" s="12">
        <f ca="1"/>
        <v>15.156941382844316</v>
      </c>
      <c r="H362" s="12">
        <f ca="1"/>
        <v>0.46868345596850203</v>
      </c>
    </row>
    <row r="363" spans="6:8" x14ac:dyDescent="0.3">
      <c r="F363" s="2">
        <v>358</v>
      </c>
      <c r="G363" s="12">
        <f ca="1"/>
        <v>15.156957951439205</v>
      </c>
      <c r="H363" s="12">
        <f ca="1"/>
        <v>0.46869822728168681</v>
      </c>
    </row>
    <row r="364" spans="6:8" x14ac:dyDescent="0.3">
      <c r="F364" s="2">
        <v>359</v>
      </c>
      <c r="G364" s="12">
        <f ca="1"/>
        <v>15.157621144991703</v>
      </c>
      <c r="H364" s="12">
        <f ca="1"/>
        <v>0.46928114672584703</v>
      </c>
    </row>
    <row r="365" spans="6:8" x14ac:dyDescent="0.3">
      <c r="F365" s="2">
        <v>360</v>
      </c>
      <c r="G365" s="12">
        <f ca="1"/>
        <v>15.157926959546771</v>
      </c>
      <c r="H365" s="12">
        <f ca="1"/>
        <v>0.4695445008001079</v>
      </c>
    </row>
    <row r="366" spans="6:8" x14ac:dyDescent="0.3">
      <c r="F366" s="2">
        <v>361</v>
      </c>
      <c r="G366" s="12">
        <f ca="1"/>
        <v>15.158134370285634</v>
      </c>
      <c r="H366" s="12">
        <f ca="1"/>
        <v>0.46972117278100445</v>
      </c>
    </row>
    <row r="367" spans="6:8" x14ac:dyDescent="0.3">
      <c r="F367" s="2">
        <v>362</v>
      </c>
      <c r="G367" s="12">
        <f ca="1"/>
        <v>15.15825131979793</v>
      </c>
      <c r="H367" s="12">
        <f ca="1"/>
        <v>0.46982010116271755</v>
      </c>
    </row>
    <row r="368" spans="6:8" x14ac:dyDescent="0.3">
      <c r="F368" s="2">
        <v>363</v>
      </c>
      <c r="G368" s="12">
        <f ca="1"/>
        <v>15.158606521881854</v>
      </c>
      <c r="H368" s="12">
        <f ca="1"/>
        <v>0.47011753628596026</v>
      </c>
    </row>
    <row r="369" spans="6:8" x14ac:dyDescent="0.3">
      <c r="F369" s="2">
        <v>364</v>
      </c>
      <c r="G369" s="12">
        <f ca="1"/>
        <v>15.1586646396595</v>
      </c>
      <c r="H369" s="12">
        <f ca="1"/>
        <v>0.47016576938235349</v>
      </c>
    </row>
    <row r="370" spans="6:8" x14ac:dyDescent="0.3">
      <c r="F370" s="2">
        <v>365</v>
      </c>
      <c r="G370" s="12">
        <f ca="1"/>
        <v>15.158695026388459</v>
      </c>
      <c r="H370" s="12">
        <f ca="1"/>
        <v>0.47019093960040842</v>
      </c>
    </row>
    <row r="371" spans="6:8" x14ac:dyDescent="0.3">
      <c r="F371" s="2">
        <v>366</v>
      </c>
      <c r="G371" s="12">
        <f ca="1"/>
        <v>15.159443499854202</v>
      </c>
      <c r="H371" s="12">
        <f ca="1"/>
        <v>0.47080050150236463</v>
      </c>
    </row>
    <row r="372" spans="6:8" x14ac:dyDescent="0.3">
      <c r="F372" s="2">
        <v>367</v>
      </c>
      <c r="G372" s="12">
        <f ca="1"/>
        <v>15.161016735112597</v>
      </c>
      <c r="H372" s="12">
        <f ca="1"/>
        <v>0.47201743724100464</v>
      </c>
    </row>
    <row r="373" spans="6:8" x14ac:dyDescent="0.3">
      <c r="F373" s="2">
        <v>368</v>
      </c>
      <c r="G373" s="12">
        <f ca="1"/>
        <v>15.1611892724173</v>
      </c>
      <c r="H373" s="12">
        <f ca="1"/>
        <v>0.47214567945905128</v>
      </c>
    </row>
    <row r="374" spans="6:8" x14ac:dyDescent="0.3">
      <c r="F374" s="2">
        <v>369</v>
      </c>
      <c r="G374" s="12">
        <f ca="1"/>
        <v>15.161256644830708</v>
      </c>
      <c r="H374" s="12">
        <f ca="1"/>
        <v>0.47219547868671763</v>
      </c>
    </row>
    <row r="375" spans="6:8" x14ac:dyDescent="0.3">
      <c r="F375" s="2">
        <v>370</v>
      </c>
      <c r="G375" s="12">
        <f ca="1"/>
        <v>15.161513603951668</v>
      </c>
      <c r="H375" s="12">
        <f ca="1"/>
        <v>0.47238399069499798</v>
      </c>
    </row>
    <row r="376" spans="6:8" x14ac:dyDescent="0.3">
      <c r="F376" s="2">
        <v>371</v>
      </c>
      <c r="G376" s="12">
        <f ca="1"/>
        <v>15.161524821780242</v>
      </c>
      <c r="H376" s="12">
        <f ca="1"/>
        <v>0.47239216914282517</v>
      </c>
    </row>
    <row r="377" spans="6:8" x14ac:dyDescent="0.3">
      <c r="F377" s="2">
        <v>372</v>
      </c>
      <c r="G377" s="12">
        <f ca="1"/>
        <v>15.161808919988395</v>
      </c>
      <c r="H377" s="12">
        <f ca="1"/>
        <v>0.47259786908213797</v>
      </c>
    </row>
    <row r="378" spans="6:8" x14ac:dyDescent="0.3">
      <c r="F378" s="2">
        <v>373</v>
      </c>
      <c r="G378" s="12">
        <f ca="1"/>
        <v>15.162326123131658</v>
      </c>
      <c r="H378" s="12">
        <f ca="1"/>
        <v>0.47296534956641706</v>
      </c>
    </row>
    <row r="379" spans="6:8" x14ac:dyDescent="0.3">
      <c r="F379" s="2">
        <v>374</v>
      </c>
      <c r="G379" s="12">
        <f ca="1"/>
        <v>15.162452932055853</v>
      </c>
      <c r="H379" s="12">
        <f ca="1"/>
        <v>0.47305407846915104</v>
      </c>
    </row>
    <row r="380" spans="6:8" x14ac:dyDescent="0.3">
      <c r="F380" s="2">
        <v>375</v>
      </c>
      <c r="G380" s="12">
        <f ca="1"/>
        <v>15.162476392048353</v>
      </c>
      <c r="H380" s="12">
        <f ca="1"/>
        <v>0.47307043464106102</v>
      </c>
    </row>
    <row r="381" spans="6:8" x14ac:dyDescent="0.3">
      <c r="F381" s="2">
        <v>376</v>
      </c>
      <c r="G381" s="12">
        <f ca="1"/>
        <v>15.162692972011302</v>
      </c>
      <c r="H381" s="12">
        <f ca="1"/>
        <v>0.4732205662039749</v>
      </c>
    </row>
    <row r="382" spans="6:8" x14ac:dyDescent="0.3">
      <c r="F382" s="2">
        <v>377</v>
      </c>
      <c r="G382" s="12">
        <f ca="1"/>
        <v>15.162963039236155</v>
      </c>
      <c r="H382" s="12">
        <f ca="1"/>
        <v>0.47340559080787853</v>
      </c>
    </row>
    <row r="383" spans="6:8" x14ac:dyDescent="0.3">
      <c r="F383" s="2">
        <v>378</v>
      </c>
      <c r="G383" s="12">
        <f ca="1"/>
        <v>15.163103087157699</v>
      </c>
      <c r="H383" s="12">
        <f ca="1"/>
        <v>0.47350058791647903</v>
      </c>
    </row>
    <row r="384" spans="6:8" x14ac:dyDescent="0.3">
      <c r="F384" s="2">
        <v>379</v>
      </c>
      <c r="G384" s="12">
        <f ca="1"/>
        <v>15.163119874385192</v>
      </c>
      <c r="H384" s="12">
        <f ca="1"/>
        <v>0.47351193155418309</v>
      </c>
    </row>
    <row r="385" spans="6:8" x14ac:dyDescent="0.3">
      <c r="F385" s="2">
        <v>380</v>
      </c>
      <c r="G385" s="12">
        <f ca="1"/>
        <v>15.163167860118429</v>
      </c>
      <c r="H385" s="12">
        <f ca="1"/>
        <v>0.47354430573909684</v>
      </c>
    </row>
    <row r="386" spans="6:8" x14ac:dyDescent="0.3">
      <c r="F386" s="2">
        <v>381</v>
      </c>
      <c r="G386" s="12">
        <f ca="1"/>
        <v>15.163387271558419</v>
      </c>
      <c r="H386" s="12">
        <f ca="1"/>
        <v>0.47369136927387001</v>
      </c>
    </row>
    <row r="387" spans="6:8" x14ac:dyDescent="0.3">
      <c r="F387" s="2">
        <v>382</v>
      </c>
      <c r="G387" s="12">
        <f ca="1"/>
        <v>15.16389263663528</v>
      </c>
      <c r="H387" s="12">
        <f ca="1"/>
        <v>0.47402410176569443</v>
      </c>
    </row>
    <row r="388" spans="6:8" x14ac:dyDescent="0.3">
      <c r="F388" s="2">
        <v>383</v>
      </c>
      <c r="G388" s="12">
        <f ca="1"/>
        <v>15.163934811769618</v>
      </c>
      <c r="H388" s="12">
        <f ca="1"/>
        <v>0.47405149377943906</v>
      </c>
    </row>
    <row r="389" spans="6:8" x14ac:dyDescent="0.3">
      <c r="F389" s="2">
        <v>384</v>
      </c>
      <c r="G389" s="12">
        <f ca="1"/>
        <v>15.164221034448936</v>
      </c>
      <c r="H389" s="12">
        <f ca="1"/>
        <v>0.47423586784508276</v>
      </c>
    </row>
    <row r="390" spans="6:8" x14ac:dyDescent="0.3">
      <c r="F390" s="2">
        <v>385</v>
      </c>
      <c r="G390" s="12">
        <f ca="1"/>
        <v>15.164340316850728</v>
      </c>
      <c r="H390" s="12">
        <f ca="1"/>
        <v>0.47431192393316424</v>
      </c>
    </row>
    <row r="391" spans="6:8" x14ac:dyDescent="0.3">
      <c r="F391" s="2">
        <v>386</v>
      </c>
      <c r="G391" s="12">
        <f ca="1"/>
        <v>15.164367438927014</v>
      </c>
      <c r="H391" s="12">
        <f ca="1"/>
        <v>0.47432915338767007</v>
      </c>
    </row>
    <row r="392" spans="6:8" x14ac:dyDescent="0.3">
      <c r="F392" s="2">
        <v>387</v>
      </c>
      <c r="G392" s="12">
        <f ca="1"/>
        <v>15.164412561390739</v>
      </c>
      <c r="H392" s="12">
        <f ca="1"/>
        <v>0.47435776525566153</v>
      </c>
    </row>
    <row r="393" spans="6:8" x14ac:dyDescent="0.3">
      <c r="F393" s="2">
        <v>388</v>
      </c>
      <c r="G393" s="12">
        <f ca="1"/>
        <v>15.164422258208187</v>
      </c>
      <c r="H393" s="12">
        <f ca="1"/>
        <v>0.47436390540013768</v>
      </c>
    </row>
    <row r="394" spans="6:8" x14ac:dyDescent="0.3">
      <c r="F394" s="2">
        <v>389</v>
      </c>
      <c r="G394" s="12">
        <f ca="1"/>
        <v>15.164794239613773</v>
      </c>
      <c r="H394" s="12">
        <f ca="1"/>
        <v>0.47459717244827837</v>
      </c>
    </row>
    <row r="395" spans="6:8" x14ac:dyDescent="0.3">
      <c r="F395" s="2">
        <v>390</v>
      </c>
      <c r="G395" s="12">
        <f ca="1"/>
        <v>15.164892025847349</v>
      </c>
      <c r="H395" s="12">
        <f ca="1"/>
        <v>0.47465775939228255</v>
      </c>
    </row>
    <row r="396" spans="6:8" x14ac:dyDescent="0.3">
      <c r="F396" s="2">
        <v>391</v>
      </c>
      <c r="G396" s="12">
        <f ca="1"/>
        <v>15.164976388666286</v>
      </c>
      <c r="H396" s="12">
        <f ca="1"/>
        <v>0.47470978468728586</v>
      </c>
    </row>
    <row r="397" spans="6:8" x14ac:dyDescent="0.3">
      <c r="F397" s="2">
        <v>392</v>
      </c>
      <c r="G397" s="12">
        <f ca="1"/>
        <v>15.16504536912953</v>
      </c>
      <c r="H397" s="12">
        <f ca="1"/>
        <v>0.474752155752724</v>
      </c>
    </row>
    <row r="398" spans="6:8" x14ac:dyDescent="0.3">
      <c r="F398" s="2">
        <v>393</v>
      </c>
      <c r="G398" s="12">
        <f ca="1"/>
        <v>15.165271260467255</v>
      </c>
      <c r="H398" s="12">
        <f ca="1"/>
        <v>0.47488985261130306</v>
      </c>
    </row>
    <row r="399" spans="6:8" x14ac:dyDescent="0.3">
      <c r="F399" s="2">
        <v>394</v>
      </c>
      <c r="G399" s="12">
        <f ca="1"/>
        <v>15.166515296385013</v>
      </c>
      <c r="H399" s="12">
        <f ca="1"/>
        <v>0.47561947332327881</v>
      </c>
    </row>
    <row r="400" spans="6:8" x14ac:dyDescent="0.3">
      <c r="F400" s="2">
        <v>395</v>
      </c>
      <c r="G400" s="12">
        <f ca="1"/>
        <v>15.166594724103136</v>
      </c>
      <c r="H400" s="12">
        <f ca="1"/>
        <v>0.47566442374025686</v>
      </c>
    </row>
    <row r="401" spans="6:8" x14ac:dyDescent="0.3">
      <c r="F401" s="2">
        <v>396</v>
      </c>
      <c r="G401" s="12">
        <f ca="1"/>
        <v>15.166685814439411</v>
      </c>
      <c r="H401" s="12">
        <f ca="1"/>
        <v>0.47571573523745969</v>
      </c>
    </row>
    <row r="402" spans="6:8" x14ac:dyDescent="0.3">
      <c r="F402" s="2">
        <v>397</v>
      </c>
      <c r="G402" s="12">
        <f ca="1"/>
        <v>15.166723677102208</v>
      </c>
      <c r="H402" s="12">
        <f ca="1"/>
        <v>0.47573698834003403</v>
      </c>
    </row>
    <row r="403" spans="6:8" x14ac:dyDescent="0.3">
      <c r="F403" s="2">
        <v>398</v>
      </c>
      <c r="G403" s="12">
        <f ca="1"/>
        <v>15.166966231585809</v>
      </c>
      <c r="H403" s="12">
        <f ca="1"/>
        <v>0.47587209609444608</v>
      </c>
    </row>
    <row r="404" spans="6:8" x14ac:dyDescent="0.3">
      <c r="F404" s="2">
        <v>399</v>
      </c>
      <c r="G404" s="12">
        <f ca="1"/>
        <v>15.167080126476552</v>
      </c>
      <c r="H404" s="12">
        <f ca="1"/>
        <v>0.47593491684167366</v>
      </c>
    </row>
    <row r="405" spans="6:8" x14ac:dyDescent="0.3">
      <c r="F405" s="2">
        <v>400</v>
      </c>
      <c r="G405" s="12">
        <f ca="1"/>
        <v>15.167254734900819</v>
      </c>
      <c r="H405" s="12">
        <f ca="1"/>
        <v>0.47603045734209365</v>
      </c>
    </row>
    <row r="406" spans="6:8" x14ac:dyDescent="0.3">
      <c r="F406" s="2">
        <v>401</v>
      </c>
      <c r="G406" s="12">
        <f ca="1"/>
        <v>15.167268804396397</v>
      </c>
      <c r="H406" s="12">
        <f ca="1"/>
        <v>0.47603811536516422</v>
      </c>
    </row>
    <row r="407" spans="6:8" x14ac:dyDescent="0.3">
      <c r="F407" s="2">
        <v>402</v>
      </c>
      <c r="G407" s="12">
        <f ca="1"/>
        <v>15.167277600929413</v>
      </c>
      <c r="H407" s="12">
        <f ca="1"/>
        <v>0.47604290026007146</v>
      </c>
    </row>
    <row r="408" spans="6:8" x14ac:dyDescent="0.3">
      <c r="F408" s="2">
        <v>403</v>
      </c>
      <c r="G408" s="12">
        <f ca="1"/>
        <v>15.167330984260595</v>
      </c>
      <c r="H408" s="12">
        <f ca="1"/>
        <v>0.47607188784407373</v>
      </c>
    </row>
    <row r="409" spans="6:8" x14ac:dyDescent="0.3">
      <c r="F409" s="2">
        <v>404</v>
      </c>
      <c r="G409" s="12">
        <f ca="1"/>
        <v>15.167598646940641</v>
      </c>
      <c r="H409" s="12">
        <f ca="1"/>
        <v>0.47621592881454078</v>
      </c>
    </row>
    <row r="410" spans="6:8" x14ac:dyDescent="0.3">
      <c r="F410" s="2">
        <v>405</v>
      </c>
      <c r="G410" s="12">
        <f ca="1"/>
        <v>15.167918499611913</v>
      </c>
      <c r="H410" s="12">
        <f ca="1"/>
        <v>0.47638522019637858</v>
      </c>
    </row>
    <row r="411" spans="6:8" x14ac:dyDescent="0.3">
      <c r="F411" s="2">
        <v>406</v>
      </c>
      <c r="G411" s="12">
        <f ca="1"/>
        <v>15.168120073412476</v>
      </c>
      <c r="H411" s="12">
        <f ca="1"/>
        <v>0.47649033146319064</v>
      </c>
    </row>
    <row r="412" spans="6:8" x14ac:dyDescent="0.3">
      <c r="F412" s="2">
        <v>407</v>
      </c>
      <c r="G412" s="12">
        <f ca="1"/>
        <v>15.168428274900521</v>
      </c>
      <c r="H412" s="12">
        <f ca="1"/>
        <v>0.47664869883790428</v>
      </c>
    </row>
    <row r="413" spans="6:8" x14ac:dyDescent="0.3">
      <c r="F413" s="2">
        <v>408</v>
      </c>
      <c r="G413" s="12">
        <f ca="1"/>
        <v>15.168834880189051</v>
      </c>
      <c r="H413" s="12">
        <f ca="1"/>
        <v>0.47685331825822513</v>
      </c>
    </row>
    <row r="414" spans="6:8" x14ac:dyDescent="0.3">
      <c r="F414" s="2">
        <v>409</v>
      </c>
      <c r="G414" s="12">
        <f ca="1"/>
        <v>15.169135193452828</v>
      </c>
      <c r="H414" s="12">
        <f ca="1"/>
        <v>0.47700131889219444</v>
      </c>
    </row>
    <row r="415" spans="6:8" x14ac:dyDescent="0.3">
      <c r="F415" s="2">
        <v>410</v>
      </c>
      <c r="G415" s="12">
        <f ca="1"/>
        <v>15.169456550830255</v>
      </c>
      <c r="H415" s="12">
        <f ca="1"/>
        <v>0.47715676651223027</v>
      </c>
    </row>
    <row r="416" spans="6:8" x14ac:dyDescent="0.3">
      <c r="F416" s="2">
        <v>411</v>
      </c>
      <c r="G416" s="12">
        <f ca="1"/>
        <v>15.169669310905515</v>
      </c>
      <c r="H416" s="12">
        <f ca="1"/>
        <v>0.47725802921525784</v>
      </c>
    </row>
    <row r="417" spans="6:8" x14ac:dyDescent="0.3">
      <c r="F417" s="2">
        <v>412</v>
      </c>
      <c r="G417" s="12">
        <f ca="1"/>
        <v>15.170264940322093</v>
      </c>
      <c r="H417" s="12">
        <f ca="1"/>
        <v>0.47753456209392303</v>
      </c>
    </row>
    <row r="418" spans="6:8" x14ac:dyDescent="0.3">
      <c r="F418" s="2">
        <v>413</v>
      </c>
      <c r="G418" s="12">
        <f ca="1"/>
        <v>15.17096408386295</v>
      </c>
      <c r="H418" s="12">
        <f ca="1"/>
        <v>0.47784620759424468</v>
      </c>
    </row>
    <row r="419" spans="6:8" x14ac:dyDescent="0.3">
      <c r="F419" s="2">
        <v>414</v>
      </c>
      <c r="G419" s="12">
        <f ca="1"/>
        <v>15.171122293677792</v>
      </c>
      <c r="H419" s="12">
        <f ca="1"/>
        <v>0.47791480907645606</v>
      </c>
    </row>
    <row r="420" spans="6:8" x14ac:dyDescent="0.3">
      <c r="F420" s="2">
        <v>415</v>
      </c>
      <c r="G420" s="12">
        <f ca="1"/>
        <v>15.17124257558458</v>
      </c>
      <c r="H420" s="12">
        <f ca="1"/>
        <v>0.47796649329294683</v>
      </c>
    </row>
    <row r="421" spans="6:8" x14ac:dyDescent="0.3">
      <c r="F421" s="2">
        <v>416</v>
      </c>
      <c r="G421" s="12">
        <f ca="1"/>
        <v>15.171248513155318</v>
      </c>
      <c r="H421" s="12">
        <f ca="1"/>
        <v>0.4779690340971261</v>
      </c>
    </row>
    <row r="422" spans="6:8" x14ac:dyDescent="0.3">
      <c r="F422" s="2">
        <v>417</v>
      </c>
      <c r="G422" s="12">
        <f ca="1"/>
        <v>15.171340790972042</v>
      </c>
      <c r="H422" s="12">
        <f ca="1"/>
        <v>0.47800839451360017</v>
      </c>
    </row>
    <row r="423" spans="6:8" x14ac:dyDescent="0.3">
      <c r="F423" s="2">
        <v>418</v>
      </c>
      <c r="G423" s="12">
        <f ca="1"/>
        <v>15.171652288116732</v>
      </c>
      <c r="H423" s="12">
        <f ca="1"/>
        <v>0.47813950243238423</v>
      </c>
    </row>
    <row r="424" spans="6:8" x14ac:dyDescent="0.3">
      <c r="F424" s="2">
        <v>419</v>
      </c>
      <c r="G424" s="12">
        <f ca="1"/>
        <v>15.17178408270626</v>
      </c>
      <c r="H424" s="12">
        <f ca="1"/>
        <v>0.47819416017627464</v>
      </c>
    </row>
    <row r="425" spans="6:8" x14ac:dyDescent="0.3">
      <c r="F425" s="2">
        <v>420</v>
      </c>
      <c r="G425" s="12">
        <f ca="1"/>
        <v>15.171882809232082</v>
      </c>
      <c r="H425" s="12">
        <f ca="1"/>
        <v>0.47823478799287455</v>
      </c>
    </row>
    <row r="426" spans="6:8" x14ac:dyDescent="0.3">
      <c r="F426" s="2">
        <v>421</v>
      </c>
      <c r="G426" s="12">
        <f ca="1"/>
        <v>15.171977428655689</v>
      </c>
      <c r="H426" s="12">
        <f ca="1"/>
        <v>0.47827347222672295</v>
      </c>
    </row>
    <row r="427" spans="6:8" x14ac:dyDescent="0.3">
      <c r="F427" s="2">
        <v>422</v>
      </c>
      <c r="G427" s="12">
        <f ca="1"/>
        <v>15.172016168142838</v>
      </c>
      <c r="H427" s="12">
        <f ca="1"/>
        <v>0.47828923903315973</v>
      </c>
    </row>
    <row r="428" spans="6:8" x14ac:dyDescent="0.3">
      <c r="F428" s="2">
        <v>423</v>
      </c>
      <c r="G428" s="12">
        <f ca="1"/>
        <v>15.172549886684731</v>
      </c>
      <c r="H428" s="12">
        <f ca="1"/>
        <v>0.47850225315023825</v>
      </c>
    </row>
    <row r="429" spans="6:8" x14ac:dyDescent="0.3">
      <c r="F429" s="2">
        <v>424</v>
      </c>
      <c r="G429" s="12">
        <f ca="1"/>
        <v>15.172571572577215</v>
      </c>
      <c r="H429" s="12">
        <f ca="1"/>
        <v>0.47851074309068065</v>
      </c>
    </row>
    <row r="430" spans="6:8" x14ac:dyDescent="0.3">
      <c r="F430" s="2">
        <v>425</v>
      </c>
      <c r="G430" s="12">
        <f ca="1"/>
        <v>15.172818982944865</v>
      </c>
      <c r="H430" s="12">
        <f ca="1"/>
        <v>0.47860669510588005</v>
      </c>
    </row>
    <row r="431" spans="6:8" x14ac:dyDescent="0.3">
      <c r="F431" s="2">
        <v>426</v>
      </c>
      <c r="G431" s="12">
        <f ca="1"/>
        <v>15.173091520587754</v>
      </c>
      <c r="H431" s="12">
        <f ca="1"/>
        <v>0.47871046620366514</v>
      </c>
    </row>
    <row r="432" spans="6:8" x14ac:dyDescent="0.3">
      <c r="F432" s="2">
        <v>427</v>
      </c>
      <c r="G432" s="12">
        <f ca="1"/>
        <v>15.173164068518666</v>
      </c>
      <c r="H432" s="12">
        <f ca="1"/>
        <v>0.47873775056949075</v>
      </c>
    </row>
    <row r="433" spans="6:8" x14ac:dyDescent="0.3">
      <c r="F433" s="2">
        <v>428</v>
      </c>
      <c r="G433" s="12">
        <f ca="1"/>
        <v>15.173180918872481</v>
      </c>
      <c r="H433" s="12">
        <f ca="1"/>
        <v>0.47874406743412856</v>
      </c>
    </row>
    <row r="434" spans="6:8" x14ac:dyDescent="0.3">
      <c r="F434" s="2">
        <v>429</v>
      </c>
      <c r="G434" s="12">
        <f ca="1"/>
        <v>15.173197818216581</v>
      </c>
      <c r="H434" s="12">
        <f ca="1"/>
        <v>0.47875039496799077</v>
      </c>
    </row>
    <row r="435" spans="6:8" x14ac:dyDescent="0.3">
      <c r="F435" s="2">
        <v>430</v>
      </c>
      <c r="G435" s="12">
        <f ca="1"/>
        <v>15.173320112627396</v>
      </c>
      <c r="H435" s="12">
        <f ca="1"/>
        <v>0.4787959555695821</v>
      </c>
    </row>
    <row r="436" spans="6:8" x14ac:dyDescent="0.3">
      <c r="F436" s="2">
        <v>431</v>
      </c>
      <c r="G436" s="12">
        <f ca="1"/>
        <v>15.174541553156622</v>
      </c>
      <c r="H436" s="12">
        <f ca="1"/>
        <v>0.47922907936928943</v>
      </c>
    </row>
    <row r="437" spans="6:8" x14ac:dyDescent="0.3">
      <c r="F437" s="2">
        <v>432</v>
      </c>
      <c r="G437" s="12">
        <f ca="1"/>
        <v>15.17468156076059</v>
      </c>
      <c r="H437" s="12">
        <f ca="1"/>
        <v>0.47927620568344731</v>
      </c>
    </row>
    <row r="438" spans="6:8" x14ac:dyDescent="0.3">
      <c r="F438" s="2">
        <v>433</v>
      </c>
      <c r="G438" s="12">
        <f ca="1"/>
        <v>15.174701408904689</v>
      </c>
      <c r="H438" s="12">
        <f ca="1"/>
        <v>0.47928284497098167</v>
      </c>
    </row>
    <row r="439" spans="6:8" x14ac:dyDescent="0.3">
      <c r="F439" s="2">
        <v>434</v>
      </c>
      <c r="G439" s="12">
        <f ca="1"/>
        <v>15.175020146782227</v>
      </c>
      <c r="H439" s="12">
        <f ca="1"/>
        <v>0.4793880549999685</v>
      </c>
    </row>
    <row r="440" spans="6:8" x14ac:dyDescent="0.3">
      <c r="F440" s="2">
        <v>435</v>
      </c>
      <c r="G440" s="12">
        <f ca="1"/>
        <v>15.17504115402571</v>
      </c>
      <c r="H440" s="12">
        <f ca="1"/>
        <v>0.47939489617585196</v>
      </c>
    </row>
    <row r="441" spans="6:8" x14ac:dyDescent="0.3">
      <c r="F441" s="2">
        <v>436</v>
      </c>
      <c r="G441" s="12">
        <f ca="1"/>
        <v>15.175569250962777</v>
      </c>
      <c r="H441" s="12">
        <f ca="1"/>
        <v>0.47956312026682535</v>
      </c>
    </row>
    <row r="442" spans="6:8" x14ac:dyDescent="0.3">
      <c r="F442" s="2">
        <v>437</v>
      </c>
      <c r="G442" s="12">
        <f ca="1"/>
        <v>15.175718025047576</v>
      </c>
      <c r="H442" s="12">
        <f ca="1"/>
        <v>0.47960921414179009</v>
      </c>
    </row>
    <row r="443" spans="6:8" x14ac:dyDescent="0.3">
      <c r="F443" s="2">
        <v>438</v>
      </c>
      <c r="G443" s="12">
        <f ca="1"/>
        <v>15.175819547795205</v>
      </c>
      <c r="H443" s="12">
        <f ca="1"/>
        <v>0.4796403426404468</v>
      </c>
    </row>
    <row r="444" spans="6:8" x14ac:dyDescent="0.3">
      <c r="F444" s="2">
        <v>439</v>
      </c>
      <c r="G444" s="12">
        <f ca="1"/>
        <v>15.175871190681947</v>
      </c>
      <c r="H444" s="12">
        <f ca="1"/>
        <v>0.47965607598463955</v>
      </c>
    </row>
    <row r="445" spans="6:8" x14ac:dyDescent="0.3">
      <c r="F445" s="2">
        <v>440</v>
      </c>
      <c r="G445" s="12">
        <f ca="1"/>
        <v>15.175987217105074</v>
      </c>
      <c r="H445" s="12">
        <f ca="1"/>
        <v>0.47969117577669662</v>
      </c>
    </row>
    <row r="446" spans="6:8" x14ac:dyDescent="0.3">
      <c r="F446" s="2">
        <v>441</v>
      </c>
      <c r="G446" s="12">
        <f ca="1"/>
        <v>15.176267002462421</v>
      </c>
      <c r="H446" s="12">
        <f ca="1"/>
        <v>0.47977440536555133</v>
      </c>
    </row>
    <row r="447" spans="6:8" x14ac:dyDescent="0.3">
      <c r="F447" s="2">
        <v>442</v>
      </c>
      <c r="G447" s="12">
        <f ca="1"/>
        <v>15.176448862635954</v>
      </c>
      <c r="H447" s="12">
        <f ca="1"/>
        <v>0.47982743990883342</v>
      </c>
    </row>
    <row r="448" spans="6:8" x14ac:dyDescent="0.3">
      <c r="F448" s="2">
        <v>443</v>
      </c>
      <c r="G448" s="12">
        <f ca="1"/>
        <v>15.176486621708449</v>
      </c>
      <c r="H448" s="12">
        <f ca="1"/>
        <v>0.47983834651170237</v>
      </c>
    </row>
    <row r="449" spans="6:8" x14ac:dyDescent="0.3">
      <c r="F449" s="2">
        <v>444</v>
      </c>
      <c r="G449" s="12">
        <f ca="1"/>
        <v>15.176735510519276</v>
      </c>
      <c r="H449" s="12">
        <f ca="1"/>
        <v>0.47990933863209823</v>
      </c>
    </row>
    <row r="450" spans="6:8" x14ac:dyDescent="0.3">
      <c r="F450" s="2">
        <v>445</v>
      </c>
      <c r="G450" s="12">
        <f ca="1"/>
        <v>15.176925658697208</v>
      </c>
      <c r="H450" s="12">
        <f ca="1"/>
        <v>0.47996252758070834</v>
      </c>
    </row>
    <row r="451" spans="6:8" x14ac:dyDescent="0.3">
      <c r="F451" s="2">
        <v>446</v>
      </c>
      <c r="G451" s="12">
        <f ca="1"/>
        <v>15.177120644579073</v>
      </c>
      <c r="H451" s="12">
        <f ca="1"/>
        <v>0.48001613091583528</v>
      </c>
    </row>
    <row r="452" spans="6:8" x14ac:dyDescent="0.3">
      <c r="F452" s="2">
        <v>447</v>
      </c>
      <c r="G452" s="12">
        <f ca="1"/>
        <v>15.177272056197069</v>
      </c>
      <c r="H452" s="12">
        <f ca="1"/>
        <v>0.48005710200045676</v>
      </c>
    </row>
    <row r="453" spans="6:8" x14ac:dyDescent="0.3">
      <c r="F453" s="2">
        <v>448</v>
      </c>
      <c r="G453" s="12">
        <f ca="1"/>
        <v>15.178158753859215</v>
      </c>
      <c r="H453" s="12">
        <f ca="1"/>
        <v>0.48028566775570153</v>
      </c>
    </row>
    <row r="454" spans="6:8" x14ac:dyDescent="0.3">
      <c r="F454" s="2">
        <v>449</v>
      </c>
      <c r="G454" s="12">
        <f ca="1"/>
        <v>15.17815880449032</v>
      </c>
      <c r="H454" s="12">
        <f ca="1"/>
        <v>0.48028568025636798</v>
      </c>
    </row>
    <row r="455" spans="6:8" x14ac:dyDescent="0.3">
      <c r="F455" s="2">
        <v>450</v>
      </c>
      <c r="G455" s="12">
        <f ca="1"/>
        <v>15.178475671247181</v>
      </c>
      <c r="H455" s="12">
        <f ca="1"/>
        <v>0.48036269229404138</v>
      </c>
    </row>
    <row r="456" spans="6:8" x14ac:dyDescent="0.3">
      <c r="F456" s="2">
        <v>451</v>
      </c>
      <c r="G456" s="12">
        <f ca="1"/>
        <v>15.178553491134497</v>
      </c>
      <c r="H456" s="12">
        <f ca="1"/>
        <v>0.48038123325605292</v>
      </c>
    </row>
    <row r="457" spans="6:8" x14ac:dyDescent="0.3">
      <c r="F457" s="2">
        <v>452</v>
      </c>
      <c r="G457" s="12">
        <f ca="1"/>
        <v>15.178697692647422</v>
      </c>
      <c r="H457" s="12">
        <f ca="1"/>
        <v>0.48041520304426266</v>
      </c>
    </row>
    <row r="458" spans="6:8" x14ac:dyDescent="0.3">
      <c r="F458" s="2">
        <v>453</v>
      </c>
      <c r="G458" s="12">
        <f ca="1"/>
        <v>15.178819551214705</v>
      </c>
      <c r="H458" s="12">
        <f ca="1"/>
        <v>0.48044351857296158</v>
      </c>
    </row>
    <row r="459" spans="6:8" x14ac:dyDescent="0.3">
      <c r="F459" s="2">
        <v>454</v>
      </c>
      <c r="G459" s="12">
        <f ca="1"/>
        <v>15.178854679900113</v>
      </c>
      <c r="H459" s="12">
        <f ca="1"/>
        <v>0.48045161485884919</v>
      </c>
    </row>
    <row r="460" spans="6:8" x14ac:dyDescent="0.3">
      <c r="F460" s="2">
        <v>455</v>
      </c>
      <c r="G460" s="12">
        <f ca="1"/>
        <v>15.179064071754668</v>
      </c>
      <c r="H460" s="12">
        <f ca="1"/>
        <v>0.4804992599827459</v>
      </c>
    </row>
    <row r="461" spans="6:8" x14ac:dyDescent="0.3">
      <c r="F461" s="2">
        <v>456</v>
      </c>
      <c r="G461" s="12">
        <f ca="1"/>
        <v>15.179402182297839</v>
      </c>
      <c r="H461" s="12">
        <f ca="1"/>
        <v>0.48057398106108706</v>
      </c>
    </row>
    <row r="462" spans="6:8" x14ac:dyDescent="0.3">
      <c r="F462" s="2">
        <v>457</v>
      </c>
      <c r="G462" s="12">
        <f ca="1"/>
        <v>15.179405070275042</v>
      </c>
      <c r="H462" s="12">
        <f ca="1"/>
        <v>0.48057460756545406</v>
      </c>
    </row>
    <row r="463" spans="6:8" x14ac:dyDescent="0.3">
      <c r="F463" s="2">
        <v>458</v>
      </c>
      <c r="G463" s="12">
        <f ca="1"/>
        <v>15.179799862092324</v>
      </c>
      <c r="H463" s="12">
        <f ca="1"/>
        <v>0.48065839174477698</v>
      </c>
    </row>
    <row r="464" spans="6:8" x14ac:dyDescent="0.3">
      <c r="F464" s="2">
        <v>459</v>
      </c>
      <c r="G464" s="12">
        <f ca="1"/>
        <v>15.180056772773856</v>
      </c>
      <c r="H464" s="12">
        <f ca="1"/>
        <v>0.48071093953025124</v>
      </c>
    </row>
    <row r="465" spans="6:8" x14ac:dyDescent="0.3">
      <c r="F465" s="2">
        <v>460</v>
      </c>
      <c r="G465" s="12">
        <f ca="1"/>
        <v>15.180134495436103</v>
      </c>
      <c r="H465" s="12">
        <f ca="1"/>
        <v>0.48072653148634914</v>
      </c>
    </row>
    <row r="466" spans="6:8" x14ac:dyDescent="0.3">
      <c r="F466" s="2">
        <v>461</v>
      </c>
      <c r="G466" s="12">
        <f ca="1"/>
        <v>15.180225861293025</v>
      </c>
      <c r="H466" s="12">
        <f ca="1"/>
        <v>0.48074467964153167</v>
      </c>
    </row>
    <row r="467" spans="6:8" x14ac:dyDescent="0.3">
      <c r="F467" s="2">
        <v>462</v>
      </c>
      <c r="G467" s="12">
        <f ca="1"/>
        <v>15.180268719811211</v>
      </c>
      <c r="H467" s="12">
        <f ca="1"/>
        <v>0.48075312548960092</v>
      </c>
    </row>
    <row r="468" spans="6:8" x14ac:dyDescent="0.3">
      <c r="F468" s="2">
        <v>463</v>
      </c>
      <c r="G468" s="12">
        <f ca="1"/>
        <v>15.180380701602727</v>
      </c>
      <c r="H468" s="12">
        <f ca="1"/>
        <v>0.48077499076725222</v>
      </c>
    </row>
    <row r="469" spans="6:8" x14ac:dyDescent="0.3">
      <c r="F469" s="2">
        <v>464</v>
      </c>
      <c r="G469" s="12">
        <f ca="1"/>
        <v>15.181203986052619</v>
      </c>
      <c r="H469" s="12">
        <f ca="1"/>
        <v>0.48092682263352116</v>
      </c>
    </row>
    <row r="470" spans="6:8" x14ac:dyDescent="0.3">
      <c r="F470" s="2">
        <v>465</v>
      </c>
      <c r="G470" s="12">
        <f ca="1"/>
        <v>15.181325102106499</v>
      </c>
      <c r="H470" s="12">
        <f ca="1"/>
        <v>0.48094784362034243</v>
      </c>
    </row>
    <row r="471" spans="6:8" x14ac:dyDescent="0.3">
      <c r="F471" s="2">
        <v>466</v>
      </c>
      <c r="G471" s="12">
        <f ca="1"/>
        <v>15.18135468258771</v>
      </c>
      <c r="H471" s="12">
        <f ca="1"/>
        <v>0.48095292670740125</v>
      </c>
    </row>
    <row r="472" spans="6:8" x14ac:dyDescent="0.3">
      <c r="F472" s="2">
        <v>467</v>
      </c>
      <c r="G472" s="12">
        <f ca="1"/>
        <v>15.181379681108144</v>
      </c>
      <c r="H472" s="12">
        <f ca="1"/>
        <v>0.48095720686678756</v>
      </c>
    </row>
    <row r="473" spans="6:8" x14ac:dyDescent="0.3">
      <c r="F473" s="2">
        <v>468</v>
      </c>
      <c r="G473" s="12">
        <f ca="1"/>
        <v>15.181664521511294</v>
      </c>
      <c r="H473" s="12">
        <f ca="1"/>
        <v>0.48100497167059136</v>
      </c>
    </row>
    <row r="474" spans="6:8" x14ac:dyDescent="0.3">
      <c r="F474" s="2">
        <v>469</v>
      </c>
      <c r="G474" s="12">
        <f ca="1"/>
        <v>15.181901883765089</v>
      </c>
      <c r="H474" s="12">
        <f ca="1"/>
        <v>0.48104336932413799</v>
      </c>
    </row>
    <row r="475" spans="6:8" x14ac:dyDescent="0.3">
      <c r="F475" s="2">
        <v>470</v>
      </c>
      <c r="G475" s="12">
        <f ca="1"/>
        <v>15.18257595074135</v>
      </c>
      <c r="H475" s="12">
        <f ca="1"/>
        <v>0.48114550287341123</v>
      </c>
    </row>
    <row r="476" spans="6:8" x14ac:dyDescent="0.3">
      <c r="F476" s="2">
        <v>471</v>
      </c>
      <c r="G476" s="12">
        <f ca="1"/>
        <v>15.183187950828742</v>
      </c>
      <c r="H476" s="12">
        <f ca="1"/>
        <v>0.48122947411117628</v>
      </c>
    </row>
    <row r="477" spans="6:8" x14ac:dyDescent="0.3">
      <c r="F477" s="2">
        <v>472</v>
      </c>
      <c r="G477" s="12">
        <f ca="1"/>
        <v>15.18328492624804</v>
      </c>
      <c r="H477" s="12">
        <f ca="1"/>
        <v>0.48124202220352269</v>
      </c>
    </row>
    <row r="478" spans="6:8" x14ac:dyDescent="0.3">
      <c r="F478" s="2">
        <v>473</v>
      </c>
      <c r="G478" s="12">
        <f ca="1"/>
        <v>15.18346130073367</v>
      </c>
      <c r="H478" s="12">
        <f ca="1"/>
        <v>0.4812643160526176</v>
      </c>
    </row>
    <row r="479" spans="6:8" x14ac:dyDescent="0.3">
      <c r="F479" s="2">
        <v>474</v>
      </c>
      <c r="G479" s="12">
        <f ca="1"/>
        <v>15.18362640088209</v>
      </c>
      <c r="H479" s="12">
        <f ca="1"/>
        <v>0.48128456921843116</v>
      </c>
    </row>
    <row r="480" spans="6:8" x14ac:dyDescent="0.3">
      <c r="F480" s="2">
        <v>475</v>
      </c>
      <c r="G480" s="12">
        <f ca="1"/>
        <v>15.183737051720133</v>
      </c>
      <c r="H480" s="12">
        <f ca="1"/>
        <v>0.48129781085963258</v>
      </c>
    </row>
    <row r="481" spans="6:8" x14ac:dyDescent="0.3">
      <c r="F481" s="2">
        <v>476</v>
      </c>
      <c r="G481" s="12">
        <f ca="1"/>
        <v>15.18376734690384</v>
      </c>
      <c r="H481" s="12">
        <f ca="1"/>
        <v>0.48130138992064825</v>
      </c>
    </row>
    <row r="482" spans="6:8" x14ac:dyDescent="0.3">
      <c r="F482" s="2">
        <v>477</v>
      </c>
      <c r="G482" s="12">
        <f ca="1"/>
        <v>15.184202424102784</v>
      </c>
      <c r="H482" s="12">
        <f ca="1"/>
        <v>0.48135059942270225</v>
      </c>
    </row>
    <row r="483" spans="6:8" x14ac:dyDescent="0.3">
      <c r="F483" s="2">
        <v>478</v>
      </c>
      <c r="G483" s="12">
        <f ca="1"/>
        <v>15.184276772814895</v>
      </c>
      <c r="H483" s="12">
        <f ca="1"/>
        <v>0.481358600460839</v>
      </c>
    </row>
    <row r="484" spans="6:8" x14ac:dyDescent="0.3">
      <c r="F484" s="2">
        <v>479</v>
      </c>
      <c r="G484" s="12">
        <f ca="1"/>
        <v>15.184642867571739</v>
      </c>
      <c r="H484" s="12">
        <f ca="1"/>
        <v>0.48139627060522516</v>
      </c>
    </row>
    <row r="485" spans="6:8" x14ac:dyDescent="0.3">
      <c r="F485" s="2">
        <v>480</v>
      </c>
      <c r="G485" s="12">
        <f ca="1"/>
        <v>15.184648384172196</v>
      </c>
      <c r="H485" s="12">
        <f ca="1"/>
        <v>0.48139681635800036</v>
      </c>
    </row>
    <row r="486" spans="6:8" x14ac:dyDescent="0.3">
      <c r="F486" s="2">
        <v>481</v>
      </c>
      <c r="G486" s="12">
        <f ca="1"/>
        <v>15.184961113137144</v>
      </c>
      <c r="H486" s="12">
        <f ca="1"/>
        <v>0.4814266967376154</v>
      </c>
    </row>
    <row r="487" spans="6:8" x14ac:dyDescent="0.3">
      <c r="F487" s="2">
        <v>482</v>
      </c>
      <c r="G487" s="12">
        <f ca="1"/>
        <v>15.185364186899765</v>
      </c>
      <c r="H487" s="12">
        <f ca="1"/>
        <v>0.48146215867077274</v>
      </c>
    </row>
    <row r="488" spans="6:8" x14ac:dyDescent="0.3">
      <c r="F488" s="2">
        <v>483</v>
      </c>
      <c r="G488" s="12">
        <f ca="1"/>
        <v>15.185823378395364</v>
      </c>
      <c r="H488" s="12">
        <f ca="1"/>
        <v>0.48149840567585822</v>
      </c>
    </row>
    <row r="489" spans="6:8" x14ac:dyDescent="0.3">
      <c r="F489" s="2">
        <v>484</v>
      </c>
      <c r="G489" s="12">
        <f ca="1"/>
        <v>15.185906185955059</v>
      </c>
      <c r="H489" s="12">
        <f ca="1"/>
        <v>0.48150447468372293</v>
      </c>
    </row>
    <row r="490" spans="6:8" x14ac:dyDescent="0.3">
      <c r="F490" s="2">
        <v>485</v>
      </c>
      <c r="G490" s="12">
        <f ca="1"/>
        <v>15.186296088039368</v>
      </c>
      <c r="H490" s="12">
        <f ca="1"/>
        <v>0.48153114336121028</v>
      </c>
    </row>
    <row r="491" spans="6:8" x14ac:dyDescent="0.3">
      <c r="F491" s="2">
        <v>486</v>
      </c>
      <c r="G491" s="12">
        <f ca="1"/>
        <v>15.186802195756822</v>
      </c>
      <c r="H491" s="12">
        <f ca="1"/>
        <v>0.48156109944833958</v>
      </c>
    </row>
    <row r="492" spans="6:8" x14ac:dyDescent="0.3">
      <c r="F492" s="2">
        <v>487</v>
      </c>
      <c r="G492" s="12">
        <f ca="1"/>
        <v>15.186859688825198</v>
      </c>
      <c r="H492" s="12">
        <f ca="1"/>
        <v>0.48156417160405479</v>
      </c>
    </row>
    <row r="493" spans="6:8" x14ac:dyDescent="0.3">
      <c r="F493" s="2">
        <v>488</v>
      </c>
      <c r="G493" s="12">
        <f ca="1"/>
        <v>15.186871289898255</v>
      </c>
      <c r="H493" s="12">
        <f ca="1"/>
        <v>0.48156478335993536</v>
      </c>
    </row>
    <row r="494" spans="6:8" x14ac:dyDescent="0.3">
      <c r="F494" s="2">
        <v>489</v>
      </c>
      <c r="G494" s="12">
        <f ca="1"/>
        <v>15.186907383595072</v>
      </c>
      <c r="H494" s="12">
        <f ca="1"/>
        <v>0.48156666918717445</v>
      </c>
    </row>
    <row r="495" spans="6:8" x14ac:dyDescent="0.3">
      <c r="F495" s="2">
        <v>490</v>
      </c>
      <c r="G495" s="12">
        <f ca="1"/>
        <v>15.186932687703694</v>
      </c>
      <c r="H495" s="12">
        <f ca="1"/>
        <v>0.4815679755017872</v>
      </c>
    </row>
    <row r="496" spans="6:8" x14ac:dyDescent="0.3">
      <c r="F496" s="2">
        <v>491</v>
      </c>
      <c r="G496" s="12">
        <f ca="1"/>
        <v>15.18707749745816</v>
      </c>
      <c r="H496" s="12">
        <f ca="1"/>
        <v>0.48157520145019028</v>
      </c>
    </row>
    <row r="497" spans="6:8" x14ac:dyDescent="0.3">
      <c r="F497" s="2">
        <v>492</v>
      </c>
      <c r="G497" s="12">
        <f ca="1"/>
        <v>15.187492411204564</v>
      </c>
      <c r="H497" s="12">
        <f ca="1"/>
        <v>0.481593560222352</v>
      </c>
    </row>
    <row r="498" spans="6:8" x14ac:dyDescent="0.3">
      <c r="F498" s="2">
        <v>493</v>
      </c>
      <c r="G498" s="12">
        <f ca="1"/>
        <v>15.187710273097753</v>
      </c>
      <c r="H498" s="12">
        <f ca="1"/>
        <v>0.4816018154634446</v>
      </c>
    </row>
    <row r="499" spans="6:8" x14ac:dyDescent="0.3">
      <c r="F499" s="2">
        <v>494</v>
      </c>
      <c r="G499" s="12">
        <f ca="1"/>
        <v>15.187873231446268</v>
      </c>
      <c r="H499" s="12">
        <f ca="1"/>
        <v>0.48160737053061248</v>
      </c>
    </row>
    <row r="500" spans="6:8" x14ac:dyDescent="0.3">
      <c r="F500" s="2">
        <v>495</v>
      </c>
      <c r="G500" s="12">
        <f ca="1"/>
        <v>15.188072676277722</v>
      </c>
      <c r="H500" s="12">
        <f ca="1"/>
        <v>0.4816134504921043</v>
      </c>
    </row>
    <row r="501" spans="6:8" x14ac:dyDescent="0.3">
      <c r="F501" s="2">
        <v>496</v>
      </c>
      <c r="G501" s="12">
        <f ca="1"/>
        <v>15.18884972744449</v>
      </c>
      <c r="H501" s="12">
        <f ca="1"/>
        <v>0.4816296521666405</v>
      </c>
    </row>
    <row r="502" spans="6:8" x14ac:dyDescent="0.3">
      <c r="F502" s="2">
        <v>497</v>
      </c>
      <c r="G502" s="12">
        <f ca="1"/>
        <v>15.188874317927871</v>
      </c>
      <c r="H502" s="12">
        <f ca="1"/>
        <v>0.48162997177045902</v>
      </c>
    </row>
    <row r="503" spans="6:8" x14ac:dyDescent="0.3">
      <c r="F503" s="2">
        <v>498</v>
      </c>
      <c r="G503" s="12">
        <f ca="1"/>
        <v>15.189161935604577</v>
      </c>
      <c r="H503" s="12">
        <f ca="1"/>
        <v>0.48163283705366783</v>
      </c>
    </row>
    <row r="504" spans="6:8" x14ac:dyDescent="0.3">
      <c r="F504" s="2">
        <v>499</v>
      </c>
      <c r="G504" s="12">
        <f ca="1"/>
        <v>15.189241554086774</v>
      </c>
      <c r="H504" s="12">
        <f ca="1"/>
        <v>0.48163334678685266</v>
      </c>
    </row>
    <row r="505" spans="6:8" x14ac:dyDescent="0.3">
      <c r="F505" s="2">
        <v>500</v>
      </c>
      <c r="G505" s="12">
        <f ca="1"/>
        <v>15.189298719426313</v>
      </c>
      <c r="H505" s="12">
        <f ca="1"/>
        <v>0.48163363719991664</v>
      </c>
    </row>
    <row r="506" spans="6:8" x14ac:dyDescent="0.3">
      <c r="F506" s="2">
        <v>501</v>
      </c>
      <c r="G506" s="12">
        <f ca="1"/>
        <v>15.189581498816681</v>
      </c>
      <c r="H506" s="12">
        <f ca="1"/>
        <v>0.4816341474938165</v>
      </c>
    </row>
    <row r="507" spans="6:8" x14ac:dyDescent="0.3">
      <c r="F507" s="2">
        <v>502</v>
      </c>
      <c r="G507" s="12">
        <f ca="1"/>
        <v>15.189583987530668</v>
      </c>
      <c r="H507" s="12">
        <f ca="1"/>
        <v>0.48163414516050662</v>
      </c>
    </row>
    <row r="508" spans="6:8" x14ac:dyDescent="0.3">
      <c r="F508" s="2">
        <v>503</v>
      </c>
      <c r="G508" s="12">
        <f ca="1"/>
        <v>15.189770177560298</v>
      </c>
      <c r="H508" s="12">
        <f ca="1"/>
        <v>0.48163363404171061</v>
      </c>
    </row>
    <row r="509" spans="6:8" x14ac:dyDescent="0.3">
      <c r="F509" s="2">
        <v>504</v>
      </c>
      <c r="G509" s="12">
        <f ca="1"/>
        <v>15.189957422388964</v>
      </c>
      <c r="H509" s="12">
        <f ca="1"/>
        <v>0.48163245192970611</v>
      </c>
    </row>
    <row r="510" spans="6:8" x14ac:dyDescent="0.3">
      <c r="F510" s="2">
        <v>505</v>
      </c>
      <c r="G510" s="12">
        <f ca="1"/>
        <v>15.190234968109873</v>
      </c>
      <c r="H510" s="12">
        <f ca="1"/>
        <v>0.48162947287321423</v>
      </c>
    </row>
    <row r="511" spans="6:8" x14ac:dyDescent="0.3">
      <c r="F511" s="2">
        <v>506</v>
      </c>
      <c r="G511" s="12">
        <f ca="1"/>
        <v>15.190374107748271</v>
      </c>
      <c r="H511" s="12">
        <f ca="1"/>
        <v>0.48162743038252759</v>
      </c>
    </row>
    <row r="512" spans="6:8" x14ac:dyDescent="0.3">
      <c r="F512" s="2">
        <v>507</v>
      </c>
      <c r="G512" s="12">
        <f ca="1"/>
        <v>15.190534413489317</v>
      </c>
      <c r="H512" s="12">
        <f ca="1"/>
        <v>0.48162462448256288</v>
      </c>
    </row>
    <row r="513" spans="6:8" x14ac:dyDescent="0.3">
      <c r="F513" s="2">
        <v>508</v>
      </c>
      <c r="G513" s="12">
        <f ca="1"/>
        <v>15.190570237018541</v>
      </c>
      <c r="H513" s="12">
        <f ca="1"/>
        <v>0.48162393134538856</v>
      </c>
    </row>
    <row r="514" spans="6:8" x14ac:dyDescent="0.3">
      <c r="F514" s="2">
        <v>509</v>
      </c>
      <c r="G514" s="12">
        <f ca="1"/>
        <v>15.191047483098023</v>
      </c>
      <c r="H514" s="12">
        <f ca="1"/>
        <v>0.4816124046104111</v>
      </c>
    </row>
    <row r="515" spans="6:8" x14ac:dyDescent="0.3">
      <c r="F515" s="2">
        <v>510</v>
      </c>
      <c r="G515" s="12">
        <f ca="1"/>
        <v>15.191369881801702</v>
      </c>
      <c r="H515" s="12">
        <f ca="1"/>
        <v>0.48160221833645389</v>
      </c>
    </row>
    <row r="516" spans="6:8" x14ac:dyDescent="0.3">
      <c r="F516" s="2">
        <v>511</v>
      </c>
      <c r="G516" s="12">
        <f ca="1"/>
        <v>15.191385378869596</v>
      </c>
      <c r="H516" s="12">
        <f ca="1"/>
        <v>0.48160168024822214</v>
      </c>
    </row>
    <row r="517" spans="6:8" x14ac:dyDescent="0.3">
      <c r="F517" s="2">
        <v>512</v>
      </c>
      <c r="G517" s="12">
        <f ca="1"/>
        <v>15.191628491757875</v>
      </c>
      <c r="H517" s="12">
        <f ca="1"/>
        <v>0.48159265953954061</v>
      </c>
    </row>
    <row r="518" spans="6:8" x14ac:dyDescent="0.3">
      <c r="F518" s="2">
        <v>513</v>
      </c>
      <c r="G518" s="12">
        <f ca="1"/>
        <v>15.19201485904253</v>
      </c>
      <c r="H518" s="12">
        <f ca="1"/>
        <v>0.48157609251376648</v>
      </c>
    </row>
    <row r="519" spans="6:8" x14ac:dyDescent="0.3">
      <c r="F519" s="2">
        <v>514</v>
      </c>
      <c r="G519" s="12">
        <f ca="1"/>
        <v>15.192018978184244</v>
      </c>
      <c r="H519" s="12">
        <f ca="1"/>
        <v>0.48157590120234722</v>
      </c>
    </row>
    <row r="520" spans="6:8" x14ac:dyDescent="0.3">
      <c r="F520" s="2">
        <v>515</v>
      </c>
      <c r="G520" s="12">
        <f ca="1"/>
        <v>15.192170067527538</v>
      </c>
      <c r="H520" s="12">
        <f ca="1"/>
        <v>0.48156867064029618</v>
      </c>
    </row>
    <row r="521" spans="6:8" x14ac:dyDescent="0.3">
      <c r="F521" s="2">
        <v>516</v>
      </c>
      <c r="G521" s="12">
        <f ca="1"/>
        <v>15.192215300634773</v>
      </c>
      <c r="H521" s="12">
        <f ca="1"/>
        <v>0.48156642530009708</v>
      </c>
    </row>
    <row r="522" spans="6:8" x14ac:dyDescent="0.3">
      <c r="F522" s="2">
        <v>517</v>
      </c>
      <c r="G522" s="12">
        <f ca="1"/>
        <v>15.192296680325686</v>
      </c>
      <c r="H522" s="12">
        <f ca="1"/>
        <v>0.48156229227074354</v>
      </c>
    </row>
    <row r="523" spans="6:8" x14ac:dyDescent="0.3">
      <c r="F523" s="2">
        <v>518</v>
      </c>
      <c r="G523" s="12">
        <f ca="1"/>
        <v>15.192855139085058</v>
      </c>
      <c r="H523" s="12">
        <f ca="1"/>
        <v>0.48153070675460774</v>
      </c>
    </row>
    <row r="524" spans="6:8" x14ac:dyDescent="0.3">
      <c r="F524" s="2">
        <v>519</v>
      </c>
      <c r="G524" s="12">
        <f ca="1"/>
        <v>15.193018236477057</v>
      </c>
      <c r="H524" s="12">
        <f ca="1"/>
        <v>0.48152042681857227</v>
      </c>
    </row>
    <row r="525" spans="6:8" x14ac:dyDescent="0.3">
      <c r="F525" s="2">
        <v>520</v>
      </c>
      <c r="G525" s="12">
        <f ca="1"/>
        <v>15.193401960100802</v>
      </c>
      <c r="H525" s="12">
        <f ca="1"/>
        <v>0.48149437405003015</v>
      </c>
    </row>
    <row r="526" spans="6:8" x14ac:dyDescent="0.3">
      <c r="F526" s="2">
        <v>521</v>
      </c>
      <c r="G526" s="12">
        <f ca="1"/>
        <v>15.193405739479976</v>
      </c>
      <c r="H526" s="12">
        <f ca="1"/>
        <v>0.48149410447189667</v>
      </c>
    </row>
    <row r="527" spans="6:8" x14ac:dyDescent="0.3">
      <c r="F527" s="2">
        <v>522</v>
      </c>
      <c r="G527" s="12">
        <f ca="1"/>
        <v>15.193432944683551</v>
      </c>
      <c r="H527" s="12">
        <f ca="1"/>
        <v>0.48149215651269633</v>
      </c>
    </row>
    <row r="528" spans="6:8" x14ac:dyDescent="0.3">
      <c r="F528" s="2">
        <v>523</v>
      </c>
      <c r="G528" s="12">
        <f ca="1"/>
        <v>15.193582065963547</v>
      </c>
      <c r="H528" s="12">
        <f ca="1"/>
        <v>0.48148124704125572</v>
      </c>
    </row>
    <row r="529" spans="6:8" x14ac:dyDescent="0.3">
      <c r="F529" s="2">
        <v>524</v>
      </c>
      <c r="G529" s="12">
        <f ca="1"/>
        <v>15.193763813064123</v>
      </c>
      <c r="H529" s="12">
        <f ca="1"/>
        <v>0.48146742144904747</v>
      </c>
    </row>
    <row r="530" spans="6:8" x14ac:dyDescent="0.3">
      <c r="F530" s="2">
        <v>525</v>
      </c>
      <c r="G530" s="12">
        <f ca="1"/>
        <v>15.193776261341462</v>
      </c>
      <c r="H530" s="12">
        <f ca="1"/>
        <v>0.48146645327842119</v>
      </c>
    </row>
    <row r="531" spans="6:8" x14ac:dyDescent="0.3">
      <c r="F531" s="2">
        <v>526</v>
      </c>
      <c r="G531" s="12">
        <f ca="1"/>
        <v>15.194023520292269</v>
      </c>
      <c r="H531" s="12">
        <f ca="1"/>
        <v>0.4814466606014125</v>
      </c>
    </row>
    <row r="532" spans="6:8" x14ac:dyDescent="0.3">
      <c r="F532" s="2">
        <v>527</v>
      </c>
      <c r="G532" s="12">
        <f ca="1"/>
        <v>15.194527801141053</v>
      </c>
      <c r="H532" s="12">
        <f ca="1"/>
        <v>0.48140299513575985</v>
      </c>
    </row>
    <row r="533" spans="6:8" x14ac:dyDescent="0.3">
      <c r="F533" s="2">
        <v>528</v>
      </c>
      <c r="G533" s="12">
        <f ca="1"/>
        <v>15.194587956695058</v>
      </c>
      <c r="H533" s="12">
        <f ca="1"/>
        <v>0.48139749249230296</v>
      </c>
    </row>
    <row r="534" spans="6:8" x14ac:dyDescent="0.3">
      <c r="F534" s="2">
        <v>529</v>
      </c>
      <c r="G534" s="12">
        <f ca="1"/>
        <v>15.194658061460682</v>
      </c>
      <c r="H534" s="12">
        <f ca="1"/>
        <v>0.48139100110365662</v>
      </c>
    </row>
    <row r="535" spans="6:8" x14ac:dyDescent="0.3">
      <c r="F535" s="2">
        <v>530</v>
      </c>
      <c r="G535" s="12">
        <f ca="1"/>
        <v>15.194725951739015</v>
      </c>
      <c r="H535" s="12">
        <f ca="1"/>
        <v>0.48138463418852823</v>
      </c>
    </row>
    <row r="536" spans="6:8" x14ac:dyDescent="0.3">
      <c r="F536" s="2">
        <v>531</v>
      </c>
      <c r="G536" s="12">
        <f ca="1"/>
        <v>15.194771301602998</v>
      </c>
      <c r="H536" s="12">
        <f ca="1"/>
        <v>0.48138033705718503</v>
      </c>
    </row>
    <row r="537" spans="6:8" x14ac:dyDescent="0.3">
      <c r="F537" s="2">
        <v>532</v>
      </c>
      <c r="G537" s="12">
        <f ca="1"/>
        <v>15.195123097064416</v>
      </c>
      <c r="H537" s="12">
        <f ca="1"/>
        <v>0.48134580658683834</v>
      </c>
    </row>
    <row r="538" spans="6:8" x14ac:dyDescent="0.3">
      <c r="F538" s="2">
        <v>533</v>
      </c>
      <c r="G538" s="12">
        <f ca="1"/>
        <v>15.195566136857684</v>
      </c>
      <c r="H538" s="12">
        <f ca="1"/>
        <v>0.48129932368860562</v>
      </c>
    </row>
    <row r="539" spans="6:8" x14ac:dyDescent="0.3">
      <c r="F539" s="2">
        <v>534</v>
      </c>
      <c r="G539" s="12">
        <f ca="1"/>
        <v>15.195716701446131</v>
      </c>
      <c r="H539" s="12">
        <f ca="1"/>
        <v>0.48128277144095094</v>
      </c>
    </row>
    <row r="540" spans="6:8" x14ac:dyDescent="0.3">
      <c r="F540" s="2">
        <v>535</v>
      </c>
      <c r="G540" s="12">
        <f ca="1"/>
        <v>15.196127335297945</v>
      </c>
      <c r="H540" s="12">
        <f ca="1"/>
        <v>0.48123569527192811</v>
      </c>
    </row>
    <row r="541" spans="6:8" x14ac:dyDescent="0.3">
      <c r="F541" s="2">
        <v>536</v>
      </c>
      <c r="G541" s="12">
        <f ca="1"/>
        <v>15.196199078592093</v>
      </c>
      <c r="H541" s="12">
        <f ca="1"/>
        <v>0.48122718142141901</v>
      </c>
    </row>
    <row r="542" spans="6:8" x14ac:dyDescent="0.3">
      <c r="F542" s="2">
        <v>537</v>
      </c>
      <c r="G542" s="12">
        <f ca="1"/>
        <v>15.196698582447766</v>
      </c>
      <c r="H542" s="12">
        <f ca="1"/>
        <v>0.48116553883627805</v>
      </c>
    </row>
    <row r="543" spans="6:8" x14ac:dyDescent="0.3">
      <c r="F543" s="2">
        <v>538</v>
      </c>
      <c r="G543" s="12">
        <f ca="1"/>
        <v>15.196763935964945</v>
      </c>
      <c r="H543" s="12">
        <f ca="1"/>
        <v>0.48115716903639305</v>
      </c>
    </row>
    <row r="544" spans="6:8" x14ac:dyDescent="0.3">
      <c r="F544" s="2">
        <v>539</v>
      </c>
      <c r="G544" s="12">
        <f ca="1"/>
        <v>15.196971604711681</v>
      </c>
      <c r="H544" s="12">
        <f ca="1"/>
        <v>0.48113010765097763</v>
      </c>
    </row>
    <row r="545" spans="6:8" x14ac:dyDescent="0.3">
      <c r="F545" s="2">
        <v>540</v>
      </c>
      <c r="G545" s="12">
        <f ca="1"/>
        <v>15.197443706492965</v>
      </c>
      <c r="H545" s="12">
        <f ca="1"/>
        <v>0.48106596831329845</v>
      </c>
    </row>
    <row r="546" spans="6:8" x14ac:dyDescent="0.3">
      <c r="F546" s="2">
        <v>541</v>
      </c>
      <c r="G546" s="12">
        <f ca="1"/>
        <v>15.197542503420202</v>
      </c>
      <c r="H546" s="12">
        <f ca="1"/>
        <v>0.48105208805056054</v>
      </c>
    </row>
    <row r="547" spans="6:8" x14ac:dyDescent="0.3">
      <c r="F547" s="2">
        <v>542</v>
      </c>
      <c r="G547" s="12">
        <f ca="1"/>
        <v>15.19754448190135</v>
      </c>
      <c r="H547" s="12">
        <f ca="1"/>
        <v>0.48105180847654405</v>
      </c>
    </row>
    <row r="548" spans="6:8" x14ac:dyDescent="0.3">
      <c r="F548" s="2">
        <v>543</v>
      </c>
      <c r="G548" s="12">
        <f ca="1"/>
        <v>15.197605795277321</v>
      </c>
      <c r="H548" s="12">
        <f ca="1"/>
        <v>0.48104311311420866</v>
      </c>
    </row>
    <row r="549" spans="6:8" x14ac:dyDescent="0.3">
      <c r="F549" s="2">
        <v>544</v>
      </c>
      <c r="G549" s="12">
        <f ca="1"/>
        <v>15.19769705418696</v>
      </c>
      <c r="H549" s="12">
        <f ca="1"/>
        <v>0.48103005864517512</v>
      </c>
    </row>
    <row r="550" spans="6:8" x14ac:dyDescent="0.3">
      <c r="F550" s="2">
        <v>545</v>
      </c>
      <c r="G550" s="12">
        <f ca="1"/>
        <v>15.197812428358928</v>
      </c>
      <c r="H550" s="12">
        <f ca="1"/>
        <v>0.48101336264697936</v>
      </c>
    </row>
    <row r="551" spans="6:8" x14ac:dyDescent="0.3">
      <c r="F551" s="2">
        <v>546</v>
      </c>
      <c r="G551" s="12">
        <f ca="1"/>
        <v>15.197889784456773</v>
      </c>
      <c r="H551" s="12">
        <f ca="1"/>
        <v>0.48100204856854334</v>
      </c>
    </row>
    <row r="552" spans="6:8" x14ac:dyDescent="0.3">
      <c r="F552" s="2">
        <v>547</v>
      </c>
      <c r="G552" s="12">
        <f ca="1"/>
        <v>15.198015534882309</v>
      </c>
      <c r="H552" s="12">
        <f ca="1"/>
        <v>0.48098345169424783</v>
      </c>
    </row>
    <row r="553" spans="6:8" x14ac:dyDescent="0.3">
      <c r="F553" s="2">
        <v>548</v>
      </c>
      <c r="G553" s="12">
        <f ca="1"/>
        <v>15.19846266073437</v>
      </c>
      <c r="H553" s="12">
        <f ca="1"/>
        <v>0.4809152847399803</v>
      </c>
    </row>
    <row r="554" spans="6:8" x14ac:dyDescent="0.3">
      <c r="F554" s="2">
        <v>549</v>
      </c>
      <c r="G554" s="12">
        <f ca="1"/>
        <v>15.198746896568816</v>
      </c>
      <c r="H554" s="12">
        <f ca="1"/>
        <v>0.48087030384233881</v>
      </c>
    </row>
    <row r="555" spans="6:8" x14ac:dyDescent="0.3">
      <c r="F555" s="2">
        <v>550</v>
      </c>
      <c r="G555" s="12">
        <f ca="1"/>
        <v>15.199155692842536</v>
      </c>
      <c r="H555" s="12">
        <f ca="1"/>
        <v>0.48080338439151177</v>
      </c>
    </row>
    <row r="556" spans="6:8" x14ac:dyDescent="0.3">
      <c r="F556" s="2">
        <v>551</v>
      </c>
      <c r="G556" s="12">
        <f ca="1"/>
        <v>15.199338323509652</v>
      </c>
      <c r="H556" s="12">
        <f ca="1"/>
        <v>0.48077264450107726</v>
      </c>
    </row>
    <row r="557" spans="6:8" x14ac:dyDescent="0.3">
      <c r="F557" s="2">
        <v>552</v>
      </c>
      <c r="G557" s="12">
        <f ca="1"/>
        <v>15.199346308390012</v>
      </c>
      <c r="H557" s="12">
        <f ca="1"/>
        <v>0.48077128867454205</v>
      </c>
    </row>
    <row r="558" spans="6:8" x14ac:dyDescent="0.3">
      <c r="F558" s="2">
        <v>553</v>
      </c>
      <c r="G558" s="12">
        <f ca="1"/>
        <v>15.200004273225762</v>
      </c>
      <c r="H558" s="12">
        <f ca="1"/>
        <v>0.48065618122117426</v>
      </c>
    </row>
    <row r="559" spans="6:8" x14ac:dyDescent="0.3">
      <c r="F559" s="2">
        <v>554</v>
      </c>
      <c r="G559" s="12">
        <f ca="1"/>
        <v>15.200065819113231</v>
      </c>
      <c r="H559" s="12">
        <f ca="1"/>
        <v>0.48064507376685384</v>
      </c>
    </row>
    <row r="560" spans="6:8" x14ac:dyDescent="0.3">
      <c r="F560" s="2">
        <v>555</v>
      </c>
      <c r="G560" s="12">
        <f ca="1"/>
        <v>15.200085783211399</v>
      </c>
      <c r="H560" s="12">
        <f ca="1"/>
        <v>0.480641458320897</v>
      </c>
    </row>
    <row r="561" spans="6:8" x14ac:dyDescent="0.3">
      <c r="F561" s="2">
        <v>556</v>
      </c>
      <c r="G561" s="12">
        <f ca="1"/>
        <v>15.200182146285666</v>
      </c>
      <c r="H561" s="12">
        <f ca="1"/>
        <v>0.48062392165022966</v>
      </c>
    </row>
    <row r="562" spans="6:8" x14ac:dyDescent="0.3">
      <c r="F562" s="2">
        <v>557</v>
      </c>
      <c r="G562" s="12">
        <f ca="1"/>
        <v>15.200396846512017</v>
      </c>
      <c r="H562" s="12">
        <f ca="1"/>
        <v>0.48058434077500156</v>
      </c>
    </row>
    <row r="563" spans="6:8" x14ac:dyDescent="0.3">
      <c r="F563" s="2">
        <v>558</v>
      </c>
      <c r="G563" s="12">
        <f ca="1"/>
        <v>15.200626083499161</v>
      </c>
      <c r="H563" s="12">
        <f ca="1"/>
        <v>0.4805413081055015</v>
      </c>
    </row>
    <row r="564" spans="6:8" x14ac:dyDescent="0.3">
      <c r="F564" s="2">
        <v>559</v>
      </c>
      <c r="G564" s="12">
        <f ca="1"/>
        <v>15.200716173488251</v>
      </c>
      <c r="H564" s="12">
        <f ca="1"/>
        <v>0.4805241789497316</v>
      </c>
    </row>
    <row r="565" spans="6:8" x14ac:dyDescent="0.3">
      <c r="F565" s="2">
        <v>560</v>
      </c>
      <c r="G565" s="12">
        <f ca="1"/>
        <v>15.201103895604371</v>
      </c>
      <c r="H565" s="12">
        <f ca="1"/>
        <v>0.48044906749708355</v>
      </c>
    </row>
    <row r="566" spans="6:8" x14ac:dyDescent="0.3">
      <c r="F566" s="2">
        <v>561</v>
      </c>
      <c r="G566" s="12">
        <f ca="1"/>
        <v>15.201284211033125</v>
      </c>
      <c r="H566" s="12">
        <f ca="1"/>
        <v>0.48041336981666133</v>
      </c>
    </row>
    <row r="567" spans="6:8" x14ac:dyDescent="0.3">
      <c r="F567" s="2">
        <v>562</v>
      </c>
      <c r="G567" s="12">
        <f ca="1"/>
        <v>15.201426921140456</v>
      </c>
      <c r="H567" s="12">
        <f ca="1"/>
        <v>0.48038477400822205</v>
      </c>
    </row>
    <row r="568" spans="6:8" x14ac:dyDescent="0.3">
      <c r="F568" s="2">
        <v>563</v>
      </c>
      <c r="G568" s="12">
        <f ca="1"/>
        <v>15.201752384149341</v>
      </c>
      <c r="H568" s="12">
        <f ca="1"/>
        <v>0.48031843047224287</v>
      </c>
    </row>
    <row r="569" spans="6:8" x14ac:dyDescent="0.3">
      <c r="F569" s="2">
        <v>564</v>
      </c>
      <c r="G569" s="12">
        <f ca="1"/>
        <v>15.201840967819457</v>
      </c>
      <c r="H569" s="12">
        <f ca="1"/>
        <v>0.48030010279209318</v>
      </c>
    </row>
    <row r="570" spans="6:8" x14ac:dyDescent="0.3">
      <c r="F570" s="2">
        <v>565</v>
      </c>
      <c r="G570" s="12">
        <f ca="1"/>
        <v>15.201917529235983</v>
      </c>
      <c r="H570" s="12">
        <f ca="1"/>
        <v>0.48028416957819425</v>
      </c>
    </row>
    <row r="571" spans="6:8" x14ac:dyDescent="0.3">
      <c r="F571" s="2">
        <v>566</v>
      </c>
      <c r="G571" s="12">
        <f ca="1"/>
        <v>15.201928680743501</v>
      </c>
      <c r="H571" s="12">
        <f ca="1"/>
        <v>0.48028184165796989</v>
      </c>
    </row>
    <row r="572" spans="6:8" x14ac:dyDescent="0.3">
      <c r="F572" s="2">
        <v>567</v>
      </c>
      <c r="G572" s="12">
        <f ca="1"/>
        <v>15.202091849398071</v>
      </c>
      <c r="H572" s="12">
        <f ca="1"/>
        <v>0.48024757124230322</v>
      </c>
    </row>
    <row r="573" spans="6:8" x14ac:dyDescent="0.3">
      <c r="F573" s="2">
        <v>568</v>
      </c>
      <c r="G573" s="12">
        <f ca="1"/>
        <v>15.202196502951361</v>
      </c>
      <c r="H573" s="12">
        <f ca="1"/>
        <v>0.48022538592440089</v>
      </c>
    </row>
    <row r="574" spans="6:8" x14ac:dyDescent="0.3">
      <c r="F574" s="2">
        <v>569</v>
      </c>
      <c r="G574" s="12">
        <f ca="1"/>
        <v>15.202265524854313</v>
      </c>
      <c r="H574" s="12">
        <f ca="1"/>
        <v>0.48021066669588103</v>
      </c>
    </row>
    <row r="575" spans="6:8" x14ac:dyDescent="0.3">
      <c r="F575" s="2">
        <v>570</v>
      </c>
      <c r="G575" s="12">
        <f ca="1"/>
        <v>15.202286019299006</v>
      </c>
      <c r="H575" s="12">
        <f ca="1"/>
        <v>0.4802062828074864</v>
      </c>
    </row>
    <row r="576" spans="6:8" x14ac:dyDescent="0.3">
      <c r="F576" s="2">
        <v>571</v>
      </c>
      <c r="G576" s="12">
        <f ca="1"/>
        <v>15.202402505288385</v>
      </c>
      <c r="H576" s="12">
        <f ca="1"/>
        <v>0.48018124974192139</v>
      </c>
    </row>
    <row r="577" spans="6:8" x14ac:dyDescent="0.3">
      <c r="F577" s="2">
        <v>572</v>
      </c>
      <c r="G577" s="12">
        <f ca="1"/>
        <v>15.203105192019926</v>
      </c>
      <c r="H577" s="12">
        <f ca="1"/>
        <v>0.48002608252959145</v>
      </c>
    </row>
    <row r="578" spans="6:8" x14ac:dyDescent="0.3">
      <c r="F578" s="2">
        <v>573</v>
      </c>
      <c r="G578" s="12">
        <f ca="1"/>
        <v>15.203321655611221</v>
      </c>
      <c r="H578" s="12">
        <f ca="1"/>
        <v>0.47997685670180351</v>
      </c>
    </row>
    <row r="579" spans="6:8" x14ac:dyDescent="0.3">
      <c r="F579" s="2">
        <v>574</v>
      </c>
      <c r="G579" s="12">
        <f ca="1"/>
        <v>15.203624902702858</v>
      </c>
      <c r="H579" s="12">
        <f ca="1"/>
        <v>0.47990677589015418</v>
      </c>
    </row>
    <row r="580" spans="6:8" x14ac:dyDescent="0.3">
      <c r="F580" s="2">
        <v>575</v>
      </c>
      <c r="G580" s="12">
        <f ca="1"/>
        <v>15.203718353947277</v>
      </c>
      <c r="H580" s="12">
        <f ca="1"/>
        <v>0.47988491701793823</v>
      </c>
    </row>
    <row r="581" spans="6:8" x14ac:dyDescent="0.3">
      <c r="F581" s="2">
        <v>576</v>
      </c>
      <c r="G581" s="12">
        <f ca="1"/>
        <v>15.203786763768179</v>
      </c>
      <c r="H581" s="12">
        <f ca="1"/>
        <v>0.47986883746856845</v>
      </c>
    </row>
    <row r="582" spans="6:8" x14ac:dyDescent="0.3">
      <c r="F582" s="2">
        <v>577</v>
      </c>
      <c r="G582" s="12">
        <f ca="1"/>
        <v>15.203880221437135</v>
      </c>
      <c r="H582" s="12">
        <f ca="1"/>
        <v>0.47984676408085203</v>
      </c>
    </row>
    <row r="583" spans="6:8" x14ac:dyDescent="0.3">
      <c r="F583" s="2">
        <v>578</v>
      </c>
      <c r="G583" s="12">
        <f ca="1"/>
        <v>15.203896845594343</v>
      </c>
      <c r="H583" s="12">
        <f ca="1"/>
        <v>0.47984282483353663</v>
      </c>
    </row>
    <row r="584" spans="6:8" x14ac:dyDescent="0.3">
      <c r="F584" s="2">
        <v>579</v>
      </c>
      <c r="G584" s="12">
        <f ca="1"/>
        <v>15.203898184993868</v>
      </c>
      <c r="H584" s="12">
        <f ca="1"/>
        <v>0.47984250728159761</v>
      </c>
    </row>
    <row r="585" spans="6:8" x14ac:dyDescent="0.3">
      <c r="F585" s="2">
        <v>580</v>
      </c>
      <c r="G585" s="12">
        <f ca="1"/>
        <v>15.204034017529741</v>
      </c>
      <c r="H585" s="12">
        <f ca="1"/>
        <v>0.4798101727580063</v>
      </c>
    </row>
    <row r="586" spans="6:8" x14ac:dyDescent="0.3">
      <c r="F586" s="2">
        <v>581</v>
      </c>
      <c r="G586" s="12">
        <f ca="1"/>
        <v>15.204116430756878</v>
      </c>
      <c r="H586" s="12">
        <f ca="1"/>
        <v>0.47979042864866012</v>
      </c>
    </row>
    <row r="587" spans="6:8" x14ac:dyDescent="0.3">
      <c r="F587" s="2">
        <v>582</v>
      </c>
      <c r="G587" s="12">
        <f ca="1"/>
        <v>15.204442862069534</v>
      </c>
      <c r="H587" s="12">
        <f ca="1"/>
        <v>0.47971129369579341</v>
      </c>
    </row>
    <row r="588" spans="6:8" x14ac:dyDescent="0.3">
      <c r="F588" s="2">
        <v>583</v>
      </c>
      <c r="G588" s="12">
        <f ca="1"/>
        <v>15.204450545744709</v>
      </c>
      <c r="H588" s="12">
        <f ca="1"/>
        <v>0.4797094131443127</v>
      </c>
    </row>
    <row r="589" spans="6:8" x14ac:dyDescent="0.3">
      <c r="F589" s="2">
        <v>584</v>
      </c>
      <c r="G589" s="12">
        <f ca="1"/>
        <v>15.204562297895318</v>
      </c>
      <c r="H589" s="12">
        <f ca="1"/>
        <v>0.47968196976864097</v>
      </c>
    </row>
    <row r="590" spans="6:8" x14ac:dyDescent="0.3">
      <c r="F590" s="2">
        <v>585</v>
      </c>
      <c r="G590" s="12">
        <f ca="1"/>
        <v>15.204833947590522</v>
      </c>
      <c r="H590" s="12">
        <f ca="1"/>
        <v>0.4796145405220868</v>
      </c>
    </row>
    <row r="591" spans="6:8" x14ac:dyDescent="0.3">
      <c r="F591" s="2">
        <v>586</v>
      </c>
      <c r="G591" s="12">
        <f ca="1"/>
        <v>15.204837127749627</v>
      </c>
      <c r="H591" s="12">
        <f ca="1"/>
        <v>0.47961374512041088</v>
      </c>
    </row>
    <row r="592" spans="6:8" x14ac:dyDescent="0.3">
      <c r="F592" s="2">
        <v>587</v>
      </c>
      <c r="G592" s="12">
        <f ca="1"/>
        <v>15.204936512919199</v>
      </c>
      <c r="H592" s="12">
        <f ca="1"/>
        <v>0.47958881752202193</v>
      </c>
    </row>
    <row r="593" spans="6:8" x14ac:dyDescent="0.3">
      <c r="F593" s="2">
        <v>588</v>
      </c>
      <c r="G593" s="12">
        <f ca="1"/>
        <v>15.205478287842523</v>
      </c>
      <c r="H593" s="12">
        <f ca="1"/>
        <v>0.47945055676553178</v>
      </c>
    </row>
    <row r="594" spans="6:8" x14ac:dyDescent="0.3">
      <c r="F594" s="2">
        <v>589</v>
      </c>
      <c r="G594" s="12">
        <f ca="1"/>
        <v>15.205486684479666</v>
      </c>
      <c r="H594" s="12">
        <f ca="1"/>
        <v>0.47944838253088901</v>
      </c>
    </row>
    <row r="595" spans="6:8" x14ac:dyDescent="0.3">
      <c r="F595" s="2">
        <v>590</v>
      </c>
      <c r="G595" s="12">
        <f ca="1"/>
        <v>15.205637179911482</v>
      </c>
      <c r="H595" s="12">
        <f ca="1"/>
        <v>0.47940925130729567</v>
      </c>
    </row>
    <row r="596" spans="6:8" x14ac:dyDescent="0.3">
      <c r="F596" s="2">
        <v>591</v>
      </c>
      <c r="G596" s="12">
        <f ca="1"/>
        <v>15.206025124547333</v>
      </c>
      <c r="H596" s="12">
        <f ca="1"/>
        <v>0.47930697216381768</v>
      </c>
    </row>
    <row r="597" spans="6:8" x14ac:dyDescent="0.3">
      <c r="F597" s="2">
        <v>592</v>
      </c>
      <c r="G597" s="12">
        <f ca="1"/>
        <v>15.206412617212129</v>
      </c>
      <c r="H597" s="12">
        <f ca="1"/>
        <v>0.47920280179135866</v>
      </c>
    </row>
    <row r="598" spans="6:8" x14ac:dyDescent="0.3">
      <c r="F598" s="2">
        <v>593</v>
      </c>
      <c r="G598" s="12">
        <f ca="1"/>
        <v>15.206473582081856</v>
      </c>
      <c r="H598" s="12">
        <f ca="1"/>
        <v>0.47918623071460503</v>
      </c>
    </row>
    <row r="599" spans="6:8" x14ac:dyDescent="0.3">
      <c r="F599" s="2">
        <v>594</v>
      </c>
      <c r="G599" s="12">
        <f ca="1"/>
        <v>15.20647862012736</v>
      </c>
      <c r="H599" s="12">
        <f ca="1"/>
        <v>0.47918485910229897</v>
      </c>
    </row>
    <row r="600" spans="6:8" x14ac:dyDescent="0.3">
      <c r="F600" s="2">
        <v>595</v>
      </c>
      <c r="G600" s="12">
        <f ca="1"/>
        <v>15.206560715605185</v>
      </c>
      <c r="H600" s="12">
        <f ca="1"/>
        <v>0.47916246119098166</v>
      </c>
    </row>
    <row r="601" spans="6:8" x14ac:dyDescent="0.3">
      <c r="F601" s="2">
        <v>596</v>
      </c>
      <c r="G601" s="12">
        <f ca="1"/>
        <v>15.206605943621879</v>
      </c>
      <c r="H601" s="12">
        <f ca="1"/>
        <v>0.47915008366363915</v>
      </c>
    </row>
    <row r="602" spans="6:8" x14ac:dyDescent="0.3">
      <c r="F602" s="2">
        <v>597</v>
      </c>
      <c r="G602" s="12">
        <f ca="1"/>
        <v>15.206641915857325</v>
      </c>
      <c r="H602" s="12">
        <f ca="1"/>
        <v>0.47914021987100858</v>
      </c>
    </row>
    <row r="603" spans="6:8" x14ac:dyDescent="0.3">
      <c r="F603" s="2">
        <v>598</v>
      </c>
      <c r="G603" s="12">
        <f ca="1"/>
        <v>15.206689374260852</v>
      </c>
      <c r="H603" s="12">
        <f ca="1"/>
        <v>0.47912718038221619</v>
      </c>
    </row>
    <row r="604" spans="6:8" x14ac:dyDescent="0.3">
      <c r="F604" s="2">
        <v>599</v>
      </c>
      <c r="G604" s="12">
        <f ca="1"/>
        <v>15.20673337227891</v>
      </c>
      <c r="H604" s="12">
        <f ca="1"/>
        <v>0.47911506513290486</v>
      </c>
    </row>
    <row r="605" spans="6:8" x14ac:dyDescent="0.3">
      <c r="F605" s="2">
        <v>600</v>
      </c>
      <c r="G605" s="12">
        <f ca="1"/>
        <v>15.206902552850998</v>
      </c>
      <c r="H605" s="12">
        <f ca="1"/>
        <v>0.47906824248948177</v>
      </c>
    </row>
    <row r="606" spans="6:8" x14ac:dyDescent="0.3">
      <c r="F606" s="2">
        <v>601</v>
      </c>
      <c r="G606" s="12">
        <f ca="1"/>
        <v>15.206933590759533</v>
      </c>
      <c r="H606" s="12">
        <f ca="1"/>
        <v>0.47905961159067245</v>
      </c>
    </row>
    <row r="607" spans="6:8" x14ac:dyDescent="0.3">
      <c r="F607" s="2">
        <v>602</v>
      </c>
      <c r="G607" s="12">
        <f ca="1"/>
        <v>15.207124289938063</v>
      </c>
      <c r="H607" s="12">
        <f ca="1"/>
        <v>0.47900630587752818</v>
      </c>
    </row>
    <row r="608" spans="6:8" x14ac:dyDescent="0.3">
      <c r="F608" s="2">
        <v>603</v>
      </c>
      <c r="G608" s="12">
        <f ca="1"/>
        <v>15.207357224429053</v>
      </c>
      <c r="H608" s="12">
        <f ca="1"/>
        <v>0.47894055038186767</v>
      </c>
    </row>
    <row r="609" spans="6:8" x14ac:dyDescent="0.3">
      <c r="F609" s="2">
        <v>604</v>
      </c>
      <c r="G609" s="12">
        <f ca="1"/>
        <v>15.207380581663697</v>
      </c>
      <c r="H609" s="12">
        <f ca="1"/>
        <v>0.47893391789963197</v>
      </c>
    </row>
    <row r="610" spans="6:8" x14ac:dyDescent="0.3">
      <c r="F610" s="2">
        <v>605</v>
      </c>
      <c r="G610" s="12">
        <f ca="1"/>
        <v>15.207696278197105</v>
      </c>
      <c r="H610" s="12">
        <f ca="1"/>
        <v>0.47884358019409545</v>
      </c>
    </row>
    <row r="611" spans="6:8" x14ac:dyDescent="0.3">
      <c r="F611" s="2">
        <v>606</v>
      </c>
      <c r="G611" s="12">
        <f ca="1"/>
        <v>15.207878225454746</v>
      </c>
      <c r="H611" s="12">
        <f ca="1"/>
        <v>0.47879093138327028</v>
      </c>
    </row>
    <row r="612" spans="6:8" x14ac:dyDescent="0.3">
      <c r="F612" s="2">
        <v>607</v>
      </c>
      <c r="G612" s="12">
        <f ca="1"/>
        <v>15.208062840533344</v>
      </c>
      <c r="H612" s="12">
        <f ca="1"/>
        <v>0.47873707641030522</v>
      </c>
    </row>
    <row r="613" spans="6:8" x14ac:dyDescent="0.3">
      <c r="F613" s="2">
        <v>608</v>
      </c>
      <c r="G613" s="12">
        <f ca="1"/>
        <v>15.208101297856096</v>
      </c>
      <c r="H613" s="12">
        <f ca="1"/>
        <v>0.47872580296194478</v>
      </c>
    </row>
    <row r="614" spans="6:8" x14ac:dyDescent="0.3">
      <c r="F614" s="2">
        <v>609</v>
      </c>
      <c r="G614" s="12">
        <f ca="1"/>
        <v>15.208237853199046</v>
      </c>
      <c r="H614" s="12">
        <f ca="1"/>
        <v>0.47868562043204804</v>
      </c>
    </row>
    <row r="615" spans="6:8" x14ac:dyDescent="0.3">
      <c r="F615" s="2">
        <v>610</v>
      </c>
      <c r="G615" s="12">
        <f ca="1"/>
        <v>15.20875434449183</v>
      </c>
      <c r="H615" s="12">
        <f ca="1"/>
        <v>0.47853149824678953</v>
      </c>
    </row>
    <row r="616" spans="6:8" x14ac:dyDescent="0.3">
      <c r="F616" s="2">
        <v>611</v>
      </c>
      <c r="G616" s="12">
        <f ca="1"/>
        <v>15.208923799669932</v>
      </c>
      <c r="H616" s="12">
        <f ca="1"/>
        <v>0.47848019940032538</v>
      </c>
    </row>
    <row r="617" spans="6:8" x14ac:dyDescent="0.3">
      <c r="F617" s="2">
        <v>612</v>
      </c>
      <c r="G617" s="12">
        <f ca="1"/>
        <v>15.20916108802394</v>
      </c>
      <c r="H617" s="12">
        <f ca="1"/>
        <v>0.47840776113252281</v>
      </c>
    </row>
    <row r="618" spans="6:8" x14ac:dyDescent="0.3">
      <c r="F618" s="2">
        <v>613</v>
      </c>
      <c r="G618" s="12">
        <f ca="1"/>
        <v>15.209491279731145</v>
      </c>
      <c r="H618" s="12">
        <f ca="1"/>
        <v>0.47830579489558184</v>
      </c>
    </row>
    <row r="619" spans="6:8" x14ac:dyDescent="0.3">
      <c r="F619" s="2">
        <v>614</v>
      </c>
      <c r="G619" s="12">
        <f ca="1"/>
        <v>15.209625293582436</v>
      </c>
      <c r="H619" s="12">
        <f ca="1"/>
        <v>0.47826402483923769</v>
      </c>
    </row>
    <row r="620" spans="6:8" x14ac:dyDescent="0.3">
      <c r="F620" s="2">
        <v>615</v>
      </c>
      <c r="G620" s="12">
        <f ca="1"/>
        <v>15.209654225321687</v>
      </c>
      <c r="H620" s="12">
        <f ca="1"/>
        <v>0.47825497816874002</v>
      </c>
    </row>
    <row r="621" spans="6:8" x14ac:dyDescent="0.3">
      <c r="F621" s="2">
        <v>616</v>
      </c>
      <c r="G621" s="12">
        <f ca="1"/>
        <v>15.20972712152312</v>
      </c>
      <c r="H621" s="12">
        <f ca="1"/>
        <v>0.47823213851801805</v>
      </c>
    </row>
    <row r="622" spans="6:8" x14ac:dyDescent="0.3">
      <c r="F622" s="2">
        <v>617</v>
      </c>
      <c r="G622" s="12">
        <f ca="1"/>
        <v>15.209912796746787</v>
      </c>
      <c r="H622" s="12">
        <f ca="1"/>
        <v>0.47817366813540219</v>
      </c>
    </row>
    <row r="623" spans="6:8" x14ac:dyDescent="0.3">
      <c r="F623" s="2">
        <v>618</v>
      </c>
      <c r="G623" s="12">
        <f ca="1"/>
        <v>15.210000456738992</v>
      </c>
      <c r="H623" s="12">
        <f ca="1"/>
        <v>0.47814591652425009</v>
      </c>
    </row>
    <row r="624" spans="6:8" x14ac:dyDescent="0.3">
      <c r="F624" s="2">
        <v>619</v>
      </c>
      <c r="G624" s="12">
        <f ca="1"/>
        <v>15.210194229288655</v>
      </c>
      <c r="H624" s="12">
        <f ca="1"/>
        <v>0.47808423841866154</v>
      </c>
    </row>
    <row r="625" spans="6:8" x14ac:dyDescent="0.3">
      <c r="F625" s="2">
        <v>620</v>
      </c>
      <c r="G625" s="12">
        <f ca="1"/>
        <v>15.210199497220461</v>
      </c>
      <c r="H625" s="12">
        <f ca="1"/>
        <v>0.47808255523665122</v>
      </c>
    </row>
    <row r="626" spans="6:8" x14ac:dyDescent="0.3">
      <c r="F626" s="2">
        <v>621</v>
      </c>
      <c r="G626" s="12">
        <f ca="1"/>
        <v>15.210410809906849</v>
      </c>
      <c r="H626" s="12">
        <f ca="1"/>
        <v>0.47801475962676171</v>
      </c>
    </row>
    <row r="627" spans="6:8" x14ac:dyDescent="0.3">
      <c r="F627" s="2">
        <v>622</v>
      </c>
      <c r="G627" s="12">
        <f ca="1"/>
        <v>15.21087587326682</v>
      </c>
      <c r="H627" s="12">
        <f ca="1"/>
        <v>0.4778636515802922</v>
      </c>
    </row>
    <row r="628" spans="6:8" x14ac:dyDescent="0.3">
      <c r="F628" s="2">
        <v>623</v>
      </c>
      <c r="G628" s="12">
        <f ca="1"/>
        <v>15.210910951735729</v>
      </c>
      <c r="H628" s="12">
        <f ca="1"/>
        <v>0.47785214843473695</v>
      </c>
    </row>
    <row r="629" spans="6:8" x14ac:dyDescent="0.3">
      <c r="F629" s="2">
        <v>624</v>
      </c>
      <c r="G629" s="12">
        <f ca="1"/>
        <v>15.210969613900392</v>
      </c>
      <c r="H629" s="12">
        <f ca="1"/>
        <v>0.47783287866081614</v>
      </c>
    </row>
    <row r="630" spans="6:8" x14ac:dyDescent="0.3">
      <c r="F630" s="2">
        <v>625</v>
      </c>
      <c r="G630" s="12">
        <f ca="1"/>
        <v>15.211185707138194</v>
      </c>
      <c r="H630" s="12">
        <f ca="1"/>
        <v>0.47776154020083417</v>
      </c>
    </row>
    <row r="631" spans="6:8" x14ac:dyDescent="0.3">
      <c r="F631" s="2">
        <v>626</v>
      </c>
      <c r="G631" s="12">
        <f ca="1"/>
        <v>15.211229605439399</v>
      </c>
      <c r="H631" s="12">
        <f ca="1"/>
        <v>0.47774698014064348</v>
      </c>
    </row>
    <row r="632" spans="6:8" x14ac:dyDescent="0.3">
      <c r="F632" s="2">
        <v>627</v>
      </c>
      <c r="G632" s="12">
        <f ca="1"/>
        <v>15.211533019550826</v>
      </c>
      <c r="H632" s="12">
        <f ca="1"/>
        <v>0.47764571952611157</v>
      </c>
    </row>
    <row r="633" spans="6:8" x14ac:dyDescent="0.3">
      <c r="F633" s="2">
        <v>628</v>
      </c>
      <c r="G633" s="12">
        <f ca="1"/>
        <v>15.211611182678084</v>
      </c>
      <c r="H633" s="12">
        <f ca="1"/>
        <v>0.47761945722561772</v>
      </c>
    </row>
    <row r="634" spans="6:8" x14ac:dyDescent="0.3">
      <c r="F634" s="2">
        <v>629</v>
      </c>
      <c r="G634" s="12">
        <f ca="1"/>
        <v>15.211704818487807</v>
      </c>
      <c r="H634" s="12">
        <f ca="1"/>
        <v>0.47758790143618374</v>
      </c>
    </row>
    <row r="635" spans="6:8" x14ac:dyDescent="0.3">
      <c r="F635" s="2">
        <v>630</v>
      </c>
      <c r="G635" s="12">
        <f ca="1"/>
        <v>15.211765147644446</v>
      </c>
      <c r="H635" s="12">
        <f ca="1"/>
        <v>0.47756751555100635</v>
      </c>
    </row>
    <row r="636" spans="6:8" x14ac:dyDescent="0.3">
      <c r="F636" s="2">
        <v>631</v>
      </c>
      <c r="G636" s="12">
        <f ca="1"/>
        <v>15.211899737559087</v>
      </c>
      <c r="H636" s="12">
        <f ca="1"/>
        <v>0.47752188220529929</v>
      </c>
    </row>
    <row r="637" spans="6:8" x14ac:dyDescent="0.3">
      <c r="F637" s="2">
        <v>632</v>
      </c>
      <c r="G637" s="12">
        <f ca="1"/>
        <v>15.211923262962442</v>
      </c>
      <c r="H637" s="12">
        <f ca="1"/>
        <v>0.47751388401658029</v>
      </c>
    </row>
    <row r="638" spans="6:8" x14ac:dyDescent="0.3">
      <c r="F638" s="2">
        <v>633</v>
      </c>
      <c r="G638" s="12">
        <f ca="1"/>
        <v>15.211971798145738</v>
      </c>
      <c r="H638" s="12">
        <f ca="1"/>
        <v>0.47749736252410802</v>
      </c>
    </row>
    <row r="639" spans="6:8" x14ac:dyDescent="0.3">
      <c r="F639" s="2">
        <v>634</v>
      </c>
      <c r="G639" s="12">
        <f ca="1"/>
        <v>15.212020877154735</v>
      </c>
      <c r="H639" s="12">
        <f ca="1"/>
        <v>0.47748062791863999</v>
      </c>
    </row>
    <row r="640" spans="6:8" x14ac:dyDescent="0.3">
      <c r="F640" s="2">
        <v>635</v>
      </c>
      <c r="G640" s="12">
        <f ca="1"/>
        <v>15.212493079078079</v>
      </c>
      <c r="H640" s="12">
        <f ca="1"/>
        <v>0.47731818790740693</v>
      </c>
    </row>
    <row r="641" spans="6:8" x14ac:dyDescent="0.3">
      <c r="F641" s="2">
        <v>636</v>
      </c>
      <c r="G641" s="12">
        <f ca="1"/>
        <v>15.212740724062195</v>
      </c>
      <c r="H641" s="12">
        <f ca="1"/>
        <v>0.47723196571253462</v>
      </c>
    </row>
    <row r="642" spans="6:8" x14ac:dyDescent="0.3">
      <c r="F642" s="2">
        <v>637</v>
      </c>
      <c r="G642" s="12">
        <f ca="1"/>
        <v>15.212819067218923</v>
      </c>
      <c r="H642" s="12">
        <f ca="1"/>
        <v>0.47720454229279019</v>
      </c>
    </row>
    <row r="643" spans="6:8" x14ac:dyDescent="0.3">
      <c r="F643" s="2">
        <v>638</v>
      </c>
      <c r="G643" s="12">
        <f ca="1"/>
        <v>15.213285051278646</v>
      </c>
      <c r="H643" s="12">
        <f ca="1"/>
        <v>0.47703997906431028</v>
      </c>
    </row>
    <row r="644" spans="6:8" x14ac:dyDescent="0.3">
      <c r="F644" s="2">
        <v>639</v>
      </c>
      <c r="G644" s="12">
        <f ca="1"/>
        <v>15.213408122379738</v>
      </c>
      <c r="H644" s="12">
        <f ca="1"/>
        <v>0.47699610420962246</v>
      </c>
    </row>
    <row r="645" spans="6:8" x14ac:dyDescent="0.3">
      <c r="F645" s="2">
        <v>640</v>
      </c>
      <c r="G645" s="12">
        <f ca="1"/>
        <v>15.213991298509464</v>
      </c>
      <c r="H645" s="12">
        <f ca="1"/>
        <v>0.47678588205071132</v>
      </c>
    </row>
    <row r="646" spans="6:8" x14ac:dyDescent="0.3">
      <c r="F646" s="2">
        <v>641</v>
      </c>
      <c r="G646" s="12">
        <f ca="1"/>
        <v>15.214014461797463</v>
      </c>
      <c r="H646" s="12">
        <f ca="1"/>
        <v>0.47677745353273271</v>
      </c>
    </row>
    <row r="647" spans="6:8" x14ac:dyDescent="0.3">
      <c r="F647" s="2">
        <v>642</v>
      </c>
      <c r="G647" s="12">
        <f ca="1"/>
        <v>15.214029056330155</v>
      </c>
      <c r="H647" s="12">
        <f ca="1"/>
        <v>0.47677213989034817</v>
      </c>
    </row>
    <row r="648" spans="6:8" x14ac:dyDescent="0.3">
      <c r="F648" s="2">
        <v>643</v>
      </c>
      <c r="G648" s="12">
        <f ca="1"/>
        <v>15.214346138045313</v>
      </c>
      <c r="H648" s="12">
        <f ca="1"/>
        <v>0.47665611077195441</v>
      </c>
    </row>
    <row r="649" spans="6:8" x14ac:dyDescent="0.3">
      <c r="F649" s="2">
        <v>644</v>
      </c>
      <c r="G649" s="12">
        <f ca="1"/>
        <v>15.214426323039353</v>
      </c>
      <c r="H649" s="12">
        <f ca="1"/>
        <v>0.47662659232057486</v>
      </c>
    </row>
    <row r="650" spans="6:8" x14ac:dyDescent="0.3">
      <c r="F650" s="2">
        <v>645</v>
      </c>
      <c r="G650" s="12">
        <f ca="1"/>
        <v>15.214494786913779</v>
      </c>
      <c r="H650" s="12">
        <f ca="1"/>
        <v>0.47660133256996073</v>
      </c>
    </row>
    <row r="651" spans="6:8" x14ac:dyDescent="0.3">
      <c r="F651" s="2">
        <v>646</v>
      </c>
      <c r="G651" s="12">
        <f ca="1"/>
        <v>15.214706012779988</v>
      </c>
      <c r="H651" s="12">
        <f ca="1"/>
        <v>0.47652307551471224</v>
      </c>
    </row>
    <row r="652" spans="6:8" x14ac:dyDescent="0.3">
      <c r="F652" s="2">
        <v>647</v>
      </c>
      <c r="G652" s="12">
        <f ca="1"/>
        <v>15.214860227604184</v>
      </c>
      <c r="H652" s="12">
        <f ca="1"/>
        <v>0.47646563124227781</v>
      </c>
    </row>
    <row r="653" spans="6:8" x14ac:dyDescent="0.3">
      <c r="F653" s="2">
        <v>648</v>
      </c>
      <c r="G653" s="12">
        <f ca="1"/>
        <v>15.215041875607422</v>
      </c>
      <c r="H653" s="12">
        <f ca="1"/>
        <v>0.4763976349006368</v>
      </c>
    </row>
    <row r="654" spans="6:8" x14ac:dyDescent="0.3">
      <c r="F654" s="2">
        <v>649</v>
      </c>
      <c r="G654" s="12">
        <f ca="1"/>
        <v>15.215130910710501</v>
      </c>
      <c r="H654" s="12">
        <f ca="1"/>
        <v>0.47636417512210022</v>
      </c>
    </row>
    <row r="655" spans="6:8" x14ac:dyDescent="0.3">
      <c r="F655" s="2">
        <v>650</v>
      </c>
      <c r="G655" s="12">
        <f ca="1"/>
        <v>15.215262340420264</v>
      </c>
      <c r="H655" s="12">
        <f ca="1"/>
        <v>0.47631462596186458</v>
      </c>
    </row>
    <row r="656" spans="6:8" x14ac:dyDescent="0.3">
      <c r="F656" s="2">
        <v>651</v>
      </c>
      <c r="G656" s="12">
        <f ca="1"/>
        <v>15.215752797415945</v>
      </c>
      <c r="H656" s="12">
        <f ca="1"/>
        <v>0.47612807635885029</v>
      </c>
    </row>
    <row r="657" spans="6:8" x14ac:dyDescent="0.3">
      <c r="F657" s="2">
        <v>652</v>
      </c>
      <c r="G657" s="12">
        <f ca="1"/>
        <v>15.215788082519234</v>
      </c>
      <c r="H657" s="12">
        <f ca="1"/>
        <v>0.47611455571806305</v>
      </c>
    </row>
    <row r="658" spans="6:8" x14ac:dyDescent="0.3">
      <c r="F658" s="2">
        <v>653</v>
      </c>
      <c r="G658" s="12">
        <f ca="1"/>
        <v>15.215851571035868</v>
      </c>
      <c r="H658" s="12">
        <f ca="1"/>
        <v>0.47609019448812978</v>
      </c>
    </row>
    <row r="659" spans="6:8" x14ac:dyDescent="0.3">
      <c r="F659" s="2">
        <v>654</v>
      </c>
      <c r="G659" s="12">
        <f ca="1"/>
        <v>15.216009410781929</v>
      </c>
      <c r="H659" s="12">
        <f ca="1"/>
        <v>0.4760294432600104</v>
      </c>
    </row>
    <row r="660" spans="6:8" x14ac:dyDescent="0.3">
      <c r="F660" s="2">
        <v>655</v>
      </c>
      <c r="G660" s="12">
        <f ca="1"/>
        <v>15.216104528056105</v>
      </c>
      <c r="H660" s="12">
        <f ca="1"/>
        <v>0.47599270532661114</v>
      </c>
    </row>
    <row r="661" spans="6:8" x14ac:dyDescent="0.3">
      <c r="F661" s="2">
        <v>656</v>
      </c>
      <c r="G661" s="12">
        <f ca="1"/>
        <v>15.216531456944992</v>
      </c>
      <c r="H661" s="12">
        <f ca="1"/>
        <v>0.47582662897011885</v>
      </c>
    </row>
    <row r="662" spans="6:8" x14ac:dyDescent="0.3">
      <c r="F662" s="2">
        <v>657</v>
      </c>
      <c r="G662" s="12">
        <f ca="1"/>
        <v>15.216944852829325</v>
      </c>
      <c r="H662" s="12">
        <f ca="1"/>
        <v>0.47566399105519969</v>
      </c>
    </row>
    <row r="663" spans="6:8" x14ac:dyDescent="0.3">
      <c r="F663" s="2">
        <v>658</v>
      </c>
      <c r="G663" s="12">
        <f ca="1"/>
        <v>15.217063508368517</v>
      </c>
      <c r="H663" s="12">
        <f ca="1"/>
        <v>0.47561698033206917</v>
      </c>
    </row>
    <row r="664" spans="6:8" x14ac:dyDescent="0.3">
      <c r="F664" s="2">
        <v>659</v>
      </c>
      <c r="G664" s="12">
        <f ca="1"/>
        <v>15.217225030881606</v>
      </c>
      <c r="H664" s="12">
        <f ca="1"/>
        <v>0.47555275112150469</v>
      </c>
    </row>
    <row r="665" spans="6:8" x14ac:dyDescent="0.3">
      <c r="F665" s="2">
        <v>660</v>
      </c>
      <c r="G665" s="12">
        <f ca="1"/>
        <v>15.217261555055421</v>
      </c>
      <c r="H665" s="12">
        <f ca="1"/>
        <v>0.47553818989431929</v>
      </c>
    </row>
    <row r="666" spans="6:8" x14ac:dyDescent="0.3">
      <c r="F666" s="2">
        <v>661</v>
      </c>
      <c r="G666" s="12">
        <f ca="1"/>
        <v>15.217540477792298</v>
      </c>
      <c r="H666" s="12">
        <f ca="1"/>
        <v>0.47542653705095972</v>
      </c>
    </row>
    <row r="667" spans="6:8" x14ac:dyDescent="0.3">
      <c r="F667" s="2">
        <v>662</v>
      </c>
      <c r="G667" s="12">
        <f ca="1"/>
        <v>15.217600871908413</v>
      </c>
      <c r="H667" s="12">
        <f ca="1"/>
        <v>0.47540225591350771</v>
      </c>
    </row>
    <row r="668" spans="6:8" x14ac:dyDescent="0.3">
      <c r="F668" s="2">
        <v>663</v>
      </c>
      <c r="G668" s="12">
        <f ca="1"/>
        <v>15.217605858096945</v>
      </c>
      <c r="H668" s="12">
        <f ca="1"/>
        <v>0.47540024957107951</v>
      </c>
    </row>
    <row r="669" spans="6:8" x14ac:dyDescent="0.3">
      <c r="F669" s="2">
        <v>664</v>
      </c>
      <c r="G669" s="12">
        <f ca="1"/>
        <v>15.21785428705798</v>
      </c>
      <c r="H669" s="12">
        <f ca="1"/>
        <v>0.4752999647330704</v>
      </c>
    </row>
    <row r="670" spans="6:8" x14ac:dyDescent="0.3">
      <c r="F670" s="2">
        <v>665</v>
      </c>
      <c r="G670" s="12">
        <f ca="1"/>
        <v>15.218020885878436</v>
      </c>
      <c r="H670" s="12">
        <f ca="1"/>
        <v>0.47523236028855403</v>
      </c>
    </row>
    <row r="671" spans="6:8" x14ac:dyDescent="0.3">
      <c r="F671" s="2">
        <v>666</v>
      </c>
      <c r="G671" s="12">
        <f ca="1"/>
        <v>15.218412505999245</v>
      </c>
      <c r="H671" s="12">
        <f ca="1"/>
        <v>0.4750723366476679</v>
      </c>
    </row>
    <row r="672" spans="6:8" x14ac:dyDescent="0.3">
      <c r="F672" s="2">
        <v>667</v>
      </c>
      <c r="G672" s="12">
        <f ca="1"/>
        <v>15.218928920221957</v>
      </c>
      <c r="H672" s="12">
        <f ca="1"/>
        <v>0.47485896435192271</v>
      </c>
    </row>
    <row r="673" spans="6:8" x14ac:dyDescent="0.3">
      <c r="F673" s="2">
        <v>668</v>
      </c>
      <c r="G673" s="12">
        <f ca="1"/>
        <v>15.219580770750991</v>
      </c>
      <c r="H673" s="12">
        <f ca="1"/>
        <v>0.47458585410615145</v>
      </c>
    </row>
    <row r="674" spans="6:8" x14ac:dyDescent="0.3">
      <c r="F674" s="2">
        <v>669</v>
      </c>
      <c r="G674" s="12">
        <f ca="1"/>
        <v>15.21970594420962</v>
      </c>
      <c r="H674" s="12">
        <f ca="1"/>
        <v>0.47453293168370952</v>
      </c>
    </row>
    <row r="675" spans="6:8" x14ac:dyDescent="0.3">
      <c r="F675" s="2">
        <v>670</v>
      </c>
      <c r="G675" s="12">
        <f ca="1"/>
        <v>15.219901710134474</v>
      </c>
      <c r="H675" s="12">
        <f ca="1"/>
        <v>0.47444985710723536</v>
      </c>
    </row>
    <row r="676" spans="6:8" x14ac:dyDescent="0.3">
      <c r="F676" s="2">
        <v>671</v>
      </c>
      <c r="G676" s="12">
        <f ca="1"/>
        <v>15.220396022434468</v>
      </c>
      <c r="H676" s="12">
        <f ca="1"/>
        <v>0.47423844079271699</v>
      </c>
    </row>
    <row r="677" spans="6:8" x14ac:dyDescent="0.3">
      <c r="F677" s="2">
        <v>672</v>
      </c>
      <c r="G677" s="12">
        <f ca="1"/>
        <v>15.220458256691925</v>
      </c>
      <c r="H677" s="12">
        <f ca="1"/>
        <v>0.47421165663295323</v>
      </c>
    </row>
    <row r="678" spans="6:8" x14ac:dyDescent="0.3">
      <c r="F678" s="2">
        <v>673</v>
      </c>
      <c r="G678" s="12">
        <f ca="1"/>
        <v>15.220610200006222</v>
      </c>
      <c r="H678" s="12">
        <f ca="1"/>
        <v>0.47414610806148227</v>
      </c>
    </row>
    <row r="679" spans="6:8" x14ac:dyDescent="0.3">
      <c r="F679" s="2">
        <v>674</v>
      </c>
      <c r="G679" s="12">
        <f ca="1"/>
        <v>15.220618946386381</v>
      </c>
      <c r="H679" s="12">
        <f ca="1"/>
        <v>0.47414232814574014</v>
      </c>
    </row>
    <row r="680" spans="6:8" x14ac:dyDescent="0.3">
      <c r="F680" s="2">
        <v>675</v>
      </c>
      <c r="G680" s="12">
        <f ca="1"/>
        <v>15.221130385072172</v>
      </c>
      <c r="H680" s="12">
        <f ca="1"/>
        <v>0.47392003592032966</v>
      </c>
    </row>
    <row r="681" spans="6:8" x14ac:dyDescent="0.3">
      <c r="F681" s="2">
        <v>676</v>
      </c>
      <c r="G681" s="12">
        <f ca="1"/>
        <v>15.22131822086126</v>
      </c>
      <c r="H681" s="12">
        <f ca="1"/>
        <v>0.47383777414430855</v>
      </c>
    </row>
    <row r="682" spans="6:8" x14ac:dyDescent="0.3">
      <c r="F682" s="2">
        <v>677</v>
      </c>
      <c r="G682" s="12">
        <f ca="1"/>
        <v>15.221615982920111</v>
      </c>
      <c r="H682" s="12">
        <f ca="1"/>
        <v>0.47370669288969247</v>
      </c>
    </row>
    <row r="683" spans="6:8" x14ac:dyDescent="0.3">
      <c r="F683" s="2">
        <v>678</v>
      </c>
      <c r="G683" s="12">
        <f ca="1"/>
        <v>15.221721212137792</v>
      </c>
      <c r="H683" s="12">
        <f ca="1"/>
        <v>0.47366017087751278</v>
      </c>
    </row>
    <row r="684" spans="6:8" x14ac:dyDescent="0.3">
      <c r="F684" s="2">
        <v>679</v>
      </c>
      <c r="G684" s="12">
        <f ca="1"/>
        <v>15.221988970944805</v>
      </c>
      <c r="H684" s="12">
        <f ca="1"/>
        <v>0.47354133080359034</v>
      </c>
    </row>
    <row r="685" spans="6:8" x14ac:dyDescent="0.3">
      <c r="F685" s="2">
        <v>680</v>
      </c>
      <c r="G685" s="12">
        <f ca="1"/>
        <v>15.22217201389063</v>
      </c>
      <c r="H685" s="12">
        <f ca="1"/>
        <v>0.47345970916380525</v>
      </c>
    </row>
    <row r="686" spans="6:8" x14ac:dyDescent="0.3">
      <c r="F686" s="2">
        <v>681</v>
      </c>
      <c r="G686" s="12">
        <f ca="1"/>
        <v>15.222416911186427</v>
      </c>
      <c r="H686" s="12">
        <f ca="1"/>
        <v>0.47335002423902423</v>
      </c>
    </row>
    <row r="687" spans="6:8" x14ac:dyDescent="0.3">
      <c r="F687" s="2">
        <v>682</v>
      </c>
      <c r="G687" s="12">
        <f ca="1"/>
        <v>15.222519861715549</v>
      </c>
      <c r="H687" s="12">
        <f ca="1"/>
        <v>0.47330375079285719</v>
      </c>
    </row>
    <row r="688" spans="6:8" x14ac:dyDescent="0.3">
      <c r="F688" s="2">
        <v>683</v>
      </c>
      <c r="G688" s="12">
        <f ca="1"/>
        <v>15.222620017108243</v>
      </c>
      <c r="H688" s="12">
        <f ca="1"/>
        <v>0.47325864095798031</v>
      </c>
    </row>
    <row r="689" spans="6:8" x14ac:dyDescent="0.3">
      <c r="F689" s="2">
        <v>684</v>
      </c>
      <c r="G689" s="12">
        <f ca="1"/>
        <v>15.222709702624108</v>
      </c>
      <c r="H689" s="12">
        <f ca="1"/>
        <v>0.47321816931201816</v>
      </c>
    </row>
    <row r="690" spans="6:8" x14ac:dyDescent="0.3">
      <c r="F690" s="2">
        <v>685</v>
      </c>
      <c r="G690" s="12">
        <f ca="1"/>
        <v>15.222711128861691</v>
      </c>
      <c r="H690" s="12">
        <f ca="1"/>
        <v>0.4732175251154605</v>
      </c>
    </row>
    <row r="691" spans="6:8" x14ac:dyDescent="0.3">
      <c r="F691" s="2">
        <v>686</v>
      </c>
      <c r="G691" s="12">
        <f ca="1"/>
        <v>15.223062191100855</v>
      </c>
      <c r="H691" s="12">
        <f ca="1"/>
        <v>0.47305839901942115</v>
      </c>
    </row>
    <row r="692" spans="6:8" x14ac:dyDescent="0.3">
      <c r="F692" s="2">
        <v>687</v>
      </c>
      <c r="G692" s="12">
        <f ca="1"/>
        <v>15.223282393442886</v>
      </c>
      <c r="H692" s="12">
        <f ca="1"/>
        <v>0.47295802129261849</v>
      </c>
    </row>
    <row r="693" spans="6:8" x14ac:dyDescent="0.3">
      <c r="F693" s="2">
        <v>688</v>
      </c>
      <c r="G693" s="12">
        <f ca="1"/>
        <v>15.223577456247128</v>
      </c>
      <c r="H693" s="12">
        <f ca="1"/>
        <v>0.47282283897663713</v>
      </c>
    </row>
    <row r="694" spans="6:8" x14ac:dyDescent="0.3">
      <c r="F694" s="2">
        <v>689</v>
      </c>
      <c r="G694" s="12">
        <f ca="1"/>
        <v>15.223714496401755</v>
      </c>
      <c r="H694" s="12">
        <f ca="1"/>
        <v>0.47275979091460385</v>
      </c>
    </row>
    <row r="695" spans="6:8" x14ac:dyDescent="0.3">
      <c r="F695" s="2">
        <v>690</v>
      </c>
      <c r="G695" s="12">
        <f ca="1"/>
        <v>15.223967758016544</v>
      </c>
      <c r="H695" s="12">
        <f ca="1"/>
        <v>0.47264283550724018</v>
      </c>
    </row>
    <row r="696" spans="6:8" x14ac:dyDescent="0.3">
      <c r="F696" s="2">
        <v>691</v>
      </c>
      <c r="G696" s="12">
        <f ca="1"/>
        <v>15.224014662642949</v>
      </c>
      <c r="H696" s="12">
        <f ca="1"/>
        <v>0.47262111302870502</v>
      </c>
    </row>
    <row r="697" spans="6:8" x14ac:dyDescent="0.3">
      <c r="F697" s="2">
        <v>692</v>
      </c>
      <c r="G697" s="12">
        <f ca="1"/>
        <v>15.224863324185701</v>
      </c>
      <c r="H697" s="12">
        <f ca="1"/>
        <v>0.47222476095188565</v>
      </c>
    </row>
    <row r="698" spans="6:8" x14ac:dyDescent="0.3">
      <c r="F698" s="2">
        <v>693</v>
      </c>
      <c r="G698" s="12">
        <f ca="1"/>
        <v>15.225069490886954</v>
      </c>
      <c r="H698" s="12">
        <f ca="1"/>
        <v>0.47212753305193311</v>
      </c>
    </row>
    <row r="699" spans="6:8" x14ac:dyDescent="0.3">
      <c r="F699" s="2">
        <v>694</v>
      </c>
      <c r="G699" s="12">
        <f ca="1"/>
        <v>15.225128892386714</v>
      </c>
      <c r="H699" s="12">
        <f ca="1"/>
        <v>0.47209945171925116</v>
      </c>
    </row>
    <row r="700" spans="6:8" x14ac:dyDescent="0.3">
      <c r="F700" s="2">
        <v>695</v>
      </c>
      <c r="G700" s="12">
        <f ca="1"/>
        <v>15.225132422624936</v>
      </c>
      <c r="H700" s="12">
        <f ca="1"/>
        <v>0.4720977818912816</v>
      </c>
    </row>
    <row r="701" spans="6:8" x14ac:dyDescent="0.3">
      <c r="F701" s="2">
        <v>696</v>
      </c>
      <c r="G701" s="12">
        <f ca="1"/>
        <v>15.225142202810897</v>
      </c>
      <c r="H701" s="12">
        <f ca="1"/>
        <v>0.47209315523633388</v>
      </c>
    </row>
    <row r="702" spans="6:8" x14ac:dyDescent="0.3">
      <c r="F702" s="2">
        <v>697</v>
      </c>
      <c r="G702" s="12">
        <f ca="1"/>
        <v>15.225183453004551</v>
      </c>
      <c r="H702" s="12">
        <f ca="1"/>
        <v>0.47207363224868276</v>
      </c>
    </row>
    <row r="703" spans="6:8" x14ac:dyDescent="0.3">
      <c r="F703" s="2">
        <v>698</v>
      </c>
      <c r="G703" s="12">
        <f ca="1"/>
        <v>15.225766754880771</v>
      </c>
      <c r="H703" s="12">
        <f ca="1"/>
        <v>0.47179601594361859</v>
      </c>
    </row>
    <row r="704" spans="6:8" x14ac:dyDescent="0.3">
      <c r="F704" s="2">
        <v>699</v>
      </c>
      <c r="G704" s="12">
        <f ca="1"/>
        <v>15.226168675801409</v>
      </c>
      <c r="H704" s="12">
        <f ca="1"/>
        <v>0.47160305539171138</v>
      </c>
    </row>
    <row r="705" spans="6:8" x14ac:dyDescent="0.3">
      <c r="F705" s="2">
        <v>700</v>
      </c>
      <c r="G705" s="12">
        <f ca="1"/>
        <v>15.226229985811914</v>
      </c>
      <c r="H705" s="12">
        <f ca="1"/>
        <v>0.47157350191518277</v>
      </c>
    </row>
    <row r="706" spans="6:8" x14ac:dyDescent="0.3">
      <c r="F706" s="2">
        <v>701</v>
      </c>
      <c r="G706" s="12">
        <f ca="1"/>
        <v>15.226520094264403</v>
      </c>
      <c r="H706" s="12">
        <f ca="1"/>
        <v>0.47143323611005072</v>
      </c>
    </row>
    <row r="707" spans="6:8" x14ac:dyDescent="0.3">
      <c r="F707" s="2">
        <v>702</v>
      </c>
      <c r="G707" s="12">
        <f ca="1"/>
        <v>15.226812132676946</v>
      </c>
      <c r="H707" s="12">
        <f ca="1"/>
        <v>0.47129133413119811</v>
      </c>
    </row>
    <row r="708" spans="6:8" x14ac:dyDescent="0.3">
      <c r="F708" s="2">
        <v>703</v>
      </c>
      <c r="G708" s="12">
        <f ca="1"/>
        <v>15.227021425954836</v>
      </c>
      <c r="H708" s="12">
        <f ca="1"/>
        <v>0.47118920706195105</v>
      </c>
    </row>
    <row r="709" spans="6:8" x14ac:dyDescent="0.3">
      <c r="F709" s="2">
        <v>704</v>
      </c>
      <c r="G709" s="12">
        <f ca="1"/>
        <v>15.227197234091458</v>
      </c>
      <c r="H709" s="12">
        <f ca="1"/>
        <v>0.47110314282695481</v>
      </c>
    </row>
    <row r="710" spans="6:8" x14ac:dyDescent="0.3">
      <c r="F710" s="2">
        <v>705</v>
      </c>
      <c r="G710" s="12">
        <f ca="1"/>
        <v>15.227234269500872</v>
      </c>
      <c r="H710" s="12">
        <f ca="1"/>
        <v>0.47108498060206033</v>
      </c>
    </row>
    <row r="711" spans="6:8" x14ac:dyDescent="0.3">
      <c r="F711" s="2">
        <v>706</v>
      </c>
      <c r="G711" s="12">
        <f ca="1"/>
        <v>15.227248391161467</v>
      </c>
      <c r="H711" s="12">
        <f ca="1"/>
        <v>0.47107805238079542</v>
      </c>
    </row>
    <row r="712" spans="6:8" x14ac:dyDescent="0.3">
      <c r="F712" s="2">
        <v>707</v>
      </c>
      <c r="G712" s="12">
        <f ca="1"/>
        <v>15.227286182672469</v>
      </c>
      <c r="H712" s="12">
        <f ca="1"/>
        <v>0.47105950353795073</v>
      </c>
    </row>
    <row r="713" spans="6:8" x14ac:dyDescent="0.3">
      <c r="F713" s="2">
        <v>708</v>
      </c>
      <c r="G713" s="12">
        <f ca="1"/>
        <v>15.227430748262615</v>
      </c>
      <c r="H713" s="12">
        <f ca="1"/>
        <v>0.47098844091523839</v>
      </c>
    </row>
    <row r="714" spans="6:8" x14ac:dyDescent="0.3">
      <c r="F714" s="2">
        <v>709</v>
      </c>
      <c r="G714" s="12">
        <f ca="1"/>
        <v>15.227454671979867</v>
      </c>
      <c r="H714" s="12">
        <f ca="1"/>
        <v>0.47097666466345767</v>
      </c>
    </row>
    <row r="715" spans="6:8" x14ac:dyDescent="0.3">
      <c r="F715" s="2">
        <v>710</v>
      </c>
      <c r="G715" s="12">
        <f ca="1"/>
        <v>15.227841632427324</v>
      </c>
      <c r="H715" s="12">
        <f ca="1"/>
        <v>0.47078554595775884</v>
      </c>
    </row>
    <row r="716" spans="6:8" x14ac:dyDescent="0.3">
      <c r="F716" s="2">
        <v>711</v>
      </c>
      <c r="G716" s="12">
        <f ca="1"/>
        <v>15.228146159261058</v>
      </c>
      <c r="H716" s="12">
        <f ca="1"/>
        <v>0.47063429751735691</v>
      </c>
    </row>
    <row r="717" spans="6:8" x14ac:dyDescent="0.3">
      <c r="F717" s="2">
        <v>712</v>
      </c>
      <c r="G717" s="12">
        <f ca="1"/>
        <v>15.22816551246326</v>
      </c>
      <c r="H717" s="12">
        <f ca="1"/>
        <v>0.47062466045956702</v>
      </c>
    </row>
    <row r="718" spans="6:8" x14ac:dyDescent="0.3">
      <c r="F718" s="2">
        <v>713</v>
      </c>
      <c r="G718" s="12">
        <f ca="1"/>
        <v>15.228214641742234</v>
      </c>
      <c r="H718" s="12">
        <f ca="1"/>
        <v>0.47060018284670613</v>
      </c>
    </row>
    <row r="719" spans="6:8" x14ac:dyDescent="0.3">
      <c r="F719" s="2">
        <v>714</v>
      </c>
      <c r="G719" s="12">
        <f ca="1"/>
        <v>15.228252784750616</v>
      </c>
      <c r="H719" s="12">
        <f ca="1"/>
        <v>0.4705811657050436</v>
      </c>
    </row>
    <row r="720" spans="6:8" x14ac:dyDescent="0.3">
      <c r="F720" s="2">
        <v>715</v>
      </c>
      <c r="G720" s="12">
        <f ca="1"/>
        <v>15.228364909741966</v>
      </c>
      <c r="H720" s="12">
        <f ca="1"/>
        <v>0.47052519629530787</v>
      </c>
    </row>
    <row r="721" spans="6:8" x14ac:dyDescent="0.3">
      <c r="F721" s="2">
        <v>716</v>
      </c>
      <c r="G721" s="12">
        <f ca="1"/>
        <v>15.228677546405168</v>
      </c>
      <c r="H721" s="12">
        <f ca="1"/>
        <v>0.47036861367705413</v>
      </c>
    </row>
    <row r="722" spans="6:8" x14ac:dyDescent="0.3">
      <c r="F722" s="2">
        <v>717</v>
      </c>
      <c r="G722" s="12">
        <f ca="1"/>
        <v>15.228700260409783</v>
      </c>
      <c r="H722" s="12">
        <f ca="1"/>
        <v>0.47035720753745519</v>
      </c>
    </row>
    <row r="723" spans="6:8" x14ac:dyDescent="0.3">
      <c r="F723" s="2">
        <v>718</v>
      </c>
      <c r="G723" s="12">
        <f ca="1"/>
        <v>15.228706199865394</v>
      </c>
      <c r="H723" s="12">
        <f ca="1"/>
        <v>0.47035422429384738</v>
      </c>
    </row>
    <row r="724" spans="6:8" x14ac:dyDescent="0.3">
      <c r="F724" s="2">
        <v>719</v>
      </c>
      <c r="G724" s="12">
        <f ca="1"/>
        <v>15.229798455621356</v>
      </c>
      <c r="H724" s="12">
        <f ca="1"/>
        <v>0.46980095346053652</v>
      </c>
    </row>
    <row r="725" spans="6:8" x14ac:dyDescent="0.3">
      <c r="F725" s="2">
        <v>720</v>
      </c>
      <c r="G725" s="12">
        <f ca="1"/>
        <v>15.22982998545945</v>
      </c>
      <c r="H725" s="12">
        <f ca="1"/>
        <v>0.4697848460563655</v>
      </c>
    </row>
    <row r="726" spans="6:8" x14ac:dyDescent="0.3">
      <c r="F726" s="2">
        <v>721</v>
      </c>
      <c r="G726" s="12">
        <f ca="1"/>
        <v>15.229990729511604</v>
      </c>
      <c r="H726" s="12">
        <f ca="1"/>
        <v>0.46970261037214833</v>
      </c>
    </row>
    <row r="727" spans="6:8" x14ac:dyDescent="0.3">
      <c r="F727" s="2">
        <v>722</v>
      </c>
      <c r="G727" s="12">
        <f ca="1"/>
        <v>15.23004202272384</v>
      </c>
      <c r="H727" s="12">
        <f ca="1"/>
        <v>0.46967632777061302</v>
      </c>
    </row>
    <row r="728" spans="6:8" x14ac:dyDescent="0.3">
      <c r="F728" s="2">
        <v>723</v>
      </c>
      <c r="G728" s="12">
        <f ca="1"/>
        <v>15.230418383192557</v>
      </c>
      <c r="H728" s="12">
        <f ca="1"/>
        <v>0.46948287270236516</v>
      </c>
    </row>
    <row r="729" spans="6:8" x14ac:dyDescent="0.3">
      <c r="F729" s="2">
        <v>724</v>
      </c>
      <c r="G729" s="12">
        <f ca="1"/>
        <v>15.230672110124287</v>
      </c>
      <c r="H729" s="12">
        <f ca="1"/>
        <v>0.46935185241581673</v>
      </c>
    </row>
    <row r="730" spans="6:8" x14ac:dyDescent="0.3">
      <c r="F730" s="2">
        <v>725</v>
      </c>
      <c r="G730" s="12">
        <f ca="1"/>
        <v>15.23098564227471</v>
      </c>
      <c r="H730" s="12">
        <f ca="1"/>
        <v>0.46918928666778681</v>
      </c>
    </row>
    <row r="731" spans="6:8" x14ac:dyDescent="0.3">
      <c r="F731" s="2">
        <v>726</v>
      </c>
      <c r="G731" s="12">
        <f ca="1"/>
        <v>15.231162138336042</v>
      </c>
      <c r="H731" s="12">
        <f ca="1"/>
        <v>0.46909745340555753</v>
      </c>
    </row>
    <row r="732" spans="6:8" x14ac:dyDescent="0.3">
      <c r="F732" s="2">
        <v>727</v>
      </c>
      <c r="G732" s="12">
        <f ca="1"/>
        <v>15.231292293371997</v>
      </c>
      <c r="H732" s="12">
        <f ca="1"/>
        <v>0.46902958489497254</v>
      </c>
    </row>
    <row r="733" spans="6:8" x14ac:dyDescent="0.3">
      <c r="F733" s="2">
        <v>728</v>
      </c>
      <c r="G733" s="12">
        <f ca="1"/>
        <v>15.231347316943443</v>
      </c>
      <c r="H733" s="12">
        <f ca="1"/>
        <v>0.46900085576556988</v>
      </c>
    </row>
    <row r="734" spans="6:8" x14ac:dyDescent="0.3">
      <c r="F734" s="2">
        <v>729</v>
      </c>
      <c r="G734" s="12">
        <f ca="1"/>
        <v>15.231491327078359</v>
      </c>
      <c r="H734" s="12">
        <f ca="1"/>
        <v>0.46892555958154575</v>
      </c>
    </row>
    <row r="735" spans="6:8" x14ac:dyDescent="0.3">
      <c r="F735" s="2">
        <v>730</v>
      </c>
      <c r="G735" s="12">
        <f ca="1"/>
        <v>15.231890311489774</v>
      </c>
      <c r="H735" s="12">
        <f ca="1"/>
        <v>0.46871615935505434</v>
      </c>
    </row>
    <row r="736" spans="6:8" x14ac:dyDescent="0.3">
      <c r="F736" s="2">
        <v>731</v>
      </c>
      <c r="G736" s="12">
        <f ca="1"/>
        <v>15.232043398237312</v>
      </c>
      <c r="H736" s="12">
        <f ca="1"/>
        <v>0.46863550802732867</v>
      </c>
    </row>
    <row r="737" spans="6:8" x14ac:dyDescent="0.3">
      <c r="F737" s="2">
        <v>732</v>
      </c>
      <c r="G737" s="12">
        <f ca="1"/>
        <v>15.232204868274493</v>
      </c>
      <c r="H737" s="12">
        <f ca="1"/>
        <v>0.46855025710133086</v>
      </c>
    </row>
    <row r="738" spans="6:8" x14ac:dyDescent="0.3">
      <c r="F738" s="2">
        <v>733</v>
      </c>
      <c r="G738" s="12">
        <f ca="1"/>
        <v>15.232555903134287</v>
      </c>
      <c r="H738" s="12">
        <f ca="1"/>
        <v>0.46836427756970955</v>
      </c>
    </row>
    <row r="739" spans="6:8" x14ac:dyDescent="0.3">
      <c r="F739" s="2">
        <v>734</v>
      </c>
      <c r="G739" s="12">
        <f ca="1"/>
        <v>15.23275117372977</v>
      </c>
      <c r="H739" s="12">
        <f ca="1"/>
        <v>0.46826044259801808</v>
      </c>
    </row>
    <row r="740" spans="6:8" x14ac:dyDescent="0.3">
      <c r="F740" s="2">
        <v>735</v>
      </c>
      <c r="G740" s="12">
        <f ca="1"/>
        <v>15.232868108275865</v>
      </c>
      <c r="H740" s="12">
        <f ca="1"/>
        <v>0.46819813346867784</v>
      </c>
    </row>
    <row r="741" spans="6:8" x14ac:dyDescent="0.3">
      <c r="F741" s="2">
        <v>736</v>
      </c>
      <c r="G741" s="12">
        <f ca="1"/>
        <v>15.232962602494975</v>
      </c>
      <c r="H741" s="12">
        <f ca="1"/>
        <v>0.46814771126684412</v>
      </c>
    </row>
    <row r="742" spans="6:8" x14ac:dyDescent="0.3">
      <c r="F742" s="2">
        <v>737</v>
      </c>
      <c r="G742" s="12">
        <f ca="1"/>
        <v>15.232978287045089</v>
      </c>
      <c r="H742" s="12">
        <f ca="1"/>
        <v>0.4681393358896056</v>
      </c>
    </row>
    <row r="743" spans="6:8" x14ac:dyDescent="0.3">
      <c r="F743" s="2">
        <v>738</v>
      </c>
      <c r="G743" s="12">
        <f ca="1"/>
        <v>15.232993707278483</v>
      </c>
      <c r="H743" s="12">
        <f ca="1"/>
        <v>0.4681310999669322</v>
      </c>
    </row>
    <row r="744" spans="6:8" x14ac:dyDescent="0.3">
      <c r="F744" s="2">
        <v>739</v>
      </c>
      <c r="G744" s="12">
        <f ca="1"/>
        <v>15.233040617928854</v>
      </c>
      <c r="H744" s="12">
        <f ca="1"/>
        <v>0.46810603478011448</v>
      </c>
    </row>
    <row r="745" spans="6:8" x14ac:dyDescent="0.3">
      <c r="F745" s="2">
        <v>740</v>
      </c>
      <c r="G745" s="12">
        <f ca="1"/>
        <v>15.233166691802563</v>
      </c>
      <c r="H745" s="12">
        <f ca="1"/>
        <v>0.4680385947262154</v>
      </c>
    </row>
    <row r="746" spans="6:8" x14ac:dyDescent="0.3">
      <c r="F746" s="2">
        <v>741</v>
      </c>
      <c r="G746" s="12">
        <f ca="1"/>
        <v>15.23316742708734</v>
      </c>
      <c r="H746" s="12">
        <f ca="1"/>
        <v>0.46803820107723204</v>
      </c>
    </row>
    <row r="747" spans="6:8" x14ac:dyDescent="0.3">
      <c r="F747" s="2">
        <v>742</v>
      </c>
      <c r="G747" s="12">
        <f ca="1"/>
        <v>15.233177426403877</v>
      </c>
      <c r="H747" s="12">
        <f ca="1"/>
        <v>0.46803284737312123</v>
      </c>
    </row>
    <row r="748" spans="6:8" x14ac:dyDescent="0.3">
      <c r="F748" s="2">
        <v>743</v>
      </c>
      <c r="G748" s="12">
        <f ca="1"/>
        <v>15.233407553214441</v>
      </c>
      <c r="H748" s="12">
        <f ca="1"/>
        <v>0.4679094427791966</v>
      </c>
    </row>
    <row r="749" spans="6:8" x14ac:dyDescent="0.3">
      <c r="F749" s="2">
        <v>744</v>
      </c>
      <c r="G749" s="12">
        <f ca="1"/>
        <v>15.233458647453981</v>
      </c>
      <c r="H749" s="12">
        <f ca="1"/>
        <v>0.46788199361171351</v>
      </c>
    </row>
    <row r="750" spans="6:8" x14ac:dyDescent="0.3">
      <c r="F750" s="2">
        <v>745</v>
      </c>
      <c r="G750" s="12">
        <f ca="1"/>
        <v>15.233592505897194</v>
      </c>
      <c r="H750" s="12">
        <f ca="1"/>
        <v>0.46780999535103079</v>
      </c>
    </row>
    <row r="751" spans="6:8" x14ac:dyDescent="0.3">
      <c r="F751" s="2">
        <v>746</v>
      </c>
      <c r="G751" s="12">
        <f ca="1"/>
        <v>15.233716290108017</v>
      </c>
      <c r="H751" s="12">
        <f ca="1"/>
        <v>0.4677433052255483</v>
      </c>
    </row>
    <row r="752" spans="6:8" x14ac:dyDescent="0.3">
      <c r="F752" s="2">
        <v>747</v>
      </c>
      <c r="G752" s="12">
        <f ca="1"/>
        <v>15.234019124900545</v>
      </c>
      <c r="H752" s="12">
        <f ca="1"/>
        <v>0.46757970418378808</v>
      </c>
    </row>
    <row r="753" spans="6:8" x14ac:dyDescent="0.3">
      <c r="F753" s="2">
        <v>748</v>
      </c>
      <c r="G753" s="12">
        <f ca="1"/>
        <v>15.234061521819722</v>
      </c>
      <c r="H753" s="12">
        <f ca="1"/>
        <v>0.46755674975142297</v>
      </c>
    </row>
    <row r="754" spans="6:8" x14ac:dyDescent="0.3">
      <c r="F754" s="2">
        <v>749</v>
      </c>
      <c r="G754" s="12">
        <f ca="1"/>
        <v>15.234078821671687</v>
      </c>
      <c r="H754" s="12">
        <f ca="1"/>
        <v>0.46754737977416022</v>
      </c>
    </row>
    <row r="755" spans="6:8" x14ac:dyDescent="0.3">
      <c r="F755" s="2">
        <v>750</v>
      </c>
      <c r="G755" s="12">
        <f ca="1"/>
        <v>15.2343286688162</v>
      </c>
      <c r="H755" s="12">
        <f ca="1"/>
        <v>0.46741182922671859</v>
      </c>
    </row>
    <row r="756" spans="6:8" x14ac:dyDescent="0.3">
      <c r="F756" s="2">
        <v>751</v>
      </c>
      <c r="G756" s="12">
        <f ca="1"/>
        <v>15.234405980409825</v>
      </c>
      <c r="H756" s="12">
        <f ca="1"/>
        <v>0.467369798964267</v>
      </c>
    </row>
    <row r="757" spans="6:8" x14ac:dyDescent="0.3">
      <c r="F757" s="2">
        <v>752</v>
      </c>
      <c r="G757" s="12">
        <f ca="1"/>
        <v>15.234741248930634</v>
      </c>
      <c r="H757" s="12">
        <f ca="1"/>
        <v>0.46718706282168948</v>
      </c>
    </row>
    <row r="758" spans="6:8" x14ac:dyDescent="0.3">
      <c r="F758" s="2">
        <v>753</v>
      </c>
      <c r="G758" s="12">
        <f ca="1"/>
        <v>15.234773070195079</v>
      </c>
      <c r="H758" s="12">
        <f ca="1"/>
        <v>0.46716967943854909</v>
      </c>
    </row>
    <row r="759" spans="6:8" x14ac:dyDescent="0.3">
      <c r="F759" s="2">
        <v>754</v>
      </c>
      <c r="G759" s="12">
        <f ca="1"/>
        <v>15.234906365473822</v>
      </c>
      <c r="H759" s="12">
        <f ca="1"/>
        <v>0.4670967887330798</v>
      </c>
    </row>
    <row r="760" spans="6:8" x14ac:dyDescent="0.3">
      <c r="F760" s="2">
        <v>755</v>
      </c>
      <c r="G760" s="12">
        <f ca="1"/>
        <v>15.235137440066561</v>
      </c>
      <c r="H760" s="12">
        <f ca="1"/>
        <v>0.4669701470074038</v>
      </c>
    </row>
    <row r="761" spans="6:8" x14ac:dyDescent="0.3">
      <c r="F761" s="2">
        <v>756</v>
      </c>
      <c r="G761" s="12">
        <f ca="1"/>
        <v>15.235466745072468</v>
      </c>
      <c r="H761" s="12">
        <f ca="1"/>
        <v>0.46678905573693791</v>
      </c>
    </row>
    <row r="762" spans="6:8" x14ac:dyDescent="0.3">
      <c r="F762" s="2">
        <v>757</v>
      </c>
      <c r="G762" s="12">
        <f ca="1"/>
        <v>15.236241758102981</v>
      </c>
      <c r="H762" s="12">
        <f ca="1"/>
        <v>0.46636004661145342</v>
      </c>
    </row>
    <row r="763" spans="6:8" x14ac:dyDescent="0.3">
      <c r="F763" s="2">
        <v>758</v>
      </c>
      <c r="G763" s="12">
        <f ca="1"/>
        <v>15.236523601599606</v>
      </c>
      <c r="H763" s="12">
        <f ca="1"/>
        <v>0.46620306410087214</v>
      </c>
    </row>
    <row r="764" spans="6:8" x14ac:dyDescent="0.3">
      <c r="F764" s="2">
        <v>759</v>
      </c>
      <c r="G764" s="12">
        <f ca="1"/>
        <v>15.237104739719189</v>
      </c>
      <c r="H764" s="12">
        <f ca="1"/>
        <v>0.46587777259262292</v>
      </c>
    </row>
    <row r="765" spans="6:8" x14ac:dyDescent="0.3">
      <c r="F765" s="2">
        <v>760</v>
      </c>
      <c r="G765" s="12">
        <f ca="1"/>
        <v>15.237204336866364</v>
      </c>
      <c r="H765" s="12">
        <f ca="1"/>
        <v>0.46582180781532267</v>
      </c>
    </row>
    <row r="766" spans="6:8" x14ac:dyDescent="0.3">
      <c r="F766" s="2">
        <v>761</v>
      </c>
      <c r="G766" s="12">
        <f ca="1"/>
        <v>15.237268189172687</v>
      </c>
      <c r="H766" s="12">
        <f ca="1"/>
        <v>0.46578589553516259</v>
      </c>
    </row>
    <row r="767" spans="6:8" x14ac:dyDescent="0.3">
      <c r="F767" s="2">
        <v>762</v>
      </c>
      <c r="G767" s="12">
        <f ca="1"/>
        <v>15.237910162040052</v>
      </c>
      <c r="H767" s="12">
        <f ca="1"/>
        <v>0.46542341241685625</v>
      </c>
    </row>
    <row r="768" spans="6:8" x14ac:dyDescent="0.3">
      <c r="F768" s="2">
        <v>763</v>
      </c>
      <c r="G768" s="12">
        <f ca="1"/>
        <v>15.238846573985258</v>
      </c>
      <c r="H768" s="12">
        <f ca="1"/>
        <v>0.46489011137304026</v>
      </c>
    </row>
    <row r="769" spans="6:8" x14ac:dyDescent="0.3">
      <c r="F769" s="2">
        <v>764</v>
      </c>
      <c r="G769" s="12">
        <f ca="1"/>
        <v>15.239001058365078</v>
      </c>
      <c r="H769" s="12">
        <f ca="1"/>
        <v>0.46480161737498321</v>
      </c>
    </row>
    <row r="770" spans="6:8" x14ac:dyDescent="0.3">
      <c r="F770" s="2">
        <v>765</v>
      </c>
      <c r="G770" s="12">
        <f ca="1"/>
        <v>15.239399798124008</v>
      </c>
      <c r="H770" s="12">
        <f ca="1"/>
        <v>0.46457254302704659</v>
      </c>
    </row>
    <row r="771" spans="6:8" x14ac:dyDescent="0.3">
      <c r="F771" s="2">
        <v>766</v>
      </c>
      <c r="G771" s="12">
        <f ca="1"/>
        <v>15.239807630936413</v>
      </c>
      <c r="H771" s="12">
        <f ca="1"/>
        <v>0.46433726531334502</v>
      </c>
    </row>
    <row r="772" spans="6:8" x14ac:dyDescent="0.3">
      <c r="F772" s="2">
        <v>767</v>
      </c>
      <c r="G772" s="12">
        <f ca="1"/>
        <v>15.240161099201366</v>
      </c>
      <c r="H772" s="12">
        <f ca="1"/>
        <v>0.46413255732466896</v>
      </c>
    </row>
    <row r="773" spans="6:8" x14ac:dyDescent="0.3">
      <c r="F773" s="2">
        <v>768</v>
      </c>
      <c r="G773" s="12">
        <f ca="1"/>
        <v>15.240235943124015</v>
      </c>
      <c r="H773" s="12">
        <f ca="1"/>
        <v>0.46408911836155381</v>
      </c>
    </row>
    <row r="774" spans="6:8" x14ac:dyDescent="0.3">
      <c r="F774" s="2">
        <v>769</v>
      </c>
      <c r="G774" s="12">
        <f ca="1"/>
        <v>15.240337066423249</v>
      </c>
      <c r="H774" s="12">
        <f ca="1"/>
        <v>0.4640303751975508</v>
      </c>
    </row>
    <row r="775" spans="6:8" x14ac:dyDescent="0.3">
      <c r="F775" s="2">
        <v>770</v>
      </c>
      <c r="G775" s="12">
        <f ca="1"/>
        <v>15.240758272949988</v>
      </c>
      <c r="H775" s="12">
        <f ca="1"/>
        <v>0.46378505649994328</v>
      </c>
    </row>
    <row r="776" spans="6:8" x14ac:dyDescent="0.3">
      <c r="F776" s="2">
        <v>771</v>
      </c>
      <c r="G776" s="12">
        <f ca="1"/>
        <v>15.241268607685026</v>
      </c>
      <c r="H776" s="12">
        <f ca="1"/>
        <v>0.46348646366688739</v>
      </c>
    </row>
    <row r="777" spans="6:8" x14ac:dyDescent="0.3">
      <c r="F777" s="2">
        <v>772</v>
      </c>
      <c r="G777" s="12">
        <f ca="1"/>
        <v>15.241859178863693</v>
      </c>
      <c r="H777" s="12">
        <f ca="1"/>
        <v>0.46313908469243087</v>
      </c>
    </row>
    <row r="778" spans="6:8" x14ac:dyDescent="0.3">
      <c r="F778" s="2">
        <v>773</v>
      </c>
      <c r="G778" s="12">
        <f ca="1"/>
        <v>15.241869220546416</v>
      </c>
      <c r="H778" s="12">
        <f ca="1"/>
        <v>0.46313316118655606</v>
      </c>
    </row>
    <row r="779" spans="6:8" x14ac:dyDescent="0.3">
      <c r="F779" s="2">
        <v>774</v>
      </c>
      <c r="G779" s="12">
        <f ca="1"/>
        <v>15.241991437383748</v>
      </c>
      <c r="H779" s="12">
        <f ca="1"/>
        <v>0.46306102147355727</v>
      </c>
    </row>
    <row r="780" spans="6:8" x14ac:dyDescent="0.3">
      <c r="F780" s="2">
        <v>775</v>
      </c>
      <c r="G780" s="12">
        <f ca="1"/>
        <v>15.242025979285209</v>
      </c>
      <c r="H780" s="12">
        <f ca="1"/>
        <v>0.46304061771578037</v>
      </c>
    </row>
    <row r="781" spans="6:8" x14ac:dyDescent="0.3">
      <c r="F781" s="2">
        <v>776</v>
      </c>
      <c r="G781" s="12">
        <f ca="1"/>
        <v>15.242195012617358</v>
      </c>
      <c r="H781" s="12">
        <f ca="1"/>
        <v>0.46294067503798719</v>
      </c>
    </row>
    <row r="782" spans="6:8" x14ac:dyDescent="0.3">
      <c r="F782" s="2">
        <v>777</v>
      </c>
      <c r="G782" s="12">
        <f ca="1"/>
        <v>15.243057501332064</v>
      </c>
      <c r="H782" s="12">
        <f ca="1"/>
        <v>0.46242827714105478</v>
      </c>
    </row>
    <row r="783" spans="6:8" x14ac:dyDescent="0.3">
      <c r="F783" s="2">
        <v>778</v>
      </c>
      <c r="G783" s="12">
        <f ca="1"/>
        <v>15.243078557773341</v>
      </c>
      <c r="H783" s="12">
        <f ca="1"/>
        <v>0.46241571707668994</v>
      </c>
    </row>
    <row r="784" spans="6:8" x14ac:dyDescent="0.3">
      <c r="F784" s="2">
        <v>779</v>
      </c>
      <c r="G784" s="12">
        <f ca="1"/>
        <v>15.243491609741495</v>
      </c>
      <c r="H784" s="12">
        <f ca="1"/>
        <v>0.46216885167015986</v>
      </c>
    </row>
    <row r="785" spans="6:8" x14ac:dyDescent="0.3">
      <c r="F785" s="2">
        <v>780</v>
      </c>
      <c r="G785" s="12">
        <f ca="1"/>
        <v>15.243507442965905</v>
      </c>
      <c r="H785" s="12">
        <f ca="1"/>
        <v>0.46215937057939893</v>
      </c>
    </row>
    <row r="786" spans="6:8" x14ac:dyDescent="0.3">
      <c r="F786" s="2">
        <v>781</v>
      </c>
      <c r="G786" s="12">
        <f ca="1"/>
        <v>15.243761126767428</v>
      </c>
      <c r="H786" s="12">
        <f ca="1"/>
        <v>0.46200728034373506</v>
      </c>
    </row>
    <row r="787" spans="6:8" x14ac:dyDescent="0.3">
      <c r="F787" s="2">
        <v>782</v>
      </c>
      <c r="G787" s="12">
        <f ca="1"/>
        <v>15.243856253655714</v>
      </c>
      <c r="H787" s="12">
        <f ca="1"/>
        <v>0.46195016125349231</v>
      </c>
    </row>
    <row r="788" spans="6:8" x14ac:dyDescent="0.3">
      <c r="F788" s="2">
        <v>783</v>
      </c>
      <c r="G788" s="12">
        <f ca="1"/>
        <v>15.243863511778759</v>
      </c>
      <c r="H788" s="12">
        <f ca="1"/>
        <v>0.46194580113824124</v>
      </c>
    </row>
    <row r="789" spans="6:8" x14ac:dyDescent="0.3">
      <c r="F789" s="2">
        <v>784</v>
      </c>
      <c r="G789" s="12">
        <f ca="1"/>
        <v>15.244871838588905</v>
      </c>
      <c r="H789" s="12">
        <f ca="1"/>
        <v>0.46133739803810841</v>
      </c>
    </row>
    <row r="790" spans="6:8" x14ac:dyDescent="0.3">
      <c r="F790" s="2">
        <v>785</v>
      </c>
      <c r="G790" s="12">
        <f ca="1"/>
        <v>15.245146089391207</v>
      </c>
      <c r="H790" s="12">
        <f ca="1"/>
        <v>0.46117101156189599</v>
      </c>
    </row>
    <row r="791" spans="6:8" x14ac:dyDescent="0.3">
      <c r="F791" s="2">
        <v>786</v>
      </c>
      <c r="G791" s="12">
        <f ca="1"/>
        <v>15.245852756894442</v>
      </c>
      <c r="H791" s="12">
        <f ca="1"/>
        <v>0.46074052078518213</v>
      </c>
    </row>
    <row r="792" spans="6:8" x14ac:dyDescent="0.3">
      <c r="F792" s="2">
        <v>787</v>
      </c>
      <c r="G792" s="12">
        <f ca="1"/>
        <v>15.245863867501724</v>
      </c>
      <c r="H792" s="12">
        <f ca="1"/>
        <v>0.46073373232035514</v>
      </c>
    </row>
    <row r="793" spans="6:8" x14ac:dyDescent="0.3">
      <c r="F793" s="2">
        <v>788</v>
      </c>
      <c r="G793" s="12">
        <f ca="1"/>
        <v>15.24627436423353</v>
      </c>
      <c r="H793" s="12">
        <f ca="1"/>
        <v>0.4604824923838019</v>
      </c>
    </row>
    <row r="794" spans="6:8" x14ac:dyDescent="0.3">
      <c r="F794" s="2">
        <v>789</v>
      </c>
      <c r="G794" s="12">
        <f ca="1"/>
        <v>15.246993435960787</v>
      </c>
      <c r="H794" s="12">
        <f ca="1"/>
        <v>0.46004039242044881</v>
      </c>
    </row>
    <row r="795" spans="6:8" x14ac:dyDescent="0.3">
      <c r="F795" s="2">
        <v>790</v>
      </c>
      <c r="G795" s="12">
        <f ca="1"/>
        <v>15.247219720949134</v>
      </c>
      <c r="H795" s="12">
        <f ca="1"/>
        <v>0.45990074764717537</v>
      </c>
    </row>
    <row r="796" spans="6:8" x14ac:dyDescent="0.3">
      <c r="F796" s="2">
        <v>791</v>
      </c>
      <c r="G796" s="12">
        <f ca="1"/>
        <v>15.247340705927318</v>
      </c>
      <c r="H796" s="12">
        <f ca="1"/>
        <v>0.4598259843731497</v>
      </c>
    </row>
    <row r="797" spans="6:8" x14ac:dyDescent="0.3">
      <c r="F797" s="2">
        <v>792</v>
      </c>
      <c r="G797" s="12">
        <f ca="1"/>
        <v>15.247354582969322</v>
      </c>
      <c r="H797" s="12">
        <f ca="1"/>
        <v>0.45981740449548786</v>
      </c>
    </row>
    <row r="798" spans="6:8" x14ac:dyDescent="0.3">
      <c r="F798" s="2">
        <v>793</v>
      </c>
      <c r="G798" s="12">
        <f ca="1"/>
        <v>15.247607898490235</v>
      </c>
      <c r="H798" s="12">
        <f ca="1"/>
        <v>0.45966062314580641</v>
      </c>
    </row>
    <row r="799" spans="6:8" x14ac:dyDescent="0.3">
      <c r="F799" s="2">
        <v>794</v>
      </c>
      <c r="G799" s="12">
        <f ca="1"/>
        <v>15.247727130634871</v>
      </c>
      <c r="H799" s="12">
        <f ca="1"/>
        <v>0.45958672251737148</v>
      </c>
    </row>
    <row r="800" spans="6:8" x14ac:dyDescent="0.3">
      <c r="F800" s="2">
        <v>795</v>
      </c>
      <c r="G800" s="12">
        <f ca="1"/>
        <v>15.247857050013536</v>
      </c>
      <c r="H800" s="12">
        <f ca="1"/>
        <v>0.459506121161186</v>
      </c>
    </row>
    <row r="801" spans="6:8" x14ac:dyDescent="0.3">
      <c r="F801" s="2">
        <v>796</v>
      </c>
      <c r="G801" s="12">
        <f ca="1"/>
        <v>15.247970844642154</v>
      </c>
      <c r="H801" s="12">
        <f ca="1"/>
        <v>0.45943545800586788</v>
      </c>
    </row>
    <row r="802" spans="6:8" x14ac:dyDescent="0.3">
      <c r="F802" s="2">
        <v>797</v>
      </c>
      <c r="G802" s="12">
        <f ca="1"/>
        <v>15.248010351086718</v>
      </c>
      <c r="H802" s="12">
        <f ca="1"/>
        <v>0.45941091138344536</v>
      </c>
    </row>
    <row r="803" spans="6:8" x14ac:dyDescent="0.3">
      <c r="F803" s="2">
        <v>798</v>
      </c>
      <c r="G803" s="12">
        <f ca="1"/>
        <v>15.248580589544733</v>
      </c>
      <c r="H803" s="12">
        <f ca="1"/>
        <v>0.45905579030392696</v>
      </c>
    </row>
    <row r="804" spans="6:8" x14ac:dyDescent="0.3">
      <c r="F804" s="2">
        <v>799</v>
      </c>
      <c r="G804" s="12">
        <f ca="1"/>
        <v>15.248593214443655</v>
      </c>
      <c r="H804" s="12">
        <f ca="1"/>
        <v>0.45904791091783947</v>
      </c>
    </row>
    <row r="805" spans="6:8" x14ac:dyDescent="0.3">
      <c r="F805" s="2">
        <v>800</v>
      </c>
      <c r="G805" s="12">
        <f ca="1"/>
        <v>15.248693669967951</v>
      </c>
      <c r="H805" s="12">
        <f ca="1"/>
        <v>0.45898518888582229</v>
      </c>
    </row>
    <row r="806" spans="6:8" x14ac:dyDescent="0.3">
      <c r="F806" s="2">
        <v>801</v>
      </c>
      <c r="G806" s="12">
        <f ca="1"/>
        <v>15.248759511944035</v>
      </c>
      <c r="H806" s="12">
        <f ca="1"/>
        <v>0.45894405346432809</v>
      </c>
    </row>
    <row r="807" spans="6:8" x14ac:dyDescent="0.3">
      <c r="F807" s="2">
        <v>802</v>
      </c>
      <c r="G807" s="12">
        <f ca="1"/>
        <v>15.248869643681738</v>
      </c>
      <c r="H807" s="12">
        <f ca="1"/>
        <v>0.45887520298128925</v>
      </c>
    </row>
    <row r="808" spans="6:8" x14ac:dyDescent="0.3">
      <c r="F808" s="2">
        <v>803</v>
      </c>
      <c r="G808" s="12">
        <f ca="1"/>
        <v>15.249573708291981</v>
      </c>
      <c r="H808" s="12">
        <f ca="1"/>
        <v>0.45843373844037932</v>
      </c>
    </row>
    <row r="809" spans="6:8" x14ac:dyDescent="0.3">
      <c r="F809" s="2">
        <v>804</v>
      </c>
      <c r="G809" s="12">
        <f ca="1"/>
        <v>15.249772433537196</v>
      </c>
      <c r="H809" s="12">
        <f ca="1"/>
        <v>0.45830872772370557</v>
      </c>
    </row>
    <row r="810" spans="6:8" x14ac:dyDescent="0.3">
      <c r="F810" s="2">
        <v>805</v>
      </c>
      <c r="G810" s="12">
        <f ca="1"/>
        <v>15.24990117071742</v>
      </c>
      <c r="H810" s="12">
        <f ca="1"/>
        <v>0.45822764957901468</v>
      </c>
    </row>
    <row r="811" spans="6:8" x14ac:dyDescent="0.3">
      <c r="F811" s="2">
        <v>806</v>
      </c>
      <c r="G811" s="12">
        <f ca="1"/>
        <v>15.249949643316828</v>
      </c>
      <c r="H811" s="12">
        <f ca="1"/>
        <v>0.45819710258333424</v>
      </c>
    </row>
    <row r="812" spans="6:8" x14ac:dyDescent="0.3">
      <c r="F812" s="2">
        <v>807</v>
      </c>
      <c r="G812" s="12">
        <f ca="1"/>
        <v>15.250020546488205</v>
      </c>
      <c r="H812" s="12">
        <f ca="1"/>
        <v>0.45815240121574696</v>
      </c>
    </row>
    <row r="813" spans="6:8" x14ac:dyDescent="0.3">
      <c r="F813" s="2">
        <v>808</v>
      </c>
      <c r="G813" s="12">
        <f ca="1"/>
        <v>15.250271225548309</v>
      </c>
      <c r="H813" s="12">
        <f ca="1"/>
        <v>0.45799418028584093</v>
      </c>
    </row>
    <row r="814" spans="6:8" x14ac:dyDescent="0.3">
      <c r="F814" s="2">
        <v>809</v>
      </c>
      <c r="G814" s="12">
        <f ca="1"/>
        <v>15.250348933531791</v>
      </c>
      <c r="H814" s="12">
        <f ca="1"/>
        <v>0.45794507704784837</v>
      </c>
    </row>
    <row r="815" spans="6:8" x14ac:dyDescent="0.3">
      <c r="F815" s="2">
        <v>810</v>
      </c>
      <c r="G815" s="12">
        <f ca="1"/>
        <v>15.25083534898237</v>
      </c>
      <c r="H815" s="12">
        <f ca="1"/>
        <v>0.45763711274092017</v>
      </c>
    </row>
    <row r="816" spans="6:8" x14ac:dyDescent="0.3">
      <c r="F816" s="2">
        <v>811</v>
      </c>
      <c r="G816" s="12">
        <f ca="1"/>
        <v>15.250944098267841</v>
      </c>
      <c r="H816" s="12">
        <f ca="1"/>
        <v>0.45756811941634046</v>
      </c>
    </row>
    <row r="817" spans="6:8" x14ac:dyDescent="0.3">
      <c r="F817" s="2">
        <v>812</v>
      </c>
      <c r="G817" s="12">
        <f ca="1"/>
        <v>15.250999460901937</v>
      </c>
      <c r="H817" s="12">
        <f ca="1"/>
        <v>0.45753297629688561</v>
      </c>
    </row>
    <row r="818" spans="6:8" x14ac:dyDescent="0.3">
      <c r="F818" s="2">
        <v>813</v>
      </c>
      <c r="G818" s="12">
        <f ca="1"/>
        <v>15.251204324513287</v>
      </c>
      <c r="H818" s="12">
        <f ca="1"/>
        <v>0.45740281798839494</v>
      </c>
    </row>
    <row r="819" spans="6:8" x14ac:dyDescent="0.3">
      <c r="F819" s="2">
        <v>814</v>
      </c>
      <c r="G819" s="12">
        <f ca="1"/>
        <v>15.251207053724183</v>
      </c>
      <c r="H819" s="12">
        <f ca="1"/>
        <v>0.45740108279020752</v>
      </c>
    </row>
    <row r="820" spans="6:8" x14ac:dyDescent="0.3">
      <c r="F820" s="2">
        <v>815</v>
      </c>
      <c r="G820" s="12">
        <f ca="1"/>
        <v>15.251255534464654</v>
      </c>
      <c r="H820" s="12">
        <f ca="1"/>
        <v>0.45737025401780118</v>
      </c>
    </row>
    <row r="821" spans="6:8" x14ac:dyDescent="0.3">
      <c r="F821" s="2">
        <v>816</v>
      </c>
      <c r="G821" s="12">
        <f ca="1"/>
        <v>15.25144835265206</v>
      </c>
      <c r="H821" s="12">
        <f ca="1"/>
        <v>0.45724754192573402</v>
      </c>
    </row>
    <row r="822" spans="6:8" x14ac:dyDescent="0.3">
      <c r="F822" s="2">
        <v>817</v>
      </c>
      <c r="G822" s="12">
        <f ca="1"/>
        <v>15.251603712322584</v>
      </c>
      <c r="H822" s="12">
        <f ca="1"/>
        <v>0.4571485536747984</v>
      </c>
    </row>
    <row r="823" spans="6:8" x14ac:dyDescent="0.3">
      <c r="F823" s="2">
        <v>818</v>
      </c>
      <c r="G823" s="12">
        <f ca="1"/>
        <v>15.251799505643548</v>
      </c>
      <c r="H823" s="12">
        <f ca="1"/>
        <v>0.45702365717811888</v>
      </c>
    </row>
    <row r="824" spans="6:8" x14ac:dyDescent="0.3">
      <c r="F824" s="2">
        <v>819</v>
      </c>
      <c r="G824" s="12">
        <f ca="1"/>
        <v>15.251829560115693</v>
      </c>
      <c r="H824" s="12">
        <f ca="1"/>
        <v>0.45700447110641146</v>
      </c>
    </row>
    <row r="825" spans="6:8" x14ac:dyDescent="0.3">
      <c r="F825" s="2">
        <v>820</v>
      </c>
      <c r="G825" s="12">
        <f ca="1"/>
        <v>15.25198172360777</v>
      </c>
      <c r="H825" s="12">
        <f ca="1"/>
        <v>0.45690727515953006</v>
      </c>
    </row>
    <row r="826" spans="6:8" x14ac:dyDescent="0.3">
      <c r="F826" s="2">
        <v>821</v>
      </c>
      <c r="G826" s="12">
        <f ca="1"/>
        <v>15.252002765501159</v>
      </c>
      <c r="H826" s="12">
        <f ca="1"/>
        <v>0.45689382678792756</v>
      </c>
    </row>
    <row r="827" spans="6:8" x14ac:dyDescent="0.3">
      <c r="F827" s="2">
        <v>822</v>
      </c>
      <c r="G827" s="12">
        <f ca="1"/>
        <v>15.252109094039728</v>
      </c>
      <c r="H827" s="12">
        <f ca="1"/>
        <v>0.45682584134606269</v>
      </c>
    </row>
    <row r="828" spans="6:8" x14ac:dyDescent="0.3">
      <c r="F828" s="2">
        <v>823</v>
      </c>
      <c r="G828" s="12">
        <f ca="1"/>
        <v>15.252129989091676</v>
      </c>
      <c r="H828" s="12">
        <f ca="1"/>
        <v>0.4568124756930384</v>
      </c>
    </row>
    <row r="829" spans="6:8" x14ac:dyDescent="0.3">
      <c r="F829" s="2">
        <v>824</v>
      </c>
      <c r="G829" s="12">
        <f ca="1"/>
        <v>15.25214655083194</v>
      </c>
      <c r="H829" s="12">
        <f ca="1"/>
        <v>0.45680188057515486</v>
      </c>
    </row>
    <row r="830" spans="6:8" x14ac:dyDescent="0.3">
      <c r="F830" s="2">
        <v>825</v>
      </c>
      <c r="G830" s="12">
        <f ca="1"/>
        <v>15.252255485175379</v>
      </c>
      <c r="H830" s="12">
        <f ca="1"/>
        <v>0.45673216300589031</v>
      </c>
    </row>
    <row r="831" spans="6:8" x14ac:dyDescent="0.3">
      <c r="F831" s="2">
        <v>826</v>
      </c>
      <c r="G831" s="12">
        <f ca="1"/>
        <v>15.252442939214371</v>
      </c>
      <c r="H831" s="12">
        <f ca="1"/>
        <v>0.45661207764368611</v>
      </c>
    </row>
    <row r="832" spans="6:8" x14ac:dyDescent="0.3">
      <c r="F832" s="2">
        <v>827</v>
      </c>
      <c r="G832" s="12">
        <f ca="1"/>
        <v>15.25261445974161</v>
      </c>
      <c r="H832" s="12">
        <f ca="1"/>
        <v>0.45650207209197174</v>
      </c>
    </row>
    <row r="833" spans="6:8" x14ac:dyDescent="0.3">
      <c r="F833" s="2">
        <v>828</v>
      </c>
      <c r="G833" s="12">
        <f ca="1"/>
        <v>15.252620137821456</v>
      </c>
      <c r="H833" s="12">
        <f ca="1"/>
        <v>0.45649842835266086</v>
      </c>
    </row>
    <row r="834" spans="6:8" x14ac:dyDescent="0.3">
      <c r="F834" s="2">
        <v>829</v>
      </c>
      <c r="G834" s="12">
        <f ca="1"/>
        <v>15.252759230197718</v>
      </c>
      <c r="H834" s="12">
        <f ca="1"/>
        <v>0.45640912856196775</v>
      </c>
    </row>
    <row r="835" spans="6:8" x14ac:dyDescent="0.3">
      <c r="F835" s="2">
        <v>830</v>
      </c>
      <c r="G835" s="12">
        <f ca="1"/>
        <v>15.253099051190052</v>
      </c>
      <c r="H835" s="12">
        <f ca="1"/>
        <v>0.45619062453838372</v>
      </c>
    </row>
    <row r="836" spans="6:8" x14ac:dyDescent="0.3">
      <c r="F836" s="2">
        <v>831</v>
      </c>
      <c r="G836" s="12">
        <f ca="1"/>
        <v>15.253989827676287</v>
      </c>
      <c r="H836" s="12">
        <f ca="1"/>
        <v>0.45561564560319434</v>
      </c>
    </row>
    <row r="837" spans="6:8" x14ac:dyDescent="0.3">
      <c r="F837" s="2">
        <v>832</v>
      </c>
      <c r="G837" s="12">
        <f ca="1"/>
        <v>15.253995691001547</v>
      </c>
      <c r="H837" s="12">
        <f ca="1"/>
        <v>0.45561185046181901</v>
      </c>
    </row>
    <row r="838" spans="6:8" x14ac:dyDescent="0.3">
      <c r="F838" s="2">
        <v>833</v>
      </c>
      <c r="G838" s="12">
        <f ca="1"/>
        <v>15.254591638925366</v>
      </c>
      <c r="H838" s="12">
        <f ca="1"/>
        <v>0.45522540832625574</v>
      </c>
    </row>
    <row r="839" spans="6:8" x14ac:dyDescent="0.3">
      <c r="F839" s="2">
        <v>834</v>
      </c>
      <c r="G839" s="12">
        <f ca="1"/>
        <v>15.254606346836116</v>
      </c>
      <c r="H839" s="12">
        <f ca="1"/>
        <v>0.45521585346102178</v>
      </c>
    </row>
    <row r="840" spans="6:8" x14ac:dyDescent="0.3">
      <c r="F840" s="2">
        <v>835</v>
      </c>
      <c r="G840" s="12">
        <f ca="1"/>
        <v>15.254765172743792</v>
      </c>
      <c r="H840" s="12">
        <f ca="1"/>
        <v>0.4551126202297015</v>
      </c>
    </row>
    <row r="841" spans="6:8" x14ac:dyDescent="0.3">
      <c r="F841" s="2">
        <v>836</v>
      </c>
      <c r="G841" s="12">
        <f ca="1"/>
        <v>15.255099461666099</v>
      </c>
      <c r="H841" s="12">
        <f ca="1"/>
        <v>0.45489502243489677</v>
      </c>
    </row>
    <row r="842" spans="6:8" x14ac:dyDescent="0.3">
      <c r="F842" s="2">
        <v>837</v>
      </c>
      <c r="G842" s="12">
        <f ca="1"/>
        <v>15.25512927930939</v>
      </c>
      <c r="H842" s="12">
        <f ca="1"/>
        <v>0.45487559250915716</v>
      </c>
    </row>
    <row r="843" spans="6:8" x14ac:dyDescent="0.3">
      <c r="F843" s="2">
        <v>838</v>
      </c>
      <c r="G843" s="12">
        <f ca="1"/>
        <v>15.255227766886289</v>
      </c>
      <c r="H843" s="12">
        <f ca="1"/>
        <v>0.45481139142432575</v>
      </c>
    </row>
    <row r="844" spans="6:8" x14ac:dyDescent="0.3">
      <c r="F844" s="2">
        <v>839</v>
      </c>
      <c r="G844" s="12">
        <f ca="1"/>
        <v>15.255300995006003</v>
      </c>
      <c r="H844" s="12">
        <f ca="1"/>
        <v>0.45476363228148076</v>
      </c>
    </row>
    <row r="845" spans="6:8" x14ac:dyDescent="0.3">
      <c r="F845" s="2">
        <v>840</v>
      </c>
      <c r="G845" s="12">
        <f ca="1"/>
        <v>15.255496583016722</v>
      </c>
      <c r="H845" s="12">
        <f ca="1"/>
        <v>0.45463597069646472</v>
      </c>
    </row>
    <row r="846" spans="6:8" x14ac:dyDescent="0.3">
      <c r="F846" s="2">
        <v>841</v>
      </c>
      <c r="G846" s="12">
        <f ca="1"/>
        <v>15.255934449322172</v>
      </c>
      <c r="H846" s="12">
        <f ca="1"/>
        <v>0.45434965017605194</v>
      </c>
    </row>
    <row r="847" spans="6:8" x14ac:dyDescent="0.3">
      <c r="F847" s="2">
        <v>842</v>
      </c>
      <c r="G847" s="12">
        <f ca="1"/>
        <v>15.256104955922098</v>
      </c>
      <c r="H847" s="12">
        <f ca="1"/>
        <v>0.45423796227204255</v>
      </c>
    </row>
    <row r="848" spans="6:8" x14ac:dyDescent="0.3">
      <c r="F848" s="2">
        <v>843</v>
      </c>
      <c r="G848" s="12">
        <f ca="1"/>
        <v>15.256357655250241</v>
      </c>
      <c r="H848" s="12">
        <f ca="1"/>
        <v>0.4540722372104064</v>
      </c>
    </row>
    <row r="849" spans="6:8" x14ac:dyDescent="0.3">
      <c r="F849" s="2">
        <v>844</v>
      </c>
      <c r="G849" s="12">
        <f ca="1"/>
        <v>15.256529162666631</v>
      </c>
      <c r="H849" s="12">
        <f ca="1"/>
        <v>0.45395962548426622</v>
      </c>
    </row>
    <row r="850" spans="6:8" x14ac:dyDescent="0.3">
      <c r="F850" s="2">
        <v>845</v>
      </c>
      <c r="G850" s="12">
        <f ca="1"/>
        <v>15.256611366245917</v>
      </c>
      <c r="H850" s="12">
        <f ca="1"/>
        <v>0.45390561245666239</v>
      </c>
    </row>
    <row r="851" spans="6:8" x14ac:dyDescent="0.3">
      <c r="F851" s="2">
        <v>846</v>
      </c>
      <c r="G851" s="12">
        <f ca="1"/>
        <v>15.256635744738961</v>
      </c>
      <c r="H851" s="12">
        <f ca="1"/>
        <v>0.45388958947924429</v>
      </c>
    </row>
    <row r="852" spans="6:8" x14ac:dyDescent="0.3">
      <c r="F852" s="2">
        <v>847</v>
      </c>
      <c r="G852" s="12">
        <f ca="1"/>
        <v>15.25679634119648</v>
      </c>
      <c r="H852" s="12">
        <f ca="1"/>
        <v>0.45378398197960312</v>
      </c>
    </row>
    <row r="853" spans="6:8" x14ac:dyDescent="0.3">
      <c r="F853" s="2">
        <v>848</v>
      </c>
      <c r="G853" s="12">
        <f ca="1"/>
        <v>15.25684467440324</v>
      </c>
      <c r="H853" s="12">
        <f ca="1"/>
        <v>0.45375217994460948</v>
      </c>
    </row>
    <row r="854" spans="6:8" x14ac:dyDescent="0.3">
      <c r="F854" s="2">
        <v>849</v>
      </c>
      <c r="G854" s="12">
        <f ca="1"/>
        <v>15.256899972460118</v>
      </c>
      <c r="H854" s="12">
        <f ca="1"/>
        <v>0.45371578483495933</v>
      </c>
    </row>
    <row r="855" spans="6:8" x14ac:dyDescent="0.3">
      <c r="F855" s="2">
        <v>850</v>
      </c>
      <c r="G855" s="12">
        <f ca="1"/>
        <v>15.257052394279613</v>
      </c>
      <c r="H855" s="12">
        <f ca="1"/>
        <v>0.45361540931453709</v>
      </c>
    </row>
    <row r="856" spans="6:8" x14ac:dyDescent="0.3">
      <c r="F856" s="2">
        <v>851</v>
      </c>
      <c r="G856" s="12">
        <f ca="1"/>
        <v>15.257341239673375</v>
      </c>
      <c r="H856" s="12">
        <f ca="1"/>
        <v>0.45342496467524279</v>
      </c>
    </row>
    <row r="857" spans="6:8" x14ac:dyDescent="0.3">
      <c r="F857" s="2">
        <v>852</v>
      </c>
      <c r="G857" s="12">
        <f ca="1"/>
        <v>15.257394870149144</v>
      </c>
      <c r="H857" s="12">
        <f ca="1"/>
        <v>0.45338957161753823</v>
      </c>
    </row>
    <row r="858" spans="6:8" x14ac:dyDescent="0.3">
      <c r="F858" s="2">
        <v>853</v>
      </c>
      <c r="G858" s="12">
        <f ca="1"/>
        <v>15.257504164639069</v>
      </c>
      <c r="H858" s="12">
        <f ca="1"/>
        <v>0.45331741179529789</v>
      </c>
    </row>
    <row r="859" spans="6:8" x14ac:dyDescent="0.3">
      <c r="F859" s="2">
        <v>854</v>
      </c>
      <c r="G859" s="12">
        <f ca="1"/>
        <v>15.257787222353324</v>
      </c>
      <c r="H859" s="12">
        <f ca="1"/>
        <v>0.45313033105167522</v>
      </c>
    </row>
    <row r="860" spans="6:8" x14ac:dyDescent="0.3">
      <c r="F860" s="2">
        <v>855</v>
      </c>
      <c r="G860" s="12">
        <f ca="1"/>
        <v>15.257930515645507</v>
      </c>
      <c r="H860" s="12">
        <f ca="1"/>
        <v>0.45303551690218952</v>
      </c>
    </row>
    <row r="861" spans="6:8" x14ac:dyDescent="0.3">
      <c r="F861" s="2">
        <v>856</v>
      </c>
      <c r="G861" s="12">
        <f ca="1"/>
        <v>15.25794450034668</v>
      </c>
      <c r="H861" s="12">
        <f ca="1"/>
        <v>0.45302625966378096</v>
      </c>
    </row>
    <row r="862" spans="6:8" x14ac:dyDescent="0.3">
      <c r="F862" s="2">
        <v>857</v>
      </c>
      <c r="G862" s="12">
        <f ca="1"/>
        <v>15.258038293164695</v>
      </c>
      <c r="H862" s="12">
        <f ca="1"/>
        <v>0.45296415539052037</v>
      </c>
    </row>
    <row r="863" spans="6:8" x14ac:dyDescent="0.3">
      <c r="F863" s="2">
        <v>858</v>
      </c>
      <c r="G863" s="12">
        <f ca="1"/>
        <v>15.258128768619326</v>
      </c>
      <c r="H863" s="12">
        <f ca="1"/>
        <v>0.45290421859127417</v>
      </c>
    </row>
    <row r="864" spans="6:8" x14ac:dyDescent="0.3">
      <c r="F864" s="2">
        <v>859</v>
      </c>
      <c r="G864" s="12">
        <f ca="1"/>
        <v>15.258266468694186</v>
      </c>
      <c r="H864" s="12">
        <f ca="1"/>
        <v>0.45281294249636456</v>
      </c>
    </row>
    <row r="865" spans="6:8" x14ac:dyDescent="0.3">
      <c r="F865" s="2">
        <v>860</v>
      </c>
      <c r="G865" s="12">
        <f ca="1"/>
        <v>15.258463912122195</v>
      </c>
      <c r="H865" s="12">
        <f ca="1"/>
        <v>0.45268195024181163</v>
      </c>
    </row>
    <row r="866" spans="6:8" x14ac:dyDescent="0.3">
      <c r="F866" s="2">
        <v>861</v>
      </c>
      <c r="G866" s="12">
        <f ca="1"/>
        <v>15.258871011276376</v>
      </c>
      <c r="H866" s="12">
        <f ca="1"/>
        <v>0.45241144072090939</v>
      </c>
    </row>
    <row r="867" spans="6:8" x14ac:dyDescent="0.3">
      <c r="F867" s="2">
        <v>862</v>
      </c>
      <c r="G867" s="12">
        <f ca="1"/>
        <v>15.259280270628105</v>
      </c>
      <c r="H867" s="12">
        <f ca="1"/>
        <v>0.45213892782960596</v>
      </c>
    </row>
    <row r="868" spans="6:8" x14ac:dyDescent="0.3">
      <c r="F868" s="2">
        <v>863</v>
      </c>
      <c r="G868" s="12">
        <f ca="1"/>
        <v>15.259647469710547</v>
      </c>
      <c r="H868" s="12">
        <f ca="1"/>
        <v>0.45189394288573087</v>
      </c>
    </row>
    <row r="869" spans="6:8" x14ac:dyDescent="0.3">
      <c r="F869" s="2">
        <v>864</v>
      </c>
      <c r="G869" s="12">
        <f ca="1"/>
        <v>15.260023254666827</v>
      </c>
      <c r="H869" s="12">
        <f ca="1"/>
        <v>0.45164276665402714</v>
      </c>
    </row>
    <row r="870" spans="6:8" x14ac:dyDescent="0.3">
      <c r="F870" s="2">
        <v>865</v>
      </c>
      <c r="G870" s="12">
        <f ca="1"/>
        <v>15.26032885548444</v>
      </c>
      <c r="H870" s="12">
        <f ca="1"/>
        <v>0.45143816029835365</v>
      </c>
    </row>
    <row r="871" spans="6:8" x14ac:dyDescent="0.3">
      <c r="F871" s="2">
        <v>866</v>
      </c>
      <c r="G871" s="12">
        <f ca="1"/>
        <v>15.260996770850022</v>
      </c>
      <c r="H871" s="12">
        <f ca="1"/>
        <v>0.45098992546395411</v>
      </c>
    </row>
    <row r="872" spans="6:8" x14ac:dyDescent="0.3">
      <c r="F872" s="2">
        <v>867</v>
      </c>
      <c r="G872" s="12">
        <f ca="1"/>
        <v>15.261290834009488</v>
      </c>
      <c r="H872" s="12">
        <f ca="1"/>
        <v>0.45079213001059615</v>
      </c>
    </row>
    <row r="873" spans="6:8" x14ac:dyDescent="0.3">
      <c r="F873" s="2">
        <v>868</v>
      </c>
      <c r="G873" s="12">
        <f ca="1"/>
        <v>15.261465602020193</v>
      </c>
      <c r="H873" s="12">
        <f ca="1"/>
        <v>0.45067444690165059</v>
      </c>
    </row>
    <row r="874" spans="6:8" x14ac:dyDescent="0.3">
      <c r="F874" s="2">
        <v>869</v>
      </c>
      <c r="G874" s="12">
        <f ca="1"/>
        <v>15.26149015299541</v>
      </c>
      <c r="H874" s="12">
        <f ca="1"/>
        <v>0.45065790740536954</v>
      </c>
    </row>
    <row r="875" spans="6:8" x14ac:dyDescent="0.3">
      <c r="F875" s="2">
        <v>870</v>
      </c>
      <c r="G875" s="12">
        <f ca="1"/>
        <v>15.261545189890246</v>
      </c>
      <c r="H875" s="12">
        <f ca="1"/>
        <v>0.45062082331754366</v>
      </c>
    </row>
    <row r="876" spans="6:8" x14ac:dyDescent="0.3">
      <c r="F876" s="2">
        <v>871</v>
      </c>
      <c r="G876" s="12">
        <f ca="1"/>
        <v>15.261622158399975</v>
      </c>
      <c r="H876" s="12">
        <f ca="1"/>
        <v>0.45056894577093015</v>
      </c>
    </row>
    <row r="877" spans="6:8" x14ac:dyDescent="0.3">
      <c r="F877" s="2">
        <v>872</v>
      </c>
      <c r="G877" s="12">
        <f ca="1"/>
        <v>15.261688707017148</v>
      </c>
      <c r="H877" s="12">
        <f ca="1"/>
        <v>0.45052407647309906</v>
      </c>
    </row>
    <row r="878" spans="6:8" x14ac:dyDescent="0.3">
      <c r="F878" s="2">
        <v>873</v>
      </c>
      <c r="G878" s="12">
        <f ca="1"/>
        <v>15.261990948092217</v>
      </c>
      <c r="H878" s="12">
        <f ca="1"/>
        <v>0.45032012283789102</v>
      </c>
    </row>
    <row r="879" spans="6:8" x14ac:dyDescent="0.3">
      <c r="F879" s="2">
        <v>874</v>
      </c>
      <c r="G879" s="12">
        <f ca="1"/>
        <v>15.262038711248199</v>
      </c>
      <c r="H879" s="12">
        <f ca="1"/>
        <v>0.45028786627383183</v>
      </c>
    </row>
    <row r="880" spans="6:8" x14ac:dyDescent="0.3">
      <c r="F880" s="2">
        <v>875</v>
      </c>
      <c r="G880" s="12">
        <f ca="1"/>
        <v>15.262438983725795</v>
      </c>
      <c r="H880" s="12">
        <f ca="1"/>
        <v>0.45001727042490064</v>
      </c>
    </row>
    <row r="881" spans="6:8" x14ac:dyDescent="0.3">
      <c r="F881" s="2">
        <v>876</v>
      </c>
      <c r="G881" s="12">
        <f ca="1"/>
        <v>15.262851657454043</v>
      </c>
      <c r="H881" s="12">
        <f ca="1"/>
        <v>0.44973778284791299</v>
      </c>
    </row>
    <row r="882" spans="6:8" x14ac:dyDescent="0.3">
      <c r="F882" s="2">
        <v>877</v>
      </c>
      <c r="G882" s="12">
        <f ca="1"/>
        <v>15.263048897552594</v>
      </c>
      <c r="H882" s="12">
        <f ca="1"/>
        <v>0.44960401975479214</v>
      </c>
    </row>
    <row r="883" spans="6:8" x14ac:dyDescent="0.3">
      <c r="F883" s="2">
        <v>878</v>
      </c>
      <c r="G883" s="12">
        <f ca="1"/>
        <v>15.263081449082094</v>
      </c>
      <c r="H883" s="12">
        <f ca="1"/>
        <v>0.44958193303200111</v>
      </c>
    </row>
    <row r="884" spans="6:8" x14ac:dyDescent="0.3">
      <c r="F884" s="2">
        <v>879</v>
      </c>
      <c r="G884" s="12">
        <f ca="1"/>
        <v>15.263097129209738</v>
      </c>
      <c r="H884" s="12">
        <f ca="1"/>
        <v>0.44957129269807161</v>
      </c>
    </row>
    <row r="885" spans="6:8" x14ac:dyDescent="0.3">
      <c r="F885" s="2">
        <v>880</v>
      </c>
      <c r="G885" s="12">
        <f ca="1"/>
        <v>15.26373761683127</v>
      </c>
      <c r="H885" s="12">
        <f ca="1"/>
        <v>0.44913604744839114</v>
      </c>
    </row>
    <row r="886" spans="6:8" x14ac:dyDescent="0.3">
      <c r="F886" s="2">
        <v>881</v>
      </c>
      <c r="G886" s="12">
        <f ca="1"/>
        <v>15.26375676663775</v>
      </c>
      <c r="H886" s="12">
        <f ca="1"/>
        <v>0.44912301568901875</v>
      </c>
    </row>
    <row r="887" spans="6:8" x14ac:dyDescent="0.3">
      <c r="F887" s="2">
        <v>882</v>
      </c>
      <c r="G887" s="12">
        <f ca="1"/>
        <v>15.263851777999506</v>
      </c>
      <c r="H887" s="12">
        <f ca="1"/>
        <v>0.44905834317859011</v>
      </c>
    </row>
    <row r="888" spans="6:8" x14ac:dyDescent="0.3">
      <c r="F888" s="2">
        <v>883</v>
      </c>
      <c r="G888" s="12">
        <f ca="1"/>
        <v>15.26428745570764</v>
      </c>
      <c r="H888" s="12">
        <f ca="1"/>
        <v>0.44876145243453158</v>
      </c>
    </row>
    <row r="889" spans="6:8" x14ac:dyDescent="0.3">
      <c r="F889" s="2">
        <v>884</v>
      </c>
      <c r="G889" s="12">
        <f ca="1"/>
        <v>15.26431950354705</v>
      </c>
      <c r="H889" s="12">
        <f ca="1"/>
        <v>0.44873959212744363</v>
      </c>
    </row>
    <row r="890" spans="6:8" x14ac:dyDescent="0.3">
      <c r="F890" s="2">
        <v>885</v>
      </c>
      <c r="G890" s="12">
        <f ca="1"/>
        <v>15.264570725084958</v>
      </c>
      <c r="H890" s="12">
        <f ca="1"/>
        <v>0.44856812921584305</v>
      </c>
    </row>
    <row r="891" spans="6:8" x14ac:dyDescent="0.3">
      <c r="F891" s="2">
        <v>886</v>
      </c>
      <c r="G891" s="12">
        <f ca="1"/>
        <v>15.265499083691282</v>
      </c>
      <c r="H891" s="12">
        <f ca="1"/>
        <v>0.44793297633160173</v>
      </c>
    </row>
    <row r="892" spans="6:8" x14ac:dyDescent="0.3">
      <c r="F892" s="2">
        <v>887</v>
      </c>
      <c r="G892" s="12">
        <f ca="1"/>
        <v>15.265557171360033</v>
      </c>
      <c r="H892" s="12">
        <f ca="1"/>
        <v>0.44789315556270987</v>
      </c>
    </row>
    <row r="893" spans="6:8" x14ac:dyDescent="0.3">
      <c r="F893" s="2">
        <v>888</v>
      </c>
      <c r="G893" s="12">
        <f ca="1"/>
        <v>15.266098648880039</v>
      </c>
      <c r="H893" s="12">
        <f ca="1"/>
        <v>0.44752151695621595</v>
      </c>
    </row>
    <row r="894" spans="6:8" x14ac:dyDescent="0.3">
      <c r="F894" s="2">
        <v>889</v>
      </c>
      <c r="G894" s="12">
        <f ca="1"/>
        <v>15.266395549639494</v>
      </c>
      <c r="H894" s="12">
        <f ca="1"/>
        <v>0.44731740756418631</v>
      </c>
    </row>
    <row r="895" spans="6:8" x14ac:dyDescent="0.3">
      <c r="F895" s="2">
        <v>890</v>
      </c>
      <c r="G895" s="12">
        <f ca="1"/>
        <v>15.266443140672441</v>
      </c>
      <c r="H895" s="12">
        <f ca="1"/>
        <v>0.44728466853801202</v>
      </c>
    </row>
    <row r="896" spans="6:8" x14ac:dyDescent="0.3">
      <c r="F896" s="2">
        <v>891</v>
      </c>
      <c r="G896" s="12">
        <f ca="1"/>
        <v>15.266509009664217</v>
      </c>
      <c r="H896" s="12">
        <f ca="1"/>
        <v>0.44723934578187985</v>
      </c>
    </row>
    <row r="897" spans="6:8" x14ac:dyDescent="0.3">
      <c r="F897" s="2">
        <v>892</v>
      </c>
      <c r="G897" s="12">
        <f ca="1"/>
        <v>15.266658633737439</v>
      </c>
      <c r="H897" s="12">
        <f ca="1"/>
        <v>0.44713635082322339</v>
      </c>
    </row>
    <row r="898" spans="6:8" x14ac:dyDescent="0.3">
      <c r="F898" s="2">
        <v>893</v>
      </c>
      <c r="G898" s="12">
        <f ca="1"/>
        <v>15.266750848393499</v>
      </c>
      <c r="H898" s="12">
        <f ca="1"/>
        <v>0.44707284482561943</v>
      </c>
    </row>
    <row r="899" spans="6:8" x14ac:dyDescent="0.3">
      <c r="F899" s="2">
        <v>894</v>
      </c>
      <c r="G899" s="12">
        <f ca="1"/>
        <v>15.267578321729916</v>
      </c>
      <c r="H899" s="12">
        <f ca="1"/>
        <v>0.44650199718110539</v>
      </c>
    </row>
    <row r="900" spans="6:8" x14ac:dyDescent="0.3">
      <c r="F900" s="2">
        <v>895</v>
      </c>
      <c r="G900" s="12">
        <f ca="1"/>
        <v>15.26761657938602</v>
      </c>
      <c r="H900" s="12">
        <f ca="1"/>
        <v>0.44647556196962057</v>
      </c>
    </row>
    <row r="901" spans="6:8" x14ac:dyDescent="0.3">
      <c r="F901" s="2">
        <v>896</v>
      </c>
      <c r="G901" s="12">
        <f ca="1"/>
        <v>15.268007794255327</v>
      </c>
      <c r="H901" s="12">
        <f ca="1"/>
        <v>0.44620502873292883</v>
      </c>
    </row>
    <row r="902" spans="6:8" x14ac:dyDescent="0.3">
      <c r="F902" s="2">
        <v>897</v>
      </c>
      <c r="G902" s="12">
        <f ca="1"/>
        <v>15.268299013287114</v>
      </c>
      <c r="H902" s="12">
        <f ca="1"/>
        <v>0.44600339580068588</v>
      </c>
    </row>
    <row r="903" spans="6:8" x14ac:dyDescent="0.3">
      <c r="F903" s="2">
        <v>898</v>
      </c>
      <c r="G903" s="12">
        <f ca="1"/>
        <v>15.268860468303325</v>
      </c>
      <c r="H903" s="12">
        <f ca="1"/>
        <v>0.44561406736488068</v>
      </c>
    </row>
    <row r="904" spans="6:8" x14ac:dyDescent="0.3">
      <c r="F904" s="2">
        <v>899</v>
      </c>
      <c r="G904" s="12">
        <f ca="1"/>
        <v>15.269032414701433</v>
      </c>
      <c r="H904" s="12">
        <f ca="1"/>
        <v>0.44549468128219377</v>
      </c>
    </row>
    <row r="905" spans="6:8" x14ac:dyDescent="0.3">
      <c r="F905" s="2">
        <v>900</v>
      </c>
      <c r="G905" s="12">
        <f ca="1"/>
        <v>15.269138917113823</v>
      </c>
      <c r="H905" s="12">
        <f ca="1"/>
        <v>0.44542069858879058</v>
      </c>
    </row>
    <row r="906" spans="6:8" x14ac:dyDescent="0.3">
      <c r="F906" s="2">
        <v>901</v>
      </c>
      <c r="G906" s="12">
        <f ca="1"/>
        <v>15.269232019773026</v>
      </c>
      <c r="H906" s="12">
        <f ca="1"/>
        <v>0.44535600181431484</v>
      </c>
    </row>
    <row r="907" spans="6:8" x14ac:dyDescent="0.3">
      <c r="F907" s="2">
        <v>902</v>
      </c>
      <c r="G907" s="12">
        <f ca="1"/>
        <v>15.26925417746353</v>
      </c>
      <c r="H907" s="12">
        <f ca="1"/>
        <v>0.44534060143886156</v>
      </c>
    </row>
    <row r="908" spans="6:8" x14ac:dyDescent="0.3">
      <c r="F908" s="2">
        <v>903</v>
      </c>
      <c r="G908" s="12">
        <f ca="1"/>
        <v>15.26970284610773</v>
      </c>
      <c r="H908" s="12">
        <f ca="1"/>
        <v>0.4450285096329657</v>
      </c>
    </row>
    <row r="909" spans="6:8" x14ac:dyDescent="0.3">
      <c r="F909" s="2">
        <v>904</v>
      </c>
      <c r="G909" s="12">
        <f ca="1"/>
        <v>15.27002266476962</v>
      </c>
      <c r="H909" s="12">
        <f ca="1"/>
        <v>0.44480575571249509</v>
      </c>
    </row>
    <row r="910" spans="6:8" x14ac:dyDescent="0.3">
      <c r="F910" s="2">
        <v>905</v>
      </c>
      <c r="G910" s="12">
        <f ca="1"/>
        <v>15.270118877939012</v>
      </c>
      <c r="H910" s="12">
        <f ca="1"/>
        <v>0.44473869651369158</v>
      </c>
    </row>
    <row r="911" spans="6:8" x14ac:dyDescent="0.3">
      <c r="F911" s="2">
        <v>906</v>
      </c>
      <c r="G911" s="12">
        <f ca="1"/>
        <v>15.270140507946435</v>
      </c>
      <c r="H911" s="12">
        <f ca="1"/>
        <v>0.44472361775357333</v>
      </c>
    </row>
    <row r="912" spans="6:8" x14ac:dyDescent="0.3">
      <c r="F912" s="2">
        <v>907</v>
      </c>
      <c r="G912" s="12">
        <f ca="1"/>
        <v>15.27041960749504</v>
      </c>
      <c r="H912" s="12">
        <f ca="1"/>
        <v>0.44452895440344825</v>
      </c>
    </row>
    <row r="913" spans="6:8" x14ac:dyDescent="0.3">
      <c r="F913" s="2">
        <v>908</v>
      </c>
      <c r="G913" s="12">
        <f ca="1"/>
        <v>15.270603471733812</v>
      </c>
      <c r="H913" s="12">
        <f ca="1"/>
        <v>0.44440061713253048</v>
      </c>
    </row>
    <row r="914" spans="6:8" x14ac:dyDescent="0.3">
      <c r="F914" s="2">
        <v>909</v>
      </c>
      <c r="G914" s="12">
        <f ca="1"/>
        <v>15.270624368372689</v>
      </c>
      <c r="H914" s="12">
        <f ca="1"/>
        <v>0.44438602639734021</v>
      </c>
    </row>
    <row r="915" spans="6:8" x14ac:dyDescent="0.3">
      <c r="F915" s="2">
        <v>910</v>
      </c>
      <c r="G915" s="12">
        <f ca="1"/>
        <v>15.271224630177018</v>
      </c>
      <c r="H915" s="12">
        <f ca="1"/>
        <v>0.44396648265110833</v>
      </c>
    </row>
    <row r="916" spans="6:8" x14ac:dyDescent="0.3">
      <c r="F916" s="2">
        <v>911</v>
      </c>
      <c r="G916" s="12">
        <f ca="1"/>
        <v>15.271452134055302</v>
      </c>
      <c r="H916" s="12">
        <f ca="1"/>
        <v>0.44380726203616339</v>
      </c>
    </row>
    <row r="917" spans="6:8" x14ac:dyDescent="0.3">
      <c r="F917" s="2">
        <v>912</v>
      </c>
      <c r="G917" s="12">
        <f ca="1"/>
        <v>15.271473607856056</v>
      </c>
      <c r="H917" s="12">
        <f ca="1"/>
        <v>0.44379222749907221</v>
      </c>
    </row>
    <row r="918" spans="6:8" x14ac:dyDescent="0.3">
      <c r="F918" s="2">
        <v>913</v>
      </c>
      <c r="G918" s="12">
        <f ca="1"/>
        <v>15.271575974964833</v>
      </c>
      <c r="H918" s="12">
        <f ca="1"/>
        <v>0.44372054286731699</v>
      </c>
    </row>
    <row r="919" spans="6:8" x14ac:dyDescent="0.3">
      <c r="F919" s="2">
        <v>914</v>
      </c>
      <c r="G919" s="12">
        <f ca="1"/>
        <v>15.271729634403014</v>
      </c>
      <c r="H919" s="12">
        <f ca="1"/>
        <v>0.44361289663117243</v>
      </c>
    </row>
    <row r="920" spans="6:8" x14ac:dyDescent="0.3">
      <c r="F920" s="2">
        <v>915</v>
      </c>
      <c r="G920" s="12">
        <f ca="1"/>
        <v>15.272014047974606</v>
      </c>
      <c r="H920" s="12">
        <f ca="1"/>
        <v>0.44341351486920916</v>
      </c>
    </row>
    <row r="921" spans="6:8" x14ac:dyDescent="0.3">
      <c r="F921" s="2">
        <v>916</v>
      </c>
      <c r="G921" s="12">
        <f ca="1"/>
        <v>15.27210891820561</v>
      </c>
      <c r="H921" s="12">
        <f ca="1"/>
        <v>0.44334696931775119</v>
      </c>
    </row>
    <row r="922" spans="6:8" x14ac:dyDescent="0.3">
      <c r="F922" s="2">
        <v>917</v>
      </c>
      <c r="G922" s="12">
        <f ca="1"/>
        <v>15.272306774664269</v>
      </c>
      <c r="H922" s="12">
        <f ca="1"/>
        <v>0.44320812319334335</v>
      </c>
    </row>
    <row r="923" spans="6:8" x14ac:dyDescent="0.3">
      <c r="F923" s="2">
        <v>918</v>
      </c>
      <c r="G923" s="12">
        <f ca="1"/>
        <v>15.27234490746509</v>
      </c>
      <c r="H923" s="12">
        <f ca="1"/>
        <v>0.44318135381548507</v>
      </c>
    </row>
    <row r="924" spans="6:8" x14ac:dyDescent="0.3">
      <c r="F924" s="2">
        <v>919</v>
      </c>
      <c r="G924" s="12">
        <f ca="1"/>
        <v>15.272346210171866</v>
      </c>
      <c r="H924" s="12">
        <f ca="1"/>
        <v>0.44318043925541428</v>
      </c>
    </row>
    <row r="925" spans="6:8" x14ac:dyDescent="0.3">
      <c r="F925" s="2">
        <v>920</v>
      </c>
      <c r="G925" s="12">
        <f ca="1"/>
        <v>15.272854918305596</v>
      </c>
      <c r="H925" s="12">
        <f ca="1"/>
        <v>0.44282302828080555</v>
      </c>
    </row>
    <row r="926" spans="6:8" x14ac:dyDescent="0.3">
      <c r="F926" s="2">
        <v>921</v>
      </c>
      <c r="G926" s="12">
        <f ca="1"/>
        <v>15.27288376499062</v>
      </c>
      <c r="H926" s="12">
        <f ca="1"/>
        <v>0.44280274472649578</v>
      </c>
    </row>
    <row r="927" spans="6:8" x14ac:dyDescent="0.3">
      <c r="F927" s="2">
        <v>922</v>
      </c>
      <c r="G927" s="12">
        <f ca="1"/>
        <v>15.273251700181659</v>
      </c>
      <c r="H927" s="12">
        <f ca="1"/>
        <v>0.44254387941718226</v>
      </c>
    </row>
    <row r="928" spans="6:8" x14ac:dyDescent="0.3">
      <c r="F928" s="2">
        <v>923</v>
      </c>
      <c r="G928" s="12">
        <f ca="1"/>
        <v>15.273662060476896</v>
      </c>
      <c r="H928" s="12">
        <f ca="1"/>
        <v>0.44225483726258491</v>
      </c>
    </row>
    <row r="929" spans="6:8" x14ac:dyDescent="0.3">
      <c r="F929" s="2">
        <v>924</v>
      </c>
      <c r="G929" s="12">
        <f ca="1"/>
        <v>15.2743678052204</v>
      </c>
      <c r="H929" s="12">
        <f ca="1"/>
        <v>0.44175694387638231</v>
      </c>
    </row>
    <row r="930" spans="6:8" x14ac:dyDescent="0.3">
      <c r="F930" s="2">
        <v>925</v>
      </c>
      <c r="G930" s="12">
        <f ca="1"/>
        <v>15.274543131291487</v>
      </c>
      <c r="H930" s="12">
        <f ca="1"/>
        <v>0.4416331006922975</v>
      </c>
    </row>
    <row r="931" spans="6:8" x14ac:dyDescent="0.3">
      <c r="F931" s="2">
        <v>926</v>
      </c>
      <c r="G931" s="12">
        <f ca="1"/>
        <v>15.274563265838944</v>
      </c>
      <c r="H931" s="12">
        <f ca="1"/>
        <v>0.44161887461788168</v>
      </c>
    </row>
    <row r="932" spans="6:8" x14ac:dyDescent="0.3">
      <c r="F932" s="2">
        <v>927</v>
      </c>
      <c r="G932" s="12">
        <f ca="1"/>
        <v>15.274975599850736</v>
      </c>
      <c r="H932" s="12">
        <f ca="1"/>
        <v>0.44132736672091005</v>
      </c>
    </row>
    <row r="933" spans="6:8" x14ac:dyDescent="0.3">
      <c r="F933" s="2">
        <v>928</v>
      </c>
      <c r="G933" s="12">
        <f ca="1"/>
        <v>15.275032741155512</v>
      </c>
      <c r="H933" s="12">
        <f ca="1"/>
        <v>0.44128694364643117</v>
      </c>
    </row>
    <row r="934" spans="6:8" x14ac:dyDescent="0.3">
      <c r="F934" s="2">
        <v>929</v>
      </c>
      <c r="G934" s="12">
        <f ca="1"/>
        <v>15.275196516233231</v>
      </c>
      <c r="H934" s="12">
        <f ca="1"/>
        <v>0.44117105079354862</v>
      </c>
    </row>
    <row r="935" spans="6:8" x14ac:dyDescent="0.3">
      <c r="F935" s="2">
        <v>930</v>
      </c>
      <c r="G935" s="12">
        <f ca="1"/>
        <v>15.275551590032782</v>
      </c>
      <c r="H935" s="12">
        <f ca="1"/>
        <v>0.44091961364222509</v>
      </c>
    </row>
    <row r="936" spans="6:8" x14ac:dyDescent="0.3">
      <c r="F936" s="2">
        <v>931</v>
      </c>
      <c r="G936" s="12">
        <f ca="1"/>
        <v>15.275581744920403</v>
      </c>
      <c r="H936" s="12">
        <f ca="1"/>
        <v>0.44089824923044346</v>
      </c>
    </row>
    <row r="937" spans="6:8" x14ac:dyDescent="0.3">
      <c r="F937" s="2">
        <v>932</v>
      </c>
      <c r="G937" s="12">
        <f ca="1"/>
        <v>15.275697153633439</v>
      </c>
      <c r="H937" s="12">
        <f ca="1"/>
        <v>0.44081646769509214</v>
      </c>
    </row>
    <row r="938" spans="6:8" x14ac:dyDescent="0.3">
      <c r="F938" s="2">
        <v>933</v>
      </c>
      <c r="G938" s="12">
        <f ca="1"/>
        <v>15.275750272994843</v>
      </c>
      <c r="H938" s="12">
        <f ca="1"/>
        <v>0.4407788176220408</v>
      </c>
    </row>
    <row r="939" spans="6:8" x14ac:dyDescent="0.3">
      <c r="F939" s="2">
        <v>934</v>
      </c>
      <c r="G939" s="12">
        <f ca="1"/>
        <v>15.275788823345055</v>
      </c>
      <c r="H939" s="12">
        <f ca="1"/>
        <v>0.44075149052251311</v>
      </c>
    </row>
    <row r="940" spans="6:8" x14ac:dyDescent="0.3">
      <c r="F940" s="2">
        <v>935</v>
      </c>
      <c r="G940" s="12">
        <f ca="1"/>
        <v>15.276226007002476</v>
      </c>
      <c r="H940" s="12">
        <f ca="1"/>
        <v>0.44044139311410352</v>
      </c>
    </row>
    <row r="941" spans="6:8" x14ac:dyDescent="0.3">
      <c r="F941" s="2">
        <v>936</v>
      </c>
      <c r="G941" s="12">
        <f ca="1"/>
        <v>15.276284850701385</v>
      </c>
      <c r="H941" s="12">
        <f ca="1"/>
        <v>0.44039962811989741</v>
      </c>
    </row>
    <row r="942" spans="6:8" x14ac:dyDescent="0.3">
      <c r="F942" s="2">
        <v>937</v>
      </c>
      <c r="G942" s="12">
        <f ca="1"/>
        <v>15.276485365557193</v>
      </c>
      <c r="H942" s="12">
        <f ca="1"/>
        <v>0.44025726318597141</v>
      </c>
    </row>
    <row r="943" spans="6:8" x14ac:dyDescent="0.3">
      <c r="F943" s="2">
        <v>938</v>
      </c>
      <c r="G943" s="12">
        <f ca="1"/>
        <v>15.27693513102211</v>
      </c>
      <c r="H943" s="12">
        <f ca="1"/>
        <v>0.43993766823428865</v>
      </c>
    </row>
    <row r="944" spans="6:8" x14ac:dyDescent="0.3">
      <c r="F944" s="2">
        <v>939</v>
      </c>
      <c r="G944" s="12">
        <f ca="1"/>
        <v>15.277064492068734</v>
      </c>
      <c r="H944" s="12">
        <f ca="1"/>
        <v>0.4398456800910383</v>
      </c>
    </row>
    <row r="945" spans="6:8" x14ac:dyDescent="0.3">
      <c r="F945" s="2">
        <v>940</v>
      </c>
      <c r="G945" s="12">
        <f ca="1"/>
        <v>15.277080326321821</v>
      </c>
      <c r="H945" s="12">
        <f ca="1"/>
        <v>0.43983441838785586</v>
      </c>
    </row>
    <row r="946" spans="6:8" x14ac:dyDescent="0.3">
      <c r="F946" s="2">
        <v>941</v>
      </c>
      <c r="G946" s="12">
        <f ca="1"/>
        <v>15.277231388467552</v>
      </c>
      <c r="H946" s="12">
        <f ca="1"/>
        <v>0.43972695721021055</v>
      </c>
    </row>
    <row r="947" spans="6:8" x14ac:dyDescent="0.3">
      <c r="F947" s="2">
        <v>942</v>
      </c>
      <c r="G947" s="12">
        <f ca="1"/>
        <v>15.277320686978848</v>
      </c>
      <c r="H947" s="12">
        <f ca="1"/>
        <v>0.43966341409636411</v>
      </c>
    </row>
    <row r="948" spans="6:8" x14ac:dyDescent="0.3">
      <c r="F948" s="2">
        <v>943</v>
      </c>
      <c r="G948" s="12">
        <f ca="1"/>
        <v>15.278165424213681</v>
      </c>
      <c r="H948" s="12">
        <f ca="1"/>
        <v>0.43906163568089812</v>
      </c>
    </row>
    <row r="949" spans="6:8" x14ac:dyDescent="0.3">
      <c r="F949" s="2">
        <v>944</v>
      </c>
      <c r="G949" s="12">
        <f ca="1"/>
        <v>15.278232995415543</v>
      </c>
      <c r="H949" s="12">
        <f ca="1"/>
        <v>0.43901344661247488</v>
      </c>
    </row>
    <row r="950" spans="6:8" x14ac:dyDescent="0.3">
      <c r="F950" s="2">
        <v>945</v>
      </c>
      <c r="G950" s="12">
        <f ca="1"/>
        <v>15.279875036890118</v>
      </c>
      <c r="H950" s="12">
        <f ca="1"/>
        <v>0.43784011208904988</v>
      </c>
    </row>
    <row r="951" spans="6:8" x14ac:dyDescent="0.3">
      <c r="F951" s="2">
        <v>946</v>
      </c>
      <c r="G951" s="12">
        <f ca="1"/>
        <v>15.280111503746845</v>
      </c>
      <c r="H951" s="12">
        <f ca="1"/>
        <v>0.437670789648201</v>
      </c>
    </row>
    <row r="952" spans="6:8" x14ac:dyDescent="0.3">
      <c r="F952" s="2">
        <v>947</v>
      </c>
      <c r="G952" s="12">
        <f ca="1"/>
        <v>15.280651568428707</v>
      </c>
      <c r="H952" s="12">
        <f ca="1"/>
        <v>0.43728375416249238</v>
      </c>
    </row>
    <row r="953" spans="6:8" x14ac:dyDescent="0.3">
      <c r="F953" s="2">
        <v>948</v>
      </c>
      <c r="G953" s="12">
        <f ca="1"/>
        <v>15.280802931497982</v>
      </c>
      <c r="H953" s="12">
        <f ca="1"/>
        <v>0.43717520127221565</v>
      </c>
    </row>
    <row r="954" spans="6:8" x14ac:dyDescent="0.3">
      <c r="F954" s="2">
        <v>949</v>
      </c>
      <c r="G954" s="12">
        <f ca="1"/>
        <v>15.281421337218326</v>
      </c>
      <c r="H954" s="12">
        <f ca="1"/>
        <v>0.43673134744954134</v>
      </c>
    </row>
    <row r="955" spans="6:8" x14ac:dyDescent="0.3">
      <c r="F955" s="2">
        <v>950</v>
      </c>
      <c r="G955" s="12">
        <f ca="1"/>
        <v>15.281466881107951</v>
      </c>
      <c r="H955" s="12">
        <f ca="1"/>
        <v>0.43669863672327081</v>
      </c>
    </row>
    <row r="956" spans="6:8" x14ac:dyDescent="0.3">
      <c r="F956" s="2">
        <v>951</v>
      </c>
      <c r="G956" s="12">
        <f ca="1"/>
        <v>15.28147644068676</v>
      </c>
      <c r="H956" s="12">
        <f ca="1"/>
        <v>0.43669177042083901</v>
      </c>
    </row>
    <row r="957" spans="6:8" x14ac:dyDescent="0.3">
      <c r="F957" s="2">
        <v>952</v>
      </c>
      <c r="G957" s="12">
        <f ca="1"/>
        <v>15.281557211965794</v>
      </c>
      <c r="H957" s="12">
        <f ca="1"/>
        <v>0.43663375004286781</v>
      </c>
    </row>
    <row r="958" spans="6:8" x14ac:dyDescent="0.3">
      <c r="F958" s="2">
        <v>953</v>
      </c>
      <c r="G958" s="12">
        <f ca="1"/>
        <v>15.281942657978005</v>
      </c>
      <c r="H958" s="12">
        <f ca="1"/>
        <v>0.43635674412677855</v>
      </c>
    </row>
    <row r="959" spans="6:8" x14ac:dyDescent="0.3">
      <c r="F959" s="2">
        <v>954</v>
      </c>
      <c r="G959" s="12">
        <f ca="1"/>
        <v>15.282282167835346</v>
      </c>
      <c r="H959" s="12">
        <f ca="1"/>
        <v>0.43611257674503667</v>
      </c>
    </row>
    <row r="960" spans="6:8" x14ac:dyDescent="0.3">
      <c r="F960" s="2">
        <v>955</v>
      </c>
      <c r="G960" s="12">
        <f ca="1"/>
        <v>15.282467222143438</v>
      </c>
      <c r="H960" s="12">
        <f ca="1"/>
        <v>0.43597942243547044</v>
      </c>
    </row>
    <row r="961" spans="6:8" x14ac:dyDescent="0.3">
      <c r="F961" s="2">
        <v>956</v>
      </c>
      <c r="G961" s="12">
        <f ca="1"/>
        <v>15.282962819505396</v>
      </c>
      <c r="H961" s="12">
        <f ca="1"/>
        <v>0.43562258810235555</v>
      </c>
    </row>
    <row r="962" spans="6:8" x14ac:dyDescent="0.3">
      <c r="F962" s="2">
        <v>957</v>
      </c>
      <c r="G962" s="12">
        <f ca="1"/>
        <v>15.283200910049546</v>
      </c>
      <c r="H962" s="12">
        <f ca="1"/>
        <v>0.43545104287024372</v>
      </c>
    </row>
    <row r="963" spans="6:8" x14ac:dyDescent="0.3">
      <c r="F963" s="2">
        <v>958</v>
      </c>
      <c r="G963" s="12">
        <f ca="1"/>
        <v>15.283242015266278</v>
      </c>
      <c r="H963" s="12">
        <f ca="1"/>
        <v>0.43542141873505041</v>
      </c>
    </row>
    <row r="964" spans="6:8" x14ac:dyDescent="0.3">
      <c r="F964" s="2">
        <v>959</v>
      </c>
      <c r="G964" s="12">
        <f ca="1"/>
        <v>15.283311538724721</v>
      </c>
      <c r="H964" s="12">
        <f ca="1"/>
        <v>0.43537130874517677</v>
      </c>
    </row>
    <row r="965" spans="6:8" x14ac:dyDescent="0.3">
      <c r="F965" s="2">
        <v>960</v>
      </c>
      <c r="G965" s="12">
        <f ca="1"/>
        <v>15.283555428019746</v>
      </c>
      <c r="H965" s="12">
        <f ca="1"/>
        <v>0.43519547178331497</v>
      </c>
    </row>
    <row r="966" spans="6:8" x14ac:dyDescent="0.3">
      <c r="F966" s="2">
        <v>961</v>
      </c>
      <c r="G966" s="12">
        <f ca="1"/>
        <v>15.283829796350831</v>
      </c>
      <c r="H966" s="12">
        <f ca="1"/>
        <v>0.43499756750460877</v>
      </c>
    </row>
    <row r="967" spans="6:8" x14ac:dyDescent="0.3">
      <c r="F967" s="2">
        <v>962</v>
      </c>
      <c r="G967" s="12">
        <f ca="1"/>
        <v>15.283996523006426</v>
      </c>
      <c r="H967" s="12">
        <f ca="1"/>
        <v>0.43487725864261567</v>
      </c>
    </row>
    <row r="968" spans="6:8" x14ac:dyDescent="0.3">
      <c r="F968" s="2">
        <v>963</v>
      </c>
      <c r="G968" s="12">
        <f ca="1"/>
        <v>15.28450701214742</v>
      </c>
      <c r="H968" s="12">
        <f ca="1"/>
        <v>0.43450867344857108</v>
      </c>
    </row>
    <row r="969" spans="6:8" x14ac:dyDescent="0.3">
      <c r="F969" s="2">
        <v>964</v>
      </c>
      <c r="G969" s="12">
        <f ca="1"/>
        <v>15.284981207573225</v>
      </c>
      <c r="H969" s="12">
        <f ca="1"/>
        <v>0.43416600237175412</v>
      </c>
    </row>
    <row r="970" spans="6:8" x14ac:dyDescent="0.3">
      <c r="F970" s="2">
        <v>965</v>
      </c>
      <c r="G970" s="12">
        <f ca="1"/>
        <v>15.285070377589072</v>
      </c>
      <c r="H970" s="12">
        <f ca="1"/>
        <v>0.43410153412369756</v>
      </c>
    </row>
    <row r="971" spans="6:8" x14ac:dyDescent="0.3">
      <c r="F971" s="2">
        <v>966</v>
      </c>
      <c r="G971" s="12">
        <f ca="1"/>
        <v>15.285685128406852</v>
      </c>
      <c r="H971" s="12">
        <f ca="1"/>
        <v>0.43365682165744024</v>
      </c>
    </row>
    <row r="972" spans="6:8" x14ac:dyDescent="0.3">
      <c r="F972" s="2">
        <v>967</v>
      </c>
      <c r="G972" s="12">
        <f ca="1"/>
        <v>15.285698643204869</v>
      </c>
      <c r="H972" s="12">
        <f ca="1"/>
        <v>0.43364703999351251</v>
      </c>
    </row>
    <row r="973" spans="6:8" x14ac:dyDescent="0.3">
      <c r="F973" s="2">
        <v>968</v>
      </c>
      <c r="G973" s="12">
        <f ca="1"/>
        <v>15.285774250940959</v>
      </c>
      <c r="H973" s="12">
        <f ca="1"/>
        <v>0.43359231311957136</v>
      </c>
    </row>
    <row r="974" spans="6:8" x14ac:dyDescent="0.3">
      <c r="F974" s="2">
        <v>969</v>
      </c>
      <c r="G974" s="12">
        <f ca="1"/>
        <v>15.2861389646601</v>
      </c>
      <c r="H974" s="12">
        <f ca="1"/>
        <v>0.43332823068272114</v>
      </c>
    </row>
    <row r="975" spans="6:8" x14ac:dyDescent="0.3">
      <c r="F975" s="2">
        <v>970</v>
      </c>
      <c r="G975" s="12">
        <f ca="1"/>
        <v>15.28652280696088</v>
      </c>
      <c r="H975" s="12">
        <f ca="1"/>
        <v>0.43305013360800648</v>
      </c>
    </row>
    <row r="976" spans="6:8" x14ac:dyDescent="0.3">
      <c r="F976" s="2">
        <v>971</v>
      </c>
      <c r="G976" s="12">
        <f ca="1"/>
        <v>15.286786423330303</v>
      </c>
      <c r="H976" s="12">
        <f ca="1"/>
        <v>0.43285904562983335</v>
      </c>
    </row>
    <row r="977" spans="6:8" x14ac:dyDescent="0.3">
      <c r="F977" s="2">
        <v>972</v>
      </c>
      <c r="G977" s="12">
        <f ca="1"/>
        <v>15.286937438246312</v>
      </c>
      <c r="H977" s="12">
        <f ca="1"/>
        <v>0.43274954465801935</v>
      </c>
    </row>
    <row r="978" spans="6:8" x14ac:dyDescent="0.3">
      <c r="F978" s="2">
        <v>973</v>
      </c>
      <c r="G978" s="12">
        <f ca="1"/>
        <v>15.287076421061736</v>
      </c>
      <c r="H978" s="12">
        <f ca="1"/>
        <v>0.43264874614093185</v>
      </c>
    </row>
    <row r="979" spans="6:8" x14ac:dyDescent="0.3">
      <c r="F979" s="2">
        <v>974</v>
      </c>
      <c r="G979" s="12">
        <f ca="1"/>
        <v>15.287098738088101</v>
      </c>
      <c r="H979" s="12">
        <f ca="1"/>
        <v>0.4326325585642487</v>
      </c>
    </row>
    <row r="980" spans="6:8" x14ac:dyDescent="0.3">
      <c r="F980" s="2">
        <v>975</v>
      </c>
      <c r="G980" s="12">
        <f ca="1"/>
        <v>15.287186205040936</v>
      </c>
      <c r="H980" s="12">
        <f ca="1"/>
        <v>0.43256910952434802</v>
      </c>
    </row>
    <row r="981" spans="6:8" x14ac:dyDescent="0.3">
      <c r="F981" s="2">
        <v>976</v>
      </c>
      <c r="G981" s="12">
        <f ca="1"/>
        <v>15.287658165954904</v>
      </c>
      <c r="H981" s="12">
        <f ca="1"/>
        <v>0.43222660508164046</v>
      </c>
    </row>
    <row r="982" spans="6:8" x14ac:dyDescent="0.3">
      <c r="F982" s="2">
        <v>977</v>
      </c>
      <c r="G982" s="12">
        <f ca="1"/>
        <v>15.288006085329661</v>
      </c>
      <c r="H982" s="12">
        <f ca="1"/>
        <v>0.43197396823490219</v>
      </c>
    </row>
    <row r="983" spans="6:8" x14ac:dyDescent="0.3">
      <c r="F983" s="2">
        <v>978</v>
      </c>
      <c r="G983" s="12">
        <f ca="1"/>
        <v>15.288305919697166</v>
      </c>
      <c r="H983" s="12">
        <f ca="1"/>
        <v>0.43175614770739662</v>
      </c>
    </row>
    <row r="984" spans="6:8" x14ac:dyDescent="0.3">
      <c r="F984" s="2">
        <v>979</v>
      </c>
      <c r="G984" s="12">
        <f ca="1"/>
        <v>15.28871210041024</v>
      </c>
      <c r="H984" s="12">
        <f ca="1"/>
        <v>0.43146092522780383</v>
      </c>
    </row>
    <row r="985" spans="6:8" x14ac:dyDescent="0.3">
      <c r="F985" s="2">
        <v>980</v>
      </c>
      <c r="G985" s="12">
        <f ca="1"/>
        <v>15.289188916832144</v>
      </c>
      <c r="H985" s="12">
        <f ca="1"/>
        <v>0.43111415555685406</v>
      </c>
    </row>
    <row r="986" spans="6:8" x14ac:dyDescent="0.3">
      <c r="F986" s="2">
        <v>981</v>
      </c>
      <c r="G986" s="12">
        <f ca="1"/>
        <v>15.289568671630168</v>
      </c>
      <c r="H986" s="12">
        <f ca="1"/>
        <v>0.43083781875627064</v>
      </c>
    </row>
    <row r="987" spans="6:8" x14ac:dyDescent="0.3">
      <c r="F987" s="2">
        <v>982</v>
      </c>
      <c r="G987" s="12">
        <f ca="1"/>
        <v>15.290126795356944</v>
      </c>
      <c r="H987" s="12">
        <f ca="1"/>
        <v>0.43043144374696635</v>
      </c>
    </row>
    <row r="988" spans="6:8" x14ac:dyDescent="0.3">
      <c r="F988" s="2">
        <v>983</v>
      </c>
      <c r="G988" s="12">
        <f ca="1"/>
        <v>15.290289248932284</v>
      </c>
      <c r="H988" s="12">
        <f ca="1"/>
        <v>0.43031310643266529</v>
      </c>
    </row>
    <row r="989" spans="6:8" x14ac:dyDescent="0.3">
      <c r="F989" s="2">
        <v>984</v>
      </c>
      <c r="G989" s="12">
        <f ca="1"/>
        <v>15.290393454889285</v>
      </c>
      <c r="H989" s="12">
        <f ca="1"/>
        <v>0.43023718642993908</v>
      </c>
    </row>
    <row r="990" spans="6:8" x14ac:dyDescent="0.3">
      <c r="F990" s="2">
        <v>985</v>
      </c>
      <c r="G990" s="12">
        <f ca="1"/>
        <v>15.290540405947425</v>
      </c>
      <c r="H990" s="12">
        <f ca="1"/>
        <v>0.43013010778143579</v>
      </c>
    </row>
    <row r="991" spans="6:8" x14ac:dyDescent="0.3">
      <c r="F991" s="2">
        <v>986</v>
      </c>
      <c r="G991" s="12">
        <f ca="1"/>
        <v>15.290598817784995</v>
      </c>
      <c r="H991" s="12">
        <f ca="1"/>
        <v>0.43008753960587376</v>
      </c>
    </row>
    <row r="992" spans="6:8" x14ac:dyDescent="0.3">
      <c r="F992" s="2">
        <v>987</v>
      </c>
      <c r="G992" s="12">
        <f ca="1"/>
        <v>15.2907289295627</v>
      </c>
      <c r="H992" s="12">
        <f ca="1"/>
        <v>0.42999270867935968</v>
      </c>
    </row>
    <row r="993" spans="6:8" x14ac:dyDescent="0.3">
      <c r="F993" s="2">
        <v>988</v>
      </c>
      <c r="G993" s="12">
        <f ca="1"/>
        <v>15.290791326444422</v>
      </c>
      <c r="H993" s="12">
        <f ca="1"/>
        <v>0.42994722597831969</v>
      </c>
    </row>
    <row r="994" spans="6:8" x14ac:dyDescent="0.3">
      <c r="F994" s="2">
        <v>989</v>
      </c>
      <c r="G994" s="12">
        <f ca="1"/>
        <v>15.290858106549583</v>
      </c>
      <c r="H994" s="12">
        <f ca="1"/>
        <v>0.42989854449466808</v>
      </c>
    </row>
    <row r="995" spans="6:8" x14ac:dyDescent="0.3">
      <c r="F995" s="2">
        <v>990</v>
      </c>
      <c r="G995" s="12">
        <f ca="1"/>
        <v>15.290994599089357</v>
      </c>
      <c r="H995" s="12">
        <f ca="1"/>
        <v>0.42979903196018676</v>
      </c>
    </row>
    <row r="996" spans="6:8" x14ac:dyDescent="0.3">
      <c r="F996" s="2">
        <v>991</v>
      </c>
      <c r="G996" s="12">
        <f ca="1"/>
        <v>15.291052648246623</v>
      </c>
      <c r="H996" s="12">
        <f ca="1"/>
        <v>0.42975670525853377</v>
      </c>
    </row>
    <row r="997" spans="6:8" x14ac:dyDescent="0.3">
      <c r="F997" s="2">
        <v>992</v>
      </c>
      <c r="G997" s="12">
        <f ca="1"/>
        <v>15.291221565134428</v>
      </c>
      <c r="H997" s="12">
        <f ca="1"/>
        <v>0.42963352275661748</v>
      </c>
    </row>
    <row r="998" spans="6:8" x14ac:dyDescent="0.3">
      <c r="F998" s="2">
        <v>993</v>
      </c>
      <c r="G998" s="12">
        <f ca="1"/>
        <v>15.291354104786274</v>
      </c>
      <c r="H998" s="12">
        <f ca="1"/>
        <v>0.42953685147961468</v>
      </c>
    </row>
    <row r="999" spans="6:8" x14ac:dyDescent="0.3">
      <c r="F999" s="2">
        <v>994</v>
      </c>
      <c r="G999" s="12">
        <f ca="1"/>
        <v>15.29185942127531</v>
      </c>
      <c r="H999" s="12">
        <f ca="1"/>
        <v>0.42916815215064341</v>
      </c>
    </row>
    <row r="1000" spans="6:8" x14ac:dyDescent="0.3">
      <c r="F1000" s="2">
        <v>995</v>
      </c>
      <c r="G1000" s="12">
        <f ca="1"/>
        <v>15.29303267072264</v>
      </c>
      <c r="H1000" s="12">
        <f ca="1"/>
        <v>0.42831131919700816</v>
      </c>
    </row>
    <row r="1001" spans="6:8" x14ac:dyDescent="0.3">
      <c r="F1001" s="2">
        <v>996</v>
      </c>
      <c r="G1001" s="12">
        <f ca="1"/>
        <v>15.293920456088482</v>
      </c>
      <c r="H1001" s="12">
        <f ca="1"/>
        <v>0.42766227811579544</v>
      </c>
    </row>
    <row r="1002" spans="6:8" x14ac:dyDescent="0.3">
      <c r="F1002" s="2">
        <v>997</v>
      </c>
      <c r="G1002" s="12">
        <f ca="1"/>
        <v>15.294020644235017</v>
      </c>
      <c r="H1002" s="12">
        <f ca="1"/>
        <v>0.42758899755500024</v>
      </c>
    </row>
    <row r="1003" spans="6:8" x14ac:dyDescent="0.3">
      <c r="F1003" s="2">
        <v>998</v>
      </c>
      <c r="G1003" s="12">
        <f ca="1"/>
        <v>15.294082157004933</v>
      </c>
      <c r="H1003" s="12">
        <f ca="1"/>
        <v>0.42754400186582153</v>
      </c>
    </row>
    <row r="1004" spans="6:8" x14ac:dyDescent="0.3">
      <c r="F1004" s="2">
        <v>999</v>
      </c>
      <c r="G1004" s="12">
        <f ca="1"/>
        <v>15.294357475306688</v>
      </c>
      <c r="H1004" s="12">
        <f ca="1"/>
        <v>0.42734257886939431</v>
      </c>
    </row>
    <row r="1005" spans="6:8" x14ac:dyDescent="0.3">
      <c r="F1005" s="2">
        <v>1000</v>
      </c>
      <c r="G1005" s="12">
        <f ca="1"/>
        <v>15.294720979062202</v>
      </c>
      <c r="H1005" s="12">
        <f ca="1"/>
        <v>0.42707656140735367</v>
      </c>
    </row>
    <row r="1006" spans="6:8" x14ac:dyDescent="0.3">
      <c r="F1006" s="2">
        <v>1001</v>
      </c>
      <c r="G1006" s="12">
        <f ca="1"/>
        <v>15.294838521826984</v>
      </c>
      <c r="H1006" s="12">
        <f ca="1"/>
        <v>0.42699052325369008</v>
      </c>
    </row>
    <row r="1007" spans="6:8" x14ac:dyDescent="0.3">
      <c r="F1007" s="2">
        <v>1002</v>
      </c>
      <c r="G1007" s="12">
        <f ca="1"/>
        <v>15.294856922833876</v>
      </c>
      <c r="H1007" s="12">
        <f ca="1"/>
        <v>0.4269770533974051</v>
      </c>
    </row>
    <row r="1008" spans="6:8" x14ac:dyDescent="0.3">
      <c r="F1008" s="2">
        <v>1003</v>
      </c>
      <c r="G1008" s="12">
        <f ca="1"/>
        <v>15.295978987078843</v>
      </c>
      <c r="H1008" s="12">
        <f ca="1"/>
        <v>0.42615528114862655</v>
      </c>
    </row>
    <row r="1009" spans="6:8" x14ac:dyDescent="0.3">
      <c r="F1009" s="2">
        <v>1004</v>
      </c>
      <c r="G1009" s="12">
        <f ca="1"/>
        <v>15.296146344518007</v>
      </c>
      <c r="H1009" s="12">
        <f ca="1"/>
        <v>0.42603264733580076</v>
      </c>
    </row>
    <row r="1010" spans="6:8" x14ac:dyDescent="0.3">
      <c r="F1010" s="2">
        <v>1005</v>
      </c>
      <c r="G1010" s="12">
        <f ca="1"/>
        <v>15.296299701756737</v>
      </c>
      <c r="H1010" s="12">
        <f ca="1"/>
        <v>0.42592025809945755</v>
      </c>
    </row>
    <row r="1011" spans="6:8" x14ac:dyDescent="0.3">
      <c r="F1011" s="2">
        <v>1006</v>
      </c>
      <c r="G1011" s="12">
        <f ca="1"/>
        <v>15.296393081157413</v>
      </c>
      <c r="H1011" s="12">
        <f ca="1"/>
        <v>0.42585181754803936</v>
      </c>
    </row>
    <row r="1012" spans="6:8" x14ac:dyDescent="0.3">
      <c r="F1012" s="2">
        <v>1007</v>
      </c>
      <c r="G1012" s="12">
        <f ca="1"/>
        <v>15.296486338789887</v>
      </c>
      <c r="H1012" s="12">
        <f ca="1"/>
        <v>0.42578346129656552</v>
      </c>
    </row>
    <row r="1013" spans="6:8" x14ac:dyDescent="0.3">
      <c r="F1013" s="2">
        <v>1008</v>
      </c>
      <c r="G1013" s="12">
        <f ca="1"/>
        <v>15.296652453733778</v>
      </c>
      <c r="H1013" s="12">
        <f ca="1"/>
        <v>0.425661689759951</v>
      </c>
    </row>
    <row r="1014" spans="6:8" x14ac:dyDescent="0.3">
      <c r="F1014" s="2">
        <v>1009</v>
      </c>
      <c r="G1014" s="12">
        <f ca="1"/>
        <v>15.296911462266991</v>
      </c>
      <c r="H1014" s="12">
        <f ca="1"/>
        <v>0.42547179153120529</v>
      </c>
    </row>
    <row r="1015" spans="6:8" x14ac:dyDescent="0.3">
      <c r="F1015" s="2">
        <v>1010</v>
      </c>
      <c r="G1015" s="12">
        <f ca="1"/>
        <v>15.296985271013991</v>
      </c>
      <c r="H1015" s="12">
        <f ca="1"/>
        <v>0.42541767020099364</v>
      </c>
    </row>
    <row r="1016" spans="6:8" x14ac:dyDescent="0.3">
      <c r="F1016" s="2">
        <v>1011</v>
      </c>
      <c r="G1016" s="12">
        <f ca="1"/>
        <v>15.297315305511713</v>
      </c>
      <c r="H1016" s="12">
        <f ca="1"/>
        <v>0.42517563200045255</v>
      </c>
    </row>
    <row r="1017" spans="6:8" x14ac:dyDescent="0.3">
      <c r="F1017" s="2">
        <v>1012</v>
      </c>
      <c r="G1017" s="12">
        <f ca="1"/>
        <v>15.297477722418206</v>
      </c>
      <c r="H1017" s="12">
        <f ca="1"/>
        <v>0.42505649890697395</v>
      </c>
    </row>
    <row r="1018" spans="6:8" x14ac:dyDescent="0.3">
      <c r="F1018" s="2">
        <v>1013</v>
      </c>
      <c r="G1018" s="12">
        <f ca="1"/>
        <v>15.298351640878204</v>
      </c>
      <c r="H1018" s="12">
        <f ca="1"/>
        <v>0.42441525031626609</v>
      </c>
    </row>
    <row r="1019" spans="6:8" x14ac:dyDescent="0.3">
      <c r="F1019" s="2">
        <v>1014</v>
      </c>
      <c r="G1019" s="12">
        <f ca="1"/>
        <v>15.298381964976929</v>
      </c>
      <c r="H1019" s="12">
        <f ca="1"/>
        <v>0.42439299296934396</v>
      </c>
    </row>
    <row r="1020" spans="6:8" x14ac:dyDescent="0.3">
      <c r="F1020" s="2">
        <v>1015</v>
      </c>
      <c r="G1020" s="12">
        <f ca="1"/>
        <v>15.298519769401819</v>
      </c>
      <c r="H1020" s="12">
        <f ca="1"/>
        <v>0.42429184154915783</v>
      </c>
    </row>
    <row r="1021" spans="6:8" x14ac:dyDescent="0.3">
      <c r="F1021" s="2">
        <v>1016</v>
      </c>
      <c r="G1021" s="12">
        <f ca="1"/>
        <v>15.298794587094804</v>
      </c>
      <c r="H1021" s="12">
        <f ca="1"/>
        <v>0.42409009324459668</v>
      </c>
    </row>
    <row r="1022" spans="6:8" x14ac:dyDescent="0.3">
      <c r="F1022" s="2">
        <v>1017</v>
      </c>
      <c r="G1022" s="12">
        <f ca="1"/>
        <v>15.298935596019293</v>
      </c>
      <c r="H1022" s="12">
        <f ca="1"/>
        <v>0.42398656293069281</v>
      </c>
    </row>
    <row r="1023" spans="6:8" x14ac:dyDescent="0.3">
      <c r="F1023" s="2">
        <v>1018</v>
      </c>
      <c r="G1023" s="12">
        <f ca="1"/>
        <v>15.299120576254277</v>
      </c>
      <c r="H1023" s="12">
        <f ca="1"/>
        <v>0.42385073502049064</v>
      </c>
    </row>
    <row r="1024" spans="6:8" x14ac:dyDescent="0.3">
      <c r="F1024" s="2">
        <v>1019</v>
      </c>
      <c r="G1024" s="12">
        <f ca="1"/>
        <v>15.299376484200872</v>
      </c>
      <c r="H1024" s="12">
        <f ca="1"/>
        <v>0.42366280156886199</v>
      </c>
    </row>
    <row r="1025" spans="6:8" x14ac:dyDescent="0.3">
      <c r="F1025" s="2">
        <v>1020</v>
      </c>
      <c r="G1025" s="12">
        <f ca="1"/>
        <v>15.300088666176011</v>
      </c>
      <c r="H1025" s="12">
        <f ca="1"/>
        <v>0.42313964651915886</v>
      </c>
    </row>
    <row r="1026" spans="6:8" x14ac:dyDescent="0.3">
      <c r="F1026" s="2">
        <v>1021</v>
      </c>
      <c r="G1026" s="12">
        <f ca="1"/>
        <v>15.300141020547343</v>
      </c>
      <c r="H1026" s="12">
        <f ca="1"/>
        <v>0.42310118000372821</v>
      </c>
    </row>
    <row r="1027" spans="6:8" x14ac:dyDescent="0.3">
      <c r="F1027" s="2">
        <v>1022</v>
      </c>
      <c r="G1027" s="12">
        <f ca="1"/>
        <v>15.300757783920567</v>
      </c>
      <c r="H1027" s="12">
        <f ca="1"/>
        <v>0.42264794505293451</v>
      </c>
    </row>
    <row r="1028" spans="6:8" x14ac:dyDescent="0.3">
      <c r="F1028" s="2">
        <v>1023</v>
      </c>
      <c r="G1028" s="12">
        <f ca="1"/>
        <v>15.300757956793014</v>
      </c>
      <c r="H1028" s="12">
        <f ca="1"/>
        <v>0.42264781799617124</v>
      </c>
    </row>
    <row r="1029" spans="6:8" x14ac:dyDescent="0.3">
      <c r="F1029" s="2">
        <v>1024</v>
      </c>
      <c r="G1029" s="12">
        <f ca="1"/>
        <v>15.300844281096165</v>
      </c>
      <c r="H1029" s="12">
        <f ca="1"/>
        <v>0.4225843705371744</v>
      </c>
    </row>
    <row r="1030" spans="6:8" x14ac:dyDescent="0.3">
      <c r="F1030" s="2">
        <v>1025</v>
      </c>
      <c r="G1030" s="12">
        <f ca="1"/>
        <v>15.301167443012536</v>
      </c>
      <c r="H1030" s="12">
        <f ca="1"/>
        <v>0.42234682664920148</v>
      </c>
    </row>
    <row r="1031" spans="6:8" x14ac:dyDescent="0.3">
      <c r="F1031" s="2">
        <v>1026</v>
      </c>
      <c r="G1031" s="12">
        <f ca="1"/>
        <v>15.301185835543688</v>
      </c>
      <c r="H1031" s="12">
        <f ca="1"/>
        <v>0.42233330592345347</v>
      </c>
    </row>
    <row r="1032" spans="6:8" x14ac:dyDescent="0.3">
      <c r="F1032" s="2">
        <v>1027</v>
      </c>
      <c r="G1032" s="12">
        <f ca="1"/>
        <v>15.301345047256245</v>
      </c>
      <c r="H1032" s="12">
        <f ca="1"/>
        <v>0.42221626136621598</v>
      </c>
    </row>
    <row r="1033" spans="6:8" x14ac:dyDescent="0.3">
      <c r="F1033" s="2">
        <v>1028</v>
      </c>
      <c r="G1033" s="12">
        <f ca="1"/>
        <v>15.30193081648396</v>
      </c>
      <c r="H1033" s="12">
        <f ca="1"/>
        <v>0.42178556174126491</v>
      </c>
    </row>
    <row r="1034" spans="6:8" x14ac:dyDescent="0.3">
      <c r="F1034" s="2">
        <v>1029</v>
      </c>
      <c r="G1034" s="12">
        <f ca="1"/>
        <v>15.302346347470122</v>
      </c>
      <c r="H1034" s="12">
        <f ca="1"/>
        <v>0.42147996929749332</v>
      </c>
    </row>
    <row r="1035" spans="6:8" x14ac:dyDescent="0.3">
      <c r="F1035" s="2">
        <v>1030</v>
      </c>
      <c r="G1035" s="12">
        <f ca="1"/>
        <v>15.302377035383465</v>
      </c>
      <c r="H1035" s="12">
        <f ca="1"/>
        <v>0.42145739858885334</v>
      </c>
    </row>
    <row r="1036" spans="6:8" x14ac:dyDescent="0.3">
      <c r="F1036" s="2">
        <v>1031</v>
      </c>
      <c r="G1036" s="12">
        <f ca="1"/>
        <v>15.302815483466006</v>
      </c>
      <c r="H1036" s="12">
        <f ca="1"/>
        <v>0.42113489479987065</v>
      </c>
    </row>
    <row r="1037" spans="6:8" x14ac:dyDescent="0.3">
      <c r="F1037" s="2">
        <v>1032</v>
      </c>
      <c r="G1037" s="12">
        <f ca="1"/>
        <v>15.302845458139577</v>
      </c>
      <c r="H1037" s="12">
        <f ca="1"/>
        <v>0.42111284478721966</v>
      </c>
    </row>
    <row r="1038" spans="6:8" x14ac:dyDescent="0.3">
      <c r="F1038" s="2">
        <v>1033</v>
      </c>
      <c r="G1038" s="12">
        <f ca="1"/>
        <v>15.302911964664728</v>
      </c>
      <c r="H1038" s="12">
        <f ca="1"/>
        <v>0.42106392031079753</v>
      </c>
    </row>
    <row r="1039" spans="6:8" x14ac:dyDescent="0.3">
      <c r="F1039" s="2">
        <v>1034</v>
      </c>
      <c r="G1039" s="12">
        <f ca="1"/>
        <v>15.30299421349228</v>
      </c>
      <c r="H1039" s="12">
        <f ca="1"/>
        <v>0.42100341365239008</v>
      </c>
    </row>
    <row r="1040" spans="6:8" x14ac:dyDescent="0.3">
      <c r="F1040" s="2">
        <v>1035</v>
      </c>
      <c r="G1040" s="12">
        <f ca="1"/>
        <v>15.303306417860805</v>
      </c>
      <c r="H1040" s="12">
        <f ca="1"/>
        <v>0.42077372359144433</v>
      </c>
    </row>
    <row r="1041" spans="6:8" x14ac:dyDescent="0.3">
      <c r="F1041" s="2">
        <v>1036</v>
      </c>
      <c r="G1041" s="12">
        <f ca="1"/>
        <v>15.303518588619205</v>
      </c>
      <c r="H1041" s="12">
        <f ca="1"/>
        <v>0.4206176149400645</v>
      </c>
    </row>
    <row r="1042" spans="6:8" x14ac:dyDescent="0.3">
      <c r="F1042" s="2">
        <v>1037</v>
      </c>
      <c r="G1042" s="12">
        <f ca="1"/>
        <v>15.303772996897722</v>
      </c>
      <c r="H1042" s="12">
        <f ca="1"/>
        <v>0.42043041524613411</v>
      </c>
    </row>
    <row r="1043" spans="6:8" x14ac:dyDescent="0.3">
      <c r="F1043" s="2">
        <v>1038</v>
      </c>
      <c r="G1043" s="12">
        <f ca="1"/>
        <v>15.303778922222016</v>
      </c>
      <c r="H1043" s="12">
        <f ca="1"/>
        <v>0.42042605507431996</v>
      </c>
    </row>
    <row r="1044" spans="6:8" x14ac:dyDescent="0.3">
      <c r="F1044" s="2">
        <v>1039</v>
      </c>
      <c r="G1044" s="12">
        <f ca="1"/>
        <v>15.304061432569407</v>
      </c>
      <c r="H1044" s="12">
        <f ca="1"/>
        <v>0.42021815978104782</v>
      </c>
    </row>
    <row r="1045" spans="6:8" x14ac:dyDescent="0.3">
      <c r="F1045" s="2">
        <v>1040</v>
      </c>
      <c r="G1045" s="12">
        <f ca="1"/>
        <v>15.304358334288002</v>
      </c>
      <c r="H1045" s="12">
        <f ca="1"/>
        <v>0.41999965578522314</v>
      </c>
    </row>
    <row r="1046" spans="6:8" x14ac:dyDescent="0.3">
      <c r="F1046" s="2">
        <v>1041</v>
      </c>
      <c r="G1046" s="12">
        <f ca="1"/>
        <v>15.304438264465679</v>
      </c>
      <c r="H1046" s="12">
        <f ca="1"/>
        <v>0.41994082832982721</v>
      </c>
    </row>
    <row r="1047" spans="6:8" x14ac:dyDescent="0.3">
      <c r="F1047" s="2">
        <v>1042</v>
      </c>
      <c r="G1047" s="12">
        <f ca="1"/>
        <v>15.304443333978462</v>
      </c>
      <c r="H1047" s="12">
        <f ca="1"/>
        <v>0.41993709719904382</v>
      </c>
    </row>
    <row r="1048" spans="6:8" x14ac:dyDescent="0.3">
      <c r="F1048" s="2">
        <v>1043</v>
      </c>
      <c r="G1048" s="12">
        <f ca="1"/>
        <v>15.305000737196519</v>
      </c>
      <c r="H1048" s="12">
        <f ca="1"/>
        <v>0.41952682218251475</v>
      </c>
    </row>
    <row r="1049" spans="6:8" x14ac:dyDescent="0.3">
      <c r="F1049" s="2">
        <v>1044</v>
      </c>
      <c r="G1049" s="12">
        <f ca="1"/>
        <v>15.305508382265137</v>
      </c>
      <c r="H1049" s="12">
        <f ca="1"/>
        <v>0.41915312448859671</v>
      </c>
    </row>
    <row r="1050" spans="6:8" x14ac:dyDescent="0.3">
      <c r="F1050" s="2">
        <v>1045</v>
      </c>
      <c r="G1050" s="12">
        <f ca="1"/>
        <v>15.30676182571866</v>
      </c>
      <c r="H1050" s="12">
        <f ca="1"/>
        <v>0.41823025843108924</v>
      </c>
    </row>
    <row r="1051" spans="6:8" x14ac:dyDescent="0.3">
      <c r="F1051" s="2">
        <v>1046</v>
      </c>
      <c r="G1051" s="12">
        <f ca="1"/>
        <v>15.306972339761707</v>
      </c>
      <c r="H1051" s="12">
        <f ca="1"/>
        <v>0.41807524668176765</v>
      </c>
    </row>
    <row r="1052" spans="6:8" x14ac:dyDescent="0.3">
      <c r="F1052" s="2">
        <v>1047</v>
      </c>
      <c r="G1052" s="12">
        <f ca="1"/>
        <v>15.307067520587943</v>
      </c>
      <c r="H1052" s="12">
        <f ca="1"/>
        <v>0.41800515903511165</v>
      </c>
    </row>
    <row r="1053" spans="6:8" x14ac:dyDescent="0.3">
      <c r="F1053" s="2">
        <v>1048</v>
      </c>
      <c r="G1053" s="12">
        <f ca="1"/>
        <v>15.307284030766688</v>
      </c>
      <c r="H1053" s="12">
        <f ca="1"/>
        <v>0.41784572600067549</v>
      </c>
    </row>
    <row r="1054" spans="6:8" x14ac:dyDescent="0.3">
      <c r="F1054" s="2">
        <v>1049</v>
      </c>
      <c r="G1054" s="12">
        <f ca="1"/>
        <v>15.307801239237495</v>
      </c>
      <c r="H1054" s="12">
        <f ca="1"/>
        <v>0.41746485137963868</v>
      </c>
    </row>
    <row r="1055" spans="6:8" x14ac:dyDescent="0.3">
      <c r="F1055" s="2">
        <v>1050</v>
      </c>
      <c r="G1055" s="12">
        <f ca="1"/>
        <v>15.307808628610911</v>
      </c>
      <c r="H1055" s="12">
        <f ca="1"/>
        <v>0.41745940968414563</v>
      </c>
    </row>
    <row r="1056" spans="6:8" x14ac:dyDescent="0.3">
      <c r="F1056" s="2">
        <v>1051</v>
      </c>
      <c r="G1056" s="12">
        <f ca="1"/>
        <v>15.308605324619101</v>
      </c>
      <c r="H1056" s="12">
        <f ca="1"/>
        <v>0.41687268980082515</v>
      </c>
    </row>
    <row r="1057" spans="6:8" x14ac:dyDescent="0.3">
      <c r="F1057" s="2">
        <v>1052</v>
      </c>
      <c r="G1057" s="12">
        <f ca="1"/>
        <v>15.308827198059152</v>
      </c>
      <c r="H1057" s="12">
        <f ca="1"/>
        <v>0.41670928903443127</v>
      </c>
    </row>
    <row r="1058" spans="6:8" x14ac:dyDescent="0.3">
      <c r="F1058" s="2">
        <v>1053</v>
      </c>
      <c r="G1058" s="12">
        <f ca="1"/>
        <v>15.309865856466461</v>
      </c>
      <c r="H1058" s="12">
        <f ca="1"/>
        <v>0.41594435358753046</v>
      </c>
    </row>
    <row r="1059" spans="6:8" x14ac:dyDescent="0.3">
      <c r="F1059" s="2">
        <v>1054</v>
      </c>
      <c r="G1059" s="12">
        <f ca="1"/>
        <v>15.310233257154295</v>
      </c>
      <c r="H1059" s="12">
        <f ca="1"/>
        <v>0.4156737789552844</v>
      </c>
    </row>
    <row r="1060" spans="6:8" x14ac:dyDescent="0.3">
      <c r="F1060" s="2">
        <v>1055</v>
      </c>
      <c r="G1060" s="12">
        <f ca="1"/>
        <v>15.310342636706954</v>
      </c>
      <c r="H1060" s="12">
        <f ca="1"/>
        <v>0.41559322647882507</v>
      </c>
    </row>
    <row r="1061" spans="6:8" x14ac:dyDescent="0.3">
      <c r="F1061" s="2">
        <v>1056</v>
      </c>
      <c r="G1061" s="12">
        <f ca="1"/>
        <v>15.310721774464508</v>
      </c>
      <c r="H1061" s="12">
        <f ca="1"/>
        <v>0.41531401466661283</v>
      </c>
    </row>
    <row r="1062" spans="6:8" x14ac:dyDescent="0.3">
      <c r="F1062" s="2">
        <v>1057</v>
      </c>
      <c r="G1062" s="12">
        <f ca="1"/>
        <v>15.31098334819524</v>
      </c>
      <c r="H1062" s="12">
        <f ca="1"/>
        <v>0.41512138585487096</v>
      </c>
    </row>
    <row r="1063" spans="6:8" x14ac:dyDescent="0.3">
      <c r="F1063" s="2">
        <v>1058</v>
      </c>
      <c r="G1063" s="12">
        <f ca="1"/>
        <v>15.311042696214946</v>
      </c>
      <c r="H1063" s="12">
        <f ca="1"/>
        <v>0.41507768119859267</v>
      </c>
    </row>
    <row r="1064" spans="6:8" x14ac:dyDescent="0.3">
      <c r="F1064" s="2">
        <v>1059</v>
      </c>
      <c r="G1064" s="12">
        <f ca="1"/>
        <v>15.311461750532279</v>
      </c>
      <c r="H1064" s="12">
        <f ca="1"/>
        <v>0.41476909101710863</v>
      </c>
    </row>
    <row r="1065" spans="6:8" x14ac:dyDescent="0.3">
      <c r="F1065" s="2">
        <v>1060</v>
      </c>
      <c r="G1065" s="12">
        <f ca="1"/>
        <v>15.311471358033851</v>
      </c>
      <c r="H1065" s="12">
        <f ca="1"/>
        <v>0.41476201623921999</v>
      </c>
    </row>
    <row r="1066" spans="6:8" x14ac:dyDescent="0.3">
      <c r="F1066" s="2">
        <v>1061</v>
      </c>
      <c r="G1066" s="12">
        <f ca="1"/>
        <v>15.311958144400723</v>
      </c>
      <c r="H1066" s="12">
        <f ca="1"/>
        <v>0.41440356656312716</v>
      </c>
    </row>
    <row r="1067" spans="6:8" x14ac:dyDescent="0.3">
      <c r="F1067" s="2">
        <v>1062</v>
      </c>
      <c r="G1067" s="12">
        <f ca="1"/>
        <v>15.312355693311368</v>
      </c>
      <c r="H1067" s="12">
        <f ca="1"/>
        <v>0.41411084469964643</v>
      </c>
    </row>
    <row r="1068" spans="6:8" x14ac:dyDescent="0.3">
      <c r="F1068" s="2">
        <v>1063</v>
      </c>
      <c r="G1068" s="12">
        <f ca="1"/>
        <v>15.312541805288138</v>
      </c>
      <c r="H1068" s="12">
        <f ca="1"/>
        <v>0.41397381330563593</v>
      </c>
    </row>
    <row r="1069" spans="6:8" x14ac:dyDescent="0.3">
      <c r="F1069" s="2">
        <v>1064</v>
      </c>
      <c r="G1069" s="12">
        <f ca="1"/>
        <v>15.312837508525494</v>
      </c>
      <c r="H1069" s="12">
        <f ca="1"/>
        <v>0.41375610009069441</v>
      </c>
    </row>
    <row r="1070" spans="6:8" x14ac:dyDescent="0.3">
      <c r="F1070" s="2">
        <v>1065</v>
      </c>
      <c r="G1070" s="12">
        <f ca="1"/>
        <v>15.312866412853218</v>
      </c>
      <c r="H1070" s="12">
        <f ca="1"/>
        <v>0.41373481970363996</v>
      </c>
    </row>
    <row r="1071" spans="6:8" x14ac:dyDescent="0.3">
      <c r="F1071" s="2">
        <v>1066</v>
      </c>
      <c r="G1071" s="12">
        <f ca="1"/>
        <v>15.312875922973463</v>
      </c>
      <c r="H1071" s="12">
        <f ca="1"/>
        <v>0.41372781804092518</v>
      </c>
    </row>
    <row r="1072" spans="6:8" x14ac:dyDescent="0.3">
      <c r="F1072" s="2">
        <v>1067</v>
      </c>
      <c r="G1072" s="12">
        <f ca="1"/>
        <v>15.31289342933966</v>
      </c>
      <c r="H1072" s="12">
        <f ca="1"/>
        <v>0.41371492931033077</v>
      </c>
    </row>
    <row r="1073" spans="6:8" x14ac:dyDescent="0.3">
      <c r="F1073" s="2">
        <v>1068</v>
      </c>
      <c r="G1073" s="12">
        <f ca="1"/>
        <v>15.313039204479445</v>
      </c>
      <c r="H1073" s="12">
        <f ca="1"/>
        <v>0.41360760670270635</v>
      </c>
    </row>
    <row r="1074" spans="6:8" x14ac:dyDescent="0.3">
      <c r="F1074" s="2">
        <v>1069</v>
      </c>
      <c r="G1074" s="12">
        <f ca="1"/>
        <v>15.313044005627329</v>
      </c>
      <c r="H1074" s="12">
        <f ca="1"/>
        <v>0.41360407204914273</v>
      </c>
    </row>
    <row r="1075" spans="6:8" x14ac:dyDescent="0.3">
      <c r="F1075" s="2">
        <v>1070</v>
      </c>
      <c r="G1075" s="12">
        <f ca="1"/>
        <v>15.313056593205612</v>
      </c>
      <c r="H1075" s="12">
        <f ca="1"/>
        <v>0.41359480496182066</v>
      </c>
    </row>
    <row r="1076" spans="6:8" x14ac:dyDescent="0.3">
      <c r="F1076" s="2">
        <v>1071</v>
      </c>
      <c r="G1076" s="12">
        <f ca="1"/>
        <v>15.313496351780785</v>
      </c>
      <c r="H1076" s="12">
        <f ca="1"/>
        <v>0.41327106489250387</v>
      </c>
    </row>
    <row r="1077" spans="6:8" x14ac:dyDescent="0.3">
      <c r="F1077" s="2">
        <v>1072</v>
      </c>
      <c r="G1077" s="12">
        <f ca="1"/>
        <v>15.314315364715807</v>
      </c>
      <c r="H1077" s="12">
        <f ca="1"/>
        <v>0.41266820733291171</v>
      </c>
    </row>
    <row r="1078" spans="6:8" x14ac:dyDescent="0.3">
      <c r="F1078" s="2">
        <v>1073</v>
      </c>
      <c r="G1078" s="12">
        <f ca="1"/>
        <v>15.314488552982233</v>
      </c>
      <c r="H1078" s="12">
        <f ca="1"/>
        <v>0.4125407421131802</v>
      </c>
    </row>
    <row r="1079" spans="6:8" x14ac:dyDescent="0.3">
      <c r="F1079" s="2">
        <v>1074</v>
      </c>
      <c r="G1079" s="12">
        <f ca="1"/>
        <v>15.314650957362471</v>
      </c>
      <c r="H1079" s="12">
        <f ca="1"/>
        <v>0.4124212188319627</v>
      </c>
    </row>
    <row r="1080" spans="6:8" x14ac:dyDescent="0.3">
      <c r="F1080" s="2">
        <v>1075</v>
      </c>
      <c r="G1080" s="12">
        <f ca="1"/>
        <v>15.314675283876847</v>
      </c>
      <c r="H1080" s="12">
        <f ca="1"/>
        <v>0.41240331590031637</v>
      </c>
    </row>
    <row r="1081" spans="6:8" x14ac:dyDescent="0.3">
      <c r="F1081" s="2">
        <v>1076</v>
      </c>
      <c r="G1081" s="12">
        <f ca="1"/>
        <v>15.314725949365798</v>
      </c>
      <c r="H1081" s="12">
        <f ca="1"/>
        <v>0.41236602934791688</v>
      </c>
    </row>
    <row r="1082" spans="6:8" x14ac:dyDescent="0.3">
      <c r="F1082" s="2">
        <v>1077</v>
      </c>
      <c r="G1082" s="12">
        <f ca="1"/>
        <v>15.314868322129646</v>
      </c>
      <c r="H1082" s="12">
        <f ca="1"/>
        <v>0.41226125480920672</v>
      </c>
    </row>
    <row r="1083" spans="6:8" x14ac:dyDescent="0.3">
      <c r="F1083" s="2">
        <v>1078</v>
      </c>
      <c r="G1083" s="12">
        <f ca="1"/>
        <v>15.314902386620727</v>
      </c>
      <c r="H1083" s="12">
        <f ca="1"/>
        <v>0.41223618676675222</v>
      </c>
    </row>
    <row r="1084" spans="6:8" x14ac:dyDescent="0.3">
      <c r="F1084" s="2">
        <v>1079</v>
      </c>
      <c r="G1084" s="12">
        <f ca="1"/>
        <v>15.31498279849572</v>
      </c>
      <c r="H1084" s="12">
        <f ca="1"/>
        <v>0.41217701263312628</v>
      </c>
    </row>
    <row r="1085" spans="6:8" x14ac:dyDescent="0.3">
      <c r="F1085" s="2">
        <v>1080</v>
      </c>
      <c r="G1085" s="12">
        <f ca="1"/>
        <v>15.315076604777515</v>
      </c>
      <c r="H1085" s="12">
        <f ca="1"/>
        <v>0.41210798337978288</v>
      </c>
    </row>
    <row r="1086" spans="6:8" x14ac:dyDescent="0.3">
      <c r="F1086" s="2">
        <v>1081</v>
      </c>
      <c r="G1086" s="12">
        <f ca="1"/>
        <v>15.315841848369892</v>
      </c>
      <c r="H1086" s="12">
        <f ca="1"/>
        <v>0.41154493375379037</v>
      </c>
    </row>
    <row r="1087" spans="6:8" x14ac:dyDescent="0.3">
      <c r="F1087" s="2">
        <v>1082</v>
      </c>
      <c r="G1087" s="12">
        <f ca="1"/>
        <v>15.315889019290589</v>
      </c>
      <c r="H1087" s="12">
        <f ca="1"/>
        <v>0.41151023071073006</v>
      </c>
    </row>
    <row r="1088" spans="6:8" x14ac:dyDescent="0.3">
      <c r="F1088" s="2">
        <v>1083</v>
      </c>
      <c r="G1088" s="12">
        <f ca="1"/>
        <v>15.316264134161674</v>
      </c>
      <c r="H1088" s="12">
        <f ca="1"/>
        <v>0.41123428230016895</v>
      </c>
    </row>
    <row r="1089" spans="6:8" x14ac:dyDescent="0.3">
      <c r="F1089" s="2">
        <v>1084</v>
      </c>
      <c r="G1089" s="12">
        <f ca="1"/>
        <v>15.316572840718376</v>
      </c>
      <c r="H1089" s="12">
        <f ca="1"/>
        <v>0.4110072122141547</v>
      </c>
    </row>
    <row r="1090" spans="6:8" x14ac:dyDescent="0.3">
      <c r="F1090" s="2">
        <v>1085</v>
      </c>
      <c r="G1090" s="12">
        <f ca="1"/>
        <v>15.317048974658128</v>
      </c>
      <c r="H1090" s="12">
        <f ca="1"/>
        <v>0.41065703861173869</v>
      </c>
    </row>
    <row r="1091" spans="6:8" x14ac:dyDescent="0.3">
      <c r="F1091" s="2">
        <v>1086</v>
      </c>
      <c r="G1091" s="12">
        <f ca="1"/>
        <v>15.317087942320201</v>
      </c>
      <c r="H1091" s="12">
        <f ca="1"/>
        <v>0.41062838245142413</v>
      </c>
    </row>
    <row r="1092" spans="6:8" x14ac:dyDescent="0.3">
      <c r="F1092" s="2">
        <v>1087</v>
      </c>
      <c r="G1092" s="12">
        <f ca="1"/>
        <v>15.317299318301249</v>
      </c>
      <c r="H1092" s="12">
        <f ca="1"/>
        <v>0.41047294739928036</v>
      </c>
    </row>
    <row r="1093" spans="6:8" x14ac:dyDescent="0.3">
      <c r="F1093" s="2">
        <v>1088</v>
      </c>
      <c r="G1093" s="12">
        <f ca="1"/>
        <v>15.317400780131788</v>
      </c>
      <c r="H1093" s="12">
        <f ca="1"/>
        <v>0.41039834199702946</v>
      </c>
    </row>
    <row r="1094" spans="6:8" x14ac:dyDescent="0.3">
      <c r="F1094" s="2">
        <v>1089</v>
      </c>
      <c r="G1094" s="12">
        <f ca="1"/>
        <v>15.31756342248238</v>
      </c>
      <c r="H1094" s="12">
        <f ca="1"/>
        <v>0.41027875634026723</v>
      </c>
    </row>
    <row r="1095" spans="6:8" x14ac:dyDescent="0.3">
      <c r="F1095" s="2">
        <v>1090</v>
      </c>
      <c r="G1095" s="12">
        <f ca="1"/>
        <v>15.317911309286282</v>
      </c>
      <c r="H1095" s="12">
        <f ca="1"/>
        <v>0.41002299221048255</v>
      </c>
    </row>
    <row r="1096" spans="6:8" x14ac:dyDescent="0.3">
      <c r="F1096" s="2">
        <v>1091</v>
      </c>
      <c r="G1096" s="12">
        <f ca="1"/>
        <v>15.318566547039705</v>
      </c>
      <c r="H1096" s="12">
        <f ca="1"/>
        <v>0.40954136510748695</v>
      </c>
    </row>
    <row r="1097" spans="6:8" x14ac:dyDescent="0.3">
      <c r="F1097" s="2">
        <v>1092</v>
      </c>
      <c r="G1097" s="12">
        <f ca="1"/>
        <v>15.318584227577155</v>
      </c>
      <c r="H1097" s="12">
        <f ca="1"/>
        <v>0.40952837103855694</v>
      </c>
    </row>
    <row r="1098" spans="6:8" x14ac:dyDescent="0.3">
      <c r="F1098" s="2">
        <v>1093</v>
      </c>
      <c r="G1098" s="12">
        <f ca="1"/>
        <v>15.318622816387963</v>
      </c>
      <c r="H1098" s="12">
        <f ca="1"/>
        <v>0.40950001106869222</v>
      </c>
    </row>
    <row r="1099" spans="6:8" x14ac:dyDescent="0.3">
      <c r="F1099" s="2">
        <v>1094</v>
      </c>
      <c r="G1099" s="12">
        <f ca="1"/>
        <v>15.31938980019666</v>
      </c>
      <c r="H1099" s="12">
        <f ca="1"/>
        <v>0.40893643549300923</v>
      </c>
    </row>
    <row r="1100" spans="6:8" x14ac:dyDescent="0.3">
      <c r="F1100" s="2">
        <v>1095</v>
      </c>
      <c r="G1100" s="12">
        <f ca="1"/>
        <v>15.319605515548583</v>
      </c>
      <c r="H1100" s="12">
        <f ca="1"/>
        <v>0.40877796503999314</v>
      </c>
    </row>
    <row r="1101" spans="6:8" x14ac:dyDescent="0.3">
      <c r="F1101" s="2">
        <v>1096</v>
      </c>
      <c r="G1101" s="12">
        <f ca="1"/>
        <v>15.319837346815371</v>
      </c>
      <c r="H1101" s="12">
        <f ca="1"/>
        <v>0.40860767367007794</v>
      </c>
    </row>
    <row r="1102" spans="6:8" x14ac:dyDescent="0.3">
      <c r="F1102" s="2">
        <v>1097</v>
      </c>
      <c r="G1102" s="12">
        <f ca="1"/>
        <v>15.320082789529829</v>
      </c>
      <c r="H1102" s="12">
        <f ca="1"/>
        <v>0.40842740507853686</v>
      </c>
    </row>
    <row r="1103" spans="6:8" x14ac:dyDescent="0.3">
      <c r="F1103" s="2">
        <v>1098</v>
      </c>
      <c r="G1103" s="12">
        <f ca="1"/>
        <v>15.320958453948704</v>
      </c>
      <c r="H1103" s="12">
        <f ca="1"/>
        <v>0.40778444507093908</v>
      </c>
    </row>
    <row r="1104" spans="6:8" x14ac:dyDescent="0.3">
      <c r="F1104" s="2">
        <v>1099</v>
      </c>
      <c r="G1104" s="12">
        <f ca="1"/>
        <v>15.322245456797473</v>
      </c>
      <c r="H1104" s="12">
        <f ca="1"/>
        <v>0.40684001065484854</v>
      </c>
    </row>
    <row r="1105" spans="6:8" x14ac:dyDescent="0.3">
      <c r="F1105" s="2">
        <v>1100</v>
      </c>
      <c r="G1105" s="12">
        <f ca="1"/>
        <v>15.322251456946008</v>
      </c>
      <c r="H1105" s="12">
        <f ca="1"/>
        <v>0.40683560922024403</v>
      </c>
    </row>
    <row r="1106" spans="6:8" x14ac:dyDescent="0.3">
      <c r="F1106" s="2">
        <v>1101</v>
      </c>
      <c r="G1106" s="12">
        <f ca="1"/>
        <v>15.32327236645723</v>
      </c>
      <c r="H1106" s="12">
        <f ca="1"/>
        <v>0.40608694759133346</v>
      </c>
    </row>
    <row r="1107" spans="6:8" x14ac:dyDescent="0.3">
      <c r="F1107" s="2">
        <v>1102</v>
      </c>
      <c r="G1107" s="12">
        <f ca="1"/>
        <v>15.323412589972056</v>
      </c>
      <c r="H1107" s="12">
        <f ca="1"/>
        <v>0.40598415451166564</v>
      </c>
    </row>
    <row r="1108" spans="6:8" x14ac:dyDescent="0.3">
      <c r="F1108" s="2">
        <v>1103</v>
      </c>
      <c r="G1108" s="12">
        <f ca="1"/>
        <v>15.323500263665935</v>
      </c>
      <c r="H1108" s="12">
        <f ca="1"/>
        <v>0.40591988854399186</v>
      </c>
    </row>
    <row r="1109" spans="6:8" x14ac:dyDescent="0.3">
      <c r="F1109" s="2">
        <v>1104</v>
      </c>
      <c r="G1109" s="12">
        <f ca="1"/>
        <v>15.323664702976247</v>
      </c>
      <c r="H1109" s="12">
        <f ca="1"/>
        <v>0.40579936205374628</v>
      </c>
    </row>
    <row r="1110" spans="6:8" x14ac:dyDescent="0.3">
      <c r="F1110" s="2">
        <v>1105</v>
      </c>
      <c r="G1110" s="12">
        <f ca="1"/>
        <v>15.324293809358311</v>
      </c>
      <c r="H1110" s="12">
        <f ca="1"/>
        <v>0.40533837448981463</v>
      </c>
    </row>
    <row r="1111" spans="6:8" x14ac:dyDescent="0.3">
      <c r="F1111" s="2">
        <v>1106</v>
      </c>
      <c r="G1111" s="12">
        <f ca="1"/>
        <v>15.324491350274462</v>
      </c>
      <c r="H1111" s="12">
        <f ca="1"/>
        <v>0.40519366283878949</v>
      </c>
    </row>
    <row r="1112" spans="6:8" x14ac:dyDescent="0.3">
      <c r="F1112" s="2">
        <v>1107</v>
      </c>
      <c r="G1112" s="12">
        <f ca="1"/>
        <v>15.324539191795587</v>
      </c>
      <c r="H1112" s="12">
        <f ca="1"/>
        <v>0.40515861868376352</v>
      </c>
    </row>
    <row r="1113" spans="6:8" x14ac:dyDescent="0.3">
      <c r="F1113" s="2">
        <v>1108</v>
      </c>
      <c r="G1113" s="12">
        <f ca="1"/>
        <v>15.32504818352904</v>
      </c>
      <c r="H1113" s="12">
        <f ca="1"/>
        <v>0.40478585044116577</v>
      </c>
    </row>
    <row r="1114" spans="6:8" x14ac:dyDescent="0.3">
      <c r="F1114" s="2">
        <v>1109</v>
      </c>
      <c r="G1114" s="12">
        <f ca="1"/>
        <v>15.32542176506718</v>
      </c>
      <c r="H1114" s="12">
        <f ca="1"/>
        <v>0.40451233573533835</v>
      </c>
    </row>
    <row r="1115" spans="6:8" x14ac:dyDescent="0.3">
      <c r="F1115" s="2">
        <v>1110</v>
      </c>
      <c r="G1115" s="12">
        <f ca="1"/>
        <v>15.325466312683133</v>
      </c>
      <c r="H1115" s="12">
        <f ca="1"/>
        <v>0.40447972536526322</v>
      </c>
    </row>
    <row r="1116" spans="6:8" x14ac:dyDescent="0.3">
      <c r="F1116" s="2">
        <v>1111</v>
      </c>
      <c r="G1116" s="12">
        <f ca="1"/>
        <v>15.325502501408454</v>
      </c>
      <c r="H1116" s="12">
        <f ca="1"/>
        <v>0.40445323474743805</v>
      </c>
    </row>
    <row r="1117" spans="6:8" x14ac:dyDescent="0.3">
      <c r="F1117" s="2">
        <v>1112</v>
      </c>
      <c r="G1117" s="12">
        <f ca="1"/>
        <v>15.325590448239858</v>
      </c>
      <c r="H1117" s="12">
        <f ca="1"/>
        <v>0.40438885937050584</v>
      </c>
    </row>
    <row r="1118" spans="6:8" x14ac:dyDescent="0.3">
      <c r="F1118" s="2">
        <v>1113</v>
      </c>
      <c r="G1118" s="12">
        <f ca="1"/>
        <v>15.325597994537599</v>
      </c>
      <c r="H1118" s="12">
        <f ca="1"/>
        <v>0.40438333581515529</v>
      </c>
    </row>
    <row r="1119" spans="6:8" x14ac:dyDescent="0.3">
      <c r="F1119" s="2">
        <v>1114</v>
      </c>
      <c r="G1119" s="12">
        <f ca="1"/>
        <v>15.325822874439773</v>
      </c>
      <c r="H1119" s="12">
        <f ca="1"/>
        <v>0.40421874743842934</v>
      </c>
    </row>
    <row r="1120" spans="6:8" x14ac:dyDescent="0.3">
      <c r="F1120" s="2">
        <v>1115</v>
      </c>
      <c r="G1120" s="12">
        <f ca="1"/>
        <v>15.325988225552226</v>
      </c>
      <c r="H1120" s="12">
        <f ca="1"/>
        <v>0.40409774493610917</v>
      </c>
    </row>
    <row r="1121" spans="6:8" x14ac:dyDescent="0.3">
      <c r="F1121" s="2">
        <v>1116</v>
      </c>
      <c r="G1121" s="12">
        <f ca="1"/>
        <v>15.326238162069215</v>
      </c>
      <c r="H1121" s="12">
        <f ca="1"/>
        <v>0.40391487133716192</v>
      </c>
    </row>
    <row r="1122" spans="6:8" x14ac:dyDescent="0.3">
      <c r="F1122" s="2">
        <v>1117</v>
      </c>
      <c r="G1122" s="12">
        <f ca="1"/>
        <v>15.326283491676215</v>
      </c>
      <c r="H1122" s="12">
        <f ca="1"/>
        <v>0.40388170816903285</v>
      </c>
    </row>
    <row r="1123" spans="6:8" x14ac:dyDescent="0.3">
      <c r="F1123" s="2">
        <v>1118</v>
      </c>
      <c r="G1123" s="12">
        <f ca="1"/>
        <v>15.326483975949293</v>
      </c>
      <c r="H1123" s="12">
        <f ca="1"/>
        <v>0.40373504714292746</v>
      </c>
    </row>
    <row r="1124" spans="6:8" x14ac:dyDescent="0.3">
      <c r="F1124" s="2">
        <v>1119</v>
      </c>
      <c r="G1124" s="12">
        <f ca="1"/>
        <v>15.326573816474584</v>
      </c>
      <c r="H1124" s="12">
        <f ca="1"/>
        <v>0.40366933288565959</v>
      </c>
    </row>
    <row r="1125" spans="6:8" x14ac:dyDescent="0.3">
      <c r="F1125" s="2">
        <v>1120</v>
      </c>
      <c r="G1125" s="12">
        <f ca="1"/>
        <v>15.326598523433548</v>
      </c>
      <c r="H1125" s="12">
        <f ca="1"/>
        <v>0.40365126164617204</v>
      </c>
    </row>
    <row r="1126" spans="6:8" x14ac:dyDescent="0.3">
      <c r="F1126" s="2">
        <v>1121</v>
      </c>
      <c r="G1126" s="12">
        <f ca="1"/>
        <v>15.326950149914126</v>
      </c>
      <c r="H1126" s="12">
        <f ca="1"/>
        <v>0.40339411053144042</v>
      </c>
    </row>
    <row r="1127" spans="6:8" x14ac:dyDescent="0.3">
      <c r="F1127" s="2">
        <v>1122</v>
      </c>
      <c r="G1127" s="12">
        <f ca="1"/>
        <v>15.326998921327601</v>
      </c>
      <c r="H1127" s="12">
        <f ca="1"/>
        <v>0.40335844850905372</v>
      </c>
    </row>
    <row r="1128" spans="6:8" x14ac:dyDescent="0.3">
      <c r="F1128" s="2">
        <v>1123</v>
      </c>
      <c r="G1128" s="12">
        <f ca="1"/>
        <v>15.327953026803504</v>
      </c>
      <c r="H1128" s="12">
        <f ca="1"/>
        <v>0.40266107146225816</v>
      </c>
    </row>
    <row r="1129" spans="6:8" x14ac:dyDescent="0.3">
      <c r="F1129" s="2">
        <v>1124</v>
      </c>
      <c r="G1129" s="12">
        <f ca="1"/>
        <v>15.327986947733439</v>
      </c>
      <c r="H1129" s="12">
        <f ca="1"/>
        <v>0.40263628757168568</v>
      </c>
    </row>
    <row r="1130" spans="6:8" x14ac:dyDescent="0.3">
      <c r="F1130" s="2">
        <v>1125</v>
      </c>
      <c r="G1130" s="12">
        <f ca="1"/>
        <v>15.328773008675459</v>
      </c>
      <c r="H1130" s="12">
        <f ca="1"/>
        <v>0.40206215320678668</v>
      </c>
    </row>
    <row r="1131" spans="6:8" x14ac:dyDescent="0.3">
      <c r="F1131" s="2">
        <v>1126</v>
      </c>
      <c r="G1131" s="12">
        <f ca="1"/>
        <v>15.329809594886676</v>
      </c>
      <c r="H1131" s="12">
        <f ca="1"/>
        <v>0.40130561093876654</v>
      </c>
    </row>
    <row r="1132" spans="6:8" x14ac:dyDescent="0.3">
      <c r="F1132" s="2">
        <v>1127</v>
      </c>
      <c r="G1132" s="12">
        <f ca="1"/>
        <v>15.329984364760701</v>
      </c>
      <c r="H1132" s="12">
        <f ca="1"/>
        <v>0.40117812295857586</v>
      </c>
    </row>
    <row r="1133" spans="6:8" x14ac:dyDescent="0.3">
      <c r="F1133" s="2">
        <v>1128</v>
      </c>
      <c r="G1133" s="12">
        <f ca="1"/>
        <v>15.330274957602656</v>
      </c>
      <c r="H1133" s="12">
        <f ca="1"/>
        <v>0.40096618957163294</v>
      </c>
    </row>
    <row r="1134" spans="6:8" x14ac:dyDescent="0.3">
      <c r="F1134" s="2">
        <v>1129</v>
      </c>
      <c r="G1134" s="12">
        <f ca="1"/>
        <v>15.330418924318945</v>
      </c>
      <c r="H1134" s="12">
        <f ca="1"/>
        <v>0.40086121271826708</v>
      </c>
    </row>
    <row r="1135" spans="6:8" x14ac:dyDescent="0.3">
      <c r="F1135" s="2">
        <v>1130</v>
      </c>
      <c r="G1135" s="12">
        <f ca="1"/>
        <v>15.330607021037023</v>
      </c>
      <c r="H1135" s="12">
        <f ca="1"/>
        <v>0.40072407758578044</v>
      </c>
    </row>
    <row r="1136" spans="6:8" x14ac:dyDescent="0.3">
      <c r="F1136" s="2">
        <v>1131</v>
      </c>
      <c r="G1136" s="12">
        <f ca="1"/>
        <v>15.331028025620489</v>
      </c>
      <c r="H1136" s="12">
        <f ca="1"/>
        <v>0.40041722065393598</v>
      </c>
    </row>
    <row r="1137" spans="6:8" x14ac:dyDescent="0.3">
      <c r="F1137" s="2">
        <v>1132</v>
      </c>
      <c r="G1137" s="12">
        <f ca="1"/>
        <v>15.331103368283685</v>
      </c>
      <c r="H1137" s="12">
        <f ca="1"/>
        <v>0.40036231807139422</v>
      </c>
    </row>
    <row r="1138" spans="6:8" x14ac:dyDescent="0.3">
      <c r="F1138" s="2">
        <v>1133</v>
      </c>
      <c r="G1138" s="12">
        <f ca="1"/>
        <v>15.331315396598349</v>
      </c>
      <c r="H1138" s="12">
        <f ca="1"/>
        <v>0.40020783217418143</v>
      </c>
    </row>
    <row r="1139" spans="6:8" x14ac:dyDescent="0.3">
      <c r="F1139" s="2">
        <v>1134</v>
      </c>
      <c r="G1139" s="12">
        <f ca="1"/>
        <v>15.331943518709135</v>
      </c>
      <c r="H1139" s="12">
        <f ca="1"/>
        <v>0.39975035326288211</v>
      </c>
    </row>
    <row r="1140" spans="6:8" x14ac:dyDescent="0.3">
      <c r="F1140" s="2">
        <v>1135</v>
      </c>
      <c r="G1140" s="12">
        <f ca="1"/>
        <v>15.332036491269932</v>
      </c>
      <c r="H1140" s="12">
        <f ca="1"/>
        <v>0.39968266147291343</v>
      </c>
    </row>
    <row r="1141" spans="6:8" x14ac:dyDescent="0.3">
      <c r="F1141" s="2">
        <v>1136</v>
      </c>
      <c r="G1141" s="12">
        <f ca="1"/>
        <v>15.332074589183252</v>
      </c>
      <c r="H1141" s="12">
        <f ca="1"/>
        <v>0.39965492471735575</v>
      </c>
    </row>
    <row r="1142" spans="6:8" x14ac:dyDescent="0.3">
      <c r="F1142" s="2">
        <v>1137</v>
      </c>
      <c r="G1142" s="12">
        <f ca="1"/>
        <v>15.332209438853466</v>
      </c>
      <c r="H1142" s="12">
        <f ca="1"/>
        <v>0.39955675693667797</v>
      </c>
    </row>
    <row r="1143" spans="6:8" x14ac:dyDescent="0.3">
      <c r="F1143" s="2">
        <v>1138</v>
      </c>
      <c r="G1143" s="12">
        <f ca="1"/>
        <v>15.33265230043226</v>
      </c>
      <c r="H1143" s="12">
        <f ca="1"/>
        <v>0.39923445118889023</v>
      </c>
    </row>
    <row r="1144" spans="6:8" x14ac:dyDescent="0.3">
      <c r="F1144" s="2">
        <v>1139</v>
      </c>
      <c r="G1144" s="12">
        <f ca="1"/>
        <v>15.33290752602022</v>
      </c>
      <c r="H1144" s="12">
        <f ca="1"/>
        <v>0.39904876523681349</v>
      </c>
    </row>
    <row r="1145" spans="6:8" x14ac:dyDescent="0.3">
      <c r="F1145" s="2">
        <v>1140</v>
      </c>
      <c r="G1145" s="12">
        <f ca="1"/>
        <v>15.333259363094115</v>
      </c>
      <c r="H1145" s="12">
        <f ca="1"/>
        <v>0.3987928661855169</v>
      </c>
    </row>
    <row r="1146" spans="6:8" x14ac:dyDescent="0.3">
      <c r="F1146" s="2">
        <v>1141</v>
      </c>
      <c r="G1146" s="12">
        <f ca="1"/>
        <v>15.333434139375859</v>
      </c>
      <c r="H1146" s="12">
        <f ca="1"/>
        <v>0.39866578016366183</v>
      </c>
    </row>
    <row r="1147" spans="6:8" x14ac:dyDescent="0.3">
      <c r="F1147" s="2">
        <v>1142</v>
      </c>
      <c r="G1147" s="12">
        <f ca="1"/>
        <v>15.333869503741418</v>
      </c>
      <c r="H1147" s="12">
        <f ca="1"/>
        <v>0.39834930669728913</v>
      </c>
    </row>
    <row r="1148" spans="6:8" x14ac:dyDescent="0.3">
      <c r="F1148" s="2">
        <v>1143</v>
      </c>
      <c r="G1148" s="12">
        <f ca="1"/>
        <v>15.334130713288795</v>
      </c>
      <c r="H1148" s="12">
        <f ca="1"/>
        <v>0.39815949513141236</v>
      </c>
    </row>
    <row r="1149" spans="6:8" x14ac:dyDescent="0.3">
      <c r="F1149" s="2">
        <v>1144</v>
      </c>
      <c r="G1149" s="12">
        <f ca="1"/>
        <v>15.334234922421498</v>
      </c>
      <c r="H1149" s="12">
        <f ca="1"/>
        <v>0.398083784018331</v>
      </c>
    </row>
    <row r="1150" spans="6:8" x14ac:dyDescent="0.3">
      <c r="F1150" s="2">
        <v>1145</v>
      </c>
      <c r="G1150" s="12">
        <f ca="1"/>
        <v>15.334823655891437</v>
      </c>
      <c r="H1150" s="12">
        <f ca="1"/>
        <v>0.39765620163030707</v>
      </c>
    </row>
    <row r="1151" spans="6:8" x14ac:dyDescent="0.3">
      <c r="F1151" s="2">
        <v>1146</v>
      </c>
      <c r="G1151" s="12">
        <f ca="1"/>
        <v>15.335474539303718</v>
      </c>
      <c r="H1151" s="12">
        <f ca="1"/>
        <v>0.39718378275277566</v>
      </c>
    </row>
    <row r="1152" spans="6:8" x14ac:dyDescent="0.3">
      <c r="F1152" s="2">
        <v>1147</v>
      </c>
      <c r="G1152" s="12">
        <f ca="1"/>
        <v>15.335523048318183</v>
      </c>
      <c r="H1152" s="12">
        <f ca="1"/>
        <v>0.39714858716980117</v>
      </c>
    </row>
    <row r="1153" spans="6:8" x14ac:dyDescent="0.3">
      <c r="F1153" s="2">
        <v>1148</v>
      </c>
      <c r="G1153" s="12">
        <f ca="1"/>
        <v>15.335594166817403</v>
      </c>
      <c r="H1153" s="12">
        <f ca="1"/>
        <v>0.39709699057851572</v>
      </c>
    </row>
    <row r="1154" spans="6:8" x14ac:dyDescent="0.3">
      <c r="F1154" s="2">
        <v>1149</v>
      </c>
      <c r="G1154" s="12">
        <f ca="1"/>
        <v>15.336197007331169</v>
      </c>
      <c r="H1154" s="12">
        <f ca="1"/>
        <v>0.39665978461265</v>
      </c>
    </row>
    <row r="1155" spans="6:8" x14ac:dyDescent="0.3">
      <c r="F1155" s="2">
        <v>1150</v>
      </c>
      <c r="G1155" s="12">
        <f ca="1"/>
        <v>15.337559769276478</v>
      </c>
      <c r="H1155" s="12">
        <f ca="1"/>
        <v>0.39567249740504318</v>
      </c>
    </row>
    <row r="1156" spans="6:8" x14ac:dyDescent="0.3">
      <c r="F1156" s="2">
        <v>1151</v>
      </c>
      <c r="G1156" s="12">
        <f ca="1"/>
        <v>15.338070492784579</v>
      </c>
      <c r="H1156" s="12">
        <f ca="1"/>
        <v>0.39530287292450539</v>
      </c>
    </row>
    <row r="1157" spans="6:8" x14ac:dyDescent="0.3">
      <c r="F1157" s="2">
        <v>1152</v>
      </c>
      <c r="G1157" s="12">
        <f ca="1"/>
        <v>15.338081411593613</v>
      </c>
      <c r="H1157" s="12">
        <f ca="1"/>
        <v>0.39529497299629196</v>
      </c>
    </row>
    <row r="1158" spans="6:8" x14ac:dyDescent="0.3">
      <c r="F1158" s="2">
        <v>1153</v>
      </c>
      <c r="G1158" s="12">
        <f ca="1"/>
        <v>15.338304004671983</v>
      </c>
      <c r="H1158" s="12">
        <f ca="1"/>
        <v>0.39513394465683221</v>
      </c>
    </row>
    <row r="1159" spans="6:8" x14ac:dyDescent="0.3">
      <c r="F1159" s="2">
        <v>1154</v>
      </c>
      <c r="G1159" s="12">
        <f ca="1"/>
        <v>15.338516777797665</v>
      </c>
      <c r="H1159" s="12">
        <f ca="1"/>
        <v>0.39498005821854132</v>
      </c>
    </row>
    <row r="1160" spans="6:8" x14ac:dyDescent="0.3">
      <c r="F1160" s="2">
        <v>1155</v>
      </c>
      <c r="G1160" s="12">
        <f ca="1"/>
        <v>15.338528883809117</v>
      </c>
      <c r="H1160" s="12">
        <f ca="1"/>
        <v>0.39497130376321055</v>
      </c>
    </row>
    <row r="1161" spans="6:8" x14ac:dyDescent="0.3">
      <c r="F1161" s="2">
        <v>1156</v>
      </c>
      <c r="G1161" s="12">
        <f ca="1"/>
        <v>15.33867098729106</v>
      </c>
      <c r="H1161" s="12">
        <f ca="1"/>
        <v>0.39486855074720328</v>
      </c>
    </row>
    <row r="1162" spans="6:8" x14ac:dyDescent="0.3">
      <c r="F1162" s="2">
        <v>1157</v>
      </c>
      <c r="G1162" s="12">
        <f ca="1"/>
        <v>15.338967218895242</v>
      </c>
      <c r="H1162" s="12">
        <f ca="1"/>
        <v>0.39465440360710069</v>
      </c>
    </row>
    <row r="1163" spans="6:8" x14ac:dyDescent="0.3">
      <c r="F1163" s="2">
        <v>1158</v>
      </c>
      <c r="G1163" s="12">
        <f ca="1"/>
        <v>15.339239192884257</v>
      </c>
      <c r="H1163" s="12">
        <f ca="1"/>
        <v>0.39445785672262623</v>
      </c>
    </row>
    <row r="1164" spans="6:8" x14ac:dyDescent="0.3">
      <c r="F1164" s="2">
        <v>1159</v>
      </c>
      <c r="G1164" s="12">
        <f ca="1"/>
        <v>15.339455689057083</v>
      </c>
      <c r="H1164" s="12">
        <f ca="1"/>
        <v>0.39430144616324292</v>
      </c>
    </row>
    <row r="1165" spans="6:8" x14ac:dyDescent="0.3">
      <c r="F1165" s="2">
        <v>1160</v>
      </c>
      <c r="G1165" s="12">
        <f ca="1"/>
        <v>15.339579571754131</v>
      </c>
      <c r="H1165" s="12">
        <f ca="1"/>
        <v>0.39421196319204221</v>
      </c>
    </row>
    <row r="1166" spans="6:8" x14ac:dyDescent="0.3">
      <c r="F1166" s="2">
        <v>1161</v>
      </c>
      <c r="G1166" s="12">
        <f ca="1"/>
        <v>15.339638385844902</v>
      </c>
      <c r="H1166" s="12">
        <f ca="1"/>
        <v>0.39416948512287764</v>
      </c>
    </row>
    <row r="1167" spans="6:8" x14ac:dyDescent="0.3">
      <c r="F1167" s="2">
        <v>1162</v>
      </c>
      <c r="G1167" s="12">
        <f ca="1"/>
        <v>15.339959724590896</v>
      </c>
      <c r="H1167" s="12">
        <f ca="1"/>
        <v>0.39393745219877729</v>
      </c>
    </row>
    <row r="1168" spans="6:8" x14ac:dyDescent="0.3">
      <c r="F1168" s="2">
        <v>1163</v>
      </c>
      <c r="G1168" s="12">
        <f ca="1"/>
        <v>15.340262574982669</v>
      </c>
      <c r="H1168" s="12">
        <f ca="1"/>
        <v>0.39371884988953404</v>
      </c>
    </row>
    <row r="1169" spans="6:8" x14ac:dyDescent="0.3">
      <c r="F1169" s="2">
        <v>1164</v>
      </c>
      <c r="G1169" s="12">
        <f ca="1"/>
        <v>15.340408730631836</v>
      </c>
      <c r="H1169" s="12">
        <f ca="1"/>
        <v>0.39361338048912053</v>
      </c>
    </row>
    <row r="1170" spans="6:8" x14ac:dyDescent="0.3">
      <c r="F1170" s="2">
        <v>1165</v>
      </c>
      <c r="G1170" s="12">
        <f ca="1"/>
        <v>15.341429439628024</v>
      </c>
      <c r="H1170" s="12">
        <f ca="1"/>
        <v>0.39287732826214516</v>
      </c>
    </row>
    <row r="1171" spans="6:8" x14ac:dyDescent="0.3">
      <c r="F1171" s="2">
        <v>1166</v>
      </c>
      <c r="G1171" s="12">
        <f ca="1"/>
        <v>15.341550851266984</v>
      </c>
      <c r="H1171" s="12">
        <f ca="1"/>
        <v>0.39278983667578909</v>
      </c>
    </row>
    <row r="1172" spans="6:8" x14ac:dyDescent="0.3">
      <c r="F1172" s="2">
        <v>1167</v>
      </c>
      <c r="G1172" s="12">
        <f ca="1"/>
        <v>15.341626971577911</v>
      </c>
      <c r="H1172" s="12">
        <f ca="1"/>
        <v>0.39273498952893166</v>
      </c>
    </row>
    <row r="1173" spans="6:8" x14ac:dyDescent="0.3">
      <c r="F1173" s="2">
        <v>1168</v>
      </c>
      <c r="G1173" s="12">
        <f ca="1"/>
        <v>15.342432441915269</v>
      </c>
      <c r="H1173" s="12">
        <f ca="1"/>
        <v>0.39215493731005324</v>
      </c>
    </row>
    <row r="1174" spans="6:8" x14ac:dyDescent="0.3">
      <c r="F1174" s="2">
        <v>1169</v>
      </c>
      <c r="G1174" s="12">
        <f ca="1"/>
        <v>15.342556709862254</v>
      </c>
      <c r="H1174" s="12">
        <f ca="1"/>
        <v>0.39206549850859546</v>
      </c>
    </row>
    <row r="1175" spans="6:8" x14ac:dyDescent="0.3">
      <c r="F1175" s="2">
        <v>1170</v>
      </c>
      <c r="G1175" s="12">
        <f ca="1"/>
        <v>15.342882006239559</v>
      </c>
      <c r="H1175" s="12">
        <f ca="1"/>
        <v>0.39183144035715944</v>
      </c>
    </row>
    <row r="1176" spans="6:8" x14ac:dyDescent="0.3">
      <c r="F1176" s="2">
        <v>1171</v>
      </c>
      <c r="G1176" s="12">
        <f ca="1"/>
        <v>15.343026165191391</v>
      </c>
      <c r="H1176" s="12">
        <f ca="1"/>
        <v>0.39172774533634258</v>
      </c>
    </row>
    <row r="1177" spans="6:8" x14ac:dyDescent="0.3">
      <c r="F1177" s="2">
        <v>1172</v>
      </c>
      <c r="G1177" s="12">
        <f ca="1"/>
        <v>15.343194391847359</v>
      </c>
      <c r="H1177" s="12">
        <f ca="1"/>
        <v>0.39160676205096767</v>
      </c>
    </row>
    <row r="1178" spans="6:8" x14ac:dyDescent="0.3">
      <c r="F1178" s="2">
        <v>1173</v>
      </c>
      <c r="G1178" s="12">
        <f ca="1"/>
        <v>15.343614700267112</v>
      </c>
      <c r="H1178" s="12">
        <f ca="1"/>
        <v>0.39130460250078669</v>
      </c>
    </row>
    <row r="1179" spans="6:8" x14ac:dyDescent="0.3">
      <c r="F1179" s="2">
        <v>1174</v>
      </c>
      <c r="G1179" s="12">
        <f ca="1"/>
        <v>15.343906944310064</v>
      </c>
      <c r="H1179" s="12">
        <f ca="1"/>
        <v>0.3910946040120683</v>
      </c>
    </row>
    <row r="1180" spans="6:8" x14ac:dyDescent="0.3">
      <c r="F1180" s="2">
        <v>1175</v>
      </c>
      <c r="G1180" s="12">
        <f ca="1"/>
        <v>15.343942283611723</v>
      </c>
      <c r="H1180" s="12">
        <f ca="1"/>
        <v>0.39106921550897095</v>
      </c>
    </row>
    <row r="1181" spans="6:8" x14ac:dyDescent="0.3">
      <c r="F1181" s="2">
        <v>1176</v>
      </c>
      <c r="G1181" s="12">
        <f ca="1"/>
        <v>15.34400394553453</v>
      </c>
      <c r="H1181" s="12">
        <f ca="1"/>
        <v>0.39102491904393671</v>
      </c>
    </row>
    <row r="1182" spans="6:8" x14ac:dyDescent="0.3">
      <c r="F1182" s="2">
        <v>1177</v>
      </c>
      <c r="G1182" s="12">
        <f ca="1"/>
        <v>15.344787670863566</v>
      </c>
      <c r="H1182" s="12">
        <f ca="1"/>
        <v>0.39046221750503618</v>
      </c>
    </row>
    <row r="1183" spans="6:8" x14ac:dyDescent="0.3">
      <c r="F1183" s="2">
        <v>1178</v>
      </c>
      <c r="G1183" s="12">
        <f ca="1"/>
        <v>15.344796638047839</v>
      </c>
      <c r="H1183" s="12">
        <f ca="1"/>
        <v>0.39045578254211571</v>
      </c>
    </row>
    <row r="1184" spans="6:8" x14ac:dyDescent="0.3">
      <c r="F1184" s="2">
        <v>1179</v>
      </c>
      <c r="G1184" s="12">
        <f ca="1"/>
        <v>15.344820193059753</v>
      </c>
      <c r="H1184" s="12">
        <f ca="1"/>
        <v>0.39043887953272033</v>
      </c>
    </row>
    <row r="1185" spans="6:8" x14ac:dyDescent="0.3">
      <c r="F1185" s="2">
        <v>1180</v>
      </c>
      <c r="G1185" s="12">
        <f ca="1"/>
        <v>15.344989621395646</v>
      </c>
      <c r="H1185" s="12">
        <f ca="1"/>
        <v>0.39031731362644906</v>
      </c>
    </row>
    <row r="1186" spans="6:8" x14ac:dyDescent="0.3">
      <c r="F1186" s="2">
        <v>1181</v>
      </c>
      <c r="G1186" s="12">
        <f ca="1"/>
        <v>15.345147475285348</v>
      </c>
      <c r="H1186" s="12">
        <f ca="1"/>
        <v>0.39020407681875713</v>
      </c>
    </row>
    <row r="1187" spans="6:8" x14ac:dyDescent="0.3">
      <c r="F1187" s="2">
        <v>1182</v>
      </c>
      <c r="G1187" s="12">
        <f ca="1"/>
        <v>15.345324543333787</v>
      </c>
      <c r="H1187" s="12">
        <f ca="1"/>
        <v>0.39007708474317643</v>
      </c>
    </row>
    <row r="1188" spans="6:8" x14ac:dyDescent="0.3">
      <c r="F1188" s="2">
        <v>1183</v>
      </c>
      <c r="G1188" s="12">
        <f ca="1"/>
        <v>15.34541375657416</v>
      </c>
      <c r="H1188" s="12">
        <f ca="1"/>
        <v>0.39001311283969325</v>
      </c>
    </row>
    <row r="1189" spans="6:8" x14ac:dyDescent="0.3">
      <c r="F1189" s="2">
        <v>1184</v>
      </c>
      <c r="G1189" s="12">
        <f ca="1"/>
        <v>15.345559704615702</v>
      </c>
      <c r="H1189" s="12">
        <f ca="1"/>
        <v>0.38990847457494632</v>
      </c>
    </row>
    <row r="1190" spans="6:8" x14ac:dyDescent="0.3">
      <c r="F1190" s="2">
        <v>1185</v>
      </c>
      <c r="G1190" s="12">
        <f ca="1"/>
        <v>15.346131108276841</v>
      </c>
      <c r="H1190" s="12">
        <f ca="1"/>
        <v>0.38949899927847903</v>
      </c>
    </row>
    <row r="1191" spans="6:8" x14ac:dyDescent="0.3">
      <c r="F1191" s="2">
        <v>1186</v>
      </c>
      <c r="G1191" s="12">
        <f ca="1"/>
        <v>15.346602959990124</v>
      </c>
      <c r="H1191" s="12">
        <f ca="1"/>
        <v>0.38916110091890771</v>
      </c>
    </row>
    <row r="1192" spans="6:8" x14ac:dyDescent="0.3">
      <c r="F1192" s="2">
        <v>1187</v>
      </c>
      <c r="G1192" s="12">
        <f ca="1"/>
        <v>15.346744169234015</v>
      </c>
      <c r="H1192" s="12">
        <f ca="1"/>
        <v>0.38906002129084394</v>
      </c>
    </row>
    <row r="1193" spans="6:8" x14ac:dyDescent="0.3">
      <c r="F1193" s="2">
        <v>1188</v>
      </c>
      <c r="G1193" s="12">
        <f ca="1"/>
        <v>15.347017373134697</v>
      </c>
      <c r="H1193" s="12">
        <f ca="1"/>
        <v>0.38886451305803732</v>
      </c>
    </row>
    <row r="1194" spans="6:8" x14ac:dyDescent="0.3">
      <c r="F1194" s="2">
        <v>1189</v>
      </c>
      <c r="G1194" s="12">
        <f ca="1"/>
        <v>15.347240894050048</v>
      </c>
      <c r="H1194" s="12">
        <f ca="1"/>
        <v>0.388704612824124</v>
      </c>
    </row>
    <row r="1195" spans="6:8" x14ac:dyDescent="0.3">
      <c r="F1195" s="2">
        <v>1190</v>
      </c>
      <c r="G1195" s="12">
        <f ca="1"/>
        <v>15.347450536993808</v>
      </c>
      <c r="H1195" s="12">
        <f ca="1"/>
        <v>0.38855468499426493</v>
      </c>
    </row>
    <row r="1196" spans="6:8" x14ac:dyDescent="0.3">
      <c r="F1196" s="2">
        <v>1191</v>
      </c>
      <c r="G1196" s="12">
        <f ca="1"/>
        <v>15.347801317785351</v>
      </c>
      <c r="H1196" s="12">
        <f ca="1"/>
        <v>0.38830391808176362</v>
      </c>
    </row>
    <row r="1197" spans="6:8" x14ac:dyDescent="0.3">
      <c r="F1197" s="2">
        <v>1192</v>
      </c>
      <c r="G1197" s="12">
        <f ca="1"/>
        <v>15.34787319973144</v>
      </c>
      <c r="H1197" s="12">
        <f ca="1"/>
        <v>0.38825254597268138</v>
      </c>
    </row>
    <row r="1198" spans="6:8" x14ac:dyDescent="0.3">
      <c r="F1198" s="2">
        <v>1193</v>
      </c>
      <c r="G1198" s="12">
        <f ca="1"/>
        <v>15.348263712767777</v>
      </c>
      <c r="H1198" s="12">
        <f ca="1"/>
        <v>0.38797354631351511</v>
      </c>
    </row>
    <row r="1199" spans="6:8" x14ac:dyDescent="0.3">
      <c r="F1199" s="2">
        <v>1194</v>
      </c>
      <c r="G1199" s="12">
        <f ca="1"/>
        <v>15.348345118035292</v>
      </c>
      <c r="H1199" s="12">
        <f ca="1"/>
        <v>0.38791540593140528</v>
      </c>
    </row>
    <row r="1200" spans="6:8" x14ac:dyDescent="0.3">
      <c r="F1200" s="2">
        <v>1195</v>
      </c>
      <c r="G1200" s="12">
        <f ca="1"/>
        <v>15.34915881942745</v>
      </c>
      <c r="H1200" s="12">
        <f ca="1"/>
        <v>0.3873346178573332</v>
      </c>
    </row>
    <row r="1201" spans="6:8" x14ac:dyDescent="0.3">
      <c r="F1201" s="2">
        <v>1196</v>
      </c>
      <c r="G1201" s="12">
        <f ca="1"/>
        <v>15.34941243531647</v>
      </c>
      <c r="H1201" s="12">
        <f ca="1"/>
        <v>0.3871537332064578</v>
      </c>
    </row>
    <row r="1202" spans="6:8" x14ac:dyDescent="0.3">
      <c r="F1202" s="2">
        <v>1197</v>
      </c>
      <c r="G1202" s="12">
        <f ca="1"/>
        <v>15.349554092019501</v>
      </c>
      <c r="H1202" s="12">
        <f ca="1"/>
        <v>0.38705272879637237</v>
      </c>
    </row>
    <row r="1203" spans="6:8" x14ac:dyDescent="0.3">
      <c r="F1203" s="2">
        <v>1198</v>
      </c>
      <c r="G1203" s="12">
        <f ca="1"/>
        <v>15.3497450044143</v>
      </c>
      <c r="H1203" s="12">
        <f ca="1"/>
        <v>0.38691663625815664</v>
      </c>
    </row>
    <row r="1204" spans="6:8" x14ac:dyDescent="0.3">
      <c r="F1204" s="2">
        <v>1199</v>
      </c>
      <c r="G1204" s="12">
        <f ca="1"/>
        <v>15.349936158662976</v>
      </c>
      <c r="H1204" s="12">
        <f ca="1"/>
        <v>0.38678040854889523</v>
      </c>
    </row>
    <row r="1205" spans="6:8" x14ac:dyDescent="0.3">
      <c r="F1205" s="2">
        <v>1200</v>
      </c>
      <c r="G1205" s="12">
        <f ca="1"/>
        <v>15.349962624471086</v>
      </c>
      <c r="H1205" s="12">
        <f ca="1"/>
        <v>0.3867615504068681</v>
      </c>
    </row>
    <row r="1206" spans="6:8" x14ac:dyDescent="0.3">
      <c r="F1206" s="2">
        <v>1201</v>
      </c>
      <c r="G1206" s="12">
        <f ca="1"/>
        <v>15.350358837532847</v>
      </c>
      <c r="H1206" s="12">
        <f ca="1"/>
        <v>0.38647931564484239</v>
      </c>
    </row>
    <row r="1207" spans="6:8" x14ac:dyDescent="0.3">
      <c r="F1207" s="2">
        <v>1202</v>
      </c>
      <c r="G1207" s="12">
        <f ca="1"/>
        <v>15.35058811857585</v>
      </c>
      <c r="H1207" s="12">
        <f ca="1"/>
        <v>0.38631606541977104</v>
      </c>
    </row>
    <row r="1208" spans="6:8" x14ac:dyDescent="0.3">
      <c r="F1208" s="2">
        <v>1203</v>
      </c>
      <c r="G1208" s="12">
        <f ca="1"/>
        <v>15.351243809940772</v>
      </c>
      <c r="H1208" s="12">
        <f ca="1"/>
        <v>0.38584950722348277</v>
      </c>
    </row>
    <row r="1209" spans="6:8" x14ac:dyDescent="0.3">
      <c r="F1209" s="2">
        <v>1204</v>
      </c>
      <c r="G1209" s="12">
        <f ca="1"/>
        <v>15.351254516286172</v>
      </c>
      <c r="H1209" s="12">
        <f ca="1"/>
        <v>0.38584189281289444</v>
      </c>
    </row>
    <row r="1210" spans="6:8" x14ac:dyDescent="0.3">
      <c r="F1210" s="2">
        <v>1205</v>
      </c>
      <c r="G1210" s="12">
        <f ca="1"/>
        <v>15.351392456490116</v>
      </c>
      <c r="H1210" s="12">
        <f ca="1"/>
        <v>0.38574379968659195</v>
      </c>
    </row>
    <row r="1211" spans="6:8" x14ac:dyDescent="0.3">
      <c r="F1211" s="2">
        <v>1206</v>
      </c>
      <c r="G1211" s="12">
        <f ca="1"/>
        <v>15.351436570234887</v>
      </c>
      <c r="H1211" s="12">
        <f ca="1"/>
        <v>0.38571243336336486</v>
      </c>
    </row>
    <row r="1212" spans="6:8" x14ac:dyDescent="0.3">
      <c r="F1212" s="2">
        <v>1207</v>
      </c>
      <c r="G1212" s="12">
        <f ca="1"/>
        <v>15.352070066765176</v>
      </c>
      <c r="H1212" s="12">
        <f ca="1"/>
        <v>0.38526222135699711</v>
      </c>
    </row>
    <row r="1213" spans="6:8" x14ac:dyDescent="0.3">
      <c r="F1213" s="2">
        <v>1208</v>
      </c>
      <c r="G1213" s="12">
        <f ca="1"/>
        <v>15.352228962413726</v>
      </c>
      <c r="H1213" s="12">
        <f ca="1"/>
        <v>0.38514936393225624</v>
      </c>
    </row>
    <row r="1214" spans="6:8" x14ac:dyDescent="0.3">
      <c r="F1214" s="2">
        <v>1209</v>
      </c>
      <c r="G1214" s="12">
        <f ca="1"/>
        <v>15.352390078621681</v>
      </c>
      <c r="H1214" s="12">
        <f ca="1"/>
        <v>0.38503495655917647</v>
      </c>
    </row>
    <row r="1215" spans="6:8" x14ac:dyDescent="0.3">
      <c r="F1215" s="2">
        <v>1210</v>
      </c>
      <c r="G1215" s="12">
        <f ca="1"/>
        <v>15.352773667930045</v>
      </c>
      <c r="H1215" s="12">
        <f ca="1"/>
        <v>0.38476268345183273</v>
      </c>
    </row>
    <row r="1216" spans="6:8" x14ac:dyDescent="0.3">
      <c r="F1216" s="2">
        <v>1211</v>
      </c>
      <c r="G1216" s="12">
        <f ca="1"/>
        <v>15.353183330669101</v>
      </c>
      <c r="H1216" s="12">
        <f ca="1"/>
        <v>0.38447207621603258</v>
      </c>
    </row>
    <row r="1217" spans="6:8" x14ac:dyDescent="0.3">
      <c r="F1217" s="2">
        <v>1212</v>
      </c>
      <c r="G1217" s="12">
        <f ca="1"/>
        <v>15.353321722285308</v>
      </c>
      <c r="H1217" s="12">
        <f ca="1"/>
        <v>0.38437394425771293</v>
      </c>
    </row>
    <row r="1218" spans="6:8" x14ac:dyDescent="0.3">
      <c r="F1218" s="2">
        <v>1213</v>
      </c>
      <c r="G1218" s="12">
        <f ca="1"/>
        <v>15.353851452827811</v>
      </c>
      <c r="H1218" s="12">
        <f ca="1"/>
        <v>0.38399850816007081</v>
      </c>
    </row>
    <row r="1219" spans="6:8" x14ac:dyDescent="0.3">
      <c r="F1219" s="2">
        <v>1214</v>
      </c>
      <c r="G1219" s="12">
        <f ca="1"/>
        <v>15.353927344008392</v>
      </c>
      <c r="H1219" s="12">
        <f ca="1"/>
        <v>0.38394474652476873</v>
      </c>
    </row>
    <row r="1220" spans="6:8" x14ac:dyDescent="0.3">
      <c r="F1220" s="2">
        <v>1215</v>
      </c>
      <c r="G1220" s="12">
        <f ca="1"/>
        <v>15.355901004418872</v>
      </c>
      <c r="H1220" s="12">
        <f ca="1"/>
        <v>0.38254879851792345</v>
      </c>
    </row>
    <row r="1221" spans="6:8" x14ac:dyDescent="0.3">
      <c r="F1221" s="2">
        <v>1216</v>
      </c>
      <c r="G1221" s="12">
        <f ca="1"/>
        <v>15.356141914459045</v>
      </c>
      <c r="H1221" s="12">
        <f ca="1"/>
        <v>0.38237869858703327</v>
      </c>
    </row>
    <row r="1222" spans="6:8" x14ac:dyDescent="0.3">
      <c r="F1222" s="2">
        <v>1217</v>
      </c>
      <c r="G1222" s="12">
        <f ca="1"/>
        <v>15.356255486947857</v>
      </c>
      <c r="H1222" s="12">
        <f ca="1"/>
        <v>0.38229853050574986</v>
      </c>
    </row>
    <row r="1223" spans="6:8" x14ac:dyDescent="0.3">
      <c r="F1223" s="2">
        <v>1218</v>
      </c>
      <c r="G1223" s="12">
        <f ca="1"/>
        <v>15.356840806546129</v>
      </c>
      <c r="H1223" s="12">
        <f ca="1"/>
        <v>0.3818855951185155</v>
      </c>
    </row>
    <row r="1224" spans="6:8" x14ac:dyDescent="0.3">
      <c r="F1224" s="2">
        <v>1219</v>
      </c>
      <c r="G1224" s="12">
        <f ca="1"/>
        <v>15.357765035880035</v>
      </c>
      <c r="H1224" s="12">
        <f ca="1"/>
        <v>0.3812343443481489</v>
      </c>
    </row>
    <row r="1225" spans="6:8" x14ac:dyDescent="0.3">
      <c r="F1225" s="2">
        <v>1220</v>
      </c>
      <c r="G1225" s="12">
        <f ca="1"/>
        <v>15.358322960513581</v>
      </c>
      <c r="H1225" s="12">
        <f ca="1"/>
        <v>0.38084167373536315</v>
      </c>
    </row>
    <row r="1226" spans="6:8" x14ac:dyDescent="0.3">
      <c r="F1226" s="2">
        <v>1221</v>
      </c>
      <c r="G1226" s="12">
        <f ca="1"/>
        <v>15.358387599978546</v>
      </c>
      <c r="H1226" s="12">
        <f ca="1"/>
        <v>0.38079620293249594</v>
      </c>
    </row>
    <row r="1227" spans="6:8" x14ac:dyDescent="0.3">
      <c r="F1227" s="2">
        <v>1222</v>
      </c>
      <c r="G1227" s="12">
        <f ca="1"/>
        <v>15.358467492687875</v>
      </c>
      <c r="H1227" s="12">
        <f ca="1"/>
        <v>0.38074000876172676</v>
      </c>
    </row>
    <row r="1228" spans="6:8" x14ac:dyDescent="0.3">
      <c r="F1228" s="2">
        <v>1223</v>
      </c>
      <c r="G1228" s="12">
        <f ca="1"/>
        <v>15.358768634801969</v>
      </c>
      <c r="H1228" s="12">
        <f ca="1"/>
        <v>0.38052825966148879</v>
      </c>
    </row>
    <row r="1229" spans="6:8" x14ac:dyDescent="0.3">
      <c r="F1229" s="2">
        <v>1224</v>
      </c>
      <c r="G1229" s="12">
        <f ca="1"/>
        <v>15.359336065524623</v>
      </c>
      <c r="H1229" s="12">
        <f ca="1"/>
        <v>0.38012955050914476</v>
      </c>
    </row>
    <row r="1230" spans="6:8" x14ac:dyDescent="0.3">
      <c r="F1230" s="2">
        <v>1225</v>
      </c>
      <c r="G1230" s="12">
        <f ca="1"/>
        <v>15.35940549832095</v>
      </c>
      <c r="H1230" s="12">
        <f ca="1"/>
        <v>0.38008078842668608</v>
      </c>
    </row>
    <row r="1231" spans="6:8" x14ac:dyDescent="0.3">
      <c r="F1231" s="2">
        <v>1226</v>
      </c>
      <c r="G1231" s="12">
        <f ca="1"/>
        <v>15.35945099008938</v>
      </c>
      <c r="H1231" s="12">
        <f ca="1"/>
        <v>0.38004884293637414</v>
      </c>
    </row>
    <row r="1232" spans="6:8" x14ac:dyDescent="0.3">
      <c r="F1232" s="2">
        <v>1227</v>
      </c>
      <c r="G1232" s="12">
        <f ca="1"/>
        <v>15.35952080903229</v>
      </c>
      <c r="H1232" s="12">
        <f ca="1"/>
        <v>0.37999981890847545</v>
      </c>
    </row>
    <row r="1233" spans="6:8" x14ac:dyDescent="0.3">
      <c r="F1233" s="2">
        <v>1228</v>
      </c>
      <c r="G1233" s="12">
        <f ca="1"/>
        <v>15.359904837051293</v>
      </c>
      <c r="H1233" s="12">
        <f ca="1"/>
        <v>0.37973027043032453</v>
      </c>
    </row>
    <row r="1234" spans="6:8" x14ac:dyDescent="0.3">
      <c r="F1234" s="2">
        <v>1229</v>
      </c>
      <c r="G1234" s="12">
        <f ca="1"/>
        <v>15.360064957942924</v>
      </c>
      <c r="H1234" s="12">
        <f ca="1"/>
        <v>0.37961793220584811</v>
      </c>
    </row>
    <row r="1235" spans="6:8" x14ac:dyDescent="0.3">
      <c r="F1235" s="2">
        <v>1230</v>
      </c>
      <c r="G1235" s="12">
        <f ca="1"/>
        <v>15.360336030860648</v>
      </c>
      <c r="H1235" s="12">
        <f ca="1"/>
        <v>0.37942781950050103</v>
      </c>
    </row>
    <row r="1236" spans="6:8" x14ac:dyDescent="0.3">
      <c r="F1236" s="2">
        <v>1231</v>
      </c>
      <c r="G1236" s="12">
        <f ca="1"/>
        <v>15.360820931225238</v>
      </c>
      <c r="H1236" s="12">
        <f ca="1"/>
        <v>0.37908795514823501</v>
      </c>
    </row>
    <row r="1237" spans="6:8" x14ac:dyDescent="0.3">
      <c r="F1237" s="2">
        <v>1232</v>
      </c>
      <c r="G1237" s="12">
        <f ca="1"/>
        <v>15.360987903687404</v>
      </c>
      <c r="H1237" s="12">
        <f ca="1"/>
        <v>0.37897098833968823</v>
      </c>
    </row>
    <row r="1238" spans="6:8" x14ac:dyDescent="0.3">
      <c r="F1238" s="2">
        <v>1233</v>
      </c>
      <c r="G1238" s="12">
        <f ca="1"/>
        <v>15.361186836413202</v>
      </c>
      <c r="H1238" s="12">
        <f ca="1"/>
        <v>0.37883167538138091</v>
      </c>
    </row>
    <row r="1239" spans="6:8" x14ac:dyDescent="0.3">
      <c r="F1239" s="2">
        <v>1234</v>
      </c>
      <c r="G1239" s="12">
        <f ca="1"/>
        <v>15.361405169655741</v>
      </c>
      <c r="H1239" s="12">
        <f ca="1"/>
        <v>0.37867882951290932</v>
      </c>
    </row>
    <row r="1240" spans="6:8" x14ac:dyDescent="0.3">
      <c r="F1240" s="2">
        <v>1235</v>
      </c>
      <c r="G1240" s="12">
        <f ca="1"/>
        <v>15.361844234682815</v>
      </c>
      <c r="H1240" s="12">
        <f ca="1"/>
        <v>0.37837162801527036</v>
      </c>
    </row>
    <row r="1241" spans="6:8" x14ac:dyDescent="0.3">
      <c r="F1241" s="2">
        <v>1236</v>
      </c>
      <c r="G1241" s="12">
        <f ca="1"/>
        <v>15.36216369245701</v>
      </c>
      <c r="H1241" s="12">
        <f ca="1"/>
        <v>0.37814825497736426</v>
      </c>
    </row>
    <row r="1242" spans="6:8" x14ac:dyDescent="0.3">
      <c r="F1242" s="2">
        <v>1237</v>
      </c>
      <c r="G1242" s="12">
        <f ca="1"/>
        <v>15.362335015161401</v>
      </c>
      <c r="H1242" s="12">
        <f ca="1"/>
        <v>0.37802851139587296</v>
      </c>
    </row>
    <row r="1243" spans="6:8" x14ac:dyDescent="0.3">
      <c r="F1243" s="2">
        <v>1238</v>
      </c>
      <c r="G1243" s="12">
        <f ca="1"/>
        <v>15.362453485194608</v>
      </c>
      <c r="H1243" s="12">
        <f ca="1"/>
        <v>0.37794572874465654</v>
      </c>
    </row>
    <row r="1244" spans="6:8" x14ac:dyDescent="0.3">
      <c r="F1244" s="2">
        <v>1239</v>
      </c>
      <c r="G1244" s="12">
        <f ca="1"/>
        <v>15.362597635781624</v>
      </c>
      <c r="H1244" s="12">
        <f ca="1"/>
        <v>0.37784502385236923</v>
      </c>
    </row>
    <row r="1245" spans="6:8" x14ac:dyDescent="0.3">
      <c r="F1245" s="2">
        <v>1240</v>
      </c>
      <c r="G1245" s="12">
        <f ca="1"/>
        <v>15.362760402170531</v>
      </c>
      <c r="H1245" s="12">
        <f ca="1"/>
        <v>0.37773134341487868</v>
      </c>
    </row>
    <row r="1246" spans="6:8" x14ac:dyDescent="0.3">
      <c r="F1246" s="2">
        <v>1241</v>
      </c>
      <c r="G1246" s="12">
        <f ca="1"/>
        <v>15.362797230106191</v>
      </c>
      <c r="H1246" s="12">
        <f ca="1"/>
        <v>0.37770562615405984</v>
      </c>
    </row>
    <row r="1247" spans="6:8" x14ac:dyDescent="0.3">
      <c r="F1247" s="2">
        <v>1242</v>
      </c>
      <c r="G1247" s="12">
        <f ca="1"/>
        <v>15.362915736095298</v>
      </c>
      <c r="H1247" s="12">
        <f ca="1"/>
        <v>0.37762288335042099</v>
      </c>
    </row>
    <row r="1248" spans="6:8" x14ac:dyDescent="0.3">
      <c r="F1248" s="2">
        <v>1243</v>
      </c>
      <c r="G1248" s="12">
        <f ca="1"/>
        <v>15.363095880909373</v>
      </c>
      <c r="H1248" s="12">
        <f ca="1"/>
        <v>0.37749713531661344</v>
      </c>
    </row>
    <row r="1249" spans="6:8" x14ac:dyDescent="0.3">
      <c r="F1249" s="2">
        <v>1244</v>
      </c>
      <c r="G1249" s="12">
        <f ca="1"/>
        <v>15.3633326430776</v>
      </c>
      <c r="H1249" s="12">
        <f ca="1"/>
        <v>0.37733192498395279</v>
      </c>
    </row>
    <row r="1250" spans="6:8" x14ac:dyDescent="0.3">
      <c r="F1250" s="2">
        <v>1245</v>
      </c>
      <c r="G1250" s="12">
        <f ca="1"/>
        <v>15.363391452772195</v>
      </c>
      <c r="H1250" s="12">
        <f ca="1"/>
        <v>0.37729089852182474</v>
      </c>
    </row>
    <row r="1251" spans="6:8" x14ac:dyDescent="0.3">
      <c r="F1251" s="2">
        <v>1246</v>
      </c>
      <c r="G1251" s="12">
        <f ca="1"/>
        <v>15.364186103255085</v>
      </c>
      <c r="H1251" s="12">
        <f ca="1"/>
        <v>0.37673694515763034</v>
      </c>
    </row>
    <row r="1252" spans="6:8" x14ac:dyDescent="0.3">
      <c r="F1252" s="2">
        <v>1247</v>
      </c>
      <c r="G1252" s="12">
        <f ca="1"/>
        <v>15.364230194057003</v>
      </c>
      <c r="H1252" s="12">
        <f ca="1"/>
        <v>0.37670623151009675</v>
      </c>
    </row>
    <row r="1253" spans="6:8" x14ac:dyDescent="0.3">
      <c r="F1253" s="2">
        <v>1248</v>
      </c>
      <c r="G1253" s="12">
        <f ca="1"/>
        <v>15.364361449067401</v>
      </c>
      <c r="H1253" s="12">
        <f ca="1"/>
        <v>0.37661481313370221</v>
      </c>
    </row>
    <row r="1254" spans="6:8" x14ac:dyDescent="0.3">
      <c r="F1254" s="2">
        <v>1249</v>
      </c>
      <c r="G1254" s="12">
        <f ca="1"/>
        <v>15.3648040427237</v>
      </c>
      <c r="H1254" s="12">
        <f ca="1"/>
        <v>0.37630670223935275</v>
      </c>
    </row>
    <row r="1255" spans="6:8" x14ac:dyDescent="0.3">
      <c r="F1255" s="2">
        <v>1250</v>
      </c>
      <c r="G1255" s="12">
        <f ca="1"/>
        <v>15.364992375102632</v>
      </c>
      <c r="H1255" s="12">
        <f ca="1"/>
        <v>0.37617566672371566</v>
      </c>
    </row>
    <row r="1256" spans="6:8" x14ac:dyDescent="0.3">
      <c r="F1256" s="2">
        <v>1251</v>
      </c>
      <c r="G1256" s="12">
        <f ca="1"/>
        <v>15.365036765778868</v>
      </c>
      <c r="H1256" s="12">
        <f ca="1"/>
        <v>0.37614478739424545</v>
      </c>
    </row>
    <row r="1257" spans="6:8" x14ac:dyDescent="0.3">
      <c r="F1257" s="2">
        <v>1252</v>
      </c>
      <c r="G1257" s="12">
        <f ca="1"/>
        <v>15.365055305980912</v>
      </c>
      <c r="H1257" s="12">
        <f ca="1"/>
        <v>0.37613189104558642</v>
      </c>
    </row>
    <row r="1258" spans="6:8" x14ac:dyDescent="0.3">
      <c r="F1258" s="2">
        <v>1253</v>
      </c>
      <c r="G1258" s="12">
        <f ca="1"/>
        <v>15.365074553610324</v>
      </c>
      <c r="H1258" s="12">
        <f ca="1"/>
        <v>0.37611850305930855</v>
      </c>
    </row>
    <row r="1259" spans="6:8" x14ac:dyDescent="0.3">
      <c r="F1259" s="2">
        <v>1254</v>
      </c>
      <c r="G1259" s="12">
        <f ca="1"/>
        <v>15.365161735684</v>
      </c>
      <c r="H1259" s="12">
        <f ca="1"/>
        <v>0.37605786784292267</v>
      </c>
    </row>
    <row r="1260" spans="6:8" x14ac:dyDescent="0.3">
      <c r="F1260" s="2">
        <v>1255</v>
      </c>
      <c r="G1260" s="12">
        <f ca="1"/>
        <v>15.365245440420816</v>
      </c>
      <c r="H1260" s="12">
        <f ca="1"/>
        <v>0.37599965979080641</v>
      </c>
    </row>
    <row r="1261" spans="6:8" x14ac:dyDescent="0.3">
      <c r="F1261" s="2">
        <v>1256</v>
      </c>
      <c r="G1261" s="12">
        <f ca="1"/>
        <v>15.365687810243079</v>
      </c>
      <c r="H1261" s="12">
        <f ca="1"/>
        <v>0.37569217833610191</v>
      </c>
    </row>
    <row r="1262" spans="6:8" x14ac:dyDescent="0.3">
      <c r="F1262" s="2">
        <v>1257</v>
      </c>
      <c r="G1262" s="12">
        <f ca="1"/>
        <v>15.36569112916745</v>
      </c>
      <c r="H1262" s="12">
        <f ca="1"/>
        <v>0.37568987232510043</v>
      </c>
    </row>
    <row r="1263" spans="6:8" x14ac:dyDescent="0.3">
      <c r="F1263" s="2">
        <v>1258</v>
      </c>
      <c r="G1263" s="12">
        <f ca="1"/>
        <v>15.366200703775778</v>
      </c>
      <c r="H1263" s="12">
        <f ca="1"/>
        <v>0.37533597584289929</v>
      </c>
    </row>
    <row r="1264" spans="6:8" x14ac:dyDescent="0.3">
      <c r="F1264" s="2">
        <v>1259</v>
      </c>
      <c r="G1264" s="12">
        <f ca="1"/>
        <v>15.366847652819919</v>
      </c>
      <c r="H1264" s="12">
        <f ca="1"/>
        <v>0.3748871313624092</v>
      </c>
    </row>
    <row r="1265" spans="6:8" x14ac:dyDescent="0.3">
      <c r="F1265" s="2">
        <v>1260</v>
      </c>
      <c r="G1265" s="12">
        <f ca="1"/>
        <v>15.366971794922414</v>
      </c>
      <c r="H1265" s="12">
        <f ca="1"/>
        <v>0.3748010620126821</v>
      </c>
    </row>
    <row r="1266" spans="6:8" x14ac:dyDescent="0.3">
      <c r="F1266" s="2">
        <v>1261</v>
      </c>
      <c r="G1266" s="12">
        <f ca="1"/>
        <v>15.367529816310903</v>
      </c>
      <c r="H1266" s="12">
        <f ca="1"/>
        <v>0.37441441293107525</v>
      </c>
    </row>
    <row r="1267" spans="6:8" x14ac:dyDescent="0.3">
      <c r="F1267" s="2">
        <v>1262</v>
      </c>
      <c r="G1267" s="12">
        <f ca="1"/>
        <v>15.368078605317063</v>
      </c>
      <c r="H1267" s="12">
        <f ca="1"/>
        <v>0.3740345362270503</v>
      </c>
    </row>
    <row r="1268" spans="6:8" x14ac:dyDescent="0.3">
      <c r="F1268" s="2">
        <v>1263</v>
      </c>
      <c r="G1268" s="12">
        <f ca="1"/>
        <v>15.368469272379828</v>
      </c>
      <c r="H1268" s="12">
        <f ca="1"/>
        <v>0.37376434060438213</v>
      </c>
    </row>
    <row r="1269" spans="6:8" x14ac:dyDescent="0.3">
      <c r="F1269" s="2">
        <v>1264</v>
      </c>
      <c r="G1269" s="12">
        <f ca="1"/>
        <v>15.368794107506561</v>
      </c>
      <c r="H1269" s="12">
        <f ca="1"/>
        <v>0.37353982069681696</v>
      </c>
    </row>
    <row r="1270" spans="6:8" x14ac:dyDescent="0.3">
      <c r="F1270" s="2">
        <v>1265</v>
      </c>
      <c r="G1270" s="12">
        <f ca="1"/>
        <v>15.369140866095245</v>
      </c>
      <c r="H1270" s="12">
        <f ca="1"/>
        <v>0.37330029298639278</v>
      </c>
    </row>
    <row r="1271" spans="6:8" x14ac:dyDescent="0.3">
      <c r="F1271" s="2">
        <v>1266</v>
      </c>
      <c r="G1271" s="12">
        <f ca="1"/>
        <v>15.369205023073569</v>
      </c>
      <c r="H1271" s="12">
        <f ca="1"/>
        <v>0.37325599224944073</v>
      </c>
    </row>
    <row r="1272" spans="6:8" x14ac:dyDescent="0.3">
      <c r="F1272" s="2">
        <v>1267</v>
      </c>
      <c r="G1272" s="12">
        <f ca="1"/>
        <v>15.369891811732183</v>
      </c>
      <c r="H1272" s="12">
        <f ca="1"/>
        <v>0.37278208416839242</v>
      </c>
    </row>
    <row r="1273" spans="6:8" x14ac:dyDescent="0.3">
      <c r="F1273" s="2">
        <v>1268</v>
      </c>
      <c r="G1273" s="12">
        <f ca="1"/>
        <v>15.369972338525447</v>
      </c>
      <c r="H1273" s="12">
        <f ca="1"/>
        <v>0.37272655667174465</v>
      </c>
    </row>
    <row r="1274" spans="6:8" x14ac:dyDescent="0.3">
      <c r="F1274" s="2">
        <v>1269</v>
      </c>
      <c r="G1274" s="12">
        <f ca="1"/>
        <v>15.370472979171197</v>
      </c>
      <c r="H1274" s="12">
        <f ca="1"/>
        <v>0.37238152159972587</v>
      </c>
    </row>
    <row r="1275" spans="6:8" x14ac:dyDescent="0.3">
      <c r="F1275" s="2">
        <v>1270</v>
      </c>
      <c r="G1275" s="12">
        <f ca="1"/>
        <v>15.370694602373002</v>
      </c>
      <c r="H1275" s="12">
        <f ca="1"/>
        <v>0.37222888273383131</v>
      </c>
    </row>
    <row r="1276" spans="6:8" x14ac:dyDescent="0.3">
      <c r="F1276" s="2">
        <v>1271</v>
      </c>
      <c r="G1276" s="12">
        <f ca="1"/>
        <v>15.370870124124757</v>
      </c>
      <c r="H1276" s="12">
        <f ca="1"/>
        <v>0.37210803945320658</v>
      </c>
    </row>
    <row r="1277" spans="6:8" x14ac:dyDescent="0.3">
      <c r="F1277" s="2">
        <v>1272</v>
      </c>
      <c r="G1277" s="12">
        <f ca="1"/>
        <v>15.37089697105718</v>
      </c>
      <c r="H1277" s="12">
        <f ca="1"/>
        <v>0.37208955930513826</v>
      </c>
    </row>
    <row r="1278" spans="6:8" x14ac:dyDescent="0.3">
      <c r="F1278" s="2">
        <v>1273</v>
      </c>
      <c r="G1278" s="12">
        <f ca="1"/>
        <v>15.37094025315516</v>
      </c>
      <c r="H1278" s="12">
        <f ca="1"/>
        <v>0.3720597678945996</v>
      </c>
    </row>
    <row r="1279" spans="6:8" x14ac:dyDescent="0.3">
      <c r="F1279" s="2">
        <v>1274</v>
      </c>
      <c r="G1279" s="12">
        <f ca="1"/>
        <v>15.371125115582258</v>
      </c>
      <c r="H1279" s="12">
        <f ca="1"/>
        <v>0.37193255234128042</v>
      </c>
    </row>
    <row r="1280" spans="6:8" x14ac:dyDescent="0.3">
      <c r="F1280" s="2">
        <v>1275</v>
      </c>
      <c r="G1280" s="12">
        <f ca="1"/>
        <v>15.371558222457306</v>
      </c>
      <c r="H1280" s="12">
        <f ca="1"/>
        <v>0.37163467385442533</v>
      </c>
    </row>
    <row r="1281" spans="6:8" x14ac:dyDescent="0.3">
      <c r="F1281" s="2">
        <v>1276</v>
      </c>
      <c r="G1281" s="12">
        <f ca="1"/>
        <v>15.371570952589714</v>
      </c>
      <c r="H1281" s="12">
        <f ca="1"/>
        <v>0.37162592204032624</v>
      </c>
    </row>
    <row r="1282" spans="6:8" x14ac:dyDescent="0.3">
      <c r="F1282" s="2">
        <v>1277</v>
      </c>
      <c r="G1282" s="12">
        <f ca="1"/>
        <v>15.371631735256573</v>
      </c>
      <c r="H1282" s="12">
        <f ca="1"/>
        <v>0.37158413752432351</v>
      </c>
    </row>
    <row r="1283" spans="6:8" x14ac:dyDescent="0.3">
      <c r="F1283" s="2">
        <v>1278</v>
      </c>
      <c r="G1283" s="12">
        <f ca="1"/>
        <v>15.371849862993777</v>
      </c>
      <c r="H1283" s="12">
        <f ca="1"/>
        <v>0.3714342262278561</v>
      </c>
    </row>
    <row r="1284" spans="6:8" x14ac:dyDescent="0.3">
      <c r="F1284" s="2">
        <v>1279</v>
      </c>
      <c r="G1284" s="12">
        <f ca="1"/>
        <v>15.372165646378463</v>
      </c>
      <c r="H1284" s="12">
        <f ca="1"/>
        <v>0.37121730718594903</v>
      </c>
    </row>
    <row r="1285" spans="6:8" x14ac:dyDescent="0.3">
      <c r="F1285" s="2">
        <v>1280</v>
      </c>
      <c r="G1285" s="12">
        <f ca="1"/>
        <v>15.372216271905014</v>
      </c>
      <c r="H1285" s="12">
        <f ca="1"/>
        <v>0.37118254315613525</v>
      </c>
    </row>
    <row r="1286" spans="6:8" x14ac:dyDescent="0.3">
      <c r="F1286" s="2">
        <v>1281</v>
      </c>
      <c r="G1286" s="12">
        <f ca="1"/>
        <v>15.372288734579412</v>
      </c>
      <c r="H1286" s="12">
        <f ca="1"/>
        <v>0.37113278947758721</v>
      </c>
    </row>
    <row r="1287" spans="6:8" x14ac:dyDescent="0.3">
      <c r="F1287" s="2">
        <v>1282</v>
      </c>
      <c r="G1287" s="12">
        <f ca="1"/>
        <v>15.372604415949526</v>
      </c>
      <c r="H1287" s="12">
        <f ca="1"/>
        <v>0.37091611746904962</v>
      </c>
    </row>
    <row r="1288" spans="6:8" x14ac:dyDescent="0.3">
      <c r="F1288" s="2">
        <v>1283</v>
      </c>
      <c r="G1288" s="12">
        <f ca="1"/>
        <v>15.372938757089122</v>
      </c>
      <c r="H1288" s="12">
        <f ca="1"/>
        <v>0.37068677723713395</v>
      </c>
    </row>
    <row r="1289" spans="6:8" x14ac:dyDescent="0.3">
      <c r="F1289" s="2">
        <v>1284</v>
      </c>
      <c r="G1289" s="12">
        <f ca="1"/>
        <v>15.373384569118008</v>
      </c>
      <c r="H1289" s="12">
        <f ca="1"/>
        <v>0.37038119711214418</v>
      </c>
    </row>
    <row r="1290" spans="6:8" x14ac:dyDescent="0.3">
      <c r="F1290" s="2">
        <v>1285</v>
      </c>
      <c r="G1290" s="12">
        <f ca="1"/>
        <v>15.373498542201274</v>
      </c>
      <c r="H1290" s="12">
        <f ca="1"/>
        <v>0.37030311572560914</v>
      </c>
    </row>
    <row r="1291" spans="6:8" x14ac:dyDescent="0.3">
      <c r="F1291" s="2">
        <v>1286</v>
      </c>
      <c r="G1291" s="12">
        <f ca="1"/>
        <v>15.373610486006623</v>
      </c>
      <c r="H1291" s="12">
        <f ca="1"/>
        <v>0.37022644085237449</v>
      </c>
    </row>
    <row r="1292" spans="6:8" x14ac:dyDescent="0.3">
      <c r="F1292" s="2">
        <v>1287</v>
      </c>
      <c r="G1292" s="12">
        <f ca="1"/>
        <v>15.374008231449379</v>
      </c>
      <c r="H1292" s="12">
        <f ca="1"/>
        <v>0.36995413948567984</v>
      </c>
    </row>
    <row r="1293" spans="6:8" x14ac:dyDescent="0.3">
      <c r="F1293" s="2">
        <v>1288</v>
      </c>
      <c r="G1293" s="12">
        <f ca="1"/>
        <v>15.374116518865339</v>
      </c>
      <c r="H1293" s="12">
        <f ca="1"/>
        <v>0.36988003997450408</v>
      </c>
    </row>
    <row r="1294" spans="6:8" x14ac:dyDescent="0.3">
      <c r="F1294" s="2">
        <v>1289</v>
      </c>
      <c r="G1294" s="12">
        <f ca="1"/>
        <v>15.375090009155882</v>
      </c>
      <c r="H1294" s="12">
        <f ca="1"/>
        <v>0.36921457643772904</v>
      </c>
    </row>
    <row r="1295" spans="6:8" x14ac:dyDescent="0.3">
      <c r="F1295" s="2">
        <v>1290</v>
      </c>
      <c r="G1295" s="12">
        <f ca="1"/>
        <v>15.375145997755697</v>
      </c>
      <c r="H1295" s="12">
        <f ca="1"/>
        <v>0.36917634086004369</v>
      </c>
    </row>
    <row r="1296" spans="6:8" x14ac:dyDescent="0.3">
      <c r="F1296" s="2">
        <v>1291</v>
      </c>
      <c r="G1296" s="12">
        <f ca="1"/>
        <v>15.375165780061606</v>
      </c>
      <c r="H1296" s="12">
        <f ca="1"/>
        <v>0.36916283215771023</v>
      </c>
    </row>
    <row r="1297" spans="6:8" x14ac:dyDescent="0.3">
      <c r="F1297" s="2">
        <v>1292</v>
      </c>
      <c r="G1297" s="12">
        <f ca="1"/>
        <v>15.375225037283155</v>
      </c>
      <c r="H1297" s="12">
        <f ca="1"/>
        <v>0.36912237034740664</v>
      </c>
    </row>
    <row r="1298" spans="6:8" x14ac:dyDescent="0.3">
      <c r="F1298" s="2">
        <v>1293</v>
      </c>
      <c r="G1298" s="12">
        <f ca="1"/>
        <v>15.375422149838723</v>
      </c>
      <c r="H1298" s="12">
        <f ca="1"/>
        <v>0.36898781151895893</v>
      </c>
    </row>
    <row r="1299" spans="6:8" x14ac:dyDescent="0.3">
      <c r="F1299" s="2">
        <v>1294</v>
      </c>
      <c r="G1299" s="12">
        <f ca="1"/>
        <v>15.375500442462732</v>
      </c>
      <c r="H1299" s="12">
        <f ca="1"/>
        <v>0.36893437912168664</v>
      </c>
    </row>
    <row r="1300" spans="6:8" x14ac:dyDescent="0.3">
      <c r="F1300" s="2">
        <v>1295</v>
      </c>
      <c r="G1300" s="12">
        <f ca="1"/>
        <v>15.375688098854742</v>
      </c>
      <c r="H1300" s="12">
        <f ca="1"/>
        <v>0.36880634171590815</v>
      </c>
    </row>
    <row r="1301" spans="6:8" x14ac:dyDescent="0.3">
      <c r="F1301" s="2">
        <v>1296</v>
      </c>
      <c r="G1301" s="12">
        <f ca="1"/>
        <v>15.37621258412047</v>
      </c>
      <c r="H1301" s="12">
        <f ca="1"/>
        <v>0.36844873073753581</v>
      </c>
    </row>
    <row r="1302" spans="6:8" x14ac:dyDescent="0.3">
      <c r="F1302" s="2">
        <v>1297</v>
      </c>
      <c r="G1302" s="12">
        <f ca="1"/>
        <v>15.377331829596459</v>
      </c>
      <c r="H1302" s="12">
        <f ca="1"/>
        <v>0.36768679791533337</v>
      </c>
    </row>
    <row r="1303" spans="6:8" x14ac:dyDescent="0.3">
      <c r="F1303" s="2">
        <v>1298</v>
      </c>
      <c r="G1303" s="12">
        <f ca="1"/>
        <v>15.377346207821041</v>
      </c>
      <c r="H1303" s="12">
        <f ca="1"/>
        <v>0.36767702056303131</v>
      </c>
    </row>
    <row r="1304" spans="6:8" x14ac:dyDescent="0.3">
      <c r="F1304" s="2">
        <v>1299</v>
      </c>
      <c r="G1304" s="12">
        <f ca="1"/>
        <v>15.377475951559843</v>
      </c>
      <c r="H1304" s="12">
        <f ca="1"/>
        <v>0.3675888056918839</v>
      </c>
    </row>
    <row r="1305" spans="6:8" x14ac:dyDescent="0.3">
      <c r="F1305" s="2">
        <v>1300</v>
      </c>
      <c r="G1305" s="12">
        <f ca="1"/>
        <v>15.377531771981245</v>
      </c>
      <c r="H1305" s="12">
        <f ca="1"/>
        <v>0.36755085930478942</v>
      </c>
    </row>
    <row r="1306" spans="6:8" x14ac:dyDescent="0.3">
      <c r="F1306" s="2">
        <v>1301</v>
      </c>
      <c r="G1306" s="12">
        <f ca="1"/>
        <v>15.378222247436693</v>
      </c>
      <c r="H1306" s="12">
        <f ca="1"/>
        <v>0.36708181815493857</v>
      </c>
    </row>
    <row r="1307" spans="6:8" x14ac:dyDescent="0.3">
      <c r="F1307" s="2">
        <v>1302</v>
      </c>
      <c r="G1307" s="12">
        <f ca="1"/>
        <v>15.378511738391406</v>
      </c>
      <c r="H1307" s="12">
        <f ca="1"/>
        <v>0.36688535393302729</v>
      </c>
    </row>
    <row r="1308" spans="6:8" x14ac:dyDescent="0.3">
      <c r="F1308" s="2">
        <v>1303</v>
      </c>
      <c r="G1308" s="12">
        <f ca="1"/>
        <v>15.378533284988377</v>
      </c>
      <c r="H1308" s="12">
        <f ca="1"/>
        <v>0.366870735683266</v>
      </c>
    </row>
    <row r="1309" spans="6:8" x14ac:dyDescent="0.3">
      <c r="F1309" s="2">
        <v>1304</v>
      </c>
      <c r="G1309" s="12">
        <f ca="1"/>
        <v>15.378591777240331</v>
      </c>
      <c r="H1309" s="12">
        <f ca="1"/>
        <v>0.36683105482183054</v>
      </c>
    </row>
    <row r="1310" spans="6:8" x14ac:dyDescent="0.3">
      <c r="F1310" s="2">
        <v>1305</v>
      </c>
      <c r="G1310" s="12">
        <f ca="1"/>
        <v>15.378648933180273</v>
      </c>
      <c r="H1310" s="12">
        <f ca="1"/>
        <v>0.36679228488753213</v>
      </c>
    </row>
    <row r="1311" spans="6:8" x14ac:dyDescent="0.3">
      <c r="F1311" s="2">
        <v>1306</v>
      </c>
      <c r="G1311" s="12">
        <f ca="1"/>
        <v>15.378889726197995</v>
      </c>
      <c r="H1311" s="12">
        <f ca="1"/>
        <v>0.3666289980805395</v>
      </c>
    </row>
    <row r="1312" spans="6:8" x14ac:dyDescent="0.3">
      <c r="F1312" s="2">
        <v>1307</v>
      </c>
      <c r="G1312" s="12">
        <f ca="1"/>
        <v>15.37912622278755</v>
      </c>
      <c r="H1312" s="12">
        <f ca="1"/>
        <v>0.3664686996728822</v>
      </c>
    </row>
    <row r="1313" spans="6:8" x14ac:dyDescent="0.3">
      <c r="F1313" s="2">
        <v>1308</v>
      </c>
      <c r="G1313" s="12">
        <f ca="1"/>
        <v>15.37963248376108</v>
      </c>
      <c r="H1313" s="12">
        <f ca="1"/>
        <v>0.36612580373262948</v>
      </c>
    </row>
    <row r="1314" spans="6:8" x14ac:dyDescent="0.3">
      <c r="F1314" s="2">
        <v>1309</v>
      </c>
      <c r="G1314" s="12">
        <f ca="1"/>
        <v>15.379731813558534</v>
      </c>
      <c r="H1314" s="12">
        <f ca="1"/>
        <v>0.36605856664158043</v>
      </c>
    </row>
    <row r="1315" spans="6:8" x14ac:dyDescent="0.3">
      <c r="F1315" s="2">
        <v>1310</v>
      </c>
      <c r="G1315" s="12">
        <f ca="1"/>
        <v>15.379775570735395</v>
      </c>
      <c r="H1315" s="12">
        <f ca="1"/>
        <v>0.36602895124937285</v>
      </c>
    </row>
    <row r="1316" spans="6:8" x14ac:dyDescent="0.3">
      <c r="F1316" s="2">
        <v>1311</v>
      </c>
      <c r="G1316" s="12">
        <f ca="1"/>
        <v>15.37979650261666</v>
      </c>
      <c r="H1316" s="12">
        <f ca="1"/>
        <v>0.36601478519869568</v>
      </c>
    </row>
    <row r="1317" spans="6:8" x14ac:dyDescent="0.3">
      <c r="F1317" s="2">
        <v>1312</v>
      </c>
      <c r="G1317" s="12">
        <f ca="1"/>
        <v>15.37987970884285</v>
      </c>
      <c r="H1317" s="12">
        <f ca="1"/>
        <v>0.36595847957127836</v>
      </c>
    </row>
    <row r="1318" spans="6:8" x14ac:dyDescent="0.3">
      <c r="F1318" s="2">
        <v>1313</v>
      </c>
      <c r="G1318" s="12">
        <f ca="1"/>
        <v>15.37999062076149</v>
      </c>
      <c r="H1318" s="12">
        <f ca="1"/>
        <v>0.3658834398679825</v>
      </c>
    </row>
    <row r="1319" spans="6:8" x14ac:dyDescent="0.3">
      <c r="F1319" s="2">
        <v>1314</v>
      </c>
      <c r="G1319" s="12">
        <f ca="1"/>
        <v>15.380104511592773</v>
      </c>
      <c r="H1319" s="12">
        <f ca="1"/>
        <v>0.36580640180327084</v>
      </c>
    </row>
    <row r="1320" spans="6:8" x14ac:dyDescent="0.3">
      <c r="F1320" s="2">
        <v>1315</v>
      </c>
      <c r="G1320" s="12">
        <f ca="1"/>
        <v>15.380493513361992</v>
      </c>
      <c r="H1320" s="12">
        <f ca="1"/>
        <v>0.36554340377890621</v>
      </c>
    </row>
    <row r="1321" spans="6:8" x14ac:dyDescent="0.3">
      <c r="F1321" s="2">
        <v>1316</v>
      </c>
      <c r="G1321" s="12">
        <f ca="1"/>
        <v>15.380504542332281</v>
      </c>
      <c r="H1321" s="12">
        <f ca="1"/>
        <v>0.36553595021319768</v>
      </c>
    </row>
    <row r="1322" spans="6:8" x14ac:dyDescent="0.3">
      <c r="F1322" s="2">
        <v>1317</v>
      </c>
      <c r="G1322" s="12">
        <f ca="1"/>
        <v>15.381010037287808</v>
      </c>
      <c r="H1322" s="12">
        <f ca="1"/>
        <v>0.36519450289580463</v>
      </c>
    </row>
    <row r="1323" spans="6:8" x14ac:dyDescent="0.3">
      <c r="F1323" s="2">
        <v>1318</v>
      </c>
      <c r="G1323" s="12">
        <f ca="1"/>
        <v>15.38118235515781</v>
      </c>
      <c r="H1323" s="12">
        <f ca="1"/>
        <v>0.36507818539188186</v>
      </c>
    </row>
    <row r="1324" spans="6:8" x14ac:dyDescent="0.3">
      <c r="F1324" s="2">
        <v>1319</v>
      </c>
      <c r="G1324" s="12">
        <f ca="1"/>
        <v>15.381241051880725</v>
      </c>
      <c r="H1324" s="12">
        <f ca="1"/>
        <v>0.36503857319857808</v>
      </c>
    </row>
    <row r="1325" spans="6:8" x14ac:dyDescent="0.3">
      <c r="F1325" s="2">
        <v>1320</v>
      </c>
      <c r="G1325" s="12">
        <f ca="1"/>
        <v>15.381283471203904</v>
      </c>
      <c r="H1325" s="12">
        <f ca="1"/>
        <v>0.36500994888404165</v>
      </c>
    </row>
    <row r="1326" spans="6:8" x14ac:dyDescent="0.3">
      <c r="F1326" s="2">
        <v>1321</v>
      </c>
      <c r="G1326" s="12">
        <f ca="1"/>
        <v>15.381647927260282</v>
      </c>
      <c r="H1326" s="12">
        <f ca="1"/>
        <v>0.36476411563342404</v>
      </c>
    </row>
    <row r="1327" spans="6:8" x14ac:dyDescent="0.3">
      <c r="F1327" s="2">
        <v>1322</v>
      </c>
      <c r="G1327" s="12">
        <f ca="1"/>
        <v>15.381830213024269</v>
      </c>
      <c r="H1327" s="12">
        <f ca="1"/>
        <v>0.3646412270602617</v>
      </c>
    </row>
    <row r="1328" spans="6:8" x14ac:dyDescent="0.3">
      <c r="F1328" s="2">
        <v>1323</v>
      </c>
      <c r="G1328" s="12">
        <f ca="1"/>
        <v>15.381975663222123</v>
      </c>
      <c r="H1328" s="12">
        <f ca="1"/>
        <v>0.36454320338850366</v>
      </c>
    </row>
    <row r="1329" spans="6:8" x14ac:dyDescent="0.3">
      <c r="F1329" s="2">
        <v>1324</v>
      </c>
      <c r="G1329" s="12">
        <f ca="1"/>
        <v>15.381995630689605</v>
      </c>
      <c r="H1329" s="12">
        <f ca="1"/>
        <v>0.36452974887933309</v>
      </c>
    </row>
    <row r="1330" spans="6:8" x14ac:dyDescent="0.3">
      <c r="F1330" s="2">
        <v>1325</v>
      </c>
      <c r="G1330" s="12">
        <f ca="1"/>
        <v>15.382685482276532</v>
      </c>
      <c r="H1330" s="12">
        <f ca="1"/>
        <v>0.36406524214587449</v>
      </c>
    </row>
    <row r="1331" spans="6:8" x14ac:dyDescent="0.3">
      <c r="F1331" s="2">
        <v>1326</v>
      </c>
      <c r="G1331" s="12">
        <f ca="1"/>
        <v>15.382782766670443</v>
      </c>
      <c r="H1331" s="12">
        <f ca="1"/>
        <v>0.36399978806551658</v>
      </c>
    </row>
    <row r="1332" spans="6:8" x14ac:dyDescent="0.3">
      <c r="F1332" s="2">
        <v>1327</v>
      </c>
      <c r="G1332" s="12">
        <f ca="1"/>
        <v>15.383061981402731</v>
      </c>
      <c r="H1332" s="12">
        <f ca="1"/>
        <v>0.36381200018524823</v>
      </c>
    </row>
    <row r="1333" spans="6:8" x14ac:dyDescent="0.3">
      <c r="F1333" s="2">
        <v>1328</v>
      </c>
      <c r="G1333" s="12">
        <f ca="1"/>
        <v>15.383845403614233</v>
      </c>
      <c r="H1333" s="12">
        <f ca="1"/>
        <v>0.36328566763560011</v>
      </c>
    </row>
    <row r="1334" spans="6:8" x14ac:dyDescent="0.3">
      <c r="F1334" s="2">
        <v>1329</v>
      </c>
      <c r="G1334" s="12">
        <f ca="1"/>
        <v>15.384766540447643</v>
      </c>
      <c r="H1334" s="12">
        <f ca="1"/>
        <v>0.36266787936943012</v>
      </c>
    </row>
    <row r="1335" spans="6:8" x14ac:dyDescent="0.3">
      <c r="F1335" s="2">
        <v>1330</v>
      </c>
      <c r="G1335" s="12">
        <f ca="1"/>
        <v>15.38479088012013</v>
      </c>
      <c r="H1335" s="12">
        <f ca="1"/>
        <v>0.36265157089558714</v>
      </c>
    </row>
    <row r="1336" spans="6:8" x14ac:dyDescent="0.3">
      <c r="F1336" s="2">
        <v>1331</v>
      </c>
      <c r="G1336" s="12">
        <f ca="1"/>
        <v>15.384955422323307</v>
      </c>
      <c r="H1336" s="12">
        <f ca="1"/>
        <v>0.36254134276628064</v>
      </c>
    </row>
    <row r="1337" spans="6:8" x14ac:dyDescent="0.3">
      <c r="F1337" s="2">
        <v>1332</v>
      </c>
      <c r="G1337" s="12">
        <f ca="1"/>
        <v>15.384965706302481</v>
      </c>
      <c r="H1337" s="12">
        <f ca="1"/>
        <v>0.36253445467282314</v>
      </c>
    </row>
    <row r="1338" spans="6:8" x14ac:dyDescent="0.3">
      <c r="F1338" s="2">
        <v>1333</v>
      </c>
      <c r="G1338" s="12">
        <f ca="1"/>
        <v>15.385197471536975</v>
      </c>
      <c r="H1338" s="12">
        <f ca="1"/>
        <v>0.36237925919993996</v>
      </c>
    </row>
    <row r="1339" spans="6:8" x14ac:dyDescent="0.3">
      <c r="F1339" s="2">
        <v>1334</v>
      </c>
      <c r="G1339" s="12">
        <f ca="1"/>
        <v>15.385314187051939</v>
      </c>
      <c r="H1339" s="12">
        <f ca="1"/>
        <v>0.36230113149676696</v>
      </c>
    </row>
    <row r="1340" spans="6:8" x14ac:dyDescent="0.3">
      <c r="F1340" s="2">
        <v>1335</v>
      </c>
      <c r="G1340" s="12">
        <f ca="1"/>
        <v>15.385458469117527</v>
      </c>
      <c r="H1340" s="12">
        <f ca="1"/>
        <v>0.36220457685681351</v>
      </c>
    </row>
    <row r="1341" spans="6:8" x14ac:dyDescent="0.3">
      <c r="F1341" s="2">
        <v>1336</v>
      </c>
      <c r="G1341" s="12">
        <f ca="1"/>
        <v>15.385733405862828</v>
      </c>
      <c r="H1341" s="12">
        <f ca="1"/>
        <v>0.36202066590154675</v>
      </c>
    </row>
    <row r="1342" spans="6:8" x14ac:dyDescent="0.3">
      <c r="F1342" s="2">
        <v>1337</v>
      </c>
      <c r="G1342" s="12">
        <f ca="1"/>
        <v>15.385818034842181</v>
      </c>
      <c r="H1342" s="12">
        <f ca="1"/>
        <v>0.36196407661374735</v>
      </c>
    </row>
    <row r="1343" spans="6:8" x14ac:dyDescent="0.3">
      <c r="F1343" s="2">
        <v>1338</v>
      </c>
      <c r="G1343" s="12">
        <f ca="1"/>
        <v>15.386078392060183</v>
      </c>
      <c r="H1343" s="12">
        <f ca="1"/>
        <v>0.36179004371417678</v>
      </c>
    </row>
    <row r="1344" spans="6:8" x14ac:dyDescent="0.3">
      <c r="F1344" s="2">
        <v>1339</v>
      </c>
      <c r="G1344" s="12">
        <f ca="1"/>
        <v>15.386125369704789</v>
      </c>
      <c r="H1344" s="12">
        <f ca="1"/>
        <v>0.36175865191503304</v>
      </c>
    </row>
    <row r="1345" spans="6:8" x14ac:dyDescent="0.3">
      <c r="F1345" s="2">
        <v>1340</v>
      </c>
      <c r="G1345" s="12">
        <f ca="1"/>
        <v>15.386493926827525</v>
      </c>
      <c r="H1345" s="12">
        <f ca="1"/>
        <v>0.36151247652454765</v>
      </c>
    </row>
    <row r="1346" spans="6:8" x14ac:dyDescent="0.3">
      <c r="F1346" s="2">
        <v>1341</v>
      </c>
      <c r="G1346" s="12">
        <f ca="1"/>
        <v>15.386837192382421</v>
      </c>
      <c r="H1346" s="12">
        <f ca="1"/>
        <v>0.36128336211106477</v>
      </c>
    </row>
    <row r="1347" spans="6:8" x14ac:dyDescent="0.3">
      <c r="F1347" s="2">
        <v>1342</v>
      </c>
      <c r="G1347" s="12">
        <f ca="1"/>
        <v>15.386878039327947</v>
      </c>
      <c r="H1347" s="12">
        <f ca="1"/>
        <v>0.36125610937514963</v>
      </c>
    </row>
    <row r="1348" spans="6:8" x14ac:dyDescent="0.3">
      <c r="F1348" s="2">
        <v>1343</v>
      </c>
      <c r="G1348" s="12">
        <f ca="1"/>
        <v>15.387165034893211</v>
      </c>
      <c r="H1348" s="12">
        <f ca="1"/>
        <v>0.36106469303160915</v>
      </c>
    </row>
    <row r="1349" spans="6:8" x14ac:dyDescent="0.3">
      <c r="F1349" s="2">
        <v>1344</v>
      </c>
      <c r="G1349" s="12">
        <f ca="1"/>
        <v>15.387497420151991</v>
      </c>
      <c r="H1349" s="12">
        <f ca="1"/>
        <v>0.36084314490316605</v>
      </c>
    </row>
    <row r="1350" spans="6:8" x14ac:dyDescent="0.3">
      <c r="F1350" s="2">
        <v>1345</v>
      </c>
      <c r="G1350" s="12">
        <f ca="1"/>
        <v>15.387768972715536</v>
      </c>
      <c r="H1350" s="12">
        <f ca="1"/>
        <v>0.36066225713788985</v>
      </c>
    </row>
    <row r="1351" spans="6:8" x14ac:dyDescent="0.3">
      <c r="F1351" s="2">
        <v>1346</v>
      </c>
      <c r="G1351" s="12">
        <f ca="1"/>
        <v>15.388407104893648</v>
      </c>
      <c r="H1351" s="12">
        <f ca="1"/>
        <v>0.36023758209344037</v>
      </c>
    </row>
    <row r="1352" spans="6:8" x14ac:dyDescent="0.3">
      <c r="F1352" s="2">
        <v>1347</v>
      </c>
      <c r="G1352" s="12">
        <f ca="1"/>
        <v>15.389167901481313</v>
      </c>
      <c r="H1352" s="12">
        <f ca="1"/>
        <v>0.35973200964030472</v>
      </c>
    </row>
    <row r="1353" spans="6:8" x14ac:dyDescent="0.3">
      <c r="F1353" s="2">
        <v>1348</v>
      </c>
      <c r="G1353" s="12">
        <f ca="1"/>
        <v>15.389367792135866</v>
      </c>
      <c r="H1353" s="12">
        <f ca="1"/>
        <v>0.35959930915628607</v>
      </c>
    </row>
    <row r="1354" spans="6:8" x14ac:dyDescent="0.3">
      <c r="F1354" s="2">
        <v>1349</v>
      </c>
      <c r="G1354" s="12">
        <f ca="1"/>
        <v>15.390736514904981</v>
      </c>
      <c r="H1354" s="12">
        <f ca="1"/>
        <v>0.35869215158929191</v>
      </c>
    </row>
    <row r="1355" spans="6:8" x14ac:dyDescent="0.3">
      <c r="F1355" s="2">
        <v>1350</v>
      </c>
      <c r="G1355" s="12">
        <f ca="1"/>
        <v>15.391176562919913</v>
      </c>
      <c r="H1355" s="12">
        <f ca="1"/>
        <v>0.35840105163262281</v>
      </c>
    </row>
    <row r="1356" spans="6:8" x14ac:dyDescent="0.3">
      <c r="F1356" s="2">
        <v>1351</v>
      </c>
      <c r="G1356" s="12">
        <f ca="1"/>
        <v>15.391546314151418</v>
      </c>
      <c r="H1356" s="12">
        <f ca="1"/>
        <v>0.35815666305073812</v>
      </c>
    </row>
    <row r="1357" spans="6:8" x14ac:dyDescent="0.3">
      <c r="F1357" s="2">
        <v>1352</v>
      </c>
      <c r="G1357" s="12">
        <f ca="1"/>
        <v>15.391677702099324</v>
      </c>
      <c r="H1357" s="12">
        <f ca="1"/>
        <v>0.35806986759908782</v>
      </c>
    </row>
    <row r="1358" spans="6:8" x14ac:dyDescent="0.3">
      <c r="F1358" s="2">
        <v>1353</v>
      </c>
      <c r="G1358" s="12">
        <f ca="1"/>
        <v>15.39175181460511</v>
      </c>
      <c r="H1358" s="12">
        <f ca="1"/>
        <v>0.35802091918865298</v>
      </c>
    </row>
    <row r="1359" spans="6:8" x14ac:dyDescent="0.3">
      <c r="F1359" s="2">
        <v>1354</v>
      </c>
      <c r="G1359" s="12">
        <f ca="1"/>
        <v>15.392006023793428</v>
      </c>
      <c r="H1359" s="12">
        <f ca="1"/>
        <v>0.35785308226925594</v>
      </c>
    </row>
    <row r="1360" spans="6:8" x14ac:dyDescent="0.3">
      <c r="F1360" s="2">
        <v>1355</v>
      </c>
      <c r="G1360" s="12">
        <f ca="1"/>
        <v>15.392205810832404</v>
      </c>
      <c r="H1360" s="12">
        <f ca="1"/>
        <v>0.35772123996330091</v>
      </c>
    </row>
    <row r="1361" spans="6:8" x14ac:dyDescent="0.3">
      <c r="F1361" s="2">
        <v>1356</v>
      </c>
      <c r="G1361" s="12">
        <f ca="1"/>
        <v>15.392287615668023</v>
      </c>
      <c r="H1361" s="12">
        <f ca="1"/>
        <v>0.35766727189876152</v>
      </c>
    </row>
    <row r="1362" spans="6:8" x14ac:dyDescent="0.3">
      <c r="F1362" s="2">
        <v>1357</v>
      </c>
      <c r="G1362" s="12">
        <f ca="1"/>
        <v>15.392494455801014</v>
      </c>
      <c r="H1362" s="12">
        <f ca="1"/>
        <v>0.35753085765767911</v>
      </c>
    </row>
    <row r="1363" spans="6:8" x14ac:dyDescent="0.3">
      <c r="F1363" s="2">
        <v>1358</v>
      </c>
      <c r="G1363" s="12">
        <f ca="1"/>
        <v>15.392541925197561</v>
      </c>
      <c r="H1363" s="12">
        <f ca="1"/>
        <v>0.35749955931121646</v>
      </c>
    </row>
    <row r="1364" spans="6:8" x14ac:dyDescent="0.3">
      <c r="F1364" s="2">
        <v>1359</v>
      </c>
      <c r="G1364" s="12">
        <f ca="1"/>
        <v>15.392544639492669</v>
      </c>
      <c r="H1364" s="12">
        <f ca="1"/>
        <v>0.35749776977040953</v>
      </c>
    </row>
    <row r="1365" spans="6:8" x14ac:dyDescent="0.3">
      <c r="F1365" s="2">
        <v>1360</v>
      </c>
      <c r="G1365" s="12">
        <f ca="1"/>
        <v>15.392658974474159</v>
      </c>
      <c r="H1365" s="12">
        <f ca="1"/>
        <v>0.35742239783279622</v>
      </c>
    </row>
    <row r="1366" spans="6:8" x14ac:dyDescent="0.3">
      <c r="F1366" s="2">
        <v>1361</v>
      </c>
      <c r="G1366" s="12">
        <f ca="1"/>
        <v>15.39282517134677</v>
      </c>
      <c r="H1366" s="12">
        <f ca="1"/>
        <v>0.35731287013834145</v>
      </c>
    </row>
    <row r="1367" spans="6:8" x14ac:dyDescent="0.3">
      <c r="F1367" s="2">
        <v>1362</v>
      </c>
      <c r="G1367" s="12">
        <f ca="1"/>
        <v>15.392839776370373</v>
      </c>
      <c r="H1367" s="12">
        <f ca="1"/>
        <v>0.35730324693009996</v>
      </c>
    </row>
    <row r="1368" spans="6:8" x14ac:dyDescent="0.3">
      <c r="F1368" s="2">
        <v>1363</v>
      </c>
      <c r="G1368" s="12">
        <f ca="1"/>
        <v>15.392919518792693</v>
      </c>
      <c r="H1368" s="12">
        <f ca="1"/>
        <v>0.35725071014828708</v>
      </c>
    </row>
    <row r="1369" spans="6:8" x14ac:dyDescent="0.3">
      <c r="F1369" s="2">
        <v>1364</v>
      </c>
      <c r="G1369" s="12">
        <f ca="1"/>
        <v>15.393124520908765</v>
      </c>
      <c r="H1369" s="12">
        <f ca="1"/>
        <v>0.35711568930999554</v>
      </c>
    </row>
    <row r="1370" spans="6:8" x14ac:dyDescent="0.3">
      <c r="F1370" s="2">
        <v>1365</v>
      </c>
      <c r="G1370" s="12">
        <f ca="1"/>
        <v>15.393625396077113</v>
      </c>
      <c r="H1370" s="12">
        <f ca="1"/>
        <v>0.35678604518422091</v>
      </c>
    </row>
    <row r="1371" spans="6:8" x14ac:dyDescent="0.3">
      <c r="F1371" s="2">
        <v>1366</v>
      </c>
      <c r="G1371" s="12">
        <f ca="1"/>
        <v>15.393789410119371</v>
      </c>
      <c r="H1371" s="12">
        <f ca="1"/>
        <v>0.356678178148638</v>
      </c>
    </row>
    <row r="1372" spans="6:8" x14ac:dyDescent="0.3">
      <c r="F1372" s="2">
        <v>1367</v>
      </c>
      <c r="G1372" s="12">
        <f ca="1"/>
        <v>15.393834520803043</v>
      </c>
      <c r="H1372" s="12">
        <f ca="1"/>
        <v>0.35664851685443461</v>
      </c>
    </row>
    <row r="1373" spans="6:8" x14ac:dyDescent="0.3">
      <c r="F1373" s="2">
        <v>1368</v>
      </c>
      <c r="G1373" s="12">
        <f ca="1"/>
        <v>15.393852241295916</v>
      </c>
      <c r="H1373" s="12">
        <f ca="1"/>
        <v>0.35663686601214423</v>
      </c>
    </row>
    <row r="1374" spans="6:8" x14ac:dyDescent="0.3">
      <c r="F1374" s="2">
        <v>1369</v>
      </c>
      <c r="G1374" s="12">
        <f ca="1"/>
        <v>15.393861993295426</v>
      </c>
      <c r="H1374" s="12">
        <f ca="1"/>
        <v>0.35663045447082575</v>
      </c>
    </row>
    <row r="1375" spans="6:8" x14ac:dyDescent="0.3">
      <c r="F1375" s="2">
        <v>1370</v>
      </c>
      <c r="G1375" s="12">
        <f ca="1"/>
        <v>15.393927099389131</v>
      </c>
      <c r="H1375" s="12">
        <f ca="1"/>
        <v>0.35658765329877146</v>
      </c>
    </row>
    <row r="1376" spans="6:8" x14ac:dyDescent="0.3">
      <c r="F1376" s="2">
        <v>1371</v>
      </c>
      <c r="G1376" s="12">
        <f ca="1"/>
        <v>15.394097220860999</v>
      </c>
      <c r="H1376" s="12">
        <f ca="1"/>
        <v>0.3564758424586365</v>
      </c>
    </row>
    <row r="1377" spans="6:8" x14ac:dyDescent="0.3">
      <c r="F1377" s="2">
        <v>1372</v>
      </c>
      <c r="G1377" s="12">
        <f ca="1"/>
        <v>15.394255476237054</v>
      </c>
      <c r="H1377" s="12">
        <f ca="1"/>
        <v>0.35637186704737583</v>
      </c>
    </row>
    <row r="1378" spans="6:8" x14ac:dyDescent="0.3">
      <c r="F1378" s="2">
        <v>1373</v>
      </c>
      <c r="G1378" s="12">
        <f ca="1"/>
        <v>15.394605164059804</v>
      </c>
      <c r="H1378" s="12">
        <f ca="1"/>
        <v>0.35614224352266699</v>
      </c>
    </row>
    <row r="1379" spans="6:8" x14ac:dyDescent="0.3">
      <c r="F1379" s="2">
        <v>1374</v>
      </c>
      <c r="G1379" s="12">
        <f ca="1"/>
        <v>15.394639521160476</v>
      </c>
      <c r="H1379" s="12">
        <f ca="1"/>
        <v>0.3561196921210209</v>
      </c>
    </row>
    <row r="1380" spans="6:8" x14ac:dyDescent="0.3">
      <c r="F1380" s="2">
        <v>1375</v>
      </c>
      <c r="G1380" s="12">
        <f ca="1"/>
        <v>15.394765778910511</v>
      </c>
      <c r="H1380" s="12">
        <f ca="1"/>
        <v>0.35603683301772954</v>
      </c>
    </row>
    <row r="1381" spans="6:8" x14ac:dyDescent="0.3">
      <c r="F1381" s="2">
        <v>1376</v>
      </c>
      <c r="G1381" s="12">
        <f ca="1"/>
        <v>15.394913578961024</v>
      </c>
      <c r="H1381" s="12">
        <f ca="1"/>
        <v>0.35593986489554486</v>
      </c>
    </row>
    <row r="1382" spans="6:8" x14ac:dyDescent="0.3">
      <c r="F1382" s="2">
        <v>1377</v>
      </c>
      <c r="G1382" s="12">
        <f ca="1"/>
        <v>15.394949606541575</v>
      </c>
      <c r="H1382" s="12">
        <f ca="1"/>
        <v>0.35591623271771244</v>
      </c>
    </row>
    <row r="1383" spans="6:8" x14ac:dyDescent="0.3">
      <c r="F1383" s="2">
        <v>1378</v>
      </c>
      <c r="G1383" s="12">
        <f ca="1"/>
        <v>15.395360345315201</v>
      </c>
      <c r="H1383" s="12">
        <f ca="1"/>
        <v>0.35564693928867419</v>
      </c>
    </row>
    <row r="1384" spans="6:8" x14ac:dyDescent="0.3">
      <c r="F1384" s="2">
        <v>1379</v>
      </c>
      <c r="G1384" s="12">
        <f ca="1"/>
        <v>15.395998131310856</v>
      </c>
      <c r="H1384" s="12">
        <f ca="1"/>
        <v>0.35522925837851044</v>
      </c>
    </row>
    <row r="1385" spans="6:8" x14ac:dyDescent="0.3">
      <c r="F1385" s="2">
        <v>1380</v>
      </c>
      <c r="G1385" s="12">
        <f ca="1"/>
        <v>15.396002429275171</v>
      </c>
      <c r="H1385" s="12">
        <f ca="1"/>
        <v>0.35522644562549283</v>
      </c>
    </row>
    <row r="1386" spans="6:8" x14ac:dyDescent="0.3">
      <c r="F1386" s="2">
        <v>1381</v>
      </c>
      <c r="G1386" s="12">
        <f ca="1"/>
        <v>15.396079503503586</v>
      </c>
      <c r="H1386" s="12">
        <f ca="1"/>
        <v>0.35517600972095531</v>
      </c>
    </row>
    <row r="1387" spans="6:8" x14ac:dyDescent="0.3">
      <c r="F1387" s="2">
        <v>1382</v>
      </c>
      <c r="G1387" s="12">
        <f ca="1"/>
        <v>15.396188569574457</v>
      </c>
      <c r="H1387" s="12">
        <f ca="1"/>
        <v>0.35510465331539504</v>
      </c>
    </row>
    <row r="1388" spans="6:8" x14ac:dyDescent="0.3">
      <c r="F1388" s="2">
        <v>1383</v>
      </c>
      <c r="G1388" s="12">
        <f ca="1"/>
        <v>15.396998237552706</v>
      </c>
      <c r="H1388" s="12">
        <f ca="1"/>
        <v>0.3545754548105095</v>
      </c>
    </row>
    <row r="1389" spans="6:8" x14ac:dyDescent="0.3">
      <c r="F1389" s="2">
        <v>1384</v>
      </c>
      <c r="G1389" s="12">
        <f ca="1"/>
        <v>15.397363746506334</v>
      </c>
      <c r="H1389" s="12">
        <f ca="1"/>
        <v>0.35433686256538011</v>
      </c>
    </row>
    <row r="1390" spans="6:8" x14ac:dyDescent="0.3">
      <c r="F1390" s="2">
        <v>1385</v>
      </c>
      <c r="G1390" s="12">
        <f ca="1"/>
        <v>15.397671873357632</v>
      </c>
      <c r="H1390" s="12">
        <f ca="1"/>
        <v>0.35413587463906443</v>
      </c>
    </row>
    <row r="1391" spans="6:8" x14ac:dyDescent="0.3">
      <c r="F1391" s="2">
        <v>1386</v>
      </c>
      <c r="G1391" s="12">
        <f ca="1"/>
        <v>15.398364032950974</v>
      </c>
      <c r="H1391" s="12">
        <f ca="1"/>
        <v>0.35368487757779504</v>
      </c>
    </row>
    <row r="1392" spans="6:8" x14ac:dyDescent="0.3">
      <c r="F1392" s="2">
        <v>1387</v>
      </c>
      <c r="G1392" s="12">
        <f ca="1"/>
        <v>15.398428519079392</v>
      </c>
      <c r="H1392" s="12">
        <f ca="1"/>
        <v>0.35364289439273455</v>
      </c>
    </row>
    <row r="1393" spans="6:8" x14ac:dyDescent="0.3">
      <c r="F1393" s="2">
        <v>1388</v>
      </c>
      <c r="G1393" s="12">
        <f ca="1"/>
        <v>15.398880270820536</v>
      </c>
      <c r="H1393" s="12">
        <f ca="1"/>
        <v>0.35334895079606704</v>
      </c>
    </row>
    <row r="1394" spans="6:8" x14ac:dyDescent="0.3">
      <c r="F1394" s="2">
        <v>1389</v>
      </c>
      <c r="G1394" s="12">
        <f ca="1"/>
        <v>15.398990333838121</v>
      </c>
      <c r="H1394" s="12">
        <f ca="1"/>
        <v>0.35327737951825322</v>
      </c>
    </row>
    <row r="1395" spans="6:8" x14ac:dyDescent="0.3">
      <c r="F1395" s="2">
        <v>1390</v>
      </c>
      <c r="G1395" s="12">
        <f ca="1"/>
        <v>15.399026748454157</v>
      </c>
      <c r="H1395" s="12">
        <f ca="1"/>
        <v>0.35325370378333382</v>
      </c>
    </row>
    <row r="1396" spans="6:8" x14ac:dyDescent="0.3">
      <c r="F1396" s="2">
        <v>1391</v>
      </c>
      <c r="G1396" s="12">
        <f ca="1"/>
        <v>15.399175621649656</v>
      </c>
      <c r="H1396" s="12">
        <f ca="1"/>
        <v>0.35315693035181034</v>
      </c>
    </row>
    <row r="1397" spans="6:8" x14ac:dyDescent="0.3">
      <c r="F1397" s="2">
        <v>1392</v>
      </c>
      <c r="G1397" s="12">
        <f ca="1"/>
        <v>15.399592703482044</v>
      </c>
      <c r="H1397" s="12">
        <f ca="1"/>
        <v>0.35288597884627931</v>
      </c>
    </row>
    <row r="1398" spans="6:8" x14ac:dyDescent="0.3">
      <c r="F1398" s="2">
        <v>1393</v>
      </c>
      <c r="G1398" s="12">
        <f ca="1"/>
        <v>15.400342461804209</v>
      </c>
      <c r="H1398" s="12">
        <f ca="1"/>
        <v>0.35239953215630559</v>
      </c>
    </row>
    <row r="1399" spans="6:8" x14ac:dyDescent="0.3">
      <c r="F1399" s="2">
        <v>1394</v>
      </c>
      <c r="G1399" s="12">
        <f ca="1"/>
        <v>15.400528694633532</v>
      </c>
      <c r="H1399" s="12">
        <f ca="1"/>
        <v>0.35227882778667613</v>
      </c>
    </row>
    <row r="1400" spans="6:8" x14ac:dyDescent="0.3">
      <c r="F1400" s="2">
        <v>1395</v>
      </c>
      <c r="G1400" s="12">
        <f ca="1"/>
        <v>15.400661400605854</v>
      </c>
      <c r="H1400" s="12">
        <f ca="1"/>
        <v>0.35219284636579729</v>
      </c>
    </row>
    <row r="1401" spans="6:8" x14ac:dyDescent="0.3">
      <c r="F1401" s="2">
        <v>1396</v>
      </c>
      <c r="G1401" s="12">
        <f ca="1"/>
        <v>15.401233211494864</v>
      </c>
      <c r="H1401" s="12">
        <f ca="1"/>
        <v>0.35182265260711626</v>
      </c>
    </row>
    <row r="1402" spans="6:8" x14ac:dyDescent="0.3">
      <c r="F1402" s="2">
        <v>1397</v>
      </c>
      <c r="G1402" s="12">
        <f ca="1"/>
        <v>15.401404722922425</v>
      </c>
      <c r="H1402" s="12">
        <f ca="1"/>
        <v>0.35171170621696451</v>
      </c>
    </row>
    <row r="1403" spans="6:8" x14ac:dyDescent="0.3">
      <c r="F1403" s="2">
        <v>1398</v>
      </c>
      <c r="G1403" s="12">
        <f ca="1"/>
        <v>15.40149003700995</v>
      </c>
      <c r="H1403" s="12">
        <f ca="1"/>
        <v>0.3516565343682993</v>
      </c>
    </row>
    <row r="1404" spans="6:8" x14ac:dyDescent="0.3">
      <c r="F1404" s="2">
        <v>1399</v>
      </c>
      <c r="G1404" s="12">
        <f ca="1"/>
        <v>15.401701135210487</v>
      </c>
      <c r="H1404" s="12">
        <f ca="1"/>
        <v>0.35152006383357165</v>
      </c>
    </row>
    <row r="1405" spans="6:8" x14ac:dyDescent="0.3">
      <c r="F1405" s="2">
        <v>1400</v>
      </c>
      <c r="G1405" s="12">
        <f ca="1"/>
        <v>15.401732138854664</v>
      </c>
      <c r="H1405" s="12">
        <f ca="1"/>
        <v>0.35150002600214619</v>
      </c>
    </row>
    <row r="1406" spans="6:8" x14ac:dyDescent="0.3">
      <c r="F1406" s="2">
        <v>1401</v>
      </c>
      <c r="G1406" s="12">
        <f ca="1"/>
        <v>15.401911476416718</v>
      </c>
      <c r="H1406" s="12">
        <f ca="1"/>
        <v>0.35138414611453073</v>
      </c>
    </row>
    <row r="1407" spans="6:8" x14ac:dyDescent="0.3">
      <c r="F1407" s="2">
        <v>1402</v>
      </c>
      <c r="G1407" s="12">
        <f ca="1"/>
        <v>15.402151358523057</v>
      </c>
      <c r="H1407" s="12">
        <f ca="1"/>
        <v>0.35122921705242549</v>
      </c>
    </row>
    <row r="1408" spans="6:8" x14ac:dyDescent="0.3">
      <c r="F1408" s="2">
        <v>1403</v>
      </c>
      <c r="G1408" s="12">
        <f ca="1"/>
        <v>15.402779686369465</v>
      </c>
      <c r="H1408" s="12">
        <f ca="1"/>
        <v>0.35082379915456158</v>
      </c>
    </row>
    <row r="1409" spans="6:8" x14ac:dyDescent="0.3">
      <c r="F1409" s="2">
        <v>1404</v>
      </c>
      <c r="G1409" s="12">
        <f ca="1"/>
        <v>15.402869150504435</v>
      </c>
      <c r="H1409" s="12">
        <f ca="1"/>
        <v>0.35076611996681517</v>
      </c>
    </row>
    <row r="1410" spans="6:8" x14ac:dyDescent="0.3">
      <c r="F1410" s="2">
        <v>1405</v>
      </c>
      <c r="G1410" s="12">
        <f ca="1"/>
        <v>15.402927113795187</v>
      </c>
      <c r="H1410" s="12">
        <f ca="1"/>
        <v>0.35072875608587073</v>
      </c>
    </row>
    <row r="1411" spans="6:8" x14ac:dyDescent="0.3">
      <c r="F1411" s="2">
        <v>1406</v>
      </c>
      <c r="G1411" s="12">
        <f ca="1"/>
        <v>15.403196712475932</v>
      </c>
      <c r="H1411" s="12">
        <f ca="1"/>
        <v>0.35055503266172083</v>
      </c>
    </row>
    <row r="1412" spans="6:8" x14ac:dyDescent="0.3">
      <c r="F1412" s="2">
        <v>1407</v>
      </c>
      <c r="G1412" s="12">
        <f ca="1"/>
        <v>15.403626795099273</v>
      </c>
      <c r="H1412" s="12">
        <f ca="1"/>
        <v>0.35027811288112226</v>
      </c>
    </row>
    <row r="1413" spans="6:8" x14ac:dyDescent="0.3">
      <c r="F1413" s="2">
        <v>1408</v>
      </c>
      <c r="G1413" s="12">
        <f ca="1"/>
        <v>15.403774144427803</v>
      </c>
      <c r="H1413" s="12">
        <f ca="1"/>
        <v>0.35018329930606723</v>
      </c>
    </row>
    <row r="1414" spans="6:8" x14ac:dyDescent="0.3">
      <c r="F1414" s="2">
        <v>1409</v>
      </c>
      <c r="G1414" s="12">
        <f ca="1"/>
        <v>15.403808281094099</v>
      </c>
      <c r="H1414" s="12">
        <f ca="1"/>
        <v>0.3501613381355429</v>
      </c>
    </row>
    <row r="1415" spans="6:8" x14ac:dyDescent="0.3">
      <c r="F1415" s="2">
        <v>1410</v>
      </c>
      <c r="G1415" s="12">
        <f ca="1"/>
        <v>15.403871050168178</v>
      </c>
      <c r="H1415" s="12">
        <f ca="1"/>
        <v>0.35012096122306979</v>
      </c>
    </row>
    <row r="1416" spans="6:8" x14ac:dyDescent="0.3">
      <c r="F1416" s="2">
        <v>1411</v>
      </c>
      <c r="G1416" s="12">
        <f ca="1"/>
        <v>15.404043708496131</v>
      </c>
      <c r="H1416" s="12">
        <f ca="1"/>
        <v>0.3500099260155678</v>
      </c>
    </row>
    <row r="1417" spans="6:8" x14ac:dyDescent="0.3">
      <c r="F1417" s="2">
        <v>1412</v>
      </c>
      <c r="G1417" s="12">
        <f ca="1"/>
        <v>15.404165367012176</v>
      </c>
      <c r="H1417" s="12">
        <f ca="1"/>
        <v>0.34993171411347451</v>
      </c>
    </row>
    <row r="1418" spans="6:8" x14ac:dyDescent="0.3">
      <c r="F1418" s="2">
        <v>1413</v>
      </c>
      <c r="G1418" s="12">
        <f ca="1"/>
        <v>15.40428879198182</v>
      </c>
      <c r="H1418" s="12">
        <f ca="1"/>
        <v>0.34985238833379034</v>
      </c>
    </row>
    <row r="1419" spans="6:8" x14ac:dyDescent="0.3">
      <c r="F1419" s="2">
        <v>1414</v>
      </c>
      <c r="G1419" s="12">
        <f ca="1"/>
        <v>15.404482580284798</v>
      </c>
      <c r="H1419" s="12">
        <f ca="1"/>
        <v>0.3497278839178784</v>
      </c>
    </row>
    <row r="1420" spans="6:8" x14ac:dyDescent="0.3">
      <c r="F1420" s="2">
        <v>1415</v>
      </c>
      <c r="G1420" s="12">
        <f ca="1"/>
        <v>15.404825991772153</v>
      </c>
      <c r="H1420" s="12">
        <f ca="1"/>
        <v>0.34950738280487442</v>
      </c>
    </row>
    <row r="1421" spans="6:8" x14ac:dyDescent="0.3">
      <c r="F1421" s="2">
        <v>1416</v>
      </c>
      <c r="G1421" s="12">
        <f ca="1"/>
        <v>15.405194996625372</v>
      </c>
      <c r="H1421" s="12">
        <f ca="1"/>
        <v>0.349270637593731</v>
      </c>
    </row>
    <row r="1422" spans="6:8" x14ac:dyDescent="0.3">
      <c r="F1422" s="2">
        <v>1417</v>
      </c>
      <c r="G1422" s="12">
        <f ca="1"/>
        <v>15.40649220486255</v>
      </c>
      <c r="H1422" s="12">
        <f ca="1"/>
        <v>0.34843993476169854</v>
      </c>
    </row>
    <row r="1423" spans="6:8" x14ac:dyDescent="0.3">
      <c r="F1423" s="2">
        <v>1418</v>
      </c>
      <c r="G1423" s="12">
        <f ca="1"/>
        <v>15.406665185597463</v>
      </c>
      <c r="H1423" s="12">
        <f ca="1"/>
        <v>0.34832934515016634</v>
      </c>
    </row>
    <row r="1424" spans="6:8" x14ac:dyDescent="0.3">
      <c r="F1424" s="2">
        <v>1419</v>
      </c>
      <c r="G1424" s="12">
        <f ca="1"/>
        <v>15.406745874048312</v>
      </c>
      <c r="H1424" s="12">
        <f ca="1"/>
        <v>0.34827777437833385</v>
      </c>
    </row>
    <row r="1425" spans="6:8" x14ac:dyDescent="0.3">
      <c r="F1425" s="2">
        <v>1420</v>
      </c>
      <c r="G1425" s="12">
        <f ca="1"/>
        <v>15.406893282754197</v>
      </c>
      <c r="H1425" s="12">
        <f ca="1"/>
        <v>0.3481835846531966</v>
      </c>
    </row>
    <row r="1426" spans="6:8" x14ac:dyDescent="0.3">
      <c r="F1426" s="2">
        <v>1421</v>
      </c>
      <c r="G1426" s="12">
        <f ca="1"/>
        <v>15.407112484400173</v>
      </c>
      <c r="H1426" s="12">
        <f ca="1"/>
        <v>0.34804357940210418</v>
      </c>
    </row>
    <row r="1427" spans="6:8" x14ac:dyDescent="0.3">
      <c r="F1427" s="2">
        <v>1422</v>
      </c>
      <c r="G1427" s="12">
        <f ca="1"/>
        <v>15.407416070571982</v>
      </c>
      <c r="H1427" s="12">
        <f ca="1"/>
        <v>0.34784979189395859</v>
      </c>
    </row>
    <row r="1428" spans="6:8" x14ac:dyDescent="0.3">
      <c r="F1428" s="2">
        <v>1423</v>
      </c>
      <c r="G1428" s="12">
        <f ca="1"/>
        <v>15.407998131739076</v>
      </c>
      <c r="H1428" s="12">
        <f ca="1"/>
        <v>0.34747861840849958</v>
      </c>
    </row>
    <row r="1429" spans="6:8" x14ac:dyDescent="0.3">
      <c r="F1429" s="2">
        <v>1424</v>
      </c>
      <c r="G1429" s="12">
        <f ca="1"/>
        <v>15.40863009077864</v>
      </c>
      <c r="H1429" s="12">
        <f ca="1"/>
        <v>0.34707618020265596</v>
      </c>
    </row>
    <row r="1430" spans="6:8" x14ac:dyDescent="0.3">
      <c r="F1430" s="2">
        <v>1425</v>
      </c>
      <c r="G1430" s="12">
        <f ca="1"/>
        <v>15.408637788266473</v>
      </c>
      <c r="H1430" s="12">
        <f ca="1"/>
        <v>0.34707128192180664</v>
      </c>
    </row>
    <row r="1431" spans="6:8" x14ac:dyDescent="0.3">
      <c r="F1431" s="2">
        <v>1426</v>
      </c>
      <c r="G1431" s="12">
        <f ca="1"/>
        <v>15.408766349974748</v>
      </c>
      <c r="H1431" s="12">
        <f ca="1"/>
        <v>0.34698948461118345</v>
      </c>
    </row>
    <row r="1432" spans="6:8" x14ac:dyDescent="0.3">
      <c r="F1432" s="2">
        <v>1427</v>
      </c>
      <c r="G1432" s="12">
        <f ca="1"/>
        <v>15.409115837594619</v>
      </c>
      <c r="H1432" s="12">
        <f ca="1"/>
        <v>0.34676724421132665</v>
      </c>
    </row>
    <row r="1433" spans="6:8" x14ac:dyDescent="0.3">
      <c r="F1433" s="2">
        <v>1428</v>
      </c>
      <c r="G1433" s="12">
        <f ca="1"/>
        <v>15.409562316844365</v>
      </c>
      <c r="H1433" s="12">
        <f ca="1"/>
        <v>0.34648358374086352</v>
      </c>
    </row>
    <row r="1434" spans="6:8" x14ac:dyDescent="0.3">
      <c r="F1434" s="2">
        <v>1429</v>
      </c>
      <c r="G1434" s="12">
        <f ca="1"/>
        <v>15.409693330946297</v>
      </c>
      <c r="H1434" s="12">
        <f ca="1"/>
        <v>0.34640040168812491</v>
      </c>
    </row>
    <row r="1435" spans="6:8" x14ac:dyDescent="0.3">
      <c r="F1435" s="2">
        <v>1430</v>
      </c>
      <c r="G1435" s="12">
        <f ca="1"/>
        <v>15.409979776686331</v>
      </c>
      <c r="H1435" s="12">
        <f ca="1"/>
        <v>0.34621862128509007</v>
      </c>
    </row>
    <row r="1436" spans="6:8" x14ac:dyDescent="0.3">
      <c r="F1436" s="2">
        <v>1431</v>
      </c>
      <c r="G1436" s="12">
        <f ca="1"/>
        <v>15.410291708331993</v>
      </c>
      <c r="H1436" s="12">
        <f ca="1"/>
        <v>0.34602080259721707</v>
      </c>
    </row>
    <row r="1437" spans="6:8" x14ac:dyDescent="0.3">
      <c r="F1437" s="2">
        <v>1432</v>
      </c>
      <c r="G1437" s="12">
        <f ca="1"/>
        <v>15.410766974353702</v>
      </c>
      <c r="H1437" s="12">
        <f ca="1"/>
        <v>0.34571967281774069</v>
      </c>
    </row>
    <row r="1438" spans="6:8" x14ac:dyDescent="0.3">
      <c r="F1438" s="2">
        <v>1433</v>
      </c>
      <c r="G1438" s="12">
        <f ca="1"/>
        <v>15.410929791687622</v>
      </c>
      <c r="H1438" s="12">
        <f ca="1"/>
        <v>0.345616586667022</v>
      </c>
    </row>
    <row r="1439" spans="6:8" x14ac:dyDescent="0.3">
      <c r="F1439" s="2">
        <v>1434</v>
      </c>
      <c r="G1439" s="12">
        <f ca="1"/>
        <v>15.411455148414699</v>
      </c>
      <c r="H1439" s="12">
        <f ca="1"/>
        <v>0.34528422462445874</v>
      </c>
    </row>
    <row r="1440" spans="6:8" x14ac:dyDescent="0.3">
      <c r="F1440" s="2">
        <v>1435</v>
      </c>
      <c r="G1440" s="12">
        <f ca="1"/>
        <v>15.411674837173805</v>
      </c>
      <c r="H1440" s="12">
        <f ca="1"/>
        <v>0.34514535934786655</v>
      </c>
    </row>
    <row r="1441" spans="6:8" x14ac:dyDescent="0.3">
      <c r="F1441" s="2">
        <v>1436</v>
      </c>
      <c r="G1441" s="12">
        <f ca="1"/>
        <v>15.411790720161353</v>
      </c>
      <c r="H1441" s="12">
        <f ca="1"/>
        <v>0.34507213793144431</v>
      </c>
    </row>
    <row r="1442" spans="6:8" x14ac:dyDescent="0.3">
      <c r="F1442" s="2">
        <v>1437</v>
      </c>
      <c r="G1442" s="12">
        <f ca="1"/>
        <v>15.412115343921791</v>
      </c>
      <c r="H1442" s="12">
        <f ca="1"/>
        <v>0.34486712612441328</v>
      </c>
    </row>
    <row r="1443" spans="6:8" x14ac:dyDescent="0.3">
      <c r="F1443" s="2">
        <v>1438</v>
      </c>
      <c r="G1443" s="12">
        <f ca="1"/>
        <v>15.412257618158945</v>
      </c>
      <c r="H1443" s="12">
        <f ca="1"/>
        <v>0.34477732296359326</v>
      </c>
    </row>
    <row r="1444" spans="6:8" x14ac:dyDescent="0.3">
      <c r="F1444" s="2">
        <v>1439</v>
      </c>
      <c r="G1444" s="12">
        <f ca="1"/>
        <v>15.412378292035001</v>
      </c>
      <c r="H1444" s="12">
        <f ca="1"/>
        <v>0.34470117694525482</v>
      </c>
    </row>
    <row r="1445" spans="6:8" x14ac:dyDescent="0.3">
      <c r="F1445" s="2">
        <v>1440</v>
      </c>
      <c r="G1445" s="12">
        <f ca="1"/>
        <v>15.412491854063507</v>
      </c>
      <c r="H1445" s="12">
        <f ca="1"/>
        <v>0.34462953787180772</v>
      </c>
    </row>
    <row r="1446" spans="6:8" x14ac:dyDescent="0.3">
      <c r="F1446" s="2">
        <v>1441</v>
      </c>
      <c r="G1446" s="12">
        <f ca="1"/>
        <v>15.413301670549231</v>
      </c>
      <c r="H1446" s="12">
        <f ca="1"/>
        <v>0.34411921940292123</v>
      </c>
    </row>
    <row r="1447" spans="6:8" x14ac:dyDescent="0.3">
      <c r="F1447" s="2">
        <v>1442</v>
      </c>
      <c r="G1447" s="12">
        <f ca="1"/>
        <v>15.413496896171116</v>
      </c>
      <c r="H1447" s="12">
        <f ca="1"/>
        <v>0.34399633755334708</v>
      </c>
    </row>
    <row r="1448" spans="6:8" x14ac:dyDescent="0.3">
      <c r="F1448" s="2">
        <v>1443</v>
      </c>
      <c r="G1448" s="12">
        <f ca="1"/>
        <v>15.413671195449668</v>
      </c>
      <c r="H1448" s="12">
        <f ca="1"/>
        <v>0.34388667430916281</v>
      </c>
    </row>
    <row r="1449" spans="6:8" x14ac:dyDescent="0.3">
      <c r="F1449" s="2">
        <v>1444</v>
      </c>
      <c r="G1449" s="12">
        <f ca="1"/>
        <v>15.413790742180685</v>
      </c>
      <c r="H1449" s="12">
        <f ca="1"/>
        <v>0.3438114850720671</v>
      </c>
    </row>
    <row r="1450" spans="6:8" x14ac:dyDescent="0.3">
      <c r="F1450" s="2">
        <v>1445</v>
      </c>
      <c r="G1450" s="12">
        <f ca="1"/>
        <v>15.414094619083592</v>
      </c>
      <c r="H1450" s="12">
        <f ca="1"/>
        <v>0.34362045446340461</v>
      </c>
    </row>
    <row r="1451" spans="6:8" x14ac:dyDescent="0.3">
      <c r="F1451" s="2">
        <v>1446</v>
      </c>
      <c r="G1451" s="12">
        <f ca="1"/>
        <v>15.414100815452391</v>
      </c>
      <c r="H1451" s="12">
        <f ca="1"/>
        <v>0.34361656054651701</v>
      </c>
    </row>
    <row r="1452" spans="6:8" x14ac:dyDescent="0.3">
      <c r="F1452" s="2">
        <v>1447</v>
      </c>
      <c r="G1452" s="12">
        <f ca="1"/>
        <v>15.414708812824205</v>
      </c>
      <c r="H1452" s="12">
        <f ca="1"/>
        <v>0.34323475505216183</v>
      </c>
    </row>
    <row r="1453" spans="6:8" x14ac:dyDescent="0.3">
      <c r="F1453" s="2">
        <v>1448</v>
      </c>
      <c r="G1453" s="12">
        <f ca="1"/>
        <v>15.414708852367189</v>
      </c>
      <c r="H1453" s="12">
        <f ca="1"/>
        <v>0.34323473023776085</v>
      </c>
    </row>
    <row r="1454" spans="6:8" x14ac:dyDescent="0.3">
      <c r="F1454" s="2">
        <v>1449</v>
      </c>
      <c r="G1454" s="12">
        <f ca="1"/>
        <v>15.414907995271905</v>
      </c>
      <c r="H1454" s="12">
        <f ca="1"/>
        <v>0.34310979100164973</v>
      </c>
    </row>
    <row r="1455" spans="6:8" x14ac:dyDescent="0.3">
      <c r="F1455" s="2">
        <v>1450</v>
      </c>
      <c r="G1455" s="12">
        <f ca="1"/>
        <v>15.415128408584883</v>
      </c>
      <c r="H1455" s="12">
        <f ca="1"/>
        <v>0.34297157435120079</v>
      </c>
    </row>
    <row r="1456" spans="6:8" x14ac:dyDescent="0.3">
      <c r="F1456" s="2">
        <v>1451</v>
      </c>
      <c r="G1456" s="12">
        <f ca="1"/>
        <v>15.415286515801611</v>
      </c>
      <c r="H1456" s="12">
        <f ca="1"/>
        <v>0.34287247214215705</v>
      </c>
    </row>
    <row r="1457" spans="6:8" x14ac:dyDescent="0.3">
      <c r="F1457" s="2">
        <v>1452</v>
      </c>
      <c r="G1457" s="12">
        <f ca="1"/>
        <v>15.415395138039127</v>
      </c>
      <c r="H1457" s="12">
        <f ca="1"/>
        <v>0.34280440840365073</v>
      </c>
    </row>
    <row r="1458" spans="6:8" x14ac:dyDescent="0.3">
      <c r="F1458" s="2">
        <v>1453</v>
      </c>
      <c r="G1458" s="12">
        <f ca="1"/>
        <v>15.415553440393138</v>
      </c>
      <c r="H1458" s="12">
        <f ca="1"/>
        <v>0.34270524539670727</v>
      </c>
    </row>
    <row r="1459" spans="6:8" x14ac:dyDescent="0.3">
      <c r="F1459" s="2">
        <v>1454</v>
      </c>
      <c r="G1459" s="12">
        <f ca="1"/>
        <v>15.415894160456521</v>
      </c>
      <c r="H1459" s="12">
        <f ca="1"/>
        <v>0.3424919369894312</v>
      </c>
    </row>
    <row r="1460" spans="6:8" x14ac:dyDescent="0.3">
      <c r="F1460" s="2">
        <v>1455</v>
      </c>
      <c r="G1460" s="12">
        <f ca="1"/>
        <v>15.415904330353323</v>
      </c>
      <c r="H1460" s="12">
        <f ca="1"/>
        <v>0.34248557270658347</v>
      </c>
    </row>
    <row r="1461" spans="6:8" x14ac:dyDescent="0.3">
      <c r="F1461" s="2">
        <v>1456</v>
      </c>
      <c r="G1461" s="12">
        <f ca="1"/>
        <v>15.416016475558322</v>
      </c>
      <c r="H1461" s="12">
        <f ca="1"/>
        <v>0.34241540265515946</v>
      </c>
    </row>
    <row r="1462" spans="6:8" x14ac:dyDescent="0.3">
      <c r="F1462" s="2">
        <v>1457</v>
      </c>
      <c r="G1462" s="12">
        <f ca="1"/>
        <v>15.416228066518391</v>
      </c>
      <c r="H1462" s="12">
        <f ca="1"/>
        <v>0.34228305859239627</v>
      </c>
    </row>
    <row r="1463" spans="6:8" x14ac:dyDescent="0.3">
      <c r="F1463" s="2">
        <v>1458</v>
      </c>
      <c r="G1463" s="12">
        <f ca="1"/>
        <v>15.417030333915479</v>
      </c>
      <c r="H1463" s="12">
        <f ca="1"/>
        <v>0.34178185611990014</v>
      </c>
    </row>
    <row r="1464" spans="6:8" x14ac:dyDescent="0.3">
      <c r="F1464" s="2">
        <v>1459</v>
      </c>
      <c r="G1464" s="12">
        <f ca="1"/>
        <v>15.417207850218503</v>
      </c>
      <c r="H1464" s="12">
        <f ca="1"/>
        <v>0.34167108270011348</v>
      </c>
    </row>
    <row r="1465" spans="6:8" x14ac:dyDescent="0.3">
      <c r="F1465" s="2">
        <v>1460</v>
      </c>
      <c r="G1465" s="12">
        <f ca="1"/>
        <v>15.417364978097689</v>
      </c>
      <c r="H1465" s="12">
        <f ca="1"/>
        <v>0.34157307036498569</v>
      </c>
    </row>
    <row r="1466" spans="6:8" x14ac:dyDescent="0.3">
      <c r="F1466" s="2">
        <v>1461</v>
      </c>
      <c r="G1466" s="12">
        <f ca="1"/>
        <v>15.41736642399519</v>
      </c>
      <c r="H1466" s="12">
        <f ca="1"/>
        <v>0.34157216861843359</v>
      </c>
    </row>
    <row r="1467" spans="6:8" x14ac:dyDescent="0.3">
      <c r="F1467" s="2">
        <v>1462</v>
      </c>
      <c r="G1467" s="12">
        <f ca="1"/>
        <v>15.417438103064299</v>
      </c>
      <c r="H1467" s="12">
        <f ca="1"/>
        <v>0.34152746916536331</v>
      </c>
    </row>
    <row r="1468" spans="6:8" x14ac:dyDescent="0.3">
      <c r="F1468" s="2">
        <v>1463</v>
      </c>
      <c r="G1468" s="12">
        <f ca="1"/>
        <v>15.417564617330434</v>
      </c>
      <c r="H1468" s="12">
        <f ca="1"/>
        <v>0.34144859247177978</v>
      </c>
    </row>
    <row r="1469" spans="6:8" x14ac:dyDescent="0.3">
      <c r="F1469" s="2">
        <v>1464</v>
      </c>
      <c r="G1469" s="12">
        <f ca="1"/>
        <v>15.41819452012504</v>
      </c>
      <c r="H1469" s="12">
        <f ca="1"/>
        <v>0.34105622021042931</v>
      </c>
    </row>
    <row r="1470" spans="6:8" x14ac:dyDescent="0.3">
      <c r="F1470" s="2">
        <v>1465</v>
      </c>
      <c r="G1470" s="12">
        <f ca="1"/>
        <v>15.418482177574585</v>
      </c>
      <c r="H1470" s="12">
        <f ca="1"/>
        <v>0.3408772282556598</v>
      </c>
    </row>
    <row r="1471" spans="6:8" x14ac:dyDescent="0.3">
      <c r="F1471" s="2">
        <v>1466</v>
      </c>
      <c r="G1471" s="12">
        <f ca="1"/>
        <v>15.418794817784949</v>
      </c>
      <c r="H1471" s="12">
        <f ca="1"/>
        <v>0.34068282795276833</v>
      </c>
    </row>
    <row r="1472" spans="6:8" x14ac:dyDescent="0.3">
      <c r="F1472" s="2">
        <v>1467</v>
      </c>
      <c r="G1472" s="12">
        <f ca="1"/>
        <v>15.418814501470989</v>
      </c>
      <c r="H1472" s="12">
        <f ca="1"/>
        <v>0.34067059337061112</v>
      </c>
    </row>
    <row r="1473" spans="6:8" x14ac:dyDescent="0.3">
      <c r="F1473" s="2">
        <v>1468</v>
      </c>
      <c r="G1473" s="12">
        <f ca="1"/>
        <v>15.419080126791535</v>
      </c>
      <c r="H1473" s="12">
        <f ca="1"/>
        <v>0.34050554672932581</v>
      </c>
    </row>
    <row r="1474" spans="6:8" x14ac:dyDescent="0.3">
      <c r="F1474" s="2">
        <v>1469</v>
      </c>
      <c r="G1474" s="12">
        <f ca="1"/>
        <v>15.419591017107882</v>
      </c>
      <c r="H1474" s="12">
        <f ca="1"/>
        <v>0.34018839388436967</v>
      </c>
    </row>
    <row r="1475" spans="6:8" x14ac:dyDescent="0.3">
      <c r="F1475" s="2">
        <v>1470</v>
      </c>
      <c r="G1475" s="12">
        <f ca="1"/>
        <v>15.419629947842408</v>
      </c>
      <c r="H1475" s="12">
        <f ca="1"/>
        <v>0.3401642419068559</v>
      </c>
    </row>
    <row r="1476" spans="6:8" x14ac:dyDescent="0.3">
      <c r="F1476" s="2">
        <v>1471</v>
      </c>
      <c r="G1476" s="12">
        <f ca="1"/>
        <v>15.419909458131002</v>
      </c>
      <c r="H1476" s="12">
        <f ca="1"/>
        <v>0.3399909033654322</v>
      </c>
    </row>
    <row r="1477" spans="6:8" x14ac:dyDescent="0.3">
      <c r="F1477" s="2">
        <v>1472</v>
      </c>
      <c r="G1477" s="12">
        <f ca="1"/>
        <v>15.420596952492904</v>
      </c>
      <c r="H1477" s="12">
        <f ca="1"/>
        <v>0.33956503851849151</v>
      </c>
    </row>
    <row r="1478" spans="6:8" x14ac:dyDescent="0.3">
      <c r="F1478" s="2">
        <v>1473</v>
      </c>
      <c r="G1478" s="12">
        <f ca="1"/>
        <v>15.421428254040324</v>
      </c>
      <c r="H1478" s="12">
        <f ca="1"/>
        <v>0.33905101503315166</v>
      </c>
    </row>
    <row r="1479" spans="6:8" x14ac:dyDescent="0.3">
      <c r="F1479" s="2">
        <v>1474</v>
      </c>
      <c r="G1479" s="12">
        <f ca="1"/>
        <v>15.421961358385794</v>
      </c>
      <c r="H1479" s="12">
        <f ca="1"/>
        <v>0.33872190882123659</v>
      </c>
    </row>
    <row r="1480" spans="6:8" x14ac:dyDescent="0.3">
      <c r="F1480" s="2">
        <v>1475</v>
      </c>
      <c r="G1480" s="12">
        <f ca="1"/>
        <v>15.422223824227849</v>
      </c>
      <c r="H1480" s="12">
        <f ca="1"/>
        <v>0.33856003090805636</v>
      </c>
    </row>
    <row r="1481" spans="6:8" x14ac:dyDescent="0.3">
      <c r="F1481" s="2">
        <v>1476</v>
      </c>
      <c r="G1481" s="12">
        <f ca="1"/>
        <v>15.422404677633061</v>
      </c>
      <c r="H1481" s="12">
        <f ca="1"/>
        <v>0.33844854669530333</v>
      </c>
    </row>
    <row r="1482" spans="6:8" x14ac:dyDescent="0.3">
      <c r="F1482" s="2">
        <v>1477</v>
      </c>
      <c r="G1482" s="12">
        <f ca="1"/>
        <v>15.42256856472534</v>
      </c>
      <c r="H1482" s="12">
        <f ca="1"/>
        <v>0.33834756237622421</v>
      </c>
    </row>
    <row r="1483" spans="6:8" x14ac:dyDescent="0.3">
      <c r="F1483" s="2">
        <v>1478</v>
      </c>
      <c r="G1483" s="12">
        <f ca="1"/>
        <v>15.422642416274401</v>
      </c>
      <c r="H1483" s="12">
        <f ca="1"/>
        <v>0.33830206919001377</v>
      </c>
    </row>
    <row r="1484" spans="6:8" x14ac:dyDescent="0.3">
      <c r="F1484" s="2">
        <v>1479</v>
      </c>
      <c r="G1484" s="12">
        <f ca="1"/>
        <v>15.422648190538496</v>
      </c>
      <c r="H1484" s="12">
        <f ca="1"/>
        <v>0.33829851252986259</v>
      </c>
    </row>
    <row r="1485" spans="6:8" x14ac:dyDescent="0.3">
      <c r="F1485" s="2">
        <v>1480</v>
      </c>
      <c r="G1485" s="12">
        <f ca="1"/>
        <v>15.423017862521656</v>
      </c>
      <c r="H1485" s="12">
        <f ca="1"/>
        <v>0.33807091434564307</v>
      </c>
    </row>
    <row r="1486" spans="6:8" x14ac:dyDescent="0.3">
      <c r="F1486" s="2">
        <v>1481</v>
      </c>
      <c r="G1486" s="12">
        <f ca="1"/>
        <v>15.42307154688913</v>
      </c>
      <c r="H1486" s="12">
        <f ca="1"/>
        <v>0.33803787877393882</v>
      </c>
    </row>
    <row r="1487" spans="6:8" x14ac:dyDescent="0.3">
      <c r="F1487" s="2">
        <v>1482</v>
      </c>
      <c r="G1487" s="12">
        <f ca="1"/>
        <v>15.423797941064212</v>
      </c>
      <c r="H1487" s="12">
        <f ca="1"/>
        <v>0.33759129407636845</v>
      </c>
    </row>
    <row r="1488" spans="6:8" x14ac:dyDescent="0.3">
      <c r="F1488" s="2">
        <v>1483</v>
      </c>
      <c r="G1488" s="12">
        <f ca="1"/>
        <v>15.423862763824287</v>
      </c>
      <c r="H1488" s="12">
        <f ca="1"/>
        <v>0.33755147874334263</v>
      </c>
    </row>
    <row r="1489" spans="6:8" x14ac:dyDescent="0.3">
      <c r="F1489" s="2">
        <v>1484</v>
      </c>
      <c r="G1489" s="12">
        <f ca="1"/>
        <v>15.423863474912235</v>
      </c>
      <c r="H1489" s="12">
        <f ca="1"/>
        <v>0.33755104201408676</v>
      </c>
    </row>
    <row r="1490" spans="6:8" x14ac:dyDescent="0.3">
      <c r="F1490" s="2">
        <v>1485</v>
      </c>
      <c r="G1490" s="12">
        <f ca="1"/>
        <v>15.424376493472888</v>
      </c>
      <c r="H1490" s="12">
        <f ca="1"/>
        <v>0.33723615375585847</v>
      </c>
    </row>
    <row r="1491" spans="6:8" x14ac:dyDescent="0.3">
      <c r="F1491" s="2">
        <v>1486</v>
      </c>
      <c r="G1491" s="12">
        <f ca="1"/>
        <v>15.424482081933411</v>
      </c>
      <c r="H1491" s="12">
        <f ca="1"/>
        <v>0.33717139181953537</v>
      </c>
    </row>
    <row r="1492" spans="6:8" x14ac:dyDescent="0.3">
      <c r="F1492" s="2">
        <v>1487</v>
      </c>
      <c r="G1492" s="12">
        <f ca="1"/>
        <v>15.424541442347145</v>
      </c>
      <c r="H1492" s="12">
        <f ca="1"/>
        <v>0.33713499068564817</v>
      </c>
    </row>
    <row r="1493" spans="6:8" x14ac:dyDescent="0.3">
      <c r="F1493" s="2">
        <v>1488</v>
      </c>
      <c r="G1493" s="12">
        <f ca="1"/>
        <v>15.424604267158182</v>
      </c>
      <c r="H1493" s="12">
        <f ca="1"/>
        <v>0.33709647071641935</v>
      </c>
    </row>
    <row r="1494" spans="6:8" x14ac:dyDescent="0.3">
      <c r="F1494" s="2">
        <v>1489</v>
      </c>
      <c r="G1494" s="12">
        <f ca="1"/>
        <v>15.42555996425963</v>
      </c>
      <c r="H1494" s="12">
        <f ca="1"/>
        <v>0.33651121270321294</v>
      </c>
    </row>
    <row r="1495" spans="6:8" x14ac:dyDescent="0.3">
      <c r="F1495" s="2">
        <v>1490</v>
      </c>
      <c r="G1495" s="12">
        <f ca="1"/>
        <v>15.425760083891978</v>
      </c>
      <c r="H1495" s="12">
        <f ca="1"/>
        <v>0.33638883079120802</v>
      </c>
    </row>
    <row r="1496" spans="6:8" x14ac:dyDescent="0.3">
      <c r="F1496" s="2">
        <v>1491</v>
      </c>
      <c r="G1496" s="12">
        <f ca="1"/>
        <v>15.426024134853485</v>
      </c>
      <c r="H1496" s="12">
        <f ca="1"/>
        <v>0.33622744166508267</v>
      </c>
    </row>
    <row r="1497" spans="6:8" x14ac:dyDescent="0.3">
      <c r="F1497" s="2">
        <v>1492</v>
      </c>
      <c r="G1497" s="12">
        <f ca="1"/>
        <v>15.426205769597376</v>
      </c>
      <c r="H1497" s="12">
        <f ca="1"/>
        <v>0.33611648487292395</v>
      </c>
    </row>
    <row r="1498" spans="6:8" x14ac:dyDescent="0.3">
      <c r="F1498" s="2">
        <v>1493</v>
      </c>
      <c r="G1498" s="12">
        <f ca="1"/>
        <v>15.42644083856603</v>
      </c>
      <c r="H1498" s="12">
        <f ca="1"/>
        <v>0.33597295785458309</v>
      </c>
    </row>
    <row r="1499" spans="6:8" x14ac:dyDescent="0.3">
      <c r="F1499" s="2">
        <v>1494</v>
      </c>
      <c r="G1499" s="12">
        <f ca="1"/>
        <v>15.426732139705702</v>
      </c>
      <c r="H1499" s="12">
        <f ca="1"/>
        <v>0.33579520901313015</v>
      </c>
    </row>
    <row r="1500" spans="6:8" x14ac:dyDescent="0.3">
      <c r="F1500" s="2">
        <v>1495</v>
      </c>
      <c r="G1500" s="12">
        <f ca="1"/>
        <v>15.427532985484765</v>
      </c>
      <c r="H1500" s="12">
        <f ca="1"/>
        <v>0.33530718082026389</v>
      </c>
    </row>
    <row r="1501" spans="6:8" x14ac:dyDescent="0.3">
      <c r="F1501" s="2">
        <v>1496</v>
      </c>
      <c r="G1501" s="12">
        <f ca="1"/>
        <v>15.427688164334217</v>
      </c>
      <c r="H1501" s="12">
        <f ca="1"/>
        <v>0.33521272467129004</v>
      </c>
    </row>
    <row r="1502" spans="6:8" x14ac:dyDescent="0.3">
      <c r="F1502" s="2">
        <v>1497</v>
      </c>
      <c r="G1502" s="12">
        <f ca="1"/>
        <v>15.427811992345671</v>
      </c>
      <c r="H1502" s="12">
        <f ca="1"/>
        <v>0.33513737678503791</v>
      </c>
    </row>
    <row r="1503" spans="6:8" x14ac:dyDescent="0.3">
      <c r="F1503" s="2">
        <v>1498</v>
      </c>
      <c r="G1503" s="12">
        <f ca="1"/>
        <v>15.428415908420465</v>
      </c>
      <c r="H1503" s="12">
        <f ca="1"/>
        <v>0.33477022220937458</v>
      </c>
    </row>
    <row r="1504" spans="6:8" x14ac:dyDescent="0.3">
      <c r="F1504" s="2">
        <v>1499</v>
      </c>
      <c r="G1504" s="12">
        <f ca="1"/>
        <v>15.428471350640521</v>
      </c>
      <c r="H1504" s="12">
        <f ca="1"/>
        <v>0.33473654248249973</v>
      </c>
    </row>
    <row r="1505" spans="6:8" x14ac:dyDescent="0.3">
      <c r="F1505" s="2">
        <v>1500</v>
      </c>
      <c r="G1505" s="12">
        <f ca="1"/>
        <v>15.429481743100199</v>
      </c>
      <c r="H1505" s="12">
        <f ca="1"/>
        <v>0.33412354205180722</v>
      </c>
    </row>
    <row r="1506" spans="6:8" x14ac:dyDescent="0.3">
      <c r="F1506" s="2">
        <v>1501</v>
      </c>
      <c r="G1506" s="12">
        <f ca="1"/>
        <v>15.429494508708395</v>
      </c>
      <c r="H1506" s="12">
        <f ca="1"/>
        <v>0.33411580676189456</v>
      </c>
    </row>
    <row r="1507" spans="6:8" x14ac:dyDescent="0.3">
      <c r="F1507" s="2">
        <v>1502</v>
      </c>
      <c r="G1507" s="12">
        <f ca="1"/>
        <v>15.43019244267234</v>
      </c>
      <c r="H1507" s="12">
        <f ca="1"/>
        <v>0.33369325780905462</v>
      </c>
    </row>
    <row r="1508" spans="6:8" x14ac:dyDescent="0.3">
      <c r="F1508" s="2">
        <v>1503</v>
      </c>
      <c r="G1508" s="12">
        <f ca="1"/>
        <v>15.430467685893831</v>
      </c>
      <c r="H1508" s="12">
        <f ca="1"/>
        <v>0.33352681351045327</v>
      </c>
    </row>
    <row r="1509" spans="6:8" x14ac:dyDescent="0.3">
      <c r="F1509" s="2">
        <v>1504</v>
      </c>
      <c r="G1509" s="12">
        <f ca="1"/>
        <v>15.430507540571579</v>
      </c>
      <c r="H1509" s="12">
        <f ca="1"/>
        <v>0.33350272187874302</v>
      </c>
    </row>
    <row r="1510" spans="6:8" x14ac:dyDescent="0.3">
      <c r="F1510" s="2">
        <v>1505</v>
      </c>
      <c r="G1510" s="12">
        <f ca="1"/>
        <v>15.430538813633111</v>
      </c>
      <c r="H1510" s="12">
        <f ca="1"/>
        <v>0.33348381934708449</v>
      </c>
    </row>
    <row r="1511" spans="6:8" x14ac:dyDescent="0.3">
      <c r="F1511" s="2">
        <v>1506</v>
      </c>
      <c r="G1511" s="12">
        <f ca="1"/>
        <v>15.431281143957783</v>
      </c>
      <c r="H1511" s="12">
        <f ca="1"/>
        <v>0.33303554850715927</v>
      </c>
    </row>
    <row r="1512" spans="6:8" x14ac:dyDescent="0.3">
      <c r="F1512" s="2">
        <v>1507</v>
      </c>
      <c r="G1512" s="12">
        <f ca="1"/>
        <v>15.43178589590099</v>
      </c>
      <c r="H1512" s="12">
        <f ca="1"/>
        <v>0.33273120390639016</v>
      </c>
    </row>
    <row r="1513" spans="6:8" x14ac:dyDescent="0.3">
      <c r="F1513" s="2">
        <v>1508</v>
      </c>
      <c r="G1513" s="12">
        <f ca="1"/>
        <v>15.431788605755147</v>
      </c>
      <c r="H1513" s="12">
        <f ca="1"/>
        <v>0.33272957098057349</v>
      </c>
    </row>
    <row r="1514" spans="6:8" x14ac:dyDescent="0.3">
      <c r="F1514" s="2">
        <v>1509</v>
      </c>
      <c r="G1514" s="12">
        <f ca="1"/>
        <v>15.43185494178994</v>
      </c>
      <c r="H1514" s="12">
        <f ca="1"/>
        <v>0.33268960102202955</v>
      </c>
    </row>
    <row r="1515" spans="6:8" x14ac:dyDescent="0.3">
      <c r="F1515" s="2">
        <v>1510</v>
      </c>
      <c r="G1515" s="12">
        <f ca="1"/>
        <v>15.432029368620238</v>
      </c>
      <c r="H1515" s="12">
        <f ca="1"/>
        <v>0.33258453296217355</v>
      </c>
    </row>
    <row r="1516" spans="6:8" x14ac:dyDescent="0.3">
      <c r="F1516" s="2">
        <v>1511</v>
      </c>
      <c r="G1516" s="12">
        <f ca="1"/>
        <v>15.432331880876053</v>
      </c>
      <c r="H1516" s="12">
        <f ca="1"/>
        <v>0.33240241650786156</v>
      </c>
    </row>
    <row r="1517" spans="6:8" x14ac:dyDescent="0.3">
      <c r="F1517" s="2">
        <v>1512</v>
      </c>
      <c r="G1517" s="12">
        <f ca="1"/>
        <v>15.43286151717427</v>
      </c>
      <c r="H1517" s="12">
        <f ca="1"/>
        <v>0.33208389017230877</v>
      </c>
    </row>
    <row r="1518" spans="6:8" x14ac:dyDescent="0.3">
      <c r="F1518" s="2">
        <v>1513</v>
      </c>
      <c r="G1518" s="12">
        <f ca="1"/>
        <v>15.433854957329681</v>
      </c>
      <c r="H1518" s="12">
        <f ca="1"/>
        <v>0.33148753423121979</v>
      </c>
    </row>
    <row r="1519" spans="6:8" x14ac:dyDescent="0.3">
      <c r="F1519" s="2">
        <v>1514</v>
      </c>
      <c r="G1519" s="12">
        <f ca="1"/>
        <v>15.434096254689422</v>
      </c>
      <c r="H1519" s="12">
        <f ca="1"/>
        <v>0.33134290240944958</v>
      </c>
    </row>
    <row r="1520" spans="6:8" x14ac:dyDescent="0.3">
      <c r="F1520" s="2">
        <v>1515</v>
      </c>
      <c r="G1520" s="12">
        <f ca="1"/>
        <v>15.434340129954597</v>
      </c>
      <c r="H1520" s="12">
        <f ca="1"/>
        <v>0.33119681176297849</v>
      </c>
    </row>
    <row r="1521" spans="6:8" x14ac:dyDescent="0.3">
      <c r="F1521" s="2">
        <v>1516</v>
      </c>
      <c r="G1521" s="12">
        <f ca="1"/>
        <v>15.434370373905521</v>
      </c>
      <c r="H1521" s="12">
        <f ca="1"/>
        <v>0.33117870052531118</v>
      </c>
    </row>
    <row r="1522" spans="6:8" x14ac:dyDescent="0.3">
      <c r="F1522" s="2">
        <v>1517</v>
      </c>
      <c r="G1522" s="12">
        <f ca="1"/>
        <v>15.434534569535746</v>
      </c>
      <c r="H1522" s="12">
        <f ca="1"/>
        <v>0.33108039718200716</v>
      </c>
    </row>
    <row r="1523" spans="6:8" x14ac:dyDescent="0.3">
      <c r="F1523" s="2">
        <v>1518</v>
      </c>
      <c r="G1523" s="12">
        <f ca="1"/>
        <v>15.434543034910131</v>
      </c>
      <c r="H1523" s="12">
        <f ca="1"/>
        <v>0.33107533005884149</v>
      </c>
    </row>
    <row r="1524" spans="6:8" x14ac:dyDescent="0.3">
      <c r="F1524" s="2">
        <v>1519</v>
      </c>
      <c r="G1524" s="12">
        <f ca="1"/>
        <v>15.434879694294334</v>
      </c>
      <c r="H1524" s="12">
        <f ca="1"/>
        <v>0.33087390046791587</v>
      </c>
    </row>
    <row r="1525" spans="6:8" x14ac:dyDescent="0.3">
      <c r="F1525" s="2">
        <v>1520</v>
      </c>
      <c r="G1525" s="12">
        <f ca="1"/>
        <v>15.435506448231939</v>
      </c>
      <c r="H1525" s="12">
        <f ca="1"/>
        <v>0.33049934240324008</v>
      </c>
    </row>
    <row r="1526" spans="6:8" x14ac:dyDescent="0.3">
      <c r="F1526" s="2">
        <v>1521</v>
      </c>
      <c r="G1526" s="12">
        <f ca="1"/>
        <v>15.435592437543253</v>
      </c>
      <c r="H1526" s="12">
        <f ca="1"/>
        <v>0.33044799853574852</v>
      </c>
    </row>
    <row r="1527" spans="6:8" x14ac:dyDescent="0.3">
      <c r="F1527" s="2">
        <v>1522</v>
      </c>
      <c r="G1527" s="12">
        <f ca="1"/>
        <v>15.435646924286374</v>
      </c>
      <c r="H1527" s="12">
        <f ca="1"/>
        <v>0.33041547030574658</v>
      </c>
    </row>
    <row r="1528" spans="6:8" x14ac:dyDescent="0.3">
      <c r="F1528" s="2">
        <v>1523</v>
      </c>
      <c r="G1528" s="12">
        <f ca="1"/>
        <v>15.436487800315483</v>
      </c>
      <c r="H1528" s="12">
        <f ca="1"/>
        <v>0.32991402182138485</v>
      </c>
    </row>
    <row r="1529" spans="6:8" x14ac:dyDescent="0.3">
      <c r="F1529" s="2">
        <v>1524</v>
      </c>
      <c r="G1529" s="12">
        <f ca="1"/>
        <v>15.437038106820458</v>
      </c>
      <c r="H1529" s="12">
        <f ca="1"/>
        <v>0.32958640986219057</v>
      </c>
    </row>
    <row r="1530" spans="6:8" x14ac:dyDescent="0.3">
      <c r="F1530" s="2">
        <v>1525</v>
      </c>
      <c r="G1530" s="12">
        <f ca="1"/>
        <v>15.437080102838182</v>
      </c>
      <c r="H1530" s="12">
        <f ca="1"/>
        <v>0.32956142665622112</v>
      </c>
    </row>
    <row r="1531" spans="6:8" x14ac:dyDescent="0.3">
      <c r="F1531" s="2">
        <v>1526</v>
      </c>
      <c r="G1531" s="12">
        <f ca="1"/>
        <v>15.437213224008712</v>
      </c>
      <c r="H1531" s="12">
        <f ca="1"/>
        <v>0.32948225057359909</v>
      </c>
    </row>
    <row r="1532" spans="6:8" x14ac:dyDescent="0.3">
      <c r="F1532" s="2">
        <v>1527</v>
      </c>
      <c r="G1532" s="12">
        <f ca="1"/>
        <v>15.437329007236148</v>
      </c>
      <c r="H1532" s="12">
        <f ca="1"/>
        <v>0.32941340752863901</v>
      </c>
    </row>
    <row r="1533" spans="6:8" x14ac:dyDescent="0.3">
      <c r="F1533" s="2">
        <v>1528</v>
      </c>
      <c r="G1533" s="12">
        <f ca="1"/>
        <v>15.43749190903346</v>
      </c>
      <c r="H1533" s="12">
        <f ca="1"/>
        <v>0.329316581538318</v>
      </c>
    </row>
    <row r="1534" spans="6:8" x14ac:dyDescent="0.3">
      <c r="F1534" s="2">
        <v>1529</v>
      </c>
      <c r="G1534" s="12">
        <f ca="1"/>
        <v>15.437526821996162</v>
      </c>
      <c r="H1534" s="12">
        <f ca="1"/>
        <v>0.32929583491356934</v>
      </c>
    </row>
    <row r="1535" spans="6:8" x14ac:dyDescent="0.3">
      <c r="F1535" s="2">
        <v>1530</v>
      </c>
      <c r="G1535" s="12">
        <f ca="1"/>
        <v>15.437565757612779</v>
      </c>
      <c r="H1535" s="12">
        <f ca="1"/>
        <v>0.32927269996813008</v>
      </c>
    </row>
    <row r="1536" spans="6:8" x14ac:dyDescent="0.3">
      <c r="F1536" s="2">
        <v>1531</v>
      </c>
      <c r="G1536" s="12">
        <f ca="1"/>
        <v>15.437787718528982</v>
      </c>
      <c r="H1536" s="12">
        <f ca="1"/>
        <v>0.32914085638953822</v>
      </c>
    </row>
    <row r="1537" spans="6:8" x14ac:dyDescent="0.3">
      <c r="F1537" s="2">
        <v>1532</v>
      </c>
      <c r="G1537" s="12">
        <f ca="1"/>
        <v>15.438272994200782</v>
      </c>
      <c r="H1537" s="12">
        <f ca="1"/>
        <v>0.32885285527931457</v>
      </c>
    </row>
    <row r="1538" spans="6:8" x14ac:dyDescent="0.3">
      <c r="F1538" s="2">
        <v>1533</v>
      </c>
      <c r="G1538" s="12">
        <f ca="1"/>
        <v>15.439538816896675</v>
      </c>
      <c r="H1538" s="12">
        <f ca="1"/>
        <v>0.32810322959120364</v>
      </c>
    </row>
    <row r="1539" spans="6:8" x14ac:dyDescent="0.3">
      <c r="F1539" s="2">
        <v>1534</v>
      </c>
      <c r="G1539" s="12">
        <f ca="1"/>
        <v>15.439716000504829</v>
      </c>
      <c r="H1539" s="12">
        <f ca="1"/>
        <v>0.32799848678520305</v>
      </c>
    </row>
    <row r="1540" spans="6:8" x14ac:dyDescent="0.3">
      <c r="F1540" s="2">
        <v>1535</v>
      </c>
      <c r="G1540" s="12">
        <f ca="1"/>
        <v>15.439802001425065</v>
      </c>
      <c r="H1540" s="12">
        <f ca="1"/>
        <v>0.32794766346243864</v>
      </c>
    </row>
    <row r="1541" spans="6:8" x14ac:dyDescent="0.3">
      <c r="F1541" s="2">
        <v>1536</v>
      </c>
      <c r="G1541" s="12">
        <f ca="1"/>
        <v>15.439853644188185</v>
      </c>
      <c r="H1541" s="12">
        <f ca="1"/>
        <v>0.32791714969537172</v>
      </c>
    </row>
    <row r="1542" spans="6:8" x14ac:dyDescent="0.3">
      <c r="F1542" s="2">
        <v>1537</v>
      </c>
      <c r="G1542" s="12">
        <f ca="1"/>
        <v>15.440010357925043</v>
      </c>
      <c r="H1542" s="12">
        <f ca="1"/>
        <v>0.32782457719525154</v>
      </c>
    </row>
    <row r="1543" spans="6:8" x14ac:dyDescent="0.3">
      <c r="F1543" s="2">
        <v>1538</v>
      </c>
      <c r="G1543" s="12">
        <f ca="1"/>
        <v>15.44022225903413</v>
      </c>
      <c r="H1543" s="12">
        <f ca="1"/>
        <v>0.32769946173745651</v>
      </c>
    </row>
    <row r="1544" spans="6:8" x14ac:dyDescent="0.3">
      <c r="F1544" s="2">
        <v>1539</v>
      </c>
      <c r="G1544" s="12">
        <f ca="1"/>
        <v>15.440933911288949</v>
      </c>
      <c r="H1544" s="12">
        <f ca="1"/>
        <v>0.32727974986578195</v>
      </c>
    </row>
    <row r="1545" spans="6:8" x14ac:dyDescent="0.3">
      <c r="F1545" s="2">
        <v>1540</v>
      </c>
      <c r="G1545" s="12">
        <f ca="1"/>
        <v>15.441667065696192</v>
      </c>
      <c r="H1545" s="12">
        <f ca="1"/>
        <v>0.32684812670468921</v>
      </c>
    </row>
    <row r="1546" spans="6:8" x14ac:dyDescent="0.3">
      <c r="F1546" s="2">
        <v>1541</v>
      </c>
      <c r="G1546" s="12">
        <f ca="1"/>
        <v>15.442135300415483</v>
      </c>
      <c r="H1546" s="12">
        <f ca="1"/>
        <v>0.32657287599538021</v>
      </c>
    </row>
    <row r="1547" spans="6:8" x14ac:dyDescent="0.3">
      <c r="F1547" s="2">
        <v>1542</v>
      </c>
      <c r="G1547" s="12">
        <f ca="1"/>
        <v>15.442662313039946</v>
      </c>
      <c r="H1547" s="12">
        <f ca="1"/>
        <v>0.32626345378494082</v>
      </c>
    </row>
    <row r="1548" spans="6:8" x14ac:dyDescent="0.3">
      <c r="F1548" s="2">
        <v>1543</v>
      </c>
      <c r="G1548" s="12">
        <f ca="1"/>
        <v>15.443607067758588</v>
      </c>
      <c r="H1548" s="12">
        <f ca="1"/>
        <v>0.32570977419832897</v>
      </c>
    </row>
    <row r="1549" spans="6:8" x14ac:dyDescent="0.3">
      <c r="F1549" s="2">
        <v>1544</v>
      </c>
      <c r="G1549" s="12">
        <f ca="1"/>
        <v>15.443762977242967</v>
      </c>
      <c r="H1549" s="12">
        <f ca="1"/>
        <v>0.32561852696034771</v>
      </c>
    </row>
    <row r="1550" spans="6:8" x14ac:dyDescent="0.3">
      <c r="F1550" s="2">
        <v>1545</v>
      </c>
      <c r="G1550" s="12">
        <f ca="1"/>
        <v>15.444267307366463</v>
      </c>
      <c r="H1550" s="12">
        <f ca="1"/>
        <v>0.32532360534247928</v>
      </c>
    </row>
    <row r="1551" spans="6:8" x14ac:dyDescent="0.3">
      <c r="F1551" s="2">
        <v>1546</v>
      </c>
      <c r="G1551" s="12">
        <f ca="1"/>
        <v>15.444810607197024</v>
      </c>
      <c r="H1551" s="12">
        <f ca="1"/>
        <v>0.32500630774226641</v>
      </c>
    </row>
    <row r="1552" spans="6:8" x14ac:dyDescent="0.3">
      <c r="F1552" s="2">
        <v>1547</v>
      </c>
      <c r="G1552" s="12">
        <f ca="1"/>
        <v>15.445056772561916</v>
      </c>
      <c r="H1552" s="12">
        <f ca="1"/>
        <v>0.32486268326409062</v>
      </c>
    </row>
    <row r="1553" spans="6:8" x14ac:dyDescent="0.3">
      <c r="F1553" s="2">
        <v>1548</v>
      </c>
      <c r="G1553" s="12">
        <f ca="1"/>
        <v>15.445082459155884</v>
      </c>
      <c r="H1553" s="12">
        <f ca="1"/>
        <v>0.3248477015541486</v>
      </c>
    </row>
    <row r="1554" spans="6:8" x14ac:dyDescent="0.3">
      <c r="F1554" s="2">
        <v>1549</v>
      </c>
      <c r="G1554" s="12">
        <f ca="1"/>
        <v>15.446143327485661</v>
      </c>
      <c r="H1554" s="12">
        <f ca="1"/>
        <v>0.3242297848415342</v>
      </c>
    </row>
    <row r="1555" spans="6:8" x14ac:dyDescent="0.3">
      <c r="F1555" s="2">
        <v>1550</v>
      </c>
      <c r="G1555" s="12">
        <f ca="1"/>
        <v>15.446760089940129</v>
      </c>
      <c r="H1555" s="12">
        <f ca="1"/>
        <v>0.32387129248868773</v>
      </c>
    </row>
    <row r="1556" spans="6:8" x14ac:dyDescent="0.3">
      <c r="F1556" s="2">
        <v>1551</v>
      </c>
      <c r="G1556" s="12">
        <f ca="1"/>
        <v>15.44705309139005</v>
      </c>
      <c r="H1556" s="12">
        <f ca="1"/>
        <v>0.32370117864055398</v>
      </c>
    </row>
    <row r="1557" spans="6:8" x14ac:dyDescent="0.3">
      <c r="F1557" s="2">
        <v>1552</v>
      </c>
      <c r="G1557" s="12">
        <f ca="1"/>
        <v>15.44725783159002</v>
      </c>
      <c r="H1557" s="12">
        <f ca="1"/>
        <v>0.32358238213476553</v>
      </c>
    </row>
    <row r="1558" spans="6:8" x14ac:dyDescent="0.3">
      <c r="F1558" s="2">
        <v>1553</v>
      </c>
      <c r="G1558" s="12">
        <f ca="1"/>
        <v>15.44833617630557</v>
      </c>
      <c r="H1558" s="12">
        <f ca="1"/>
        <v>0.32295769379822636</v>
      </c>
    </row>
    <row r="1559" spans="6:8" x14ac:dyDescent="0.3">
      <c r="F1559" s="2">
        <v>1554</v>
      </c>
      <c r="G1559" s="12">
        <f ca="1"/>
        <v>15.44835993839809</v>
      </c>
      <c r="H1559" s="12">
        <f ca="1"/>
        <v>0.32294394726861647</v>
      </c>
    </row>
    <row r="1560" spans="6:8" x14ac:dyDescent="0.3">
      <c r="F1560" s="2">
        <v>1555</v>
      </c>
      <c r="G1560" s="12">
        <f ca="1"/>
        <v>15.448603796217057</v>
      </c>
      <c r="H1560" s="12">
        <f ca="1"/>
        <v>0.32280292101986541</v>
      </c>
    </row>
    <row r="1561" spans="6:8" x14ac:dyDescent="0.3">
      <c r="F1561" s="2">
        <v>1556</v>
      </c>
      <c r="G1561" s="12">
        <f ca="1"/>
        <v>15.448815685363954</v>
      </c>
      <c r="H1561" s="12">
        <f ca="1"/>
        <v>0.32268045241370147</v>
      </c>
    </row>
    <row r="1562" spans="6:8" x14ac:dyDescent="0.3">
      <c r="F1562" s="2">
        <v>1557</v>
      </c>
      <c r="G1562" s="12">
        <f ca="1"/>
        <v>15.449424049779928</v>
      </c>
      <c r="H1562" s="12">
        <f ca="1"/>
        <v>0.32232918751478895</v>
      </c>
    </row>
    <row r="1563" spans="6:8" x14ac:dyDescent="0.3">
      <c r="F1563" s="2">
        <v>1558</v>
      </c>
      <c r="G1563" s="12">
        <f ca="1"/>
        <v>15.450588237265205</v>
      </c>
      <c r="H1563" s="12">
        <f ca="1"/>
        <v>0.32165848318208767</v>
      </c>
    </row>
    <row r="1564" spans="6:8" x14ac:dyDescent="0.3">
      <c r="F1564" s="2">
        <v>1559</v>
      </c>
      <c r="G1564" s="12">
        <f ca="1"/>
        <v>15.45063506097612</v>
      </c>
      <c r="H1564" s="12">
        <f ca="1"/>
        <v>0.32163154827673052</v>
      </c>
    </row>
    <row r="1565" spans="6:8" x14ac:dyDescent="0.3">
      <c r="F1565" s="2">
        <v>1560</v>
      </c>
      <c r="G1565" s="12">
        <f ca="1"/>
        <v>15.450782478814297</v>
      </c>
      <c r="H1565" s="12">
        <f ca="1"/>
        <v>0.32154676816376188</v>
      </c>
    </row>
    <row r="1566" spans="6:8" x14ac:dyDescent="0.3">
      <c r="F1566" s="2">
        <v>1561</v>
      </c>
      <c r="G1566" s="12">
        <f ca="1"/>
        <v>15.451104330071436</v>
      </c>
      <c r="H1566" s="12">
        <f ca="1"/>
        <v>0.32136178005452465</v>
      </c>
    </row>
    <row r="1567" spans="6:8" x14ac:dyDescent="0.3">
      <c r="F1567" s="2">
        <v>1562</v>
      </c>
      <c r="G1567" s="12">
        <f ca="1"/>
        <v>15.45125888425012</v>
      </c>
      <c r="H1567" s="12">
        <f ca="1"/>
        <v>0.32127300109935136</v>
      </c>
    </row>
    <row r="1568" spans="6:8" x14ac:dyDescent="0.3">
      <c r="F1568" s="2">
        <v>1563</v>
      </c>
      <c r="G1568" s="12">
        <f ca="1"/>
        <v>15.451333595289547</v>
      </c>
      <c r="H1568" s="12">
        <f ca="1"/>
        <v>0.3212300979444549</v>
      </c>
    </row>
    <row r="1569" spans="6:8" x14ac:dyDescent="0.3">
      <c r="F1569" s="2">
        <v>1564</v>
      </c>
      <c r="G1569" s="12">
        <f ca="1"/>
        <v>15.451363209980283</v>
      </c>
      <c r="H1569" s="12">
        <f ca="1"/>
        <v>0.32121309379771401</v>
      </c>
    </row>
    <row r="1570" spans="6:8" x14ac:dyDescent="0.3">
      <c r="F1570" s="2">
        <v>1565</v>
      </c>
      <c r="G1570" s="12">
        <f ca="1"/>
        <v>15.451778851559151</v>
      </c>
      <c r="H1570" s="12">
        <f ca="1"/>
        <v>0.3209745741615963</v>
      </c>
    </row>
    <row r="1571" spans="6:8" x14ac:dyDescent="0.3">
      <c r="F1571" s="2">
        <v>1566</v>
      </c>
      <c r="G1571" s="12">
        <f ca="1"/>
        <v>15.451974923823848</v>
      </c>
      <c r="H1571" s="12">
        <f ca="1"/>
        <v>0.32086214265422086</v>
      </c>
    </row>
    <row r="1572" spans="6:8" x14ac:dyDescent="0.3">
      <c r="F1572" s="2">
        <v>1567</v>
      </c>
      <c r="G1572" s="12">
        <f ca="1"/>
        <v>15.452282520223875</v>
      </c>
      <c r="H1572" s="12">
        <f ca="1"/>
        <v>0.32068587257323278</v>
      </c>
    </row>
    <row r="1573" spans="6:8" x14ac:dyDescent="0.3">
      <c r="F1573" s="2">
        <v>1568</v>
      </c>
      <c r="G1573" s="12">
        <f ca="1"/>
        <v>15.45229020073719</v>
      </c>
      <c r="H1573" s="12">
        <f ca="1"/>
        <v>0.32068147294770261</v>
      </c>
    </row>
    <row r="1574" spans="6:8" x14ac:dyDescent="0.3">
      <c r="F1574" s="2">
        <v>1569</v>
      </c>
      <c r="G1574" s="12">
        <f ca="1"/>
        <v>15.45250877811657</v>
      </c>
      <c r="H1574" s="12">
        <f ca="1"/>
        <v>0.3205563009135578</v>
      </c>
    </row>
    <row r="1575" spans="6:8" x14ac:dyDescent="0.3">
      <c r="F1575" s="2">
        <v>1570</v>
      </c>
      <c r="G1575" s="12">
        <f ca="1"/>
        <v>15.452858411614647</v>
      </c>
      <c r="H1575" s="12">
        <f ca="1"/>
        <v>0.32035622020506022</v>
      </c>
    </row>
    <row r="1576" spans="6:8" x14ac:dyDescent="0.3">
      <c r="F1576" s="2">
        <v>1571</v>
      </c>
      <c r="G1576" s="12">
        <f ca="1"/>
        <v>15.453048060623011</v>
      </c>
      <c r="H1576" s="12">
        <f ca="1"/>
        <v>0.32024776547330724</v>
      </c>
    </row>
    <row r="1577" spans="6:8" x14ac:dyDescent="0.3">
      <c r="F1577" s="2">
        <v>1572</v>
      </c>
      <c r="G1577" s="12">
        <f ca="1"/>
        <v>15.453131373072129</v>
      </c>
      <c r="H1577" s="12">
        <f ca="1"/>
        <v>0.32020013785633211</v>
      </c>
    </row>
    <row r="1578" spans="6:8" x14ac:dyDescent="0.3">
      <c r="F1578" s="2">
        <v>1573</v>
      </c>
      <c r="G1578" s="12">
        <f ca="1"/>
        <v>15.453981245114967</v>
      </c>
      <c r="H1578" s="12">
        <f ca="1"/>
        <v>0.31971485715505704</v>
      </c>
    </row>
    <row r="1579" spans="6:8" x14ac:dyDescent="0.3">
      <c r="F1579" s="2">
        <v>1574</v>
      </c>
      <c r="G1579" s="12">
        <f ca="1"/>
        <v>15.453997386113123</v>
      </c>
      <c r="H1579" s="12">
        <f ca="1"/>
        <v>0.31970565060942591</v>
      </c>
    </row>
    <row r="1580" spans="6:8" x14ac:dyDescent="0.3">
      <c r="F1580" s="2">
        <v>1575</v>
      </c>
      <c r="G1580" s="12">
        <f ca="1"/>
        <v>15.454155888311016</v>
      </c>
      <c r="H1580" s="12">
        <f ca="1"/>
        <v>0.31961526356825398</v>
      </c>
    </row>
    <row r="1581" spans="6:8" x14ac:dyDescent="0.3">
      <c r="F1581" s="2">
        <v>1576</v>
      </c>
      <c r="G1581" s="12">
        <f ca="1"/>
        <v>15.454288275342062</v>
      </c>
      <c r="H1581" s="12">
        <f ca="1"/>
        <v>0.31953979652607956</v>
      </c>
    </row>
    <row r="1582" spans="6:8" x14ac:dyDescent="0.3">
      <c r="F1582" s="2">
        <v>1577</v>
      </c>
      <c r="G1582" s="12">
        <f ca="1"/>
        <v>15.45466125039307</v>
      </c>
      <c r="H1582" s="12">
        <f ca="1"/>
        <v>0.3193273178347828</v>
      </c>
    </row>
    <row r="1583" spans="6:8" x14ac:dyDescent="0.3">
      <c r="F1583" s="2">
        <v>1578</v>
      </c>
      <c r="G1583" s="12">
        <f ca="1"/>
        <v>15.454780223847866</v>
      </c>
      <c r="H1583" s="12">
        <f ca="1"/>
        <v>0.31925958229092805</v>
      </c>
    </row>
    <row r="1584" spans="6:8" x14ac:dyDescent="0.3">
      <c r="F1584" s="2">
        <v>1579</v>
      </c>
      <c r="G1584" s="12">
        <f ca="1"/>
        <v>15.455346193843525</v>
      </c>
      <c r="H1584" s="12">
        <f ca="1"/>
        <v>0.31893763465377045</v>
      </c>
    </row>
    <row r="1585" spans="6:8" x14ac:dyDescent="0.3">
      <c r="F1585" s="2">
        <v>1580</v>
      </c>
      <c r="G1585" s="12">
        <f ca="1"/>
        <v>15.455361083375308</v>
      </c>
      <c r="H1585" s="12">
        <f ca="1"/>
        <v>0.3189291710574455</v>
      </c>
    </row>
    <row r="1586" spans="6:8" x14ac:dyDescent="0.3">
      <c r="F1586" s="2">
        <v>1581</v>
      </c>
      <c r="G1586" s="12">
        <f ca="1"/>
        <v>15.455741598908316</v>
      </c>
      <c r="H1586" s="12">
        <f ca="1"/>
        <v>0.31871298393572067</v>
      </c>
    </row>
    <row r="1587" spans="6:8" x14ac:dyDescent="0.3">
      <c r="F1587" s="2">
        <v>1582</v>
      </c>
      <c r="G1587" s="12">
        <f ca="1"/>
        <v>15.457661133007266</v>
      </c>
      <c r="H1587" s="12">
        <f ca="1"/>
        <v>0.31762557430142024</v>
      </c>
    </row>
    <row r="1588" spans="6:8" x14ac:dyDescent="0.3">
      <c r="F1588" s="2">
        <v>1583</v>
      </c>
      <c r="G1588" s="12">
        <f ca="1"/>
        <v>15.458160895262553</v>
      </c>
      <c r="H1588" s="12">
        <f ca="1"/>
        <v>0.31734332488249767</v>
      </c>
    </row>
    <row r="1589" spans="6:8" x14ac:dyDescent="0.3">
      <c r="F1589" s="2">
        <v>1584</v>
      </c>
      <c r="G1589" s="12">
        <f ca="1"/>
        <v>15.458410536259231</v>
      </c>
      <c r="H1589" s="12">
        <f ca="1"/>
        <v>0.31720246935492258</v>
      </c>
    </row>
    <row r="1590" spans="6:8" x14ac:dyDescent="0.3">
      <c r="F1590" s="2">
        <v>1585</v>
      </c>
      <c r="G1590" s="12">
        <f ca="1"/>
        <v>15.458623959324463</v>
      </c>
      <c r="H1590" s="12">
        <f ca="1"/>
        <v>0.31708211968224537</v>
      </c>
    </row>
    <row r="1591" spans="6:8" x14ac:dyDescent="0.3">
      <c r="F1591" s="2">
        <v>1586</v>
      </c>
      <c r="G1591" s="12">
        <f ca="1"/>
        <v>15.458727606230303</v>
      </c>
      <c r="H1591" s="12">
        <f ca="1"/>
        <v>0.3170236964406743</v>
      </c>
    </row>
    <row r="1592" spans="6:8" x14ac:dyDescent="0.3">
      <c r="F1592" s="2">
        <v>1587</v>
      </c>
      <c r="G1592" s="12">
        <f ca="1"/>
        <v>15.458835048967689</v>
      </c>
      <c r="H1592" s="12">
        <f ca="1"/>
        <v>0.3169631497587555</v>
      </c>
    </row>
    <row r="1593" spans="6:8" x14ac:dyDescent="0.3">
      <c r="F1593" s="2">
        <v>1588</v>
      </c>
      <c r="G1593" s="12">
        <f ca="1"/>
        <v>15.459384593768945</v>
      </c>
      <c r="H1593" s="12">
        <f ca="1"/>
        <v>0.31665372489831389</v>
      </c>
    </row>
    <row r="1594" spans="6:8" x14ac:dyDescent="0.3">
      <c r="F1594" s="2">
        <v>1589</v>
      </c>
      <c r="G1594" s="12">
        <f ca="1"/>
        <v>15.459849874164041</v>
      </c>
      <c r="H1594" s="12">
        <f ca="1"/>
        <v>0.316392082183868</v>
      </c>
    </row>
    <row r="1595" spans="6:8" x14ac:dyDescent="0.3">
      <c r="F1595" s="2">
        <v>1590</v>
      </c>
      <c r="G1595" s="12">
        <f ca="1"/>
        <v>15.459911738421399</v>
      </c>
      <c r="H1595" s="12">
        <f ca="1"/>
        <v>0.31635731707439158</v>
      </c>
    </row>
    <row r="1596" spans="6:8" x14ac:dyDescent="0.3">
      <c r="F1596" s="2">
        <v>1591</v>
      </c>
      <c r="G1596" s="12">
        <f ca="1"/>
        <v>15.460131167713296</v>
      </c>
      <c r="H1596" s="12">
        <f ca="1"/>
        <v>0.31623405099745683</v>
      </c>
    </row>
    <row r="1597" spans="6:8" x14ac:dyDescent="0.3">
      <c r="F1597" s="2">
        <v>1592</v>
      </c>
      <c r="G1597" s="12">
        <f ca="1"/>
        <v>15.460154339315418</v>
      </c>
      <c r="H1597" s="12">
        <f ca="1"/>
        <v>0.31622103817567299</v>
      </c>
    </row>
    <row r="1598" spans="6:8" x14ac:dyDescent="0.3">
      <c r="F1598" s="2">
        <v>1593</v>
      </c>
      <c r="G1598" s="12">
        <f ca="1"/>
        <v>15.460377577809931</v>
      </c>
      <c r="H1598" s="12">
        <f ca="1"/>
        <v>0.31609570996424474</v>
      </c>
    </row>
    <row r="1599" spans="6:8" x14ac:dyDescent="0.3">
      <c r="F1599" s="2">
        <v>1594</v>
      </c>
      <c r="G1599" s="12">
        <f ca="1"/>
        <v>15.460388149169118</v>
      </c>
      <c r="H1599" s="12">
        <f ca="1"/>
        <v>0.31608977686193679</v>
      </c>
    </row>
    <row r="1600" spans="6:8" x14ac:dyDescent="0.3">
      <c r="F1600" s="2">
        <v>1595</v>
      </c>
      <c r="G1600" s="12">
        <f ca="1"/>
        <v>15.460427774540594</v>
      </c>
      <c r="H1600" s="12">
        <f ca="1"/>
        <v>0.31606753881144223</v>
      </c>
    </row>
    <row r="1601" spans="6:8" x14ac:dyDescent="0.3">
      <c r="F1601" s="2">
        <v>1596</v>
      </c>
      <c r="G1601" s="12">
        <f ca="1"/>
        <v>15.460662763432818</v>
      </c>
      <c r="H1601" s="12">
        <f ca="1"/>
        <v>0.31593570722964981</v>
      </c>
    </row>
    <row r="1602" spans="6:8" x14ac:dyDescent="0.3">
      <c r="F1602" s="2">
        <v>1597</v>
      </c>
      <c r="G1602" s="12">
        <f ca="1"/>
        <v>15.460852801948146</v>
      </c>
      <c r="H1602" s="12">
        <f ca="1"/>
        <v>0.31582915080650742</v>
      </c>
    </row>
    <row r="1603" spans="6:8" x14ac:dyDescent="0.3">
      <c r="F1603" s="2">
        <v>1598</v>
      </c>
      <c r="G1603" s="12">
        <f ca="1"/>
        <v>15.460967613024055</v>
      </c>
      <c r="H1603" s="12">
        <f ca="1"/>
        <v>0.31576480002395901</v>
      </c>
    </row>
    <row r="1604" spans="6:8" x14ac:dyDescent="0.3">
      <c r="F1604" s="2">
        <v>1599</v>
      </c>
      <c r="G1604" s="12">
        <f ca="1"/>
        <v>15.461272037675018</v>
      </c>
      <c r="H1604" s="12">
        <f ca="1"/>
        <v>0.31559426293589404</v>
      </c>
    </row>
    <row r="1605" spans="6:8" x14ac:dyDescent="0.3">
      <c r="F1605" s="2">
        <v>1600</v>
      </c>
      <c r="G1605" s="12">
        <f ca="1"/>
        <v>15.461964579690546</v>
      </c>
      <c r="H1605" s="12">
        <f ca="1"/>
        <v>0.31520679517123013</v>
      </c>
    </row>
    <row r="1606" spans="6:8" x14ac:dyDescent="0.3">
      <c r="F1606" s="2">
        <v>1601</v>
      </c>
      <c r="G1606" s="12">
        <f ca="1"/>
        <v>15.462947346492111</v>
      </c>
      <c r="H1606" s="12">
        <f ca="1"/>
        <v>0.31465811944739064</v>
      </c>
    </row>
    <row r="1607" spans="6:8" x14ac:dyDescent="0.3">
      <c r="F1607" s="2">
        <v>1602</v>
      </c>
      <c r="G1607" s="12">
        <f ca="1"/>
        <v>15.463704069287855</v>
      </c>
      <c r="H1607" s="12">
        <f ca="1"/>
        <v>0.31423657674860539</v>
      </c>
    </row>
    <row r="1608" spans="6:8" x14ac:dyDescent="0.3">
      <c r="F1608" s="2">
        <v>1603</v>
      </c>
      <c r="G1608" s="12">
        <f ca="1"/>
        <v>15.463708488130614</v>
      </c>
      <c r="H1608" s="12">
        <f ca="1"/>
        <v>0.31423411755504038</v>
      </c>
    </row>
    <row r="1609" spans="6:8" x14ac:dyDescent="0.3">
      <c r="F1609" s="2">
        <v>1604</v>
      </c>
      <c r="G1609" s="12">
        <f ca="1"/>
        <v>15.464087084285595</v>
      </c>
      <c r="H1609" s="12">
        <f ca="1"/>
        <v>0.31402352224839392</v>
      </c>
    </row>
    <row r="1610" spans="6:8" x14ac:dyDescent="0.3">
      <c r="F1610" s="2">
        <v>1605</v>
      </c>
      <c r="G1610" s="12">
        <f ca="1"/>
        <v>15.464164323867372</v>
      </c>
      <c r="H1610" s="12">
        <f ca="1"/>
        <v>0.31398058240999477</v>
      </c>
    </row>
    <row r="1611" spans="6:8" x14ac:dyDescent="0.3">
      <c r="F1611" s="2">
        <v>1606</v>
      </c>
      <c r="G1611" s="12">
        <f ca="1"/>
        <v>15.464419735819348</v>
      </c>
      <c r="H1611" s="12">
        <f ca="1"/>
        <v>0.31383865123931687</v>
      </c>
    </row>
    <row r="1612" spans="6:8" x14ac:dyDescent="0.3">
      <c r="F1612" s="2">
        <v>1607</v>
      </c>
      <c r="G1612" s="12">
        <f ca="1"/>
        <v>15.46451804016958</v>
      </c>
      <c r="H1612" s="12">
        <f ca="1"/>
        <v>0.31378404859272646</v>
      </c>
    </row>
    <row r="1613" spans="6:8" x14ac:dyDescent="0.3">
      <c r="F1613" s="2">
        <v>1608</v>
      </c>
      <c r="G1613" s="12">
        <f ca="1"/>
        <v>15.46457776348822</v>
      </c>
      <c r="H1613" s="12">
        <f ca="1"/>
        <v>0.3137508822574816</v>
      </c>
    </row>
    <row r="1614" spans="6:8" x14ac:dyDescent="0.3">
      <c r="F1614" s="2">
        <v>1609</v>
      </c>
      <c r="G1614" s="12">
        <f ca="1"/>
        <v>15.464578187654919</v>
      </c>
      <c r="H1614" s="12">
        <f ca="1"/>
        <v>0.31375064672172087</v>
      </c>
    </row>
    <row r="1615" spans="6:8" x14ac:dyDescent="0.3">
      <c r="F1615" s="2">
        <v>1610</v>
      </c>
      <c r="G1615" s="12">
        <f ca="1"/>
        <v>15.464718372939254</v>
      </c>
      <c r="H1615" s="12">
        <f ca="1"/>
        <v>0.31367281709679384</v>
      </c>
    </row>
    <row r="1616" spans="6:8" x14ac:dyDescent="0.3">
      <c r="F1616" s="2">
        <v>1611</v>
      </c>
      <c r="G1616" s="12">
        <f ca="1"/>
        <v>15.464758260526176</v>
      </c>
      <c r="H1616" s="12">
        <f ca="1"/>
        <v>0.3136506769416455</v>
      </c>
    </row>
    <row r="1617" spans="6:8" x14ac:dyDescent="0.3">
      <c r="F1617" s="2">
        <v>1612</v>
      </c>
      <c r="G1617" s="12">
        <f ca="1"/>
        <v>15.466759415970012</v>
      </c>
      <c r="H1617" s="12">
        <f ca="1"/>
        <v>0.31254279285358422</v>
      </c>
    </row>
    <row r="1618" spans="6:8" x14ac:dyDescent="0.3">
      <c r="F1618" s="2">
        <v>1613</v>
      </c>
      <c r="G1618" s="12">
        <f ca="1"/>
        <v>15.467837891075968</v>
      </c>
      <c r="H1618" s="12">
        <f ca="1"/>
        <v>0.31194806705155609</v>
      </c>
    </row>
    <row r="1619" spans="6:8" x14ac:dyDescent="0.3">
      <c r="F1619" s="2">
        <v>1614</v>
      </c>
      <c r="G1619" s="12">
        <f ca="1"/>
        <v>15.46791828805954</v>
      </c>
      <c r="H1619" s="12">
        <f ca="1"/>
        <v>0.31190379766830723</v>
      </c>
    </row>
    <row r="1620" spans="6:8" x14ac:dyDescent="0.3">
      <c r="F1620" s="2">
        <v>1615</v>
      </c>
      <c r="G1620" s="12">
        <f ca="1"/>
        <v>15.468035126015646</v>
      </c>
      <c r="H1620" s="12">
        <f ca="1"/>
        <v>0.31183947882528656</v>
      </c>
    </row>
    <row r="1621" spans="6:8" x14ac:dyDescent="0.3">
      <c r="F1621" s="2">
        <v>1616</v>
      </c>
      <c r="G1621" s="12">
        <f ca="1"/>
        <v>15.469373109056754</v>
      </c>
      <c r="H1621" s="12">
        <f ca="1"/>
        <v>0.31110429246672727</v>
      </c>
    </row>
    <row r="1622" spans="6:8" x14ac:dyDescent="0.3">
      <c r="F1622" s="2">
        <v>1617</v>
      </c>
      <c r="G1622" s="12">
        <f ca="1"/>
        <v>15.46991462067035</v>
      </c>
      <c r="H1622" s="12">
        <f ca="1"/>
        <v>0.3108074606870736</v>
      </c>
    </row>
    <row r="1623" spans="6:8" x14ac:dyDescent="0.3">
      <c r="F1623" s="2">
        <v>1618</v>
      </c>
      <c r="G1623" s="12">
        <f ca="1"/>
        <v>15.47027382090894</v>
      </c>
      <c r="H1623" s="12">
        <f ca="1"/>
        <v>0.31061079048898094</v>
      </c>
    </row>
    <row r="1624" spans="6:8" x14ac:dyDescent="0.3">
      <c r="F1624" s="2">
        <v>1619</v>
      </c>
      <c r="G1624" s="12">
        <f ca="1"/>
        <v>15.470536257186703</v>
      </c>
      <c r="H1624" s="12">
        <f ca="1"/>
        <v>0.31046721505196612</v>
      </c>
    </row>
    <row r="1625" spans="6:8" x14ac:dyDescent="0.3">
      <c r="F1625" s="2">
        <v>1620</v>
      </c>
      <c r="G1625" s="12">
        <f ca="1"/>
        <v>15.471759201980761</v>
      </c>
      <c r="H1625" s="12">
        <f ca="1"/>
        <v>0.30979942962648399</v>
      </c>
    </row>
    <row r="1626" spans="6:8" x14ac:dyDescent="0.3">
      <c r="F1626" s="2">
        <v>1621</v>
      </c>
      <c r="G1626" s="12">
        <f ca="1"/>
        <v>15.472078764632277</v>
      </c>
      <c r="H1626" s="12">
        <f ca="1"/>
        <v>0.30962527807214962</v>
      </c>
    </row>
    <row r="1627" spans="6:8" x14ac:dyDescent="0.3">
      <c r="F1627" s="2">
        <v>1622</v>
      </c>
      <c r="G1627" s="12">
        <f ca="1"/>
        <v>15.472126839200588</v>
      </c>
      <c r="H1627" s="12">
        <f ca="1"/>
        <v>0.30959909129824259</v>
      </c>
    </row>
    <row r="1628" spans="6:8" x14ac:dyDescent="0.3">
      <c r="F1628" s="2">
        <v>1623</v>
      </c>
      <c r="G1628" s="12">
        <f ca="1"/>
        <v>15.472577085413182</v>
      </c>
      <c r="H1628" s="12">
        <f ca="1"/>
        <v>0.3093539936513327</v>
      </c>
    </row>
    <row r="1629" spans="6:8" x14ac:dyDescent="0.3">
      <c r="F1629" s="2">
        <v>1624</v>
      </c>
      <c r="G1629" s="12">
        <f ca="1"/>
        <v>15.472914515485794</v>
      </c>
      <c r="H1629" s="12">
        <f ca="1"/>
        <v>0.30917049451384865</v>
      </c>
    </row>
    <row r="1630" spans="6:8" x14ac:dyDescent="0.3">
      <c r="F1630" s="2">
        <v>1625</v>
      </c>
      <c r="G1630" s="12">
        <f ca="1"/>
        <v>15.473664476564174</v>
      </c>
      <c r="H1630" s="12">
        <f ca="1"/>
        <v>0.30876322399322648</v>
      </c>
    </row>
    <row r="1631" spans="6:8" x14ac:dyDescent="0.3">
      <c r="F1631" s="2">
        <v>1626</v>
      </c>
      <c r="G1631" s="12">
        <f ca="1"/>
        <v>15.473700290806118</v>
      </c>
      <c r="H1631" s="12">
        <f ca="1"/>
        <v>0.30874379448205841</v>
      </c>
    </row>
    <row r="1632" spans="6:8" x14ac:dyDescent="0.3">
      <c r="F1632" s="2">
        <v>1627</v>
      </c>
      <c r="G1632" s="12">
        <f ca="1"/>
        <v>15.473729572010601</v>
      </c>
      <c r="H1632" s="12">
        <f ca="1"/>
        <v>0.30872791052333914</v>
      </c>
    </row>
    <row r="1633" spans="6:8" x14ac:dyDescent="0.3">
      <c r="F1633" s="2">
        <v>1628</v>
      </c>
      <c r="G1633" s="12">
        <f ca="1"/>
        <v>15.47409567867088</v>
      </c>
      <c r="H1633" s="12">
        <f ca="1"/>
        <v>0.30852941214849156</v>
      </c>
    </row>
    <row r="1634" spans="6:8" x14ac:dyDescent="0.3">
      <c r="F1634" s="2">
        <v>1629</v>
      </c>
      <c r="G1634" s="12">
        <f ca="1"/>
        <v>15.474450547360508</v>
      </c>
      <c r="H1634" s="12">
        <f ca="1"/>
        <v>0.30833718494351936</v>
      </c>
    </row>
    <row r="1635" spans="6:8" x14ac:dyDescent="0.3">
      <c r="F1635" s="2">
        <v>1630</v>
      </c>
      <c r="G1635" s="12">
        <f ca="1"/>
        <v>15.474523701919603</v>
      </c>
      <c r="H1635" s="12">
        <f ca="1"/>
        <v>0.30829757996764934</v>
      </c>
    </row>
    <row r="1636" spans="6:8" x14ac:dyDescent="0.3">
      <c r="F1636" s="2">
        <v>1631</v>
      </c>
      <c r="G1636" s="12">
        <f ca="1"/>
        <v>15.475643430538703</v>
      </c>
      <c r="H1636" s="12">
        <f ca="1"/>
        <v>0.30769230111478046</v>
      </c>
    </row>
    <row r="1637" spans="6:8" x14ac:dyDescent="0.3">
      <c r="F1637" s="2">
        <v>1632</v>
      </c>
      <c r="G1637" s="12">
        <f ca="1"/>
        <v>15.475740292346336</v>
      </c>
      <c r="H1637" s="12">
        <f ca="1"/>
        <v>0.30764002348265784</v>
      </c>
    </row>
    <row r="1638" spans="6:8" x14ac:dyDescent="0.3">
      <c r="F1638" s="2">
        <v>1633</v>
      </c>
      <c r="G1638" s="12">
        <f ca="1"/>
        <v>15.476695947873921</v>
      </c>
      <c r="H1638" s="12">
        <f ca="1"/>
        <v>0.30712494088679881</v>
      </c>
    </row>
    <row r="1639" spans="6:8" x14ac:dyDescent="0.3">
      <c r="F1639" s="2">
        <v>1634</v>
      </c>
      <c r="G1639" s="12">
        <f ca="1"/>
        <v>15.477083093275686</v>
      </c>
      <c r="H1639" s="12">
        <f ca="1"/>
        <v>0.30691663614894354</v>
      </c>
    </row>
    <row r="1640" spans="6:8" x14ac:dyDescent="0.3">
      <c r="F1640" s="2">
        <v>1635</v>
      </c>
      <c r="G1640" s="12">
        <f ca="1"/>
        <v>15.47719370574217</v>
      </c>
      <c r="H1640" s="12">
        <f ca="1"/>
        <v>0.30685715890236837</v>
      </c>
    </row>
    <row r="1641" spans="6:8" x14ac:dyDescent="0.3">
      <c r="F1641" s="2">
        <v>1636</v>
      </c>
      <c r="G1641" s="12">
        <f ca="1"/>
        <v>15.477664779818346</v>
      </c>
      <c r="H1641" s="12">
        <f ca="1"/>
        <v>0.30660404804756869</v>
      </c>
    </row>
    <row r="1642" spans="6:8" x14ac:dyDescent="0.3">
      <c r="F1642" s="2">
        <v>1637</v>
      </c>
      <c r="G1642" s="12">
        <f ca="1"/>
        <v>15.477767913019512</v>
      </c>
      <c r="H1642" s="12">
        <f ca="1"/>
        <v>0.30654867493581339</v>
      </c>
    </row>
    <row r="1643" spans="6:8" x14ac:dyDescent="0.3">
      <c r="F1643" s="2">
        <v>1638</v>
      </c>
      <c r="G1643" s="12">
        <f ca="1"/>
        <v>15.478001995972857</v>
      </c>
      <c r="H1643" s="12">
        <f ca="1"/>
        <v>0.30642304833422224</v>
      </c>
    </row>
    <row r="1644" spans="6:8" x14ac:dyDescent="0.3">
      <c r="F1644" s="2">
        <v>1639</v>
      </c>
      <c r="G1644" s="12">
        <f ca="1"/>
        <v>15.478010964659441</v>
      </c>
      <c r="H1644" s="12">
        <f ca="1"/>
        <v>0.30641823656590267</v>
      </c>
    </row>
    <row r="1645" spans="6:8" x14ac:dyDescent="0.3">
      <c r="F1645" s="2">
        <v>1640</v>
      </c>
      <c r="G1645" s="12">
        <f ca="1"/>
        <v>15.478390089694877</v>
      </c>
      <c r="H1645" s="12">
        <f ca="1"/>
        <v>0.30621493476654049</v>
      </c>
    </row>
    <row r="1646" spans="6:8" x14ac:dyDescent="0.3">
      <c r="F1646" s="2">
        <v>1641</v>
      </c>
      <c r="G1646" s="12">
        <f ca="1"/>
        <v>15.478487386710713</v>
      </c>
      <c r="H1646" s="12">
        <f ca="1"/>
        <v>0.30616279228475135</v>
      </c>
    </row>
    <row r="1647" spans="6:8" x14ac:dyDescent="0.3">
      <c r="F1647" s="2">
        <v>1642</v>
      </c>
      <c r="G1647" s="12">
        <f ca="1"/>
        <v>15.478585049083927</v>
      </c>
      <c r="H1647" s="12">
        <f ca="1"/>
        <v>0.30611046715011336</v>
      </c>
    </row>
    <row r="1648" spans="6:8" x14ac:dyDescent="0.3">
      <c r="F1648" s="2">
        <v>1643</v>
      </c>
      <c r="G1648" s="12">
        <f ca="1"/>
        <v>15.478628020166239</v>
      </c>
      <c r="H1648" s="12">
        <f ca="1"/>
        <v>0.30608744845654534</v>
      </c>
    </row>
    <row r="1649" spans="6:8" x14ac:dyDescent="0.3">
      <c r="F1649" s="2">
        <v>1644</v>
      </c>
      <c r="G1649" s="12">
        <f ca="1"/>
        <v>15.47932273590545</v>
      </c>
      <c r="H1649" s="12">
        <f ca="1"/>
        <v>0.30571565762604269</v>
      </c>
    </row>
    <row r="1650" spans="6:8" x14ac:dyDescent="0.3">
      <c r="F1650" s="2">
        <v>1645</v>
      </c>
      <c r="G1650" s="12">
        <f ca="1"/>
        <v>15.479432127183399</v>
      </c>
      <c r="H1650" s="12">
        <f ca="1"/>
        <v>0.30565717538418724</v>
      </c>
    </row>
    <row r="1651" spans="6:8" x14ac:dyDescent="0.3">
      <c r="F1651" s="2">
        <v>1646</v>
      </c>
      <c r="G1651" s="12">
        <f ca="1"/>
        <v>15.479768514355948</v>
      </c>
      <c r="H1651" s="12">
        <f ca="1"/>
        <v>0.30547744101504026</v>
      </c>
    </row>
    <row r="1652" spans="6:8" x14ac:dyDescent="0.3">
      <c r="F1652" s="2">
        <v>1647</v>
      </c>
      <c r="G1652" s="12">
        <f ca="1"/>
        <v>15.479990203767921</v>
      </c>
      <c r="H1652" s="12">
        <f ca="1"/>
        <v>0.30535907579889116</v>
      </c>
    </row>
    <row r="1653" spans="6:8" x14ac:dyDescent="0.3">
      <c r="F1653" s="2">
        <v>1648</v>
      </c>
      <c r="G1653" s="12">
        <f ca="1"/>
        <v>15.480107211063666</v>
      </c>
      <c r="H1653" s="12">
        <f ca="1"/>
        <v>0.30529663012378189</v>
      </c>
    </row>
    <row r="1654" spans="6:8" x14ac:dyDescent="0.3">
      <c r="F1654" s="2">
        <v>1649</v>
      </c>
      <c r="G1654" s="12">
        <f ca="1"/>
        <v>15.480612680085788</v>
      </c>
      <c r="H1654" s="12">
        <f ca="1"/>
        <v>0.30502708265325024</v>
      </c>
    </row>
    <row r="1655" spans="6:8" x14ac:dyDescent="0.3">
      <c r="F1655" s="2">
        <v>1650</v>
      </c>
      <c r="G1655" s="12">
        <f ca="1"/>
        <v>15.482013463502874</v>
      </c>
      <c r="H1655" s="12">
        <f ca="1"/>
        <v>0.30428193301940937</v>
      </c>
    </row>
    <row r="1656" spans="6:8" x14ac:dyDescent="0.3">
      <c r="F1656" s="2">
        <v>1651</v>
      </c>
      <c r="G1656" s="12">
        <f ca="1"/>
        <v>15.482173424117891</v>
      </c>
      <c r="H1656" s="12">
        <f ca="1"/>
        <v>0.30419701298085883</v>
      </c>
    </row>
    <row r="1657" spans="6:8" x14ac:dyDescent="0.3">
      <c r="F1657" s="2">
        <v>1652</v>
      </c>
      <c r="G1657" s="12">
        <f ca="1"/>
        <v>15.48230773084396</v>
      </c>
      <c r="H1657" s="12">
        <f ca="1"/>
        <v>0.30412573919661584</v>
      </c>
    </row>
    <row r="1658" spans="6:8" x14ac:dyDescent="0.3">
      <c r="F1658" s="2">
        <v>1653</v>
      </c>
      <c r="G1658" s="12">
        <f ca="1"/>
        <v>15.482368477324741</v>
      </c>
      <c r="H1658" s="12">
        <f ca="1"/>
        <v>0.30409351042453819</v>
      </c>
    </row>
    <row r="1659" spans="6:8" x14ac:dyDescent="0.3">
      <c r="F1659" s="2">
        <v>1654</v>
      </c>
      <c r="G1659" s="12">
        <f ca="1"/>
        <v>15.48239734674215</v>
      </c>
      <c r="H1659" s="12">
        <f ca="1"/>
        <v>0.30407819565795219</v>
      </c>
    </row>
    <row r="1660" spans="6:8" x14ac:dyDescent="0.3">
      <c r="F1660" s="2">
        <v>1655</v>
      </c>
      <c r="G1660" s="12">
        <f ca="1"/>
        <v>15.482928501281155</v>
      </c>
      <c r="H1660" s="12">
        <f ca="1"/>
        <v>0.30379663038677701</v>
      </c>
    </row>
    <row r="1661" spans="6:8" x14ac:dyDescent="0.3">
      <c r="F1661" s="2">
        <v>1656</v>
      </c>
      <c r="G1661" s="12">
        <f ca="1"/>
        <v>15.483739096446453</v>
      </c>
      <c r="H1661" s="12">
        <f ca="1"/>
        <v>0.30336767785258778</v>
      </c>
    </row>
    <row r="1662" spans="6:8" x14ac:dyDescent="0.3">
      <c r="F1662" s="2">
        <v>1657</v>
      </c>
      <c r="G1662" s="12">
        <f ca="1"/>
        <v>15.483775339688357</v>
      </c>
      <c r="H1662" s="12">
        <f ca="1"/>
        <v>0.30334851955999276</v>
      </c>
    </row>
    <row r="1663" spans="6:8" x14ac:dyDescent="0.3">
      <c r="F1663" s="2">
        <v>1658</v>
      </c>
      <c r="G1663" s="12">
        <f ca="1"/>
        <v>15.484568960925204</v>
      </c>
      <c r="H1663" s="12">
        <f ca="1"/>
        <v>0.30292945868497434</v>
      </c>
    </row>
    <row r="1664" spans="6:8" x14ac:dyDescent="0.3">
      <c r="F1664" s="2">
        <v>1659</v>
      </c>
      <c r="G1664" s="12">
        <f ca="1"/>
        <v>15.484686955614226</v>
      </c>
      <c r="H1664" s="12">
        <f ca="1"/>
        <v>0.30286722661957149</v>
      </c>
    </row>
    <row r="1665" spans="6:8" x14ac:dyDescent="0.3">
      <c r="F1665" s="2">
        <v>1660</v>
      </c>
      <c r="G1665" s="12">
        <f ca="1"/>
        <v>15.485390481546537</v>
      </c>
      <c r="H1665" s="12">
        <f ca="1"/>
        <v>0.30249657117906764</v>
      </c>
    </row>
    <row r="1666" spans="6:8" x14ac:dyDescent="0.3">
      <c r="F1666" s="2">
        <v>1661</v>
      </c>
      <c r="G1666" s="12">
        <f ca="1"/>
        <v>15.485518172151938</v>
      </c>
      <c r="H1666" s="12">
        <f ca="1"/>
        <v>0.30242936919699454</v>
      </c>
    </row>
    <row r="1667" spans="6:8" x14ac:dyDescent="0.3">
      <c r="F1667" s="2">
        <v>1662</v>
      </c>
      <c r="G1667" s="12">
        <f ca="1"/>
        <v>15.485663918902734</v>
      </c>
      <c r="H1667" s="12">
        <f ca="1"/>
        <v>0.30235269162685635</v>
      </c>
    </row>
    <row r="1668" spans="6:8" x14ac:dyDescent="0.3">
      <c r="F1668" s="2">
        <v>1663</v>
      </c>
      <c r="G1668" s="12">
        <f ca="1"/>
        <v>15.486063858843183</v>
      </c>
      <c r="H1668" s="12">
        <f ca="1"/>
        <v>0.30214243120503537</v>
      </c>
    </row>
    <row r="1669" spans="6:8" x14ac:dyDescent="0.3">
      <c r="F1669" s="2">
        <v>1664</v>
      </c>
      <c r="G1669" s="12">
        <f ca="1"/>
        <v>15.486169886960434</v>
      </c>
      <c r="H1669" s="12">
        <f ca="1"/>
        <v>0.30208672554123789</v>
      </c>
    </row>
    <row r="1670" spans="6:8" x14ac:dyDescent="0.3">
      <c r="F1670" s="2">
        <v>1665</v>
      </c>
      <c r="G1670" s="12">
        <f ca="1"/>
        <v>15.486399462917424</v>
      </c>
      <c r="H1670" s="12">
        <f ca="1"/>
        <v>0.30196616199147702</v>
      </c>
    </row>
    <row r="1671" spans="6:8" x14ac:dyDescent="0.3">
      <c r="F1671" s="2">
        <v>1666</v>
      </c>
      <c r="G1671" s="12">
        <f ca="1"/>
        <v>15.486904065045222</v>
      </c>
      <c r="H1671" s="12">
        <f ca="1"/>
        <v>0.30170141813678647</v>
      </c>
    </row>
    <row r="1672" spans="6:8" x14ac:dyDescent="0.3">
      <c r="F1672" s="2">
        <v>1667</v>
      </c>
      <c r="G1672" s="12">
        <f ca="1"/>
        <v>15.487139263750253</v>
      </c>
      <c r="H1672" s="12">
        <f ca="1"/>
        <v>0.3015781372804785</v>
      </c>
    </row>
    <row r="1673" spans="6:8" x14ac:dyDescent="0.3">
      <c r="F1673" s="2">
        <v>1668</v>
      </c>
      <c r="G1673" s="12">
        <f ca="1"/>
        <v>15.487329609443357</v>
      </c>
      <c r="H1673" s="12">
        <f ca="1"/>
        <v>0.30147842138361863</v>
      </c>
    </row>
    <row r="1674" spans="6:8" x14ac:dyDescent="0.3">
      <c r="F1674" s="2">
        <v>1669</v>
      </c>
      <c r="G1674" s="12">
        <f ca="1"/>
        <v>15.488041421640112</v>
      </c>
      <c r="H1674" s="12">
        <f ca="1"/>
        <v>0.30110596170489212</v>
      </c>
    </row>
    <row r="1675" spans="6:8" x14ac:dyDescent="0.3">
      <c r="F1675" s="2">
        <v>1670</v>
      </c>
      <c r="G1675" s="12">
        <f ca="1"/>
        <v>15.488591853491021</v>
      </c>
      <c r="H1675" s="12">
        <f ca="1"/>
        <v>0.30081841589458863</v>
      </c>
    </row>
    <row r="1676" spans="6:8" x14ac:dyDescent="0.3">
      <c r="F1676" s="2">
        <v>1671</v>
      </c>
      <c r="G1676" s="12">
        <f ca="1"/>
        <v>15.488757394451973</v>
      </c>
      <c r="H1676" s="12">
        <f ca="1"/>
        <v>0.30073201745152489</v>
      </c>
    </row>
    <row r="1677" spans="6:8" x14ac:dyDescent="0.3">
      <c r="F1677" s="2">
        <v>1672</v>
      </c>
      <c r="G1677" s="12">
        <f ca="1"/>
        <v>15.489331220888115</v>
      </c>
      <c r="H1677" s="12">
        <f ca="1"/>
        <v>0.30043281526221671</v>
      </c>
    </row>
    <row r="1678" spans="6:8" x14ac:dyDescent="0.3">
      <c r="F1678" s="2">
        <v>1673</v>
      </c>
      <c r="G1678" s="12">
        <f ca="1"/>
        <v>15.489507567248017</v>
      </c>
      <c r="H1678" s="12">
        <f ca="1"/>
        <v>0.30034095487641749</v>
      </c>
    </row>
    <row r="1679" spans="6:8" x14ac:dyDescent="0.3">
      <c r="F1679" s="2">
        <v>1674</v>
      </c>
      <c r="G1679" s="12">
        <f ca="1"/>
        <v>15.489773299628112</v>
      </c>
      <c r="H1679" s="12">
        <f ca="1"/>
        <v>0.30020261184811764</v>
      </c>
    </row>
    <row r="1680" spans="6:8" x14ac:dyDescent="0.3">
      <c r="F1680" s="2">
        <v>1675</v>
      </c>
      <c r="G1680" s="12">
        <f ca="1"/>
        <v>15.4913877296606</v>
      </c>
      <c r="H1680" s="12">
        <f ca="1"/>
        <v>0.29936416965386309</v>
      </c>
    </row>
    <row r="1681" spans="6:8" x14ac:dyDescent="0.3">
      <c r="F1681" s="2">
        <v>1676</v>
      </c>
      <c r="G1681" s="12">
        <f ca="1"/>
        <v>15.491632603501326</v>
      </c>
      <c r="H1681" s="12">
        <f ca="1"/>
        <v>0.29923730279801808</v>
      </c>
    </row>
    <row r="1682" spans="6:8" x14ac:dyDescent="0.3">
      <c r="F1682" s="2">
        <v>1677</v>
      </c>
      <c r="G1682" s="12">
        <f ca="1"/>
        <v>15.491687881094196</v>
      </c>
      <c r="H1682" s="12">
        <f ca="1"/>
        <v>0.29920867514783867</v>
      </c>
    </row>
    <row r="1683" spans="6:8" x14ac:dyDescent="0.3">
      <c r="F1683" s="2">
        <v>1678</v>
      </c>
      <c r="G1683" s="12">
        <f ca="1"/>
        <v>15.491708010132951</v>
      </c>
      <c r="H1683" s="12">
        <f ca="1"/>
        <v>0.29919825156301189</v>
      </c>
    </row>
    <row r="1684" spans="6:8" x14ac:dyDescent="0.3">
      <c r="F1684" s="2">
        <v>1679</v>
      </c>
      <c r="G1684" s="12">
        <f ca="1"/>
        <v>15.492948165724064</v>
      </c>
      <c r="H1684" s="12">
        <f ca="1"/>
        <v>0.29855710129596963</v>
      </c>
    </row>
    <row r="1685" spans="6:8" x14ac:dyDescent="0.3">
      <c r="F1685" s="2">
        <v>1680</v>
      </c>
      <c r="G1685" s="12">
        <f ca="1"/>
        <v>15.49311999336927</v>
      </c>
      <c r="H1685" s="12">
        <f ca="1"/>
        <v>0.29846843058257222</v>
      </c>
    </row>
    <row r="1686" spans="6:8" x14ac:dyDescent="0.3">
      <c r="F1686" s="2">
        <v>1681</v>
      </c>
      <c r="G1686" s="12">
        <f ca="1"/>
        <v>15.493900848042436</v>
      </c>
      <c r="H1686" s="12">
        <f ca="1"/>
        <v>0.29806597309974209</v>
      </c>
    </row>
    <row r="1687" spans="6:8" x14ac:dyDescent="0.3">
      <c r="F1687" s="2">
        <v>1682</v>
      </c>
      <c r="G1687" s="12">
        <f ca="1"/>
        <v>15.493993809730279</v>
      </c>
      <c r="H1687" s="12">
        <f ca="1"/>
        <v>0.29801811442180898</v>
      </c>
    </row>
    <row r="1688" spans="6:8" x14ac:dyDescent="0.3">
      <c r="F1688" s="2">
        <v>1683</v>
      </c>
      <c r="G1688" s="12">
        <f ca="1"/>
        <v>15.494385138155957</v>
      </c>
      <c r="H1688" s="12">
        <f ca="1"/>
        <v>0.29781677685380298</v>
      </c>
    </row>
    <row r="1689" spans="6:8" x14ac:dyDescent="0.3">
      <c r="F1689" s="2">
        <v>1684</v>
      </c>
      <c r="G1689" s="12">
        <f ca="1"/>
        <v>15.494733455721178</v>
      </c>
      <c r="H1689" s="12">
        <f ca="1"/>
        <v>0.2976377404462397</v>
      </c>
    </row>
    <row r="1690" spans="6:8" x14ac:dyDescent="0.3">
      <c r="F1690" s="2">
        <v>1685</v>
      </c>
      <c r="G1690" s="12">
        <f ca="1"/>
        <v>15.494745445626846</v>
      </c>
      <c r="H1690" s="12">
        <f ca="1"/>
        <v>0.29763158047959393</v>
      </c>
    </row>
    <row r="1691" spans="6:8" x14ac:dyDescent="0.3">
      <c r="F1691" s="2">
        <v>1686</v>
      </c>
      <c r="G1691" s="12">
        <f ca="1"/>
        <v>15.495009077215135</v>
      </c>
      <c r="H1691" s="12">
        <f ca="1"/>
        <v>0.2974961849061401</v>
      </c>
    </row>
    <row r="1692" spans="6:8" x14ac:dyDescent="0.3">
      <c r="F1692" s="2">
        <v>1687</v>
      </c>
      <c r="G1692" s="12">
        <f ca="1"/>
        <v>15.495237793747815</v>
      </c>
      <c r="H1692" s="12">
        <f ca="1"/>
        <v>0.29737879611317791</v>
      </c>
    </row>
    <row r="1693" spans="6:8" x14ac:dyDescent="0.3">
      <c r="F1693" s="2">
        <v>1688</v>
      </c>
      <c r="G1693" s="12">
        <f ca="1"/>
        <v>15.495240238974162</v>
      </c>
      <c r="H1693" s="12">
        <f ca="1"/>
        <v>0.29737754147749412</v>
      </c>
    </row>
    <row r="1694" spans="6:8" x14ac:dyDescent="0.3">
      <c r="F1694" s="2">
        <v>1689</v>
      </c>
      <c r="G1694" s="12">
        <f ca="1"/>
        <v>15.495520934919581</v>
      </c>
      <c r="H1694" s="12">
        <f ca="1"/>
        <v>0.29723357053132998</v>
      </c>
    </row>
    <row r="1695" spans="6:8" x14ac:dyDescent="0.3">
      <c r="F1695" s="2">
        <v>1690</v>
      </c>
      <c r="G1695" s="12">
        <f ca="1"/>
        <v>15.495852595666269</v>
      </c>
      <c r="H1695" s="12">
        <f ca="1"/>
        <v>0.29706359475283983</v>
      </c>
    </row>
    <row r="1696" spans="6:8" x14ac:dyDescent="0.3">
      <c r="F1696" s="2">
        <v>1691</v>
      </c>
      <c r="G1696" s="12">
        <f ca="1"/>
        <v>15.496121256194016</v>
      </c>
      <c r="H1696" s="12">
        <f ca="1"/>
        <v>0.29692601395519924</v>
      </c>
    </row>
    <row r="1697" spans="6:8" x14ac:dyDescent="0.3">
      <c r="F1697" s="2">
        <v>1692</v>
      </c>
      <c r="G1697" s="12">
        <f ca="1"/>
        <v>15.496121485821464</v>
      </c>
      <c r="H1697" s="12">
        <f ca="1"/>
        <v>0.29692589640431621</v>
      </c>
    </row>
    <row r="1698" spans="6:8" x14ac:dyDescent="0.3">
      <c r="F1698" s="2">
        <v>1693</v>
      </c>
      <c r="G1698" s="12">
        <f ca="1"/>
        <v>15.496606762935405</v>
      </c>
      <c r="H1698" s="12">
        <f ca="1"/>
        <v>0.29667763013121357</v>
      </c>
    </row>
    <row r="1699" spans="6:8" x14ac:dyDescent="0.3">
      <c r="F1699" s="2">
        <v>1694</v>
      </c>
      <c r="G1699" s="12">
        <f ca="1"/>
        <v>15.496720019230271</v>
      </c>
      <c r="H1699" s="12">
        <f ca="1"/>
        <v>0.29661973365070671</v>
      </c>
    </row>
    <row r="1700" spans="6:8" x14ac:dyDescent="0.3">
      <c r="F1700" s="2">
        <v>1695</v>
      </c>
      <c r="G1700" s="12">
        <f ca="1"/>
        <v>15.497278108931265</v>
      </c>
      <c r="H1700" s="12">
        <f ca="1"/>
        <v>0.29633468787759693</v>
      </c>
    </row>
    <row r="1701" spans="6:8" x14ac:dyDescent="0.3">
      <c r="F1701" s="2">
        <v>1696</v>
      </c>
      <c r="G1701" s="12">
        <f ca="1"/>
        <v>15.497328580310022</v>
      </c>
      <c r="H1701" s="12">
        <f ca="1"/>
        <v>0.29630892989100061</v>
      </c>
    </row>
    <row r="1702" spans="6:8" x14ac:dyDescent="0.3">
      <c r="F1702" s="2">
        <v>1697</v>
      </c>
      <c r="G1702" s="12">
        <f ca="1"/>
        <v>15.497471521711818</v>
      </c>
      <c r="H1702" s="12">
        <f ca="1"/>
        <v>0.29623599833119646</v>
      </c>
    </row>
    <row r="1703" spans="6:8" x14ac:dyDescent="0.3">
      <c r="F1703" s="2">
        <v>1698</v>
      </c>
      <c r="G1703" s="12">
        <f ca="1"/>
        <v>15.497585404308968</v>
      </c>
      <c r="H1703" s="12">
        <f ca="1"/>
        <v>0.29617791256631854</v>
      </c>
    </row>
    <row r="1704" spans="6:8" x14ac:dyDescent="0.3">
      <c r="F1704" s="2">
        <v>1699</v>
      </c>
      <c r="G1704" s="12">
        <f ca="1"/>
        <v>15.497620664322916</v>
      </c>
      <c r="H1704" s="12">
        <f ca="1"/>
        <v>0.29615993170239946</v>
      </c>
    </row>
    <row r="1705" spans="6:8" x14ac:dyDescent="0.3">
      <c r="F1705" s="2">
        <v>1700</v>
      </c>
      <c r="G1705" s="12">
        <f ca="1"/>
        <v>15.497699789128246</v>
      </c>
      <c r="H1705" s="12">
        <f ca="1"/>
        <v>0.29611958796816384</v>
      </c>
    </row>
    <row r="1706" spans="6:8" x14ac:dyDescent="0.3">
      <c r="F1706" s="2">
        <v>1701</v>
      </c>
      <c r="G1706" s="12">
        <f ca="1"/>
        <v>15.49786844375247</v>
      </c>
      <c r="H1706" s="12">
        <f ca="1"/>
        <v>0.29603362296599878</v>
      </c>
    </row>
    <row r="1707" spans="6:8" x14ac:dyDescent="0.3">
      <c r="F1707" s="2">
        <v>1702</v>
      </c>
      <c r="G1707" s="12">
        <f ca="1"/>
        <v>15.498611037122334</v>
      </c>
      <c r="H1707" s="12">
        <f ca="1"/>
        <v>0.29565556398259507</v>
      </c>
    </row>
    <row r="1708" spans="6:8" x14ac:dyDescent="0.3">
      <c r="F1708" s="2">
        <v>1703</v>
      </c>
      <c r="G1708" s="12">
        <f ca="1"/>
        <v>15.499240686739414</v>
      </c>
      <c r="H1708" s="12">
        <f ca="1"/>
        <v>0.2953355774082802</v>
      </c>
    </row>
    <row r="1709" spans="6:8" x14ac:dyDescent="0.3">
      <c r="F1709" s="2">
        <v>1704</v>
      </c>
      <c r="G1709" s="12">
        <f ca="1"/>
        <v>15.499691076165835</v>
      </c>
      <c r="H1709" s="12">
        <f ca="1"/>
        <v>0.29510701207618389</v>
      </c>
    </row>
    <row r="1710" spans="6:8" x14ac:dyDescent="0.3">
      <c r="F1710" s="2">
        <v>1705</v>
      </c>
      <c r="G1710" s="12">
        <f ca="1"/>
        <v>15.499800692985406</v>
      </c>
      <c r="H1710" s="12">
        <f ca="1"/>
        <v>0.29505142386516797</v>
      </c>
    </row>
    <row r="1711" spans="6:8" x14ac:dyDescent="0.3">
      <c r="F1711" s="2">
        <v>1706</v>
      </c>
      <c r="G1711" s="12">
        <f ca="1"/>
        <v>15.499883611614312</v>
      </c>
      <c r="H1711" s="12">
        <f ca="1"/>
        <v>0.29500938521745312</v>
      </c>
    </row>
    <row r="1712" spans="6:8" x14ac:dyDescent="0.3">
      <c r="F1712" s="2">
        <v>1707</v>
      </c>
      <c r="G1712" s="12">
        <f ca="1"/>
        <v>15.499916805979074</v>
      </c>
      <c r="H1712" s="12">
        <f ca="1"/>
        <v>0.29499255865795265</v>
      </c>
    </row>
    <row r="1713" spans="6:8" x14ac:dyDescent="0.3">
      <c r="F1713" s="2">
        <v>1708</v>
      </c>
      <c r="G1713" s="12">
        <f ca="1"/>
        <v>15.500004977234431</v>
      </c>
      <c r="H1713" s="12">
        <f ca="1"/>
        <v>0.29494787081872359</v>
      </c>
    </row>
    <row r="1714" spans="6:8" x14ac:dyDescent="0.3">
      <c r="F1714" s="2">
        <v>1709</v>
      </c>
      <c r="G1714" s="12">
        <f ca="1"/>
        <v>15.500845321281862</v>
      </c>
      <c r="H1714" s="12">
        <f ca="1"/>
        <v>0.29452247382685687</v>
      </c>
    </row>
    <row r="1715" spans="6:8" x14ac:dyDescent="0.3">
      <c r="F1715" s="2">
        <v>1710</v>
      </c>
      <c r="G1715" s="12">
        <f ca="1"/>
        <v>15.50096090444066</v>
      </c>
      <c r="H1715" s="12">
        <f ca="1"/>
        <v>0.29446403640219831</v>
      </c>
    </row>
    <row r="1716" spans="6:8" x14ac:dyDescent="0.3">
      <c r="F1716" s="2">
        <v>1711</v>
      </c>
      <c r="G1716" s="12">
        <f ca="1"/>
        <v>15.501144333601589</v>
      </c>
      <c r="H1716" s="12">
        <f ca="1"/>
        <v>0.29437133298487228</v>
      </c>
    </row>
    <row r="1717" spans="6:8" x14ac:dyDescent="0.3">
      <c r="F1717" s="2">
        <v>1712</v>
      </c>
      <c r="G1717" s="12">
        <f ca="1"/>
        <v>15.501705346537532</v>
      </c>
      <c r="H1717" s="12">
        <f ca="1"/>
        <v>0.29408807698512979</v>
      </c>
    </row>
    <row r="1718" spans="6:8" x14ac:dyDescent="0.3">
      <c r="F1718" s="2">
        <v>1713</v>
      </c>
      <c r="G1718" s="12">
        <f ca="1"/>
        <v>15.502361718774821</v>
      </c>
      <c r="H1718" s="12">
        <f ca="1"/>
        <v>0.29375719917078386</v>
      </c>
    </row>
    <row r="1719" spans="6:8" x14ac:dyDescent="0.3">
      <c r="F1719" s="2">
        <v>1714</v>
      </c>
      <c r="G1719" s="12">
        <f ca="1"/>
        <v>15.50288632894161</v>
      </c>
      <c r="H1719" s="12">
        <f ca="1"/>
        <v>0.29349314939493587</v>
      </c>
    </row>
    <row r="1720" spans="6:8" x14ac:dyDescent="0.3">
      <c r="F1720" s="2">
        <v>1715</v>
      </c>
      <c r="G1720" s="12">
        <f ca="1"/>
        <v>15.502959992448746</v>
      </c>
      <c r="H1720" s="12">
        <f ca="1"/>
        <v>0.29345610155834534</v>
      </c>
    </row>
    <row r="1721" spans="6:8" x14ac:dyDescent="0.3">
      <c r="F1721" s="2">
        <v>1716</v>
      </c>
      <c r="G1721" s="12">
        <f ca="1"/>
        <v>15.503249805507131</v>
      </c>
      <c r="H1721" s="12">
        <f ca="1"/>
        <v>0.29331041392591761</v>
      </c>
    </row>
    <row r="1722" spans="6:8" x14ac:dyDescent="0.3">
      <c r="F1722" s="2">
        <v>1717</v>
      </c>
      <c r="G1722" s="12">
        <f ca="1"/>
        <v>15.50381129733916</v>
      </c>
      <c r="H1722" s="12">
        <f ca="1"/>
        <v>0.29302846768258628</v>
      </c>
    </row>
    <row r="1723" spans="6:8" x14ac:dyDescent="0.3">
      <c r="F1723" s="2">
        <v>1718</v>
      </c>
      <c r="G1723" s="12">
        <f ca="1"/>
        <v>15.503889996820167</v>
      </c>
      <c r="H1723" s="12">
        <f ca="1"/>
        <v>0.2929889826701314</v>
      </c>
    </row>
    <row r="1724" spans="6:8" x14ac:dyDescent="0.3">
      <c r="F1724" s="2">
        <v>1719</v>
      </c>
      <c r="G1724" s="12">
        <f ca="1"/>
        <v>15.504237100717116</v>
      </c>
      <c r="H1724" s="12">
        <f ca="1"/>
        <v>0.29281493074104242</v>
      </c>
    </row>
    <row r="1725" spans="6:8" x14ac:dyDescent="0.3">
      <c r="F1725" s="2">
        <v>1720</v>
      </c>
      <c r="G1725" s="12">
        <f ca="1"/>
        <v>15.504366366575399</v>
      </c>
      <c r="H1725" s="12">
        <f ca="1"/>
        <v>0.2927501518576332</v>
      </c>
    </row>
    <row r="1726" spans="6:8" x14ac:dyDescent="0.3">
      <c r="F1726" s="2">
        <v>1721</v>
      </c>
      <c r="G1726" s="12">
        <f ca="1"/>
        <v>15.504398707480004</v>
      </c>
      <c r="H1726" s="12">
        <f ca="1"/>
        <v>0.29273394830361504</v>
      </c>
    </row>
    <row r="1727" spans="6:8" x14ac:dyDescent="0.3">
      <c r="F1727" s="2">
        <v>1722</v>
      </c>
      <c r="G1727" s="12">
        <f ca="1"/>
        <v>15.504412315890484</v>
      </c>
      <c r="H1727" s="12">
        <f ca="1"/>
        <v>0.29272713057827693</v>
      </c>
    </row>
    <row r="1728" spans="6:8" x14ac:dyDescent="0.3">
      <c r="F1728" s="2">
        <v>1723</v>
      </c>
      <c r="G1728" s="12">
        <f ca="1"/>
        <v>15.504956716479963</v>
      </c>
      <c r="H1728" s="12">
        <f ca="1"/>
        <v>0.29245458775454752</v>
      </c>
    </row>
    <row r="1729" spans="6:8" x14ac:dyDescent="0.3">
      <c r="F1729" s="2">
        <v>1724</v>
      </c>
      <c r="G1729" s="12">
        <f ca="1"/>
        <v>15.505285292136946</v>
      </c>
      <c r="H1729" s="12">
        <f ca="1"/>
        <v>0.29229028033792598</v>
      </c>
    </row>
    <row r="1730" spans="6:8" x14ac:dyDescent="0.3">
      <c r="F1730" s="2">
        <v>1725</v>
      </c>
      <c r="G1730" s="12">
        <f ca="1"/>
        <v>15.505607244959561</v>
      </c>
      <c r="H1730" s="12">
        <f ca="1"/>
        <v>0.29212942125279096</v>
      </c>
    </row>
    <row r="1731" spans="6:8" x14ac:dyDescent="0.3">
      <c r="F1731" s="2">
        <v>1726</v>
      </c>
      <c r="G1731" s="12">
        <f ca="1"/>
        <v>15.506593201374784</v>
      </c>
      <c r="H1731" s="12">
        <f ca="1"/>
        <v>0.29163764182672852</v>
      </c>
    </row>
    <row r="1732" spans="6:8" x14ac:dyDescent="0.3">
      <c r="F1732" s="2">
        <v>1727</v>
      </c>
      <c r="G1732" s="12">
        <f ca="1"/>
        <v>15.506608778459551</v>
      </c>
      <c r="H1732" s="12">
        <f ca="1"/>
        <v>0.29162988236928244</v>
      </c>
    </row>
    <row r="1733" spans="6:8" x14ac:dyDescent="0.3">
      <c r="F1733" s="2">
        <v>1728</v>
      </c>
      <c r="G1733" s="12">
        <f ca="1"/>
        <v>15.506673390898902</v>
      </c>
      <c r="H1733" s="12">
        <f ca="1"/>
        <v>0.29159770015803615</v>
      </c>
    </row>
    <row r="1734" spans="6:8" x14ac:dyDescent="0.3">
      <c r="F1734" s="2">
        <v>1729</v>
      </c>
      <c r="G1734" s="12">
        <f ca="1"/>
        <v>15.506776084011699</v>
      </c>
      <c r="H1734" s="12">
        <f ca="1"/>
        <v>0.29154656185893946</v>
      </c>
    </row>
    <row r="1735" spans="6:8" x14ac:dyDescent="0.3">
      <c r="F1735" s="2">
        <v>1730</v>
      </c>
      <c r="G1735" s="12">
        <f ca="1"/>
        <v>15.506831532310985</v>
      </c>
      <c r="H1735" s="12">
        <f ca="1"/>
        <v>0.29151895585178467</v>
      </c>
    </row>
    <row r="1736" spans="6:8" x14ac:dyDescent="0.3">
      <c r="F1736" s="2">
        <v>1731</v>
      </c>
      <c r="G1736" s="12">
        <f ca="1"/>
        <v>15.507146921822205</v>
      </c>
      <c r="H1736" s="12">
        <f ca="1"/>
        <v>0.2913620090312195</v>
      </c>
    </row>
    <row r="1737" spans="6:8" x14ac:dyDescent="0.3">
      <c r="F1737" s="2">
        <v>1732</v>
      </c>
      <c r="G1737" s="12">
        <f ca="1"/>
        <v>15.507520833315283</v>
      </c>
      <c r="H1737" s="12">
        <f ca="1"/>
        <v>0.29117610725311222</v>
      </c>
    </row>
    <row r="1738" spans="6:8" x14ac:dyDescent="0.3">
      <c r="F1738" s="2">
        <v>1733</v>
      </c>
      <c r="G1738" s="12">
        <f ca="1"/>
        <v>15.507806400999867</v>
      </c>
      <c r="H1738" s="12">
        <f ca="1"/>
        <v>0.29103425047192688</v>
      </c>
    </row>
    <row r="1739" spans="6:8" x14ac:dyDescent="0.3">
      <c r="F1739" s="2">
        <v>1734</v>
      </c>
      <c r="G1739" s="12">
        <f ca="1"/>
        <v>15.508137514682838</v>
      </c>
      <c r="H1739" s="12">
        <f ca="1"/>
        <v>0.29086990084690467</v>
      </c>
    </row>
    <row r="1740" spans="6:8" x14ac:dyDescent="0.3">
      <c r="F1740" s="2">
        <v>1735</v>
      </c>
      <c r="G1740" s="12">
        <f ca="1"/>
        <v>15.508702741412964</v>
      </c>
      <c r="H1740" s="12">
        <f ca="1"/>
        <v>0.29058967619590848</v>
      </c>
    </row>
    <row r="1741" spans="6:8" x14ac:dyDescent="0.3">
      <c r="F1741" s="2">
        <v>1736</v>
      </c>
      <c r="G1741" s="12">
        <f ca="1"/>
        <v>15.509094095692348</v>
      </c>
      <c r="H1741" s="12">
        <f ca="1"/>
        <v>0.29039589503411745</v>
      </c>
    </row>
    <row r="1742" spans="6:8" x14ac:dyDescent="0.3">
      <c r="F1742" s="2">
        <v>1737</v>
      </c>
      <c r="G1742" s="12">
        <f ca="1"/>
        <v>15.509250051986376</v>
      </c>
      <c r="H1742" s="12">
        <f ca="1"/>
        <v>0.29031872758574639</v>
      </c>
    </row>
    <row r="1743" spans="6:8" x14ac:dyDescent="0.3">
      <c r="F1743" s="2">
        <v>1738</v>
      </c>
      <c r="G1743" s="12">
        <f ca="1"/>
        <v>15.509713724097502</v>
      </c>
      <c r="H1743" s="12">
        <f ca="1"/>
        <v>0.29008948726881367</v>
      </c>
    </row>
    <row r="1744" spans="6:8" x14ac:dyDescent="0.3">
      <c r="F1744" s="2">
        <v>1739</v>
      </c>
      <c r="G1744" s="12">
        <f ca="1"/>
        <v>15.509755857907649</v>
      </c>
      <c r="H1744" s="12">
        <f ca="1"/>
        <v>0.29006866998759639</v>
      </c>
    </row>
    <row r="1745" spans="6:8" x14ac:dyDescent="0.3">
      <c r="F1745" s="2">
        <v>1740</v>
      </c>
      <c r="G1745" s="12">
        <f ca="1"/>
        <v>15.50992367696796</v>
      </c>
      <c r="H1745" s="12">
        <f ca="1"/>
        <v>0.28998577742933063</v>
      </c>
    </row>
    <row r="1746" spans="6:8" x14ac:dyDescent="0.3">
      <c r="F1746" s="2">
        <v>1741</v>
      </c>
      <c r="G1746" s="12">
        <f ca="1"/>
        <v>15.510377727527082</v>
      </c>
      <c r="H1746" s="12">
        <f ca="1"/>
        <v>0.28976168563729193</v>
      </c>
    </row>
    <row r="1747" spans="6:8" x14ac:dyDescent="0.3">
      <c r="F1747" s="2">
        <v>1742</v>
      </c>
      <c r="G1747" s="12">
        <f ca="1"/>
        <v>15.510659456297228</v>
      </c>
      <c r="H1747" s="12">
        <f ca="1"/>
        <v>0.28962277491356753</v>
      </c>
    </row>
    <row r="1748" spans="6:8" x14ac:dyDescent="0.3">
      <c r="F1748" s="2">
        <v>1743</v>
      </c>
      <c r="G1748" s="12">
        <f ca="1"/>
        <v>15.51072134797433</v>
      </c>
      <c r="H1748" s="12">
        <f ca="1"/>
        <v>0.28959227195293524</v>
      </c>
    </row>
    <row r="1749" spans="6:8" x14ac:dyDescent="0.3">
      <c r="F1749" s="2">
        <v>1744</v>
      </c>
      <c r="G1749" s="12">
        <f ca="1"/>
        <v>15.51082427445821</v>
      </c>
      <c r="H1749" s="12">
        <f ca="1"/>
        <v>0.28954155613528365</v>
      </c>
    </row>
    <row r="1750" spans="6:8" x14ac:dyDescent="0.3">
      <c r="F1750" s="2">
        <v>1745</v>
      </c>
      <c r="G1750" s="12">
        <f ca="1"/>
        <v>15.510834561550007</v>
      </c>
      <c r="H1750" s="12">
        <f ca="1"/>
        <v>0.28953648804062337</v>
      </c>
    </row>
    <row r="1751" spans="6:8" x14ac:dyDescent="0.3">
      <c r="F1751" s="2">
        <v>1746</v>
      </c>
      <c r="G1751" s="12">
        <f ca="1"/>
        <v>15.512189763835678</v>
      </c>
      <c r="H1751" s="12">
        <f ca="1"/>
        <v>0.2888700156332964</v>
      </c>
    </row>
    <row r="1752" spans="6:8" x14ac:dyDescent="0.3">
      <c r="F1752" s="2">
        <v>1747</v>
      </c>
      <c r="G1752" s="12">
        <f ca="1"/>
        <v>15.512695507053015</v>
      </c>
      <c r="H1752" s="12">
        <f ca="1"/>
        <v>0.28862190087776068</v>
      </c>
    </row>
    <row r="1753" spans="6:8" x14ac:dyDescent="0.3">
      <c r="F1753" s="2">
        <v>1748</v>
      </c>
      <c r="G1753" s="12">
        <f ca="1"/>
        <v>15.514309608121124</v>
      </c>
      <c r="H1753" s="12">
        <f ca="1"/>
        <v>0.28783222079375426</v>
      </c>
    </row>
    <row r="1754" spans="6:8" x14ac:dyDescent="0.3">
      <c r="F1754" s="2">
        <v>1749</v>
      </c>
      <c r="G1754" s="12">
        <f ca="1"/>
        <v>15.514481229575926</v>
      </c>
      <c r="H1754" s="12">
        <f ca="1"/>
        <v>0.28774845267373206</v>
      </c>
    </row>
    <row r="1755" spans="6:8" x14ac:dyDescent="0.3">
      <c r="F1755" s="2">
        <v>1750</v>
      </c>
      <c r="G1755" s="12">
        <f ca="1"/>
        <v>15.514593258141831</v>
      </c>
      <c r="H1755" s="12">
        <f ca="1"/>
        <v>0.28769379199122297</v>
      </c>
    </row>
    <row r="1756" spans="6:8" x14ac:dyDescent="0.3">
      <c r="F1756" s="2">
        <v>1751</v>
      </c>
      <c r="G1756" s="12">
        <f ca="1"/>
        <v>15.514746803597514</v>
      </c>
      <c r="H1756" s="12">
        <f ca="1"/>
        <v>0.28761890048241767</v>
      </c>
    </row>
    <row r="1757" spans="6:8" x14ac:dyDescent="0.3">
      <c r="F1757" s="2">
        <v>1752</v>
      </c>
      <c r="G1757" s="12">
        <f ca="1"/>
        <v>15.516025824056362</v>
      </c>
      <c r="H1757" s="12">
        <f ca="1"/>
        <v>0.28699622674900521</v>
      </c>
    </row>
    <row r="1758" spans="6:8" x14ac:dyDescent="0.3">
      <c r="F1758" s="2">
        <v>1753</v>
      </c>
      <c r="G1758" s="12">
        <f ca="1"/>
        <v>15.51714022746153</v>
      </c>
      <c r="H1758" s="12">
        <f ca="1"/>
        <v>0.28645538848196095</v>
      </c>
    </row>
    <row r="1759" spans="6:8" x14ac:dyDescent="0.3">
      <c r="F1759" s="2">
        <v>1754</v>
      </c>
      <c r="G1759" s="12">
        <f ca="1"/>
        <v>15.517534578052157</v>
      </c>
      <c r="H1759" s="12">
        <f ca="1"/>
        <v>0.28626438064065129</v>
      </c>
    </row>
    <row r="1760" spans="6:8" x14ac:dyDescent="0.3">
      <c r="F1760" s="2">
        <v>1755</v>
      </c>
      <c r="G1760" s="12">
        <f ca="1"/>
        <v>15.517537039252488</v>
      </c>
      <c r="H1760" s="12">
        <f ca="1"/>
        <v>0.28626318915048193</v>
      </c>
    </row>
    <row r="1761" spans="6:8" x14ac:dyDescent="0.3">
      <c r="F1761" s="2">
        <v>1756</v>
      </c>
      <c r="G1761" s="12">
        <f ca="1"/>
        <v>15.517547169108679</v>
      </c>
      <c r="H1761" s="12">
        <f ca="1"/>
        <v>0.2862582852727521</v>
      </c>
    </row>
    <row r="1762" spans="6:8" x14ac:dyDescent="0.3">
      <c r="F1762" s="2">
        <v>1757</v>
      </c>
      <c r="G1762" s="12">
        <f ca="1"/>
        <v>15.518362801042064</v>
      </c>
      <c r="H1762" s="12">
        <f ca="1"/>
        <v>0.28586386245157341</v>
      </c>
    </row>
    <row r="1763" spans="6:8" x14ac:dyDescent="0.3">
      <c r="F1763" s="2">
        <v>1758</v>
      </c>
      <c r="G1763" s="12">
        <f ca="1"/>
        <v>15.518433031578677</v>
      </c>
      <c r="H1763" s="12">
        <f ca="1"/>
        <v>0.28582993970732667</v>
      </c>
    </row>
    <row r="1764" spans="6:8" x14ac:dyDescent="0.3">
      <c r="F1764" s="2">
        <v>1759</v>
      </c>
      <c r="G1764" s="12">
        <f ca="1"/>
        <v>15.519210672640025</v>
      </c>
      <c r="H1764" s="12">
        <f ca="1"/>
        <v>0.28545473951947875</v>
      </c>
    </row>
    <row r="1765" spans="6:8" x14ac:dyDescent="0.3">
      <c r="F1765" s="2">
        <v>1760</v>
      </c>
      <c r="G1765" s="12">
        <f ca="1"/>
        <v>15.520982780024918</v>
      </c>
      <c r="H1765" s="12">
        <f ca="1"/>
        <v>0.28460256796863631</v>
      </c>
    </row>
    <row r="1766" spans="6:8" x14ac:dyDescent="0.3">
      <c r="F1766" s="2">
        <v>1761</v>
      </c>
      <c r="G1766" s="12">
        <f ca="1"/>
        <v>15.52179552054238</v>
      </c>
      <c r="H1766" s="12">
        <f ca="1"/>
        <v>0.2842130554720072</v>
      </c>
    </row>
    <row r="1767" spans="6:8" x14ac:dyDescent="0.3">
      <c r="F1767" s="2">
        <v>1762</v>
      </c>
      <c r="G1767" s="12">
        <f ca="1"/>
        <v>15.522250209822788</v>
      </c>
      <c r="H1767" s="12">
        <f ca="1"/>
        <v>0.28399550266544743</v>
      </c>
    </row>
    <row r="1768" spans="6:8" x14ac:dyDescent="0.3">
      <c r="F1768" s="2">
        <v>1763</v>
      </c>
      <c r="G1768" s="12">
        <f ca="1"/>
        <v>15.523077392253004</v>
      </c>
      <c r="H1768" s="12">
        <f ca="1"/>
        <v>0.28360038753375683</v>
      </c>
    </row>
    <row r="1769" spans="6:8" x14ac:dyDescent="0.3">
      <c r="F1769" s="2">
        <v>1764</v>
      </c>
      <c r="G1769" s="12">
        <f ca="1"/>
        <v>15.523121853292318</v>
      </c>
      <c r="H1769" s="12">
        <f ca="1"/>
        <v>0.28357917429020735</v>
      </c>
    </row>
    <row r="1770" spans="6:8" x14ac:dyDescent="0.3">
      <c r="F1770" s="2">
        <v>1765</v>
      </c>
      <c r="G1770" s="12">
        <f ca="1"/>
        <v>15.52327441695487</v>
      </c>
      <c r="H1770" s="12">
        <f ca="1"/>
        <v>0.28350640188493031</v>
      </c>
    </row>
    <row r="1771" spans="6:8" x14ac:dyDescent="0.3">
      <c r="F1771" s="2">
        <v>1766</v>
      </c>
      <c r="G1771" s="12">
        <f ca="1"/>
        <v>15.523370988232029</v>
      </c>
      <c r="H1771" s="12">
        <f ca="1"/>
        <v>0.28346035267670106</v>
      </c>
    </row>
    <row r="1772" spans="6:8" x14ac:dyDescent="0.3">
      <c r="F1772" s="2">
        <v>1767</v>
      </c>
      <c r="G1772" s="12">
        <f ca="1"/>
        <v>15.523433186712701</v>
      </c>
      <c r="H1772" s="12">
        <f ca="1"/>
        <v>0.28343070000447634</v>
      </c>
    </row>
    <row r="1773" spans="6:8" x14ac:dyDescent="0.3">
      <c r="F1773" s="2">
        <v>1768</v>
      </c>
      <c r="G1773" s="12">
        <f ca="1"/>
        <v>15.523668960081213</v>
      </c>
      <c r="H1773" s="12">
        <f ca="1"/>
        <v>0.28331834053983501</v>
      </c>
    </row>
    <row r="1774" spans="6:8" x14ac:dyDescent="0.3">
      <c r="F1774" s="2">
        <v>1769</v>
      </c>
      <c r="G1774" s="12">
        <f ca="1"/>
        <v>15.524070646174758</v>
      </c>
      <c r="H1774" s="12">
        <f ca="1"/>
        <v>0.28312707362874145</v>
      </c>
    </row>
    <row r="1775" spans="6:8" x14ac:dyDescent="0.3">
      <c r="F1775" s="2">
        <v>1770</v>
      </c>
      <c r="G1775" s="12">
        <f ca="1"/>
        <v>15.5241303863074</v>
      </c>
      <c r="H1775" s="12">
        <f ca="1"/>
        <v>0.28309864491157471</v>
      </c>
    </row>
    <row r="1776" spans="6:8" x14ac:dyDescent="0.3">
      <c r="F1776" s="2">
        <v>1771</v>
      </c>
      <c r="G1776" s="12">
        <f ca="1"/>
        <v>15.525020216359858</v>
      </c>
      <c r="H1776" s="12">
        <f ca="1"/>
        <v>0.28267572398089896</v>
      </c>
    </row>
    <row r="1777" spans="6:8" x14ac:dyDescent="0.3">
      <c r="F1777" s="2">
        <v>1772</v>
      </c>
      <c r="G1777" s="12">
        <f ca="1"/>
        <v>15.525481697500698</v>
      </c>
      <c r="H1777" s="12">
        <f ca="1"/>
        <v>0.28245677705287758</v>
      </c>
    </row>
    <row r="1778" spans="6:8" x14ac:dyDescent="0.3">
      <c r="F1778" s="2">
        <v>1773</v>
      </c>
      <c r="G1778" s="12">
        <f ca="1"/>
        <v>15.525578557450235</v>
      </c>
      <c r="H1778" s="12">
        <f ca="1"/>
        <v>0.2824108559679962</v>
      </c>
    </row>
    <row r="1779" spans="6:8" x14ac:dyDescent="0.3">
      <c r="F1779" s="2">
        <v>1774</v>
      </c>
      <c r="G1779" s="12">
        <f ca="1"/>
        <v>15.525689665263151</v>
      </c>
      <c r="H1779" s="12">
        <f ca="1"/>
        <v>0.28235819432115361</v>
      </c>
    </row>
    <row r="1780" spans="6:8" x14ac:dyDescent="0.3">
      <c r="F1780" s="2">
        <v>1775</v>
      </c>
      <c r="G1780" s="12">
        <f ca="1"/>
        <v>15.525734873380058</v>
      </c>
      <c r="H1780" s="12">
        <f ca="1"/>
        <v>0.28233677145806535</v>
      </c>
    </row>
    <row r="1781" spans="6:8" x14ac:dyDescent="0.3">
      <c r="F1781" s="2">
        <v>1776</v>
      </c>
      <c r="G1781" s="12">
        <f ca="1"/>
        <v>15.526064950283237</v>
      </c>
      <c r="H1781" s="12">
        <f ca="1"/>
        <v>0.28218043394719006</v>
      </c>
    </row>
    <row r="1782" spans="6:8" x14ac:dyDescent="0.3">
      <c r="F1782" s="2">
        <v>1777</v>
      </c>
      <c r="G1782" s="12">
        <f ca="1"/>
        <v>15.526295437483432</v>
      </c>
      <c r="H1782" s="12">
        <f ca="1"/>
        <v>0.28207134603561868</v>
      </c>
    </row>
    <row r="1783" spans="6:8" x14ac:dyDescent="0.3">
      <c r="F1783" s="2">
        <v>1778</v>
      </c>
      <c r="G1783" s="12">
        <f ca="1"/>
        <v>15.526393986963873</v>
      </c>
      <c r="H1783" s="12">
        <f ca="1"/>
        <v>0.28202472334288636</v>
      </c>
    </row>
    <row r="1784" spans="6:8" x14ac:dyDescent="0.3">
      <c r="F1784" s="2">
        <v>1779</v>
      </c>
      <c r="G1784" s="12">
        <f ca="1"/>
        <v>15.526499546573614</v>
      </c>
      <c r="H1784" s="12">
        <f ca="1"/>
        <v>0.28197479755625349</v>
      </c>
    </row>
    <row r="1785" spans="6:8" x14ac:dyDescent="0.3">
      <c r="F1785" s="2">
        <v>1780</v>
      </c>
      <c r="G1785" s="12">
        <f ca="1"/>
        <v>15.526506587995435</v>
      </c>
      <c r="H1785" s="12">
        <f ca="1"/>
        <v>0.2819714677146381</v>
      </c>
    </row>
    <row r="1786" spans="6:8" x14ac:dyDescent="0.3">
      <c r="F1786" s="2">
        <v>1781</v>
      </c>
      <c r="G1786" s="12">
        <f ca="1"/>
        <v>15.526962893435552</v>
      </c>
      <c r="H1786" s="12">
        <f ca="1"/>
        <v>0.28175581454624976</v>
      </c>
    </row>
    <row r="1787" spans="6:8" x14ac:dyDescent="0.3">
      <c r="F1787" s="2">
        <v>1782</v>
      </c>
      <c r="G1787" s="12">
        <f ca="1"/>
        <v>15.527335093243931</v>
      </c>
      <c r="H1787" s="12">
        <f ca="1"/>
        <v>0.28158010069875877</v>
      </c>
    </row>
    <row r="1788" spans="6:8" x14ac:dyDescent="0.3">
      <c r="F1788" s="2">
        <v>1783</v>
      </c>
      <c r="G1788" s="12">
        <f ca="1"/>
        <v>15.5275197951573</v>
      </c>
      <c r="H1788" s="12">
        <f ca="1"/>
        <v>0.28149296721649825</v>
      </c>
    </row>
    <row r="1789" spans="6:8" x14ac:dyDescent="0.3">
      <c r="F1789" s="2">
        <v>1784</v>
      </c>
      <c r="G1789" s="12">
        <f ca="1"/>
        <v>15.527699049945832</v>
      </c>
      <c r="H1789" s="12">
        <f ca="1"/>
        <v>0.28140844364801487</v>
      </c>
    </row>
    <row r="1790" spans="6:8" x14ac:dyDescent="0.3">
      <c r="F1790" s="2">
        <v>1785</v>
      </c>
      <c r="G1790" s="12">
        <f ca="1"/>
        <v>15.529053774947622</v>
      </c>
      <c r="H1790" s="12">
        <f ca="1"/>
        <v>0.28077093277500764</v>
      </c>
    </row>
    <row r="1791" spans="6:8" x14ac:dyDescent="0.3">
      <c r="F1791" s="2">
        <v>1786</v>
      </c>
      <c r="G1791" s="12">
        <f ca="1"/>
        <v>15.529453418723346</v>
      </c>
      <c r="H1791" s="12">
        <f ca="1"/>
        <v>0.2805832979844069</v>
      </c>
    </row>
    <row r="1792" spans="6:8" x14ac:dyDescent="0.3">
      <c r="F1792" s="2">
        <v>1787</v>
      </c>
      <c r="G1792" s="12">
        <f ca="1"/>
        <v>15.530183461349665</v>
      </c>
      <c r="H1792" s="12">
        <f ca="1"/>
        <v>0.280241044965648</v>
      </c>
    </row>
    <row r="1793" spans="6:8" x14ac:dyDescent="0.3">
      <c r="F1793" s="2">
        <v>1788</v>
      </c>
      <c r="G1793" s="12">
        <f ca="1"/>
        <v>15.530517394668617</v>
      </c>
      <c r="H1793" s="12">
        <f ca="1"/>
        <v>0.28008471047898531</v>
      </c>
    </row>
    <row r="1794" spans="6:8" x14ac:dyDescent="0.3">
      <c r="F1794" s="2">
        <v>1789</v>
      </c>
      <c r="G1794" s="12">
        <f ca="1"/>
        <v>15.530606379351898</v>
      </c>
      <c r="H1794" s="12">
        <f ca="1"/>
        <v>0.28004307436263598</v>
      </c>
    </row>
    <row r="1795" spans="6:8" x14ac:dyDescent="0.3">
      <c r="F1795" s="2">
        <v>1790</v>
      </c>
      <c r="G1795" s="12">
        <f ca="1"/>
        <v>15.531355945728766</v>
      </c>
      <c r="H1795" s="12">
        <f ca="1"/>
        <v>0.27969273484936408</v>
      </c>
    </row>
    <row r="1796" spans="6:8" x14ac:dyDescent="0.3">
      <c r="F1796" s="2">
        <v>1791</v>
      </c>
      <c r="G1796" s="12">
        <f ca="1"/>
        <v>15.532258384745854</v>
      </c>
      <c r="H1796" s="12">
        <f ca="1"/>
        <v>0.27927185396943</v>
      </c>
    </row>
    <row r="1797" spans="6:8" x14ac:dyDescent="0.3">
      <c r="F1797" s="2">
        <v>1792</v>
      </c>
      <c r="G1797" s="12">
        <f ca="1"/>
        <v>15.532369850474096</v>
      </c>
      <c r="H1797" s="12">
        <f ca="1"/>
        <v>0.27921993726821986</v>
      </c>
    </row>
    <row r="1798" spans="6:8" x14ac:dyDescent="0.3">
      <c r="F1798" s="2">
        <v>1793</v>
      </c>
      <c r="G1798" s="12">
        <f ca="1"/>
        <v>15.532414374246683</v>
      </c>
      <c r="H1798" s="12">
        <f ca="1"/>
        <v>0.27919920393407122</v>
      </c>
    </row>
    <row r="1799" spans="6:8" x14ac:dyDescent="0.3">
      <c r="F1799" s="2">
        <v>1794</v>
      </c>
      <c r="G1799" s="12">
        <f ca="1"/>
        <v>15.5330171314863</v>
      </c>
      <c r="H1799" s="12">
        <f ca="1"/>
        <v>0.27891875597651916</v>
      </c>
    </row>
    <row r="1800" spans="6:8" x14ac:dyDescent="0.3">
      <c r="F1800" s="2">
        <v>1795</v>
      </c>
      <c r="G1800" s="12">
        <f ca="1"/>
        <v>15.533183783440315</v>
      </c>
      <c r="H1800" s="12">
        <f ca="1"/>
        <v>0.27884129490255333</v>
      </c>
    </row>
    <row r="1801" spans="6:8" x14ac:dyDescent="0.3">
      <c r="F1801" s="2">
        <v>1796</v>
      </c>
      <c r="G1801" s="12">
        <f ca="1"/>
        <v>15.53352267066885</v>
      </c>
      <c r="H1801" s="12">
        <f ca="1"/>
        <v>0.27868388161468854</v>
      </c>
    </row>
    <row r="1802" spans="6:8" x14ac:dyDescent="0.3">
      <c r="F1802" s="2">
        <v>1797</v>
      </c>
      <c r="G1802" s="12">
        <f ca="1"/>
        <v>15.533703034968969</v>
      </c>
      <c r="H1802" s="12">
        <f ca="1"/>
        <v>0.27860015914054909</v>
      </c>
    </row>
    <row r="1803" spans="6:8" x14ac:dyDescent="0.3">
      <c r="F1803" s="2">
        <v>1798</v>
      </c>
      <c r="G1803" s="12">
        <f ca="1"/>
        <v>15.533825989522795</v>
      </c>
      <c r="H1803" s="12">
        <f ca="1"/>
        <v>0.27854310805123755</v>
      </c>
    </row>
    <row r="1804" spans="6:8" x14ac:dyDescent="0.3">
      <c r="F1804" s="2">
        <v>1799</v>
      </c>
      <c r="G1804" s="12">
        <f ca="1"/>
        <v>15.533954281304256</v>
      </c>
      <c r="H1804" s="12">
        <f ca="1"/>
        <v>0.27848360002223943</v>
      </c>
    </row>
    <row r="1805" spans="6:8" x14ac:dyDescent="0.3">
      <c r="F1805" s="2">
        <v>1800</v>
      </c>
      <c r="G1805" s="12">
        <f ca="1"/>
        <v>15.534005908861143</v>
      </c>
      <c r="H1805" s="12">
        <f ca="1"/>
        <v>0.27845965825571545</v>
      </c>
    </row>
    <row r="1806" spans="6:8" x14ac:dyDescent="0.3">
      <c r="F1806" s="2">
        <v>1801</v>
      </c>
      <c r="G1806" s="12">
        <f ca="1"/>
        <v>15.534744082060412</v>
      </c>
      <c r="H1806" s="12">
        <f ca="1"/>
        <v>0.27811769084011434</v>
      </c>
    </row>
    <row r="1807" spans="6:8" x14ac:dyDescent="0.3">
      <c r="F1807" s="2">
        <v>1802</v>
      </c>
      <c r="G1807" s="12">
        <f ca="1"/>
        <v>15.534952540261548</v>
      </c>
      <c r="H1807" s="12">
        <f ca="1"/>
        <v>0.27802123952492286</v>
      </c>
    </row>
    <row r="1808" spans="6:8" x14ac:dyDescent="0.3">
      <c r="F1808" s="2">
        <v>1803</v>
      </c>
      <c r="G1808" s="12">
        <f ca="1"/>
        <v>15.535669479913535</v>
      </c>
      <c r="H1808" s="12">
        <f ca="1"/>
        <v>0.27768992026810863</v>
      </c>
    </row>
    <row r="1809" spans="6:8" x14ac:dyDescent="0.3">
      <c r="F1809" s="2">
        <v>1804</v>
      </c>
      <c r="G1809" s="12">
        <f ca="1"/>
        <v>15.535788030082315</v>
      </c>
      <c r="H1809" s="12">
        <f ca="1"/>
        <v>0.27763519447305474</v>
      </c>
    </row>
    <row r="1810" spans="6:8" x14ac:dyDescent="0.3">
      <c r="F1810" s="2">
        <v>1805</v>
      </c>
      <c r="G1810" s="12">
        <f ca="1"/>
        <v>15.535860600615475</v>
      </c>
      <c r="H1810" s="12">
        <f ca="1"/>
        <v>0.27760170242050497</v>
      </c>
    </row>
    <row r="1811" spans="6:8" x14ac:dyDescent="0.3">
      <c r="F1811" s="2">
        <v>1806</v>
      </c>
      <c r="G1811" s="12">
        <f ca="1"/>
        <v>15.536007226659603</v>
      </c>
      <c r="H1811" s="12">
        <f ca="1"/>
        <v>0.27753405236025369</v>
      </c>
    </row>
    <row r="1812" spans="6:8" x14ac:dyDescent="0.3">
      <c r="F1812" s="2">
        <v>1807</v>
      </c>
      <c r="G1812" s="12">
        <f ca="1"/>
        <v>15.536039680380515</v>
      </c>
      <c r="H1812" s="12">
        <f ca="1"/>
        <v>0.27751908242412981</v>
      </c>
    </row>
    <row r="1813" spans="6:8" x14ac:dyDescent="0.3">
      <c r="F1813" s="2">
        <v>1808</v>
      </c>
      <c r="G1813" s="12">
        <f ca="1"/>
        <v>15.536941753308962</v>
      </c>
      <c r="H1813" s="12">
        <f ca="1"/>
        <v>0.27710349066343642</v>
      </c>
    </row>
    <row r="1814" spans="6:8" x14ac:dyDescent="0.3">
      <c r="F1814" s="2">
        <v>1809</v>
      </c>
      <c r="G1814" s="12">
        <f ca="1"/>
        <v>15.537137919594578</v>
      </c>
      <c r="H1814" s="12">
        <f ca="1"/>
        <v>0.27701324498596053</v>
      </c>
    </row>
    <row r="1815" spans="6:8" x14ac:dyDescent="0.3">
      <c r="F1815" s="2">
        <v>1810</v>
      </c>
      <c r="G1815" s="12">
        <f ca="1"/>
        <v>15.537158143288504</v>
      </c>
      <c r="H1815" s="12">
        <f ca="1"/>
        <v>0.27700394376965248</v>
      </c>
    </row>
    <row r="1816" spans="6:8" x14ac:dyDescent="0.3">
      <c r="F1816" s="2">
        <v>1811</v>
      </c>
      <c r="G1816" s="12">
        <f ca="1"/>
        <v>15.53770644889943</v>
      </c>
      <c r="H1816" s="12">
        <f ca="1"/>
        <v>0.27675195602254582</v>
      </c>
    </row>
    <row r="1817" spans="6:8" x14ac:dyDescent="0.3">
      <c r="F1817" s="2">
        <v>1812</v>
      </c>
      <c r="G1817" s="12">
        <f ca="1"/>
        <v>15.537889041624226</v>
      </c>
      <c r="H1817" s="12">
        <f ca="1"/>
        <v>0.27666812099826299</v>
      </c>
    </row>
    <row r="1818" spans="6:8" x14ac:dyDescent="0.3">
      <c r="F1818" s="2">
        <v>1813</v>
      </c>
      <c r="G1818" s="12">
        <f ca="1"/>
        <v>15.538911787043848</v>
      </c>
      <c r="H1818" s="12">
        <f ca="1"/>
        <v>0.2761992796704355</v>
      </c>
    </row>
    <row r="1819" spans="6:8" x14ac:dyDescent="0.3">
      <c r="F1819" s="2">
        <v>1814</v>
      </c>
      <c r="G1819" s="12">
        <f ca="1"/>
        <v>15.539043748410977</v>
      </c>
      <c r="H1819" s="12">
        <f ca="1"/>
        <v>0.27613887785746188</v>
      </c>
    </row>
    <row r="1820" spans="6:8" x14ac:dyDescent="0.3">
      <c r="F1820" s="2">
        <v>1815</v>
      </c>
      <c r="G1820" s="12">
        <f ca="1"/>
        <v>15.539088771004094</v>
      </c>
      <c r="H1820" s="12">
        <f ca="1"/>
        <v>0.27611827472402639</v>
      </c>
    </row>
    <row r="1821" spans="6:8" x14ac:dyDescent="0.3">
      <c r="F1821" s="2">
        <v>1816</v>
      </c>
      <c r="G1821" s="12">
        <f ca="1"/>
        <v>15.539453598947894</v>
      </c>
      <c r="H1821" s="12">
        <f ca="1"/>
        <v>0.27595141235881843</v>
      </c>
    </row>
    <row r="1822" spans="6:8" x14ac:dyDescent="0.3">
      <c r="F1822" s="2">
        <v>1817</v>
      </c>
      <c r="G1822" s="12">
        <f ca="1"/>
        <v>15.539814954382166</v>
      </c>
      <c r="H1822" s="12">
        <f ca="1"/>
        <v>0.27578629490734086</v>
      </c>
    </row>
    <row r="1823" spans="6:8" x14ac:dyDescent="0.3">
      <c r="F1823" s="2">
        <v>1818</v>
      </c>
      <c r="G1823" s="12">
        <f ca="1"/>
        <v>15.539827792248079</v>
      </c>
      <c r="H1823" s="12">
        <f ca="1"/>
        <v>0.27578043164996457</v>
      </c>
    </row>
    <row r="1824" spans="6:8" x14ac:dyDescent="0.3">
      <c r="F1824" s="2">
        <v>1819</v>
      </c>
      <c r="G1824" s="12">
        <f ca="1"/>
        <v>15.540000102939935</v>
      </c>
      <c r="H1824" s="12">
        <f ca="1"/>
        <v>0.27570175364538341</v>
      </c>
    </row>
    <row r="1825" spans="6:8" x14ac:dyDescent="0.3">
      <c r="F1825" s="2">
        <v>1820</v>
      </c>
      <c r="G1825" s="12">
        <f ca="1"/>
        <v>15.540090077458688</v>
      </c>
      <c r="H1825" s="12">
        <f ca="1"/>
        <v>0.27566068485855155</v>
      </c>
    </row>
    <row r="1826" spans="6:8" x14ac:dyDescent="0.3">
      <c r="F1826" s="2">
        <v>1821</v>
      </c>
      <c r="G1826" s="12">
        <f ca="1"/>
        <v>15.540508951887764</v>
      </c>
      <c r="H1826" s="12">
        <f ca="1"/>
        <v>0.27546961701422634</v>
      </c>
    </row>
    <row r="1827" spans="6:8" x14ac:dyDescent="0.3">
      <c r="F1827" s="2">
        <v>1822</v>
      </c>
      <c r="G1827" s="12">
        <f ca="1"/>
        <v>15.540984479603431</v>
      </c>
      <c r="H1827" s="12">
        <f ca="1"/>
        <v>0.2752529602099274</v>
      </c>
    </row>
    <row r="1828" spans="6:8" x14ac:dyDescent="0.3">
      <c r="F1828" s="2">
        <v>1823</v>
      </c>
      <c r="G1828" s="12">
        <f ca="1"/>
        <v>15.541494927277267</v>
      </c>
      <c r="H1828" s="12">
        <f ca="1"/>
        <v>0.27502069264440032</v>
      </c>
    </row>
    <row r="1829" spans="6:8" x14ac:dyDescent="0.3">
      <c r="F1829" s="2">
        <v>1824</v>
      </c>
      <c r="G1829" s="12">
        <f ca="1"/>
        <v>15.541857853959547</v>
      </c>
      <c r="H1829" s="12">
        <f ca="1"/>
        <v>0.27485573936799895</v>
      </c>
    </row>
    <row r="1830" spans="6:8" x14ac:dyDescent="0.3">
      <c r="F1830" s="2">
        <v>1825</v>
      </c>
      <c r="G1830" s="12">
        <f ca="1"/>
        <v>15.541919551584627</v>
      </c>
      <c r="H1830" s="12">
        <f ca="1"/>
        <v>0.27482771281465457</v>
      </c>
    </row>
    <row r="1831" spans="6:8" x14ac:dyDescent="0.3">
      <c r="F1831" s="2">
        <v>1826</v>
      </c>
      <c r="G1831" s="12">
        <f ca="1"/>
        <v>15.541928536924644</v>
      </c>
      <c r="H1831" s="12">
        <f ca="1"/>
        <v>0.27482363154133393</v>
      </c>
    </row>
    <row r="1832" spans="6:8" x14ac:dyDescent="0.3">
      <c r="F1832" s="2">
        <v>1827</v>
      </c>
      <c r="G1832" s="12">
        <f ca="1"/>
        <v>15.542797062152236</v>
      </c>
      <c r="H1832" s="12">
        <f ca="1"/>
        <v>0.27442958626284775</v>
      </c>
    </row>
    <row r="1833" spans="6:8" x14ac:dyDescent="0.3">
      <c r="F1833" s="2">
        <v>1828</v>
      </c>
      <c r="G1833" s="12">
        <f ca="1"/>
        <v>15.542987237759764</v>
      </c>
      <c r="H1833" s="12">
        <f ca="1"/>
        <v>0.27434342379294624</v>
      </c>
    </row>
    <row r="1834" spans="6:8" x14ac:dyDescent="0.3">
      <c r="F1834" s="2">
        <v>1829</v>
      </c>
      <c r="G1834" s="12">
        <f ca="1"/>
        <v>15.543418722255289</v>
      </c>
      <c r="H1834" s="12">
        <f ca="1"/>
        <v>0.27414809058117445</v>
      </c>
    </row>
    <row r="1835" spans="6:8" x14ac:dyDescent="0.3">
      <c r="F1835" s="2">
        <v>1830</v>
      </c>
      <c r="G1835" s="12">
        <f ca="1"/>
        <v>15.543914679323963</v>
      </c>
      <c r="H1835" s="12">
        <f ca="1"/>
        <v>0.27392384225737532</v>
      </c>
    </row>
    <row r="1836" spans="6:8" x14ac:dyDescent="0.3">
      <c r="F1836" s="2">
        <v>1831</v>
      </c>
      <c r="G1836" s="12">
        <f ca="1"/>
        <v>15.544687017754384</v>
      </c>
      <c r="H1836" s="12">
        <f ca="1"/>
        <v>0.27357520495305448</v>
      </c>
    </row>
    <row r="1837" spans="6:8" x14ac:dyDescent="0.3">
      <c r="F1837" s="2">
        <v>1832</v>
      </c>
      <c r="G1837" s="12">
        <f ca="1"/>
        <v>15.545634212075619</v>
      </c>
      <c r="H1837" s="12">
        <f ca="1"/>
        <v>0.27314859527553575</v>
      </c>
    </row>
    <row r="1838" spans="6:8" x14ac:dyDescent="0.3">
      <c r="F1838" s="2">
        <v>1833</v>
      </c>
      <c r="G1838" s="12">
        <f ca="1"/>
        <v>15.545708072524826</v>
      </c>
      <c r="H1838" s="12">
        <f ca="1"/>
        <v>0.27311537335179553</v>
      </c>
    </row>
    <row r="1839" spans="6:8" x14ac:dyDescent="0.3">
      <c r="F1839" s="2">
        <v>1834</v>
      </c>
      <c r="G1839" s="12">
        <f ca="1"/>
        <v>15.545729125811183</v>
      </c>
      <c r="H1839" s="12">
        <f ca="1"/>
        <v>0.27310590490069026</v>
      </c>
    </row>
    <row r="1840" spans="6:8" x14ac:dyDescent="0.3">
      <c r="F1840" s="2">
        <v>1835</v>
      </c>
      <c r="G1840" s="12">
        <f ca="1"/>
        <v>15.545811624323598</v>
      </c>
      <c r="H1840" s="12">
        <f ca="1"/>
        <v>0.27306880724394661</v>
      </c>
    </row>
    <row r="1841" spans="6:8" x14ac:dyDescent="0.3">
      <c r="F1841" s="2">
        <v>1836</v>
      </c>
      <c r="G1841" s="12">
        <f ca="1"/>
        <v>15.545856714883854</v>
      </c>
      <c r="H1841" s="12">
        <f ca="1"/>
        <v>0.27304853444621519</v>
      </c>
    </row>
    <row r="1842" spans="6:8" x14ac:dyDescent="0.3">
      <c r="F1842" s="2">
        <v>1837</v>
      </c>
      <c r="G1842" s="12">
        <f ca="1"/>
        <v>15.54702637784944</v>
      </c>
      <c r="H1842" s="12">
        <f ca="1"/>
        <v>0.27252348450209951</v>
      </c>
    </row>
    <row r="1843" spans="6:8" x14ac:dyDescent="0.3">
      <c r="F1843" s="2">
        <v>1838</v>
      </c>
      <c r="G1843" s="12">
        <f ca="1"/>
        <v>15.547599018053631</v>
      </c>
      <c r="H1843" s="12">
        <f ca="1"/>
        <v>0.27226701578205847</v>
      </c>
    </row>
    <row r="1844" spans="6:8" x14ac:dyDescent="0.3">
      <c r="F1844" s="2">
        <v>1839</v>
      </c>
      <c r="G1844" s="12">
        <f ca="1"/>
        <v>15.547606051238196</v>
      </c>
      <c r="H1844" s="12">
        <f ca="1"/>
        <v>0.27226386820669707</v>
      </c>
    </row>
    <row r="1845" spans="6:8" x14ac:dyDescent="0.3">
      <c r="F1845" s="2">
        <v>1840</v>
      </c>
      <c r="G1845" s="12">
        <f ca="1"/>
        <v>15.547793319099451</v>
      </c>
      <c r="H1845" s="12">
        <f ca="1"/>
        <v>0.27218008107864428</v>
      </c>
    </row>
    <row r="1846" spans="6:8" x14ac:dyDescent="0.3">
      <c r="F1846" s="2">
        <v>1841</v>
      </c>
      <c r="G1846" s="12">
        <f ca="1"/>
        <v>15.548352008310838</v>
      </c>
      <c r="H1846" s="12">
        <f ca="1"/>
        <v>0.27193035620491052</v>
      </c>
    </row>
    <row r="1847" spans="6:8" x14ac:dyDescent="0.3">
      <c r="F1847" s="2">
        <v>1842</v>
      </c>
      <c r="G1847" s="12">
        <f ca="1"/>
        <v>15.548475830212073</v>
      </c>
      <c r="H1847" s="12">
        <f ca="1"/>
        <v>0.27187505910688553</v>
      </c>
    </row>
    <row r="1848" spans="6:8" x14ac:dyDescent="0.3">
      <c r="F1848" s="2">
        <v>1843</v>
      </c>
      <c r="G1848" s="12">
        <f ca="1"/>
        <v>15.548512119019454</v>
      </c>
      <c r="H1848" s="12">
        <f ca="1"/>
        <v>0.27185885642612245</v>
      </c>
    </row>
    <row r="1849" spans="6:8" x14ac:dyDescent="0.3">
      <c r="F1849" s="2">
        <v>1844</v>
      </c>
      <c r="G1849" s="12">
        <f ca="1"/>
        <v>15.549908610192036</v>
      </c>
      <c r="H1849" s="12">
        <f ca="1"/>
        <v>0.27123649719519882</v>
      </c>
    </row>
    <row r="1850" spans="6:8" x14ac:dyDescent="0.3">
      <c r="F1850" s="2">
        <v>1845</v>
      </c>
      <c r="G1850" s="12">
        <f ca="1"/>
        <v>15.549982144533885</v>
      </c>
      <c r="H1850" s="12">
        <f ca="1"/>
        <v>0.271203788710844</v>
      </c>
    </row>
    <row r="1851" spans="6:8" x14ac:dyDescent="0.3">
      <c r="F1851" s="2">
        <v>1846</v>
      </c>
      <c r="G1851" s="12">
        <f ca="1"/>
        <v>15.550430367052275</v>
      </c>
      <c r="H1851" s="12">
        <f ca="1"/>
        <v>0.27100455241087762</v>
      </c>
    </row>
    <row r="1852" spans="6:8" x14ac:dyDescent="0.3">
      <c r="F1852" s="2">
        <v>1847</v>
      </c>
      <c r="G1852" s="12">
        <f ca="1"/>
        <v>15.550954802825558</v>
      </c>
      <c r="H1852" s="12">
        <f ca="1"/>
        <v>0.27077173449440961</v>
      </c>
    </row>
    <row r="1853" spans="6:8" x14ac:dyDescent="0.3">
      <c r="F1853" s="2">
        <v>1848</v>
      </c>
      <c r="G1853" s="12">
        <f ca="1"/>
        <v>15.550984107740812</v>
      </c>
      <c r="H1853" s="12">
        <f ca="1"/>
        <v>0.27075873426483604</v>
      </c>
    </row>
    <row r="1854" spans="6:8" x14ac:dyDescent="0.3">
      <c r="F1854" s="2">
        <v>1849</v>
      </c>
      <c r="G1854" s="12">
        <f ca="1"/>
        <v>15.551022416056847</v>
      </c>
      <c r="H1854" s="12">
        <f ca="1"/>
        <v>0.27074174144959579</v>
      </c>
    </row>
    <row r="1855" spans="6:8" x14ac:dyDescent="0.3">
      <c r="F1855" s="2">
        <v>1850</v>
      </c>
      <c r="G1855" s="12">
        <f ca="1"/>
        <v>15.55114850933078</v>
      </c>
      <c r="H1855" s="12">
        <f ca="1"/>
        <v>0.27068582093945304</v>
      </c>
    </row>
    <row r="1856" spans="6:8" x14ac:dyDescent="0.3">
      <c r="F1856" s="2">
        <v>1851</v>
      </c>
      <c r="G1856" s="12">
        <f ca="1"/>
        <v>15.551269273471101</v>
      </c>
      <c r="H1856" s="12">
        <f ca="1"/>
        <v>0.27063228105272685</v>
      </c>
    </row>
    <row r="1857" spans="6:8" x14ac:dyDescent="0.3">
      <c r="F1857" s="2">
        <v>1852</v>
      </c>
      <c r="G1857" s="12">
        <f ca="1"/>
        <v>15.551463949973845</v>
      </c>
      <c r="H1857" s="12">
        <f ca="1"/>
        <v>0.27054600814758739</v>
      </c>
    </row>
    <row r="1858" spans="6:8" x14ac:dyDescent="0.3">
      <c r="F1858" s="2">
        <v>1853</v>
      </c>
      <c r="G1858" s="12">
        <f ca="1"/>
        <v>15.551758093605308</v>
      </c>
      <c r="H1858" s="12">
        <f ca="1"/>
        <v>0.27041573838091076</v>
      </c>
    </row>
    <row r="1859" spans="6:8" x14ac:dyDescent="0.3">
      <c r="F1859" s="2">
        <v>1854</v>
      </c>
      <c r="G1859" s="12">
        <f ca="1"/>
        <v>15.552281476495443</v>
      </c>
      <c r="H1859" s="12">
        <f ca="1"/>
        <v>0.27018419040743491</v>
      </c>
    </row>
    <row r="1860" spans="6:8" x14ac:dyDescent="0.3">
      <c r="F1860" s="2">
        <v>1855</v>
      </c>
      <c r="G1860" s="12">
        <f ca="1"/>
        <v>15.552326698518232</v>
      </c>
      <c r="H1860" s="12">
        <f ca="1"/>
        <v>0.27016419871384745</v>
      </c>
    </row>
    <row r="1861" spans="6:8" x14ac:dyDescent="0.3">
      <c r="F1861" s="2">
        <v>1856</v>
      </c>
      <c r="G1861" s="12">
        <f ca="1"/>
        <v>15.552554437864458</v>
      </c>
      <c r="H1861" s="12">
        <f ca="1"/>
        <v>0.27006355580231767</v>
      </c>
    </row>
    <row r="1862" spans="6:8" x14ac:dyDescent="0.3">
      <c r="F1862" s="2">
        <v>1857</v>
      </c>
      <c r="G1862" s="12">
        <f ca="1"/>
        <v>15.553619699962146</v>
      </c>
      <c r="H1862" s="12">
        <f ca="1"/>
        <v>0.26959358593489186</v>
      </c>
    </row>
    <row r="1863" spans="6:8" x14ac:dyDescent="0.3">
      <c r="F1863" s="2">
        <v>1858</v>
      </c>
      <c r="G1863" s="12">
        <f ca="1"/>
        <v>15.553875486309453</v>
      </c>
      <c r="H1863" s="12">
        <f ca="1"/>
        <v>0.26948093280415153</v>
      </c>
    </row>
    <row r="1864" spans="6:8" x14ac:dyDescent="0.3">
      <c r="F1864" s="2">
        <v>1859</v>
      </c>
      <c r="G1864" s="12">
        <f ca="1"/>
        <v>15.554079263888603</v>
      </c>
      <c r="H1864" s="12">
        <f ca="1"/>
        <v>0.26939123903139162</v>
      </c>
    </row>
    <row r="1865" spans="6:8" x14ac:dyDescent="0.3">
      <c r="F1865" s="2">
        <v>1860</v>
      </c>
      <c r="G1865" s="12">
        <f ca="1"/>
        <v>15.554161669651243</v>
      </c>
      <c r="H1865" s="12">
        <f ca="1"/>
        <v>0.26935498122180307</v>
      </c>
    </row>
    <row r="1866" spans="6:8" x14ac:dyDescent="0.3">
      <c r="F1866" s="2">
        <v>1861</v>
      </c>
      <c r="G1866" s="12">
        <f ca="1"/>
        <v>15.554523497640062</v>
      </c>
      <c r="H1866" s="12">
        <f ca="1"/>
        <v>0.26919587218679719</v>
      </c>
    </row>
    <row r="1867" spans="6:8" x14ac:dyDescent="0.3">
      <c r="F1867" s="2">
        <v>1862</v>
      </c>
      <c r="G1867" s="12">
        <f ca="1"/>
        <v>15.554733845326041</v>
      </c>
      <c r="H1867" s="12">
        <f ca="1"/>
        <v>0.26910344350991755</v>
      </c>
    </row>
    <row r="1868" spans="6:8" x14ac:dyDescent="0.3">
      <c r="F1868" s="2">
        <v>1863</v>
      </c>
      <c r="G1868" s="12">
        <f ca="1"/>
        <v>15.554811972248613</v>
      </c>
      <c r="H1868" s="12">
        <f ca="1"/>
        <v>0.26906912672988831</v>
      </c>
    </row>
    <row r="1869" spans="6:8" x14ac:dyDescent="0.3">
      <c r="F1869" s="2">
        <v>1864</v>
      </c>
      <c r="G1869" s="12">
        <f ca="1"/>
        <v>15.554861753800632</v>
      </c>
      <c r="H1869" s="12">
        <f ca="1"/>
        <v>0.26904726412561841</v>
      </c>
    </row>
    <row r="1870" spans="6:8" x14ac:dyDescent="0.3">
      <c r="F1870" s="2">
        <v>1865</v>
      </c>
      <c r="G1870" s="12">
        <f ca="1"/>
        <v>15.555016773570479</v>
      </c>
      <c r="H1870" s="12">
        <f ca="1"/>
        <v>0.26897920212526022</v>
      </c>
    </row>
    <row r="1871" spans="6:8" x14ac:dyDescent="0.3">
      <c r="F1871" s="2">
        <v>1866</v>
      </c>
      <c r="G1871" s="12">
        <f ca="1"/>
        <v>15.555081437488312</v>
      </c>
      <c r="H1871" s="12">
        <f ca="1"/>
        <v>0.26895081931627501</v>
      </c>
    </row>
    <row r="1872" spans="6:8" x14ac:dyDescent="0.3">
      <c r="F1872" s="2">
        <v>1867</v>
      </c>
      <c r="G1872" s="12">
        <f ca="1"/>
        <v>15.555210013671083</v>
      </c>
      <c r="H1872" s="12">
        <f ca="1"/>
        <v>0.26889439782094909</v>
      </c>
    </row>
    <row r="1873" spans="6:8" x14ac:dyDescent="0.3">
      <c r="F1873" s="2">
        <v>1868</v>
      </c>
      <c r="G1873" s="12">
        <f ca="1"/>
        <v>15.555455081949653</v>
      </c>
      <c r="H1873" s="12">
        <f ca="1"/>
        <v>0.26878690985597969</v>
      </c>
    </row>
    <row r="1874" spans="6:8" x14ac:dyDescent="0.3">
      <c r="F1874" s="2">
        <v>1869</v>
      </c>
      <c r="G1874" s="12">
        <f ca="1"/>
        <v>15.555517301532786</v>
      </c>
      <c r="H1874" s="12">
        <f ca="1"/>
        <v>0.26875963100719497</v>
      </c>
    </row>
    <row r="1875" spans="6:8" x14ac:dyDescent="0.3">
      <c r="F1875" s="2">
        <v>1870</v>
      </c>
      <c r="G1875" s="12">
        <f ca="1"/>
        <v>15.555698730001732</v>
      </c>
      <c r="H1875" s="12">
        <f ca="1"/>
        <v>0.26868011279882059</v>
      </c>
    </row>
    <row r="1876" spans="6:8" x14ac:dyDescent="0.3">
      <c r="F1876" s="2">
        <v>1871</v>
      </c>
      <c r="G1876" s="12">
        <f ca="1"/>
        <v>15.556344922119878</v>
      </c>
      <c r="H1876" s="12">
        <f ca="1"/>
        <v>0.26839719854344429</v>
      </c>
    </row>
    <row r="1877" spans="6:8" x14ac:dyDescent="0.3">
      <c r="F1877" s="2">
        <v>1872</v>
      </c>
      <c r="G1877" s="12">
        <f ca="1"/>
        <v>15.556780977977409</v>
      </c>
      <c r="H1877" s="12">
        <f ca="1"/>
        <v>0.26820655446571784</v>
      </c>
    </row>
    <row r="1878" spans="6:8" x14ac:dyDescent="0.3">
      <c r="F1878" s="2">
        <v>1873</v>
      </c>
      <c r="G1878" s="12">
        <f ca="1"/>
        <v>15.557084543373449</v>
      </c>
      <c r="H1878" s="12">
        <f ca="1"/>
        <v>0.2680739630895394</v>
      </c>
    </row>
    <row r="1879" spans="6:8" x14ac:dyDescent="0.3">
      <c r="F1879" s="2">
        <v>1874</v>
      </c>
      <c r="G1879" s="12">
        <f ca="1"/>
        <v>15.557798591157999</v>
      </c>
      <c r="H1879" s="12">
        <f ca="1"/>
        <v>0.26776249391432377</v>
      </c>
    </row>
    <row r="1880" spans="6:8" x14ac:dyDescent="0.3">
      <c r="F1880" s="2">
        <v>1875</v>
      </c>
      <c r="G1880" s="12">
        <f ca="1"/>
        <v>15.557806907485048</v>
      </c>
      <c r="H1880" s="12">
        <f ca="1"/>
        <v>0.26775886972422763</v>
      </c>
    </row>
    <row r="1881" spans="6:8" x14ac:dyDescent="0.3">
      <c r="F1881" s="2">
        <v>1876</v>
      </c>
      <c r="G1881" s="12">
        <f ca="1"/>
        <v>15.557827068753197</v>
      </c>
      <c r="H1881" s="12">
        <f ca="1"/>
        <v>0.26775008392734428</v>
      </c>
    </row>
    <row r="1882" spans="6:8" x14ac:dyDescent="0.3">
      <c r="F1882" s="2">
        <v>1877</v>
      </c>
      <c r="G1882" s="12">
        <f ca="1"/>
        <v>15.557908325084354</v>
      </c>
      <c r="H1882" s="12">
        <f ca="1"/>
        <v>0.26771467904140134</v>
      </c>
    </row>
    <row r="1883" spans="6:8" x14ac:dyDescent="0.3">
      <c r="F1883" s="2">
        <v>1878</v>
      </c>
      <c r="G1883" s="12">
        <f ca="1"/>
        <v>15.558191920848024</v>
      </c>
      <c r="H1883" s="12">
        <f ca="1"/>
        <v>0.26759116978040332</v>
      </c>
    </row>
    <row r="1884" spans="6:8" x14ac:dyDescent="0.3">
      <c r="F1884" s="2">
        <v>1879</v>
      </c>
      <c r="G1884" s="12">
        <f ca="1"/>
        <v>15.558482976718237</v>
      </c>
      <c r="H1884" s="12">
        <f ca="1"/>
        <v>0.26746450631332441</v>
      </c>
    </row>
    <row r="1885" spans="6:8" x14ac:dyDescent="0.3">
      <c r="F1885" s="2">
        <v>1880</v>
      </c>
      <c r="G1885" s="12">
        <f ca="1"/>
        <v>15.559626463572291</v>
      </c>
      <c r="H1885" s="12">
        <f ca="1"/>
        <v>0.26696780455652369</v>
      </c>
    </row>
    <row r="1886" spans="6:8" x14ac:dyDescent="0.3">
      <c r="F1886" s="2">
        <v>1881</v>
      </c>
      <c r="G1886" s="12">
        <f ca="1"/>
        <v>15.560479050561627</v>
      </c>
      <c r="H1886" s="12">
        <f ca="1"/>
        <v>0.26659842281212243</v>
      </c>
    </row>
    <row r="1887" spans="6:8" x14ac:dyDescent="0.3">
      <c r="F1887" s="2">
        <v>1882</v>
      </c>
      <c r="G1887" s="12">
        <f ca="1"/>
        <v>15.561485313735096</v>
      </c>
      <c r="H1887" s="12">
        <f ca="1"/>
        <v>0.26616351377445596</v>
      </c>
    </row>
    <row r="1888" spans="6:8" x14ac:dyDescent="0.3">
      <c r="F1888" s="2">
        <v>1883</v>
      </c>
      <c r="G1888" s="12">
        <f ca="1"/>
        <v>15.562980221876458</v>
      </c>
      <c r="H1888" s="12">
        <f ca="1"/>
        <v>0.26551950875827945</v>
      </c>
    </row>
    <row r="1889" spans="6:8" x14ac:dyDescent="0.3">
      <c r="F1889" s="2">
        <v>1884</v>
      </c>
      <c r="G1889" s="12">
        <f ca="1"/>
        <v>15.563919524435317</v>
      </c>
      <c r="H1889" s="12">
        <f ca="1"/>
        <v>0.26511613644790599</v>
      </c>
    </row>
    <row r="1890" spans="6:8" x14ac:dyDescent="0.3">
      <c r="F1890" s="2">
        <v>1885</v>
      </c>
      <c r="G1890" s="12">
        <f ca="1"/>
        <v>15.56426626598954</v>
      </c>
      <c r="H1890" s="12">
        <f ca="1"/>
        <v>0.26496748105842621</v>
      </c>
    </row>
    <row r="1891" spans="6:8" x14ac:dyDescent="0.3">
      <c r="F1891" s="2">
        <v>1886</v>
      </c>
      <c r="G1891" s="12">
        <f ca="1"/>
        <v>15.564690398638611</v>
      </c>
      <c r="H1891" s="12">
        <f ca="1"/>
        <v>0.26478582848774473</v>
      </c>
    </row>
    <row r="1892" spans="6:8" x14ac:dyDescent="0.3">
      <c r="F1892" s="2">
        <v>1887</v>
      </c>
      <c r="G1892" s="12">
        <f ca="1"/>
        <v>15.565209382465378</v>
      </c>
      <c r="H1892" s="12">
        <f ca="1"/>
        <v>0.26456382406064988</v>
      </c>
    </row>
    <row r="1893" spans="6:8" x14ac:dyDescent="0.3">
      <c r="F1893" s="2">
        <v>1888</v>
      </c>
      <c r="G1893" s="12">
        <f ca="1"/>
        <v>15.565467307263582</v>
      </c>
      <c r="H1893" s="12">
        <f ca="1"/>
        <v>0.26445360348903635</v>
      </c>
    </row>
    <row r="1894" spans="6:8" x14ac:dyDescent="0.3">
      <c r="F1894" s="2">
        <v>1889</v>
      </c>
      <c r="G1894" s="12">
        <f ca="1"/>
        <v>15.565957951241263</v>
      </c>
      <c r="H1894" s="12">
        <f ca="1"/>
        <v>0.26424413733120705</v>
      </c>
    </row>
    <row r="1895" spans="6:8" x14ac:dyDescent="0.3">
      <c r="F1895" s="2">
        <v>1890</v>
      </c>
      <c r="G1895" s="12">
        <f ca="1"/>
        <v>15.566406958745645</v>
      </c>
      <c r="H1895" s="12">
        <f ca="1"/>
        <v>0.26405268039793167</v>
      </c>
    </row>
    <row r="1896" spans="6:8" x14ac:dyDescent="0.3">
      <c r="F1896" s="2">
        <v>1891</v>
      </c>
      <c r="G1896" s="12">
        <f ca="1"/>
        <v>15.566465820957102</v>
      </c>
      <c r="H1896" s="12">
        <f ca="1"/>
        <v>0.26402759807937359</v>
      </c>
    </row>
    <row r="1897" spans="6:8" x14ac:dyDescent="0.3">
      <c r="F1897" s="2">
        <v>1892</v>
      </c>
      <c r="G1897" s="12">
        <f ca="1"/>
        <v>15.566898814147692</v>
      </c>
      <c r="H1897" s="12">
        <f ca="1"/>
        <v>0.26384320913369186</v>
      </c>
    </row>
    <row r="1898" spans="6:8" x14ac:dyDescent="0.3">
      <c r="F1898" s="2">
        <v>1893</v>
      </c>
      <c r="G1898" s="12">
        <f ca="1"/>
        <v>15.567296288493727</v>
      </c>
      <c r="H1898" s="12">
        <f ca="1"/>
        <v>0.26367412816294467</v>
      </c>
    </row>
    <row r="1899" spans="6:8" x14ac:dyDescent="0.3">
      <c r="F1899" s="2">
        <v>1894</v>
      </c>
      <c r="G1899" s="12">
        <f ca="1"/>
        <v>15.567306109256807</v>
      </c>
      <c r="H1899" s="12">
        <f ca="1"/>
        <v>0.26366995273254584</v>
      </c>
    </row>
    <row r="1900" spans="6:8" x14ac:dyDescent="0.3">
      <c r="F1900" s="2">
        <v>1895</v>
      </c>
      <c r="G1900" s="12">
        <f ca="1"/>
        <v>15.567502922135144</v>
      </c>
      <c r="H1900" s="12">
        <f ca="1"/>
        <v>0.26358629751002022</v>
      </c>
    </row>
    <row r="1901" spans="6:8" x14ac:dyDescent="0.3">
      <c r="F1901" s="2">
        <v>1896</v>
      </c>
      <c r="G1901" s="12">
        <f ca="1"/>
        <v>15.567915374377272</v>
      </c>
      <c r="H1901" s="12">
        <f ca="1"/>
        <v>0.26341112343696255</v>
      </c>
    </row>
    <row r="1902" spans="6:8" x14ac:dyDescent="0.3">
      <c r="F1902" s="2">
        <v>1897</v>
      </c>
      <c r="G1902" s="12">
        <f ca="1"/>
        <v>15.571856517770451</v>
      </c>
      <c r="H1902" s="12">
        <f ca="1"/>
        <v>0.26174668537859147</v>
      </c>
    </row>
    <row r="1903" spans="6:8" x14ac:dyDescent="0.3">
      <c r="F1903" s="2">
        <v>1898</v>
      </c>
      <c r="G1903" s="12">
        <f ca="1"/>
        <v>15.571943398879757</v>
      </c>
      <c r="H1903" s="12">
        <f ca="1"/>
        <v>0.26171018471455798</v>
      </c>
    </row>
    <row r="1904" spans="6:8" x14ac:dyDescent="0.3">
      <c r="F1904" s="2">
        <v>1899</v>
      </c>
      <c r="G1904" s="12">
        <f ca="1"/>
        <v>15.572259059023573</v>
      </c>
      <c r="H1904" s="12">
        <f ca="1"/>
        <v>0.2615776381069787</v>
      </c>
    </row>
    <row r="1905" spans="6:8" x14ac:dyDescent="0.3">
      <c r="F1905" s="2">
        <v>1900</v>
      </c>
      <c r="G1905" s="12">
        <f ca="1"/>
        <v>15.573231322461174</v>
      </c>
      <c r="H1905" s="12">
        <f ca="1"/>
        <v>0.26117006249631225</v>
      </c>
    </row>
    <row r="1906" spans="6:8" x14ac:dyDescent="0.3">
      <c r="F1906" s="2">
        <v>1901</v>
      </c>
      <c r="G1906" s="12">
        <f ca="1"/>
        <v>15.573622589708934</v>
      </c>
      <c r="H1906" s="12">
        <f ca="1"/>
        <v>0.26100633165214215</v>
      </c>
    </row>
    <row r="1907" spans="6:8" x14ac:dyDescent="0.3">
      <c r="F1907" s="2">
        <v>1902</v>
      </c>
      <c r="G1907" s="12">
        <f ca="1"/>
        <v>15.57434238776538</v>
      </c>
      <c r="H1907" s="12">
        <f ca="1"/>
        <v>0.26070555592968486</v>
      </c>
    </row>
    <row r="1908" spans="6:8" x14ac:dyDescent="0.3">
      <c r="F1908" s="2">
        <v>1903</v>
      </c>
      <c r="G1908" s="12">
        <f ca="1"/>
        <v>15.574727545605642</v>
      </c>
      <c r="H1908" s="12">
        <f ca="1"/>
        <v>0.26054484352027751</v>
      </c>
    </row>
    <row r="1909" spans="6:8" x14ac:dyDescent="0.3">
      <c r="F1909" s="2">
        <v>1904</v>
      </c>
      <c r="G1909" s="12">
        <f ca="1"/>
        <v>15.574970403001776</v>
      </c>
      <c r="H1909" s="12">
        <f ca="1"/>
        <v>0.26044359029358655</v>
      </c>
    </row>
    <row r="1910" spans="6:8" x14ac:dyDescent="0.3">
      <c r="F1910" s="2">
        <v>1905</v>
      </c>
      <c r="G1910" s="12">
        <f ca="1"/>
        <v>15.575735626465352</v>
      </c>
      <c r="H1910" s="12">
        <f ca="1"/>
        <v>0.26012496580610966</v>
      </c>
    </row>
    <row r="1911" spans="6:8" x14ac:dyDescent="0.3">
      <c r="F1911" s="2">
        <v>1906</v>
      </c>
      <c r="G1911" s="12">
        <f ca="1"/>
        <v>15.576049439562107</v>
      </c>
      <c r="H1911" s="12">
        <f ca="1"/>
        <v>0.2599944823792828</v>
      </c>
    </row>
    <row r="1912" spans="6:8" x14ac:dyDescent="0.3">
      <c r="F1912" s="2">
        <v>1907</v>
      </c>
      <c r="G1912" s="12">
        <f ca="1"/>
        <v>15.576065789350245</v>
      </c>
      <c r="H1912" s="12">
        <f ca="1"/>
        <v>0.25998768704465708</v>
      </c>
    </row>
    <row r="1913" spans="6:8" x14ac:dyDescent="0.3">
      <c r="F1913" s="2">
        <v>1908</v>
      </c>
      <c r="G1913" s="12">
        <f ca="1"/>
        <v>15.576198985385016</v>
      </c>
      <c r="H1913" s="12">
        <f ca="1"/>
        <v>0.25993233852966724</v>
      </c>
    </row>
    <row r="1914" spans="6:8" x14ac:dyDescent="0.3">
      <c r="F1914" s="2">
        <v>1909</v>
      </c>
      <c r="G1914" s="12">
        <f ca="1"/>
        <v>15.576621506301557</v>
      </c>
      <c r="H1914" s="12">
        <f ca="1"/>
        <v>0.2597568896402172</v>
      </c>
    </row>
    <row r="1915" spans="6:8" x14ac:dyDescent="0.3">
      <c r="F1915" s="2">
        <v>1910</v>
      </c>
      <c r="G1915" s="12">
        <f ca="1"/>
        <v>15.576695286249112</v>
      </c>
      <c r="H1915" s="12">
        <f ca="1"/>
        <v>0.2597262726950863</v>
      </c>
    </row>
    <row r="1916" spans="6:8" x14ac:dyDescent="0.3">
      <c r="F1916" s="2">
        <v>1911</v>
      </c>
      <c r="G1916" s="12">
        <f ca="1"/>
        <v>15.576763361541726</v>
      </c>
      <c r="H1916" s="12">
        <f ca="1"/>
        <v>0.25969802823181731</v>
      </c>
    </row>
    <row r="1917" spans="6:8" x14ac:dyDescent="0.3">
      <c r="F1917" s="2">
        <v>1912</v>
      </c>
      <c r="G1917" s="12">
        <f ca="1"/>
        <v>15.577834506508735</v>
      </c>
      <c r="H1917" s="12">
        <f ca="1"/>
        <v>0.25925426409468427</v>
      </c>
    </row>
    <row r="1918" spans="6:8" x14ac:dyDescent="0.3">
      <c r="F1918" s="2">
        <v>1913</v>
      </c>
      <c r="G1918" s="12">
        <f ca="1"/>
        <v>15.57832871771207</v>
      </c>
      <c r="H1918" s="12">
        <f ca="1"/>
        <v>0.25904993170668339</v>
      </c>
    </row>
    <row r="1919" spans="6:8" x14ac:dyDescent="0.3">
      <c r="F1919" s="2">
        <v>1914</v>
      </c>
      <c r="G1919" s="12">
        <f ca="1"/>
        <v>15.578919158592386</v>
      </c>
      <c r="H1919" s="12">
        <f ca="1"/>
        <v>0.25880615511455674</v>
      </c>
    </row>
    <row r="1920" spans="6:8" x14ac:dyDescent="0.3">
      <c r="F1920" s="2">
        <v>1915</v>
      </c>
      <c r="G1920" s="12">
        <f ca="1"/>
        <v>15.579606661835461</v>
      </c>
      <c r="H1920" s="12">
        <f ca="1"/>
        <v>0.25852277268648299</v>
      </c>
    </row>
    <row r="1921" spans="6:8" x14ac:dyDescent="0.3">
      <c r="F1921" s="2">
        <v>1916</v>
      </c>
      <c r="G1921" s="12">
        <f ca="1"/>
        <v>15.579813801141455</v>
      </c>
      <c r="H1921" s="12">
        <f ca="1"/>
        <v>0.25843749047029441</v>
      </c>
    </row>
    <row r="1922" spans="6:8" x14ac:dyDescent="0.3">
      <c r="F1922" s="2">
        <v>1917</v>
      </c>
      <c r="G1922" s="12">
        <f ca="1"/>
        <v>15.579898984002888</v>
      </c>
      <c r="H1922" s="12">
        <f ca="1"/>
        <v>0.25840243271345881</v>
      </c>
    </row>
    <row r="1923" spans="6:8" x14ac:dyDescent="0.3">
      <c r="F1923" s="2">
        <v>1918</v>
      </c>
      <c r="G1923" s="12">
        <f ca="1"/>
        <v>15.580279737092077</v>
      </c>
      <c r="H1923" s="12">
        <f ca="1"/>
        <v>0.25824582473541002</v>
      </c>
    </row>
    <row r="1924" spans="6:8" x14ac:dyDescent="0.3">
      <c r="F1924" s="2">
        <v>1919</v>
      </c>
      <c r="G1924" s="12">
        <f ca="1"/>
        <v>15.58243318787596</v>
      </c>
      <c r="H1924" s="12">
        <f ca="1"/>
        <v>0.25736298006203068</v>
      </c>
    </row>
    <row r="1925" spans="6:8" x14ac:dyDescent="0.3">
      <c r="F1925" s="2">
        <v>1920</v>
      </c>
      <c r="G1925" s="12">
        <f ca="1"/>
        <v>15.582734741306412</v>
      </c>
      <c r="H1925" s="12">
        <f ca="1"/>
        <v>0.25723974440766334</v>
      </c>
    </row>
    <row r="1926" spans="6:8" x14ac:dyDescent="0.3">
      <c r="F1926" s="2">
        <v>1921</v>
      </c>
      <c r="G1926" s="12">
        <f ca="1"/>
        <v>15.582889217050317</v>
      </c>
      <c r="H1926" s="12">
        <f ca="1"/>
        <v>0.25717665205116946</v>
      </c>
    </row>
    <row r="1927" spans="6:8" x14ac:dyDescent="0.3">
      <c r="F1927" s="2">
        <v>1922</v>
      </c>
      <c r="G1927" s="12">
        <f ca="1"/>
        <v>15.583013136148528</v>
      </c>
      <c r="H1927" s="12">
        <f ca="1"/>
        <v>0.25712605809432199</v>
      </c>
    </row>
    <row r="1928" spans="6:8" x14ac:dyDescent="0.3">
      <c r="F1928" s="2">
        <v>1923</v>
      </c>
      <c r="G1928" s="12">
        <f ca="1"/>
        <v>15.583039602523355</v>
      </c>
      <c r="H1928" s="12">
        <f ca="1"/>
        <v>0.25711525444284217</v>
      </c>
    </row>
    <row r="1929" spans="6:8" x14ac:dyDescent="0.3">
      <c r="F1929" s="2">
        <v>1924</v>
      </c>
      <c r="G1929" s="12">
        <f ca="1"/>
        <v>15.583064482811769</v>
      </c>
      <c r="H1929" s="12">
        <f ca="1"/>
        <v>0.25710509890947691</v>
      </c>
    </row>
    <row r="1930" spans="6:8" x14ac:dyDescent="0.3">
      <c r="F1930" s="2">
        <v>1925</v>
      </c>
      <c r="G1930" s="12">
        <f ca="1"/>
        <v>15.583400164488365</v>
      </c>
      <c r="H1930" s="12">
        <f ca="1"/>
        <v>0.25696814548654701</v>
      </c>
    </row>
    <row r="1931" spans="6:8" x14ac:dyDescent="0.3">
      <c r="F1931" s="2">
        <v>1926</v>
      </c>
      <c r="G1931" s="12">
        <f ca="1"/>
        <v>15.583958434723195</v>
      </c>
      <c r="H1931" s="12">
        <f ca="1"/>
        <v>0.25674064162137533</v>
      </c>
    </row>
    <row r="1932" spans="6:8" x14ac:dyDescent="0.3">
      <c r="F1932" s="2">
        <v>1927</v>
      </c>
      <c r="G1932" s="12">
        <f ca="1"/>
        <v>15.584445608168805</v>
      </c>
      <c r="H1932" s="12">
        <f ca="1"/>
        <v>0.25654237840636995</v>
      </c>
    </row>
    <row r="1933" spans="6:8" x14ac:dyDescent="0.3">
      <c r="F1933" s="2">
        <v>1928</v>
      </c>
      <c r="G1933" s="12">
        <f ca="1"/>
        <v>15.58497072117261</v>
      </c>
      <c r="H1933" s="12">
        <f ca="1"/>
        <v>0.25632895391685717</v>
      </c>
    </row>
    <row r="1934" spans="6:8" x14ac:dyDescent="0.3">
      <c r="F1934" s="2">
        <v>1929</v>
      </c>
      <c r="G1934" s="12">
        <f ca="1"/>
        <v>15.584975962941545</v>
      </c>
      <c r="H1934" s="12">
        <f ca="1"/>
        <v>0.25632682493350978</v>
      </c>
    </row>
    <row r="1935" spans="6:8" x14ac:dyDescent="0.3">
      <c r="F1935" s="2">
        <v>1930</v>
      </c>
      <c r="G1935" s="12">
        <f ca="1"/>
        <v>15.585837126359936</v>
      </c>
      <c r="H1935" s="12">
        <f ca="1"/>
        <v>0.25597744748385337</v>
      </c>
    </row>
    <row r="1936" spans="6:8" x14ac:dyDescent="0.3">
      <c r="F1936" s="2">
        <v>1931</v>
      </c>
      <c r="G1936" s="12">
        <f ca="1"/>
        <v>15.586082551036291</v>
      </c>
      <c r="H1936" s="12">
        <f ca="1"/>
        <v>0.25587801967896007</v>
      </c>
    </row>
    <row r="1937" spans="6:8" x14ac:dyDescent="0.3">
      <c r="F1937" s="2">
        <v>1932</v>
      </c>
      <c r="G1937" s="12">
        <f ca="1"/>
        <v>15.586989883618305</v>
      </c>
      <c r="H1937" s="12">
        <f ca="1"/>
        <v>0.25551098173744963</v>
      </c>
    </row>
    <row r="1938" spans="6:8" x14ac:dyDescent="0.3">
      <c r="F1938" s="2">
        <v>1933</v>
      </c>
      <c r="G1938" s="12">
        <f ca="1"/>
        <v>15.588501901846323</v>
      </c>
      <c r="H1938" s="12">
        <f ca="1"/>
        <v>0.25490123720606106</v>
      </c>
    </row>
    <row r="1939" spans="6:8" x14ac:dyDescent="0.3">
      <c r="F1939" s="2">
        <v>1934</v>
      </c>
      <c r="G1939" s="12">
        <f ca="1"/>
        <v>15.588594595273863</v>
      </c>
      <c r="H1939" s="12">
        <f ca="1"/>
        <v>0.25486393436081534</v>
      </c>
    </row>
    <row r="1940" spans="6:8" x14ac:dyDescent="0.3">
      <c r="F1940" s="2">
        <v>1935</v>
      </c>
      <c r="G1940" s="12">
        <f ca="1"/>
        <v>15.588851725867102</v>
      </c>
      <c r="H1940" s="12">
        <f ca="1"/>
        <v>0.2547605032585416</v>
      </c>
    </row>
    <row r="1941" spans="6:8" x14ac:dyDescent="0.3">
      <c r="F1941" s="2">
        <v>1936</v>
      </c>
      <c r="G1941" s="12">
        <f ca="1"/>
        <v>15.589044772956784</v>
      </c>
      <c r="H1941" s="12">
        <f ca="1"/>
        <v>0.25468289482190776</v>
      </c>
    </row>
    <row r="1942" spans="6:8" x14ac:dyDescent="0.3">
      <c r="F1942" s="2">
        <v>1937</v>
      </c>
      <c r="G1942" s="12">
        <f ca="1"/>
        <v>15.589985157779283</v>
      </c>
      <c r="H1942" s="12">
        <f ca="1"/>
        <v>0.25430539413648467</v>
      </c>
    </row>
    <row r="1943" spans="6:8" x14ac:dyDescent="0.3">
      <c r="F1943" s="2">
        <v>1938</v>
      </c>
      <c r="G1943" s="12">
        <f ca="1"/>
        <v>15.590435404609872</v>
      </c>
      <c r="H1943" s="12">
        <f ca="1"/>
        <v>0.25412497381155802</v>
      </c>
    </row>
    <row r="1944" spans="6:8" x14ac:dyDescent="0.3">
      <c r="F1944" s="2">
        <v>1939</v>
      </c>
      <c r="G1944" s="12">
        <f ca="1"/>
        <v>15.590648400470856</v>
      </c>
      <c r="H1944" s="12">
        <f ca="1"/>
        <v>0.25403969614155891</v>
      </c>
    </row>
    <row r="1945" spans="6:8" x14ac:dyDescent="0.3">
      <c r="F1945" s="2">
        <v>1940</v>
      </c>
      <c r="G1945" s="12">
        <f ca="1"/>
        <v>15.590974248343283</v>
      </c>
      <c r="H1945" s="12">
        <f ca="1"/>
        <v>0.25390932604134653</v>
      </c>
    </row>
    <row r="1946" spans="6:8" x14ac:dyDescent="0.3">
      <c r="F1946" s="2">
        <v>1941</v>
      </c>
      <c r="G1946" s="12">
        <f ca="1"/>
        <v>15.591623802970959</v>
      </c>
      <c r="H1946" s="12">
        <f ca="1"/>
        <v>0.25364976832039182</v>
      </c>
    </row>
    <row r="1947" spans="6:8" x14ac:dyDescent="0.3">
      <c r="F1947" s="2">
        <v>1942</v>
      </c>
      <c r="G1947" s="12">
        <f ca="1"/>
        <v>15.592008506802948</v>
      </c>
      <c r="H1947" s="12">
        <f ca="1"/>
        <v>0.25349624756076955</v>
      </c>
    </row>
    <row r="1948" spans="6:8" x14ac:dyDescent="0.3">
      <c r="F1948" s="2">
        <v>1943</v>
      </c>
      <c r="G1948" s="12">
        <f ca="1"/>
        <v>15.592866892865983</v>
      </c>
      <c r="H1948" s="12">
        <f ca="1"/>
        <v>0.25315424508839163</v>
      </c>
    </row>
    <row r="1949" spans="6:8" x14ac:dyDescent="0.3">
      <c r="F1949" s="2">
        <v>1944</v>
      </c>
      <c r="G1949" s="12">
        <f ca="1"/>
        <v>15.593214481516561</v>
      </c>
      <c r="H1949" s="12">
        <f ca="1"/>
        <v>0.25301597160552247</v>
      </c>
    </row>
    <row r="1950" spans="6:8" x14ac:dyDescent="0.3">
      <c r="F1950" s="2">
        <v>1945</v>
      </c>
      <c r="G1950" s="12">
        <f ca="1"/>
        <v>15.593741847572927</v>
      </c>
      <c r="H1950" s="12">
        <f ca="1"/>
        <v>0.25280641699781886</v>
      </c>
    </row>
    <row r="1951" spans="6:8" x14ac:dyDescent="0.3">
      <c r="F1951" s="2">
        <v>1946</v>
      </c>
      <c r="G1951" s="12">
        <f ca="1"/>
        <v>15.594232182737022</v>
      </c>
      <c r="H1951" s="12">
        <f ca="1"/>
        <v>0.25261183160462775</v>
      </c>
    </row>
    <row r="1952" spans="6:8" x14ac:dyDescent="0.3">
      <c r="F1952" s="2">
        <v>1947</v>
      </c>
      <c r="G1952" s="12">
        <f ca="1"/>
        <v>15.594575237874105</v>
      </c>
      <c r="H1952" s="12">
        <f ca="1"/>
        <v>0.25247583871484597</v>
      </c>
    </row>
    <row r="1953" spans="6:8" x14ac:dyDescent="0.3">
      <c r="F1953" s="2">
        <v>1948</v>
      </c>
      <c r="G1953" s="12">
        <f ca="1"/>
        <v>15.594962091424696</v>
      </c>
      <c r="H1953" s="12">
        <f ca="1"/>
        <v>0.25232262707479119</v>
      </c>
    </row>
    <row r="1954" spans="6:8" x14ac:dyDescent="0.3">
      <c r="F1954" s="2">
        <v>1949</v>
      </c>
      <c r="G1954" s="12">
        <f ca="1"/>
        <v>15.595439243024671</v>
      </c>
      <c r="H1954" s="12">
        <f ca="1"/>
        <v>0.25213386281958766</v>
      </c>
    </row>
    <row r="1955" spans="6:8" x14ac:dyDescent="0.3">
      <c r="F1955" s="2">
        <v>1950</v>
      </c>
      <c r="G1955" s="12">
        <f ca="1"/>
        <v>15.596371201246281</v>
      </c>
      <c r="H1955" s="12">
        <f ca="1"/>
        <v>0.25176584035974536</v>
      </c>
    </row>
    <row r="1956" spans="6:8" x14ac:dyDescent="0.3">
      <c r="F1956" s="2">
        <v>1951</v>
      </c>
      <c r="G1956" s="12">
        <f ca="1"/>
        <v>15.596706987834276</v>
      </c>
      <c r="H1956" s="12">
        <f ca="1"/>
        <v>0.25163345664537262</v>
      </c>
    </row>
    <row r="1957" spans="6:8" x14ac:dyDescent="0.3">
      <c r="F1957" s="2">
        <v>1952</v>
      </c>
      <c r="G1957" s="12">
        <f ca="1"/>
        <v>15.596749919608706</v>
      </c>
      <c r="H1957" s="12">
        <f ca="1"/>
        <v>0.25161653903544057</v>
      </c>
    </row>
    <row r="1958" spans="6:8" x14ac:dyDescent="0.3">
      <c r="F1958" s="2">
        <v>1953</v>
      </c>
      <c r="G1958" s="12">
        <f ca="1"/>
        <v>15.598113154555483</v>
      </c>
      <c r="H1958" s="12">
        <f ca="1"/>
        <v>0.25108031318702551</v>
      </c>
    </row>
    <row r="1959" spans="6:8" x14ac:dyDescent="0.3">
      <c r="F1959" s="2">
        <v>1954</v>
      </c>
      <c r="G1959" s="12">
        <f ca="1"/>
        <v>15.59823051663292</v>
      </c>
      <c r="H1959" s="12">
        <f ca="1"/>
        <v>0.25103423663447688</v>
      </c>
    </row>
    <row r="1960" spans="6:8" x14ac:dyDescent="0.3">
      <c r="F1960" s="2">
        <v>1955</v>
      </c>
      <c r="G1960" s="12">
        <f ca="1"/>
        <v>15.598428337405368</v>
      </c>
      <c r="H1960" s="12">
        <f ca="1"/>
        <v>0.25095660323769242</v>
      </c>
    </row>
    <row r="1961" spans="6:8" x14ac:dyDescent="0.3">
      <c r="F1961" s="2">
        <v>1956</v>
      </c>
      <c r="G1961" s="12">
        <f ca="1"/>
        <v>15.599053291208175</v>
      </c>
      <c r="H1961" s="12">
        <f ca="1"/>
        <v>0.25071160295222272</v>
      </c>
    </row>
    <row r="1962" spans="6:8" x14ac:dyDescent="0.3">
      <c r="F1962" s="2">
        <v>1957</v>
      </c>
      <c r="G1962" s="12">
        <f ca="1"/>
        <v>15.599988990076072</v>
      </c>
      <c r="H1962" s="12">
        <f ca="1"/>
        <v>0.25034551434286106</v>
      </c>
    </row>
    <row r="1963" spans="6:8" x14ac:dyDescent="0.3">
      <c r="F1963" s="2">
        <v>1958</v>
      </c>
      <c r="G1963" s="12">
        <f ca="1"/>
        <v>15.600003613849104</v>
      </c>
      <c r="H1963" s="12">
        <f ca="1"/>
        <v>0.25033979981110038</v>
      </c>
    </row>
    <row r="1964" spans="6:8" x14ac:dyDescent="0.3">
      <c r="F1964" s="2">
        <v>1959</v>
      </c>
      <c r="G1964" s="12">
        <f ca="1"/>
        <v>15.600063399883084</v>
      </c>
      <c r="H1964" s="12">
        <f ca="1"/>
        <v>0.25031643944955445</v>
      </c>
    </row>
    <row r="1965" spans="6:8" x14ac:dyDescent="0.3">
      <c r="F1965" s="2">
        <v>1960</v>
      </c>
      <c r="G1965" s="12">
        <f ca="1"/>
        <v>15.600657650922725</v>
      </c>
      <c r="H1965" s="12">
        <f ca="1"/>
        <v>0.25008444052457501</v>
      </c>
    </row>
    <row r="1966" spans="6:8" x14ac:dyDescent="0.3">
      <c r="F1966" s="2">
        <v>1961</v>
      </c>
      <c r="G1966" s="12">
        <f ca="1"/>
        <v>15.600661042110826</v>
      </c>
      <c r="H1966" s="12">
        <f ca="1"/>
        <v>0.25008311759894086</v>
      </c>
    </row>
    <row r="1967" spans="6:8" x14ac:dyDescent="0.3">
      <c r="F1967" s="2">
        <v>1962</v>
      </c>
      <c r="G1967" s="12">
        <f ca="1"/>
        <v>15.600682819207625</v>
      </c>
      <c r="H1967" s="12">
        <f ca="1"/>
        <v>0.25007462247859213</v>
      </c>
    </row>
    <row r="1968" spans="6:8" x14ac:dyDescent="0.3">
      <c r="F1968" s="2">
        <v>1963</v>
      </c>
      <c r="G1968" s="12">
        <f ca="1"/>
        <v>15.601600287268949</v>
      </c>
      <c r="H1968" s="12">
        <f ca="1"/>
        <v>0.24971715354944166</v>
      </c>
    </row>
    <row r="1969" spans="6:8" x14ac:dyDescent="0.3">
      <c r="F1969" s="2">
        <v>1964</v>
      </c>
      <c r="G1969" s="12">
        <f ca="1"/>
        <v>15.601866754586549</v>
      </c>
      <c r="H1969" s="12">
        <f ca="1"/>
        <v>0.24961348835910507</v>
      </c>
    </row>
    <row r="1970" spans="6:8" x14ac:dyDescent="0.3">
      <c r="F1970" s="2">
        <v>1965</v>
      </c>
      <c r="G1970" s="12">
        <f ca="1"/>
        <v>15.603178552175946</v>
      </c>
      <c r="H1970" s="12">
        <f ca="1"/>
        <v>0.2491041822596621</v>
      </c>
    </row>
    <row r="1971" spans="6:8" x14ac:dyDescent="0.3">
      <c r="F1971" s="2">
        <v>1966</v>
      </c>
      <c r="G1971" s="12">
        <f ca="1"/>
        <v>15.603935293892553</v>
      </c>
      <c r="H1971" s="12">
        <f ca="1"/>
        <v>0.24881115339867249</v>
      </c>
    </row>
    <row r="1972" spans="6:8" x14ac:dyDescent="0.3">
      <c r="F1972" s="2">
        <v>1967</v>
      </c>
      <c r="G1972" s="12">
        <f ca="1"/>
        <v>15.604686476751587</v>
      </c>
      <c r="H1972" s="12">
        <f ca="1"/>
        <v>0.24852083735681335</v>
      </c>
    </row>
    <row r="1973" spans="6:8" x14ac:dyDescent="0.3">
      <c r="F1973" s="2">
        <v>1968</v>
      </c>
      <c r="G1973" s="12">
        <f ca="1"/>
        <v>15.605751370782105</v>
      </c>
      <c r="H1973" s="12">
        <f ca="1"/>
        <v>0.24811023279070099</v>
      </c>
    </row>
    <row r="1974" spans="6:8" x14ac:dyDescent="0.3">
      <c r="F1974" s="2">
        <v>1969</v>
      </c>
      <c r="G1974" s="12">
        <f ca="1"/>
        <v>15.606096651403004</v>
      </c>
      <c r="H1974" s="12">
        <f ca="1"/>
        <v>0.24797733829360449</v>
      </c>
    </row>
    <row r="1975" spans="6:8" x14ac:dyDescent="0.3">
      <c r="F1975" s="2">
        <v>1970</v>
      </c>
      <c r="G1975" s="12">
        <f ca="1"/>
        <v>15.606488345746842</v>
      </c>
      <c r="H1975" s="12">
        <f ca="1"/>
        <v>0.24782672153666102</v>
      </c>
    </row>
    <row r="1976" spans="6:8" x14ac:dyDescent="0.3">
      <c r="F1976" s="2">
        <v>1971</v>
      </c>
      <c r="G1976" s="12">
        <f ca="1"/>
        <v>15.606901218854556</v>
      </c>
      <c r="H1976" s="12">
        <f ca="1"/>
        <v>0.24766812402289876</v>
      </c>
    </row>
    <row r="1977" spans="6:8" x14ac:dyDescent="0.3">
      <c r="F1977" s="2">
        <v>1972</v>
      </c>
      <c r="G1977" s="12">
        <f ca="1"/>
        <v>15.60697856966422</v>
      </c>
      <c r="H1977" s="12">
        <f ca="1"/>
        <v>0.24763842974398551</v>
      </c>
    </row>
    <row r="1978" spans="6:8" x14ac:dyDescent="0.3">
      <c r="F1978" s="2">
        <v>1973</v>
      </c>
      <c r="G1978" s="12">
        <f ca="1"/>
        <v>15.607143436286185</v>
      </c>
      <c r="H1978" s="12">
        <f ca="1"/>
        <v>0.24757515850173628</v>
      </c>
    </row>
    <row r="1979" spans="6:8" x14ac:dyDescent="0.3">
      <c r="F1979" s="2">
        <v>1974</v>
      </c>
      <c r="G1979" s="12">
        <f ca="1"/>
        <v>15.607492447247584</v>
      </c>
      <c r="H1979" s="12">
        <f ca="1"/>
        <v>0.24744130559617336</v>
      </c>
    </row>
    <row r="1980" spans="6:8" x14ac:dyDescent="0.3">
      <c r="F1980" s="2">
        <v>1975</v>
      </c>
      <c r="G1980" s="12">
        <f ca="1"/>
        <v>15.607620979576188</v>
      </c>
      <c r="H1980" s="12">
        <f ca="1"/>
        <v>0.24739204083584482</v>
      </c>
    </row>
    <row r="1981" spans="6:8" x14ac:dyDescent="0.3">
      <c r="F1981" s="2">
        <v>1976</v>
      </c>
      <c r="G1981" s="12">
        <f ca="1"/>
        <v>15.607775355300111</v>
      </c>
      <c r="H1981" s="12">
        <f ca="1"/>
        <v>0.24733289200101197</v>
      </c>
    </row>
    <row r="1982" spans="6:8" x14ac:dyDescent="0.3">
      <c r="F1982" s="2">
        <v>1977</v>
      </c>
      <c r="G1982" s="12">
        <f ca="1"/>
        <v>15.608295323052095</v>
      </c>
      <c r="H1982" s="12">
        <f ca="1"/>
        <v>0.2471338384658984</v>
      </c>
    </row>
    <row r="1983" spans="6:8" x14ac:dyDescent="0.3">
      <c r="F1983" s="2">
        <v>1978</v>
      </c>
      <c r="G1983" s="12">
        <f ca="1"/>
        <v>15.608731385816224</v>
      </c>
      <c r="H1983" s="12">
        <f ca="1"/>
        <v>0.2469671088568309</v>
      </c>
    </row>
    <row r="1984" spans="6:8" x14ac:dyDescent="0.3">
      <c r="F1984" s="2">
        <v>1979</v>
      </c>
      <c r="G1984" s="12">
        <f ca="1"/>
        <v>15.609507468621324</v>
      </c>
      <c r="H1984" s="12">
        <f ca="1"/>
        <v>0.24667083019751804</v>
      </c>
    </row>
    <row r="1985" spans="6:8" x14ac:dyDescent="0.3">
      <c r="F1985" s="2">
        <v>1980</v>
      </c>
      <c r="G1985" s="12">
        <f ca="1"/>
        <v>15.610093597701256</v>
      </c>
      <c r="H1985" s="12">
        <f ca="1"/>
        <v>0.2464474569387014</v>
      </c>
    </row>
    <row r="1986" spans="6:8" x14ac:dyDescent="0.3">
      <c r="F1986" s="2">
        <v>1981</v>
      </c>
      <c r="G1986" s="12">
        <f ca="1"/>
        <v>15.61013342727491</v>
      </c>
      <c r="H1986" s="12">
        <f ca="1"/>
        <v>0.24643229003368639</v>
      </c>
    </row>
    <row r="1987" spans="6:8" x14ac:dyDescent="0.3">
      <c r="F1987" s="2">
        <v>1982</v>
      </c>
      <c r="G1987" s="12">
        <f ca="1"/>
        <v>15.611818075682146</v>
      </c>
      <c r="H1987" s="12">
        <f ca="1"/>
        <v>0.24579219193510918</v>
      </c>
    </row>
    <row r="1988" spans="6:8" x14ac:dyDescent="0.3">
      <c r="F1988" s="2">
        <v>1983</v>
      </c>
      <c r="G1988" s="12">
        <f ca="1"/>
        <v>15.612181203222255</v>
      </c>
      <c r="H1988" s="12">
        <f ca="1"/>
        <v>0.24565457774099392</v>
      </c>
    </row>
    <row r="1989" spans="6:8" x14ac:dyDescent="0.3">
      <c r="F1989" s="2">
        <v>1984</v>
      </c>
      <c r="G1989" s="12">
        <f ca="1"/>
        <v>15.612622587616867</v>
      </c>
      <c r="H1989" s="12">
        <f ca="1"/>
        <v>0.24548747786330666</v>
      </c>
    </row>
    <row r="1990" spans="6:8" x14ac:dyDescent="0.3">
      <c r="F1990" s="2">
        <v>1985</v>
      </c>
      <c r="G1990" s="12">
        <f ca="1"/>
        <v>15.612655238019272</v>
      </c>
      <c r="H1990" s="12">
        <f ca="1"/>
        <v>0.24547512448985259</v>
      </c>
    </row>
    <row r="1991" spans="6:8" x14ac:dyDescent="0.3">
      <c r="F1991" s="2">
        <v>1986</v>
      </c>
      <c r="G1991" s="12">
        <f ca="1"/>
        <v>15.614558064452721</v>
      </c>
      <c r="H1991" s="12">
        <f ca="1"/>
        <v>0.24475695506192219</v>
      </c>
    </row>
    <row r="1992" spans="6:8" x14ac:dyDescent="0.3">
      <c r="F1992" s="2">
        <v>1987</v>
      </c>
      <c r="G1992" s="12">
        <f ca="1"/>
        <v>15.614639813970081</v>
      </c>
      <c r="H1992" s="12">
        <f ca="1"/>
        <v>0.24472617878787145</v>
      </c>
    </row>
    <row r="1993" spans="6:8" x14ac:dyDescent="0.3">
      <c r="F1993" s="2">
        <v>1988</v>
      </c>
      <c r="G1993" s="12">
        <f ca="1"/>
        <v>15.614801033208003</v>
      </c>
      <c r="H1993" s="12">
        <f ca="1"/>
        <v>0.24466550326600703</v>
      </c>
    </row>
    <row r="1994" spans="6:8" x14ac:dyDescent="0.3">
      <c r="F1994" s="2">
        <v>1989</v>
      </c>
      <c r="G1994" s="12">
        <f ca="1"/>
        <v>15.615039279865027</v>
      </c>
      <c r="H1994" s="12">
        <f ca="1"/>
        <v>0.24457588369238703</v>
      </c>
    </row>
    <row r="1995" spans="6:8" x14ac:dyDescent="0.3">
      <c r="F1995" s="2">
        <v>1990</v>
      </c>
      <c r="G1995" s="12">
        <f ca="1"/>
        <v>15.616065960422594</v>
      </c>
      <c r="H1995" s="12">
        <f ca="1"/>
        <v>0.2441903048987964</v>
      </c>
    </row>
    <row r="1996" spans="6:8" x14ac:dyDescent="0.3">
      <c r="F1996" s="2">
        <v>1991</v>
      </c>
      <c r="G1996" s="12">
        <f ca="1"/>
        <v>15.616199159145898</v>
      </c>
      <c r="H1996" s="12">
        <f ca="1"/>
        <v>0.24414035466488654</v>
      </c>
    </row>
    <row r="1997" spans="6:8" x14ac:dyDescent="0.3">
      <c r="F1997" s="2">
        <v>1992</v>
      </c>
      <c r="G1997" s="12">
        <f ca="1"/>
        <v>15.616258114782696</v>
      </c>
      <c r="H1997" s="12">
        <f ca="1"/>
        <v>0.24411825138328558</v>
      </c>
    </row>
    <row r="1998" spans="6:8" x14ac:dyDescent="0.3">
      <c r="F1998" s="2">
        <v>1993</v>
      </c>
      <c r="G1998" s="12">
        <f ca="1"/>
        <v>15.616799970191515</v>
      </c>
      <c r="H1998" s="12">
        <f ca="1"/>
        <v>0.24391525731184635</v>
      </c>
    </row>
    <row r="1999" spans="6:8" x14ac:dyDescent="0.3">
      <c r="F1999" s="2">
        <v>1994</v>
      </c>
      <c r="G1999" s="12">
        <f ca="1"/>
        <v>15.616870762223106</v>
      </c>
      <c r="H1999" s="12">
        <f ca="1"/>
        <v>0.24388875728718021</v>
      </c>
    </row>
    <row r="2000" spans="6:8" x14ac:dyDescent="0.3">
      <c r="F2000" s="2">
        <v>1995</v>
      </c>
      <c r="G2000" s="12">
        <f ca="1"/>
        <v>15.618087375514255</v>
      </c>
      <c r="H2000" s="12">
        <f ca="1"/>
        <v>0.24343407861411742</v>
      </c>
    </row>
    <row r="2001" spans="6:8" x14ac:dyDescent="0.3">
      <c r="F2001" s="2">
        <v>1996</v>
      </c>
      <c r="G2001" s="12">
        <f ca="1"/>
        <v>15.618395264097799</v>
      </c>
      <c r="H2001" s="12">
        <f ca="1"/>
        <v>0.24331923552230278</v>
      </c>
    </row>
    <row r="2002" spans="6:8" x14ac:dyDescent="0.3">
      <c r="F2002" s="2">
        <v>1997</v>
      </c>
      <c r="G2002" s="12">
        <f ca="1"/>
        <v>15.619416845567896</v>
      </c>
      <c r="H2002" s="12">
        <f ca="1"/>
        <v>0.24293882571701553</v>
      </c>
    </row>
    <row r="2003" spans="6:8" x14ac:dyDescent="0.3">
      <c r="F2003" s="2">
        <v>1998</v>
      </c>
      <c r="G2003" s="12">
        <f ca="1"/>
        <v>15.619601712470642</v>
      </c>
      <c r="H2003" s="12">
        <f ca="1"/>
        <v>0.24287009149536312</v>
      </c>
    </row>
    <row r="2004" spans="6:8" x14ac:dyDescent="0.3">
      <c r="F2004" s="2">
        <v>1999</v>
      </c>
      <c r="G2004" s="12">
        <f ca="1"/>
        <v>15.620434050758274</v>
      </c>
      <c r="H2004" s="12">
        <f ca="1"/>
        <v>0.2425610238429334</v>
      </c>
    </row>
    <row r="2005" spans="6:8" x14ac:dyDescent="0.3">
      <c r="F2005" s="2">
        <v>2000</v>
      </c>
      <c r="G2005" s="12">
        <f ca="1"/>
        <v>15.620701406741887</v>
      </c>
      <c r="H2005" s="12">
        <f ca="1"/>
        <v>0.24246188634023991</v>
      </c>
    </row>
    <row r="2006" spans="6:8" x14ac:dyDescent="0.3">
      <c r="F2006" s="2">
        <v>2001</v>
      </c>
      <c r="G2006" s="12">
        <f ca="1"/>
        <v>15.620994797504549</v>
      </c>
      <c r="H2006" s="12">
        <f ca="1"/>
        <v>0.24235317225669545</v>
      </c>
    </row>
    <row r="2007" spans="6:8" x14ac:dyDescent="0.3">
      <c r="F2007" s="2">
        <v>2002</v>
      </c>
      <c r="G2007" s="12">
        <f ca="1"/>
        <v>15.621736162803986</v>
      </c>
      <c r="H2007" s="12">
        <f ca="1"/>
        <v>0.24207882401841385</v>
      </c>
    </row>
    <row r="2008" spans="6:8" x14ac:dyDescent="0.3">
      <c r="F2008" s="2">
        <v>2003</v>
      </c>
      <c r="G2008" s="12">
        <f ca="1"/>
        <v>15.62208836347839</v>
      </c>
      <c r="H2008" s="12">
        <f ca="1"/>
        <v>0.24194866977445917</v>
      </c>
    </row>
    <row r="2009" spans="6:8" x14ac:dyDescent="0.3">
      <c r="F2009" s="2">
        <v>2004</v>
      </c>
      <c r="G2009" s="12">
        <f ca="1"/>
        <v>15.622372574311386</v>
      </c>
      <c r="H2009" s="12">
        <f ca="1"/>
        <v>0.24184372551593655</v>
      </c>
    </row>
    <row r="2010" spans="6:8" x14ac:dyDescent="0.3">
      <c r="F2010" s="2">
        <v>2005</v>
      </c>
      <c r="G2010" s="12">
        <f ca="1"/>
        <v>15.623207844801636</v>
      </c>
      <c r="H2010" s="12">
        <f ca="1"/>
        <v>0.2415357404873561</v>
      </c>
    </row>
    <row r="2011" spans="6:8" x14ac:dyDescent="0.3">
      <c r="F2011" s="2">
        <v>2006</v>
      </c>
      <c r="G2011" s="12">
        <f ca="1"/>
        <v>15.623306320326328</v>
      </c>
      <c r="H2011" s="12">
        <f ca="1"/>
        <v>0.24149947301481409</v>
      </c>
    </row>
    <row r="2012" spans="6:8" x14ac:dyDescent="0.3">
      <c r="F2012" s="2">
        <v>2007</v>
      </c>
      <c r="G2012" s="12">
        <f ca="1"/>
        <v>15.623576839937241</v>
      </c>
      <c r="H2012" s="12">
        <f ca="1"/>
        <v>0.24139989008262114</v>
      </c>
    </row>
    <row r="2013" spans="6:8" x14ac:dyDescent="0.3">
      <c r="F2013" s="2">
        <v>2008</v>
      </c>
      <c r="G2013" s="12">
        <f ca="1"/>
        <v>15.624870806035076</v>
      </c>
      <c r="H2013" s="12">
        <f ca="1"/>
        <v>0.24092450068190369</v>
      </c>
    </row>
    <row r="2014" spans="6:8" x14ac:dyDescent="0.3">
      <c r="F2014" s="2">
        <v>2009</v>
      </c>
      <c r="G2014" s="12">
        <f ca="1"/>
        <v>15.626075196701528</v>
      </c>
      <c r="H2014" s="12">
        <f ca="1"/>
        <v>0.24048341626716199</v>
      </c>
    </row>
    <row r="2015" spans="6:8" x14ac:dyDescent="0.3">
      <c r="F2015" s="2">
        <v>2010</v>
      </c>
      <c r="G2015" s="12">
        <f ca="1"/>
        <v>15.628019597901059</v>
      </c>
      <c r="H2015" s="12">
        <f ca="1"/>
        <v>0.2397741449194751</v>
      </c>
    </row>
    <row r="2016" spans="6:8" x14ac:dyDescent="0.3">
      <c r="F2016" s="2">
        <v>2011</v>
      </c>
      <c r="G2016" s="12">
        <f ca="1"/>
        <v>15.628336104539919</v>
      </c>
      <c r="H2016" s="12">
        <f ca="1"/>
        <v>0.23965902010368553</v>
      </c>
    </row>
    <row r="2017" spans="6:8" x14ac:dyDescent="0.3">
      <c r="F2017" s="2">
        <v>2012</v>
      </c>
      <c r="G2017" s="12">
        <f ca="1"/>
        <v>15.628413334124625</v>
      </c>
      <c r="H2017" s="12">
        <f ca="1"/>
        <v>0.23963094289274606</v>
      </c>
    </row>
    <row r="2018" spans="6:8" x14ac:dyDescent="0.3">
      <c r="F2018" s="2">
        <v>2013</v>
      </c>
      <c r="G2018" s="12">
        <f ca="1"/>
        <v>15.629344035780639</v>
      </c>
      <c r="H2018" s="12">
        <f ca="1"/>
        <v>0.23929301157917815</v>
      </c>
    </row>
    <row r="2019" spans="6:8" x14ac:dyDescent="0.3">
      <c r="F2019" s="2">
        <v>2014</v>
      </c>
      <c r="G2019" s="12">
        <f ca="1"/>
        <v>15.629370760166664</v>
      </c>
      <c r="H2019" s="12">
        <f ca="1"/>
        <v>0.23928331985703227</v>
      </c>
    </row>
    <row r="2020" spans="6:8" x14ac:dyDescent="0.3">
      <c r="F2020" s="2">
        <v>2015</v>
      </c>
      <c r="G2020" s="12">
        <f ca="1"/>
        <v>15.629552943867317</v>
      </c>
      <c r="H2020" s="12">
        <f ca="1"/>
        <v>0.239217267504062</v>
      </c>
    </row>
    <row r="2021" spans="6:8" x14ac:dyDescent="0.3">
      <c r="F2021" s="2">
        <v>2016</v>
      </c>
      <c r="G2021" s="12">
        <f ca="1"/>
        <v>15.630080078687431</v>
      </c>
      <c r="H2021" s="12">
        <f ca="1"/>
        <v>0.23902632088810802</v>
      </c>
    </row>
    <row r="2022" spans="6:8" x14ac:dyDescent="0.3">
      <c r="F2022" s="2">
        <v>2017</v>
      </c>
      <c r="G2022" s="12">
        <f ca="1"/>
        <v>15.630241254743765</v>
      </c>
      <c r="H2022" s="12">
        <f ca="1"/>
        <v>0.23896798795867402</v>
      </c>
    </row>
    <row r="2023" spans="6:8" x14ac:dyDescent="0.3">
      <c r="F2023" s="2">
        <v>2018</v>
      </c>
      <c r="G2023" s="12">
        <f ca="1"/>
        <v>15.63026504031599</v>
      </c>
      <c r="H2023" s="12">
        <f ca="1"/>
        <v>0.23895938147840157</v>
      </c>
    </row>
    <row r="2024" spans="6:8" x14ac:dyDescent="0.3">
      <c r="F2024" s="2">
        <v>2019</v>
      </c>
      <c r="G2024" s="12">
        <f ca="1"/>
        <v>15.630509912759445</v>
      </c>
      <c r="H2024" s="12">
        <f ca="1"/>
        <v>0.23887080777776268</v>
      </c>
    </row>
    <row r="2025" spans="6:8" x14ac:dyDescent="0.3">
      <c r="F2025" s="2">
        <v>2020</v>
      </c>
      <c r="G2025" s="12">
        <f ca="1"/>
        <v>15.63071915308741</v>
      </c>
      <c r="H2025" s="12">
        <f ca="1"/>
        <v>0.23879516601591291</v>
      </c>
    </row>
    <row r="2026" spans="6:8" x14ac:dyDescent="0.3">
      <c r="F2026" s="2">
        <v>2021</v>
      </c>
      <c r="G2026" s="12">
        <f ca="1"/>
        <v>15.63112561116472</v>
      </c>
      <c r="H2026" s="12">
        <f ca="1"/>
        <v>0.23864834271863683</v>
      </c>
    </row>
    <row r="2027" spans="6:8" x14ac:dyDescent="0.3">
      <c r="F2027" s="2">
        <v>2022</v>
      </c>
      <c r="G2027" s="12">
        <f ca="1"/>
        <v>15.631573635747793</v>
      </c>
      <c r="H2027" s="12">
        <f ca="1"/>
        <v>0.2384866786887668</v>
      </c>
    </row>
    <row r="2028" spans="6:8" x14ac:dyDescent="0.3">
      <c r="F2028" s="2">
        <v>2023</v>
      </c>
      <c r="G2028" s="12">
        <f ca="1"/>
        <v>15.631774379172759</v>
      </c>
      <c r="H2028" s="12">
        <f ca="1"/>
        <v>0.23841430214085893</v>
      </c>
    </row>
    <row r="2029" spans="6:8" x14ac:dyDescent="0.3">
      <c r="F2029" s="2">
        <v>2024</v>
      </c>
      <c r="G2029" s="12">
        <f ca="1"/>
        <v>15.631964417983648</v>
      </c>
      <c r="H2029" s="12">
        <f ca="1"/>
        <v>0.23834581878403457</v>
      </c>
    </row>
    <row r="2030" spans="6:8" x14ac:dyDescent="0.3">
      <c r="F2030" s="2">
        <v>2025</v>
      </c>
      <c r="G2030" s="12">
        <f ca="1"/>
        <v>15.632123111286008</v>
      </c>
      <c r="H2030" s="12">
        <f ca="1"/>
        <v>0.23828865637034413</v>
      </c>
    </row>
    <row r="2031" spans="6:8" x14ac:dyDescent="0.3">
      <c r="F2031" s="2">
        <v>2026</v>
      </c>
      <c r="G2031" s="12">
        <f ca="1"/>
        <v>15.632144333217267</v>
      </c>
      <c r="H2031" s="12">
        <f ca="1"/>
        <v>0.23828101381757427</v>
      </c>
    </row>
    <row r="2032" spans="6:8" x14ac:dyDescent="0.3">
      <c r="F2032" s="2">
        <v>2027</v>
      </c>
      <c r="G2032" s="12">
        <f ca="1"/>
        <v>15.632519313815145</v>
      </c>
      <c r="H2032" s="12">
        <f ca="1"/>
        <v>0.23814604120560418</v>
      </c>
    </row>
    <row r="2033" spans="6:8" x14ac:dyDescent="0.3">
      <c r="F2033" s="2">
        <v>2028</v>
      </c>
      <c r="G2033" s="12">
        <f ca="1"/>
        <v>15.632529357443321</v>
      </c>
      <c r="H2033" s="12">
        <f ca="1"/>
        <v>0.23814242779851441</v>
      </c>
    </row>
    <row r="2034" spans="6:8" x14ac:dyDescent="0.3">
      <c r="F2034" s="2">
        <v>2029</v>
      </c>
      <c r="G2034" s="12">
        <f ca="1"/>
        <v>15.632562878929912</v>
      </c>
      <c r="H2034" s="12">
        <f ca="1"/>
        <v>0.23813036839819554</v>
      </c>
    </row>
    <row r="2035" spans="6:8" x14ac:dyDescent="0.3">
      <c r="F2035" s="2">
        <v>2030</v>
      </c>
      <c r="G2035" s="12">
        <f ca="1"/>
        <v>15.632977358039479</v>
      </c>
      <c r="H2035" s="12">
        <f ca="1"/>
        <v>0.2379813430539843</v>
      </c>
    </row>
    <row r="2036" spans="6:8" x14ac:dyDescent="0.3">
      <c r="F2036" s="2">
        <v>2031</v>
      </c>
      <c r="G2036" s="12">
        <f ca="1"/>
        <v>15.633499637625748</v>
      </c>
      <c r="H2036" s="12">
        <f ca="1"/>
        <v>0.23779377951819847</v>
      </c>
    </row>
    <row r="2037" spans="6:8" x14ac:dyDescent="0.3">
      <c r="F2037" s="2">
        <v>2032</v>
      </c>
      <c r="G2037" s="12">
        <f ca="1"/>
        <v>15.63364240029204</v>
      </c>
      <c r="H2037" s="12">
        <f ca="1"/>
        <v>0.23774255280767906</v>
      </c>
    </row>
    <row r="2038" spans="6:8" x14ac:dyDescent="0.3">
      <c r="F2038" s="2">
        <v>2033</v>
      </c>
      <c r="G2038" s="12">
        <f ca="1"/>
        <v>15.634036140409206</v>
      </c>
      <c r="H2038" s="12">
        <f ca="1"/>
        <v>0.23760136463818826</v>
      </c>
    </row>
    <row r="2039" spans="6:8" x14ac:dyDescent="0.3">
      <c r="F2039" s="2">
        <v>2034</v>
      </c>
      <c r="G2039" s="12">
        <f ca="1"/>
        <v>15.63432943960305</v>
      </c>
      <c r="H2039" s="12">
        <f ca="1"/>
        <v>0.23749628366066455</v>
      </c>
    </row>
    <row r="2040" spans="6:8" x14ac:dyDescent="0.3">
      <c r="F2040" s="2">
        <v>2035</v>
      </c>
      <c r="G2040" s="12">
        <f ca="1"/>
        <v>15.635256547451982</v>
      </c>
      <c r="H2040" s="12">
        <f ca="1"/>
        <v>0.23716463598409956</v>
      </c>
    </row>
    <row r="2041" spans="6:8" x14ac:dyDescent="0.3">
      <c r="F2041" s="2">
        <v>2036</v>
      </c>
      <c r="G2041" s="12">
        <f ca="1"/>
        <v>15.635680646422873</v>
      </c>
      <c r="H2041" s="12">
        <f ca="1"/>
        <v>0.23701318363662427</v>
      </c>
    </row>
    <row r="2042" spans="6:8" x14ac:dyDescent="0.3">
      <c r="F2042" s="2">
        <v>2037</v>
      </c>
      <c r="G2042" s="12">
        <f ca="1"/>
        <v>15.63576367246548</v>
      </c>
      <c r="H2042" s="12">
        <f ca="1"/>
        <v>0.23698355263937645</v>
      </c>
    </row>
    <row r="2043" spans="6:8" x14ac:dyDescent="0.3">
      <c r="F2043" s="2">
        <v>2038</v>
      </c>
      <c r="G2043" s="12">
        <f ca="1"/>
        <v>15.636090996501688</v>
      </c>
      <c r="H2043" s="12">
        <f ca="1"/>
        <v>0.23686679484967951</v>
      </c>
    </row>
    <row r="2044" spans="6:8" x14ac:dyDescent="0.3">
      <c r="F2044" s="2">
        <v>2039</v>
      </c>
      <c r="G2044" s="12">
        <f ca="1"/>
        <v>15.636123866141235</v>
      </c>
      <c r="H2044" s="12">
        <f ca="1"/>
        <v>0.23685507542438056</v>
      </c>
    </row>
    <row r="2045" spans="6:8" x14ac:dyDescent="0.3">
      <c r="F2045" s="2">
        <v>2040</v>
      </c>
      <c r="G2045" s="12">
        <f ca="1"/>
        <v>15.636374355564497</v>
      </c>
      <c r="H2045" s="12">
        <f ca="1"/>
        <v>0.23676579707666137</v>
      </c>
    </row>
    <row r="2046" spans="6:8" x14ac:dyDescent="0.3">
      <c r="F2046" s="2">
        <v>2041</v>
      </c>
      <c r="G2046" s="12">
        <f ca="1"/>
        <v>15.636475259307058</v>
      </c>
      <c r="H2046" s="12">
        <f ca="1"/>
        <v>0.23672984927979501</v>
      </c>
    </row>
    <row r="2047" spans="6:8" x14ac:dyDescent="0.3">
      <c r="F2047" s="2">
        <v>2042</v>
      </c>
      <c r="G2047" s="12">
        <f ca="1"/>
        <v>15.637119395186126</v>
      </c>
      <c r="H2047" s="12">
        <f ca="1"/>
        <v>0.23650058516537076</v>
      </c>
    </row>
    <row r="2048" spans="6:8" x14ac:dyDescent="0.3">
      <c r="F2048" s="2">
        <v>2043</v>
      </c>
      <c r="G2048" s="12">
        <f ca="1"/>
        <v>15.637232943716437</v>
      </c>
      <c r="H2048" s="12">
        <f ca="1"/>
        <v>0.23646020884149357</v>
      </c>
    </row>
    <row r="2049" spans="6:8" x14ac:dyDescent="0.3">
      <c r="F2049" s="2">
        <v>2044</v>
      </c>
      <c r="G2049" s="12">
        <f ca="1"/>
        <v>15.6372666958569</v>
      </c>
      <c r="H2049" s="12">
        <f ca="1"/>
        <v>0.23644820925606255</v>
      </c>
    </row>
    <row r="2050" spans="6:8" x14ac:dyDescent="0.3">
      <c r="F2050" s="2">
        <v>2045</v>
      </c>
      <c r="G2050" s="12">
        <f ca="1"/>
        <v>15.637418186855012</v>
      </c>
      <c r="H2050" s="12">
        <f ca="1"/>
        <v>0.23639436359285959</v>
      </c>
    </row>
    <row r="2051" spans="6:8" x14ac:dyDescent="0.3">
      <c r="F2051" s="2">
        <v>2046</v>
      </c>
      <c r="G2051" s="12">
        <f ca="1"/>
        <v>15.637564636267751</v>
      </c>
      <c r="H2051" s="12">
        <f ca="1"/>
        <v>0.23634232937054475</v>
      </c>
    </row>
    <row r="2052" spans="6:8" x14ac:dyDescent="0.3">
      <c r="F2052" s="2">
        <v>2047</v>
      </c>
      <c r="G2052" s="12">
        <f ca="1"/>
        <v>15.637971717441092</v>
      </c>
      <c r="H2052" s="12">
        <f ca="1"/>
        <v>0.23619779182873193</v>
      </c>
    </row>
    <row r="2053" spans="6:8" x14ac:dyDescent="0.3">
      <c r="F2053" s="2">
        <v>2048</v>
      </c>
      <c r="G2053" s="12">
        <f ca="1"/>
        <v>15.638810754359502</v>
      </c>
      <c r="H2053" s="12">
        <f ca="1"/>
        <v>0.23590035034440404</v>
      </c>
    </row>
    <row r="2054" spans="6:8" x14ac:dyDescent="0.3">
      <c r="F2054" s="2">
        <v>2049</v>
      </c>
      <c r="G2054" s="12">
        <f ca="1"/>
        <v>15.639384734812545</v>
      </c>
      <c r="H2054" s="12">
        <f ca="1"/>
        <v>0.23569723272734211</v>
      </c>
    </row>
    <row r="2055" spans="6:8" x14ac:dyDescent="0.3">
      <c r="F2055" s="2">
        <v>2050</v>
      </c>
      <c r="G2055" s="12">
        <f ca="1"/>
        <v>15.639957864278831</v>
      </c>
      <c r="H2055" s="12">
        <f ca="1"/>
        <v>0.23549470782723314</v>
      </c>
    </row>
    <row r="2056" spans="6:8" x14ac:dyDescent="0.3">
      <c r="F2056" s="2">
        <v>2051</v>
      </c>
      <c r="G2056" s="12">
        <f ca="1"/>
        <v>15.640109979954348</v>
      </c>
      <c r="H2056" s="12">
        <f ca="1"/>
        <v>0.23544100406583476</v>
      </c>
    </row>
    <row r="2057" spans="6:8" x14ac:dyDescent="0.3">
      <c r="F2057" s="2">
        <v>2052</v>
      </c>
      <c r="G2057" s="12">
        <f ca="1"/>
        <v>15.6405334575346</v>
      </c>
      <c r="H2057" s="12">
        <f ca="1"/>
        <v>0.23529160502245955</v>
      </c>
    </row>
    <row r="2058" spans="6:8" x14ac:dyDescent="0.3">
      <c r="F2058" s="2">
        <v>2053</v>
      </c>
      <c r="G2058" s="12">
        <f ca="1"/>
        <v>15.640654079984806</v>
      </c>
      <c r="H2058" s="12">
        <f ca="1"/>
        <v>0.23524907953024471</v>
      </c>
    </row>
    <row r="2059" spans="6:8" x14ac:dyDescent="0.3">
      <c r="F2059" s="2">
        <v>2054</v>
      </c>
      <c r="G2059" s="12">
        <f ca="1"/>
        <v>15.641239802949871</v>
      </c>
      <c r="H2059" s="12">
        <f ca="1"/>
        <v>0.23504276534389523</v>
      </c>
    </row>
    <row r="2060" spans="6:8" x14ac:dyDescent="0.3">
      <c r="F2060" s="2">
        <v>2055</v>
      </c>
      <c r="G2060" s="12">
        <f ca="1"/>
        <v>15.642072208469832</v>
      </c>
      <c r="H2060" s="12">
        <f ca="1"/>
        <v>0.23475008045139209</v>
      </c>
    </row>
    <row r="2061" spans="6:8" x14ac:dyDescent="0.3">
      <c r="F2061" s="2">
        <v>2056</v>
      </c>
      <c r="G2061" s="12">
        <f ca="1"/>
        <v>15.642185137903994</v>
      </c>
      <c r="H2061" s="12">
        <f ca="1"/>
        <v>0.23471041994244987</v>
      </c>
    </row>
    <row r="2062" spans="6:8" x14ac:dyDescent="0.3">
      <c r="F2062" s="2">
        <v>2057</v>
      </c>
      <c r="G2062" s="12">
        <f ca="1"/>
        <v>15.643327661988371</v>
      </c>
      <c r="H2062" s="12">
        <f ca="1"/>
        <v>0.23430979857041997</v>
      </c>
    </row>
    <row r="2063" spans="6:8" x14ac:dyDescent="0.3">
      <c r="F2063" s="2">
        <v>2058</v>
      </c>
      <c r="G2063" s="12">
        <f ca="1"/>
        <v>15.643432554131536</v>
      </c>
      <c r="H2063" s="12">
        <f ca="1"/>
        <v>0.23427307595622313</v>
      </c>
    </row>
    <row r="2064" spans="6:8" x14ac:dyDescent="0.3">
      <c r="F2064" s="2">
        <v>2059</v>
      </c>
      <c r="G2064" s="12">
        <f ca="1"/>
        <v>15.643731944100608</v>
      </c>
      <c r="H2064" s="12">
        <f ca="1"/>
        <v>0.23416831288400428</v>
      </c>
    </row>
    <row r="2065" spans="6:8" x14ac:dyDescent="0.3">
      <c r="F2065" s="2">
        <v>2060</v>
      </c>
      <c r="G2065" s="12">
        <f ca="1"/>
        <v>15.643790382794677</v>
      </c>
      <c r="H2065" s="12">
        <f ca="1"/>
        <v>0.23414787306380924</v>
      </c>
    </row>
    <row r="2066" spans="6:8" x14ac:dyDescent="0.3">
      <c r="F2066" s="2">
        <v>2061</v>
      </c>
      <c r="G2066" s="12">
        <f ca="1"/>
        <v>15.644065299549636</v>
      </c>
      <c r="H2066" s="12">
        <f ca="1"/>
        <v>0.23405175683927607</v>
      </c>
    </row>
    <row r="2067" spans="6:8" x14ac:dyDescent="0.3">
      <c r="F2067" s="2">
        <v>2062</v>
      </c>
      <c r="G2067" s="12">
        <f ca="1"/>
        <v>15.644243410875362</v>
      </c>
      <c r="H2067" s="12">
        <f ca="1"/>
        <v>0.23398952094124795</v>
      </c>
    </row>
    <row r="2068" spans="6:8" x14ac:dyDescent="0.3">
      <c r="F2068" s="2">
        <v>2063</v>
      </c>
      <c r="G2068" s="12">
        <f ca="1"/>
        <v>15.644260180594587</v>
      </c>
      <c r="H2068" s="12">
        <f ca="1"/>
        <v>0.23398366267141787</v>
      </c>
    </row>
    <row r="2069" spans="6:8" x14ac:dyDescent="0.3">
      <c r="F2069" s="2">
        <v>2064</v>
      </c>
      <c r="G2069" s="12">
        <f ca="1"/>
        <v>15.644291173666975</v>
      </c>
      <c r="H2069" s="12">
        <f ca="1"/>
        <v>0.23397283631621896</v>
      </c>
    </row>
    <row r="2070" spans="6:8" x14ac:dyDescent="0.3">
      <c r="F2070" s="2">
        <v>2065</v>
      </c>
      <c r="G2070" s="12">
        <f ca="1"/>
        <v>15.646111874332362</v>
      </c>
      <c r="H2070" s="12">
        <f ca="1"/>
        <v>0.23333830753000182</v>
      </c>
    </row>
    <row r="2071" spans="6:8" x14ac:dyDescent="0.3">
      <c r="F2071" s="2">
        <v>2066</v>
      </c>
      <c r="G2071" s="12">
        <f ca="1"/>
        <v>15.646141414848664</v>
      </c>
      <c r="H2071" s="12">
        <f ca="1"/>
        <v>0.23332803620622769</v>
      </c>
    </row>
    <row r="2072" spans="6:8" x14ac:dyDescent="0.3">
      <c r="F2072" s="2">
        <v>2067</v>
      </c>
      <c r="G2072" s="12">
        <f ca="1"/>
        <v>15.64708326829876</v>
      </c>
      <c r="H2072" s="12">
        <f ca="1"/>
        <v>0.23300094796922963</v>
      </c>
    </row>
    <row r="2073" spans="6:8" x14ac:dyDescent="0.3">
      <c r="F2073" s="2">
        <v>2068</v>
      </c>
      <c r="G2073" s="12">
        <f ca="1"/>
        <v>15.647768613698455</v>
      </c>
      <c r="H2073" s="12">
        <f ca="1"/>
        <v>0.23276342324692623</v>
      </c>
    </row>
    <row r="2074" spans="6:8" x14ac:dyDescent="0.3">
      <c r="F2074" s="2">
        <v>2069</v>
      </c>
      <c r="G2074" s="12">
        <f ca="1"/>
        <v>15.647918407120326</v>
      </c>
      <c r="H2074" s="12">
        <f ca="1"/>
        <v>0.2327115624268152</v>
      </c>
    </row>
    <row r="2075" spans="6:8" x14ac:dyDescent="0.3">
      <c r="F2075" s="2">
        <v>2070</v>
      </c>
      <c r="G2075" s="12">
        <f ca="1"/>
        <v>15.648036418235169</v>
      </c>
      <c r="H2075" s="12">
        <f ca="1"/>
        <v>0.23267071878731715</v>
      </c>
    </row>
    <row r="2076" spans="6:8" x14ac:dyDescent="0.3">
      <c r="F2076" s="2">
        <v>2071</v>
      </c>
      <c r="G2076" s="12">
        <f ca="1"/>
        <v>15.648516493059741</v>
      </c>
      <c r="H2076" s="12">
        <f ca="1"/>
        <v>0.23250468883625058</v>
      </c>
    </row>
    <row r="2077" spans="6:8" x14ac:dyDescent="0.3">
      <c r="F2077" s="2">
        <v>2072</v>
      </c>
      <c r="G2077" s="12">
        <f ca="1"/>
        <v>15.648575806556185</v>
      </c>
      <c r="H2077" s="12">
        <f ca="1"/>
        <v>0.23248418954660074</v>
      </c>
    </row>
    <row r="2078" spans="6:8" x14ac:dyDescent="0.3">
      <c r="F2078" s="2">
        <v>2073</v>
      </c>
      <c r="G2078" s="12">
        <f ca="1"/>
        <v>15.648606650914205</v>
      </c>
      <c r="H2078" s="12">
        <f ca="1"/>
        <v>0.23247353065152948</v>
      </c>
    </row>
    <row r="2079" spans="6:8" x14ac:dyDescent="0.3">
      <c r="F2079" s="2">
        <v>2074</v>
      </c>
      <c r="G2079" s="12">
        <f ca="1"/>
        <v>15.648729710339454</v>
      </c>
      <c r="H2079" s="12">
        <f ca="1"/>
        <v>0.23243101312646602</v>
      </c>
    </row>
    <row r="2080" spans="6:8" x14ac:dyDescent="0.3">
      <c r="F2080" s="2">
        <v>2075</v>
      </c>
      <c r="G2080" s="12">
        <f ca="1"/>
        <v>15.648774465165571</v>
      </c>
      <c r="H2080" s="12">
        <f ca="1"/>
        <v>0.2324155533903364</v>
      </c>
    </row>
    <row r="2081" spans="6:8" x14ac:dyDescent="0.3">
      <c r="F2081" s="2">
        <v>2076</v>
      </c>
      <c r="G2081" s="12">
        <f ca="1"/>
        <v>15.648819768958912</v>
      </c>
      <c r="H2081" s="12">
        <f ca="1"/>
        <v>0.23239990578095768</v>
      </c>
    </row>
    <row r="2082" spans="6:8" x14ac:dyDescent="0.3">
      <c r="F2082" s="2">
        <v>2077</v>
      </c>
      <c r="G2082" s="12">
        <f ca="1"/>
        <v>15.649135341611201</v>
      </c>
      <c r="H2082" s="12">
        <f ca="1"/>
        <v>0.23229095825552035</v>
      </c>
    </row>
    <row r="2083" spans="6:8" x14ac:dyDescent="0.3">
      <c r="F2083" s="2">
        <v>2078</v>
      </c>
      <c r="G2083" s="12">
        <f ca="1"/>
        <v>15.650226695401887</v>
      </c>
      <c r="H2083" s="12">
        <f ca="1"/>
        <v>0.23191484207671684</v>
      </c>
    </row>
    <row r="2084" spans="6:8" x14ac:dyDescent="0.3">
      <c r="F2084" s="2">
        <v>2079</v>
      </c>
      <c r="G2084" s="12">
        <f ca="1"/>
        <v>15.650679473835989</v>
      </c>
      <c r="H2084" s="12">
        <f ca="1"/>
        <v>0.23175909982943813</v>
      </c>
    </row>
    <row r="2085" spans="6:8" x14ac:dyDescent="0.3">
      <c r="F2085" s="2">
        <v>2080</v>
      </c>
      <c r="G2085" s="12">
        <f ca="1"/>
        <v>15.65086418787001</v>
      </c>
      <c r="H2085" s="12">
        <f ca="1"/>
        <v>0.23169561415924855</v>
      </c>
    </row>
    <row r="2086" spans="6:8" x14ac:dyDescent="0.3">
      <c r="F2086" s="2">
        <v>2081</v>
      </c>
      <c r="G2086" s="12">
        <f ca="1"/>
        <v>15.651319609005462</v>
      </c>
      <c r="H2086" s="12">
        <f ca="1"/>
        <v>0.23153921198140956</v>
      </c>
    </row>
    <row r="2087" spans="6:8" x14ac:dyDescent="0.3">
      <c r="F2087" s="2">
        <v>2082</v>
      </c>
      <c r="G2087" s="12">
        <f ca="1"/>
        <v>15.651356458983031</v>
      </c>
      <c r="H2087" s="12">
        <f ca="1"/>
        <v>0.23152656460020155</v>
      </c>
    </row>
    <row r="2088" spans="6:8" x14ac:dyDescent="0.3">
      <c r="F2088" s="2">
        <v>2083</v>
      </c>
      <c r="G2088" s="12">
        <f ca="1"/>
        <v>15.651467641504242</v>
      </c>
      <c r="H2088" s="12">
        <f ca="1"/>
        <v>0.23148841237636547</v>
      </c>
    </row>
    <row r="2089" spans="6:8" x14ac:dyDescent="0.3">
      <c r="F2089" s="2">
        <v>2084</v>
      </c>
      <c r="G2089" s="12">
        <f ca="1"/>
        <v>15.651526004965485</v>
      </c>
      <c r="H2089" s="12">
        <f ca="1"/>
        <v>0.23146838921226925</v>
      </c>
    </row>
    <row r="2090" spans="6:8" x14ac:dyDescent="0.3">
      <c r="F2090" s="2">
        <v>2085</v>
      </c>
      <c r="G2090" s="12">
        <f ca="1"/>
        <v>15.652951950176371</v>
      </c>
      <c r="H2090" s="12">
        <f ca="1"/>
        <v>0.23098008277485574</v>
      </c>
    </row>
    <row r="2091" spans="6:8" x14ac:dyDescent="0.3">
      <c r="F2091" s="2">
        <v>2086</v>
      </c>
      <c r="G2091" s="12">
        <f ca="1"/>
        <v>15.652971495330764</v>
      </c>
      <c r="H2091" s="12">
        <f ca="1"/>
        <v>0.23097340168318695</v>
      </c>
    </row>
    <row r="2092" spans="6:8" x14ac:dyDescent="0.3">
      <c r="F2092" s="2">
        <v>2087</v>
      </c>
      <c r="G2092" s="12">
        <f ca="1"/>
        <v>15.653121932611425</v>
      </c>
      <c r="H2092" s="12">
        <f ca="1"/>
        <v>0.2309219887970714</v>
      </c>
    </row>
    <row r="2093" spans="6:8" x14ac:dyDescent="0.3">
      <c r="F2093" s="2">
        <v>2088</v>
      </c>
      <c r="G2093" s="12">
        <f ca="1"/>
        <v>15.653388647062059</v>
      </c>
      <c r="H2093" s="12">
        <f ca="1"/>
        <v>0.23083088473260388</v>
      </c>
    </row>
    <row r="2094" spans="6:8" x14ac:dyDescent="0.3">
      <c r="F2094" s="2">
        <v>2089</v>
      </c>
      <c r="G2094" s="12">
        <f ca="1"/>
        <v>15.653928269770246</v>
      </c>
      <c r="H2094" s="12">
        <f ca="1"/>
        <v>0.23064674562999454</v>
      </c>
    </row>
    <row r="2095" spans="6:8" x14ac:dyDescent="0.3">
      <c r="F2095" s="2">
        <v>2090</v>
      </c>
      <c r="G2095" s="12">
        <f ca="1"/>
        <v>15.654408396812212</v>
      </c>
      <c r="H2095" s="12">
        <f ca="1"/>
        <v>0.23048311619007719</v>
      </c>
    </row>
    <row r="2096" spans="6:8" x14ac:dyDescent="0.3">
      <c r="F2096" s="2">
        <v>2091</v>
      </c>
      <c r="G2096" s="12">
        <f ca="1"/>
        <v>15.654442466051048</v>
      </c>
      <c r="H2096" s="12">
        <f ca="1"/>
        <v>0.23047151265955002</v>
      </c>
    </row>
    <row r="2097" spans="6:8" x14ac:dyDescent="0.3">
      <c r="F2097" s="2">
        <v>2092</v>
      </c>
      <c r="G2097" s="12">
        <f ca="1"/>
        <v>15.654704214754158</v>
      </c>
      <c r="H2097" s="12">
        <f ca="1"/>
        <v>0.23038239728733781</v>
      </c>
    </row>
    <row r="2098" spans="6:8" x14ac:dyDescent="0.3">
      <c r="F2098" s="2">
        <v>2093</v>
      </c>
      <c r="G2098" s="12">
        <f ca="1"/>
        <v>15.65498831643761</v>
      </c>
      <c r="H2098" s="12">
        <f ca="1"/>
        <v>0.23028573716036488</v>
      </c>
    </row>
    <row r="2099" spans="6:8" x14ac:dyDescent="0.3">
      <c r="F2099" s="2">
        <v>2094</v>
      </c>
      <c r="G2099" s="12">
        <f ca="1"/>
        <v>15.655365827360015</v>
      </c>
      <c r="H2099" s="12">
        <f ca="1"/>
        <v>0.2301574018534121</v>
      </c>
    </row>
    <row r="2100" spans="6:8" x14ac:dyDescent="0.3">
      <c r="F2100" s="2">
        <v>2095</v>
      </c>
      <c r="G2100" s="12">
        <f ca="1"/>
        <v>15.655520429428725</v>
      </c>
      <c r="H2100" s="12">
        <f ca="1"/>
        <v>0.23010487941227181</v>
      </c>
    </row>
    <row r="2101" spans="6:8" x14ac:dyDescent="0.3">
      <c r="F2101" s="2">
        <v>2096</v>
      </c>
      <c r="G2101" s="12">
        <f ca="1"/>
        <v>15.655521929888558</v>
      </c>
      <c r="H2101" s="12">
        <f ca="1"/>
        <v>0.23010436976490745</v>
      </c>
    </row>
    <row r="2102" spans="6:8" x14ac:dyDescent="0.3">
      <c r="F2102" s="2">
        <v>2097</v>
      </c>
      <c r="G2102" s="12">
        <f ca="1"/>
        <v>15.655611542208577</v>
      </c>
      <c r="H2102" s="12">
        <f ca="1"/>
        <v>0.23007393541752671</v>
      </c>
    </row>
    <row r="2103" spans="6:8" x14ac:dyDescent="0.3">
      <c r="F2103" s="2">
        <v>2098</v>
      </c>
      <c r="G2103" s="12">
        <f ca="1"/>
        <v>15.655646764517218</v>
      </c>
      <c r="H2103" s="12">
        <f ca="1"/>
        <v>0.23006197498823311</v>
      </c>
    </row>
    <row r="2104" spans="6:8" x14ac:dyDescent="0.3">
      <c r="F2104" s="2">
        <v>2099</v>
      </c>
      <c r="G2104" s="12">
        <f ca="1"/>
        <v>15.655705695252211</v>
      </c>
      <c r="H2104" s="12">
        <f ca="1"/>
        <v>0.2300419662347315</v>
      </c>
    </row>
    <row r="2105" spans="6:8" x14ac:dyDescent="0.3">
      <c r="F2105" s="2">
        <v>2100</v>
      </c>
      <c r="G2105" s="12">
        <f ca="1"/>
        <v>15.656181355675269</v>
      </c>
      <c r="H2105" s="12">
        <f ca="1"/>
        <v>0.22988057239060092</v>
      </c>
    </row>
    <row r="2106" spans="6:8" x14ac:dyDescent="0.3">
      <c r="F2106" s="2">
        <v>2101</v>
      </c>
      <c r="G2106" s="12">
        <f ca="1"/>
        <v>15.656871939626097</v>
      </c>
      <c r="H2106" s="12">
        <f ca="1"/>
        <v>0.22964659290758346</v>
      </c>
    </row>
    <row r="2107" spans="6:8" x14ac:dyDescent="0.3">
      <c r="F2107" s="2">
        <v>2102</v>
      </c>
      <c r="G2107" s="12">
        <f ca="1"/>
        <v>15.656994748146758</v>
      </c>
      <c r="H2107" s="12">
        <f ca="1"/>
        <v>0.22960502564805571</v>
      </c>
    </row>
    <row r="2108" spans="6:8" x14ac:dyDescent="0.3">
      <c r="F2108" s="2">
        <v>2103</v>
      </c>
      <c r="G2108" s="12">
        <f ca="1"/>
        <v>15.657078049557843</v>
      </c>
      <c r="H2108" s="12">
        <f ca="1"/>
        <v>0.22957683765244843</v>
      </c>
    </row>
    <row r="2109" spans="6:8" x14ac:dyDescent="0.3">
      <c r="F2109" s="2">
        <v>2104</v>
      </c>
      <c r="G2109" s="12">
        <f ca="1"/>
        <v>15.658077050322852</v>
      </c>
      <c r="H2109" s="12">
        <f ca="1"/>
        <v>0.22923924362457046</v>
      </c>
    </row>
    <row r="2110" spans="6:8" x14ac:dyDescent="0.3">
      <c r="F2110" s="2">
        <v>2105</v>
      </c>
      <c r="G2110" s="12">
        <f ca="1"/>
        <v>15.658378500689361</v>
      </c>
      <c r="H2110" s="12">
        <f ca="1"/>
        <v>0.22913753815023874</v>
      </c>
    </row>
    <row r="2111" spans="6:8" x14ac:dyDescent="0.3">
      <c r="F2111" s="2">
        <v>2106</v>
      </c>
      <c r="G2111" s="12">
        <f ca="1"/>
        <v>15.658530325844875</v>
      </c>
      <c r="H2111" s="12">
        <f ca="1"/>
        <v>0.22908634307127804</v>
      </c>
    </row>
    <row r="2112" spans="6:8" x14ac:dyDescent="0.3">
      <c r="F2112" s="2">
        <v>2107</v>
      </c>
      <c r="G2112" s="12">
        <f ca="1"/>
        <v>15.658870246538555</v>
      </c>
      <c r="H2112" s="12">
        <f ca="1"/>
        <v>0.22897179246090019</v>
      </c>
    </row>
    <row r="2113" spans="6:8" x14ac:dyDescent="0.3">
      <c r="F2113" s="2">
        <v>2108</v>
      </c>
      <c r="G2113" s="12">
        <f ca="1"/>
        <v>15.659483417052382</v>
      </c>
      <c r="H2113" s="12">
        <f ca="1"/>
        <v>0.22876540267559273</v>
      </c>
    </row>
    <row r="2114" spans="6:8" x14ac:dyDescent="0.3">
      <c r="F2114" s="2">
        <v>2109</v>
      </c>
      <c r="G2114" s="12">
        <f ca="1"/>
        <v>15.659845056061934</v>
      </c>
      <c r="H2114" s="12">
        <f ca="1"/>
        <v>0.22864382390580368</v>
      </c>
    </row>
    <row r="2115" spans="6:8" x14ac:dyDescent="0.3">
      <c r="F2115" s="2">
        <v>2110</v>
      </c>
      <c r="G2115" s="12">
        <f ca="1"/>
        <v>15.660039486934576</v>
      </c>
      <c r="H2115" s="12">
        <f ca="1"/>
        <v>0.22857850354067266</v>
      </c>
    </row>
    <row r="2116" spans="6:8" x14ac:dyDescent="0.3">
      <c r="F2116" s="2">
        <v>2111</v>
      </c>
      <c r="G2116" s="12">
        <f ca="1"/>
        <v>15.660495004214908</v>
      </c>
      <c r="H2116" s="12">
        <f ca="1"/>
        <v>0.22842559253252662</v>
      </c>
    </row>
    <row r="2117" spans="6:8" x14ac:dyDescent="0.3">
      <c r="F2117" s="2">
        <v>2112</v>
      </c>
      <c r="G2117" s="12">
        <f ca="1"/>
        <v>15.663530033250337</v>
      </c>
      <c r="H2117" s="12">
        <f ca="1"/>
        <v>0.22741116222636218</v>
      </c>
    </row>
    <row r="2118" spans="6:8" x14ac:dyDescent="0.3">
      <c r="F2118" s="2">
        <v>2113</v>
      </c>
      <c r="G2118" s="12">
        <f ca="1"/>
        <v>15.665742349337911</v>
      </c>
      <c r="H2118" s="12">
        <f ca="1"/>
        <v>0.22667649608393067</v>
      </c>
    </row>
    <row r="2119" spans="6:8" x14ac:dyDescent="0.3">
      <c r="F2119" s="2">
        <v>2114</v>
      </c>
      <c r="G2119" s="12">
        <f ca="1"/>
        <v>15.66581507151516</v>
      </c>
      <c r="H2119" s="12">
        <f ca="1"/>
        <v>0.22665241454160956</v>
      </c>
    </row>
    <row r="2120" spans="6:8" x14ac:dyDescent="0.3">
      <c r="F2120" s="2">
        <v>2115</v>
      </c>
      <c r="G2120" s="12">
        <f ca="1"/>
        <v>15.666032810515915</v>
      </c>
      <c r="H2120" s="12">
        <f ca="1"/>
        <v>0.22658033731965507</v>
      </c>
    </row>
    <row r="2121" spans="6:8" x14ac:dyDescent="0.3">
      <c r="F2121" s="2">
        <v>2116</v>
      </c>
      <c r="G2121" s="12">
        <f ca="1"/>
        <v>15.66635982437346</v>
      </c>
      <c r="H2121" s="12">
        <f ca="1"/>
        <v>0.22647216001357762</v>
      </c>
    </row>
    <row r="2122" spans="6:8" x14ac:dyDescent="0.3">
      <c r="F2122" s="2">
        <v>2117</v>
      </c>
      <c r="G2122" s="12">
        <f ca="1"/>
        <v>15.666555055744233</v>
      </c>
      <c r="H2122" s="12">
        <f ca="1"/>
        <v>0.22640761838970902</v>
      </c>
    </row>
    <row r="2123" spans="6:8" x14ac:dyDescent="0.3">
      <c r="F2123" s="2">
        <v>2118</v>
      </c>
      <c r="G2123" s="12">
        <f ca="1"/>
        <v>15.66698305353037</v>
      </c>
      <c r="H2123" s="12">
        <f ca="1"/>
        <v>0.22626623509703359</v>
      </c>
    </row>
    <row r="2124" spans="6:8" x14ac:dyDescent="0.3">
      <c r="F2124" s="2">
        <v>2119</v>
      </c>
      <c r="G2124" s="12">
        <f ca="1"/>
        <v>15.667020843716031</v>
      </c>
      <c r="H2124" s="12">
        <f ca="1"/>
        <v>0.22625375878617762</v>
      </c>
    </row>
    <row r="2125" spans="6:8" x14ac:dyDescent="0.3">
      <c r="F2125" s="2">
        <v>2120</v>
      </c>
      <c r="G2125" s="12">
        <f ca="1"/>
        <v>15.667212686420447</v>
      </c>
      <c r="H2125" s="12">
        <f ca="1"/>
        <v>0.22619044044581751</v>
      </c>
    </row>
    <row r="2126" spans="6:8" x14ac:dyDescent="0.3">
      <c r="F2126" s="2">
        <v>2121</v>
      </c>
      <c r="G2126" s="12">
        <f ca="1"/>
        <v>15.667589576661314</v>
      </c>
      <c r="H2126" s="12">
        <f ca="1"/>
        <v>0.22606613369450271</v>
      </c>
    </row>
    <row r="2127" spans="6:8" x14ac:dyDescent="0.3">
      <c r="F2127" s="2">
        <v>2122</v>
      </c>
      <c r="G2127" s="12">
        <f ca="1"/>
        <v>15.667730371184895</v>
      </c>
      <c r="H2127" s="12">
        <f ca="1"/>
        <v>0.22601972615760754</v>
      </c>
    </row>
    <row r="2128" spans="6:8" x14ac:dyDescent="0.3">
      <c r="F2128" s="2">
        <v>2123</v>
      </c>
      <c r="G2128" s="12">
        <f ca="1"/>
        <v>15.66784130869708</v>
      </c>
      <c r="H2128" s="12">
        <f ca="1"/>
        <v>0.22598317118406966</v>
      </c>
    </row>
    <row r="2129" spans="6:8" x14ac:dyDescent="0.3">
      <c r="F2129" s="2">
        <v>2124</v>
      </c>
      <c r="G2129" s="12">
        <f ca="1"/>
        <v>15.667910638468735</v>
      </c>
      <c r="H2129" s="12">
        <f ca="1"/>
        <v>0.22596033143308017</v>
      </c>
    </row>
    <row r="2130" spans="6:8" x14ac:dyDescent="0.3">
      <c r="F2130" s="2">
        <v>2125</v>
      </c>
      <c r="G2130" s="12">
        <f ca="1"/>
        <v>15.668057974825283</v>
      </c>
      <c r="H2130" s="12">
        <f ca="1"/>
        <v>0.22591180642689268</v>
      </c>
    </row>
    <row r="2131" spans="6:8" x14ac:dyDescent="0.3">
      <c r="F2131" s="2">
        <v>2126</v>
      </c>
      <c r="G2131" s="12">
        <f ca="1"/>
        <v>15.668383833995071</v>
      </c>
      <c r="H2131" s="12">
        <f ca="1"/>
        <v>0.22580454773789976</v>
      </c>
    </row>
    <row r="2132" spans="6:8" x14ac:dyDescent="0.3">
      <c r="F2132" s="2">
        <v>2127</v>
      </c>
      <c r="G2132" s="12">
        <f ca="1"/>
        <v>15.668735277467428</v>
      </c>
      <c r="H2132" s="12">
        <f ca="1"/>
        <v>0.22568896426223001</v>
      </c>
    </row>
    <row r="2133" spans="6:8" x14ac:dyDescent="0.3">
      <c r="F2133" s="2">
        <v>2128</v>
      </c>
      <c r="G2133" s="12">
        <f ca="1"/>
        <v>15.669595553954153</v>
      </c>
      <c r="H2133" s="12">
        <f ca="1"/>
        <v>0.22540645643174667</v>
      </c>
    </row>
    <row r="2134" spans="6:8" x14ac:dyDescent="0.3">
      <c r="F2134" s="2">
        <v>2129</v>
      </c>
      <c r="G2134" s="12">
        <f ca="1"/>
        <v>15.669690602756646</v>
      </c>
      <c r="H2134" s="12">
        <f ca="1"/>
        <v>0.2253752798608267</v>
      </c>
    </row>
    <row r="2135" spans="6:8" x14ac:dyDescent="0.3">
      <c r="F2135" s="2">
        <v>2130</v>
      </c>
      <c r="G2135" s="12">
        <f ca="1"/>
        <v>15.670605314121616</v>
      </c>
      <c r="H2135" s="12">
        <f ca="1"/>
        <v>0.22507562155199923</v>
      </c>
    </row>
    <row r="2136" spans="6:8" x14ac:dyDescent="0.3">
      <c r="F2136" s="2">
        <v>2131</v>
      </c>
      <c r="G2136" s="12">
        <f ca="1"/>
        <v>15.670666383990744</v>
      </c>
      <c r="H2136" s="12">
        <f ca="1"/>
        <v>0.22505563914100246</v>
      </c>
    </row>
    <row r="2137" spans="6:8" x14ac:dyDescent="0.3">
      <c r="F2137" s="2">
        <v>2132</v>
      </c>
      <c r="G2137" s="12">
        <f ca="1"/>
        <v>15.670992676170336</v>
      </c>
      <c r="H2137" s="12">
        <f ca="1"/>
        <v>0.22494892531145397</v>
      </c>
    </row>
    <row r="2138" spans="6:8" x14ac:dyDescent="0.3">
      <c r="F2138" s="2">
        <v>2133</v>
      </c>
      <c r="G2138" s="12">
        <f ca="1"/>
        <v>15.671194228881554</v>
      </c>
      <c r="H2138" s="12">
        <f ca="1"/>
        <v>0.22488305028219943</v>
      </c>
    </row>
    <row r="2139" spans="6:8" x14ac:dyDescent="0.3">
      <c r="F2139" s="2">
        <v>2134</v>
      </c>
      <c r="G2139" s="12">
        <f ca="1"/>
        <v>15.671226578909296</v>
      </c>
      <c r="H2139" s="12">
        <f ca="1"/>
        <v>0.22487248011282165</v>
      </c>
    </row>
    <row r="2140" spans="6:8" x14ac:dyDescent="0.3">
      <c r="F2140" s="2">
        <v>2135</v>
      </c>
      <c r="G2140" s="12">
        <f ca="1"/>
        <v>15.672857538119899</v>
      </c>
      <c r="H2140" s="12">
        <f ca="1"/>
        <v>0.22434066217132145</v>
      </c>
    </row>
    <row r="2141" spans="6:8" x14ac:dyDescent="0.3">
      <c r="F2141" s="2">
        <v>2136</v>
      </c>
      <c r="G2141" s="12">
        <f ca="1"/>
        <v>15.67338569869025</v>
      </c>
      <c r="H2141" s="12">
        <f ca="1"/>
        <v>0.22416889749657004</v>
      </c>
    </row>
    <row r="2142" spans="6:8" x14ac:dyDescent="0.3">
      <c r="F2142" s="2">
        <v>2137</v>
      </c>
      <c r="G2142" s="12">
        <f ca="1"/>
        <v>15.674375667205069</v>
      </c>
      <c r="H2142" s="12">
        <f ca="1"/>
        <v>0.22384754618749089</v>
      </c>
    </row>
    <row r="2143" spans="6:8" x14ac:dyDescent="0.3">
      <c r="F2143" s="2">
        <v>2138</v>
      </c>
      <c r="G2143" s="12">
        <f ca="1"/>
        <v>15.674968610582933</v>
      </c>
      <c r="H2143" s="12">
        <f ca="1"/>
        <v>0.22365544570979556</v>
      </c>
    </row>
    <row r="2144" spans="6:8" x14ac:dyDescent="0.3">
      <c r="F2144" s="2">
        <v>2139</v>
      </c>
      <c r="G2144" s="12">
        <f ca="1"/>
        <v>15.675968657671161</v>
      </c>
      <c r="H2144" s="12">
        <f ca="1"/>
        <v>0.22333208484610323</v>
      </c>
    </row>
    <row r="2145" spans="6:8" x14ac:dyDescent="0.3">
      <c r="F2145" s="2">
        <v>2140</v>
      </c>
      <c r="G2145" s="12">
        <f ca="1"/>
        <v>15.676016869430235</v>
      </c>
      <c r="H2145" s="12">
        <f ca="1"/>
        <v>0.22331651580487286</v>
      </c>
    </row>
    <row r="2146" spans="6:8" x14ac:dyDescent="0.3">
      <c r="F2146" s="2">
        <v>2141</v>
      </c>
      <c r="G2146" s="12">
        <f ca="1"/>
        <v>15.676283495848679</v>
      </c>
      <c r="H2146" s="12">
        <f ca="1"/>
        <v>0.22323044724575802</v>
      </c>
    </row>
    <row r="2147" spans="6:8" x14ac:dyDescent="0.3">
      <c r="F2147" s="2">
        <v>2142</v>
      </c>
      <c r="G2147" s="12">
        <f ca="1"/>
        <v>15.676316834564183</v>
      </c>
      <c r="H2147" s="12">
        <f ca="1"/>
        <v>0.22321968926926136</v>
      </c>
    </row>
    <row r="2148" spans="6:8" x14ac:dyDescent="0.3">
      <c r="F2148" s="2">
        <v>2143</v>
      </c>
      <c r="G2148" s="12">
        <f ca="1"/>
        <v>15.677376745156637</v>
      </c>
      <c r="H2148" s="12">
        <f ca="1"/>
        <v>0.22287812729364953</v>
      </c>
    </row>
    <row r="2149" spans="6:8" x14ac:dyDescent="0.3">
      <c r="F2149" s="2">
        <v>2144</v>
      </c>
      <c r="G2149" s="12">
        <f ca="1"/>
        <v>15.677913533878218</v>
      </c>
      <c r="H2149" s="12">
        <f ca="1"/>
        <v>0.22270548209571792</v>
      </c>
    </row>
    <row r="2150" spans="6:8" x14ac:dyDescent="0.3">
      <c r="F2150" s="2">
        <v>2145</v>
      </c>
      <c r="G2150" s="12">
        <f ca="1"/>
        <v>15.678890801985105</v>
      </c>
      <c r="H2150" s="12">
        <f ca="1"/>
        <v>0.22239174905835599</v>
      </c>
    </row>
    <row r="2151" spans="6:8" x14ac:dyDescent="0.3">
      <c r="F2151" s="2">
        <v>2146</v>
      </c>
      <c r="G2151" s="12">
        <f ca="1"/>
        <v>15.679127879479914</v>
      </c>
      <c r="H2151" s="12">
        <f ca="1"/>
        <v>0.22231575290103983</v>
      </c>
    </row>
    <row r="2152" spans="6:8" x14ac:dyDescent="0.3">
      <c r="F2152" s="2">
        <v>2147</v>
      </c>
      <c r="G2152" s="12">
        <f ca="1"/>
        <v>15.679407338012547</v>
      </c>
      <c r="H2152" s="12">
        <f ca="1"/>
        <v>0.22222622789486923</v>
      </c>
    </row>
    <row r="2153" spans="6:8" x14ac:dyDescent="0.3">
      <c r="F2153" s="2">
        <v>2148</v>
      </c>
      <c r="G2153" s="12">
        <f ca="1"/>
        <v>15.679558320274719</v>
      </c>
      <c r="H2153" s="12">
        <f ca="1"/>
        <v>0.22217788592492418</v>
      </c>
    </row>
    <row r="2154" spans="6:8" x14ac:dyDescent="0.3">
      <c r="F2154" s="2">
        <v>2149</v>
      </c>
      <c r="G2154" s="12">
        <f ca="1"/>
        <v>15.680020966903161</v>
      </c>
      <c r="H2154" s="12">
        <f ca="1"/>
        <v>0.22202986535662483</v>
      </c>
    </row>
    <row r="2155" spans="6:8" x14ac:dyDescent="0.3">
      <c r="F2155" s="2">
        <v>2150</v>
      </c>
      <c r="G2155" s="12">
        <f ca="1"/>
        <v>15.680380704647746</v>
      </c>
      <c r="H2155" s="12">
        <f ca="1"/>
        <v>0.22191488539440304</v>
      </c>
    </row>
    <row r="2156" spans="6:8" x14ac:dyDescent="0.3">
      <c r="F2156" s="2">
        <v>2151</v>
      </c>
      <c r="G2156" s="12">
        <f ca="1"/>
        <v>15.680620607640641</v>
      </c>
      <c r="H2156" s="12">
        <f ca="1"/>
        <v>0.22183826337163642</v>
      </c>
    </row>
    <row r="2157" spans="6:8" x14ac:dyDescent="0.3">
      <c r="F2157" s="2">
        <v>2152</v>
      </c>
      <c r="G2157" s="12">
        <f ca="1"/>
        <v>15.680878707129883</v>
      </c>
      <c r="H2157" s="12">
        <f ca="1"/>
        <v>0.22175587975024647</v>
      </c>
    </row>
    <row r="2158" spans="6:8" x14ac:dyDescent="0.3">
      <c r="F2158" s="2">
        <v>2153</v>
      </c>
      <c r="G2158" s="12">
        <f ca="1"/>
        <v>15.681095105227561</v>
      </c>
      <c r="H2158" s="12">
        <f ca="1"/>
        <v>0.22168684695381183</v>
      </c>
    </row>
    <row r="2159" spans="6:8" x14ac:dyDescent="0.3">
      <c r="F2159" s="2">
        <v>2154</v>
      </c>
      <c r="G2159" s="12">
        <f ca="1"/>
        <v>15.682260807971065</v>
      </c>
      <c r="H2159" s="12">
        <f ca="1"/>
        <v>0.22131560495321834</v>
      </c>
    </row>
    <row r="2160" spans="6:8" x14ac:dyDescent="0.3">
      <c r="F2160" s="2">
        <v>2155</v>
      </c>
      <c r="G2160" s="12">
        <f ca="1"/>
        <v>15.683135445823543</v>
      </c>
      <c r="H2160" s="12">
        <f ca="1"/>
        <v>0.22103775129925274</v>
      </c>
    </row>
    <row r="2161" spans="6:8" x14ac:dyDescent="0.3">
      <c r="F2161" s="2">
        <v>2156</v>
      </c>
      <c r="G2161" s="12">
        <f ca="1"/>
        <v>15.68359854931809</v>
      </c>
      <c r="H2161" s="12">
        <f ca="1"/>
        <v>0.22089087313328931</v>
      </c>
    </row>
    <row r="2162" spans="6:8" x14ac:dyDescent="0.3">
      <c r="F2162" s="2">
        <v>2157</v>
      </c>
      <c r="G2162" s="12">
        <f ca="1"/>
        <v>15.684056929853542</v>
      </c>
      <c r="H2162" s="12">
        <f ca="1"/>
        <v>0.22074565614097308</v>
      </c>
    </row>
    <row r="2163" spans="6:8" x14ac:dyDescent="0.3">
      <c r="F2163" s="2">
        <v>2158</v>
      </c>
      <c r="G2163" s="12">
        <f ca="1"/>
        <v>15.684071478827226</v>
      </c>
      <c r="H2163" s="12">
        <f ca="1"/>
        <v>0.2207410496179148</v>
      </c>
    </row>
    <row r="2164" spans="6:8" x14ac:dyDescent="0.3">
      <c r="F2164" s="2">
        <v>2159</v>
      </c>
      <c r="G2164" s="12">
        <f ca="1"/>
        <v>15.684997339935485</v>
      </c>
      <c r="H2164" s="12">
        <f ca="1"/>
        <v>0.2204482374272142</v>
      </c>
    </row>
    <row r="2165" spans="6:8" x14ac:dyDescent="0.3">
      <c r="F2165" s="2">
        <v>2160</v>
      </c>
      <c r="G2165" s="12">
        <f ca="1"/>
        <v>15.685175170952544</v>
      </c>
      <c r="H2165" s="12">
        <f ca="1"/>
        <v>0.22039207229274821</v>
      </c>
    </row>
    <row r="2166" spans="6:8" x14ac:dyDescent="0.3">
      <c r="F2166" s="2">
        <v>2161</v>
      </c>
      <c r="G2166" s="12">
        <f ca="1"/>
        <v>15.68630384140662</v>
      </c>
      <c r="H2166" s="12">
        <f ca="1"/>
        <v>0.2200361659761752</v>
      </c>
    </row>
    <row r="2167" spans="6:8" x14ac:dyDescent="0.3">
      <c r="F2167" s="2">
        <v>2162</v>
      </c>
      <c r="G2167" s="12">
        <f ca="1"/>
        <v>15.687441384443522</v>
      </c>
      <c r="H2167" s="12">
        <f ca="1"/>
        <v>0.21967844973625628</v>
      </c>
    </row>
    <row r="2168" spans="6:8" x14ac:dyDescent="0.3">
      <c r="F2168" s="2">
        <v>2163</v>
      </c>
      <c r="G2168" s="12">
        <f ca="1"/>
        <v>15.687753778595427</v>
      </c>
      <c r="H2168" s="12">
        <f ca="1"/>
        <v>0.21958038615998801</v>
      </c>
    </row>
    <row r="2169" spans="6:8" x14ac:dyDescent="0.3">
      <c r="F2169" s="2">
        <v>2164</v>
      </c>
      <c r="G2169" s="12">
        <f ca="1"/>
        <v>15.687833724242658</v>
      </c>
      <c r="H2169" s="12">
        <f ca="1"/>
        <v>0.21955530240889296</v>
      </c>
    </row>
    <row r="2170" spans="6:8" x14ac:dyDescent="0.3">
      <c r="F2170" s="2">
        <v>2165</v>
      </c>
      <c r="G2170" s="12">
        <f ca="1"/>
        <v>15.689291743942196</v>
      </c>
      <c r="H2170" s="12">
        <f ca="1"/>
        <v>0.21909868806937111</v>
      </c>
    </row>
    <row r="2171" spans="6:8" x14ac:dyDescent="0.3">
      <c r="F2171" s="2">
        <v>2166</v>
      </c>
      <c r="G2171" s="12">
        <f ca="1"/>
        <v>15.689444353021058</v>
      </c>
      <c r="H2171" s="12">
        <f ca="1"/>
        <v>0.21905098827087779</v>
      </c>
    </row>
    <row r="2172" spans="6:8" x14ac:dyDescent="0.3">
      <c r="F2172" s="2">
        <v>2167</v>
      </c>
      <c r="G2172" s="12">
        <f ca="1"/>
        <v>15.691484831664184</v>
      </c>
      <c r="H2172" s="12">
        <f ca="1"/>
        <v>0.2184149070477428</v>
      </c>
    </row>
    <row r="2173" spans="6:8" x14ac:dyDescent="0.3">
      <c r="F2173" s="2">
        <v>2168</v>
      </c>
      <c r="G2173" s="12">
        <f ca="1"/>
        <v>15.691961546604594</v>
      </c>
      <c r="H2173" s="12">
        <f ca="1"/>
        <v>0.21826675326999825</v>
      </c>
    </row>
    <row r="2174" spans="6:8" x14ac:dyDescent="0.3">
      <c r="F2174" s="2">
        <v>2169</v>
      </c>
      <c r="G2174" s="12">
        <f ca="1"/>
        <v>15.692030726432497</v>
      </c>
      <c r="H2174" s="12">
        <f ca="1"/>
        <v>0.21824526774368835</v>
      </c>
    </row>
    <row r="2175" spans="6:8" x14ac:dyDescent="0.3">
      <c r="F2175" s="2">
        <v>2170</v>
      </c>
      <c r="G2175" s="12">
        <f ca="1"/>
        <v>15.692216073316748</v>
      </c>
      <c r="H2175" s="12">
        <f ca="1"/>
        <v>0.21818772138853998</v>
      </c>
    </row>
    <row r="2176" spans="6:8" x14ac:dyDescent="0.3">
      <c r="F2176" s="2">
        <v>2171</v>
      </c>
      <c r="G2176" s="12">
        <f ca="1"/>
        <v>15.693358702164254</v>
      </c>
      <c r="H2176" s="12">
        <f ca="1"/>
        <v>0.21783352919209534</v>
      </c>
    </row>
    <row r="2177" spans="6:8" x14ac:dyDescent="0.3">
      <c r="F2177" s="2">
        <v>2172</v>
      </c>
      <c r="G2177" s="12">
        <f ca="1"/>
        <v>15.693833066060684</v>
      </c>
      <c r="H2177" s="12">
        <f ca="1"/>
        <v>0.21768677358331384</v>
      </c>
    </row>
    <row r="2178" spans="6:8" x14ac:dyDescent="0.3">
      <c r="F2178" s="2">
        <v>2173</v>
      </c>
      <c r="G2178" s="12">
        <f ca="1"/>
        <v>15.694552002684411</v>
      </c>
      <c r="H2178" s="12">
        <f ca="1"/>
        <v>0.21746467472378841</v>
      </c>
    </row>
    <row r="2179" spans="6:8" x14ac:dyDescent="0.3">
      <c r="F2179" s="2">
        <v>2174</v>
      </c>
      <c r="G2179" s="12">
        <f ca="1"/>
        <v>15.695023479565094</v>
      </c>
      <c r="H2179" s="12">
        <f ca="1"/>
        <v>0.21731923251616972</v>
      </c>
    </row>
    <row r="2180" spans="6:8" x14ac:dyDescent="0.3">
      <c r="F2180" s="2">
        <v>2175</v>
      </c>
      <c r="G2180" s="12">
        <f ca="1"/>
        <v>15.696088176163505</v>
      </c>
      <c r="H2180" s="12">
        <f ca="1"/>
        <v>0.21699140221796237</v>
      </c>
    </row>
    <row r="2181" spans="6:8" x14ac:dyDescent="0.3">
      <c r="F2181" s="2">
        <v>2176</v>
      </c>
      <c r="G2181" s="12">
        <f ca="1"/>
        <v>15.696285142920281</v>
      </c>
      <c r="H2181" s="12">
        <f ca="1"/>
        <v>0.21693084672119667</v>
      </c>
    </row>
    <row r="2182" spans="6:8" x14ac:dyDescent="0.3">
      <c r="F2182" s="2">
        <v>2177</v>
      </c>
      <c r="G2182" s="12">
        <f ca="1"/>
        <v>15.696520391544095</v>
      </c>
      <c r="H2182" s="12">
        <f ca="1"/>
        <v>0.21685855961104794</v>
      </c>
    </row>
    <row r="2183" spans="6:8" x14ac:dyDescent="0.3">
      <c r="F2183" s="2">
        <v>2178</v>
      </c>
      <c r="G2183" s="12">
        <f ca="1"/>
        <v>15.696524634274805</v>
      </c>
      <c r="H2183" s="12">
        <f ca="1"/>
        <v>0.2168572562836093</v>
      </c>
    </row>
    <row r="2184" spans="6:8" x14ac:dyDescent="0.3">
      <c r="F2184" s="2">
        <v>2179</v>
      </c>
      <c r="G2184" s="12">
        <f ca="1"/>
        <v>15.696934868113399</v>
      </c>
      <c r="H2184" s="12">
        <f ca="1"/>
        <v>0.21673129935339286</v>
      </c>
    </row>
    <row r="2185" spans="6:8" x14ac:dyDescent="0.3">
      <c r="F2185" s="2">
        <v>2180</v>
      </c>
      <c r="G2185" s="12">
        <f ca="1"/>
        <v>15.697091712206609</v>
      </c>
      <c r="H2185" s="12">
        <f ca="1"/>
        <v>0.21668317541108639</v>
      </c>
    </row>
    <row r="2186" spans="6:8" x14ac:dyDescent="0.3">
      <c r="F2186" s="2">
        <v>2181</v>
      </c>
      <c r="G2186" s="12">
        <f ca="1"/>
        <v>15.697804761089834</v>
      </c>
      <c r="H2186" s="12">
        <f ca="1"/>
        <v>0.21646462275277212</v>
      </c>
    </row>
    <row r="2187" spans="6:8" x14ac:dyDescent="0.3">
      <c r="F2187" s="2">
        <v>2182</v>
      </c>
      <c r="G2187" s="12">
        <f ca="1"/>
        <v>15.698238534388004</v>
      </c>
      <c r="H2187" s="12">
        <f ca="1"/>
        <v>0.21633185328926874</v>
      </c>
    </row>
    <row r="2188" spans="6:8" x14ac:dyDescent="0.3">
      <c r="F2188" s="2">
        <v>2183</v>
      </c>
      <c r="G2188" s="12">
        <f ca="1"/>
        <v>15.69862996610806</v>
      </c>
      <c r="H2188" s="12">
        <f ca="1"/>
        <v>0.21621216302323218</v>
      </c>
    </row>
    <row r="2189" spans="6:8" x14ac:dyDescent="0.3">
      <c r="F2189" s="2">
        <v>2184</v>
      </c>
      <c r="G2189" s="12">
        <f ca="1"/>
        <v>15.698784283227736</v>
      </c>
      <c r="H2189" s="12">
        <f ca="1"/>
        <v>0.21616500768125321</v>
      </c>
    </row>
    <row r="2190" spans="6:8" x14ac:dyDescent="0.3">
      <c r="F2190" s="2">
        <v>2185</v>
      </c>
      <c r="G2190" s="12">
        <f ca="1"/>
        <v>15.69883232422989</v>
      </c>
      <c r="H2190" s="12">
        <f ca="1"/>
        <v>0.21615033117072491</v>
      </c>
    </row>
    <row r="2191" spans="6:8" x14ac:dyDescent="0.3">
      <c r="F2191" s="2">
        <v>2186</v>
      </c>
      <c r="G2191" s="12">
        <f ca="1"/>
        <v>15.699437252302021</v>
      </c>
      <c r="H2191" s="12">
        <f ca="1"/>
        <v>0.21596567133838063</v>
      </c>
    </row>
    <row r="2192" spans="6:8" x14ac:dyDescent="0.3">
      <c r="F2192" s="2">
        <v>2187</v>
      </c>
      <c r="G2192" s="12">
        <f ca="1"/>
        <v>15.699470581364713</v>
      </c>
      <c r="H2192" s="12">
        <f ca="1"/>
        <v>0.21595550516695255</v>
      </c>
    </row>
    <row r="2193" spans="6:8" x14ac:dyDescent="0.3">
      <c r="F2193" s="2">
        <v>2188</v>
      </c>
      <c r="G2193" s="12">
        <f ca="1"/>
        <v>15.699963082353904</v>
      </c>
      <c r="H2193" s="12">
        <f ca="1"/>
        <v>0.21580537564778632</v>
      </c>
    </row>
    <row r="2194" spans="6:8" x14ac:dyDescent="0.3">
      <c r="F2194" s="2">
        <v>2189</v>
      </c>
      <c r="G2194" s="12">
        <f ca="1"/>
        <v>15.700071441393444</v>
      </c>
      <c r="H2194" s="12">
        <f ca="1"/>
        <v>0.21577236838609817</v>
      </c>
    </row>
    <row r="2195" spans="6:8" x14ac:dyDescent="0.3">
      <c r="F2195" s="2">
        <v>2190</v>
      </c>
      <c r="G2195" s="12">
        <f ca="1"/>
        <v>15.700975906536501</v>
      </c>
      <c r="H2195" s="12">
        <f ca="1"/>
        <v>0.21549719518543453</v>
      </c>
    </row>
    <row r="2196" spans="6:8" x14ac:dyDescent="0.3">
      <c r="F2196" s="2">
        <v>2191</v>
      </c>
      <c r="G2196" s="12">
        <f ca="1"/>
        <v>15.701232885427391</v>
      </c>
      <c r="H2196" s="12">
        <f ca="1"/>
        <v>0.21541912163525936</v>
      </c>
    </row>
    <row r="2197" spans="6:8" x14ac:dyDescent="0.3">
      <c r="F2197" s="2">
        <v>2192</v>
      </c>
      <c r="G2197" s="12">
        <f ca="1"/>
        <v>15.702694003908951</v>
      </c>
      <c r="H2197" s="12">
        <f ca="1"/>
        <v>0.2149761319067871</v>
      </c>
    </row>
    <row r="2198" spans="6:8" x14ac:dyDescent="0.3">
      <c r="F2198" s="2">
        <v>2193</v>
      </c>
      <c r="G2198" s="12">
        <f ca="1"/>
        <v>15.703766817132024</v>
      </c>
      <c r="H2198" s="12">
        <f ca="1"/>
        <v>0.21465186099711908</v>
      </c>
    </row>
    <row r="2199" spans="6:8" x14ac:dyDescent="0.3">
      <c r="F2199" s="2">
        <v>2194</v>
      </c>
      <c r="G2199" s="12">
        <f ca="1"/>
        <v>15.703817892002029</v>
      </c>
      <c r="H2199" s="12">
        <f ca="1"/>
        <v>0.21463644384965613</v>
      </c>
    </row>
    <row r="2200" spans="6:8" x14ac:dyDescent="0.3">
      <c r="F2200" s="2">
        <v>2195</v>
      </c>
      <c r="G2200" s="12">
        <f ca="1"/>
        <v>15.704317179773886</v>
      </c>
      <c r="H2200" s="12">
        <f ca="1"/>
        <v>0.21448583157333764</v>
      </c>
    </row>
    <row r="2201" spans="6:8" x14ac:dyDescent="0.3">
      <c r="F2201" s="2">
        <v>2196</v>
      </c>
      <c r="G2201" s="12">
        <f ca="1"/>
        <v>15.705636295086469</v>
      </c>
      <c r="H2201" s="12">
        <f ca="1"/>
        <v>0.21408878321662225</v>
      </c>
    </row>
    <row r="2202" spans="6:8" x14ac:dyDescent="0.3">
      <c r="F2202" s="2">
        <v>2197</v>
      </c>
      <c r="G2202" s="12">
        <f ca="1"/>
        <v>15.706321911345716</v>
      </c>
      <c r="H2202" s="12">
        <f ca="1"/>
        <v>0.21388291180813496</v>
      </c>
    </row>
    <row r="2203" spans="6:8" x14ac:dyDescent="0.3">
      <c r="F2203" s="2">
        <v>2198</v>
      </c>
      <c r="G2203" s="12">
        <f ca="1"/>
        <v>15.706604027073137</v>
      </c>
      <c r="H2203" s="12">
        <f ca="1"/>
        <v>0.21379829868437447</v>
      </c>
    </row>
    <row r="2204" spans="6:8" x14ac:dyDescent="0.3">
      <c r="F2204" s="2">
        <v>2199</v>
      </c>
      <c r="G2204" s="12">
        <f ca="1"/>
        <v>15.707228928916441</v>
      </c>
      <c r="H2204" s="12">
        <f ca="1"/>
        <v>0.21361107980612695</v>
      </c>
    </row>
    <row r="2205" spans="6:8" x14ac:dyDescent="0.3">
      <c r="F2205" s="2">
        <v>2200</v>
      </c>
      <c r="G2205" s="12">
        <f ca="1"/>
        <v>15.707700406140061</v>
      </c>
      <c r="H2205" s="12">
        <f ca="1"/>
        <v>0.21347001216145206</v>
      </c>
    </row>
    <row r="2206" spans="6:8" x14ac:dyDescent="0.3">
      <c r="F2206" s="2">
        <v>2201</v>
      </c>
      <c r="G2206" s="12">
        <f ca="1"/>
        <v>15.70821604024878</v>
      </c>
      <c r="H2206" s="12">
        <f ca="1"/>
        <v>0.21331591510731812</v>
      </c>
    </row>
    <row r="2207" spans="6:8" x14ac:dyDescent="0.3">
      <c r="F2207" s="2">
        <v>2202</v>
      </c>
      <c r="G2207" s="12">
        <f ca="1"/>
        <v>15.708216668803166</v>
      </c>
      <c r="H2207" s="12">
        <f ca="1"/>
        <v>0.21331572738030577</v>
      </c>
    </row>
    <row r="2208" spans="6:8" x14ac:dyDescent="0.3">
      <c r="F2208" s="2">
        <v>2203</v>
      </c>
      <c r="G2208" s="12">
        <f ca="1"/>
        <v>15.708430468548626</v>
      </c>
      <c r="H2208" s="12">
        <f ca="1"/>
        <v>0.21325188934899217</v>
      </c>
    </row>
    <row r="2209" spans="6:8" x14ac:dyDescent="0.3">
      <c r="F2209" s="2">
        <v>2204</v>
      </c>
      <c r="G2209" s="12">
        <f ca="1"/>
        <v>15.708450481147269</v>
      </c>
      <c r="H2209" s="12">
        <f ca="1"/>
        <v>0.21324591550208222</v>
      </c>
    </row>
    <row r="2210" spans="6:8" x14ac:dyDescent="0.3">
      <c r="F2210" s="2">
        <v>2205</v>
      </c>
      <c r="G2210" s="12">
        <f ca="1"/>
        <v>15.709385457198733</v>
      </c>
      <c r="H2210" s="12">
        <f ca="1"/>
        <v>0.2129671402163423</v>
      </c>
    </row>
    <row r="2211" spans="6:8" x14ac:dyDescent="0.3">
      <c r="F2211" s="2">
        <v>2206</v>
      </c>
      <c r="G2211" s="12">
        <f ca="1"/>
        <v>15.710670753346394</v>
      </c>
      <c r="H2211" s="12">
        <f ca="1"/>
        <v>0.21258492990412781</v>
      </c>
    </row>
    <row r="2212" spans="6:8" x14ac:dyDescent="0.3">
      <c r="F2212" s="2">
        <v>2207</v>
      </c>
      <c r="G2212" s="12">
        <f ca="1"/>
        <v>15.710736492516331</v>
      </c>
      <c r="H2212" s="12">
        <f ca="1"/>
        <v>0.21256541254725603</v>
      </c>
    </row>
    <row r="2213" spans="6:8" x14ac:dyDescent="0.3">
      <c r="F2213" s="2">
        <v>2208</v>
      </c>
      <c r="G2213" s="12">
        <f ca="1"/>
        <v>15.711294252146942</v>
      </c>
      <c r="H2213" s="12">
        <f ca="1"/>
        <v>0.21239994228210998</v>
      </c>
    </row>
    <row r="2214" spans="6:8" x14ac:dyDescent="0.3">
      <c r="F2214" s="2">
        <v>2209</v>
      </c>
      <c r="G2214" s="12">
        <f ca="1"/>
        <v>15.711299073124531</v>
      </c>
      <c r="H2214" s="12">
        <f ca="1"/>
        <v>0.21239851300734985</v>
      </c>
    </row>
    <row r="2215" spans="6:8" x14ac:dyDescent="0.3">
      <c r="F2215" s="2">
        <v>2210</v>
      </c>
      <c r="G2215" s="12">
        <f ca="1"/>
        <v>15.711383773883721</v>
      </c>
      <c r="H2215" s="12">
        <f ca="1"/>
        <v>0.21237340446971364</v>
      </c>
    </row>
    <row r="2216" spans="6:8" x14ac:dyDescent="0.3">
      <c r="F2216" s="2">
        <v>2211</v>
      </c>
      <c r="G2216" s="12">
        <f ca="1"/>
        <v>15.712046821951166</v>
      </c>
      <c r="H2216" s="12">
        <f ca="1"/>
        <v>0.21217702735532043</v>
      </c>
    </row>
    <row r="2217" spans="6:8" x14ac:dyDescent="0.3">
      <c r="F2217" s="2">
        <v>2212</v>
      </c>
      <c r="G2217" s="12">
        <f ca="1"/>
        <v>15.71264679099367</v>
      </c>
      <c r="H2217" s="12">
        <f ca="1"/>
        <v>0.21199960063373968</v>
      </c>
    </row>
    <row r="2218" spans="6:8" x14ac:dyDescent="0.3">
      <c r="F2218" s="2">
        <v>2213</v>
      </c>
      <c r="G2218" s="12">
        <f ca="1"/>
        <v>15.712866257295547</v>
      </c>
      <c r="H2218" s="12">
        <f ca="1"/>
        <v>0.211934762163832</v>
      </c>
    </row>
    <row r="2219" spans="6:8" x14ac:dyDescent="0.3">
      <c r="F2219" s="2">
        <v>2214</v>
      </c>
      <c r="G2219" s="12">
        <f ca="1"/>
        <v>15.713012880254638</v>
      </c>
      <c r="H2219" s="12">
        <f ca="1"/>
        <v>0.21189146325492586</v>
      </c>
    </row>
    <row r="2220" spans="6:8" x14ac:dyDescent="0.3">
      <c r="F2220" s="2">
        <v>2215</v>
      </c>
      <c r="G2220" s="12">
        <f ca="1"/>
        <v>15.713454993915136</v>
      </c>
      <c r="H2220" s="12">
        <f ca="1"/>
        <v>0.21176099539720494</v>
      </c>
    </row>
    <row r="2221" spans="6:8" x14ac:dyDescent="0.3">
      <c r="F2221" s="2">
        <v>2216</v>
      </c>
      <c r="G2221" s="12">
        <f ca="1"/>
        <v>15.713497352372908</v>
      </c>
      <c r="H2221" s="12">
        <f ca="1"/>
        <v>0.21174850263578976</v>
      </c>
    </row>
    <row r="2222" spans="6:8" x14ac:dyDescent="0.3">
      <c r="F2222" s="2">
        <v>2217</v>
      </c>
      <c r="G2222" s="12">
        <f ca="1"/>
        <v>15.713549753812352</v>
      </c>
      <c r="H2222" s="12">
        <f ca="1"/>
        <v>0.21173304965080081</v>
      </c>
    </row>
    <row r="2223" spans="6:8" x14ac:dyDescent="0.3">
      <c r="F2223" s="2">
        <v>2218</v>
      </c>
      <c r="G2223" s="12">
        <f ca="1"/>
        <v>15.714131978339337</v>
      </c>
      <c r="H2223" s="12">
        <f ca="1"/>
        <v>0.21156148388072205</v>
      </c>
    </row>
    <row r="2224" spans="6:8" x14ac:dyDescent="0.3">
      <c r="F2224" s="2">
        <v>2219</v>
      </c>
      <c r="G2224" s="12">
        <f ca="1"/>
        <v>15.714643100672527</v>
      </c>
      <c r="H2224" s="12">
        <f ca="1"/>
        <v>0.21141106642050755</v>
      </c>
    </row>
    <row r="2225" spans="6:8" x14ac:dyDescent="0.3">
      <c r="F2225" s="2">
        <v>2220</v>
      </c>
      <c r="G2225" s="12">
        <f ca="1"/>
        <v>15.714755878184437</v>
      </c>
      <c r="H2225" s="12">
        <f ca="1"/>
        <v>0.21137790198831596</v>
      </c>
    </row>
    <row r="2226" spans="6:8" x14ac:dyDescent="0.3">
      <c r="F2226" s="2">
        <v>2221</v>
      </c>
      <c r="G2226" s="12">
        <f ca="1"/>
        <v>15.71569863207556</v>
      </c>
      <c r="H2226" s="12">
        <f ca="1"/>
        <v>0.21110101554164495</v>
      </c>
    </row>
    <row r="2227" spans="6:8" x14ac:dyDescent="0.3">
      <c r="F2227" s="2">
        <v>2222</v>
      </c>
      <c r="G2227" s="12">
        <f ca="1"/>
        <v>15.716194009000763</v>
      </c>
      <c r="H2227" s="12">
        <f ca="1"/>
        <v>0.21095577282272784</v>
      </c>
    </row>
    <row r="2228" spans="6:8" x14ac:dyDescent="0.3">
      <c r="F2228" s="2">
        <v>2223</v>
      </c>
      <c r="G2228" s="12">
        <f ca="1"/>
        <v>15.716460095431223</v>
      </c>
      <c r="H2228" s="12">
        <f ca="1"/>
        <v>0.21087782802016328</v>
      </c>
    </row>
    <row r="2229" spans="6:8" x14ac:dyDescent="0.3">
      <c r="F2229" s="2">
        <v>2224</v>
      </c>
      <c r="G2229" s="12">
        <f ca="1"/>
        <v>15.716613117141719</v>
      </c>
      <c r="H2229" s="12">
        <f ca="1"/>
        <v>0.21083302569110046</v>
      </c>
    </row>
    <row r="2230" spans="6:8" x14ac:dyDescent="0.3">
      <c r="F2230" s="2">
        <v>2225</v>
      </c>
      <c r="G2230" s="12">
        <f ca="1"/>
        <v>15.716631759694849</v>
      </c>
      <c r="H2230" s="12">
        <f ca="1"/>
        <v>0.21082756856362375</v>
      </c>
    </row>
    <row r="2231" spans="6:8" x14ac:dyDescent="0.3">
      <c r="F2231" s="2">
        <v>2226</v>
      </c>
      <c r="G2231" s="12">
        <f ca="1"/>
        <v>15.716967526555763</v>
      </c>
      <c r="H2231" s="12">
        <f ca="1"/>
        <v>0.2107293229465283</v>
      </c>
    </row>
    <row r="2232" spans="6:8" x14ac:dyDescent="0.3">
      <c r="F2232" s="2">
        <v>2227</v>
      </c>
      <c r="G2232" s="12">
        <f ca="1"/>
        <v>15.717700197007863</v>
      </c>
      <c r="H2232" s="12">
        <f ca="1"/>
        <v>0.21051521567181733</v>
      </c>
    </row>
    <row r="2233" spans="6:8" x14ac:dyDescent="0.3">
      <c r="F2233" s="2">
        <v>2228</v>
      </c>
      <c r="G2233" s="12">
        <f ca="1"/>
        <v>15.717748628378434</v>
      </c>
      <c r="H2233" s="12">
        <f ca="1"/>
        <v>0.21050107579806554</v>
      </c>
    </row>
    <row r="2234" spans="6:8" x14ac:dyDescent="0.3">
      <c r="F2234" s="2">
        <v>2229</v>
      </c>
      <c r="G2234" s="12">
        <f ca="1"/>
        <v>15.718069750837657</v>
      </c>
      <c r="H2234" s="12">
        <f ca="1"/>
        <v>0.21040736310631356</v>
      </c>
    </row>
    <row r="2235" spans="6:8" x14ac:dyDescent="0.3">
      <c r="F2235" s="2">
        <v>2230</v>
      </c>
      <c r="G2235" s="12">
        <f ca="1"/>
        <v>15.718445956560295</v>
      </c>
      <c r="H2235" s="12">
        <f ca="1"/>
        <v>0.21029766662593632</v>
      </c>
    </row>
    <row r="2236" spans="6:8" x14ac:dyDescent="0.3">
      <c r="F2236" s="2">
        <v>2231</v>
      </c>
      <c r="G2236" s="12">
        <f ca="1"/>
        <v>15.718668665839862</v>
      </c>
      <c r="H2236" s="12">
        <f ca="1"/>
        <v>0.21023277388824999</v>
      </c>
    </row>
    <row r="2237" spans="6:8" x14ac:dyDescent="0.3">
      <c r="F2237" s="2">
        <v>2232</v>
      </c>
      <c r="G2237" s="12">
        <f ca="1"/>
        <v>15.718716438439301</v>
      </c>
      <c r="H2237" s="12">
        <f ca="1"/>
        <v>0.21021885844977131</v>
      </c>
    </row>
    <row r="2238" spans="6:8" x14ac:dyDescent="0.3">
      <c r="F2238" s="2">
        <v>2233</v>
      </c>
      <c r="G2238" s="12">
        <f ca="1"/>
        <v>15.718980938962213</v>
      </c>
      <c r="H2238" s="12">
        <f ca="1"/>
        <v>0.21014184204599662</v>
      </c>
    </row>
    <row r="2239" spans="6:8" x14ac:dyDescent="0.3">
      <c r="F2239" s="2">
        <v>2234</v>
      </c>
      <c r="G2239" s="12">
        <f ca="1"/>
        <v>15.719472838313074</v>
      </c>
      <c r="H2239" s="12">
        <f ca="1"/>
        <v>0.20999874117857054</v>
      </c>
    </row>
    <row r="2240" spans="6:8" x14ac:dyDescent="0.3">
      <c r="F2240" s="2">
        <v>2235</v>
      </c>
      <c r="G2240" s="12">
        <f ca="1"/>
        <v>15.720359427741633</v>
      </c>
      <c r="H2240" s="12">
        <f ca="1"/>
        <v>0.20974124139214098</v>
      </c>
    </row>
    <row r="2241" spans="6:8" x14ac:dyDescent="0.3">
      <c r="F2241" s="2">
        <v>2236</v>
      </c>
      <c r="G2241" s="12">
        <f ca="1"/>
        <v>15.720552798056838</v>
      </c>
      <c r="H2241" s="12">
        <f ca="1"/>
        <v>0.20968515123549206</v>
      </c>
    </row>
    <row r="2242" spans="6:8" x14ac:dyDescent="0.3">
      <c r="F2242" s="2">
        <v>2237</v>
      </c>
      <c r="G2242" s="12">
        <f ca="1"/>
        <v>15.722574875461538</v>
      </c>
      <c r="H2242" s="12">
        <f ca="1"/>
        <v>0.20910015586888814</v>
      </c>
    </row>
    <row r="2243" spans="6:8" x14ac:dyDescent="0.3">
      <c r="F2243" s="2">
        <v>2238</v>
      </c>
      <c r="G2243" s="12">
        <f ca="1"/>
        <v>15.722629569923283</v>
      </c>
      <c r="H2243" s="12">
        <f ca="1"/>
        <v>0.20908437150518192</v>
      </c>
    </row>
    <row r="2244" spans="6:8" x14ac:dyDescent="0.3">
      <c r="F2244" s="2">
        <v>2239</v>
      </c>
      <c r="G2244" s="12">
        <f ca="1"/>
        <v>15.7227900862572</v>
      </c>
      <c r="H2244" s="12">
        <f ca="1"/>
        <v>0.20903805965978198</v>
      </c>
    </row>
    <row r="2245" spans="6:8" x14ac:dyDescent="0.3">
      <c r="F2245" s="2">
        <v>2240</v>
      </c>
      <c r="G2245" s="12">
        <f ca="1"/>
        <v>15.72307552625154</v>
      </c>
      <c r="H2245" s="12">
        <f ca="1"/>
        <v>0.20895574864428154</v>
      </c>
    </row>
    <row r="2246" spans="6:8" x14ac:dyDescent="0.3">
      <c r="F2246" s="2">
        <v>2241</v>
      </c>
      <c r="G2246" s="12">
        <f ca="1"/>
        <v>15.723478634545639</v>
      </c>
      <c r="H2246" s="12">
        <f ca="1"/>
        <v>0.20883960103905885</v>
      </c>
    </row>
    <row r="2247" spans="6:8" x14ac:dyDescent="0.3">
      <c r="F2247" s="2">
        <v>2242</v>
      </c>
      <c r="G2247" s="12">
        <f ca="1"/>
        <v>15.723708156630027</v>
      </c>
      <c r="H2247" s="12">
        <f ca="1"/>
        <v>0.20877351842008138</v>
      </c>
    </row>
    <row r="2248" spans="6:8" x14ac:dyDescent="0.3">
      <c r="F2248" s="2">
        <v>2243</v>
      </c>
      <c r="G2248" s="12">
        <f ca="1"/>
        <v>15.72476745270296</v>
      </c>
      <c r="H2248" s="12">
        <f ca="1"/>
        <v>0.20846899767512439</v>
      </c>
    </row>
    <row r="2249" spans="6:8" x14ac:dyDescent="0.3">
      <c r="F2249" s="2">
        <v>2244</v>
      </c>
      <c r="G2249" s="12">
        <f ca="1"/>
        <v>15.725046917383326</v>
      </c>
      <c r="H2249" s="12">
        <f ca="1"/>
        <v>0.20838878600794741</v>
      </c>
    </row>
    <row r="2250" spans="6:8" x14ac:dyDescent="0.3">
      <c r="F2250" s="2">
        <v>2245</v>
      </c>
      <c r="G2250" s="12">
        <f ca="1"/>
        <v>15.725309188843397</v>
      </c>
      <c r="H2250" s="12">
        <f ca="1"/>
        <v>0.20831355739941657</v>
      </c>
    </row>
    <row r="2251" spans="6:8" x14ac:dyDescent="0.3">
      <c r="F2251" s="2">
        <v>2246</v>
      </c>
      <c r="G2251" s="12">
        <f ca="1"/>
        <v>15.725314911274666</v>
      </c>
      <c r="H2251" s="12">
        <f ca="1"/>
        <v>0.20831191652720607</v>
      </c>
    </row>
    <row r="2252" spans="6:8" x14ac:dyDescent="0.3">
      <c r="F2252" s="2">
        <v>2247</v>
      </c>
      <c r="G2252" s="12">
        <f ca="1"/>
        <v>15.725816587368744</v>
      </c>
      <c r="H2252" s="12">
        <f ca="1"/>
        <v>0.20816815034807454</v>
      </c>
    </row>
    <row r="2253" spans="6:8" x14ac:dyDescent="0.3">
      <c r="F2253" s="2">
        <v>2248</v>
      </c>
      <c r="G2253" s="12">
        <f ca="1"/>
        <v>15.725889977552685</v>
      </c>
      <c r="H2253" s="12">
        <f ca="1"/>
        <v>0.20814713310971905</v>
      </c>
    </row>
    <row r="2254" spans="6:8" x14ac:dyDescent="0.3">
      <c r="F2254" s="2">
        <v>2249</v>
      </c>
      <c r="G2254" s="12">
        <f ca="1"/>
        <v>15.726141309260596</v>
      </c>
      <c r="H2254" s="12">
        <f ca="1"/>
        <v>0.20807518521933535</v>
      </c>
    </row>
    <row r="2255" spans="6:8" x14ac:dyDescent="0.3">
      <c r="F2255" s="2">
        <v>2250</v>
      </c>
      <c r="G2255" s="12">
        <f ca="1"/>
        <v>15.726444965787687</v>
      </c>
      <c r="H2255" s="12">
        <f ca="1"/>
        <v>0.20798831554342995</v>
      </c>
    </row>
    <row r="2256" spans="6:8" x14ac:dyDescent="0.3">
      <c r="F2256" s="2">
        <v>2251</v>
      </c>
      <c r="G2256" s="12">
        <f ca="1"/>
        <v>15.728208542994368</v>
      </c>
      <c r="H2256" s="12">
        <f ca="1"/>
        <v>0.20748502517289552</v>
      </c>
    </row>
    <row r="2257" spans="6:8" x14ac:dyDescent="0.3">
      <c r="F2257" s="2">
        <v>2252</v>
      </c>
      <c r="G2257" s="12">
        <f ca="1"/>
        <v>15.728892095655784</v>
      </c>
      <c r="H2257" s="12">
        <f ca="1"/>
        <v>0.20729051611482385</v>
      </c>
    </row>
    <row r="2258" spans="6:8" x14ac:dyDescent="0.3">
      <c r="F2258" s="2">
        <v>2253</v>
      </c>
      <c r="G2258" s="12">
        <f ca="1"/>
        <v>15.729119647862314</v>
      </c>
      <c r="H2258" s="12">
        <f ca="1"/>
        <v>0.20722583439991205</v>
      </c>
    </row>
    <row r="2259" spans="6:8" x14ac:dyDescent="0.3">
      <c r="F2259" s="2">
        <v>2254</v>
      </c>
      <c r="G2259" s="12">
        <f ca="1"/>
        <v>15.729885628147748</v>
      </c>
      <c r="H2259" s="12">
        <f ca="1"/>
        <v>0.20700835971411988</v>
      </c>
    </row>
    <row r="2260" spans="6:8" x14ac:dyDescent="0.3">
      <c r="F2260" s="2">
        <v>2255</v>
      </c>
      <c r="G2260" s="12">
        <f ca="1"/>
        <v>15.729926891420536</v>
      </c>
      <c r="H2260" s="12">
        <f ca="1"/>
        <v>0.20699665553547794</v>
      </c>
    </row>
    <row r="2261" spans="6:8" x14ac:dyDescent="0.3">
      <c r="F2261" s="2">
        <v>2256</v>
      </c>
      <c r="G2261" s="12">
        <f ca="1"/>
        <v>15.730292967266958</v>
      </c>
      <c r="H2261" s="12">
        <f ca="1"/>
        <v>0.20689286933380269</v>
      </c>
    </row>
    <row r="2262" spans="6:8" x14ac:dyDescent="0.3">
      <c r="F2262" s="2">
        <v>2257</v>
      </c>
      <c r="G2262" s="12">
        <f ca="1"/>
        <v>15.730450111642838</v>
      </c>
      <c r="H2262" s="12">
        <f ca="1"/>
        <v>0.20684834480969166</v>
      </c>
    </row>
    <row r="2263" spans="6:8" x14ac:dyDescent="0.3">
      <c r="F2263" s="2">
        <v>2258</v>
      </c>
      <c r="G2263" s="12">
        <f ca="1"/>
        <v>15.732430752502907</v>
      </c>
      <c r="H2263" s="12">
        <f ca="1"/>
        <v>0.20628857190372091</v>
      </c>
    </row>
    <row r="2264" spans="6:8" x14ac:dyDescent="0.3">
      <c r="F2264" s="2">
        <v>2259</v>
      </c>
      <c r="G2264" s="12">
        <f ca="1"/>
        <v>15.732828135877448</v>
      </c>
      <c r="H2264" s="12">
        <f ca="1"/>
        <v>0.20617657694156175</v>
      </c>
    </row>
    <row r="2265" spans="6:8" x14ac:dyDescent="0.3">
      <c r="F2265" s="2">
        <v>2260</v>
      </c>
      <c r="G2265" s="12">
        <f ca="1"/>
        <v>15.733260850334199</v>
      </c>
      <c r="H2265" s="12">
        <f ca="1"/>
        <v>0.20605474373232158</v>
      </c>
    </row>
    <row r="2266" spans="6:8" x14ac:dyDescent="0.3">
      <c r="F2266" s="2">
        <v>2261</v>
      </c>
      <c r="G2266" s="12">
        <f ca="1"/>
        <v>15.736358081985921</v>
      </c>
      <c r="H2266" s="12">
        <f ca="1"/>
        <v>0.20518631258291273</v>
      </c>
    </row>
    <row r="2267" spans="6:8" x14ac:dyDescent="0.3">
      <c r="F2267" s="2">
        <v>2262</v>
      </c>
      <c r="G2267" s="12">
        <f ca="1"/>
        <v>15.736877601088192</v>
      </c>
      <c r="H2267" s="12">
        <f ca="1"/>
        <v>0.2050412630803759</v>
      </c>
    </row>
    <row r="2268" spans="6:8" x14ac:dyDescent="0.3">
      <c r="F2268" s="2">
        <v>2263</v>
      </c>
      <c r="G2268" s="12">
        <f ca="1"/>
        <v>15.737433744361176</v>
      </c>
      <c r="H2268" s="12">
        <f ca="1"/>
        <v>0.20488618409980089</v>
      </c>
    </row>
    <row r="2269" spans="6:8" x14ac:dyDescent="0.3">
      <c r="F2269" s="2">
        <v>2264</v>
      </c>
      <c r="G2269" s="12">
        <f ca="1"/>
        <v>15.737936252918017</v>
      </c>
      <c r="H2269" s="12">
        <f ca="1"/>
        <v>0.20474623500031366</v>
      </c>
    </row>
    <row r="2270" spans="6:8" x14ac:dyDescent="0.3">
      <c r="F2270" s="2">
        <v>2265</v>
      </c>
      <c r="G2270" s="12">
        <f ca="1"/>
        <v>15.737995511038029</v>
      </c>
      <c r="H2270" s="12">
        <f ca="1"/>
        <v>0.20472974243411415</v>
      </c>
    </row>
    <row r="2271" spans="6:8" x14ac:dyDescent="0.3">
      <c r="F2271" s="2">
        <v>2266</v>
      </c>
      <c r="G2271" s="12">
        <f ca="1"/>
        <v>15.739521045418739</v>
      </c>
      <c r="H2271" s="12">
        <f ca="1"/>
        <v>0.20430594779582287</v>
      </c>
    </row>
    <row r="2272" spans="6:8" x14ac:dyDescent="0.3">
      <c r="F2272" s="2">
        <v>2267</v>
      </c>
      <c r="G2272" s="12">
        <f ca="1"/>
        <v>15.73972959841808</v>
      </c>
      <c r="H2272" s="12">
        <f ca="1"/>
        <v>0.20424812928771288</v>
      </c>
    </row>
    <row r="2273" spans="6:8" x14ac:dyDescent="0.3">
      <c r="F2273" s="2">
        <v>2268</v>
      </c>
      <c r="G2273" s="12">
        <f ca="1"/>
        <v>15.740236495488871</v>
      </c>
      <c r="H2273" s="12">
        <f ca="1"/>
        <v>0.20410771664222765</v>
      </c>
    </row>
    <row r="2274" spans="6:8" x14ac:dyDescent="0.3">
      <c r="F2274" s="2">
        <v>2269</v>
      </c>
      <c r="G2274" s="12">
        <f ca="1"/>
        <v>15.740486399952028</v>
      </c>
      <c r="H2274" s="12">
        <f ca="1"/>
        <v>0.204038553381125</v>
      </c>
    </row>
    <row r="2275" spans="6:8" x14ac:dyDescent="0.3">
      <c r="F2275" s="2">
        <v>2270</v>
      </c>
      <c r="G2275" s="12">
        <f ca="1"/>
        <v>15.740570077975519</v>
      </c>
      <c r="H2275" s="12">
        <f ca="1"/>
        <v>0.20401540379635991</v>
      </c>
    </row>
    <row r="2276" spans="6:8" x14ac:dyDescent="0.3">
      <c r="F2276" s="2">
        <v>2271</v>
      </c>
      <c r="G2276" s="12">
        <f ca="1"/>
        <v>15.740604003243277</v>
      </c>
      <c r="H2276" s="12">
        <f ca="1"/>
        <v>0.20400601963924153</v>
      </c>
    </row>
    <row r="2277" spans="6:8" x14ac:dyDescent="0.3">
      <c r="F2277" s="2">
        <v>2272</v>
      </c>
      <c r="G2277" s="12">
        <f ca="1"/>
        <v>15.740958947836209</v>
      </c>
      <c r="H2277" s="12">
        <f ca="1"/>
        <v>0.20390788217460071</v>
      </c>
    </row>
    <row r="2278" spans="6:8" x14ac:dyDescent="0.3">
      <c r="F2278" s="2">
        <v>2273</v>
      </c>
      <c r="G2278" s="12">
        <f ca="1"/>
        <v>15.741757398756075</v>
      </c>
      <c r="H2278" s="12">
        <f ca="1"/>
        <v>0.20368741890414538</v>
      </c>
    </row>
    <row r="2279" spans="6:8" x14ac:dyDescent="0.3">
      <c r="F2279" s="2">
        <v>2274</v>
      </c>
      <c r="G2279" s="12">
        <f ca="1"/>
        <v>15.742587697617299</v>
      </c>
      <c r="H2279" s="12">
        <f ca="1"/>
        <v>0.20345859840165448</v>
      </c>
    </row>
    <row r="2280" spans="6:8" x14ac:dyDescent="0.3">
      <c r="F2280" s="2">
        <v>2275</v>
      </c>
      <c r="G2280" s="12">
        <f ca="1"/>
        <v>15.742724895909539</v>
      </c>
      <c r="H2280" s="12">
        <f ca="1"/>
        <v>0.2034208309414689</v>
      </c>
    </row>
    <row r="2281" spans="6:8" x14ac:dyDescent="0.3">
      <c r="F2281" s="2">
        <v>2276</v>
      </c>
      <c r="G2281" s="12">
        <f ca="1"/>
        <v>15.743161474104364</v>
      </c>
      <c r="H2281" s="12">
        <f ca="1"/>
        <v>0.20330073181873806</v>
      </c>
    </row>
    <row r="2282" spans="6:8" x14ac:dyDescent="0.3">
      <c r="F2282" s="2">
        <v>2277</v>
      </c>
      <c r="G2282" s="12">
        <f ca="1"/>
        <v>15.743289475259369</v>
      </c>
      <c r="H2282" s="12">
        <f ca="1"/>
        <v>0.20326554296769153</v>
      </c>
    </row>
    <row r="2283" spans="6:8" x14ac:dyDescent="0.3">
      <c r="F2283" s="2">
        <v>2278</v>
      </c>
      <c r="G2283" s="12">
        <f ca="1"/>
        <v>15.743570545932469</v>
      </c>
      <c r="H2283" s="12">
        <f ca="1"/>
        <v>0.20318831063757392</v>
      </c>
    </row>
    <row r="2284" spans="6:8" x14ac:dyDescent="0.3">
      <c r="F2284" s="2">
        <v>2279</v>
      </c>
      <c r="G2284" s="12">
        <f ca="1"/>
        <v>15.745149605827566</v>
      </c>
      <c r="H2284" s="12">
        <f ca="1"/>
        <v>0.20275535947984918</v>
      </c>
    </row>
    <row r="2285" spans="6:8" x14ac:dyDescent="0.3">
      <c r="F2285" s="2">
        <v>2280</v>
      </c>
      <c r="G2285" s="12">
        <f ca="1"/>
        <v>15.745669570249294</v>
      </c>
      <c r="H2285" s="12">
        <f ca="1"/>
        <v>0.20261314310171175</v>
      </c>
    </row>
    <row r="2286" spans="6:8" x14ac:dyDescent="0.3">
      <c r="F2286" s="2">
        <v>2281</v>
      </c>
      <c r="G2286" s="12">
        <f ca="1"/>
        <v>15.745775026096174</v>
      </c>
      <c r="H2286" s="12">
        <f ca="1"/>
        <v>0.20258432072833624</v>
      </c>
    </row>
    <row r="2287" spans="6:8" x14ac:dyDescent="0.3">
      <c r="F2287" s="2">
        <v>2282</v>
      </c>
      <c r="G2287" s="12">
        <f ca="1"/>
        <v>15.745945141755808</v>
      </c>
      <c r="H2287" s="12">
        <f ca="1"/>
        <v>0.20253784097936725</v>
      </c>
    </row>
    <row r="2288" spans="6:8" x14ac:dyDescent="0.3">
      <c r="F2288" s="2">
        <v>2283</v>
      </c>
      <c r="G2288" s="12">
        <f ca="1"/>
        <v>15.746149340078242</v>
      </c>
      <c r="H2288" s="12">
        <f ca="1"/>
        <v>0.20248207336639754</v>
      </c>
    </row>
    <row r="2289" spans="6:8" x14ac:dyDescent="0.3">
      <c r="F2289" s="2">
        <v>2284</v>
      </c>
      <c r="G2289" s="12">
        <f ca="1"/>
        <v>15.746764958182244</v>
      </c>
      <c r="H2289" s="12">
        <f ca="1"/>
        <v>0.20231410552016924</v>
      </c>
    </row>
    <row r="2290" spans="6:8" x14ac:dyDescent="0.3">
      <c r="F2290" s="2">
        <v>2285</v>
      </c>
      <c r="G2290" s="12">
        <f ca="1"/>
        <v>15.746894023703224</v>
      </c>
      <c r="H2290" s="12">
        <f ca="1"/>
        <v>0.2022789212975693</v>
      </c>
    </row>
    <row r="2291" spans="6:8" x14ac:dyDescent="0.3">
      <c r="F2291" s="2">
        <v>2286</v>
      </c>
      <c r="G2291" s="12">
        <f ca="1"/>
        <v>15.747146603108675</v>
      </c>
      <c r="H2291" s="12">
        <f ca="1"/>
        <v>0.20221009688827971</v>
      </c>
    </row>
    <row r="2292" spans="6:8" x14ac:dyDescent="0.3">
      <c r="F2292" s="2">
        <v>2287</v>
      </c>
      <c r="G2292" s="12">
        <f ca="1"/>
        <v>15.748239390655829</v>
      </c>
      <c r="H2292" s="12">
        <f ca="1"/>
        <v>0.20191279361292772</v>
      </c>
    </row>
    <row r="2293" spans="6:8" x14ac:dyDescent="0.3">
      <c r="F2293" s="2">
        <v>2288</v>
      </c>
      <c r="G2293" s="12">
        <f ca="1"/>
        <v>15.749806984365275</v>
      </c>
      <c r="H2293" s="12">
        <f ca="1"/>
        <v>0.20148763352058585</v>
      </c>
    </row>
    <row r="2294" spans="6:8" x14ac:dyDescent="0.3">
      <c r="F2294" s="2">
        <v>2289</v>
      </c>
      <c r="G2294" s="12">
        <f ca="1"/>
        <v>15.7499225606315</v>
      </c>
      <c r="H2294" s="12">
        <f ca="1"/>
        <v>0.20145634846252697</v>
      </c>
    </row>
    <row r="2295" spans="6:8" x14ac:dyDescent="0.3">
      <c r="F2295" s="2">
        <v>2290</v>
      </c>
      <c r="G2295" s="12">
        <f ca="1"/>
        <v>15.750166812072832</v>
      </c>
      <c r="H2295" s="12">
        <f ca="1"/>
        <v>0.20139026029270765</v>
      </c>
    </row>
    <row r="2296" spans="6:8" x14ac:dyDescent="0.3">
      <c r="F2296" s="2">
        <v>2291</v>
      </c>
      <c r="G2296" s="12">
        <f ca="1"/>
        <v>15.750794461024011</v>
      </c>
      <c r="H2296" s="12">
        <f ca="1"/>
        <v>0.20122060664132266</v>
      </c>
    </row>
    <row r="2297" spans="6:8" x14ac:dyDescent="0.3">
      <c r="F2297" s="2">
        <v>2292</v>
      </c>
      <c r="G2297" s="12">
        <f ca="1"/>
        <v>15.750934017358654</v>
      </c>
      <c r="H2297" s="12">
        <f ca="1"/>
        <v>0.20118291815810957</v>
      </c>
    </row>
    <row r="2298" spans="6:8" x14ac:dyDescent="0.3">
      <c r="F2298" s="2">
        <v>2293</v>
      </c>
      <c r="G2298" s="12">
        <f ca="1"/>
        <v>15.751997049177358</v>
      </c>
      <c r="H2298" s="12">
        <f ca="1"/>
        <v>0.200896237283297</v>
      </c>
    </row>
    <row r="2299" spans="6:8" x14ac:dyDescent="0.3">
      <c r="F2299" s="2">
        <v>2294</v>
      </c>
      <c r="G2299" s="12">
        <f ca="1"/>
        <v>15.752086769928924</v>
      </c>
      <c r="H2299" s="12">
        <f ca="1"/>
        <v>0.20087207356169431</v>
      </c>
    </row>
    <row r="2300" spans="6:8" x14ac:dyDescent="0.3">
      <c r="F2300" s="2">
        <v>2295</v>
      </c>
      <c r="G2300" s="12">
        <f ca="1"/>
        <v>15.753187400728528</v>
      </c>
      <c r="H2300" s="12">
        <f ca="1"/>
        <v>0.20057605929532554</v>
      </c>
    </row>
    <row r="2301" spans="6:8" x14ac:dyDescent="0.3">
      <c r="F2301" s="2">
        <v>2296</v>
      </c>
      <c r="G2301" s="12">
        <f ca="1"/>
        <v>15.753750844088506</v>
      </c>
      <c r="H2301" s="12">
        <f ca="1"/>
        <v>0.20042481372619964</v>
      </c>
    </row>
    <row r="2302" spans="6:8" x14ac:dyDescent="0.3">
      <c r="F2302" s="2">
        <v>2297</v>
      </c>
      <c r="G2302" s="12">
        <f ca="1"/>
        <v>15.753931616751261</v>
      </c>
      <c r="H2302" s="12">
        <f ca="1"/>
        <v>0.20037633063566279</v>
      </c>
    </row>
    <row r="2303" spans="6:8" x14ac:dyDescent="0.3">
      <c r="F2303" s="2">
        <v>2298</v>
      </c>
      <c r="G2303" s="12">
        <f ca="1"/>
        <v>15.754191853787482</v>
      </c>
      <c r="H2303" s="12">
        <f ca="1"/>
        <v>0.20030657093832574</v>
      </c>
    </row>
    <row r="2304" spans="6:8" x14ac:dyDescent="0.3">
      <c r="F2304" s="2">
        <v>2299</v>
      </c>
      <c r="G2304" s="12">
        <f ca="1"/>
        <v>15.755065956243321</v>
      </c>
      <c r="H2304" s="12">
        <f ca="1"/>
        <v>0.2000725649855486</v>
      </c>
    </row>
    <row r="2305" spans="6:8" x14ac:dyDescent="0.3">
      <c r="F2305" s="2">
        <v>2300</v>
      </c>
      <c r="G2305" s="12">
        <f ca="1"/>
        <v>15.755595128094074</v>
      </c>
      <c r="H2305" s="12">
        <f ca="1"/>
        <v>0.19993113054273906</v>
      </c>
    </row>
    <row r="2306" spans="6:8" x14ac:dyDescent="0.3">
      <c r="F2306" s="2">
        <v>2301</v>
      </c>
      <c r="G2306" s="12">
        <f ca="1"/>
        <v>15.755879206750189</v>
      </c>
      <c r="H2306" s="12">
        <f ca="1"/>
        <v>0.19985527487894017</v>
      </c>
    </row>
    <row r="2307" spans="6:8" x14ac:dyDescent="0.3">
      <c r="F2307" s="2">
        <v>2302</v>
      </c>
      <c r="G2307" s="12">
        <f ca="1"/>
        <v>15.756707066492783</v>
      </c>
      <c r="H2307" s="12">
        <f ca="1"/>
        <v>0.1996345012422901</v>
      </c>
    </row>
    <row r="2308" spans="6:8" x14ac:dyDescent="0.3">
      <c r="F2308" s="2">
        <v>2303</v>
      </c>
      <c r="G2308" s="12">
        <f ca="1"/>
        <v>15.757038637615956</v>
      </c>
      <c r="H2308" s="12">
        <f ca="1"/>
        <v>0.19954619642338042</v>
      </c>
    </row>
    <row r="2309" spans="6:8" x14ac:dyDescent="0.3">
      <c r="F2309" s="2">
        <v>2304</v>
      </c>
      <c r="G2309" s="12">
        <f ca="1"/>
        <v>15.757133789516582</v>
      </c>
      <c r="H2309" s="12">
        <f ca="1"/>
        <v>0.19952086784745099</v>
      </c>
    </row>
    <row r="2310" spans="6:8" x14ac:dyDescent="0.3">
      <c r="F2310" s="2">
        <v>2305</v>
      </c>
      <c r="G2310" s="12">
        <f ca="1"/>
        <v>15.757136977824295</v>
      </c>
      <c r="H2310" s="12">
        <f ca="1"/>
        <v>0.1995200192452915</v>
      </c>
    </row>
    <row r="2311" spans="6:8" x14ac:dyDescent="0.3">
      <c r="F2311" s="2">
        <v>2306</v>
      </c>
      <c r="G2311" s="12">
        <f ca="1"/>
        <v>15.757351594272771</v>
      </c>
      <c r="H2311" s="12">
        <f ca="1"/>
        <v>0.19946291117251269</v>
      </c>
    </row>
    <row r="2312" spans="6:8" x14ac:dyDescent="0.3">
      <c r="F2312" s="2">
        <v>2307</v>
      </c>
      <c r="G2312" s="12">
        <f ca="1"/>
        <v>15.758699716877873</v>
      </c>
      <c r="H2312" s="12">
        <f ca="1"/>
        <v>0.19910483173735014</v>
      </c>
    </row>
    <row r="2313" spans="6:8" x14ac:dyDescent="0.3">
      <c r="F2313" s="2">
        <v>2308</v>
      </c>
      <c r="G2313" s="12">
        <f ca="1"/>
        <v>15.759195447169608</v>
      </c>
      <c r="H2313" s="12">
        <f ca="1"/>
        <v>0.19897343943265541</v>
      </c>
    </row>
    <row r="2314" spans="6:8" x14ac:dyDescent="0.3">
      <c r="F2314" s="2">
        <v>2309</v>
      </c>
      <c r="G2314" s="12">
        <f ca="1"/>
        <v>15.759236231872043</v>
      </c>
      <c r="H2314" s="12">
        <f ca="1"/>
        <v>0.19896263622769542</v>
      </c>
    </row>
    <row r="2315" spans="6:8" x14ac:dyDescent="0.3">
      <c r="F2315" s="2">
        <v>2310</v>
      </c>
      <c r="G2315" s="12">
        <f ca="1"/>
        <v>15.759685758408656</v>
      </c>
      <c r="H2315" s="12">
        <f ca="1"/>
        <v>0.19884363134607302</v>
      </c>
    </row>
    <row r="2316" spans="6:8" x14ac:dyDescent="0.3">
      <c r="F2316" s="2">
        <v>2311</v>
      </c>
      <c r="G2316" s="12">
        <f ca="1"/>
        <v>15.759746533191271</v>
      </c>
      <c r="H2316" s="12">
        <f ca="1"/>
        <v>0.19882755168269808</v>
      </c>
    </row>
    <row r="2317" spans="6:8" x14ac:dyDescent="0.3">
      <c r="F2317" s="2">
        <v>2312</v>
      </c>
      <c r="G2317" s="12">
        <f ca="1"/>
        <v>15.759851163098753</v>
      </c>
      <c r="H2317" s="12">
        <f ca="1"/>
        <v>0.19879987420860612</v>
      </c>
    </row>
    <row r="2318" spans="6:8" x14ac:dyDescent="0.3">
      <c r="F2318" s="2">
        <v>2313</v>
      </c>
      <c r="G2318" s="12">
        <f ca="1"/>
        <v>15.760099832464572</v>
      </c>
      <c r="H2318" s="12">
        <f ca="1"/>
        <v>0.19873412117556652</v>
      </c>
    </row>
    <row r="2319" spans="6:8" x14ac:dyDescent="0.3">
      <c r="F2319" s="2">
        <v>2314</v>
      </c>
      <c r="G2319" s="12">
        <f ca="1"/>
        <v>15.760342934792458</v>
      </c>
      <c r="H2319" s="12">
        <f ca="1"/>
        <v>0.19866987664984498</v>
      </c>
    </row>
    <row r="2320" spans="6:8" x14ac:dyDescent="0.3">
      <c r="F2320" s="2">
        <v>2315</v>
      </c>
      <c r="G2320" s="12">
        <f ca="1"/>
        <v>15.76220235016981</v>
      </c>
      <c r="H2320" s="12">
        <f ca="1"/>
        <v>0.19817967980484244</v>
      </c>
    </row>
    <row r="2321" spans="6:8" x14ac:dyDescent="0.3">
      <c r="F2321" s="2">
        <v>2316</v>
      </c>
      <c r="G2321" s="12">
        <f ca="1"/>
        <v>15.762784951296254</v>
      </c>
      <c r="H2321" s="12">
        <f ca="1"/>
        <v>0.19802652077186672</v>
      </c>
    </row>
    <row r="2322" spans="6:8" x14ac:dyDescent="0.3">
      <c r="F2322" s="2">
        <v>2317</v>
      </c>
      <c r="G2322" s="12">
        <f ca="1"/>
        <v>15.763554620841512</v>
      </c>
      <c r="H2322" s="12">
        <f ca="1"/>
        <v>0.19782449852250841</v>
      </c>
    </row>
    <row r="2323" spans="6:8" x14ac:dyDescent="0.3">
      <c r="F2323" s="2">
        <v>2318</v>
      </c>
      <c r="G2323" s="12">
        <f ca="1"/>
        <v>15.763963059365523</v>
      </c>
      <c r="H2323" s="12">
        <f ca="1"/>
        <v>0.19771743722240342</v>
      </c>
    </row>
    <row r="2324" spans="6:8" x14ac:dyDescent="0.3">
      <c r="F2324" s="2">
        <v>2319</v>
      </c>
      <c r="G2324" s="12">
        <f ca="1"/>
        <v>15.763975653041586</v>
      </c>
      <c r="H2324" s="12">
        <f ca="1"/>
        <v>0.19771413772442392</v>
      </c>
    </row>
    <row r="2325" spans="6:8" x14ac:dyDescent="0.3">
      <c r="F2325" s="2">
        <v>2320</v>
      </c>
      <c r="G2325" s="12">
        <f ca="1"/>
        <v>15.764234308430565</v>
      </c>
      <c r="H2325" s="12">
        <f ca="1"/>
        <v>0.19764639208799414</v>
      </c>
    </row>
    <row r="2326" spans="6:8" x14ac:dyDescent="0.3">
      <c r="F2326" s="2">
        <v>2321</v>
      </c>
      <c r="G2326" s="12">
        <f ca="1"/>
        <v>15.765337356369784</v>
      </c>
      <c r="H2326" s="12">
        <f ca="1"/>
        <v>0.19735793979034461</v>
      </c>
    </row>
    <row r="2327" spans="6:8" x14ac:dyDescent="0.3">
      <c r="F2327" s="2">
        <v>2322</v>
      </c>
      <c r="G2327" s="12">
        <f ca="1"/>
        <v>15.76562318421087</v>
      </c>
      <c r="H2327" s="12">
        <f ca="1"/>
        <v>0.19728331374049024</v>
      </c>
    </row>
    <row r="2328" spans="6:8" x14ac:dyDescent="0.3">
      <c r="F2328" s="2">
        <v>2323</v>
      </c>
      <c r="G2328" s="12">
        <f ca="1"/>
        <v>15.765633333869888</v>
      </c>
      <c r="H2328" s="12">
        <f ca="1"/>
        <v>0.19728066469379049</v>
      </c>
    </row>
    <row r="2329" spans="6:8" x14ac:dyDescent="0.3">
      <c r="F2329" s="2">
        <v>2324</v>
      </c>
      <c r="G2329" s="12">
        <f ca="1"/>
        <v>15.766727575167591</v>
      </c>
      <c r="H2329" s="12">
        <f ca="1"/>
        <v>0.19699543138061537</v>
      </c>
    </row>
    <row r="2330" spans="6:8" x14ac:dyDescent="0.3">
      <c r="F2330" s="2">
        <v>2325</v>
      </c>
      <c r="G2330" s="12">
        <f ca="1"/>
        <v>15.766755882328965</v>
      </c>
      <c r="H2330" s="12">
        <f ca="1"/>
        <v>0.19698806213016348</v>
      </c>
    </row>
    <row r="2331" spans="6:8" x14ac:dyDescent="0.3">
      <c r="F2331" s="2">
        <v>2326</v>
      </c>
      <c r="G2331" s="12">
        <f ca="1"/>
        <v>15.767784572172133</v>
      </c>
      <c r="H2331" s="12">
        <f ca="1"/>
        <v>0.1967205863272993</v>
      </c>
    </row>
    <row r="2332" spans="6:8" x14ac:dyDescent="0.3">
      <c r="F2332" s="2">
        <v>2327</v>
      </c>
      <c r="G2332" s="12">
        <f ca="1"/>
        <v>15.76779155295065</v>
      </c>
      <c r="H2332" s="12">
        <f ca="1"/>
        <v>0.19671877337019672</v>
      </c>
    </row>
    <row r="2333" spans="6:8" x14ac:dyDescent="0.3">
      <c r="F2333" s="2">
        <v>2328</v>
      </c>
      <c r="G2333" s="12">
        <f ca="1"/>
        <v>15.767866561679163</v>
      </c>
      <c r="H2333" s="12">
        <f ca="1"/>
        <v>0.19669929491040944</v>
      </c>
    </row>
    <row r="2334" spans="6:8" x14ac:dyDescent="0.3">
      <c r="F2334" s="2">
        <v>2329</v>
      </c>
      <c r="G2334" s="12">
        <f ca="1"/>
        <v>15.768070850303038</v>
      </c>
      <c r="H2334" s="12">
        <f ca="1"/>
        <v>0.1966462617125472</v>
      </c>
    </row>
    <row r="2335" spans="6:8" x14ac:dyDescent="0.3">
      <c r="F2335" s="2">
        <v>2330</v>
      </c>
      <c r="G2335" s="12">
        <f ca="1"/>
        <v>15.768278161996673</v>
      </c>
      <c r="H2335" s="12">
        <f ca="1"/>
        <v>0.1965924691358934</v>
      </c>
    </row>
    <row r="2336" spans="6:8" x14ac:dyDescent="0.3">
      <c r="F2336" s="2">
        <v>2331</v>
      </c>
      <c r="G2336" s="12">
        <f ca="1"/>
        <v>15.768723388628004</v>
      </c>
      <c r="H2336" s="12">
        <f ca="1"/>
        <v>0.1964770295844368</v>
      </c>
    </row>
    <row r="2337" spans="6:8" x14ac:dyDescent="0.3">
      <c r="F2337" s="2">
        <v>2332</v>
      </c>
      <c r="G2337" s="12">
        <f ca="1"/>
        <v>15.770864512151402</v>
      </c>
      <c r="H2337" s="12">
        <f ca="1"/>
        <v>0.19592351619811041</v>
      </c>
    </row>
    <row r="2338" spans="6:8" x14ac:dyDescent="0.3">
      <c r="F2338" s="2">
        <v>2333</v>
      </c>
      <c r="G2338" s="12">
        <f ca="1"/>
        <v>15.771317424254432</v>
      </c>
      <c r="H2338" s="12">
        <f ca="1"/>
        <v>0.19580677892050669</v>
      </c>
    </row>
    <row r="2339" spans="6:8" x14ac:dyDescent="0.3">
      <c r="F2339" s="2">
        <v>2334</v>
      </c>
      <c r="G2339" s="12">
        <f ca="1"/>
        <v>15.77155336800852</v>
      </c>
      <c r="H2339" s="12">
        <f ca="1"/>
        <v>0.19574601277499926</v>
      </c>
    </row>
    <row r="2340" spans="6:8" x14ac:dyDescent="0.3">
      <c r="F2340" s="2">
        <v>2335</v>
      </c>
      <c r="G2340" s="12">
        <f ca="1"/>
        <v>15.771559672747088</v>
      </c>
      <c r="H2340" s="12">
        <f ca="1"/>
        <v>0.19574438947089884</v>
      </c>
    </row>
    <row r="2341" spans="6:8" x14ac:dyDescent="0.3">
      <c r="F2341" s="2">
        <v>2336</v>
      </c>
      <c r="G2341" s="12">
        <f ca="1"/>
        <v>15.77163616564158</v>
      </c>
      <c r="H2341" s="12">
        <f ca="1"/>
        <v>0.19572469643141274</v>
      </c>
    </row>
    <row r="2342" spans="6:8" x14ac:dyDescent="0.3">
      <c r="F2342" s="2">
        <v>2337</v>
      </c>
      <c r="G2342" s="12">
        <f ca="1"/>
        <v>15.772475073112044</v>
      </c>
      <c r="H2342" s="12">
        <f ca="1"/>
        <v>0.19550894634543073</v>
      </c>
    </row>
    <row r="2343" spans="6:8" x14ac:dyDescent="0.3">
      <c r="F2343" s="2">
        <v>2338</v>
      </c>
      <c r="G2343" s="12">
        <f ca="1"/>
        <v>15.772479976810503</v>
      </c>
      <c r="H2343" s="12">
        <f ca="1"/>
        <v>0.19550768642980257</v>
      </c>
    </row>
    <row r="2344" spans="6:8" x14ac:dyDescent="0.3">
      <c r="F2344" s="2">
        <v>2339</v>
      </c>
      <c r="G2344" s="12">
        <f ca="1"/>
        <v>15.772568617876187</v>
      </c>
      <c r="H2344" s="12">
        <f ca="1"/>
        <v>0.19548491416523564</v>
      </c>
    </row>
    <row r="2345" spans="6:8" x14ac:dyDescent="0.3">
      <c r="F2345" s="2">
        <v>2340</v>
      </c>
      <c r="G2345" s="12">
        <f ca="1"/>
        <v>15.772757762409681</v>
      </c>
      <c r="H2345" s="12">
        <f ca="1"/>
        <v>0.19543633756596643</v>
      </c>
    </row>
    <row r="2346" spans="6:8" x14ac:dyDescent="0.3">
      <c r="F2346" s="2">
        <v>2341</v>
      </c>
      <c r="G2346" s="12">
        <f ca="1"/>
        <v>15.773905854054128</v>
      </c>
      <c r="H2346" s="12">
        <f ca="1"/>
        <v>0.19514193188227585</v>
      </c>
    </row>
    <row r="2347" spans="6:8" x14ac:dyDescent="0.3">
      <c r="F2347" s="2">
        <v>2342</v>
      </c>
      <c r="G2347" s="12">
        <f ca="1"/>
        <v>15.774019578575759</v>
      </c>
      <c r="H2347" s="12">
        <f ca="1"/>
        <v>0.19511281147170606</v>
      </c>
    </row>
    <row r="2348" spans="6:8" x14ac:dyDescent="0.3">
      <c r="F2348" s="2">
        <v>2343</v>
      </c>
      <c r="G2348" s="12">
        <f ca="1"/>
        <v>15.77408720230671</v>
      </c>
      <c r="H2348" s="12">
        <f ca="1"/>
        <v>0.1950954992604057</v>
      </c>
    </row>
    <row r="2349" spans="6:8" x14ac:dyDescent="0.3">
      <c r="F2349" s="2">
        <v>2344</v>
      </c>
      <c r="G2349" s="12">
        <f ca="1"/>
        <v>15.775111553784587</v>
      </c>
      <c r="H2349" s="12">
        <f ca="1"/>
        <v>0.1948335838817831</v>
      </c>
    </row>
    <row r="2350" spans="6:8" x14ac:dyDescent="0.3">
      <c r="F2350" s="2">
        <v>2345</v>
      </c>
      <c r="G2350" s="12">
        <f ca="1"/>
        <v>15.775260983104806</v>
      </c>
      <c r="H2350" s="12">
        <f ca="1"/>
        <v>0.19479542761961763</v>
      </c>
    </row>
    <row r="2351" spans="6:8" x14ac:dyDescent="0.3">
      <c r="F2351" s="2">
        <v>2346</v>
      </c>
      <c r="G2351" s="12">
        <f ca="1"/>
        <v>15.77564002662683</v>
      </c>
      <c r="H2351" s="12">
        <f ca="1"/>
        <v>0.19469869850658655</v>
      </c>
    </row>
    <row r="2352" spans="6:8" x14ac:dyDescent="0.3">
      <c r="F2352" s="2">
        <v>2347</v>
      </c>
      <c r="G2352" s="12">
        <f ca="1"/>
        <v>15.776199112760693</v>
      </c>
      <c r="H2352" s="12">
        <f ca="1"/>
        <v>0.19455617644551246</v>
      </c>
    </row>
    <row r="2353" spans="6:8" x14ac:dyDescent="0.3">
      <c r="F2353" s="2">
        <v>2348</v>
      </c>
      <c r="G2353" s="12">
        <f ca="1"/>
        <v>15.776210677654687</v>
      </c>
      <c r="H2353" s="12">
        <f ca="1"/>
        <v>0.19455323024463669</v>
      </c>
    </row>
    <row r="2354" spans="6:8" x14ac:dyDescent="0.3">
      <c r="F2354" s="2">
        <v>2349</v>
      </c>
      <c r="G2354" s="12">
        <f ca="1"/>
        <v>15.776574386535289</v>
      </c>
      <c r="H2354" s="12">
        <f ca="1"/>
        <v>0.19446061365511041</v>
      </c>
    </row>
    <row r="2355" spans="6:8" x14ac:dyDescent="0.3">
      <c r="F2355" s="2">
        <v>2350</v>
      </c>
      <c r="G2355" s="12">
        <f ca="1"/>
        <v>15.776706701002174</v>
      </c>
      <c r="H2355" s="12">
        <f ca="1"/>
        <v>0.19442693950787873</v>
      </c>
    </row>
    <row r="2356" spans="6:8" x14ac:dyDescent="0.3">
      <c r="F2356" s="2">
        <v>2351</v>
      </c>
      <c r="G2356" s="12">
        <f ca="1"/>
        <v>15.776803373222728</v>
      </c>
      <c r="H2356" s="12">
        <f ca="1"/>
        <v>0.19440234276458621</v>
      </c>
    </row>
    <row r="2357" spans="6:8" x14ac:dyDescent="0.3">
      <c r="F2357" s="2">
        <v>2352</v>
      </c>
      <c r="G2357" s="12">
        <f ca="1"/>
        <v>15.777088015550635</v>
      </c>
      <c r="H2357" s="12">
        <f ca="1"/>
        <v>0.19432995141762988</v>
      </c>
    </row>
    <row r="2358" spans="6:8" x14ac:dyDescent="0.3">
      <c r="F2358" s="2">
        <v>2353</v>
      </c>
      <c r="G2358" s="12">
        <f ca="1"/>
        <v>15.777322906452291</v>
      </c>
      <c r="H2358" s="12">
        <f ca="1"/>
        <v>0.19427024840523993</v>
      </c>
    </row>
    <row r="2359" spans="6:8" x14ac:dyDescent="0.3">
      <c r="F2359" s="2">
        <v>2354</v>
      </c>
      <c r="G2359" s="12">
        <f ca="1"/>
        <v>15.777640649391731</v>
      </c>
      <c r="H2359" s="12">
        <f ca="1"/>
        <v>0.1941895374447962</v>
      </c>
    </row>
    <row r="2360" spans="6:8" x14ac:dyDescent="0.3">
      <c r="F2360" s="2">
        <v>2355</v>
      </c>
      <c r="G2360" s="12">
        <f ca="1"/>
        <v>15.777871899685362</v>
      </c>
      <c r="H2360" s="12">
        <f ca="1"/>
        <v>0.19413083349780871</v>
      </c>
    </row>
    <row r="2361" spans="6:8" x14ac:dyDescent="0.3">
      <c r="F2361" s="2">
        <v>2356</v>
      </c>
      <c r="G2361" s="12">
        <f ca="1"/>
        <v>15.779247376086671</v>
      </c>
      <c r="H2361" s="12">
        <f ca="1"/>
        <v>0.19378230054605275</v>
      </c>
    </row>
    <row r="2362" spans="6:8" x14ac:dyDescent="0.3">
      <c r="F2362" s="2">
        <v>2357</v>
      </c>
      <c r="G2362" s="12">
        <f ca="1"/>
        <v>15.779267026246089</v>
      </c>
      <c r="H2362" s="12">
        <f ca="1"/>
        <v>0.19377732927971003</v>
      </c>
    </row>
    <row r="2363" spans="6:8" x14ac:dyDescent="0.3">
      <c r="F2363" s="2">
        <v>2358</v>
      </c>
      <c r="G2363" s="12">
        <f ca="1"/>
        <v>15.779978244259274</v>
      </c>
      <c r="H2363" s="12">
        <f ca="1"/>
        <v>0.19359754873462087</v>
      </c>
    </row>
    <row r="2364" spans="6:8" x14ac:dyDescent="0.3">
      <c r="F2364" s="2">
        <v>2359</v>
      </c>
      <c r="G2364" s="12">
        <f ca="1"/>
        <v>15.780018676062266</v>
      </c>
      <c r="H2364" s="12">
        <f ca="1"/>
        <v>0.19358733718254859</v>
      </c>
    </row>
    <row r="2365" spans="6:8" x14ac:dyDescent="0.3">
      <c r="F2365" s="2">
        <v>2360</v>
      </c>
      <c r="G2365" s="12">
        <f ca="1"/>
        <v>15.780802444923685</v>
      </c>
      <c r="H2365" s="12">
        <f ca="1"/>
        <v>0.1933895720233843</v>
      </c>
    </row>
    <row r="2366" spans="6:8" x14ac:dyDescent="0.3">
      <c r="F2366" s="2">
        <v>2361</v>
      </c>
      <c r="G2366" s="12">
        <f ca="1"/>
        <v>15.780858725591347</v>
      </c>
      <c r="H2366" s="12">
        <f ca="1"/>
        <v>0.19337538450945549</v>
      </c>
    </row>
    <row r="2367" spans="6:8" x14ac:dyDescent="0.3">
      <c r="F2367" s="2">
        <v>2362</v>
      </c>
      <c r="G2367" s="12">
        <f ca="1"/>
        <v>15.780913852050388</v>
      </c>
      <c r="H2367" s="12">
        <f ca="1"/>
        <v>0.19336148971337802</v>
      </c>
    </row>
    <row r="2368" spans="6:8" x14ac:dyDescent="0.3">
      <c r="F2368" s="2">
        <v>2363</v>
      </c>
      <c r="G2368" s="12">
        <f ca="1"/>
        <v>15.780919469605381</v>
      </c>
      <c r="H2368" s="12">
        <f ca="1"/>
        <v>0.19336007388883628</v>
      </c>
    </row>
    <row r="2369" spans="6:8" x14ac:dyDescent="0.3">
      <c r="F2369" s="2">
        <v>2364</v>
      </c>
      <c r="G2369" s="12">
        <f ca="1"/>
        <v>15.781243408647949</v>
      </c>
      <c r="H2369" s="12">
        <f ca="1"/>
        <v>0.19327846024083742</v>
      </c>
    </row>
    <row r="2370" spans="6:8" x14ac:dyDescent="0.3">
      <c r="F2370" s="2">
        <v>2365</v>
      </c>
      <c r="G2370" s="12">
        <f ca="1"/>
        <v>15.781353441680878</v>
      </c>
      <c r="H2370" s="12">
        <f ca="1"/>
        <v>0.19325075203180511</v>
      </c>
    </row>
    <row r="2371" spans="6:8" x14ac:dyDescent="0.3">
      <c r="F2371" s="2">
        <v>2366</v>
      </c>
      <c r="G2371" s="12">
        <f ca="1"/>
        <v>15.781574307969386</v>
      </c>
      <c r="H2371" s="12">
        <f ca="1"/>
        <v>0.1931951550042009</v>
      </c>
    </row>
    <row r="2372" spans="6:8" x14ac:dyDescent="0.3">
      <c r="F2372" s="2">
        <v>2367</v>
      </c>
      <c r="G2372" s="12">
        <f ca="1"/>
        <v>15.781926316539705</v>
      </c>
      <c r="H2372" s="12">
        <f ca="1"/>
        <v>0.19310660413462938</v>
      </c>
    </row>
    <row r="2373" spans="6:8" x14ac:dyDescent="0.3">
      <c r="F2373" s="2">
        <v>2368</v>
      </c>
      <c r="G2373" s="12">
        <f ca="1"/>
        <v>15.78244952849043</v>
      </c>
      <c r="H2373" s="12">
        <f ca="1"/>
        <v>0.19297511626065361</v>
      </c>
    </row>
    <row r="2374" spans="6:8" x14ac:dyDescent="0.3">
      <c r="F2374" s="2">
        <v>2369</v>
      </c>
      <c r="G2374" s="12">
        <f ca="1"/>
        <v>15.782464492683735</v>
      </c>
      <c r="H2374" s="12">
        <f ca="1"/>
        <v>0.19297135792101336</v>
      </c>
    </row>
    <row r="2375" spans="6:8" x14ac:dyDescent="0.3">
      <c r="F2375" s="2">
        <v>2370</v>
      </c>
      <c r="G2375" s="12">
        <f ca="1"/>
        <v>15.783016350374627</v>
      </c>
      <c r="H2375" s="12">
        <f ca="1"/>
        <v>0.19283284493561634</v>
      </c>
    </row>
    <row r="2376" spans="6:8" x14ac:dyDescent="0.3">
      <c r="F2376" s="2">
        <v>2371</v>
      </c>
      <c r="G2376" s="12">
        <f ca="1"/>
        <v>15.783508544198595</v>
      </c>
      <c r="H2376" s="12">
        <f ca="1"/>
        <v>0.19270945346787358</v>
      </c>
    </row>
    <row r="2377" spans="6:8" x14ac:dyDescent="0.3">
      <c r="F2377" s="2">
        <v>2372</v>
      </c>
      <c r="G2377" s="12">
        <f ca="1"/>
        <v>15.785076833892992</v>
      </c>
      <c r="H2377" s="12">
        <f ca="1"/>
        <v>0.19231720531159249</v>
      </c>
    </row>
    <row r="2378" spans="6:8" x14ac:dyDescent="0.3">
      <c r="F2378" s="2">
        <v>2373</v>
      </c>
      <c r="G2378" s="12">
        <f ca="1"/>
        <v>15.785167599857168</v>
      </c>
      <c r="H2378" s="12">
        <f ca="1"/>
        <v>0.19229454629983811</v>
      </c>
    </row>
    <row r="2379" spans="6:8" x14ac:dyDescent="0.3">
      <c r="F2379" s="2">
        <v>2374</v>
      </c>
      <c r="G2379" s="12">
        <f ca="1"/>
        <v>15.78567194949593</v>
      </c>
      <c r="H2379" s="12">
        <f ca="1"/>
        <v>0.19216872418893896</v>
      </c>
    </row>
    <row r="2380" spans="6:8" x14ac:dyDescent="0.3">
      <c r="F2380" s="2">
        <v>2375</v>
      </c>
      <c r="G2380" s="12">
        <f ca="1"/>
        <v>15.785681169457467</v>
      </c>
      <c r="H2380" s="12">
        <f ca="1"/>
        <v>0.19216642538582721</v>
      </c>
    </row>
    <row r="2381" spans="6:8" x14ac:dyDescent="0.3">
      <c r="F2381" s="2">
        <v>2376</v>
      </c>
      <c r="G2381" s="12">
        <f ca="1"/>
        <v>15.785914884994174</v>
      </c>
      <c r="H2381" s="12">
        <f ca="1"/>
        <v>0.19210816936617148</v>
      </c>
    </row>
    <row r="2382" spans="6:8" x14ac:dyDescent="0.3">
      <c r="F2382" s="2">
        <v>2377</v>
      </c>
      <c r="G2382" s="12">
        <f ca="1"/>
        <v>15.785927969053043</v>
      </c>
      <c r="H2382" s="12">
        <f ca="1"/>
        <v>0.19210490894001481</v>
      </c>
    </row>
    <row r="2383" spans="6:8" x14ac:dyDescent="0.3">
      <c r="F2383" s="2">
        <v>2378</v>
      </c>
      <c r="G2383" s="12">
        <f ca="1"/>
        <v>15.786992098365184</v>
      </c>
      <c r="H2383" s="12">
        <f ca="1"/>
        <v>0.19184006078703197</v>
      </c>
    </row>
    <row r="2384" spans="6:8" x14ac:dyDescent="0.3">
      <c r="F2384" s="2">
        <v>2379</v>
      </c>
      <c r="G2384" s="12">
        <f ca="1"/>
        <v>15.787846193058837</v>
      </c>
      <c r="H2384" s="12">
        <f ca="1"/>
        <v>0.19162794832027347</v>
      </c>
    </row>
    <row r="2385" spans="6:8" x14ac:dyDescent="0.3">
      <c r="F2385" s="2">
        <v>2380</v>
      </c>
      <c r="G2385" s="12">
        <f ca="1"/>
        <v>15.788009920622995</v>
      </c>
      <c r="H2385" s="12">
        <f ca="1"/>
        <v>0.19158733372218986</v>
      </c>
    </row>
    <row r="2386" spans="6:8" x14ac:dyDescent="0.3">
      <c r="F2386" s="2">
        <v>2381</v>
      </c>
      <c r="G2386" s="12">
        <f ca="1"/>
        <v>15.788153399633391</v>
      </c>
      <c r="H2386" s="12">
        <f ca="1"/>
        <v>0.19155175437805871</v>
      </c>
    </row>
    <row r="2387" spans="6:8" x14ac:dyDescent="0.3">
      <c r="F2387" s="2">
        <v>2382</v>
      </c>
      <c r="G2387" s="12">
        <f ca="1"/>
        <v>15.788190751519585</v>
      </c>
      <c r="H2387" s="12">
        <f ca="1"/>
        <v>0.19154249390126524</v>
      </c>
    </row>
    <row r="2388" spans="6:8" x14ac:dyDescent="0.3">
      <c r="F2388" s="2">
        <v>2383</v>
      </c>
      <c r="G2388" s="12">
        <f ca="1"/>
        <v>15.788692293464775</v>
      </c>
      <c r="H2388" s="12">
        <f ca="1"/>
        <v>0.19141822466075942</v>
      </c>
    </row>
    <row r="2389" spans="6:8" x14ac:dyDescent="0.3">
      <c r="F2389" s="2">
        <v>2384</v>
      </c>
      <c r="G2389" s="12">
        <f ca="1"/>
        <v>15.788937512115405</v>
      </c>
      <c r="H2389" s="12">
        <f ca="1"/>
        <v>0.19135751700227119</v>
      </c>
    </row>
    <row r="2390" spans="6:8" x14ac:dyDescent="0.3">
      <c r="F2390" s="2">
        <v>2385</v>
      </c>
      <c r="G2390" s="12">
        <f ca="1"/>
        <v>15.789624605789465</v>
      </c>
      <c r="H2390" s="12">
        <f ca="1"/>
        <v>0.19118759535178906</v>
      </c>
    </row>
    <row r="2391" spans="6:8" x14ac:dyDescent="0.3">
      <c r="F2391" s="2">
        <v>2386</v>
      </c>
      <c r="G2391" s="12">
        <f ca="1"/>
        <v>15.78987126121014</v>
      </c>
      <c r="H2391" s="12">
        <f ca="1"/>
        <v>0.19112666052640578</v>
      </c>
    </row>
    <row r="2392" spans="6:8" x14ac:dyDescent="0.3">
      <c r="F2392" s="2">
        <v>2387</v>
      </c>
      <c r="G2392" s="12">
        <f ca="1"/>
        <v>15.790534986098532</v>
      </c>
      <c r="H2392" s="12">
        <f ca="1"/>
        <v>0.190962859409365</v>
      </c>
    </row>
    <row r="2393" spans="6:8" x14ac:dyDescent="0.3">
      <c r="F2393" s="2">
        <v>2388</v>
      </c>
      <c r="G2393" s="12">
        <f ca="1"/>
        <v>15.791002798655855</v>
      </c>
      <c r="H2393" s="12">
        <f ca="1"/>
        <v>0.19084755491746377</v>
      </c>
    </row>
    <row r="2394" spans="6:8" x14ac:dyDescent="0.3">
      <c r="F2394" s="2">
        <v>2389</v>
      </c>
      <c r="G2394" s="12">
        <f ca="1"/>
        <v>15.791064985471904</v>
      </c>
      <c r="H2394" s="12">
        <f ca="1"/>
        <v>0.19083223652953313</v>
      </c>
    </row>
    <row r="2395" spans="6:8" x14ac:dyDescent="0.3">
      <c r="F2395" s="2">
        <v>2390</v>
      </c>
      <c r="G2395" s="12">
        <f ca="1"/>
        <v>15.791312836077674</v>
      </c>
      <c r="H2395" s="12">
        <f ca="1"/>
        <v>0.19077120518916754</v>
      </c>
    </row>
    <row r="2396" spans="6:8" x14ac:dyDescent="0.3">
      <c r="F2396" s="2">
        <v>2391</v>
      </c>
      <c r="G2396" s="12">
        <f ca="1"/>
        <v>15.79164891238354</v>
      </c>
      <c r="H2396" s="12">
        <f ca="1"/>
        <v>0.19068850339663193</v>
      </c>
    </row>
    <row r="2397" spans="6:8" x14ac:dyDescent="0.3">
      <c r="F2397" s="2">
        <v>2392</v>
      </c>
      <c r="G2397" s="12">
        <f ca="1"/>
        <v>15.793595915224557</v>
      </c>
      <c r="H2397" s="12">
        <f ca="1"/>
        <v>0.19021061461971325</v>
      </c>
    </row>
    <row r="2398" spans="6:8" x14ac:dyDescent="0.3">
      <c r="F2398" s="2">
        <v>2393</v>
      </c>
      <c r="G2398" s="12">
        <f ca="1"/>
        <v>15.794179778632332</v>
      </c>
      <c r="H2398" s="12">
        <f ca="1"/>
        <v>0.19006771412943377</v>
      </c>
    </row>
    <row r="2399" spans="6:8" x14ac:dyDescent="0.3">
      <c r="F2399" s="2">
        <v>2394</v>
      </c>
      <c r="G2399" s="12">
        <f ca="1"/>
        <v>15.79455544631997</v>
      </c>
      <c r="H2399" s="12">
        <f ca="1"/>
        <v>0.18997586871779573</v>
      </c>
    </row>
    <row r="2400" spans="6:8" x14ac:dyDescent="0.3">
      <c r="F2400" s="2">
        <v>2395</v>
      </c>
      <c r="G2400" s="12">
        <f ca="1"/>
        <v>15.79527757997133</v>
      </c>
      <c r="H2400" s="12">
        <f ca="1"/>
        <v>0.18979953511057496</v>
      </c>
    </row>
    <row r="2401" spans="6:8" x14ac:dyDescent="0.3">
      <c r="F2401" s="2">
        <v>2396</v>
      </c>
      <c r="G2401" s="12">
        <f ca="1"/>
        <v>15.795527274060468</v>
      </c>
      <c r="H2401" s="12">
        <f ca="1"/>
        <v>0.18973863034679161</v>
      </c>
    </row>
    <row r="2402" spans="6:8" x14ac:dyDescent="0.3">
      <c r="F2402" s="2">
        <v>2397</v>
      </c>
      <c r="G2402" s="12">
        <f ca="1"/>
        <v>15.795712754441919</v>
      </c>
      <c r="H2402" s="12">
        <f ca="1"/>
        <v>0.18969341055266115</v>
      </c>
    </row>
    <row r="2403" spans="6:8" x14ac:dyDescent="0.3">
      <c r="F2403" s="2">
        <v>2398</v>
      </c>
      <c r="G2403" s="12">
        <f ca="1"/>
        <v>15.796353077655359</v>
      </c>
      <c r="H2403" s="12">
        <f ca="1"/>
        <v>0.1895374456296432</v>
      </c>
    </row>
    <row r="2404" spans="6:8" x14ac:dyDescent="0.3">
      <c r="F2404" s="2">
        <v>2399</v>
      </c>
      <c r="G2404" s="12">
        <f ca="1"/>
        <v>15.797041637081868</v>
      </c>
      <c r="H2404" s="12">
        <f ca="1"/>
        <v>0.18936998182645126</v>
      </c>
    </row>
    <row r="2405" spans="6:8" x14ac:dyDescent="0.3">
      <c r="F2405" s="2">
        <v>2400</v>
      </c>
      <c r="G2405" s="12">
        <f ca="1"/>
        <v>15.797691641508123</v>
      </c>
      <c r="H2405" s="12">
        <f ca="1"/>
        <v>0.18921213230767228</v>
      </c>
    </row>
    <row r="2406" spans="6:8" x14ac:dyDescent="0.3">
      <c r="F2406" s="2">
        <v>2401</v>
      </c>
      <c r="G2406" s="12">
        <f ca="1"/>
        <v>15.797716483270936</v>
      </c>
      <c r="H2406" s="12">
        <f ca="1"/>
        <v>0.18920610420783129</v>
      </c>
    </row>
    <row r="2407" spans="6:8" x14ac:dyDescent="0.3">
      <c r="F2407" s="2">
        <v>2402</v>
      </c>
      <c r="G2407" s="12">
        <f ca="1"/>
        <v>15.798270368510664</v>
      </c>
      <c r="H2407" s="12">
        <f ca="1"/>
        <v>0.18907178568942162</v>
      </c>
    </row>
    <row r="2408" spans="6:8" x14ac:dyDescent="0.3">
      <c r="F2408" s="2">
        <v>2403</v>
      </c>
      <c r="G2408" s="12">
        <f ca="1"/>
        <v>15.79841757871924</v>
      </c>
      <c r="H2408" s="12">
        <f ca="1"/>
        <v>0.18903611491853475</v>
      </c>
    </row>
    <row r="2409" spans="6:8" x14ac:dyDescent="0.3">
      <c r="F2409" s="2">
        <v>2404</v>
      </c>
      <c r="G2409" s="12">
        <f ca="1"/>
        <v>15.798727936099947</v>
      </c>
      <c r="H2409" s="12">
        <f ca="1"/>
        <v>0.18896095023647602</v>
      </c>
    </row>
    <row r="2410" spans="6:8" x14ac:dyDescent="0.3">
      <c r="F2410" s="2">
        <v>2405</v>
      </c>
      <c r="G2410" s="12">
        <f ca="1"/>
        <v>15.799856199601098</v>
      </c>
      <c r="H2410" s="12">
        <f ca="1"/>
        <v>0.1886881391020071</v>
      </c>
    </row>
    <row r="2411" spans="6:8" x14ac:dyDescent="0.3">
      <c r="F2411" s="2">
        <v>2406</v>
      </c>
      <c r="G2411" s="12">
        <f ca="1"/>
        <v>15.800365211394617</v>
      </c>
      <c r="H2411" s="12">
        <f ca="1"/>
        <v>0.18856528697122196</v>
      </c>
    </row>
    <row r="2412" spans="6:8" x14ac:dyDescent="0.3">
      <c r="F2412" s="2">
        <v>2407</v>
      </c>
      <c r="G2412" s="12">
        <f ca="1"/>
        <v>15.802207823070583</v>
      </c>
      <c r="H2412" s="12">
        <f ca="1"/>
        <v>0.1881217337053262</v>
      </c>
    </row>
    <row r="2413" spans="6:8" x14ac:dyDescent="0.3">
      <c r="F2413" s="2">
        <v>2408</v>
      </c>
      <c r="G2413" s="12">
        <f ca="1"/>
        <v>15.80234266109268</v>
      </c>
      <c r="H2413" s="12">
        <f ca="1"/>
        <v>0.18808934725453166</v>
      </c>
    </row>
    <row r="2414" spans="6:8" x14ac:dyDescent="0.3">
      <c r="F2414" s="2">
        <v>2409</v>
      </c>
      <c r="G2414" s="12">
        <f ca="1"/>
        <v>15.802491665988493</v>
      </c>
      <c r="H2414" s="12">
        <f ca="1"/>
        <v>0.18805356944885068</v>
      </c>
    </row>
    <row r="2415" spans="6:8" x14ac:dyDescent="0.3">
      <c r="F2415" s="2">
        <v>2410</v>
      </c>
      <c r="G2415" s="12">
        <f ca="1"/>
        <v>15.803239250727039</v>
      </c>
      <c r="H2415" s="12">
        <f ca="1"/>
        <v>0.18787424545206849</v>
      </c>
    </row>
    <row r="2416" spans="6:8" x14ac:dyDescent="0.3">
      <c r="F2416" s="2">
        <v>2411</v>
      </c>
      <c r="G2416" s="12">
        <f ca="1"/>
        <v>15.80331244283099</v>
      </c>
      <c r="H2416" s="12">
        <f ca="1"/>
        <v>0.18785670487669948</v>
      </c>
    </row>
    <row r="2417" spans="6:8" x14ac:dyDescent="0.3">
      <c r="F2417" s="2">
        <v>2412</v>
      </c>
      <c r="G2417" s="12">
        <f ca="1"/>
        <v>15.803832643695388</v>
      </c>
      <c r="H2417" s="12">
        <f ca="1"/>
        <v>0.18773212072004555</v>
      </c>
    </row>
    <row r="2418" spans="6:8" x14ac:dyDescent="0.3">
      <c r="F2418" s="2">
        <v>2413</v>
      </c>
      <c r="G2418" s="12">
        <f ca="1"/>
        <v>15.80385956971649</v>
      </c>
      <c r="H2418" s="12">
        <f ca="1"/>
        <v>0.18772567608228743</v>
      </c>
    </row>
    <row r="2419" spans="6:8" x14ac:dyDescent="0.3">
      <c r="F2419" s="2">
        <v>2414</v>
      </c>
      <c r="G2419" s="12">
        <f ca="1"/>
        <v>15.804348919046657</v>
      </c>
      <c r="H2419" s="12">
        <f ca="1"/>
        <v>0.18760861972989368</v>
      </c>
    </row>
    <row r="2420" spans="6:8" x14ac:dyDescent="0.3">
      <c r="F2420" s="2">
        <v>2415</v>
      </c>
      <c r="G2420" s="12">
        <f ca="1"/>
        <v>15.804407608871735</v>
      </c>
      <c r="H2420" s="12">
        <f ca="1"/>
        <v>0.18759458923289585</v>
      </c>
    </row>
    <row r="2421" spans="6:8" x14ac:dyDescent="0.3">
      <c r="F2421" s="2">
        <v>2416</v>
      </c>
      <c r="G2421" s="12">
        <f ca="1"/>
        <v>15.804409607821428</v>
      </c>
      <c r="H2421" s="12">
        <f ca="1"/>
        <v>0.18759411139269713</v>
      </c>
    </row>
    <row r="2422" spans="6:8" x14ac:dyDescent="0.3">
      <c r="F2422" s="2">
        <v>2417</v>
      </c>
      <c r="G2422" s="12">
        <f ca="1"/>
        <v>15.804482737184799</v>
      </c>
      <c r="H2422" s="12">
        <f ca="1"/>
        <v>0.18757663160354282</v>
      </c>
    </row>
    <row r="2423" spans="6:8" x14ac:dyDescent="0.3">
      <c r="F2423" s="2">
        <v>2418</v>
      </c>
      <c r="G2423" s="12">
        <f ca="1"/>
        <v>15.805812790806357</v>
      </c>
      <c r="H2423" s="12">
        <f ca="1"/>
        <v>0.18725921202909238</v>
      </c>
    </row>
    <row r="2424" spans="6:8" x14ac:dyDescent="0.3">
      <c r="F2424" s="2">
        <v>2419</v>
      </c>
      <c r="G2424" s="12">
        <f ca="1"/>
        <v>15.806166546909928</v>
      </c>
      <c r="H2424" s="12">
        <f ca="1"/>
        <v>0.1871749459639227</v>
      </c>
    </row>
    <row r="2425" spans="6:8" x14ac:dyDescent="0.3">
      <c r="F2425" s="2">
        <v>2420</v>
      </c>
      <c r="G2425" s="12">
        <f ca="1"/>
        <v>15.806873485674869</v>
      </c>
      <c r="H2425" s="12">
        <f ca="1"/>
        <v>0.1870067494012892</v>
      </c>
    </row>
    <row r="2426" spans="6:8" x14ac:dyDescent="0.3">
      <c r="F2426" s="2">
        <v>2421</v>
      </c>
      <c r="G2426" s="12">
        <f ca="1"/>
        <v>15.806946606346587</v>
      </c>
      <c r="H2426" s="12">
        <f ca="1"/>
        <v>0.18698936747416028</v>
      </c>
    </row>
    <row r="2427" spans="6:8" x14ac:dyDescent="0.3">
      <c r="F2427" s="2">
        <v>2422</v>
      </c>
      <c r="G2427" s="12">
        <f ca="1"/>
        <v>15.807072332558883</v>
      </c>
      <c r="H2427" s="12">
        <f ca="1"/>
        <v>0.18695948700774137</v>
      </c>
    </row>
    <row r="2428" spans="6:8" x14ac:dyDescent="0.3">
      <c r="F2428" s="2">
        <v>2423</v>
      </c>
      <c r="G2428" s="12">
        <f ca="1"/>
        <v>15.808485208290325</v>
      </c>
      <c r="H2428" s="12">
        <f ca="1"/>
        <v>0.18662427348753916</v>
      </c>
    </row>
    <row r="2429" spans="6:8" x14ac:dyDescent="0.3">
      <c r="F2429" s="2">
        <v>2424</v>
      </c>
      <c r="G2429" s="12">
        <f ca="1"/>
        <v>15.808561395918892</v>
      </c>
      <c r="H2429" s="12">
        <f ca="1"/>
        <v>0.18660622744670222</v>
      </c>
    </row>
    <row r="2430" spans="6:8" x14ac:dyDescent="0.3">
      <c r="F2430" s="2">
        <v>2425</v>
      </c>
      <c r="G2430" s="12">
        <f ca="1"/>
        <v>15.809256878839525</v>
      </c>
      <c r="H2430" s="12">
        <f ca="1"/>
        <v>0.18644163453565751</v>
      </c>
    </row>
    <row r="2431" spans="6:8" x14ac:dyDescent="0.3">
      <c r="F2431" s="2">
        <v>2426</v>
      </c>
      <c r="G2431" s="12">
        <f ca="1"/>
        <v>15.809554197036739</v>
      </c>
      <c r="H2431" s="12">
        <f ca="1"/>
        <v>0.18637134890791734</v>
      </c>
    </row>
    <row r="2432" spans="6:8" x14ac:dyDescent="0.3">
      <c r="F2432" s="2">
        <v>2427</v>
      </c>
      <c r="G2432" s="12">
        <f ca="1"/>
        <v>15.809756293788851</v>
      </c>
      <c r="H2432" s="12">
        <f ca="1"/>
        <v>0.18632360002765866</v>
      </c>
    </row>
    <row r="2433" spans="6:8" x14ac:dyDescent="0.3">
      <c r="F2433" s="2">
        <v>2428</v>
      </c>
      <c r="G2433" s="12">
        <f ca="1"/>
        <v>15.81000362645962</v>
      </c>
      <c r="H2433" s="12">
        <f ca="1"/>
        <v>0.18626519256353133</v>
      </c>
    </row>
    <row r="2434" spans="6:8" x14ac:dyDescent="0.3">
      <c r="F2434" s="2">
        <v>2429</v>
      </c>
      <c r="G2434" s="12">
        <f ca="1"/>
        <v>15.81079237611384</v>
      </c>
      <c r="H2434" s="12">
        <f ca="1"/>
        <v>0.1860791441347889</v>
      </c>
    </row>
    <row r="2435" spans="6:8" x14ac:dyDescent="0.3">
      <c r="F2435" s="2">
        <v>2430</v>
      </c>
      <c r="G2435" s="12">
        <f ca="1"/>
        <v>15.81186438827503</v>
      </c>
      <c r="H2435" s="12">
        <f ca="1"/>
        <v>0.18582680249358513</v>
      </c>
    </row>
    <row r="2436" spans="6:8" x14ac:dyDescent="0.3">
      <c r="F2436" s="2">
        <v>2431</v>
      </c>
      <c r="G2436" s="12">
        <f ca="1"/>
        <v>15.813008714880947</v>
      </c>
      <c r="H2436" s="12">
        <f ca="1"/>
        <v>0.18555810053124003</v>
      </c>
    </row>
    <row r="2437" spans="6:8" x14ac:dyDescent="0.3">
      <c r="F2437" s="2">
        <v>2432</v>
      </c>
      <c r="G2437" s="12">
        <f ca="1"/>
        <v>15.814806759454338</v>
      </c>
      <c r="H2437" s="12">
        <f ca="1"/>
        <v>0.18513727261331234</v>
      </c>
    </row>
    <row r="2438" spans="6:8" x14ac:dyDescent="0.3">
      <c r="F2438" s="2">
        <v>2433</v>
      </c>
      <c r="G2438" s="12">
        <f ca="1"/>
        <v>15.815047060266462</v>
      </c>
      <c r="H2438" s="12">
        <f ca="1"/>
        <v>0.18508115770532604</v>
      </c>
    </row>
    <row r="2439" spans="6:8" x14ac:dyDescent="0.3">
      <c r="F2439" s="2">
        <v>2434</v>
      </c>
      <c r="G2439" s="12">
        <f ca="1"/>
        <v>15.815469183823112</v>
      </c>
      <c r="H2439" s="12">
        <f ca="1"/>
        <v>0.18498265592594276</v>
      </c>
    </row>
    <row r="2440" spans="6:8" x14ac:dyDescent="0.3">
      <c r="F2440" s="2">
        <v>2435</v>
      </c>
      <c r="G2440" s="12">
        <f ca="1"/>
        <v>15.816151845022713</v>
      </c>
      <c r="H2440" s="12">
        <f ca="1"/>
        <v>0.18482355282087851</v>
      </c>
    </row>
    <row r="2441" spans="6:8" x14ac:dyDescent="0.3">
      <c r="F2441" s="2">
        <v>2436</v>
      </c>
      <c r="G2441" s="12">
        <f ca="1"/>
        <v>15.817208691806938</v>
      </c>
      <c r="H2441" s="12">
        <f ca="1"/>
        <v>0.1845777143818422</v>
      </c>
    </row>
    <row r="2442" spans="6:8" x14ac:dyDescent="0.3">
      <c r="F2442" s="2">
        <v>2437</v>
      </c>
      <c r="G2442" s="12">
        <f ca="1"/>
        <v>15.818110437659248</v>
      </c>
      <c r="H2442" s="12">
        <f ca="1"/>
        <v>0.18436840845601798</v>
      </c>
    </row>
    <row r="2443" spans="6:8" x14ac:dyDescent="0.3">
      <c r="F2443" s="2">
        <v>2438</v>
      </c>
      <c r="G2443" s="12">
        <f ca="1"/>
        <v>15.818271884838056</v>
      </c>
      <c r="H2443" s="12">
        <f ca="1"/>
        <v>0.18433097865015624</v>
      </c>
    </row>
    <row r="2444" spans="6:8" x14ac:dyDescent="0.3">
      <c r="F2444" s="2">
        <v>2439</v>
      </c>
      <c r="G2444" s="12">
        <f ca="1"/>
        <v>15.818556301637928</v>
      </c>
      <c r="H2444" s="12">
        <f ca="1"/>
        <v>0.18426507211444665</v>
      </c>
    </row>
    <row r="2445" spans="6:8" x14ac:dyDescent="0.3">
      <c r="F2445" s="2">
        <v>2440</v>
      </c>
      <c r="G2445" s="12">
        <f ca="1"/>
        <v>15.818819072285326</v>
      </c>
      <c r="H2445" s="12">
        <f ca="1"/>
        <v>0.18420421832179415</v>
      </c>
    </row>
    <row r="2446" spans="6:8" x14ac:dyDescent="0.3">
      <c r="F2446" s="2">
        <v>2441</v>
      </c>
      <c r="G2446" s="12">
        <f ca="1"/>
        <v>15.819215789651604</v>
      </c>
      <c r="H2446" s="12">
        <f ca="1"/>
        <v>0.18411241132179987</v>
      </c>
    </row>
    <row r="2447" spans="6:8" x14ac:dyDescent="0.3">
      <c r="F2447" s="2">
        <v>2442</v>
      </c>
      <c r="G2447" s="12">
        <f ca="1"/>
        <v>15.820800259568273</v>
      </c>
      <c r="H2447" s="12">
        <f ca="1"/>
        <v>0.18374653917020167</v>
      </c>
    </row>
    <row r="2448" spans="6:8" x14ac:dyDescent="0.3">
      <c r="F2448" s="2">
        <v>2443</v>
      </c>
      <c r="G2448" s="12">
        <f ca="1"/>
        <v>15.820875487196982</v>
      </c>
      <c r="H2448" s="12">
        <f ca="1"/>
        <v>0.18372920003015844</v>
      </c>
    </row>
    <row r="2449" spans="6:8" x14ac:dyDescent="0.3">
      <c r="F2449" s="2">
        <v>2444</v>
      </c>
      <c r="G2449" s="12">
        <f ca="1"/>
        <v>15.822314041794332</v>
      </c>
      <c r="H2449" s="12">
        <f ca="1"/>
        <v>0.18339818156688054</v>
      </c>
    </row>
    <row r="2450" spans="6:8" x14ac:dyDescent="0.3">
      <c r="F2450" s="2">
        <v>2445</v>
      </c>
      <c r="G2450" s="12">
        <f ca="1"/>
        <v>15.822589744025555</v>
      </c>
      <c r="H2450" s="12">
        <f ca="1"/>
        <v>0.18333486083793701</v>
      </c>
    </row>
    <row r="2451" spans="6:8" x14ac:dyDescent="0.3">
      <c r="F2451" s="2">
        <v>2446</v>
      </c>
      <c r="G2451" s="12">
        <f ca="1"/>
        <v>15.822685929495599</v>
      </c>
      <c r="H2451" s="12">
        <f ca="1"/>
        <v>0.18331277889576031</v>
      </c>
    </row>
    <row r="2452" spans="6:8" x14ac:dyDescent="0.3">
      <c r="F2452" s="2">
        <v>2447</v>
      </c>
      <c r="G2452" s="12">
        <f ca="1"/>
        <v>15.824151517558892</v>
      </c>
      <c r="H2452" s="12">
        <f ca="1"/>
        <v>0.18297689168261672</v>
      </c>
    </row>
    <row r="2453" spans="6:8" x14ac:dyDescent="0.3">
      <c r="F2453" s="2">
        <v>2448</v>
      </c>
      <c r="G2453" s="12">
        <f ca="1"/>
        <v>15.824184857789039</v>
      </c>
      <c r="H2453" s="12">
        <f ca="1"/>
        <v>0.18296926327570101</v>
      </c>
    </row>
    <row r="2454" spans="6:8" x14ac:dyDescent="0.3">
      <c r="F2454" s="2">
        <v>2449</v>
      </c>
      <c r="G2454" s="12">
        <f ca="1"/>
        <v>15.824200789256732</v>
      </c>
      <c r="H2454" s="12">
        <f ca="1"/>
        <v>0.18296561827585212</v>
      </c>
    </row>
    <row r="2455" spans="6:8" x14ac:dyDescent="0.3">
      <c r="F2455" s="2">
        <v>2450</v>
      </c>
      <c r="G2455" s="12">
        <f ca="1"/>
        <v>15.824956677308267</v>
      </c>
      <c r="H2455" s="12">
        <f ca="1"/>
        <v>0.18279282344687245</v>
      </c>
    </row>
    <row r="2456" spans="6:8" x14ac:dyDescent="0.3">
      <c r="F2456" s="2">
        <v>2451</v>
      </c>
      <c r="G2456" s="12">
        <f ca="1"/>
        <v>15.82517916668907</v>
      </c>
      <c r="H2456" s="12">
        <f ca="1"/>
        <v>0.18274201739106952</v>
      </c>
    </row>
    <row r="2457" spans="6:8" x14ac:dyDescent="0.3">
      <c r="F2457" s="2">
        <v>2452</v>
      </c>
      <c r="G2457" s="12">
        <f ca="1"/>
        <v>15.825311798769304</v>
      </c>
      <c r="H2457" s="12">
        <f ca="1"/>
        <v>0.18271174231068948</v>
      </c>
    </row>
    <row r="2458" spans="6:8" x14ac:dyDescent="0.3">
      <c r="F2458" s="2">
        <v>2453</v>
      </c>
      <c r="G2458" s="12">
        <f ca="1"/>
        <v>15.82556259840371</v>
      </c>
      <c r="H2458" s="12">
        <f ca="1"/>
        <v>0.18265451798579757</v>
      </c>
    </row>
    <row r="2459" spans="6:8" x14ac:dyDescent="0.3">
      <c r="F2459" s="2">
        <v>2454</v>
      </c>
      <c r="G2459" s="12">
        <f ca="1"/>
        <v>15.825626199539908</v>
      </c>
      <c r="H2459" s="12">
        <f ca="1"/>
        <v>0.18264001128502813</v>
      </c>
    </row>
    <row r="2460" spans="6:8" x14ac:dyDescent="0.3">
      <c r="F2460" s="2">
        <v>2455</v>
      </c>
      <c r="G2460" s="12">
        <f ca="1"/>
        <v>15.826201838988355</v>
      </c>
      <c r="H2460" s="12">
        <f ca="1"/>
        <v>0.18250880656619942</v>
      </c>
    </row>
    <row r="2461" spans="6:8" x14ac:dyDescent="0.3">
      <c r="F2461" s="2">
        <v>2456</v>
      </c>
      <c r="G2461" s="12">
        <f ca="1"/>
        <v>15.826367111870059</v>
      </c>
      <c r="H2461" s="12">
        <f ca="1"/>
        <v>0.18247116677929082</v>
      </c>
    </row>
    <row r="2462" spans="6:8" x14ac:dyDescent="0.3">
      <c r="F2462" s="2">
        <v>2457</v>
      </c>
      <c r="G2462" s="12">
        <f ca="1"/>
        <v>15.826416767449926</v>
      </c>
      <c r="H2462" s="12">
        <f ca="1"/>
        <v>0.18245986072312659</v>
      </c>
    </row>
    <row r="2463" spans="6:8" x14ac:dyDescent="0.3">
      <c r="F2463" s="2">
        <v>2458</v>
      </c>
      <c r="G2463" s="12">
        <f ca="1"/>
        <v>15.826907581017625</v>
      </c>
      <c r="H2463" s="12">
        <f ca="1"/>
        <v>0.18234817387833138</v>
      </c>
    </row>
    <row r="2464" spans="6:8" x14ac:dyDescent="0.3">
      <c r="F2464" s="2">
        <v>2459</v>
      </c>
      <c r="G2464" s="12">
        <f ca="1"/>
        <v>15.82697725683729</v>
      </c>
      <c r="H2464" s="12">
        <f ca="1"/>
        <v>0.18233232858120674</v>
      </c>
    </row>
    <row r="2465" spans="6:8" x14ac:dyDescent="0.3">
      <c r="F2465" s="2">
        <v>2460</v>
      </c>
      <c r="G2465" s="12">
        <f ca="1"/>
        <v>15.827097028265484</v>
      </c>
      <c r="H2465" s="12">
        <f ca="1"/>
        <v>0.18230509647382073</v>
      </c>
    </row>
    <row r="2466" spans="6:8" x14ac:dyDescent="0.3">
      <c r="F2466" s="2">
        <v>2461</v>
      </c>
      <c r="G2466" s="12">
        <f ca="1"/>
        <v>15.828625215711146</v>
      </c>
      <c r="H2466" s="12">
        <f ca="1"/>
        <v>0.18195826390034794</v>
      </c>
    </row>
    <row r="2467" spans="6:8" x14ac:dyDescent="0.3">
      <c r="F2467" s="2">
        <v>2462</v>
      </c>
      <c r="G2467" s="12">
        <f ca="1"/>
        <v>15.829517336352977</v>
      </c>
      <c r="H2467" s="12">
        <f ca="1"/>
        <v>0.18175632751392995</v>
      </c>
    </row>
    <row r="2468" spans="6:8" x14ac:dyDescent="0.3">
      <c r="F2468" s="2">
        <v>2463</v>
      </c>
      <c r="G2468" s="12">
        <f ca="1"/>
        <v>15.829810698259806</v>
      </c>
      <c r="H2468" s="12">
        <f ca="1"/>
        <v>0.18169000962068482</v>
      </c>
    </row>
    <row r="2469" spans="6:8" x14ac:dyDescent="0.3">
      <c r="F2469" s="2">
        <v>2464</v>
      </c>
      <c r="G2469" s="12">
        <f ca="1"/>
        <v>15.830690506613813</v>
      </c>
      <c r="H2469" s="12">
        <f ca="1"/>
        <v>0.18149137389426165</v>
      </c>
    </row>
    <row r="2470" spans="6:8" x14ac:dyDescent="0.3">
      <c r="F2470" s="2">
        <v>2465</v>
      </c>
      <c r="G2470" s="12">
        <f ca="1"/>
        <v>15.831019243454453</v>
      </c>
      <c r="H2470" s="12">
        <f ca="1"/>
        <v>0.18141725256118491</v>
      </c>
    </row>
    <row r="2471" spans="6:8" x14ac:dyDescent="0.3">
      <c r="F2471" s="2">
        <v>2466</v>
      </c>
      <c r="G2471" s="12">
        <f ca="1"/>
        <v>15.831175717478487</v>
      </c>
      <c r="H2471" s="12">
        <f ca="1"/>
        <v>0.18138199059172866</v>
      </c>
    </row>
    <row r="2472" spans="6:8" x14ac:dyDescent="0.3">
      <c r="F2472" s="2">
        <v>2467</v>
      </c>
      <c r="G2472" s="12">
        <f ca="1"/>
        <v>15.831378011871557</v>
      </c>
      <c r="H2472" s="12">
        <f ca="1"/>
        <v>0.18133642072699718</v>
      </c>
    </row>
    <row r="2473" spans="6:8" x14ac:dyDescent="0.3">
      <c r="F2473" s="2">
        <v>2468</v>
      </c>
      <c r="G2473" s="12">
        <f ca="1"/>
        <v>15.831651639988246</v>
      </c>
      <c r="H2473" s="12">
        <f ca="1"/>
        <v>0.18127481393668021</v>
      </c>
    </row>
    <row r="2474" spans="6:8" x14ac:dyDescent="0.3">
      <c r="F2474" s="2">
        <v>2469</v>
      </c>
      <c r="G2474" s="12">
        <f ca="1"/>
        <v>15.832574688422426</v>
      </c>
      <c r="H2474" s="12">
        <f ca="1"/>
        <v>0.18106726320446151</v>
      </c>
    </row>
    <row r="2475" spans="6:8" x14ac:dyDescent="0.3">
      <c r="F2475" s="2">
        <v>2470</v>
      </c>
      <c r="G2475" s="12">
        <f ca="1"/>
        <v>15.832747373676066</v>
      </c>
      <c r="H2475" s="12">
        <f ca="1"/>
        <v>0.18102848078326472</v>
      </c>
    </row>
    <row r="2476" spans="6:8" x14ac:dyDescent="0.3">
      <c r="F2476" s="2">
        <v>2471</v>
      </c>
      <c r="G2476" s="12">
        <f ca="1"/>
        <v>15.832866092436673</v>
      </c>
      <c r="H2476" s="12">
        <f ca="1"/>
        <v>0.1810018268835821</v>
      </c>
    </row>
    <row r="2477" spans="6:8" x14ac:dyDescent="0.3">
      <c r="F2477" s="2">
        <v>2472</v>
      </c>
      <c r="G2477" s="12">
        <f ca="1"/>
        <v>15.83311686687092</v>
      </c>
      <c r="H2477" s="12">
        <f ca="1"/>
        <v>0.18094554749346337</v>
      </c>
    </row>
    <row r="2478" spans="6:8" x14ac:dyDescent="0.3">
      <c r="F2478" s="2">
        <v>2473</v>
      </c>
      <c r="G2478" s="12">
        <f ca="1"/>
        <v>15.833627920614054</v>
      </c>
      <c r="H2478" s="12">
        <f ca="1"/>
        <v>0.18083095098466395</v>
      </c>
    </row>
    <row r="2479" spans="6:8" x14ac:dyDescent="0.3">
      <c r="F2479" s="2">
        <v>2474</v>
      </c>
      <c r="G2479" s="12">
        <f ca="1"/>
        <v>15.833973687601212</v>
      </c>
      <c r="H2479" s="12">
        <f ca="1"/>
        <v>0.18075349016995168</v>
      </c>
    </row>
    <row r="2480" spans="6:8" x14ac:dyDescent="0.3">
      <c r="F2480" s="2">
        <v>2475</v>
      </c>
      <c r="G2480" s="12">
        <f ca="1"/>
        <v>15.834578285178303</v>
      </c>
      <c r="H2480" s="12">
        <f ca="1"/>
        <v>0.18061818496456258</v>
      </c>
    </row>
    <row r="2481" spans="6:8" x14ac:dyDescent="0.3">
      <c r="F2481" s="2">
        <v>2476</v>
      </c>
      <c r="G2481" s="12">
        <f ca="1"/>
        <v>15.83574581571505</v>
      </c>
      <c r="H2481" s="12">
        <f ca="1"/>
        <v>0.18035740337044381</v>
      </c>
    </row>
    <row r="2482" spans="6:8" x14ac:dyDescent="0.3">
      <c r="F2482" s="2">
        <v>2477</v>
      </c>
      <c r="G2482" s="12">
        <f ca="1"/>
        <v>15.835917300078444</v>
      </c>
      <c r="H2482" s="12">
        <f ca="1"/>
        <v>0.18031915621974984</v>
      </c>
    </row>
    <row r="2483" spans="6:8" x14ac:dyDescent="0.3">
      <c r="F2483" s="2">
        <v>2478</v>
      </c>
      <c r="G2483" s="12">
        <f ca="1"/>
        <v>15.836594488347377</v>
      </c>
      <c r="H2483" s="12">
        <f ca="1"/>
        <v>0.18016825859919103</v>
      </c>
    </row>
    <row r="2484" spans="6:8" x14ac:dyDescent="0.3">
      <c r="F2484" s="2">
        <v>2479</v>
      </c>
      <c r="G2484" s="12">
        <f ca="1"/>
        <v>15.837155123139352</v>
      </c>
      <c r="H2484" s="12">
        <f ca="1"/>
        <v>0.18004350088441731</v>
      </c>
    </row>
    <row r="2485" spans="6:8" x14ac:dyDescent="0.3">
      <c r="F2485" s="2">
        <v>2480</v>
      </c>
      <c r="G2485" s="12">
        <f ca="1"/>
        <v>15.83720178067794</v>
      </c>
      <c r="H2485" s="12">
        <f ca="1"/>
        <v>0.18003312507564467</v>
      </c>
    </row>
    <row r="2486" spans="6:8" x14ac:dyDescent="0.3">
      <c r="F2486" s="2">
        <v>2481</v>
      </c>
      <c r="G2486" s="12">
        <f ca="1"/>
        <v>15.837211589995976</v>
      </c>
      <c r="H2486" s="12">
        <f ca="1"/>
        <v>0.18003094379146295</v>
      </c>
    </row>
    <row r="2487" spans="6:8" x14ac:dyDescent="0.3">
      <c r="F2487" s="2">
        <v>2482</v>
      </c>
      <c r="G2487" s="12">
        <f ca="1"/>
        <v>15.837518042823913</v>
      </c>
      <c r="H2487" s="12">
        <f ca="1"/>
        <v>0.17996282176711709</v>
      </c>
    </row>
    <row r="2488" spans="6:8" x14ac:dyDescent="0.3">
      <c r="F2488" s="2">
        <v>2483</v>
      </c>
      <c r="G2488" s="12">
        <f ca="1"/>
        <v>15.838407533880606</v>
      </c>
      <c r="H2488" s="12">
        <f ca="1"/>
        <v>0.17976535215161515</v>
      </c>
    </row>
    <row r="2489" spans="6:8" x14ac:dyDescent="0.3">
      <c r="F2489" s="2">
        <v>2484</v>
      </c>
      <c r="G2489" s="12">
        <f ca="1"/>
        <v>15.838428585739919</v>
      </c>
      <c r="H2489" s="12">
        <f ca="1"/>
        <v>0.17976068320573071</v>
      </c>
    </row>
    <row r="2490" spans="6:8" x14ac:dyDescent="0.3">
      <c r="F2490" s="2">
        <v>2485</v>
      </c>
      <c r="G2490" s="12">
        <f ca="1"/>
        <v>15.838520980452289</v>
      </c>
      <c r="H2490" s="12">
        <f ca="1"/>
        <v>0.17974019415167988</v>
      </c>
    </row>
    <row r="2491" spans="6:8" x14ac:dyDescent="0.3">
      <c r="F2491" s="2">
        <v>2486</v>
      </c>
      <c r="G2491" s="12">
        <f ca="1"/>
        <v>15.841119775980005</v>
      </c>
      <c r="H2491" s="12">
        <f ca="1"/>
        <v>0.17916557903323316</v>
      </c>
    </row>
    <row r="2492" spans="6:8" x14ac:dyDescent="0.3">
      <c r="F2492" s="2">
        <v>2487</v>
      </c>
      <c r="G2492" s="12">
        <f ca="1"/>
        <v>15.841440755041353</v>
      </c>
      <c r="H2492" s="12">
        <f ca="1"/>
        <v>0.17909483272369686</v>
      </c>
    </row>
    <row r="2493" spans="6:8" x14ac:dyDescent="0.3">
      <c r="F2493" s="2">
        <v>2488</v>
      </c>
      <c r="G2493" s="12">
        <f ca="1"/>
        <v>15.841634349779534</v>
      </c>
      <c r="H2493" s="12">
        <f ca="1"/>
        <v>0.17905218674416457</v>
      </c>
    </row>
    <row r="2494" spans="6:8" x14ac:dyDescent="0.3">
      <c r="F2494" s="2">
        <v>2489</v>
      </c>
      <c r="G2494" s="12">
        <f ca="1"/>
        <v>15.841804703895207</v>
      </c>
      <c r="H2494" s="12">
        <f ca="1"/>
        <v>0.17901467513778507</v>
      </c>
    </row>
    <row r="2495" spans="6:8" x14ac:dyDescent="0.3">
      <c r="F2495" s="2">
        <v>2490</v>
      </c>
      <c r="G2495" s="12">
        <f ca="1"/>
        <v>15.842089378220143</v>
      </c>
      <c r="H2495" s="12">
        <f ca="1"/>
        <v>0.17895202140681982</v>
      </c>
    </row>
    <row r="2496" spans="6:8" x14ac:dyDescent="0.3">
      <c r="F2496" s="2">
        <v>2491</v>
      </c>
      <c r="G2496" s="12">
        <f ca="1"/>
        <v>15.842195891081769</v>
      </c>
      <c r="H2496" s="12">
        <f ca="1"/>
        <v>0.17892858902724015</v>
      </c>
    </row>
    <row r="2497" spans="6:8" x14ac:dyDescent="0.3">
      <c r="F2497" s="2">
        <v>2492</v>
      </c>
      <c r="G2497" s="12">
        <f ca="1"/>
        <v>15.842234189874755</v>
      </c>
      <c r="H2497" s="12">
        <f ca="1"/>
        <v>0.17892016477789591</v>
      </c>
    </row>
    <row r="2498" spans="6:8" x14ac:dyDescent="0.3">
      <c r="F2498" s="2">
        <v>2493</v>
      </c>
      <c r="G2498" s="12">
        <f ca="1"/>
        <v>15.842297887801953</v>
      </c>
      <c r="H2498" s="12">
        <f ca="1"/>
        <v>0.17890615525380577</v>
      </c>
    </row>
    <row r="2499" spans="6:8" x14ac:dyDescent="0.3">
      <c r="F2499" s="2">
        <v>2494</v>
      </c>
      <c r="G2499" s="12">
        <f ca="1"/>
        <v>15.844049059930386</v>
      </c>
      <c r="H2499" s="12">
        <f ca="1"/>
        <v>0.17852176468792039</v>
      </c>
    </row>
    <row r="2500" spans="6:8" x14ac:dyDescent="0.3">
      <c r="F2500" s="2">
        <v>2495</v>
      </c>
      <c r="G2500" s="12">
        <f ca="1"/>
        <v>15.844128769304614</v>
      </c>
      <c r="H2500" s="12">
        <f ca="1"/>
        <v>0.17850430279015755</v>
      </c>
    </row>
    <row r="2501" spans="6:8" x14ac:dyDescent="0.3">
      <c r="F2501" s="2">
        <v>2496</v>
      </c>
      <c r="G2501" s="12">
        <f ca="1"/>
        <v>15.84468155277548</v>
      </c>
      <c r="H2501" s="12">
        <f ca="1"/>
        <v>0.1783832876647648</v>
      </c>
    </row>
    <row r="2502" spans="6:8" x14ac:dyDescent="0.3">
      <c r="F2502" s="2">
        <v>2497</v>
      </c>
      <c r="G2502" s="12">
        <f ca="1"/>
        <v>15.845144339558402</v>
      </c>
      <c r="H2502" s="12">
        <f ca="1"/>
        <v>0.17828208590643493</v>
      </c>
    </row>
    <row r="2503" spans="6:8" x14ac:dyDescent="0.3">
      <c r="F2503" s="2">
        <v>2498</v>
      </c>
      <c r="G2503" s="12">
        <f ca="1"/>
        <v>15.845696965801601</v>
      </c>
      <c r="H2503" s="12">
        <f ca="1"/>
        <v>0.17816137086157194</v>
      </c>
    </row>
    <row r="2504" spans="6:8" x14ac:dyDescent="0.3">
      <c r="F2504" s="2">
        <v>2499</v>
      </c>
      <c r="G2504" s="12">
        <f ca="1"/>
        <v>15.845734122587007</v>
      </c>
      <c r="H2504" s="12">
        <f ca="1"/>
        <v>0.17815325955358768</v>
      </c>
    </row>
    <row r="2505" spans="6:8" x14ac:dyDescent="0.3">
      <c r="F2505" s="2">
        <v>2500</v>
      </c>
      <c r="G2505" s="12">
        <f ca="1"/>
        <v>15.847403694497251</v>
      </c>
      <c r="H2505" s="12">
        <f ca="1"/>
        <v>0.17778946460075876</v>
      </c>
    </row>
    <row r="2506" spans="6:8" x14ac:dyDescent="0.3">
      <c r="F2506" s="2">
        <v>2501</v>
      </c>
      <c r="G2506" s="12">
        <f ca="1"/>
        <v>15.847441787801548</v>
      </c>
      <c r="H2506" s="12">
        <f ca="1"/>
        <v>0.17778117948819258</v>
      </c>
    </row>
    <row r="2507" spans="6:8" x14ac:dyDescent="0.3">
      <c r="F2507" s="2">
        <v>2502</v>
      </c>
      <c r="G2507" s="12">
        <f ca="1"/>
        <v>15.848041133989366</v>
      </c>
      <c r="H2507" s="12">
        <f ca="1"/>
        <v>0.17765091425491489</v>
      </c>
    </row>
    <row r="2508" spans="6:8" x14ac:dyDescent="0.3">
      <c r="F2508" s="2">
        <v>2503</v>
      </c>
      <c r="G2508" s="12">
        <f ca="1"/>
        <v>15.848547285690113</v>
      </c>
      <c r="H2508" s="12">
        <f ca="1"/>
        <v>0.1775410356778146</v>
      </c>
    </row>
    <row r="2509" spans="6:8" x14ac:dyDescent="0.3">
      <c r="F2509" s="2">
        <v>2504</v>
      </c>
      <c r="G2509" s="12">
        <f ca="1"/>
        <v>15.849300397574952</v>
      </c>
      <c r="H2509" s="12">
        <f ca="1"/>
        <v>0.17737776748605616</v>
      </c>
    </row>
    <row r="2510" spans="6:8" x14ac:dyDescent="0.3">
      <c r="F2510" s="2">
        <v>2505</v>
      </c>
      <c r="G2510" s="12">
        <f ca="1"/>
        <v>15.849874605020652</v>
      </c>
      <c r="H2510" s="12">
        <f ca="1"/>
        <v>0.17725346237107859</v>
      </c>
    </row>
    <row r="2511" spans="6:8" x14ac:dyDescent="0.3">
      <c r="F2511" s="2">
        <v>2506</v>
      </c>
      <c r="G2511" s="12">
        <f ca="1"/>
        <v>15.85015744316193</v>
      </c>
      <c r="H2511" s="12">
        <f ca="1"/>
        <v>0.1771922897976469</v>
      </c>
    </row>
    <row r="2512" spans="6:8" x14ac:dyDescent="0.3">
      <c r="F2512" s="2">
        <v>2507</v>
      </c>
      <c r="G2512" s="12">
        <f ca="1"/>
        <v>15.851196602450278</v>
      </c>
      <c r="H2512" s="12">
        <f ca="1"/>
        <v>0.17696785915761079</v>
      </c>
    </row>
    <row r="2513" spans="6:8" x14ac:dyDescent="0.3">
      <c r="F2513" s="2">
        <v>2508</v>
      </c>
      <c r="G2513" s="12">
        <f ca="1"/>
        <v>15.85138071468025</v>
      </c>
      <c r="H2513" s="12">
        <f ca="1"/>
        <v>0.17692814821721972</v>
      </c>
    </row>
    <row r="2514" spans="6:8" x14ac:dyDescent="0.3">
      <c r="F2514" s="2">
        <v>2509</v>
      </c>
      <c r="G2514" s="12">
        <f ca="1"/>
        <v>15.851869615457911</v>
      </c>
      <c r="H2514" s="12">
        <f ca="1"/>
        <v>0.1768227742104079</v>
      </c>
    </row>
    <row r="2515" spans="6:8" x14ac:dyDescent="0.3">
      <c r="F2515" s="2">
        <v>2510</v>
      </c>
      <c r="G2515" s="12">
        <f ca="1"/>
        <v>15.852280843514944</v>
      </c>
      <c r="H2515" s="12">
        <f ca="1"/>
        <v>0.17673422705741723</v>
      </c>
    </row>
    <row r="2516" spans="6:8" x14ac:dyDescent="0.3">
      <c r="F2516" s="2">
        <v>2511</v>
      </c>
      <c r="G2516" s="12">
        <f ca="1"/>
        <v>15.852389544756498</v>
      </c>
      <c r="H2516" s="12">
        <f ca="1"/>
        <v>0.176710834198506</v>
      </c>
    </row>
    <row r="2517" spans="6:8" x14ac:dyDescent="0.3">
      <c r="F2517" s="2">
        <v>2512</v>
      </c>
      <c r="G2517" s="12">
        <f ca="1"/>
        <v>15.85251040618199</v>
      </c>
      <c r="H2517" s="12">
        <f ca="1"/>
        <v>0.17668483085386755</v>
      </c>
    </row>
    <row r="2518" spans="6:8" x14ac:dyDescent="0.3">
      <c r="F2518" s="2">
        <v>2513</v>
      </c>
      <c r="G2518" s="12">
        <f ca="1"/>
        <v>15.852770046976854</v>
      </c>
      <c r="H2518" s="12">
        <f ca="1"/>
        <v>0.17662899198529147</v>
      </c>
    </row>
    <row r="2519" spans="6:8" x14ac:dyDescent="0.3">
      <c r="F2519" s="2">
        <v>2514</v>
      </c>
      <c r="G2519" s="12">
        <f ca="1"/>
        <v>15.853926980080534</v>
      </c>
      <c r="H2519" s="12">
        <f ca="1"/>
        <v>0.17638055842137601</v>
      </c>
    </row>
    <row r="2520" spans="6:8" x14ac:dyDescent="0.3">
      <c r="F2520" s="2">
        <v>2515</v>
      </c>
      <c r="G2520" s="12">
        <f ca="1"/>
        <v>15.85452266245858</v>
      </c>
      <c r="H2520" s="12">
        <f ca="1"/>
        <v>0.17625288562771069</v>
      </c>
    </row>
    <row r="2521" spans="6:8" x14ac:dyDescent="0.3">
      <c r="F2521" s="2">
        <v>2516</v>
      </c>
      <c r="G2521" s="12">
        <f ca="1"/>
        <v>15.856424195665692</v>
      </c>
      <c r="H2521" s="12">
        <f ca="1"/>
        <v>0.17584642088659572</v>
      </c>
    </row>
    <row r="2522" spans="6:8" x14ac:dyDescent="0.3">
      <c r="F2522" s="2">
        <v>2517</v>
      </c>
      <c r="G2522" s="12">
        <f ca="1"/>
        <v>15.856765826886482</v>
      </c>
      <c r="H2522" s="12">
        <f ca="1"/>
        <v>0.17577357071564106</v>
      </c>
    </row>
    <row r="2523" spans="6:8" x14ac:dyDescent="0.3">
      <c r="F2523" s="2">
        <v>2518</v>
      </c>
      <c r="G2523" s="12">
        <f ca="1"/>
        <v>15.857509312505075</v>
      </c>
      <c r="H2523" s="12">
        <f ca="1"/>
        <v>0.17561521265003022</v>
      </c>
    </row>
    <row r="2524" spans="6:8" x14ac:dyDescent="0.3">
      <c r="F2524" s="2">
        <v>2519</v>
      </c>
      <c r="G2524" s="12">
        <f ca="1"/>
        <v>15.857614683133393</v>
      </c>
      <c r="H2524" s="12">
        <f ca="1"/>
        <v>0.17559278974557418</v>
      </c>
    </row>
    <row r="2525" spans="6:8" x14ac:dyDescent="0.3">
      <c r="F2525" s="2">
        <v>2520</v>
      </c>
      <c r="G2525" s="12">
        <f ca="1"/>
        <v>15.858434051412345</v>
      </c>
      <c r="H2525" s="12">
        <f ca="1"/>
        <v>0.17541860060693695</v>
      </c>
    </row>
    <row r="2526" spans="6:8" x14ac:dyDescent="0.3">
      <c r="F2526" s="2">
        <v>2521</v>
      </c>
      <c r="G2526" s="12">
        <f ca="1"/>
        <v>15.859514544287013</v>
      </c>
      <c r="H2526" s="12">
        <f ca="1"/>
        <v>0.17518936608614388</v>
      </c>
    </row>
    <row r="2527" spans="6:8" x14ac:dyDescent="0.3">
      <c r="F2527" s="2">
        <v>2522</v>
      </c>
      <c r="G2527" s="12">
        <f ca="1"/>
        <v>15.859797397335553</v>
      </c>
      <c r="H2527" s="12">
        <f ca="1"/>
        <v>0.17512944426813756</v>
      </c>
    </row>
    <row r="2528" spans="6:8" x14ac:dyDescent="0.3">
      <c r="F2528" s="2">
        <v>2523</v>
      </c>
      <c r="G2528" s="12">
        <f ca="1"/>
        <v>15.860473915095517</v>
      </c>
      <c r="H2528" s="12">
        <f ca="1"/>
        <v>0.1749862724596431</v>
      </c>
    </row>
    <row r="2529" spans="6:8" x14ac:dyDescent="0.3">
      <c r="F2529" s="2">
        <v>2524</v>
      </c>
      <c r="G2529" s="12">
        <f ca="1"/>
        <v>15.860808907989867</v>
      </c>
      <c r="H2529" s="12">
        <f ca="1"/>
        <v>0.17491545441043346</v>
      </c>
    </row>
    <row r="2530" spans="6:8" x14ac:dyDescent="0.3">
      <c r="F2530" s="2">
        <v>2525</v>
      </c>
      <c r="G2530" s="12">
        <f ca="1"/>
        <v>15.861071253352673</v>
      </c>
      <c r="H2530" s="12">
        <f ca="1"/>
        <v>0.17486002958449057</v>
      </c>
    </row>
    <row r="2531" spans="6:8" x14ac:dyDescent="0.3">
      <c r="F2531" s="2">
        <v>2526</v>
      </c>
      <c r="G2531" s="12">
        <f ca="1"/>
        <v>15.861368053994159</v>
      </c>
      <c r="H2531" s="12">
        <f ca="1"/>
        <v>0.17479736297991405</v>
      </c>
    </row>
    <row r="2532" spans="6:8" x14ac:dyDescent="0.3">
      <c r="F2532" s="2">
        <v>2527</v>
      </c>
      <c r="G2532" s="12">
        <f ca="1"/>
        <v>15.862008636586951</v>
      </c>
      <c r="H2532" s="12">
        <f ca="1"/>
        <v>0.17466224554794027</v>
      </c>
    </row>
    <row r="2533" spans="6:8" x14ac:dyDescent="0.3">
      <c r="F2533" s="2">
        <v>2528</v>
      </c>
      <c r="G2533" s="12">
        <f ca="1"/>
        <v>15.862852034009899</v>
      </c>
      <c r="H2533" s="12">
        <f ca="1"/>
        <v>0.17448463038637524</v>
      </c>
    </row>
    <row r="2534" spans="6:8" x14ac:dyDescent="0.3">
      <c r="F2534" s="2">
        <v>2529</v>
      </c>
      <c r="G2534" s="12">
        <f ca="1"/>
        <v>15.863053263181842</v>
      </c>
      <c r="H2534" s="12">
        <f ca="1"/>
        <v>0.17444229980903345</v>
      </c>
    </row>
    <row r="2535" spans="6:8" x14ac:dyDescent="0.3">
      <c r="F2535" s="2">
        <v>2530</v>
      </c>
      <c r="G2535" s="12">
        <f ca="1"/>
        <v>15.863110344798663</v>
      </c>
      <c r="H2535" s="12">
        <f ca="1"/>
        <v>0.17443029542851743</v>
      </c>
    </row>
    <row r="2536" spans="6:8" x14ac:dyDescent="0.3">
      <c r="F2536" s="2">
        <v>2531</v>
      </c>
      <c r="G2536" s="12">
        <f ca="1"/>
        <v>15.864098219306829</v>
      </c>
      <c r="H2536" s="12">
        <f ca="1"/>
        <v>0.1742227749194733</v>
      </c>
    </row>
    <row r="2537" spans="6:8" x14ac:dyDescent="0.3">
      <c r="F2537" s="2">
        <v>2532</v>
      </c>
      <c r="G2537" s="12">
        <f ca="1"/>
        <v>15.864912304895096</v>
      </c>
      <c r="H2537" s="12">
        <f ca="1"/>
        <v>0.17405209025700696</v>
      </c>
    </row>
    <row r="2538" spans="6:8" x14ac:dyDescent="0.3">
      <c r="F2538" s="2">
        <v>2533</v>
      </c>
      <c r="G2538" s="12">
        <f ca="1"/>
        <v>15.865002230154801</v>
      </c>
      <c r="H2538" s="12">
        <f ca="1"/>
        <v>0.17403325430908353</v>
      </c>
    </row>
    <row r="2539" spans="6:8" x14ac:dyDescent="0.3">
      <c r="F2539" s="2">
        <v>2534</v>
      </c>
      <c r="G2539" s="12">
        <f ca="1"/>
        <v>15.865342193675126</v>
      </c>
      <c r="H2539" s="12">
        <f ca="1"/>
        <v>0.17396207740199623</v>
      </c>
    </row>
    <row r="2540" spans="6:8" x14ac:dyDescent="0.3">
      <c r="F2540" s="2">
        <v>2535</v>
      </c>
      <c r="G2540" s="12">
        <f ca="1"/>
        <v>15.865585656682629</v>
      </c>
      <c r="H2540" s="12">
        <f ca="1"/>
        <v>0.17391113613389239</v>
      </c>
    </row>
    <row r="2541" spans="6:8" x14ac:dyDescent="0.3">
      <c r="F2541" s="2">
        <v>2536</v>
      </c>
      <c r="G2541" s="12">
        <f ca="1"/>
        <v>15.866144559713742</v>
      </c>
      <c r="H2541" s="12">
        <f ca="1"/>
        <v>0.17379429331854526</v>
      </c>
    </row>
    <row r="2542" spans="6:8" x14ac:dyDescent="0.3">
      <c r="F2542" s="2">
        <v>2537</v>
      </c>
      <c r="G2542" s="12">
        <f ca="1"/>
        <v>15.866380261318367</v>
      </c>
      <c r="H2542" s="12">
        <f ca="1"/>
        <v>0.17374505984110472</v>
      </c>
    </row>
    <row r="2543" spans="6:8" x14ac:dyDescent="0.3">
      <c r="F2543" s="2">
        <v>2538</v>
      </c>
      <c r="G2543" s="12">
        <f ca="1"/>
        <v>15.866665367639284</v>
      </c>
      <c r="H2543" s="12">
        <f ca="1"/>
        <v>0.17368553969609926</v>
      </c>
    </row>
    <row r="2544" spans="6:8" x14ac:dyDescent="0.3">
      <c r="F2544" s="2">
        <v>2539</v>
      </c>
      <c r="G2544" s="12">
        <f ca="1"/>
        <v>15.867201106951899</v>
      </c>
      <c r="H2544" s="12">
        <f ca="1"/>
        <v>0.17357379390319508</v>
      </c>
    </row>
    <row r="2545" spans="6:8" x14ac:dyDescent="0.3">
      <c r="F2545" s="2">
        <v>2540</v>
      </c>
      <c r="G2545" s="12">
        <f ca="1"/>
        <v>15.867632389722367</v>
      </c>
      <c r="H2545" s="12">
        <f ca="1"/>
        <v>0.17348392843473581</v>
      </c>
    </row>
    <row r="2546" spans="6:8" x14ac:dyDescent="0.3">
      <c r="F2546" s="2">
        <v>2541</v>
      </c>
      <c r="G2546" s="12">
        <f ca="1"/>
        <v>15.86768426006509</v>
      </c>
      <c r="H2546" s="12">
        <f ca="1"/>
        <v>0.17347312587695096</v>
      </c>
    </row>
    <row r="2547" spans="6:8" x14ac:dyDescent="0.3">
      <c r="F2547" s="2">
        <v>2542</v>
      </c>
      <c r="G2547" s="12">
        <f ca="1"/>
        <v>15.867684315776447</v>
      </c>
      <c r="H2547" s="12">
        <f ca="1"/>
        <v>0.1734731142751014</v>
      </c>
    </row>
    <row r="2548" spans="6:8" x14ac:dyDescent="0.3">
      <c r="F2548" s="2">
        <v>2543</v>
      </c>
      <c r="G2548" s="12">
        <f ca="1"/>
        <v>15.86833118235343</v>
      </c>
      <c r="H2548" s="12">
        <f ca="1"/>
        <v>0.17333849742624913</v>
      </c>
    </row>
    <row r="2549" spans="6:8" x14ac:dyDescent="0.3">
      <c r="F2549" s="2">
        <v>2544</v>
      </c>
      <c r="G2549" s="12">
        <f ca="1"/>
        <v>15.868344974126112</v>
      </c>
      <c r="H2549" s="12">
        <f ca="1"/>
        <v>0.17333562929082472</v>
      </c>
    </row>
    <row r="2550" spans="6:8" x14ac:dyDescent="0.3">
      <c r="F2550" s="2">
        <v>2545</v>
      </c>
      <c r="G2550" s="12">
        <f ca="1"/>
        <v>15.868715222700484</v>
      </c>
      <c r="H2550" s="12">
        <f ca="1"/>
        <v>0.1732586638688294</v>
      </c>
    </row>
    <row r="2551" spans="6:8" x14ac:dyDescent="0.3">
      <c r="F2551" s="2">
        <v>2546</v>
      </c>
      <c r="G2551" s="12">
        <f ca="1"/>
        <v>15.868881872756601</v>
      </c>
      <c r="H2551" s="12">
        <f ca="1"/>
        <v>0.17322404125436144</v>
      </c>
    </row>
    <row r="2552" spans="6:8" x14ac:dyDescent="0.3">
      <c r="F2552" s="2">
        <v>2547</v>
      </c>
      <c r="G2552" s="12">
        <f ca="1"/>
        <v>15.868951986056031</v>
      </c>
      <c r="H2552" s="12">
        <f ca="1"/>
        <v>0.17320947843323162</v>
      </c>
    </row>
    <row r="2553" spans="6:8" x14ac:dyDescent="0.3">
      <c r="F2553" s="2">
        <v>2548</v>
      </c>
      <c r="G2553" s="12">
        <f ca="1"/>
        <v>15.869235029952844</v>
      </c>
      <c r="H2553" s="12">
        <f ca="1"/>
        <v>0.1731507111078662</v>
      </c>
    </row>
    <row r="2554" spans="6:8" x14ac:dyDescent="0.3">
      <c r="F2554" s="2">
        <v>2549</v>
      </c>
      <c r="G2554" s="12">
        <f ca="1"/>
        <v>15.870925743447685</v>
      </c>
      <c r="H2554" s="12">
        <f ca="1"/>
        <v>0.17280040965480867</v>
      </c>
    </row>
    <row r="2555" spans="6:8" x14ac:dyDescent="0.3">
      <c r="F2555" s="2">
        <v>2550</v>
      </c>
      <c r="G2555" s="12">
        <f ca="1"/>
        <v>15.871072716486715</v>
      </c>
      <c r="H2555" s="12">
        <f ca="1"/>
        <v>0.17277001745422141</v>
      </c>
    </row>
    <row r="2556" spans="6:8" x14ac:dyDescent="0.3">
      <c r="F2556" s="2">
        <v>2551</v>
      </c>
      <c r="G2556" s="12">
        <f ca="1"/>
        <v>15.871129728105183</v>
      </c>
      <c r="H2556" s="12">
        <f ca="1"/>
        <v>0.17275823071039265</v>
      </c>
    </row>
    <row r="2557" spans="6:8" x14ac:dyDescent="0.3">
      <c r="F2557" s="2">
        <v>2552</v>
      </c>
      <c r="G2557" s="12">
        <f ca="1"/>
        <v>15.871307389380759</v>
      </c>
      <c r="H2557" s="12">
        <f ca="1"/>
        <v>0.17272150965743902</v>
      </c>
    </row>
    <row r="2558" spans="6:8" x14ac:dyDescent="0.3">
      <c r="F2558" s="2">
        <v>2553</v>
      </c>
      <c r="G2558" s="12">
        <f ca="1"/>
        <v>15.871548424810145</v>
      </c>
      <c r="H2558" s="12">
        <f ca="1"/>
        <v>0.17267171183622887</v>
      </c>
    </row>
    <row r="2559" spans="6:8" x14ac:dyDescent="0.3">
      <c r="F2559" s="2">
        <v>2554</v>
      </c>
      <c r="G2559" s="12">
        <f ca="1"/>
        <v>15.872800012308765</v>
      </c>
      <c r="H2559" s="12">
        <f ca="1"/>
        <v>0.17241354322627761</v>
      </c>
    </row>
    <row r="2560" spans="6:8" x14ac:dyDescent="0.3">
      <c r="F2560" s="2">
        <v>2555</v>
      </c>
      <c r="G2560" s="12">
        <f ca="1"/>
        <v>15.87284777642294</v>
      </c>
      <c r="H2560" s="12">
        <f ca="1"/>
        <v>0.17240370434554919</v>
      </c>
    </row>
    <row r="2561" spans="6:8" x14ac:dyDescent="0.3">
      <c r="F2561" s="2">
        <v>2556</v>
      </c>
      <c r="G2561" s="12">
        <f ca="1"/>
        <v>15.872857255369977</v>
      </c>
      <c r="H2561" s="12">
        <f ca="1"/>
        <v>0.17240175190543069</v>
      </c>
    </row>
    <row r="2562" spans="6:8" x14ac:dyDescent="0.3">
      <c r="F2562" s="2">
        <v>2557</v>
      </c>
      <c r="G2562" s="12">
        <f ca="1"/>
        <v>15.873212775001123</v>
      </c>
      <c r="H2562" s="12">
        <f ca="1"/>
        <v>0.17232855153505416</v>
      </c>
    </row>
    <row r="2563" spans="6:8" x14ac:dyDescent="0.3">
      <c r="F2563" s="2">
        <v>2558</v>
      </c>
      <c r="G2563" s="12">
        <f ca="1"/>
        <v>15.873273968147037</v>
      </c>
      <c r="H2563" s="12">
        <f ca="1"/>
        <v>0.17231595762046453</v>
      </c>
    </row>
    <row r="2564" spans="6:8" x14ac:dyDescent="0.3">
      <c r="F2564" s="2">
        <v>2559</v>
      </c>
      <c r="G2564" s="12">
        <f ca="1"/>
        <v>15.873406969015992</v>
      </c>
      <c r="H2564" s="12">
        <f ca="1"/>
        <v>0.17228859087761958</v>
      </c>
    </row>
    <row r="2565" spans="6:8" x14ac:dyDescent="0.3">
      <c r="F2565" s="2">
        <v>2560</v>
      </c>
      <c r="G2565" s="12">
        <f ca="1"/>
        <v>15.87347298762344</v>
      </c>
      <c r="H2565" s="12">
        <f ca="1"/>
        <v>0.17227500951183192</v>
      </c>
    </row>
    <row r="2566" spans="6:8" x14ac:dyDescent="0.3">
      <c r="F2566" s="2">
        <v>2561</v>
      </c>
      <c r="G2566" s="12">
        <f ca="1"/>
        <v>15.873498736017297</v>
      </c>
      <c r="H2566" s="12">
        <f ca="1"/>
        <v>0.17226971306006525</v>
      </c>
    </row>
    <row r="2567" spans="6:8" x14ac:dyDescent="0.3">
      <c r="F2567" s="2">
        <v>2562</v>
      </c>
      <c r="G2567" s="12">
        <f ca="1"/>
        <v>15.874077245781788</v>
      </c>
      <c r="H2567" s="12">
        <f ca="1"/>
        <v>0.17215078955099783</v>
      </c>
    </row>
    <row r="2568" spans="6:8" x14ac:dyDescent="0.3">
      <c r="F2568" s="2">
        <v>2563</v>
      </c>
      <c r="G2568" s="12">
        <f ca="1"/>
        <v>15.874498086179727</v>
      </c>
      <c r="H2568" s="12">
        <f ca="1"/>
        <v>0.17206436940917016</v>
      </c>
    </row>
    <row r="2569" spans="6:8" x14ac:dyDescent="0.3">
      <c r="F2569" s="2">
        <v>2564</v>
      </c>
      <c r="G2569" s="12">
        <f ca="1"/>
        <v>15.875300674986764</v>
      </c>
      <c r="H2569" s="12">
        <f ca="1"/>
        <v>0.17189976992588737</v>
      </c>
    </row>
    <row r="2570" spans="6:8" x14ac:dyDescent="0.3">
      <c r="F2570" s="2">
        <v>2565</v>
      </c>
      <c r="G2570" s="12">
        <f ca="1"/>
        <v>15.876188270178679</v>
      </c>
      <c r="H2570" s="12">
        <f ca="1"/>
        <v>0.17171806193715944</v>
      </c>
    </row>
    <row r="2571" spans="6:8" x14ac:dyDescent="0.3">
      <c r="F2571" s="2">
        <v>2566</v>
      </c>
      <c r="G2571" s="12">
        <f ca="1"/>
        <v>15.877629043062903</v>
      </c>
      <c r="H2571" s="12">
        <f ca="1"/>
        <v>0.17142383248527485</v>
      </c>
    </row>
    <row r="2572" spans="6:8" x14ac:dyDescent="0.3">
      <c r="F2572" s="2">
        <v>2567</v>
      </c>
      <c r="G2572" s="12">
        <f ca="1"/>
        <v>15.878557013670314</v>
      </c>
      <c r="H2572" s="12">
        <f ca="1"/>
        <v>0.17123479908806072</v>
      </c>
    </row>
    <row r="2573" spans="6:8" x14ac:dyDescent="0.3">
      <c r="F2573" s="2">
        <v>2568</v>
      </c>
      <c r="G2573" s="12">
        <f ca="1"/>
        <v>15.878756622652885</v>
      </c>
      <c r="H2573" s="12">
        <f ca="1"/>
        <v>0.17119418585034604</v>
      </c>
    </row>
    <row r="2574" spans="6:8" x14ac:dyDescent="0.3">
      <c r="F2574" s="2">
        <v>2569</v>
      </c>
      <c r="G2574" s="12">
        <f ca="1"/>
        <v>15.878812724041325</v>
      </c>
      <c r="H2574" s="12">
        <f ca="1"/>
        <v>0.17118277431727744</v>
      </c>
    </row>
    <row r="2575" spans="6:8" x14ac:dyDescent="0.3">
      <c r="F2575" s="2">
        <v>2570</v>
      </c>
      <c r="G2575" s="12">
        <f ca="1"/>
        <v>15.879848744879199</v>
      </c>
      <c r="H2575" s="12">
        <f ca="1"/>
        <v>0.17097228076243248</v>
      </c>
    </row>
    <row r="2576" spans="6:8" x14ac:dyDescent="0.3">
      <c r="F2576" s="2">
        <v>2571</v>
      </c>
      <c r="G2576" s="12">
        <f ca="1"/>
        <v>15.88173079977738</v>
      </c>
      <c r="H2576" s="12">
        <f ca="1"/>
        <v>0.17059106801164955</v>
      </c>
    </row>
    <row r="2577" spans="6:8" x14ac:dyDescent="0.3">
      <c r="F2577" s="2">
        <v>2572</v>
      </c>
      <c r="G2577" s="12">
        <f ca="1"/>
        <v>15.881968922423432</v>
      </c>
      <c r="H2577" s="12">
        <f ca="1"/>
        <v>0.17054294352769453</v>
      </c>
    </row>
    <row r="2578" spans="6:8" x14ac:dyDescent="0.3">
      <c r="F2578" s="2">
        <v>2573</v>
      </c>
      <c r="G2578" s="12">
        <f ca="1"/>
        <v>15.882038463830675</v>
      </c>
      <c r="H2578" s="12">
        <f ca="1"/>
        <v>0.17052889378880651</v>
      </c>
    </row>
    <row r="2579" spans="6:8" x14ac:dyDescent="0.3">
      <c r="F2579" s="2">
        <v>2574</v>
      </c>
      <c r="G2579" s="12">
        <f ca="1"/>
        <v>15.882664417737226</v>
      </c>
      <c r="H2579" s="12">
        <f ca="1"/>
        <v>0.17040252221466351</v>
      </c>
    </row>
    <row r="2580" spans="6:8" x14ac:dyDescent="0.3">
      <c r="F2580" s="2">
        <v>2575</v>
      </c>
      <c r="G2580" s="12">
        <f ca="1"/>
        <v>15.882840021070972</v>
      </c>
      <c r="H2580" s="12">
        <f ca="1"/>
        <v>0.17036710017031798</v>
      </c>
    </row>
    <row r="2581" spans="6:8" x14ac:dyDescent="0.3">
      <c r="F2581" s="2">
        <v>2576</v>
      </c>
      <c r="G2581" s="12">
        <f ca="1"/>
        <v>15.883653329789903</v>
      </c>
      <c r="H2581" s="12">
        <f ca="1"/>
        <v>0.1702032130589195</v>
      </c>
    </row>
    <row r="2582" spans="6:8" x14ac:dyDescent="0.3">
      <c r="F2582" s="2">
        <v>2577</v>
      </c>
      <c r="G2582" s="12">
        <f ca="1"/>
        <v>15.884205839158714</v>
      </c>
      <c r="H2582" s="12">
        <f ca="1"/>
        <v>0.17009203845450513</v>
      </c>
    </row>
    <row r="2583" spans="6:8" x14ac:dyDescent="0.3">
      <c r="F2583" s="2">
        <v>2578</v>
      </c>
      <c r="G2583" s="12">
        <f ca="1"/>
        <v>15.884715403489597</v>
      </c>
      <c r="H2583" s="12">
        <f ca="1"/>
        <v>0.16998961947772678</v>
      </c>
    </row>
    <row r="2584" spans="6:8" x14ac:dyDescent="0.3">
      <c r="F2584" s="2">
        <v>2579</v>
      </c>
      <c r="G2584" s="12">
        <f ca="1"/>
        <v>15.885390939593625</v>
      </c>
      <c r="H2584" s="12">
        <f ca="1"/>
        <v>0.16985401014618831</v>
      </c>
    </row>
    <row r="2585" spans="6:8" x14ac:dyDescent="0.3">
      <c r="F2585" s="2">
        <v>2580</v>
      </c>
      <c r="G2585" s="12">
        <f ca="1"/>
        <v>15.886032717980108</v>
      </c>
      <c r="H2585" s="12">
        <f ca="1"/>
        <v>0.16972535544420436</v>
      </c>
    </row>
    <row r="2586" spans="6:8" x14ac:dyDescent="0.3">
      <c r="F2586" s="2">
        <v>2581</v>
      </c>
      <c r="G2586" s="12">
        <f ca="1"/>
        <v>15.886088057453204</v>
      </c>
      <c r="H2586" s="12">
        <f ca="1"/>
        <v>0.16971426987676824</v>
      </c>
    </row>
    <row r="2587" spans="6:8" x14ac:dyDescent="0.3">
      <c r="F2587" s="2">
        <v>2582</v>
      </c>
      <c r="G2587" s="12">
        <f ca="1"/>
        <v>15.88839444853215</v>
      </c>
      <c r="H2587" s="12">
        <f ca="1"/>
        <v>0.16925339715936924</v>
      </c>
    </row>
    <row r="2588" spans="6:8" x14ac:dyDescent="0.3">
      <c r="F2588" s="2">
        <v>2583</v>
      </c>
      <c r="G2588" s="12">
        <f ca="1"/>
        <v>15.888837976961039</v>
      </c>
      <c r="H2588" s="12">
        <f ca="1"/>
        <v>0.16916502448991827</v>
      </c>
    </row>
    <row r="2589" spans="6:8" x14ac:dyDescent="0.3">
      <c r="F2589" s="2">
        <v>2584</v>
      </c>
      <c r="G2589" s="12">
        <f ca="1"/>
        <v>15.888929468280612</v>
      </c>
      <c r="H2589" s="12">
        <f ca="1"/>
        <v>0.16914680512873209</v>
      </c>
    </row>
    <row r="2590" spans="6:8" x14ac:dyDescent="0.3">
      <c r="F2590" s="2">
        <v>2585</v>
      </c>
      <c r="G2590" s="12">
        <f ca="1"/>
        <v>15.890130716515801</v>
      </c>
      <c r="H2590" s="12">
        <f ca="1"/>
        <v>0.16890791475243683</v>
      </c>
    </row>
    <row r="2591" spans="6:8" x14ac:dyDescent="0.3">
      <c r="F2591" s="2">
        <v>2586</v>
      </c>
      <c r="G2591" s="12">
        <f ca="1"/>
        <v>15.890569434939962</v>
      </c>
      <c r="H2591" s="12">
        <f ca="1"/>
        <v>0.16882081704530164</v>
      </c>
    </row>
    <row r="2592" spans="6:8" x14ac:dyDescent="0.3">
      <c r="F2592" s="2">
        <v>2587</v>
      </c>
      <c r="G2592" s="12">
        <f ca="1"/>
        <v>15.893278147128527</v>
      </c>
      <c r="H2592" s="12">
        <f ca="1"/>
        <v>0.16828482770802619</v>
      </c>
    </row>
    <row r="2593" spans="6:8" x14ac:dyDescent="0.3">
      <c r="F2593" s="2">
        <v>2588</v>
      </c>
      <c r="G2593" s="12">
        <f ca="1"/>
        <v>15.893657161286374</v>
      </c>
      <c r="H2593" s="12">
        <f ca="1"/>
        <v>0.16821007130964633</v>
      </c>
    </row>
    <row r="2594" spans="6:8" x14ac:dyDescent="0.3">
      <c r="F2594" s="2">
        <v>2589</v>
      </c>
      <c r="G2594" s="12">
        <f ca="1"/>
        <v>15.893895671725266</v>
      </c>
      <c r="H2594" s="12">
        <f ca="1"/>
        <v>0.16816305802337889</v>
      </c>
    </row>
    <row r="2595" spans="6:8" x14ac:dyDescent="0.3">
      <c r="F2595" s="2">
        <v>2590</v>
      </c>
      <c r="G2595" s="12">
        <f ca="1"/>
        <v>15.894246654202112</v>
      </c>
      <c r="H2595" s="12">
        <f ca="1"/>
        <v>0.16809391765185933</v>
      </c>
    </row>
    <row r="2596" spans="6:8" x14ac:dyDescent="0.3">
      <c r="F2596" s="2">
        <v>2591</v>
      </c>
      <c r="G2596" s="12">
        <f ca="1"/>
        <v>15.894936901672549</v>
      </c>
      <c r="H2596" s="12">
        <f ca="1"/>
        <v>0.16795809263650821</v>
      </c>
    </row>
    <row r="2597" spans="6:8" x14ac:dyDescent="0.3">
      <c r="F2597" s="2">
        <v>2592</v>
      </c>
      <c r="G2597" s="12">
        <f ca="1"/>
        <v>15.895994742072522</v>
      </c>
      <c r="H2597" s="12">
        <f ca="1"/>
        <v>0.16775031241622201</v>
      </c>
    </row>
    <row r="2598" spans="6:8" x14ac:dyDescent="0.3">
      <c r="F2598" s="2">
        <v>2593</v>
      </c>
      <c r="G2598" s="12">
        <f ca="1"/>
        <v>15.896030181376105</v>
      </c>
      <c r="H2598" s="12">
        <f ca="1"/>
        <v>0.16774335937659277</v>
      </c>
    </row>
    <row r="2599" spans="6:8" x14ac:dyDescent="0.3">
      <c r="F2599" s="2">
        <v>2594</v>
      </c>
      <c r="G2599" s="12">
        <f ca="1"/>
        <v>15.896542876807331</v>
      </c>
      <c r="H2599" s="12">
        <f ca="1"/>
        <v>0.16764282809979397</v>
      </c>
    </row>
    <row r="2600" spans="6:8" x14ac:dyDescent="0.3">
      <c r="F2600" s="2">
        <v>2595</v>
      </c>
      <c r="G2600" s="12">
        <f ca="1"/>
        <v>15.896772246099985</v>
      </c>
      <c r="H2600" s="12">
        <f ca="1"/>
        <v>0.16759788721580968</v>
      </c>
    </row>
    <row r="2601" spans="6:8" x14ac:dyDescent="0.3">
      <c r="F2601" s="2">
        <v>2596</v>
      </c>
      <c r="G2601" s="12">
        <f ca="1"/>
        <v>15.89699275242026</v>
      </c>
      <c r="H2601" s="12">
        <f ca="1"/>
        <v>0.16755470309407919</v>
      </c>
    </row>
    <row r="2602" spans="6:8" x14ac:dyDescent="0.3">
      <c r="F2602" s="2">
        <v>2597</v>
      </c>
      <c r="G2602" s="12">
        <f ca="1"/>
        <v>15.897141078868772</v>
      </c>
      <c r="H2602" s="12">
        <f ca="1"/>
        <v>0.16752566587601489</v>
      </c>
    </row>
    <row r="2603" spans="6:8" x14ac:dyDescent="0.3">
      <c r="F2603" s="2">
        <v>2598</v>
      </c>
      <c r="G2603" s="12">
        <f ca="1"/>
        <v>15.897386798934898</v>
      </c>
      <c r="H2603" s="12">
        <f ca="1"/>
        <v>0.16747758204846724</v>
      </c>
    </row>
    <row r="2604" spans="6:8" x14ac:dyDescent="0.3">
      <c r="F2604" s="2">
        <v>2599</v>
      </c>
      <c r="G2604" s="12">
        <f ca="1"/>
        <v>15.899142672604318</v>
      </c>
      <c r="H2604" s="12">
        <f ca="1"/>
        <v>0.16713469726100666</v>
      </c>
    </row>
    <row r="2605" spans="6:8" x14ac:dyDescent="0.3">
      <c r="F2605" s="2">
        <v>2600</v>
      </c>
      <c r="G2605" s="12">
        <f ca="1"/>
        <v>15.900185953686432</v>
      </c>
      <c r="H2605" s="12">
        <f ca="1"/>
        <v>0.16693155825641223</v>
      </c>
    </row>
    <row r="2606" spans="6:8" x14ac:dyDescent="0.3">
      <c r="F2606" s="2">
        <v>2601</v>
      </c>
      <c r="G2606" s="12">
        <f ca="1"/>
        <v>15.900677084699327</v>
      </c>
      <c r="H2606" s="12">
        <f ca="1"/>
        <v>0.16683608150724147</v>
      </c>
    </row>
    <row r="2607" spans="6:8" x14ac:dyDescent="0.3">
      <c r="F2607" s="2">
        <v>2602</v>
      </c>
      <c r="G2607" s="12">
        <f ca="1"/>
        <v>15.902766167532063</v>
      </c>
      <c r="H2607" s="12">
        <f ca="1"/>
        <v>0.16643104492971258</v>
      </c>
    </row>
    <row r="2608" spans="6:8" x14ac:dyDescent="0.3">
      <c r="F2608" s="2">
        <v>2603</v>
      </c>
      <c r="G2608" s="12">
        <f ca="1"/>
        <v>15.903275318921832</v>
      </c>
      <c r="H2608" s="12">
        <f ca="1"/>
        <v>0.16633259486722518</v>
      </c>
    </row>
    <row r="2609" spans="6:8" x14ac:dyDescent="0.3">
      <c r="F2609" s="2">
        <v>2604</v>
      </c>
      <c r="G2609" s="12">
        <f ca="1"/>
        <v>15.904300146742543</v>
      </c>
      <c r="H2609" s="12">
        <f ca="1"/>
        <v>0.16613474745533918</v>
      </c>
    </row>
    <row r="2610" spans="6:8" x14ac:dyDescent="0.3">
      <c r="F2610" s="2">
        <v>2605</v>
      </c>
      <c r="G2610" s="12">
        <f ca="1"/>
        <v>15.905308063845236</v>
      </c>
      <c r="H2610" s="12">
        <f ca="1"/>
        <v>0.16594057350323707</v>
      </c>
    </row>
    <row r="2611" spans="6:8" x14ac:dyDescent="0.3">
      <c r="F2611" s="2">
        <v>2606</v>
      </c>
      <c r="G2611" s="12">
        <f ca="1"/>
        <v>15.905890783602164</v>
      </c>
      <c r="H2611" s="12">
        <f ca="1"/>
        <v>0.1658284977547049</v>
      </c>
    </row>
    <row r="2612" spans="6:8" x14ac:dyDescent="0.3">
      <c r="F2612" s="2">
        <v>2607</v>
      </c>
      <c r="G2612" s="12">
        <f ca="1"/>
        <v>15.906013821156931</v>
      </c>
      <c r="H2612" s="12">
        <f ca="1"/>
        <v>0.16580485093050001</v>
      </c>
    </row>
    <row r="2613" spans="6:8" x14ac:dyDescent="0.3">
      <c r="F2613" s="2">
        <v>2608</v>
      </c>
      <c r="G2613" s="12">
        <f ca="1"/>
        <v>15.909250201592602</v>
      </c>
      <c r="H2613" s="12">
        <f ca="1"/>
        <v>0.16518499712030235</v>
      </c>
    </row>
    <row r="2614" spans="6:8" x14ac:dyDescent="0.3">
      <c r="F2614" s="2">
        <v>2609</v>
      </c>
      <c r="G2614" s="12">
        <f ca="1"/>
        <v>15.90982729167621</v>
      </c>
      <c r="H2614" s="12">
        <f ca="1"/>
        <v>0.16507490292326737</v>
      </c>
    </row>
    <row r="2615" spans="6:8" x14ac:dyDescent="0.3">
      <c r="F2615" s="2">
        <v>2610</v>
      </c>
      <c r="G2615" s="12">
        <f ca="1"/>
        <v>15.910831944345524</v>
      </c>
      <c r="H2615" s="12">
        <f ca="1"/>
        <v>0.16488355260602272</v>
      </c>
    </row>
    <row r="2616" spans="6:8" x14ac:dyDescent="0.3">
      <c r="F2616" s="2">
        <v>2611</v>
      </c>
      <c r="G2616" s="12">
        <f ca="1"/>
        <v>15.911222166203215</v>
      </c>
      <c r="H2616" s="12">
        <f ca="1"/>
        <v>0.1648093360058209</v>
      </c>
    </row>
    <row r="2617" spans="6:8" x14ac:dyDescent="0.3">
      <c r="F2617" s="2">
        <v>2612</v>
      </c>
      <c r="G2617" s="12">
        <f ca="1"/>
        <v>15.9121110580601</v>
      </c>
      <c r="H2617" s="12">
        <f ca="1"/>
        <v>0.16464049932046887</v>
      </c>
    </row>
    <row r="2618" spans="6:8" x14ac:dyDescent="0.3">
      <c r="F2618" s="2">
        <v>2613</v>
      </c>
      <c r="G2618" s="12">
        <f ca="1"/>
        <v>15.912931185396669</v>
      </c>
      <c r="H2618" s="12">
        <f ca="1"/>
        <v>0.16448499737386796</v>
      </c>
    </row>
    <row r="2619" spans="6:8" x14ac:dyDescent="0.3">
      <c r="F2619" s="2">
        <v>2614</v>
      </c>
      <c r="G2619" s="12">
        <f ca="1"/>
        <v>15.913545290484507</v>
      </c>
      <c r="H2619" s="12">
        <f ca="1"/>
        <v>0.16436873023489892</v>
      </c>
    </row>
    <row r="2620" spans="6:8" x14ac:dyDescent="0.3">
      <c r="F2620" s="2">
        <v>2615</v>
      </c>
      <c r="G2620" s="12">
        <f ca="1"/>
        <v>15.918354115349906</v>
      </c>
      <c r="H2620" s="12">
        <f ca="1"/>
        <v>0.16346333534182794</v>
      </c>
    </row>
    <row r="2621" spans="6:8" x14ac:dyDescent="0.3">
      <c r="F2621" s="2">
        <v>2616</v>
      </c>
      <c r="G2621" s="12">
        <f ca="1"/>
        <v>15.919999824617136</v>
      </c>
      <c r="H2621" s="12">
        <f ca="1"/>
        <v>0.16315552795039404</v>
      </c>
    </row>
    <row r="2622" spans="6:8" x14ac:dyDescent="0.3">
      <c r="F2622" s="2">
        <v>2617</v>
      </c>
      <c r="G2622" s="12">
        <f ca="1"/>
        <v>15.920606767426428</v>
      </c>
      <c r="H2622" s="12">
        <f ca="1"/>
        <v>0.16304226884951029</v>
      </c>
    </row>
    <row r="2623" spans="6:8" x14ac:dyDescent="0.3">
      <c r="F2623" s="2">
        <v>2618</v>
      </c>
      <c r="G2623" s="12">
        <f ca="1"/>
        <v>15.920893453539875</v>
      </c>
      <c r="H2623" s="12">
        <f ca="1"/>
        <v>0.16298882036895687</v>
      </c>
    </row>
    <row r="2624" spans="6:8" x14ac:dyDescent="0.3">
      <c r="F2624" s="2">
        <v>2619</v>
      </c>
      <c r="G2624" s="12">
        <f ca="1"/>
        <v>15.921674688403641</v>
      </c>
      <c r="H2624" s="12">
        <f ca="1"/>
        <v>0.16284332921218933</v>
      </c>
    </row>
    <row r="2625" spans="6:8" x14ac:dyDescent="0.3">
      <c r="F2625" s="2">
        <v>2620</v>
      </c>
      <c r="G2625" s="12">
        <f ca="1"/>
        <v>15.923217792535747</v>
      </c>
      <c r="H2625" s="12">
        <f ca="1"/>
        <v>0.16255663437562187</v>
      </c>
    </row>
    <row r="2626" spans="6:8" x14ac:dyDescent="0.3">
      <c r="F2626" s="2">
        <v>2621</v>
      </c>
      <c r="G2626" s="12">
        <f ca="1"/>
        <v>15.924092048388554</v>
      </c>
      <c r="H2626" s="12">
        <f ca="1"/>
        <v>0.1623946055781231</v>
      </c>
    </row>
    <row r="2627" spans="6:8" x14ac:dyDescent="0.3">
      <c r="F2627" s="2">
        <v>2622</v>
      </c>
      <c r="G2627" s="12">
        <f ca="1"/>
        <v>15.924495403831809</v>
      </c>
      <c r="H2627" s="12">
        <f ca="1"/>
        <v>0.16231994764266311</v>
      </c>
    </row>
    <row r="2628" spans="6:8" x14ac:dyDescent="0.3">
      <c r="F2628" s="2">
        <v>2623</v>
      </c>
      <c r="G2628" s="12">
        <f ca="1"/>
        <v>15.924679283175346</v>
      </c>
      <c r="H2628" s="12">
        <f ca="1"/>
        <v>0.16228593337438246</v>
      </c>
    </row>
    <row r="2629" spans="6:8" x14ac:dyDescent="0.3">
      <c r="F2629" s="2">
        <v>2624</v>
      </c>
      <c r="G2629" s="12">
        <f ca="1"/>
        <v>15.925642977411018</v>
      </c>
      <c r="H2629" s="12">
        <f ca="1"/>
        <v>0.16210787602493756</v>
      </c>
    </row>
    <row r="2630" spans="6:8" x14ac:dyDescent="0.3">
      <c r="F2630" s="2">
        <v>2625</v>
      </c>
      <c r="G2630" s="12">
        <f ca="1"/>
        <v>15.926321316217233</v>
      </c>
      <c r="H2630" s="12">
        <f ca="1"/>
        <v>0.16198275183620134</v>
      </c>
    </row>
    <row r="2631" spans="6:8" x14ac:dyDescent="0.3">
      <c r="F2631" s="2">
        <v>2626</v>
      </c>
      <c r="G2631" s="12">
        <f ca="1"/>
        <v>15.926732431716179</v>
      </c>
      <c r="H2631" s="12">
        <f ca="1"/>
        <v>0.16190700281843923</v>
      </c>
    </row>
    <row r="2632" spans="6:8" x14ac:dyDescent="0.3">
      <c r="F2632" s="2">
        <v>2627</v>
      </c>
      <c r="G2632" s="12">
        <f ca="1"/>
        <v>15.927346610769023</v>
      </c>
      <c r="H2632" s="12">
        <f ca="1"/>
        <v>0.16179395679655137</v>
      </c>
    </row>
    <row r="2633" spans="6:8" x14ac:dyDescent="0.3">
      <c r="F2633" s="2">
        <v>2628</v>
      </c>
      <c r="G2633" s="12">
        <f ca="1"/>
        <v>15.93101287849462</v>
      </c>
      <c r="H2633" s="12">
        <f ca="1"/>
        <v>0.16112206873275695</v>
      </c>
    </row>
    <row r="2634" spans="6:8" x14ac:dyDescent="0.3">
      <c r="F2634" s="2">
        <v>2629</v>
      </c>
      <c r="G2634" s="12">
        <f ca="1"/>
        <v>15.931142022602353</v>
      </c>
      <c r="H2634" s="12">
        <f ca="1"/>
        <v>0.16109849253934466</v>
      </c>
    </row>
    <row r="2635" spans="6:8" x14ac:dyDescent="0.3">
      <c r="F2635" s="2">
        <v>2630</v>
      </c>
      <c r="G2635" s="12">
        <f ca="1"/>
        <v>15.932511200511051</v>
      </c>
      <c r="H2635" s="12">
        <f ca="1"/>
        <v>0.16084891836183146</v>
      </c>
    </row>
    <row r="2636" spans="6:8" x14ac:dyDescent="0.3">
      <c r="F2636" s="2">
        <v>2631</v>
      </c>
      <c r="G2636" s="12">
        <f ca="1"/>
        <v>15.9334122628331</v>
      </c>
      <c r="H2636" s="12">
        <f ca="1"/>
        <v>0.16068504969965786</v>
      </c>
    </row>
    <row r="2637" spans="6:8" x14ac:dyDescent="0.3">
      <c r="F2637" s="2">
        <v>2632</v>
      </c>
      <c r="G2637" s="12">
        <f ca="1"/>
        <v>15.933657889145966</v>
      </c>
      <c r="H2637" s="12">
        <f ca="1"/>
        <v>0.16064043152109189</v>
      </c>
    </row>
    <row r="2638" spans="6:8" x14ac:dyDescent="0.3">
      <c r="F2638" s="2">
        <v>2633</v>
      </c>
      <c r="G2638" s="12">
        <f ca="1"/>
        <v>15.934243374470432</v>
      </c>
      <c r="H2638" s="12">
        <f ca="1"/>
        <v>0.16053416712158655</v>
      </c>
    </row>
    <row r="2639" spans="6:8" x14ac:dyDescent="0.3">
      <c r="F2639" s="2">
        <v>2634</v>
      </c>
      <c r="G2639" s="12">
        <f ca="1"/>
        <v>15.934657026501284</v>
      </c>
      <c r="H2639" s="12">
        <f ca="1"/>
        <v>0.16045916595077822</v>
      </c>
    </row>
    <row r="2640" spans="6:8" x14ac:dyDescent="0.3">
      <c r="F2640" s="2">
        <v>2635</v>
      </c>
      <c r="G2640" s="12">
        <f ca="1"/>
        <v>15.936059443435242</v>
      </c>
      <c r="H2640" s="12">
        <f ca="1"/>
        <v>0.16020535350668702</v>
      </c>
    </row>
    <row r="2641" spans="6:8" x14ac:dyDescent="0.3">
      <c r="F2641" s="2">
        <v>2636</v>
      </c>
      <c r="G2641" s="12">
        <f ca="1"/>
        <v>15.936617869650101</v>
      </c>
      <c r="H2641" s="12">
        <f ca="1"/>
        <v>0.16010448835509328</v>
      </c>
    </row>
    <row r="2642" spans="6:8" x14ac:dyDescent="0.3">
      <c r="F2642" s="2">
        <v>2637</v>
      </c>
      <c r="G2642" s="12">
        <f ca="1"/>
        <v>15.937114762744125</v>
      </c>
      <c r="H2642" s="12">
        <f ca="1"/>
        <v>0.16001483313479678</v>
      </c>
    </row>
    <row r="2643" spans="6:8" x14ac:dyDescent="0.3">
      <c r="F2643" s="2">
        <v>2638</v>
      </c>
      <c r="G2643" s="12">
        <f ca="1"/>
        <v>15.938005442973932</v>
      </c>
      <c r="H2643" s="12">
        <f ca="1"/>
        <v>0.15985435112051952</v>
      </c>
    </row>
    <row r="2644" spans="6:8" x14ac:dyDescent="0.3">
      <c r="F2644" s="2">
        <v>2639</v>
      </c>
      <c r="G2644" s="12">
        <f ca="1"/>
        <v>15.938281066540636</v>
      </c>
      <c r="H2644" s="12">
        <f ca="1"/>
        <v>0.15980474789390914</v>
      </c>
    </row>
    <row r="2645" spans="6:8" x14ac:dyDescent="0.3">
      <c r="F2645" s="2">
        <v>2640</v>
      </c>
      <c r="G2645" s="12">
        <f ca="1"/>
        <v>15.938919633188386</v>
      </c>
      <c r="H2645" s="12">
        <f ca="1"/>
        <v>0.15968993265403433</v>
      </c>
    </row>
    <row r="2646" spans="6:8" x14ac:dyDescent="0.3">
      <c r="F2646" s="2">
        <v>2641</v>
      </c>
      <c r="G2646" s="12">
        <f ca="1"/>
        <v>15.939407480427755</v>
      </c>
      <c r="H2646" s="12">
        <f ca="1"/>
        <v>0.15960231651848905</v>
      </c>
    </row>
    <row r="2647" spans="6:8" x14ac:dyDescent="0.3">
      <c r="F2647" s="2">
        <v>2642</v>
      </c>
      <c r="G2647" s="12">
        <f ca="1"/>
        <v>15.939578631648464</v>
      </c>
      <c r="H2647" s="12">
        <f ca="1"/>
        <v>0.15957159859413603</v>
      </c>
    </row>
    <row r="2648" spans="6:8" x14ac:dyDescent="0.3">
      <c r="F2648" s="2">
        <v>2643</v>
      </c>
      <c r="G2648" s="12">
        <f ca="1"/>
        <v>15.940481855587558</v>
      </c>
      <c r="H2648" s="12">
        <f ca="1"/>
        <v>0.15940966482408334</v>
      </c>
    </row>
    <row r="2649" spans="6:8" x14ac:dyDescent="0.3">
      <c r="F2649" s="2">
        <v>2644</v>
      </c>
      <c r="G2649" s="12">
        <f ca="1"/>
        <v>15.942529723597243</v>
      </c>
      <c r="H2649" s="12">
        <f ca="1"/>
        <v>0.15904360304461174</v>
      </c>
    </row>
    <row r="2650" spans="6:8" x14ac:dyDescent="0.3">
      <c r="F2650" s="2">
        <v>2645</v>
      </c>
      <c r="G2650" s="12">
        <f ca="1"/>
        <v>15.942653787635228</v>
      </c>
      <c r="H2650" s="12">
        <f ca="1"/>
        <v>0.15902147467111211</v>
      </c>
    </row>
    <row r="2651" spans="6:8" x14ac:dyDescent="0.3">
      <c r="F2651" s="2">
        <v>2646</v>
      </c>
      <c r="G2651" s="12">
        <f ca="1"/>
        <v>15.94278449519226</v>
      </c>
      <c r="H2651" s="12">
        <f ca="1"/>
        <v>0.15899816731146987</v>
      </c>
    </row>
    <row r="2652" spans="6:8" x14ac:dyDescent="0.3">
      <c r="F2652" s="2">
        <v>2647</v>
      </c>
      <c r="G2652" s="12">
        <f ca="1"/>
        <v>15.942868567546656</v>
      </c>
      <c r="H2652" s="12">
        <f ca="1"/>
        <v>0.15898317902962414</v>
      </c>
    </row>
    <row r="2653" spans="6:8" x14ac:dyDescent="0.3">
      <c r="F2653" s="2">
        <v>2648</v>
      </c>
      <c r="G2653" s="12">
        <f ca="1"/>
        <v>15.942951224574838</v>
      </c>
      <c r="H2653" s="12">
        <f ca="1"/>
        <v>0.15896844553846665</v>
      </c>
    </row>
    <row r="2654" spans="6:8" x14ac:dyDescent="0.3">
      <c r="F2654" s="2">
        <v>2649</v>
      </c>
      <c r="G2654" s="12">
        <f ca="1"/>
        <v>15.943125989628591</v>
      </c>
      <c r="H2654" s="12">
        <f ca="1"/>
        <v>0.15893730198626757</v>
      </c>
    </row>
    <row r="2655" spans="6:8" x14ac:dyDescent="0.3">
      <c r="F2655" s="2">
        <v>2650</v>
      </c>
      <c r="G2655" s="12">
        <f ca="1"/>
        <v>15.943525010026379</v>
      </c>
      <c r="H2655" s="12">
        <f ca="1"/>
        <v>0.15886623656771837</v>
      </c>
    </row>
    <row r="2656" spans="6:8" x14ac:dyDescent="0.3">
      <c r="F2656" s="2">
        <v>2651</v>
      </c>
      <c r="G2656" s="12">
        <f ca="1"/>
        <v>15.943762233714564</v>
      </c>
      <c r="H2656" s="12">
        <f ca="1"/>
        <v>0.1588240140882288</v>
      </c>
    </row>
    <row r="2657" spans="6:8" x14ac:dyDescent="0.3">
      <c r="F2657" s="2">
        <v>2652</v>
      </c>
      <c r="G2657" s="12">
        <f ca="1"/>
        <v>15.943947376834355</v>
      </c>
      <c r="H2657" s="12">
        <f ca="1"/>
        <v>0.15879107519105728</v>
      </c>
    </row>
    <row r="2658" spans="6:8" x14ac:dyDescent="0.3">
      <c r="F2658" s="2">
        <v>2653</v>
      </c>
      <c r="G2658" s="12">
        <f ca="1"/>
        <v>15.944059672820071</v>
      </c>
      <c r="H2658" s="12">
        <f ca="1"/>
        <v>0.15877110252659071</v>
      </c>
    </row>
    <row r="2659" spans="6:8" x14ac:dyDescent="0.3">
      <c r="F2659" s="2">
        <v>2654</v>
      </c>
      <c r="G2659" s="12">
        <f ca="1"/>
        <v>15.944290231339764</v>
      </c>
      <c r="H2659" s="12">
        <f ca="1"/>
        <v>0.15873011011510044</v>
      </c>
    </row>
    <row r="2660" spans="6:8" x14ac:dyDescent="0.3">
      <c r="F2660" s="2">
        <v>2655</v>
      </c>
      <c r="G2660" s="12">
        <f ca="1"/>
        <v>15.945779346078051</v>
      </c>
      <c r="H2660" s="12">
        <f ca="1"/>
        <v>0.15846580767237273</v>
      </c>
    </row>
    <row r="2661" spans="6:8" x14ac:dyDescent="0.3">
      <c r="F2661" s="2">
        <v>2656</v>
      </c>
      <c r="G2661" s="12">
        <f ca="1"/>
        <v>15.946199595714516</v>
      </c>
      <c r="H2661" s="12">
        <f ca="1"/>
        <v>0.15839136044032534</v>
      </c>
    </row>
    <row r="2662" spans="6:8" x14ac:dyDescent="0.3">
      <c r="F2662" s="2">
        <v>2657</v>
      </c>
      <c r="G2662" s="12">
        <f ca="1"/>
        <v>15.947108793790578</v>
      </c>
      <c r="H2662" s="12">
        <f ca="1"/>
        <v>0.15823051042453765</v>
      </c>
    </row>
    <row r="2663" spans="6:8" x14ac:dyDescent="0.3">
      <c r="F2663" s="2">
        <v>2658</v>
      </c>
      <c r="G2663" s="12">
        <f ca="1"/>
        <v>15.948419753798081</v>
      </c>
      <c r="H2663" s="12">
        <f ca="1"/>
        <v>0.15799909814626645</v>
      </c>
    </row>
    <row r="2664" spans="6:8" x14ac:dyDescent="0.3">
      <c r="F2664" s="2">
        <v>2659</v>
      </c>
      <c r="G2664" s="12">
        <f ca="1"/>
        <v>15.948661467414023</v>
      </c>
      <c r="H2664" s="12">
        <f ca="1"/>
        <v>0.15795649683237462</v>
      </c>
    </row>
    <row r="2665" spans="6:8" x14ac:dyDescent="0.3">
      <c r="F2665" s="2">
        <v>2660</v>
      </c>
      <c r="G2665" s="12">
        <f ca="1"/>
        <v>15.949389433360754</v>
      </c>
      <c r="H2665" s="12">
        <f ca="1"/>
        <v>0.15782831936340908</v>
      </c>
    </row>
    <row r="2666" spans="6:8" x14ac:dyDescent="0.3">
      <c r="F2666" s="2">
        <v>2661</v>
      </c>
      <c r="G2666" s="12">
        <f ca="1"/>
        <v>15.951806354973236</v>
      </c>
      <c r="H2666" s="12">
        <f ca="1"/>
        <v>0.15740409226085283</v>
      </c>
    </row>
    <row r="2667" spans="6:8" x14ac:dyDescent="0.3">
      <c r="F2667" s="2">
        <v>2662</v>
      </c>
      <c r="G2667" s="12">
        <f ca="1"/>
        <v>15.952736447421691</v>
      </c>
      <c r="H2667" s="12">
        <f ca="1"/>
        <v>0.15724138378550048</v>
      </c>
    </row>
    <row r="2668" spans="6:8" x14ac:dyDescent="0.3">
      <c r="F2668" s="2">
        <v>2663</v>
      </c>
      <c r="G2668" s="12">
        <f ca="1"/>
        <v>15.952830009757083</v>
      </c>
      <c r="H2668" s="12">
        <f ca="1"/>
        <v>0.15722503289071962</v>
      </c>
    </row>
    <row r="2669" spans="6:8" x14ac:dyDescent="0.3">
      <c r="F2669" s="2">
        <v>2664</v>
      </c>
      <c r="G2669" s="12">
        <f ca="1"/>
        <v>15.953396067269527</v>
      </c>
      <c r="H2669" s="12">
        <f ca="1"/>
        <v>0.15712617408333024</v>
      </c>
    </row>
    <row r="2670" spans="6:8" x14ac:dyDescent="0.3">
      <c r="F2670" s="2">
        <v>2665</v>
      </c>
      <c r="G2670" s="12">
        <f ca="1"/>
        <v>15.953833531132135</v>
      </c>
      <c r="H2670" s="12">
        <f ca="1"/>
        <v>0.15704984984625034</v>
      </c>
    </row>
    <row r="2671" spans="6:8" x14ac:dyDescent="0.3">
      <c r="F2671" s="2">
        <v>2666</v>
      </c>
      <c r="G2671" s="12">
        <f ca="1"/>
        <v>15.953868238167169</v>
      </c>
      <c r="H2671" s="12">
        <f ca="1"/>
        <v>0.15704379736575155</v>
      </c>
    </row>
    <row r="2672" spans="6:8" x14ac:dyDescent="0.3">
      <c r="F2672" s="2">
        <v>2667</v>
      </c>
      <c r="G2672" s="12">
        <f ca="1"/>
        <v>15.955808501600588</v>
      </c>
      <c r="H2672" s="12">
        <f ca="1"/>
        <v>0.15670610405678539</v>
      </c>
    </row>
    <row r="2673" spans="6:8" x14ac:dyDescent="0.3">
      <c r="F2673" s="2">
        <v>2668</v>
      </c>
      <c r="G2673" s="12">
        <f ca="1"/>
        <v>15.956795975819428</v>
      </c>
      <c r="H2673" s="12">
        <f ca="1"/>
        <v>0.15653473923247133</v>
      </c>
    </row>
    <row r="2674" spans="6:8" x14ac:dyDescent="0.3">
      <c r="F2674" s="2">
        <v>2669</v>
      </c>
      <c r="G2674" s="12">
        <f ca="1"/>
        <v>15.956964884665268</v>
      </c>
      <c r="H2674" s="12">
        <f ca="1"/>
        <v>0.15650546073875662</v>
      </c>
    </row>
    <row r="2675" spans="6:8" x14ac:dyDescent="0.3">
      <c r="F2675" s="2">
        <v>2670</v>
      </c>
      <c r="G2675" s="12">
        <f ca="1"/>
        <v>15.956970971270199</v>
      </c>
      <c r="H2675" s="12">
        <f ca="1"/>
        <v>0.15650440587619768</v>
      </c>
    </row>
    <row r="2676" spans="6:8" x14ac:dyDescent="0.3">
      <c r="F2676" s="2">
        <v>2671</v>
      </c>
      <c r="G2676" s="12">
        <f ca="1"/>
        <v>15.957769792844886</v>
      </c>
      <c r="H2676" s="12">
        <f ca="1"/>
        <v>0.15636607373697661</v>
      </c>
    </row>
    <row r="2677" spans="6:8" x14ac:dyDescent="0.3">
      <c r="F2677" s="2">
        <v>2672</v>
      </c>
      <c r="G2677" s="12">
        <f ca="1"/>
        <v>15.959059689137346</v>
      </c>
      <c r="H2677" s="12">
        <f ca="1"/>
        <v>0.15614316510629653</v>
      </c>
    </row>
    <row r="2678" spans="6:8" x14ac:dyDescent="0.3">
      <c r="F2678" s="2">
        <v>2673</v>
      </c>
      <c r="G2678" s="12">
        <f ca="1"/>
        <v>15.959684502796275</v>
      </c>
      <c r="H2678" s="12">
        <f ca="1"/>
        <v>0.15603539535851849</v>
      </c>
    </row>
    <row r="2679" spans="6:8" x14ac:dyDescent="0.3">
      <c r="F2679" s="2">
        <v>2674</v>
      </c>
      <c r="G2679" s="12">
        <f ca="1"/>
        <v>15.961376120553538</v>
      </c>
      <c r="H2679" s="12">
        <f ca="1"/>
        <v>0.15574428960762141</v>
      </c>
    </row>
    <row r="2680" spans="6:8" x14ac:dyDescent="0.3">
      <c r="F2680" s="2">
        <v>2675</v>
      </c>
      <c r="G2680" s="12">
        <f ca="1"/>
        <v>15.962764416162662</v>
      </c>
      <c r="H2680" s="12">
        <f ca="1"/>
        <v>0.15550610990334504</v>
      </c>
    </row>
    <row r="2681" spans="6:8" x14ac:dyDescent="0.3">
      <c r="F2681" s="2">
        <v>2676</v>
      </c>
      <c r="G2681" s="12">
        <f ca="1"/>
        <v>15.964650447363949</v>
      </c>
      <c r="H2681" s="12">
        <f ca="1"/>
        <v>0.15518358432061546</v>
      </c>
    </row>
    <row r="2682" spans="6:8" x14ac:dyDescent="0.3">
      <c r="F2682" s="2">
        <v>2677</v>
      </c>
      <c r="G2682" s="12">
        <f ca="1"/>
        <v>15.964778031557181</v>
      </c>
      <c r="H2682" s="12">
        <f ca="1"/>
        <v>0.15516180988020148</v>
      </c>
    </row>
    <row r="2683" spans="6:8" x14ac:dyDescent="0.3">
      <c r="F2683" s="2">
        <v>2678</v>
      </c>
      <c r="G2683" s="12">
        <f ca="1"/>
        <v>15.967296862398536</v>
      </c>
      <c r="H2683" s="12">
        <f ca="1"/>
        <v>0.15473305000184306</v>
      </c>
    </row>
    <row r="2684" spans="6:8" x14ac:dyDescent="0.3">
      <c r="F2684" s="2">
        <v>2679</v>
      </c>
      <c r="G2684" s="12">
        <f ca="1"/>
        <v>15.967446947000148</v>
      </c>
      <c r="H2684" s="12">
        <f ca="1"/>
        <v>0.15470756958501869</v>
      </c>
    </row>
    <row r="2685" spans="6:8" x14ac:dyDescent="0.3">
      <c r="F2685" s="2">
        <v>2680</v>
      </c>
      <c r="G2685" s="12">
        <f ca="1"/>
        <v>15.968325194451593</v>
      </c>
      <c r="H2685" s="12">
        <f ca="1"/>
        <v>0.15455861741558499</v>
      </c>
    </row>
    <row r="2686" spans="6:8" x14ac:dyDescent="0.3">
      <c r="F2686" s="2">
        <v>2681</v>
      </c>
      <c r="G2686" s="12">
        <f ca="1"/>
        <v>15.969142231146435</v>
      </c>
      <c r="H2686" s="12">
        <f ca="1"/>
        <v>0.15442027810443887</v>
      </c>
    </row>
    <row r="2687" spans="6:8" x14ac:dyDescent="0.3">
      <c r="F2687" s="2">
        <v>2682</v>
      </c>
      <c r="G2687" s="12">
        <f ca="1"/>
        <v>15.969159278555059</v>
      </c>
      <c r="H2687" s="12">
        <f ca="1"/>
        <v>0.15441739403715612</v>
      </c>
    </row>
    <row r="2688" spans="6:8" x14ac:dyDescent="0.3">
      <c r="F2688" s="2">
        <v>2683</v>
      </c>
      <c r="G2688" s="12">
        <f ca="1"/>
        <v>15.969160103915403</v>
      </c>
      <c r="H2688" s="12">
        <f ca="1"/>
        <v>0.15441725440579643</v>
      </c>
    </row>
    <row r="2689" spans="6:8" x14ac:dyDescent="0.3">
      <c r="F2689" s="2">
        <v>2684</v>
      </c>
      <c r="G2689" s="12">
        <f ca="1"/>
        <v>15.969753902429796</v>
      </c>
      <c r="H2689" s="12">
        <f ca="1"/>
        <v>0.15431685662898004</v>
      </c>
    </row>
    <row r="2690" spans="6:8" x14ac:dyDescent="0.3">
      <c r="F2690" s="2">
        <v>2685</v>
      </c>
      <c r="G2690" s="12">
        <f ca="1"/>
        <v>15.970469203300347</v>
      </c>
      <c r="H2690" s="12">
        <f ca="1"/>
        <v>0.15419607139348654</v>
      </c>
    </row>
    <row r="2691" spans="6:8" x14ac:dyDescent="0.3">
      <c r="F2691" s="2">
        <v>2686</v>
      </c>
      <c r="G2691" s="12">
        <f ca="1"/>
        <v>15.970504246944312</v>
      </c>
      <c r="H2691" s="12">
        <f ca="1"/>
        <v>0.15419015831690044</v>
      </c>
    </row>
    <row r="2692" spans="6:8" x14ac:dyDescent="0.3">
      <c r="F2692" s="2">
        <v>2687</v>
      </c>
      <c r="G2692" s="12">
        <f ca="1"/>
        <v>15.970681441647246</v>
      </c>
      <c r="H2692" s="12">
        <f ca="1"/>
        <v>0.15416026567784152</v>
      </c>
    </row>
    <row r="2693" spans="6:8" x14ac:dyDescent="0.3">
      <c r="F2693" s="2">
        <v>2688</v>
      </c>
      <c r="G2693" s="12">
        <f ca="1"/>
        <v>15.97126491419322</v>
      </c>
      <c r="H2693" s="12">
        <f ca="1"/>
        <v>0.15406190786106372</v>
      </c>
    </row>
    <row r="2694" spans="6:8" x14ac:dyDescent="0.3">
      <c r="F2694" s="2">
        <v>2689</v>
      </c>
      <c r="G2694" s="12">
        <f ca="1"/>
        <v>15.972695268635853</v>
      </c>
      <c r="H2694" s="12">
        <f ca="1"/>
        <v>0.15382126551688433</v>
      </c>
    </row>
    <row r="2695" spans="6:8" x14ac:dyDescent="0.3">
      <c r="F2695" s="2">
        <v>2690</v>
      </c>
      <c r="G2695" s="12">
        <f ca="1"/>
        <v>15.973648907553185</v>
      </c>
      <c r="H2695" s="12">
        <f ca="1"/>
        <v>0.1536612011324317</v>
      </c>
    </row>
    <row r="2696" spans="6:8" x14ac:dyDescent="0.3">
      <c r="F2696" s="2">
        <v>2691</v>
      </c>
      <c r="G2696" s="12">
        <f ca="1"/>
        <v>15.973787701150755</v>
      </c>
      <c r="H2696" s="12">
        <f ca="1"/>
        <v>0.15363793018188404</v>
      </c>
    </row>
    <row r="2697" spans="6:8" x14ac:dyDescent="0.3">
      <c r="F2697" s="2">
        <v>2692</v>
      </c>
      <c r="G2697" s="12">
        <f ca="1"/>
        <v>15.97452146186105</v>
      </c>
      <c r="H2697" s="12">
        <f ca="1"/>
        <v>0.15351500888040498</v>
      </c>
    </row>
    <row r="2698" spans="6:8" x14ac:dyDescent="0.3">
      <c r="F2698" s="2">
        <v>2693</v>
      </c>
      <c r="G2698" s="12">
        <f ca="1"/>
        <v>15.975452000219214</v>
      </c>
      <c r="H2698" s="12">
        <f ca="1"/>
        <v>0.15335937730600169</v>
      </c>
    </row>
    <row r="2699" spans="6:8" x14ac:dyDescent="0.3">
      <c r="F2699" s="2">
        <v>2694</v>
      </c>
      <c r="G2699" s="12">
        <f ca="1"/>
        <v>15.97742495980831</v>
      </c>
      <c r="H2699" s="12">
        <f ca="1"/>
        <v>0.15303033969926941</v>
      </c>
    </row>
    <row r="2700" spans="6:8" x14ac:dyDescent="0.3">
      <c r="F2700" s="2">
        <v>2695</v>
      </c>
      <c r="G2700" s="12">
        <f ca="1"/>
        <v>15.977710041192903</v>
      </c>
      <c r="H2700" s="12">
        <f ca="1"/>
        <v>0.15298290073045961</v>
      </c>
    </row>
    <row r="2701" spans="6:8" x14ac:dyDescent="0.3">
      <c r="F2701" s="2">
        <v>2696</v>
      </c>
      <c r="G2701" s="12">
        <f ca="1"/>
        <v>15.978398406576956</v>
      </c>
      <c r="H2701" s="12">
        <f ca="1"/>
        <v>0.15286846238454821</v>
      </c>
    </row>
    <row r="2702" spans="6:8" x14ac:dyDescent="0.3">
      <c r="F2702" s="2">
        <v>2697</v>
      </c>
      <c r="G2702" s="12">
        <f ca="1"/>
        <v>15.979499191013081</v>
      </c>
      <c r="H2702" s="12">
        <f ca="1"/>
        <v>0.15268578086389159</v>
      </c>
    </row>
    <row r="2703" spans="6:8" x14ac:dyDescent="0.3">
      <c r="F2703" s="2">
        <v>2698</v>
      </c>
      <c r="G2703" s="12">
        <f ca="1"/>
        <v>15.980329344410446</v>
      </c>
      <c r="H2703" s="12">
        <f ca="1"/>
        <v>0.15254827200752849</v>
      </c>
    </row>
    <row r="2704" spans="6:8" x14ac:dyDescent="0.3">
      <c r="F2704" s="2">
        <v>2699</v>
      </c>
      <c r="G2704" s="12">
        <f ca="1"/>
        <v>15.980346550978769</v>
      </c>
      <c r="H2704" s="12">
        <f ca="1"/>
        <v>0.15254542422464906</v>
      </c>
    </row>
    <row r="2705" spans="6:8" x14ac:dyDescent="0.3">
      <c r="F2705" s="2">
        <v>2700</v>
      </c>
      <c r="G2705" s="12">
        <f ca="1"/>
        <v>15.982345066056233</v>
      </c>
      <c r="H2705" s="12">
        <f ca="1"/>
        <v>0.15221530915797196</v>
      </c>
    </row>
    <row r="2706" spans="6:8" x14ac:dyDescent="0.3">
      <c r="F2706" s="2">
        <v>2701</v>
      </c>
      <c r="G2706" s="12">
        <f ca="1"/>
        <v>15.98280281288973</v>
      </c>
      <c r="H2706" s="12">
        <f ca="1"/>
        <v>0.15213987955591604</v>
      </c>
    </row>
    <row r="2707" spans="6:8" x14ac:dyDescent="0.3">
      <c r="F2707" s="2">
        <v>2702</v>
      </c>
      <c r="G2707" s="12">
        <f ca="1"/>
        <v>15.98529440084666</v>
      </c>
      <c r="H2707" s="12">
        <f ca="1"/>
        <v>0.15173048276535983</v>
      </c>
    </row>
    <row r="2708" spans="6:8" x14ac:dyDescent="0.3">
      <c r="F2708" s="2">
        <v>2703</v>
      </c>
      <c r="G2708" s="12">
        <f ca="1"/>
        <v>15.986728933968312</v>
      </c>
      <c r="H2708" s="12">
        <f ca="1"/>
        <v>0.15149567195367306</v>
      </c>
    </row>
    <row r="2709" spans="6:8" x14ac:dyDescent="0.3">
      <c r="F2709" s="2">
        <v>2704</v>
      </c>
      <c r="G2709" s="12">
        <f ca="1"/>
        <v>15.987260175239596</v>
      </c>
      <c r="H2709" s="12">
        <f ca="1"/>
        <v>0.15140888214024617</v>
      </c>
    </row>
    <row r="2710" spans="6:8" x14ac:dyDescent="0.3">
      <c r="F2710" s="2">
        <v>2705</v>
      </c>
      <c r="G2710" s="12">
        <f ca="1"/>
        <v>15.987613740928207</v>
      </c>
      <c r="H2710" s="12">
        <f ca="1"/>
        <v>0.15135116916324257</v>
      </c>
    </row>
    <row r="2711" spans="6:8" x14ac:dyDescent="0.3">
      <c r="F2711" s="2">
        <v>2706</v>
      </c>
      <c r="G2711" s="12">
        <f ca="1"/>
        <v>15.987964589141123</v>
      </c>
      <c r="H2711" s="12">
        <f ca="1"/>
        <v>0.15129393895652968</v>
      </c>
    </row>
    <row r="2712" spans="6:8" x14ac:dyDescent="0.3">
      <c r="F2712" s="2">
        <v>2707</v>
      </c>
      <c r="G2712" s="12">
        <f ca="1"/>
        <v>15.988044811127512</v>
      </c>
      <c r="H2712" s="12">
        <f ca="1"/>
        <v>0.15128085866152846</v>
      </c>
    </row>
    <row r="2713" spans="6:8" x14ac:dyDescent="0.3">
      <c r="F2713" s="2">
        <v>2708</v>
      </c>
      <c r="G2713" s="12">
        <f ca="1"/>
        <v>15.988185601336291</v>
      </c>
      <c r="H2713" s="12">
        <f ca="1"/>
        <v>0.15125790757090296</v>
      </c>
    </row>
    <row r="2714" spans="6:8" x14ac:dyDescent="0.3">
      <c r="F2714" s="2">
        <v>2709</v>
      </c>
      <c r="G2714" s="12">
        <f ca="1"/>
        <v>15.988390432423611</v>
      </c>
      <c r="H2714" s="12">
        <f ca="1"/>
        <v>0.15122452798601493</v>
      </c>
    </row>
    <row r="2715" spans="6:8" x14ac:dyDescent="0.3">
      <c r="F2715" s="2">
        <v>2710</v>
      </c>
      <c r="G2715" s="12">
        <f ca="1"/>
        <v>15.989261292985688</v>
      </c>
      <c r="H2715" s="12">
        <f ca="1"/>
        <v>0.15108275938872676</v>
      </c>
    </row>
    <row r="2716" spans="6:8" x14ac:dyDescent="0.3">
      <c r="F2716" s="2">
        <v>2711</v>
      </c>
      <c r="G2716" s="12">
        <f ca="1"/>
        <v>15.989366386353769</v>
      </c>
      <c r="H2716" s="12">
        <f ca="1"/>
        <v>0.15106566729863072</v>
      </c>
    </row>
    <row r="2717" spans="6:8" x14ac:dyDescent="0.3">
      <c r="F2717" s="2">
        <v>2712</v>
      </c>
      <c r="G2717" s="12">
        <f ca="1"/>
        <v>15.989999320657539</v>
      </c>
      <c r="H2717" s="12">
        <f ca="1"/>
        <v>0.15096280233854115</v>
      </c>
    </row>
    <row r="2718" spans="6:8" x14ac:dyDescent="0.3">
      <c r="F2718" s="2">
        <v>2713</v>
      </c>
      <c r="G2718" s="12">
        <f ca="1"/>
        <v>15.990451865422633</v>
      </c>
      <c r="H2718" s="12">
        <f ca="1"/>
        <v>0.1508893318394722</v>
      </c>
    </row>
    <row r="2719" spans="6:8" x14ac:dyDescent="0.3">
      <c r="F2719" s="2">
        <v>2714</v>
      </c>
      <c r="G2719" s="12">
        <f ca="1"/>
        <v>15.990777274868428</v>
      </c>
      <c r="H2719" s="12">
        <f ca="1"/>
        <v>0.15083654156578463</v>
      </c>
    </row>
    <row r="2720" spans="6:8" x14ac:dyDescent="0.3">
      <c r="F2720" s="2">
        <v>2715</v>
      </c>
      <c r="G2720" s="12">
        <f ca="1"/>
        <v>15.991105748038636</v>
      </c>
      <c r="H2720" s="12">
        <f ca="1"/>
        <v>0.15078328804620564</v>
      </c>
    </row>
    <row r="2721" spans="6:8" x14ac:dyDescent="0.3">
      <c r="F2721" s="2">
        <v>2716</v>
      </c>
      <c r="G2721" s="12">
        <f ca="1"/>
        <v>15.991416515752487</v>
      </c>
      <c r="H2721" s="12">
        <f ca="1"/>
        <v>0.15073293622410483</v>
      </c>
    </row>
    <row r="2722" spans="6:8" x14ac:dyDescent="0.3">
      <c r="F2722" s="2">
        <v>2717</v>
      </c>
      <c r="G2722" s="12">
        <f ca="1"/>
        <v>15.991607149108393</v>
      </c>
      <c r="H2722" s="12">
        <f ca="1"/>
        <v>0.15070206405496456</v>
      </c>
    </row>
    <row r="2723" spans="6:8" x14ac:dyDescent="0.3">
      <c r="F2723" s="2">
        <v>2718</v>
      </c>
      <c r="G2723" s="12">
        <f ca="1"/>
        <v>15.991720590987541</v>
      </c>
      <c r="H2723" s="12">
        <f ca="1"/>
        <v>0.15068369809241081</v>
      </c>
    </row>
    <row r="2724" spans="6:8" x14ac:dyDescent="0.3">
      <c r="F2724" s="2">
        <v>2719</v>
      </c>
      <c r="G2724" s="12">
        <f ca="1"/>
        <v>15.992476565798823</v>
      </c>
      <c r="H2724" s="12">
        <f ca="1"/>
        <v>0.15056141065209228</v>
      </c>
    </row>
    <row r="2725" spans="6:8" x14ac:dyDescent="0.3">
      <c r="F2725" s="2">
        <v>2720</v>
      </c>
      <c r="G2725" s="12">
        <f ca="1"/>
        <v>15.993670561159034</v>
      </c>
      <c r="H2725" s="12">
        <f ca="1"/>
        <v>0.15036863275925116</v>
      </c>
    </row>
    <row r="2726" spans="6:8" x14ac:dyDescent="0.3">
      <c r="F2726" s="2">
        <v>2721</v>
      </c>
      <c r="G2726" s="12">
        <f ca="1"/>
        <v>15.993762542955412</v>
      </c>
      <c r="H2726" s="12">
        <f ca="1"/>
        <v>0.1503538002073706</v>
      </c>
    </row>
    <row r="2727" spans="6:8" x14ac:dyDescent="0.3">
      <c r="F2727" s="2">
        <v>2722</v>
      </c>
      <c r="G2727" s="12">
        <f ca="1"/>
        <v>15.993967065917669</v>
      </c>
      <c r="H2727" s="12">
        <f ca="1"/>
        <v>0.15032082925526241</v>
      </c>
    </row>
    <row r="2728" spans="6:8" x14ac:dyDescent="0.3">
      <c r="F2728" s="2">
        <v>2723</v>
      </c>
      <c r="G2728" s="12">
        <f ca="1"/>
        <v>15.994159910163606</v>
      </c>
      <c r="H2728" s="12">
        <f ca="1"/>
        <v>0.15028975296535613</v>
      </c>
    </row>
    <row r="2729" spans="6:8" x14ac:dyDescent="0.3">
      <c r="F2729" s="2">
        <v>2724</v>
      </c>
      <c r="G2729" s="12">
        <f ca="1"/>
        <v>15.99539307615991</v>
      </c>
      <c r="H2729" s="12">
        <f ca="1"/>
        <v>0.15009130562091486</v>
      </c>
    </row>
    <row r="2730" spans="6:8" x14ac:dyDescent="0.3">
      <c r="F2730" s="2">
        <v>2725</v>
      </c>
      <c r="G2730" s="12">
        <f ca="1"/>
        <v>15.99598351609637</v>
      </c>
      <c r="H2730" s="12">
        <f ca="1"/>
        <v>0.14999645635283326</v>
      </c>
    </row>
    <row r="2731" spans="6:8" x14ac:dyDescent="0.3">
      <c r="F2731" s="2">
        <v>2726</v>
      </c>
      <c r="G2731" s="12">
        <f ca="1"/>
        <v>15.996278725309404</v>
      </c>
      <c r="H2731" s="12">
        <f ca="1"/>
        <v>0.1499490740009744</v>
      </c>
    </row>
    <row r="2732" spans="6:8" x14ac:dyDescent="0.3">
      <c r="F2732" s="2">
        <v>2727</v>
      </c>
      <c r="G2732" s="12">
        <f ca="1"/>
        <v>15.99660468530317</v>
      </c>
      <c r="H2732" s="12">
        <f ca="1"/>
        <v>0.1498967873889539</v>
      </c>
    </row>
    <row r="2733" spans="6:8" x14ac:dyDescent="0.3">
      <c r="F2733" s="2">
        <v>2728</v>
      </c>
      <c r="G2733" s="12">
        <f ca="1"/>
        <v>15.996746139801708</v>
      </c>
      <c r="H2733" s="12">
        <f ca="1"/>
        <v>0.14987410718420224</v>
      </c>
    </row>
    <row r="2734" spans="6:8" x14ac:dyDescent="0.3">
      <c r="F2734" s="2">
        <v>2729</v>
      </c>
      <c r="G2734" s="12">
        <f ca="1"/>
        <v>15.997122651002345</v>
      </c>
      <c r="H2734" s="12">
        <f ca="1"/>
        <v>0.14981376917499406</v>
      </c>
    </row>
    <row r="2735" spans="6:8" x14ac:dyDescent="0.3">
      <c r="F2735" s="2">
        <v>2730</v>
      </c>
      <c r="G2735" s="12">
        <f ca="1"/>
        <v>15.997524665355057</v>
      </c>
      <c r="H2735" s="12">
        <f ca="1"/>
        <v>0.14974939252984246</v>
      </c>
    </row>
    <row r="2736" spans="6:8" x14ac:dyDescent="0.3">
      <c r="F2736" s="2">
        <v>2731</v>
      </c>
      <c r="G2736" s="12">
        <f ca="1"/>
        <v>15.997796417730152</v>
      </c>
      <c r="H2736" s="12">
        <f ca="1"/>
        <v>0.14970590369138584</v>
      </c>
    </row>
    <row r="2737" spans="6:8" x14ac:dyDescent="0.3">
      <c r="F2737" s="2">
        <v>2732</v>
      </c>
      <c r="G2737" s="12">
        <f ca="1"/>
        <v>15.998086749435743</v>
      </c>
      <c r="H2737" s="12">
        <f ca="1"/>
        <v>0.14965946676551259</v>
      </c>
    </row>
    <row r="2738" spans="6:8" x14ac:dyDescent="0.3">
      <c r="F2738" s="2">
        <v>2733</v>
      </c>
      <c r="G2738" s="12">
        <f ca="1"/>
        <v>15.998174078947404</v>
      </c>
      <c r="H2738" s="12">
        <f ca="1"/>
        <v>0.14964550398726026</v>
      </c>
    </row>
    <row r="2739" spans="6:8" x14ac:dyDescent="0.3">
      <c r="F2739" s="2">
        <v>2734</v>
      </c>
      <c r="G2739" s="12">
        <f ca="1"/>
        <v>15.998649918162677</v>
      </c>
      <c r="H2739" s="12">
        <f ca="1"/>
        <v>0.14956946519273515</v>
      </c>
    </row>
    <row r="2740" spans="6:8" x14ac:dyDescent="0.3">
      <c r="F2740" s="2">
        <v>2735</v>
      </c>
      <c r="G2740" s="12">
        <f ca="1"/>
        <v>15.999260915935711</v>
      </c>
      <c r="H2740" s="12">
        <f ca="1"/>
        <v>0.14947193038338896</v>
      </c>
    </row>
    <row r="2741" spans="6:8" x14ac:dyDescent="0.3">
      <c r="F2741" s="2">
        <v>2736</v>
      </c>
      <c r="G2741" s="12">
        <f ca="1"/>
        <v>16.000265570097987</v>
      </c>
      <c r="H2741" s="12">
        <f ca="1"/>
        <v>0.14931180483940623</v>
      </c>
    </row>
    <row r="2742" spans="6:8" x14ac:dyDescent="0.3">
      <c r="F2742" s="2">
        <v>2737</v>
      </c>
      <c r="G2742" s="12">
        <f ca="1"/>
        <v>16.000298728794721</v>
      </c>
      <c r="H2742" s="12">
        <f ca="1"/>
        <v>0.14930652516248746</v>
      </c>
    </row>
    <row r="2743" spans="6:8" x14ac:dyDescent="0.3">
      <c r="F2743" s="2">
        <v>2738</v>
      </c>
      <c r="G2743" s="12">
        <f ca="1"/>
        <v>16.000426774409831</v>
      </c>
      <c r="H2743" s="12">
        <f ca="1"/>
        <v>0.14928614032743542</v>
      </c>
    </row>
    <row r="2744" spans="6:8" x14ac:dyDescent="0.3">
      <c r="F2744" s="2">
        <v>2739</v>
      </c>
      <c r="G2744" s="12">
        <f ca="1"/>
        <v>16.000946660873392</v>
      </c>
      <c r="H2744" s="12">
        <f ca="1"/>
        <v>0.14920342611456117</v>
      </c>
    </row>
    <row r="2745" spans="6:8" x14ac:dyDescent="0.3">
      <c r="F2745" s="2">
        <v>2740</v>
      </c>
      <c r="G2745" s="12">
        <f ca="1"/>
        <v>16.001120087732403</v>
      </c>
      <c r="H2745" s="12">
        <f ca="1"/>
        <v>0.14917585221534796</v>
      </c>
    </row>
    <row r="2746" spans="6:8" x14ac:dyDescent="0.3">
      <c r="F2746" s="2">
        <v>2741</v>
      </c>
      <c r="G2746" s="12">
        <f ca="1"/>
        <v>16.001881503582553</v>
      </c>
      <c r="H2746" s="12">
        <f ca="1"/>
        <v>0.14905490018287471</v>
      </c>
    </row>
    <row r="2747" spans="6:8" x14ac:dyDescent="0.3">
      <c r="F2747" s="2">
        <v>2742</v>
      </c>
      <c r="G2747" s="12">
        <f ca="1"/>
        <v>16.002285102565775</v>
      </c>
      <c r="H2747" s="12">
        <f ca="1"/>
        <v>0.14899085968853745</v>
      </c>
    </row>
    <row r="2748" spans="6:8" x14ac:dyDescent="0.3">
      <c r="F2748" s="2">
        <v>2743</v>
      </c>
      <c r="G2748" s="12">
        <f ca="1"/>
        <v>16.002442199458031</v>
      </c>
      <c r="H2748" s="12">
        <f ca="1"/>
        <v>0.14896594599748908</v>
      </c>
    </row>
    <row r="2749" spans="6:8" x14ac:dyDescent="0.3">
      <c r="F2749" s="2">
        <v>2744</v>
      </c>
      <c r="G2749" s="12">
        <f ca="1"/>
        <v>16.003736318473116</v>
      </c>
      <c r="H2749" s="12">
        <f ca="1"/>
        <v>0.14876100015119376</v>
      </c>
    </row>
    <row r="2750" spans="6:8" x14ac:dyDescent="0.3">
      <c r="F2750" s="2">
        <v>2745</v>
      </c>
      <c r="G2750" s="12">
        <f ca="1"/>
        <v>16.004954971843574</v>
      </c>
      <c r="H2750" s="12">
        <f ca="1"/>
        <v>0.14856847076634799</v>
      </c>
    </row>
    <row r="2751" spans="6:8" x14ac:dyDescent="0.3">
      <c r="F2751" s="2">
        <v>2746</v>
      </c>
      <c r="G2751" s="12">
        <f ca="1"/>
        <v>16.006250438456231</v>
      </c>
      <c r="H2751" s="12">
        <f ca="1"/>
        <v>0.14836429912348917</v>
      </c>
    </row>
    <row r="2752" spans="6:8" x14ac:dyDescent="0.3">
      <c r="F2752" s="2">
        <v>2747</v>
      </c>
      <c r="G2752" s="12">
        <f ca="1"/>
        <v>16.006346633912525</v>
      </c>
      <c r="H2752" s="12">
        <f ca="1"/>
        <v>0.14834915848789965</v>
      </c>
    </row>
    <row r="2753" spans="6:8" x14ac:dyDescent="0.3">
      <c r="F2753" s="2">
        <v>2748</v>
      </c>
      <c r="G2753" s="12">
        <f ca="1"/>
        <v>16.006473398693309</v>
      </c>
      <c r="H2753" s="12">
        <f ca="1"/>
        <v>0.14832921067235813</v>
      </c>
    </row>
    <row r="2754" spans="6:8" x14ac:dyDescent="0.3">
      <c r="F2754" s="2">
        <v>2749</v>
      </c>
      <c r="G2754" s="12">
        <f ca="1"/>
        <v>16.006669990603438</v>
      </c>
      <c r="H2754" s="12">
        <f ca="1"/>
        <v>0.1482982843852072</v>
      </c>
    </row>
    <row r="2755" spans="6:8" x14ac:dyDescent="0.3">
      <c r="F2755" s="2">
        <v>2750</v>
      </c>
      <c r="G2755" s="12">
        <f ca="1"/>
        <v>16.007727852550406</v>
      </c>
      <c r="H2755" s="12">
        <f ca="1"/>
        <v>0.14813206976098367</v>
      </c>
    </row>
    <row r="2756" spans="6:8" x14ac:dyDescent="0.3">
      <c r="F2756" s="2">
        <v>2751</v>
      </c>
      <c r="G2756" s="12">
        <f ca="1"/>
        <v>16.007729435658867</v>
      </c>
      <c r="H2756" s="12">
        <f ca="1"/>
        <v>0.14813182127028648</v>
      </c>
    </row>
    <row r="2757" spans="6:8" x14ac:dyDescent="0.3">
      <c r="F2757" s="2">
        <v>2752</v>
      </c>
      <c r="G2757" s="12">
        <f ca="1"/>
        <v>16.007773234033024</v>
      </c>
      <c r="H2757" s="12">
        <f ca="1"/>
        <v>0.14812494681040311</v>
      </c>
    </row>
    <row r="2758" spans="6:8" x14ac:dyDescent="0.3">
      <c r="F2758" s="2">
        <v>2753</v>
      </c>
      <c r="G2758" s="12">
        <f ca="1"/>
        <v>16.008091473559659</v>
      </c>
      <c r="H2758" s="12">
        <f ca="1"/>
        <v>0.14807501421091296</v>
      </c>
    </row>
    <row r="2759" spans="6:8" x14ac:dyDescent="0.3">
      <c r="F2759" s="2">
        <v>2754</v>
      </c>
      <c r="G2759" s="12">
        <f ca="1"/>
        <v>16.009309182211449</v>
      </c>
      <c r="H2759" s="12">
        <f ca="1"/>
        <v>0.14788423321704616</v>
      </c>
    </row>
    <row r="2760" spans="6:8" x14ac:dyDescent="0.3">
      <c r="F2760" s="2">
        <v>2755</v>
      </c>
      <c r="G2760" s="12">
        <f ca="1"/>
        <v>16.00945076591486</v>
      </c>
      <c r="H2760" s="12">
        <f ca="1"/>
        <v>0.14786207983105557</v>
      </c>
    </row>
    <row r="2761" spans="6:8" x14ac:dyDescent="0.3">
      <c r="F2761" s="2">
        <v>2756</v>
      </c>
      <c r="G2761" s="12">
        <f ca="1"/>
        <v>16.009871859283063</v>
      </c>
      <c r="H2761" s="12">
        <f ca="1"/>
        <v>0.14779622743611417</v>
      </c>
    </row>
    <row r="2762" spans="6:8" x14ac:dyDescent="0.3">
      <c r="F2762" s="2">
        <v>2757</v>
      </c>
      <c r="G2762" s="12">
        <f ca="1"/>
        <v>16.010091505771246</v>
      </c>
      <c r="H2762" s="12">
        <f ca="1"/>
        <v>0.14776189920906102</v>
      </c>
    </row>
    <row r="2763" spans="6:8" x14ac:dyDescent="0.3">
      <c r="F2763" s="2">
        <v>2758</v>
      </c>
      <c r="G2763" s="12">
        <f ca="1"/>
        <v>16.010511798982073</v>
      </c>
      <c r="H2763" s="12">
        <f ca="1"/>
        <v>0.14769625236675832</v>
      </c>
    </row>
    <row r="2764" spans="6:8" x14ac:dyDescent="0.3">
      <c r="F2764" s="2">
        <v>2759</v>
      </c>
      <c r="G2764" s="12">
        <f ca="1"/>
        <v>16.011767609749718</v>
      </c>
      <c r="H2764" s="12">
        <f ca="1"/>
        <v>0.14750041737344977</v>
      </c>
    </row>
    <row r="2765" spans="6:8" x14ac:dyDescent="0.3">
      <c r="F2765" s="2">
        <v>2760</v>
      </c>
      <c r="G2765" s="12">
        <f ca="1"/>
        <v>16.012415782628349</v>
      </c>
      <c r="H2765" s="12">
        <f ca="1"/>
        <v>0.14739952291694586</v>
      </c>
    </row>
    <row r="2766" spans="6:8" x14ac:dyDescent="0.3">
      <c r="F2766" s="2">
        <v>2761</v>
      </c>
      <c r="G2766" s="12">
        <f ca="1"/>
        <v>16.012431081209321</v>
      </c>
      <c r="H2766" s="12">
        <f ca="1"/>
        <v>0.14739714305061791</v>
      </c>
    </row>
    <row r="2767" spans="6:8" x14ac:dyDescent="0.3">
      <c r="F2767" s="2">
        <v>2762</v>
      </c>
      <c r="G2767" s="12">
        <f ca="1"/>
        <v>16.013634727181291</v>
      </c>
      <c r="H2767" s="12">
        <f ca="1"/>
        <v>0.14721011994805652</v>
      </c>
    </row>
    <row r="2768" spans="6:8" x14ac:dyDescent="0.3">
      <c r="F2768" s="2">
        <v>2763</v>
      </c>
      <c r="G2768" s="12">
        <f ca="1"/>
        <v>16.01381808506709</v>
      </c>
      <c r="H2768" s="12">
        <f ca="1"/>
        <v>0.14718166737554902</v>
      </c>
    </row>
    <row r="2769" spans="6:8" x14ac:dyDescent="0.3">
      <c r="F2769" s="2">
        <v>2764</v>
      </c>
      <c r="G2769" s="12">
        <f ca="1"/>
        <v>16.014623857933657</v>
      </c>
      <c r="H2769" s="12">
        <f ca="1"/>
        <v>0.1470567493303109</v>
      </c>
    </row>
    <row r="2770" spans="6:8" x14ac:dyDescent="0.3">
      <c r="F2770" s="2">
        <v>2765</v>
      </c>
      <c r="G2770" s="12">
        <f ca="1"/>
        <v>16.015014194491979</v>
      </c>
      <c r="H2770" s="12">
        <f ca="1"/>
        <v>0.14699630483166504</v>
      </c>
    </row>
    <row r="2771" spans="6:8" x14ac:dyDescent="0.3">
      <c r="F2771" s="2">
        <v>2766</v>
      </c>
      <c r="G2771" s="12">
        <f ca="1"/>
        <v>16.015063766662092</v>
      </c>
      <c r="H2771" s="12">
        <f ca="1"/>
        <v>0.14698863168514253</v>
      </c>
    </row>
    <row r="2772" spans="6:8" x14ac:dyDescent="0.3">
      <c r="F2772" s="2">
        <v>2767</v>
      </c>
      <c r="G2772" s="12">
        <f ca="1"/>
        <v>16.015339309213722</v>
      </c>
      <c r="H2772" s="12">
        <f ca="1"/>
        <v>0.14694599437773012</v>
      </c>
    </row>
    <row r="2773" spans="6:8" x14ac:dyDescent="0.3">
      <c r="F2773" s="2">
        <v>2768</v>
      </c>
      <c r="G2773" s="12">
        <f ca="1"/>
        <v>16.015794568246015</v>
      </c>
      <c r="H2773" s="12">
        <f ca="1"/>
        <v>0.14687559684034904</v>
      </c>
    </row>
    <row r="2774" spans="6:8" x14ac:dyDescent="0.3">
      <c r="F2774" s="2">
        <v>2769</v>
      </c>
      <c r="G2774" s="12">
        <f ca="1"/>
        <v>16.015811684297763</v>
      </c>
      <c r="H2774" s="12">
        <f ca="1"/>
        <v>0.14687295134398801</v>
      </c>
    </row>
    <row r="2775" spans="6:8" x14ac:dyDescent="0.3">
      <c r="F2775" s="2">
        <v>2770</v>
      </c>
      <c r="G2775" s="12">
        <f ca="1"/>
        <v>16.016969863747388</v>
      </c>
      <c r="H2775" s="12">
        <f ca="1"/>
        <v>0.14669414052840868</v>
      </c>
    </row>
    <row r="2776" spans="6:8" x14ac:dyDescent="0.3">
      <c r="F2776" s="2">
        <v>2771</v>
      </c>
      <c r="G2776" s="12">
        <f ca="1"/>
        <v>16.018384226327157</v>
      </c>
      <c r="H2776" s="12">
        <f ca="1"/>
        <v>0.146476311276723</v>
      </c>
    </row>
    <row r="2777" spans="6:8" x14ac:dyDescent="0.3">
      <c r="F2777" s="2">
        <v>2772</v>
      </c>
      <c r="G2777" s="12">
        <f ca="1"/>
        <v>16.018565552322332</v>
      </c>
      <c r="H2777" s="12">
        <f ca="1"/>
        <v>0.14644842716830678</v>
      </c>
    </row>
    <row r="2778" spans="6:8" x14ac:dyDescent="0.3">
      <c r="F2778" s="2">
        <v>2773</v>
      </c>
      <c r="G2778" s="12">
        <f ca="1"/>
        <v>16.019213811272124</v>
      </c>
      <c r="H2778" s="12">
        <f ca="1"/>
        <v>0.14634881715093706</v>
      </c>
    </row>
    <row r="2779" spans="6:8" x14ac:dyDescent="0.3">
      <c r="F2779" s="2">
        <v>2774</v>
      </c>
      <c r="G2779" s="12">
        <f ca="1"/>
        <v>16.020483903202809</v>
      </c>
      <c r="H2779" s="12">
        <f ca="1"/>
        <v>0.14615401274808765</v>
      </c>
    </row>
    <row r="2780" spans="6:8" x14ac:dyDescent="0.3">
      <c r="F2780" s="2">
        <v>2775</v>
      </c>
      <c r="G2780" s="12">
        <f ca="1"/>
        <v>16.020709423170381</v>
      </c>
      <c r="H2780" s="12">
        <f ca="1"/>
        <v>0.14611947196556979</v>
      </c>
    </row>
    <row r="2781" spans="6:8" x14ac:dyDescent="0.3">
      <c r="F2781" s="2">
        <v>2776</v>
      </c>
      <c r="G2781" s="12">
        <f ca="1"/>
        <v>16.020929503355532</v>
      </c>
      <c r="H2781" s="12">
        <f ca="1"/>
        <v>0.14608577858708419</v>
      </c>
    </row>
    <row r="2782" spans="6:8" x14ac:dyDescent="0.3">
      <c r="F2782" s="2">
        <v>2777</v>
      </c>
      <c r="G2782" s="12">
        <f ca="1"/>
        <v>16.021212330097192</v>
      </c>
      <c r="H2782" s="12">
        <f ca="1"/>
        <v>0.14604249961206076</v>
      </c>
    </row>
    <row r="2783" spans="6:8" x14ac:dyDescent="0.3">
      <c r="F2783" s="2">
        <v>2778</v>
      </c>
      <c r="G2783" s="12">
        <f ca="1"/>
        <v>16.02122758324251</v>
      </c>
      <c r="H2783" s="12">
        <f ca="1"/>
        <v>0.14604016619080343</v>
      </c>
    </row>
    <row r="2784" spans="6:8" x14ac:dyDescent="0.3">
      <c r="F2784" s="2">
        <v>2779</v>
      </c>
      <c r="G2784" s="12">
        <f ca="1"/>
        <v>16.021336567351888</v>
      </c>
      <c r="H2784" s="12">
        <f ca="1"/>
        <v>0.14602349580055929</v>
      </c>
    </row>
    <row r="2785" spans="6:8" x14ac:dyDescent="0.3">
      <c r="F2785" s="2">
        <v>2780</v>
      </c>
      <c r="G2785" s="12">
        <f ca="1"/>
        <v>16.021655603571848</v>
      </c>
      <c r="H2785" s="12">
        <f ca="1"/>
        <v>0.14597471528773975</v>
      </c>
    </row>
    <row r="2786" spans="6:8" x14ac:dyDescent="0.3">
      <c r="F2786" s="2">
        <v>2781</v>
      </c>
      <c r="G2786" s="12">
        <f ca="1"/>
        <v>16.02344057872326</v>
      </c>
      <c r="H2786" s="12">
        <f ca="1"/>
        <v>0.14570233670233115</v>
      </c>
    </row>
    <row r="2787" spans="6:8" x14ac:dyDescent="0.3">
      <c r="F2787" s="2">
        <v>2782</v>
      </c>
      <c r="G2787" s="12">
        <f ca="1"/>
        <v>16.023778727143156</v>
      </c>
      <c r="H2787" s="12">
        <f ca="1"/>
        <v>0.14565084054564068</v>
      </c>
    </row>
    <row r="2788" spans="6:8" x14ac:dyDescent="0.3">
      <c r="F2788" s="2">
        <v>2783</v>
      </c>
      <c r="G2788" s="12">
        <f ca="1"/>
        <v>16.024721573800171</v>
      </c>
      <c r="H2788" s="12">
        <f ca="1"/>
        <v>0.14550742964701821</v>
      </c>
    </row>
    <row r="2789" spans="6:8" x14ac:dyDescent="0.3">
      <c r="F2789" s="2">
        <v>2784</v>
      </c>
      <c r="G2789" s="12">
        <f ca="1"/>
        <v>16.025340511954454</v>
      </c>
      <c r="H2789" s="12">
        <f ca="1"/>
        <v>0.14541342554415573</v>
      </c>
    </row>
    <row r="2790" spans="6:8" x14ac:dyDescent="0.3">
      <c r="F2790" s="2">
        <v>2785</v>
      </c>
      <c r="G2790" s="12">
        <f ca="1"/>
        <v>16.025540848863251</v>
      </c>
      <c r="H2790" s="12">
        <f ca="1"/>
        <v>0.14538302200608236</v>
      </c>
    </row>
    <row r="2791" spans="6:8" x14ac:dyDescent="0.3">
      <c r="F2791" s="2">
        <v>2786</v>
      </c>
      <c r="G2791" s="12">
        <f ca="1"/>
        <v>16.025689758711149</v>
      </c>
      <c r="H2791" s="12">
        <f ca="1"/>
        <v>0.14536043060230425</v>
      </c>
    </row>
    <row r="2792" spans="6:8" x14ac:dyDescent="0.3">
      <c r="F2792" s="2">
        <v>2787</v>
      </c>
      <c r="G2792" s="12">
        <f ca="1"/>
        <v>16.02592016149584</v>
      </c>
      <c r="H2792" s="12">
        <f ca="1"/>
        <v>0.1453254882735231</v>
      </c>
    </row>
    <row r="2793" spans="6:8" x14ac:dyDescent="0.3">
      <c r="F2793" s="2">
        <v>2788</v>
      </c>
      <c r="G2793" s="12">
        <f ca="1"/>
        <v>16.026338919883504</v>
      </c>
      <c r="H2793" s="12">
        <f ca="1"/>
        <v>0.1452620193296878</v>
      </c>
    </row>
    <row r="2794" spans="6:8" x14ac:dyDescent="0.3">
      <c r="F2794" s="2">
        <v>2789</v>
      </c>
      <c r="G2794" s="12">
        <f ca="1"/>
        <v>16.026399894412137</v>
      </c>
      <c r="H2794" s="12">
        <f ca="1"/>
        <v>0.14525278193770755</v>
      </c>
    </row>
    <row r="2795" spans="6:8" x14ac:dyDescent="0.3">
      <c r="F2795" s="2">
        <v>2790</v>
      </c>
      <c r="G2795" s="12">
        <f ca="1"/>
        <v>16.026741035617857</v>
      </c>
      <c r="H2795" s="12">
        <f ca="1"/>
        <v>0.14520112006257146</v>
      </c>
    </row>
    <row r="2796" spans="6:8" x14ac:dyDescent="0.3">
      <c r="F2796" s="2">
        <v>2791</v>
      </c>
      <c r="G2796" s="12">
        <f ca="1"/>
        <v>16.027059304364755</v>
      </c>
      <c r="H2796" s="12">
        <f ca="1"/>
        <v>0.14515295195948216</v>
      </c>
    </row>
    <row r="2797" spans="6:8" x14ac:dyDescent="0.3">
      <c r="F2797" s="2">
        <v>2792</v>
      </c>
      <c r="G2797" s="12">
        <f ca="1"/>
        <v>16.027351085186094</v>
      </c>
      <c r="H2797" s="12">
        <f ca="1"/>
        <v>0.14510881807465376</v>
      </c>
    </row>
    <row r="2798" spans="6:8" x14ac:dyDescent="0.3">
      <c r="F2798" s="2">
        <v>2793</v>
      </c>
      <c r="G2798" s="12">
        <f ca="1"/>
        <v>16.028532232783824</v>
      </c>
      <c r="H2798" s="12">
        <f ca="1"/>
        <v>0.14493040938619228</v>
      </c>
    </row>
    <row r="2799" spans="6:8" x14ac:dyDescent="0.3">
      <c r="F2799" s="2">
        <v>2794</v>
      </c>
      <c r="G2799" s="12">
        <f ca="1"/>
        <v>16.02988696025611</v>
      </c>
      <c r="H2799" s="12">
        <f ca="1"/>
        <v>0.14472627075506542</v>
      </c>
    </row>
    <row r="2800" spans="6:8" x14ac:dyDescent="0.3">
      <c r="F2800" s="2">
        <v>2795</v>
      </c>
      <c r="G2800" s="12">
        <f ca="1"/>
        <v>16.031099130459889</v>
      </c>
      <c r="H2800" s="12">
        <f ca="1"/>
        <v>0.14454405476099699</v>
      </c>
    </row>
    <row r="2801" spans="6:8" x14ac:dyDescent="0.3">
      <c r="F2801" s="2">
        <v>2796</v>
      </c>
      <c r="G2801" s="12">
        <f ca="1"/>
        <v>16.031210640523259</v>
      </c>
      <c r="H2801" s="12">
        <f ca="1"/>
        <v>0.14452731321440213</v>
      </c>
    </row>
    <row r="2802" spans="6:8" x14ac:dyDescent="0.3">
      <c r="F2802" s="2">
        <v>2797</v>
      </c>
      <c r="G2802" s="12">
        <f ca="1"/>
        <v>16.032489650682557</v>
      </c>
      <c r="H2802" s="12">
        <f ca="1"/>
        <v>0.14433554026185652</v>
      </c>
    </row>
    <row r="2803" spans="6:8" x14ac:dyDescent="0.3">
      <c r="F2803" s="2">
        <v>2798</v>
      </c>
      <c r="G2803" s="12">
        <f ca="1"/>
        <v>16.033967826175921</v>
      </c>
      <c r="H2803" s="12">
        <f ca="1"/>
        <v>0.14411447860929805</v>
      </c>
    </row>
    <row r="2804" spans="6:8" x14ac:dyDescent="0.3">
      <c r="F2804" s="2">
        <v>2799</v>
      </c>
      <c r="G2804" s="12">
        <f ca="1"/>
        <v>16.034198479369191</v>
      </c>
      <c r="H2804" s="12">
        <f ca="1"/>
        <v>0.14408003969887814</v>
      </c>
    </row>
    <row r="2805" spans="6:8" x14ac:dyDescent="0.3">
      <c r="F2805" s="2">
        <v>2800</v>
      </c>
      <c r="G2805" s="12">
        <f ca="1"/>
        <v>16.034806195815566</v>
      </c>
      <c r="H2805" s="12">
        <f ca="1"/>
        <v>0.14398937274872126</v>
      </c>
    </row>
    <row r="2806" spans="6:8" x14ac:dyDescent="0.3">
      <c r="F2806" s="2">
        <v>2801</v>
      </c>
      <c r="G2806" s="12">
        <f ca="1"/>
        <v>16.035022085129256</v>
      </c>
      <c r="H2806" s="12">
        <f ca="1"/>
        <v>0.14395718850441222</v>
      </c>
    </row>
    <row r="2807" spans="6:8" x14ac:dyDescent="0.3">
      <c r="F2807" s="2">
        <v>2802</v>
      </c>
      <c r="G2807" s="12">
        <f ca="1"/>
        <v>16.036576772025356</v>
      </c>
      <c r="H2807" s="12">
        <f ca="1"/>
        <v>0.14372580429346035</v>
      </c>
    </row>
    <row r="2808" spans="6:8" x14ac:dyDescent="0.3">
      <c r="F2808" s="2">
        <v>2803</v>
      </c>
      <c r="G2808" s="12">
        <f ca="1"/>
        <v>16.039123400373036</v>
      </c>
      <c r="H2808" s="12">
        <f ca="1"/>
        <v>0.14334824340284569</v>
      </c>
    </row>
    <row r="2809" spans="6:8" x14ac:dyDescent="0.3">
      <c r="F2809" s="2">
        <v>2804</v>
      </c>
      <c r="G2809" s="12">
        <f ca="1"/>
        <v>16.039685038430722</v>
      </c>
      <c r="H2809" s="12">
        <f ca="1"/>
        <v>0.14326521749167934</v>
      </c>
    </row>
    <row r="2810" spans="6:8" x14ac:dyDescent="0.3">
      <c r="F2810" s="2">
        <v>2805</v>
      </c>
      <c r="G2810" s="12">
        <f ca="1"/>
        <v>16.041301762011813</v>
      </c>
      <c r="H2810" s="12">
        <f ca="1"/>
        <v>0.14302670657515626</v>
      </c>
    </row>
    <row r="2811" spans="6:8" x14ac:dyDescent="0.3">
      <c r="F2811" s="2">
        <v>2806</v>
      </c>
      <c r="G2811" s="12">
        <f ca="1"/>
        <v>16.041350745056537</v>
      </c>
      <c r="H2811" s="12">
        <f ca="1"/>
        <v>0.14301949148255866</v>
      </c>
    </row>
    <row r="2812" spans="6:8" x14ac:dyDescent="0.3">
      <c r="F2812" s="2">
        <v>2807</v>
      </c>
      <c r="G2812" s="12">
        <f ca="1"/>
        <v>16.042099441835163</v>
      </c>
      <c r="H2812" s="12">
        <f ca="1"/>
        <v>0.14290929226670862</v>
      </c>
    </row>
    <row r="2813" spans="6:8" x14ac:dyDescent="0.3">
      <c r="F2813" s="2">
        <v>2808</v>
      </c>
      <c r="G2813" s="12">
        <f ca="1"/>
        <v>16.043107891612927</v>
      </c>
      <c r="H2813" s="12">
        <f ca="1"/>
        <v>0.1427611038494834</v>
      </c>
    </row>
    <row r="2814" spans="6:8" x14ac:dyDescent="0.3">
      <c r="F2814" s="2">
        <v>2809</v>
      </c>
      <c r="G2814" s="12">
        <f ca="1"/>
        <v>16.04337324110622</v>
      </c>
      <c r="H2814" s="12">
        <f ca="1"/>
        <v>0.14272215793817414</v>
      </c>
    </row>
    <row r="2815" spans="6:8" x14ac:dyDescent="0.3">
      <c r="F2815" s="2">
        <v>2810</v>
      </c>
      <c r="G2815" s="12">
        <f ca="1"/>
        <v>16.04350472489114</v>
      </c>
      <c r="H2815" s="12">
        <f ca="1"/>
        <v>0.14270286692643164</v>
      </c>
    </row>
    <row r="2816" spans="6:8" x14ac:dyDescent="0.3">
      <c r="F2816" s="2">
        <v>2811</v>
      </c>
      <c r="G2816" s="12">
        <f ca="1"/>
        <v>16.043979725414662</v>
      </c>
      <c r="H2816" s="12">
        <f ca="1"/>
        <v>0.14263321530763426</v>
      </c>
    </row>
    <row r="2817" spans="6:8" x14ac:dyDescent="0.3">
      <c r="F2817" s="2">
        <v>2812</v>
      </c>
      <c r="G2817" s="12">
        <f ca="1"/>
        <v>16.044316117731327</v>
      </c>
      <c r="H2817" s="12">
        <f ca="1"/>
        <v>0.14258392579142912</v>
      </c>
    </row>
    <row r="2818" spans="6:8" x14ac:dyDescent="0.3">
      <c r="F2818" s="2">
        <v>2813</v>
      </c>
      <c r="G2818" s="12">
        <f ca="1"/>
        <v>16.044359593548826</v>
      </c>
      <c r="H2818" s="12">
        <f ca="1"/>
        <v>0.14257755780081408</v>
      </c>
    </row>
    <row r="2819" spans="6:8" x14ac:dyDescent="0.3">
      <c r="F2819" s="2">
        <v>2814</v>
      </c>
      <c r="G2819" s="12">
        <f ca="1"/>
        <v>16.044594399881653</v>
      </c>
      <c r="H2819" s="12">
        <f ca="1"/>
        <v>0.14254317416512638</v>
      </c>
    </row>
    <row r="2820" spans="6:8" x14ac:dyDescent="0.3">
      <c r="F2820" s="2">
        <v>2815</v>
      </c>
      <c r="G2820" s="12">
        <f ca="1"/>
        <v>16.045249610202809</v>
      </c>
      <c r="H2820" s="12">
        <f ca="1"/>
        <v>0.14244730863515481</v>
      </c>
    </row>
    <row r="2821" spans="6:8" x14ac:dyDescent="0.3">
      <c r="F2821" s="2">
        <v>2816</v>
      </c>
      <c r="G2821" s="12">
        <f ca="1"/>
        <v>16.045804913451626</v>
      </c>
      <c r="H2821" s="12">
        <f ca="1"/>
        <v>0.14236615235634484</v>
      </c>
    </row>
    <row r="2822" spans="6:8" x14ac:dyDescent="0.3">
      <c r="F2822" s="2">
        <v>2817</v>
      </c>
      <c r="G2822" s="12">
        <f ca="1"/>
        <v>16.046062150934365</v>
      </c>
      <c r="H2822" s="12">
        <f ca="1"/>
        <v>0.14232858613850988</v>
      </c>
    </row>
    <row r="2823" spans="6:8" x14ac:dyDescent="0.3">
      <c r="F2823" s="2">
        <v>2818</v>
      </c>
      <c r="G2823" s="12">
        <f ca="1"/>
        <v>16.046067391845789</v>
      </c>
      <c r="H2823" s="12">
        <f ca="1"/>
        <v>0.14232782095802549</v>
      </c>
    </row>
    <row r="2824" spans="6:8" x14ac:dyDescent="0.3">
      <c r="F2824" s="2">
        <v>2819</v>
      </c>
      <c r="G2824" s="12">
        <f ca="1"/>
        <v>16.046142177388163</v>
      </c>
      <c r="H2824" s="12">
        <f ca="1"/>
        <v>0.14231690297659344</v>
      </c>
    </row>
    <row r="2825" spans="6:8" x14ac:dyDescent="0.3">
      <c r="F2825" s="2">
        <v>2820</v>
      </c>
      <c r="G2825" s="12">
        <f ca="1"/>
        <v>16.048231563755749</v>
      </c>
      <c r="H2825" s="12">
        <f ca="1"/>
        <v>0.14201248589153936</v>
      </c>
    </row>
    <row r="2826" spans="6:8" x14ac:dyDescent="0.3">
      <c r="F2826" s="2">
        <v>2821</v>
      </c>
      <c r="G2826" s="12">
        <f ca="1"/>
        <v>16.048272235538327</v>
      </c>
      <c r="H2826" s="12">
        <f ca="1"/>
        <v>0.14200657187227297</v>
      </c>
    </row>
    <row r="2827" spans="6:8" x14ac:dyDescent="0.3">
      <c r="F2827" s="2">
        <v>2822</v>
      </c>
      <c r="G2827" s="12">
        <f ca="1"/>
        <v>16.04951961117915</v>
      </c>
      <c r="H2827" s="12">
        <f ca="1"/>
        <v>0.14182540992370118</v>
      </c>
    </row>
    <row r="2828" spans="6:8" x14ac:dyDescent="0.3">
      <c r="F2828" s="2">
        <v>2823</v>
      </c>
      <c r="G2828" s="12">
        <f ca="1"/>
        <v>16.049582371885474</v>
      </c>
      <c r="H2828" s="12">
        <f ca="1"/>
        <v>0.14181630599587716</v>
      </c>
    </row>
    <row r="2829" spans="6:8" x14ac:dyDescent="0.3">
      <c r="F2829" s="2">
        <v>2824</v>
      </c>
      <c r="G2829" s="12">
        <f ca="1"/>
        <v>16.049600092562383</v>
      </c>
      <c r="H2829" s="12">
        <f ca="1"/>
        <v>0.14181373566622496</v>
      </c>
    </row>
    <row r="2830" spans="6:8" x14ac:dyDescent="0.3">
      <c r="F2830" s="2">
        <v>2825</v>
      </c>
      <c r="G2830" s="12">
        <f ca="1"/>
        <v>16.049673302773289</v>
      </c>
      <c r="H2830" s="12">
        <f ca="1"/>
        <v>0.14180311764719064</v>
      </c>
    </row>
    <row r="2831" spans="6:8" x14ac:dyDescent="0.3">
      <c r="F2831" s="2">
        <v>2826</v>
      </c>
      <c r="G2831" s="12">
        <f ca="1"/>
        <v>16.050635591648827</v>
      </c>
      <c r="H2831" s="12">
        <f ca="1"/>
        <v>0.14166368650275193</v>
      </c>
    </row>
    <row r="2832" spans="6:8" x14ac:dyDescent="0.3">
      <c r="F2832" s="2">
        <v>2827</v>
      </c>
      <c r="G2832" s="12">
        <f ca="1"/>
        <v>16.050709728156985</v>
      </c>
      <c r="H2832" s="12">
        <f ca="1"/>
        <v>0.14165295480179957</v>
      </c>
    </row>
    <row r="2833" spans="6:8" x14ac:dyDescent="0.3">
      <c r="F2833" s="2">
        <v>2828</v>
      </c>
      <c r="G2833" s="12">
        <f ca="1"/>
        <v>16.051518293820806</v>
      </c>
      <c r="H2833" s="12">
        <f ca="1"/>
        <v>0.14153600592153789</v>
      </c>
    </row>
    <row r="2834" spans="6:8" x14ac:dyDescent="0.3">
      <c r="F2834" s="2">
        <v>2829</v>
      </c>
      <c r="G2834" s="12">
        <f ca="1"/>
        <v>16.052364973073509</v>
      </c>
      <c r="H2834" s="12">
        <f ca="1"/>
        <v>0.14141373224858897</v>
      </c>
    </row>
    <row r="2835" spans="6:8" x14ac:dyDescent="0.3">
      <c r="F2835" s="2">
        <v>2830</v>
      </c>
      <c r="G2835" s="12">
        <f ca="1"/>
        <v>16.052640120061195</v>
      </c>
      <c r="H2835" s="12">
        <f ca="1"/>
        <v>0.14137403804449844</v>
      </c>
    </row>
    <row r="2836" spans="6:8" x14ac:dyDescent="0.3">
      <c r="F2836" s="2">
        <v>2831</v>
      </c>
      <c r="G2836" s="12">
        <f ca="1"/>
        <v>16.055075614338225</v>
      </c>
      <c r="H2836" s="12">
        <f ca="1"/>
        <v>0.14102356114368084</v>
      </c>
    </row>
    <row r="2837" spans="6:8" x14ac:dyDescent="0.3">
      <c r="F2837" s="2">
        <v>2832</v>
      </c>
      <c r="G2837" s="12">
        <f ca="1"/>
        <v>16.055214904280344</v>
      </c>
      <c r="H2837" s="12">
        <f ca="1"/>
        <v>0.14100356452221816</v>
      </c>
    </row>
    <row r="2838" spans="6:8" x14ac:dyDescent="0.3">
      <c r="F2838" s="2">
        <v>2833</v>
      </c>
      <c r="G2838" s="12">
        <f ca="1"/>
        <v>16.056006251018943</v>
      </c>
      <c r="H2838" s="12">
        <f ca="1"/>
        <v>0.1408900556228469</v>
      </c>
    </row>
    <row r="2839" spans="6:8" x14ac:dyDescent="0.3">
      <c r="F2839" s="2">
        <v>2834</v>
      </c>
      <c r="G2839" s="12">
        <f ca="1"/>
        <v>16.057496497482294</v>
      </c>
      <c r="H2839" s="12">
        <f ca="1"/>
        <v>0.14067674849009618</v>
      </c>
    </row>
    <row r="2840" spans="6:8" x14ac:dyDescent="0.3">
      <c r="F2840" s="2">
        <v>2835</v>
      </c>
      <c r="G2840" s="12">
        <f ca="1"/>
        <v>16.057509890385823</v>
      </c>
      <c r="H2840" s="12">
        <f ca="1"/>
        <v>0.14067483415219645</v>
      </c>
    </row>
    <row r="2841" spans="6:8" x14ac:dyDescent="0.3">
      <c r="F2841" s="2">
        <v>2836</v>
      </c>
      <c r="G2841" s="12">
        <f ca="1"/>
        <v>16.057917745907957</v>
      </c>
      <c r="H2841" s="12">
        <f ca="1"/>
        <v>0.14061655928667885</v>
      </c>
    </row>
    <row r="2842" spans="6:8" x14ac:dyDescent="0.3">
      <c r="F2842" s="2">
        <v>2837</v>
      </c>
      <c r="G2842" s="12">
        <f ca="1"/>
        <v>16.059226172231831</v>
      </c>
      <c r="H2842" s="12">
        <f ca="1"/>
        <v>0.14042990571555616</v>
      </c>
    </row>
    <row r="2843" spans="6:8" x14ac:dyDescent="0.3">
      <c r="F2843" s="2">
        <v>2838</v>
      </c>
      <c r="G2843" s="12">
        <f ca="1"/>
        <v>16.059319349741713</v>
      </c>
      <c r="H2843" s="12">
        <f ca="1"/>
        <v>0.1404166306579355</v>
      </c>
    </row>
    <row r="2844" spans="6:8" x14ac:dyDescent="0.3">
      <c r="F2844" s="2">
        <v>2839</v>
      </c>
      <c r="G2844" s="12">
        <f ca="1"/>
        <v>16.060731630768867</v>
      </c>
      <c r="H2844" s="12">
        <f ca="1"/>
        <v>0.14021570113901546</v>
      </c>
    </row>
    <row r="2845" spans="6:8" x14ac:dyDescent="0.3">
      <c r="F2845" s="2">
        <v>2840</v>
      </c>
      <c r="G2845" s="12">
        <f ca="1"/>
        <v>16.06104611707228</v>
      </c>
      <c r="H2845" s="12">
        <f ca="1"/>
        <v>0.14017102937459047</v>
      </c>
    </row>
    <row r="2846" spans="6:8" x14ac:dyDescent="0.3">
      <c r="F2846" s="2">
        <v>2841</v>
      </c>
      <c r="G2846" s="12">
        <f ca="1"/>
        <v>16.061431277025104</v>
      </c>
      <c r="H2846" s="12">
        <f ca="1"/>
        <v>0.14011635389396299</v>
      </c>
    </row>
    <row r="2847" spans="6:8" x14ac:dyDescent="0.3">
      <c r="F2847" s="2">
        <v>2842</v>
      </c>
      <c r="G2847" s="12">
        <f ca="1"/>
        <v>16.062790336204781</v>
      </c>
      <c r="H2847" s="12">
        <f ca="1"/>
        <v>0.13992373781530126</v>
      </c>
    </row>
    <row r="2848" spans="6:8" x14ac:dyDescent="0.3">
      <c r="F2848" s="2">
        <v>2843</v>
      </c>
      <c r="G2848" s="12">
        <f ca="1"/>
        <v>16.06510627934605</v>
      </c>
      <c r="H2848" s="12">
        <f ca="1"/>
        <v>0.13959661241462734</v>
      </c>
    </row>
    <row r="2849" spans="6:8" x14ac:dyDescent="0.3">
      <c r="F2849" s="2">
        <v>2844</v>
      </c>
      <c r="G2849" s="12">
        <f ca="1"/>
        <v>16.065185496958758</v>
      </c>
      <c r="H2849" s="12">
        <f ca="1"/>
        <v>0.13958544759037497</v>
      </c>
    </row>
    <row r="2850" spans="6:8" x14ac:dyDescent="0.3">
      <c r="F2850" s="2">
        <v>2845</v>
      </c>
      <c r="G2850" s="12">
        <f ca="1"/>
        <v>16.065998944279578</v>
      </c>
      <c r="H2850" s="12">
        <f ca="1"/>
        <v>0.13947089533994123</v>
      </c>
    </row>
    <row r="2851" spans="6:8" x14ac:dyDescent="0.3">
      <c r="F2851" s="2">
        <v>2846</v>
      </c>
      <c r="G2851" s="12">
        <f ca="1"/>
        <v>16.066245718933729</v>
      </c>
      <c r="H2851" s="12">
        <f ca="1"/>
        <v>0.13943617755455978</v>
      </c>
    </row>
    <row r="2852" spans="6:8" x14ac:dyDescent="0.3">
      <c r="F2852" s="2">
        <v>2847</v>
      </c>
      <c r="G2852" s="12">
        <f ca="1"/>
        <v>16.067284088279781</v>
      </c>
      <c r="H2852" s="12">
        <f ca="1"/>
        <v>0.13929026546613404</v>
      </c>
    </row>
    <row r="2853" spans="6:8" x14ac:dyDescent="0.3">
      <c r="F2853" s="2">
        <v>2848</v>
      </c>
      <c r="G2853" s="12">
        <f ca="1"/>
        <v>16.068651519358369</v>
      </c>
      <c r="H2853" s="12">
        <f ca="1"/>
        <v>0.13909853689150323</v>
      </c>
    </row>
    <row r="2854" spans="6:8" x14ac:dyDescent="0.3">
      <c r="F2854" s="2">
        <v>2849</v>
      </c>
      <c r="G2854" s="12">
        <f ca="1"/>
        <v>16.069000325567501</v>
      </c>
      <c r="H2854" s="12">
        <f ca="1"/>
        <v>0.13904970736776173</v>
      </c>
    </row>
    <row r="2855" spans="6:8" x14ac:dyDescent="0.3">
      <c r="F2855" s="2">
        <v>2850</v>
      </c>
      <c r="G2855" s="12">
        <f ca="1"/>
        <v>16.070531284229617</v>
      </c>
      <c r="H2855" s="12">
        <f ca="1"/>
        <v>0.13883575634279488</v>
      </c>
    </row>
    <row r="2856" spans="6:8" x14ac:dyDescent="0.3">
      <c r="F2856" s="2">
        <v>2851</v>
      </c>
      <c r="G2856" s="12">
        <f ca="1"/>
        <v>16.070571963737098</v>
      </c>
      <c r="H2856" s="12">
        <f ca="1"/>
        <v>0.13883007956678242</v>
      </c>
    </row>
    <row r="2857" spans="6:8" x14ac:dyDescent="0.3">
      <c r="F2857" s="2">
        <v>2852</v>
      </c>
      <c r="G2857" s="12">
        <f ca="1"/>
        <v>16.070806290667949</v>
      </c>
      <c r="H2857" s="12">
        <f ca="1"/>
        <v>0.13879738775288264</v>
      </c>
    </row>
    <row r="2858" spans="6:8" x14ac:dyDescent="0.3">
      <c r="F2858" s="2">
        <v>2853</v>
      </c>
      <c r="G2858" s="12">
        <f ca="1"/>
        <v>16.071078588887517</v>
      </c>
      <c r="H2858" s="12">
        <f ca="1"/>
        <v>0.13875941602525255</v>
      </c>
    </row>
    <row r="2859" spans="6:8" x14ac:dyDescent="0.3">
      <c r="F2859" s="2">
        <v>2854</v>
      </c>
      <c r="G2859" s="12">
        <f ca="1"/>
        <v>16.071385734731717</v>
      </c>
      <c r="H2859" s="12">
        <f ca="1"/>
        <v>0.13871660752061798</v>
      </c>
    </row>
    <row r="2860" spans="6:8" x14ac:dyDescent="0.3">
      <c r="F2860" s="2">
        <v>2855</v>
      </c>
      <c r="G2860" s="12">
        <f ca="1"/>
        <v>16.072655492942097</v>
      </c>
      <c r="H2860" s="12">
        <f ca="1"/>
        <v>0.13853988963778729</v>
      </c>
    </row>
    <row r="2861" spans="6:8" x14ac:dyDescent="0.3">
      <c r="F2861" s="2">
        <v>2856</v>
      </c>
      <c r="G2861" s="12">
        <f ca="1"/>
        <v>16.075786631746219</v>
      </c>
      <c r="H2861" s="12">
        <f ca="1"/>
        <v>0.13810586231038774</v>
      </c>
    </row>
    <row r="2862" spans="6:8" x14ac:dyDescent="0.3">
      <c r="F2862" s="2">
        <v>2857</v>
      </c>
      <c r="G2862" s="12">
        <f ca="1"/>
        <v>16.077136692161446</v>
      </c>
      <c r="H2862" s="12">
        <f ca="1"/>
        <v>0.13791948507893242</v>
      </c>
    </row>
    <row r="2863" spans="6:8" x14ac:dyDescent="0.3">
      <c r="F2863" s="2">
        <v>2858</v>
      </c>
      <c r="G2863" s="12">
        <f ca="1"/>
        <v>16.077305245985094</v>
      </c>
      <c r="H2863" s="12">
        <f ca="1"/>
        <v>0.13789624821975507</v>
      </c>
    </row>
    <row r="2864" spans="6:8" x14ac:dyDescent="0.3">
      <c r="F2864" s="2">
        <v>2859</v>
      </c>
      <c r="G2864" s="12">
        <f ca="1"/>
        <v>16.077444460658704</v>
      </c>
      <c r="H2864" s="12">
        <f ca="1"/>
        <v>0.13787706143815029</v>
      </c>
    </row>
    <row r="2865" spans="6:8" x14ac:dyDescent="0.3">
      <c r="F2865" s="2">
        <v>2860</v>
      </c>
      <c r="G2865" s="12">
        <f ca="1"/>
        <v>16.077952253723986</v>
      </c>
      <c r="H2865" s="12">
        <f ca="1"/>
        <v>0.13780711781776225</v>
      </c>
    </row>
    <row r="2866" spans="6:8" x14ac:dyDescent="0.3">
      <c r="F2866" s="2">
        <v>2861</v>
      </c>
      <c r="G2866" s="12">
        <f ca="1"/>
        <v>16.078266435869647</v>
      </c>
      <c r="H2866" s="12">
        <f ca="1"/>
        <v>0.13776387460561723</v>
      </c>
    </row>
    <row r="2867" spans="6:8" x14ac:dyDescent="0.3">
      <c r="F2867" s="2">
        <v>2862</v>
      </c>
      <c r="G2867" s="12">
        <f ca="1"/>
        <v>16.079024903638004</v>
      </c>
      <c r="H2867" s="12">
        <f ca="1"/>
        <v>0.1376595828941293</v>
      </c>
    </row>
    <row r="2868" spans="6:8" x14ac:dyDescent="0.3">
      <c r="F2868" s="2">
        <v>2863</v>
      </c>
      <c r="G2868" s="12">
        <f ca="1"/>
        <v>16.08010540235313</v>
      </c>
      <c r="H2868" s="12">
        <f ca="1"/>
        <v>0.13751125912846518</v>
      </c>
    </row>
    <row r="2869" spans="6:8" x14ac:dyDescent="0.3">
      <c r="F2869" s="2">
        <v>2864</v>
      </c>
      <c r="G2869" s="12">
        <f ca="1"/>
        <v>16.080245939495789</v>
      </c>
      <c r="H2869" s="12">
        <f ca="1"/>
        <v>0.13749198851341887</v>
      </c>
    </row>
    <row r="2870" spans="6:8" x14ac:dyDescent="0.3">
      <c r="F2870" s="2">
        <v>2865</v>
      </c>
      <c r="G2870" s="12">
        <f ca="1"/>
        <v>16.081448185960483</v>
      </c>
      <c r="H2870" s="12">
        <f ca="1"/>
        <v>0.13732733601056296</v>
      </c>
    </row>
    <row r="2871" spans="6:8" x14ac:dyDescent="0.3">
      <c r="F2871" s="2">
        <v>2866</v>
      </c>
      <c r="G2871" s="12">
        <f ca="1"/>
        <v>16.082607366366268</v>
      </c>
      <c r="H2871" s="12">
        <f ca="1"/>
        <v>0.13716892154026677</v>
      </c>
    </row>
    <row r="2872" spans="6:8" x14ac:dyDescent="0.3">
      <c r="F2872" s="2">
        <v>2867</v>
      </c>
      <c r="G2872" s="12">
        <f ca="1"/>
        <v>16.083272072652015</v>
      </c>
      <c r="H2872" s="12">
        <f ca="1"/>
        <v>0.13707823246144898</v>
      </c>
    </row>
    <row r="2873" spans="6:8" x14ac:dyDescent="0.3">
      <c r="F2873" s="2">
        <v>2868</v>
      </c>
      <c r="G2873" s="12">
        <f ca="1"/>
        <v>16.083367823249997</v>
      </c>
      <c r="H2873" s="12">
        <f ca="1"/>
        <v>0.1370651777519474</v>
      </c>
    </row>
    <row r="2874" spans="6:8" x14ac:dyDescent="0.3">
      <c r="F2874" s="2">
        <v>2869</v>
      </c>
      <c r="G2874" s="12">
        <f ca="1"/>
        <v>16.084966885954138</v>
      </c>
      <c r="H2874" s="12">
        <f ca="1"/>
        <v>0.13684749484299111</v>
      </c>
    </row>
    <row r="2875" spans="6:8" x14ac:dyDescent="0.3">
      <c r="F2875" s="2">
        <v>2870</v>
      </c>
      <c r="G2875" s="12">
        <f ca="1"/>
        <v>16.085750846617344</v>
      </c>
      <c r="H2875" s="12">
        <f ca="1"/>
        <v>0.13674100316861781</v>
      </c>
    </row>
    <row r="2876" spans="6:8" x14ac:dyDescent="0.3">
      <c r="F2876" s="2">
        <v>2871</v>
      </c>
      <c r="G2876" s="12">
        <f ca="1"/>
        <v>16.086068629046011</v>
      </c>
      <c r="H2876" s="12">
        <f ca="1"/>
        <v>0.13669787925664409</v>
      </c>
    </row>
    <row r="2877" spans="6:8" x14ac:dyDescent="0.3">
      <c r="F2877" s="2">
        <v>2872</v>
      </c>
      <c r="G2877" s="12">
        <f ca="1"/>
        <v>16.086083359344009</v>
      </c>
      <c r="H2877" s="12">
        <f ca="1"/>
        <v>0.13669588091782181</v>
      </c>
    </row>
    <row r="2878" spans="6:8" x14ac:dyDescent="0.3">
      <c r="F2878" s="2">
        <v>2873</v>
      </c>
      <c r="G2878" s="12">
        <f ca="1"/>
        <v>16.086339759666792</v>
      </c>
      <c r="H2878" s="12">
        <f ca="1"/>
        <v>0.13666110571841114</v>
      </c>
    </row>
    <row r="2879" spans="6:8" x14ac:dyDescent="0.3">
      <c r="F2879" s="2">
        <v>2874</v>
      </c>
      <c r="G2879" s="12">
        <f ca="1"/>
        <v>16.088115450623118</v>
      </c>
      <c r="H2879" s="12">
        <f ca="1"/>
        <v>0.13642071342234643</v>
      </c>
    </row>
    <row r="2880" spans="6:8" x14ac:dyDescent="0.3">
      <c r="F2880" s="2">
        <v>2875</v>
      </c>
      <c r="G2880" s="12">
        <f ca="1"/>
        <v>16.088410805865905</v>
      </c>
      <c r="H2880" s="12">
        <f ca="1"/>
        <v>0.13638080314612036</v>
      </c>
    </row>
    <row r="2881" spans="6:8" x14ac:dyDescent="0.3">
      <c r="F2881" s="2">
        <v>2876</v>
      </c>
      <c r="G2881" s="12">
        <f ca="1"/>
        <v>16.088597167305597</v>
      </c>
      <c r="H2881" s="12">
        <f ca="1"/>
        <v>0.13635563176070306</v>
      </c>
    </row>
    <row r="2882" spans="6:8" x14ac:dyDescent="0.3">
      <c r="F2882" s="2">
        <v>2877</v>
      </c>
      <c r="G2882" s="12">
        <f ca="1"/>
        <v>16.090352675601522</v>
      </c>
      <c r="H2882" s="12">
        <f ca="1"/>
        <v>0.13611893478338258</v>
      </c>
    </row>
    <row r="2883" spans="6:8" x14ac:dyDescent="0.3">
      <c r="F2883" s="2">
        <v>2878</v>
      </c>
      <c r="G2883" s="12">
        <f ca="1"/>
        <v>16.09075887074632</v>
      </c>
      <c r="H2883" s="12">
        <f ca="1"/>
        <v>0.13606427382547254</v>
      </c>
    </row>
    <row r="2884" spans="6:8" x14ac:dyDescent="0.3">
      <c r="F2884" s="2">
        <v>2879</v>
      </c>
      <c r="G2884" s="12">
        <f ca="1"/>
        <v>16.092571073811783</v>
      </c>
      <c r="H2884" s="12">
        <f ca="1"/>
        <v>0.1358208959981887</v>
      </c>
    </row>
    <row r="2885" spans="6:8" x14ac:dyDescent="0.3">
      <c r="F2885" s="2">
        <v>2880</v>
      </c>
      <c r="G2885" s="12">
        <f ca="1"/>
        <v>16.093997613239015</v>
      </c>
      <c r="H2885" s="12">
        <f ca="1"/>
        <v>0.13562987068593679</v>
      </c>
    </row>
    <row r="2886" spans="6:8" x14ac:dyDescent="0.3">
      <c r="F2886" s="2">
        <v>2881</v>
      </c>
      <c r="G2886" s="12">
        <f ca="1"/>
        <v>16.094166895394007</v>
      </c>
      <c r="H2886" s="12">
        <f ca="1"/>
        <v>0.13560723495896659</v>
      </c>
    </row>
    <row r="2887" spans="6:8" x14ac:dyDescent="0.3">
      <c r="F2887" s="2">
        <v>2882</v>
      </c>
      <c r="G2887" s="12">
        <f ca="1"/>
        <v>16.094715918876783</v>
      </c>
      <c r="H2887" s="12">
        <f ca="1"/>
        <v>0.13553386917126084</v>
      </c>
    </row>
    <row r="2888" spans="6:8" x14ac:dyDescent="0.3">
      <c r="F2888" s="2">
        <v>2883</v>
      </c>
      <c r="G2888" s="12">
        <f ca="1"/>
        <v>16.094836412775326</v>
      </c>
      <c r="H2888" s="12">
        <f ca="1"/>
        <v>0.1355177773130968</v>
      </c>
    </row>
    <row r="2889" spans="6:8" x14ac:dyDescent="0.3">
      <c r="F2889" s="2">
        <v>2884</v>
      </c>
      <c r="G2889" s="12">
        <f ca="1"/>
        <v>16.095413903732616</v>
      </c>
      <c r="H2889" s="12">
        <f ca="1"/>
        <v>0.13544070226574245</v>
      </c>
    </row>
    <row r="2890" spans="6:8" x14ac:dyDescent="0.3">
      <c r="F2890" s="2">
        <v>2885</v>
      </c>
      <c r="G2890" s="12">
        <f ca="1"/>
        <v>16.095432683128415</v>
      </c>
      <c r="H2890" s="12">
        <f ca="1"/>
        <v>0.13543819720986358</v>
      </c>
    </row>
    <row r="2891" spans="6:8" x14ac:dyDescent="0.3">
      <c r="F2891" s="2">
        <v>2886</v>
      </c>
      <c r="G2891" s="12">
        <f ca="1"/>
        <v>16.096048700165014</v>
      </c>
      <c r="H2891" s="12">
        <f ca="1"/>
        <v>0.13535607118772391</v>
      </c>
    </row>
    <row r="2892" spans="6:8" x14ac:dyDescent="0.3">
      <c r="F2892" s="2">
        <v>2887</v>
      </c>
      <c r="G2892" s="12">
        <f ca="1"/>
        <v>16.097084859362013</v>
      </c>
      <c r="H2892" s="12">
        <f ca="1"/>
        <v>0.13521813760919518</v>
      </c>
    </row>
    <row r="2893" spans="6:8" x14ac:dyDescent="0.3">
      <c r="F2893" s="2">
        <v>2888</v>
      </c>
      <c r="G2893" s="12">
        <f ca="1"/>
        <v>16.098535778407037</v>
      </c>
      <c r="H2893" s="12">
        <f ca="1"/>
        <v>0.13502542188620009</v>
      </c>
    </row>
    <row r="2894" spans="6:8" x14ac:dyDescent="0.3">
      <c r="F2894" s="2">
        <v>2889</v>
      </c>
      <c r="G2894" s="12">
        <f ca="1"/>
        <v>16.099888550455308</v>
      </c>
      <c r="H2894" s="12">
        <f ca="1"/>
        <v>0.13484619361460845</v>
      </c>
    </row>
    <row r="2895" spans="6:8" x14ac:dyDescent="0.3">
      <c r="F2895" s="2">
        <v>2890</v>
      </c>
      <c r="G2895" s="12">
        <f ca="1"/>
        <v>16.100265603963837</v>
      </c>
      <c r="H2895" s="12">
        <f ca="1"/>
        <v>0.13479631532981404</v>
      </c>
    </row>
    <row r="2896" spans="6:8" x14ac:dyDescent="0.3">
      <c r="F2896" s="2">
        <v>2891</v>
      </c>
      <c r="G2896" s="12">
        <f ca="1"/>
        <v>16.100405024995197</v>
      </c>
      <c r="H2896" s="12">
        <f ca="1"/>
        <v>0.13477788063817689</v>
      </c>
    </row>
    <row r="2897" spans="6:8" x14ac:dyDescent="0.3">
      <c r="F2897" s="2">
        <v>2892</v>
      </c>
      <c r="G2897" s="12">
        <f ca="1"/>
        <v>16.10076789054877</v>
      </c>
      <c r="H2897" s="12">
        <f ca="1"/>
        <v>0.13472992298028957</v>
      </c>
    </row>
    <row r="2898" spans="6:8" x14ac:dyDescent="0.3">
      <c r="F2898" s="2">
        <v>2893</v>
      </c>
      <c r="G2898" s="12">
        <f ca="1"/>
        <v>16.101786862654478</v>
      </c>
      <c r="H2898" s="12">
        <f ca="1"/>
        <v>0.13459541833620958</v>
      </c>
    </row>
    <row r="2899" spans="6:8" x14ac:dyDescent="0.3">
      <c r="F2899" s="2">
        <v>2894</v>
      </c>
      <c r="G2899" s="12">
        <f ca="1"/>
        <v>16.102214806093873</v>
      </c>
      <c r="H2899" s="12">
        <f ca="1"/>
        <v>0.1345390027698122</v>
      </c>
    </row>
    <row r="2900" spans="6:8" x14ac:dyDescent="0.3">
      <c r="F2900" s="2">
        <v>2895</v>
      </c>
      <c r="G2900" s="12">
        <f ca="1"/>
        <v>16.104406217186838</v>
      </c>
      <c r="H2900" s="12">
        <f ca="1"/>
        <v>0.13425078580398722</v>
      </c>
    </row>
    <row r="2901" spans="6:8" x14ac:dyDescent="0.3">
      <c r="F2901" s="2">
        <v>2896</v>
      </c>
      <c r="G2901" s="12">
        <f ca="1"/>
        <v>16.106108417470082</v>
      </c>
      <c r="H2901" s="12">
        <f ca="1"/>
        <v>0.13402768774949922</v>
      </c>
    </row>
    <row r="2902" spans="6:8" x14ac:dyDescent="0.3">
      <c r="F2902" s="2">
        <v>2897</v>
      </c>
      <c r="G2902" s="12">
        <f ca="1"/>
        <v>16.106188475688892</v>
      </c>
      <c r="H2902" s="12">
        <f ca="1"/>
        <v>0.13401721163746433</v>
      </c>
    </row>
    <row r="2903" spans="6:8" x14ac:dyDescent="0.3">
      <c r="F2903" s="2">
        <v>2898</v>
      </c>
      <c r="G2903" s="12">
        <f ca="1"/>
        <v>16.107524360611663</v>
      </c>
      <c r="H2903" s="12">
        <f ca="1"/>
        <v>0.13384262339682504</v>
      </c>
    </row>
    <row r="2904" spans="6:8" x14ac:dyDescent="0.3">
      <c r="F2904" s="2">
        <v>2899</v>
      </c>
      <c r="G2904" s="12">
        <f ca="1"/>
        <v>16.10938008454432</v>
      </c>
      <c r="H2904" s="12">
        <f ca="1"/>
        <v>0.13360078553632657</v>
      </c>
    </row>
    <row r="2905" spans="6:8" x14ac:dyDescent="0.3">
      <c r="F2905" s="2">
        <v>2900</v>
      </c>
      <c r="G2905" s="12">
        <f ca="1"/>
        <v>16.1102975073726</v>
      </c>
      <c r="H2905" s="12">
        <f ca="1"/>
        <v>0.13348152186390458</v>
      </c>
    </row>
    <row r="2906" spans="6:8" x14ac:dyDescent="0.3">
      <c r="F2906" s="2">
        <v>2901</v>
      </c>
      <c r="G2906" s="12">
        <f ca="1"/>
        <v>16.111136811965846</v>
      </c>
      <c r="H2906" s="12">
        <f ca="1"/>
        <v>0.13337258380641057</v>
      </c>
    </row>
    <row r="2907" spans="6:8" x14ac:dyDescent="0.3">
      <c r="F2907" s="2">
        <v>2902</v>
      </c>
      <c r="G2907" s="12">
        <f ca="1"/>
        <v>16.111197399836271</v>
      </c>
      <c r="H2907" s="12">
        <f ca="1"/>
        <v>0.13336472605642685</v>
      </c>
    </row>
    <row r="2908" spans="6:8" x14ac:dyDescent="0.3">
      <c r="F2908" s="2">
        <v>2903</v>
      </c>
      <c r="G2908" s="12">
        <f ca="1"/>
        <v>16.112811828909212</v>
      </c>
      <c r="H2908" s="12">
        <f ca="1"/>
        <v>0.13315565916757946</v>
      </c>
    </row>
    <row r="2909" spans="6:8" x14ac:dyDescent="0.3">
      <c r="F2909" s="2">
        <v>2904</v>
      </c>
      <c r="G2909" s="12">
        <f ca="1"/>
        <v>16.112819639862295</v>
      </c>
      <c r="H2909" s="12">
        <f ca="1"/>
        <v>0.13315464911402897</v>
      </c>
    </row>
    <row r="2910" spans="6:8" x14ac:dyDescent="0.3">
      <c r="F2910" s="2">
        <v>2905</v>
      </c>
      <c r="G2910" s="12">
        <f ca="1"/>
        <v>16.112870620175073</v>
      </c>
      <c r="H2910" s="12">
        <f ca="1"/>
        <v>0.13314805706852142</v>
      </c>
    </row>
    <row r="2911" spans="6:8" x14ac:dyDescent="0.3">
      <c r="F2911" s="2">
        <v>2906</v>
      </c>
      <c r="G2911" s="12">
        <f ca="1"/>
        <v>16.113512809124384</v>
      </c>
      <c r="H2911" s="12">
        <f ca="1"/>
        <v>0.13306506944727731</v>
      </c>
    </row>
    <row r="2912" spans="6:8" x14ac:dyDescent="0.3">
      <c r="F2912" s="2">
        <v>2907</v>
      </c>
      <c r="G2912" s="12">
        <f ca="1"/>
        <v>16.114142539658566</v>
      </c>
      <c r="H2912" s="12">
        <f ca="1"/>
        <v>0.13298378358261453</v>
      </c>
    </row>
    <row r="2913" spans="6:8" x14ac:dyDescent="0.3">
      <c r="F2913" s="2">
        <v>2908</v>
      </c>
      <c r="G2913" s="12">
        <f ca="1"/>
        <v>16.114945039585646</v>
      </c>
      <c r="H2913" s="12">
        <f ca="1"/>
        <v>0.13288032808659869</v>
      </c>
    </row>
    <row r="2914" spans="6:8" x14ac:dyDescent="0.3">
      <c r="F2914" s="2">
        <v>2909</v>
      </c>
      <c r="G2914" s="12">
        <f ca="1"/>
        <v>16.116255196562037</v>
      </c>
      <c r="H2914" s="12">
        <f ca="1"/>
        <v>0.13271174319900172</v>
      </c>
    </row>
    <row r="2915" spans="6:8" x14ac:dyDescent="0.3">
      <c r="F2915" s="2">
        <v>2910</v>
      </c>
      <c r="G2915" s="12">
        <f ca="1"/>
        <v>16.117146654144488</v>
      </c>
      <c r="H2915" s="12">
        <f ca="1"/>
        <v>0.13259725809920914</v>
      </c>
    </row>
    <row r="2916" spans="6:8" x14ac:dyDescent="0.3">
      <c r="F2916" s="2">
        <v>2911</v>
      </c>
      <c r="G2916" s="12">
        <f ca="1"/>
        <v>16.120320930991539</v>
      </c>
      <c r="H2916" s="12">
        <f ca="1"/>
        <v>0.13219106600342689</v>
      </c>
    </row>
    <row r="2917" spans="6:8" x14ac:dyDescent="0.3">
      <c r="F2917" s="2">
        <v>2912</v>
      </c>
      <c r="G2917" s="12">
        <f ca="1"/>
        <v>16.121039601598039</v>
      </c>
      <c r="H2917" s="12">
        <f ca="1"/>
        <v>0.13209941822858287</v>
      </c>
    </row>
    <row r="2918" spans="6:8" x14ac:dyDescent="0.3">
      <c r="F2918" s="2">
        <v>2913</v>
      </c>
      <c r="G2918" s="12">
        <f ca="1"/>
        <v>16.121105311876697</v>
      </c>
      <c r="H2918" s="12">
        <f ca="1"/>
        <v>0.13209104439046138</v>
      </c>
    </row>
    <row r="2919" spans="6:8" x14ac:dyDescent="0.3">
      <c r="F2919" s="2">
        <v>2914</v>
      </c>
      <c r="G2919" s="12">
        <f ca="1"/>
        <v>16.121624783483824</v>
      </c>
      <c r="H2919" s="12">
        <f ca="1"/>
        <v>0.13202487932145723</v>
      </c>
    </row>
    <row r="2920" spans="6:8" x14ac:dyDescent="0.3">
      <c r="F2920" s="2">
        <v>2915</v>
      </c>
      <c r="G2920" s="12">
        <f ca="1"/>
        <v>16.12165003603323</v>
      </c>
      <c r="H2920" s="12">
        <f ca="1"/>
        <v>0.13202166445161814</v>
      </c>
    </row>
    <row r="2921" spans="6:8" x14ac:dyDescent="0.3">
      <c r="F2921" s="2">
        <v>2916</v>
      </c>
      <c r="G2921" s="12">
        <f ca="1"/>
        <v>16.122133260033383</v>
      </c>
      <c r="H2921" s="12">
        <f ca="1"/>
        <v>0.1319601734115676</v>
      </c>
    </row>
    <row r="2922" spans="6:8" x14ac:dyDescent="0.3">
      <c r="F2922" s="2">
        <v>2917</v>
      </c>
      <c r="G2922" s="12">
        <f ca="1"/>
        <v>16.124925246642295</v>
      </c>
      <c r="H2922" s="12">
        <f ca="1"/>
        <v>0.13160591262240856</v>
      </c>
    </row>
    <row r="2923" spans="6:8" x14ac:dyDescent="0.3">
      <c r="F2923" s="2">
        <v>2918</v>
      </c>
      <c r="G2923" s="12">
        <f ca="1"/>
        <v>16.125393383894501</v>
      </c>
      <c r="H2923" s="12">
        <f ca="1"/>
        <v>0.13154668348844728</v>
      </c>
    </row>
    <row r="2924" spans="6:8" x14ac:dyDescent="0.3">
      <c r="F2924" s="2">
        <v>2919</v>
      </c>
      <c r="G2924" s="12">
        <f ca="1"/>
        <v>16.126500443246769</v>
      </c>
      <c r="H2924" s="12">
        <f ca="1"/>
        <v>0.13140681136456098</v>
      </c>
    </row>
    <row r="2925" spans="6:8" x14ac:dyDescent="0.3">
      <c r="F2925" s="2">
        <v>2920</v>
      </c>
      <c r="G2925" s="12">
        <f ca="1"/>
        <v>16.126529532939376</v>
      </c>
      <c r="H2925" s="12">
        <f ca="1"/>
        <v>0.1314031396805167</v>
      </c>
    </row>
    <row r="2926" spans="6:8" x14ac:dyDescent="0.3">
      <c r="F2926" s="2">
        <v>2921</v>
      </c>
      <c r="G2926" s="12">
        <f ca="1"/>
        <v>16.127787665656527</v>
      </c>
      <c r="H2926" s="12">
        <f ca="1"/>
        <v>0.13124451847327606</v>
      </c>
    </row>
    <row r="2927" spans="6:8" x14ac:dyDescent="0.3">
      <c r="F2927" s="2">
        <v>2922</v>
      </c>
      <c r="G2927" s="12">
        <f ca="1"/>
        <v>16.129167827743458</v>
      </c>
      <c r="H2927" s="12">
        <f ca="1"/>
        <v>0.13107091507403293</v>
      </c>
    </row>
    <row r="2928" spans="6:8" x14ac:dyDescent="0.3">
      <c r="F2928" s="2">
        <v>2923</v>
      </c>
      <c r="G2928" s="12">
        <f ca="1"/>
        <v>16.130216215693121</v>
      </c>
      <c r="H2928" s="12">
        <f ca="1"/>
        <v>0.1309393246607457</v>
      </c>
    </row>
    <row r="2929" spans="6:8" x14ac:dyDescent="0.3">
      <c r="F2929" s="2">
        <v>2924</v>
      </c>
      <c r="G2929" s="12">
        <f ca="1"/>
        <v>16.130560109833947</v>
      </c>
      <c r="H2929" s="12">
        <f ca="1"/>
        <v>0.1308962128262732</v>
      </c>
    </row>
    <row r="2930" spans="6:8" x14ac:dyDescent="0.3">
      <c r="F2930" s="2">
        <v>2925</v>
      </c>
      <c r="G2930" s="12">
        <f ca="1"/>
        <v>16.130794205329281</v>
      </c>
      <c r="H2930" s="12">
        <f ca="1"/>
        <v>0.13086688062521512</v>
      </c>
    </row>
    <row r="2931" spans="6:8" x14ac:dyDescent="0.3">
      <c r="F2931" s="2">
        <v>2926</v>
      </c>
      <c r="G2931" s="12">
        <f ca="1"/>
        <v>16.132664880431356</v>
      </c>
      <c r="H2931" s="12">
        <f ca="1"/>
        <v>0.13063291663992693</v>
      </c>
    </row>
    <row r="2932" spans="6:8" x14ac:dyDescent="0.3">
      <c r="F2932" s="2">
        <v>2927</v>
      </c>
      <c r="G2932" s="12">
        <f ca="1"/>
        <v>16.13407466471314</v>
      </c>
      <c r="H2932" s="12">
        <f ca="1"/>
        <v>0.13045710177398434</v>
      </c>
    </row>
    <row r="2933" spans="6:8" x14ac:dyDescent="0.3">
      <c r="F2933" s="2">
        <v>2928</v>
      </c>
      <c r="G2933" s="12">
        <f ca="1"/>
        <v>16.134467957012848</v>
      </c>
      <c r="H2933" s="12">
        <f ca="1"/>
        <v>0.13040813143545385</v>
      </c>
    </row>
    <row r="2934" spans="6:8" x14ac:dyDescent="0.3">
      <c r="F2934" s="2">
        <v>2929</v>
      </c>
      <c r="G2934" s="12">
        <f ca="1"/>
        <v>16.137178561448682</v>
      </c>
      <c r="H2934" s="12">
        <f ca="1"/>
        <v>0.13007153774995836</v>
      </c>
    </row>
    <row r="2935" spans="6:8" x14ac:dyDescent="0.3">
      <c r="F2935" s="2">
        <v>2930</v>
      </c>
      <c r="G2935" s="12">
        <f ca="1"/>
        <v>16.138921789789439</v>
      </c>
      <c r="H2935" s="12">
        <f ca="1"/>
        <v>0.12985590978752176</v>
      </c>
    </row>
    <row r="2936" spans="6:8" x14ac:dyDescent="0.3">
      <c r="F2936" s="2">
        <v>2931</v>
      </c>
      <c r="G2936" s="12">
        <f ca="1"/>
        <v>16.139025042193182</v>
      </c>
      <c r="H2936" s="12">
        <f ca="1"/>
        <v>0.12984315857731468</v>
      </c>
    </row>
    <row r="2937" spans="6:8" x14ac:dyDescent="0.3">
      <c r="F2937" s="2">
        <v>2932</v>
      </c>
      <c r="G2937" s="12">
        <f ca="1"/>
        <v>16.139087713830836</v>
      </c>
      <c r="H2937" s="12">
        <f ca="1"/>
        <v>0.12983542002973469</v>
      </c>
    </row>
    <row r="2938" spans="6:8" x14ac:dyDescent="0.3">
      <c r="F2938" s="2">
        <v>2933</v>
      </c>
      <c r="G2938" s="12">
        <f ca="1"/>
        <v>16.140340629879145</v>
      </c>
      <c r="H2938" s="12">
        <f ca="1"/>
        <v>0.12968089012235376</v>
      </c>
    </row>
    <row r="2939" spans="6:8" x14ac:dyDescent="0.3">
      <c r="F2939" s="2">
        <v>2934</v>
      </c>
      <c r="G2939" s="12">
        <f ca="1"/>
        <v>16.140602401870478</v>
      </c>
      <c r="H2939" s="12">
        <f ca="1"/>
        <v>0.12964864674011725</v>
      </c>
    </row>
    <row r="2940" spans="6:8" x14ac:dyDescent="0.3">
      <c r="F2940" s="2">
        <v>2935</v>
      </c>
      <c r="G2940" s="12">
        <f ca="1"/>
        <v>16.143409663526779</v>
      </c>
      <c r="H2940" s="12">
        <f ca="1"/>
        <v>0.12930378839304466</v>
      </c>
    </row>
    <row r="2941" spans="6:8" x14ac:dyDescent="0.3">
      <c r="F2941" s="2">
        <v>2936</v>
      </c>
      <c r="G2941" s="12">
        <f ca="1"/>
        <v>16.143699864724756</v>
      </c>
      <c r="H2941" s="12">
        <f ca="1"/>
        <v>0.12926823453036942</v>
      </c>
    </row>
    <row r="2942" spans="6:8" x14ac:dyDescent="0.3">
      <c r="F2942" s="2">
        <v>2937</v>
      </c>
      <c r="G2942" s="12">
        <f ca="1"/>
        <v>16.144473875005836</v>
      </c>
      <c r="H2942" s="12">
        <f ca="1"/>
        <v>0.12917349466106726</v>
      </c>
    </row>
    <row r="2943" spans="6:8" x14ac:dyDescent="0.3">
      <c r="F2943" s="2">
        <v>2938</v>
      </c>
      <c r="G2943" s="12">
        <f ca="1"/>
        <v>16.144596627078048</v>
      </c>
      <c r="H2943" s="12">
        <f ca="1"/>
        <v>0.12915848134721297</v>
      </c>
    </row>
    <row r="2944" spans="6:8" x14ac:dyDescent="0.3">
      <c r="F2944" s="2">
        <v>2939</v>
      </c>
      <c r="G2944" s="12">
        <f ca="1"/>
        <v>16.145466740890726</v>
      </c>
      <c r="H2944" s="12">
        <f ca="1"/>
        <v>0.12905215290642993</v>
      </c>
    </row>
    <row r="2945" spans="6:8" x14ac:dyDescent="0.3">
      <c r="F2945" s="2">
        <v>2940</v>
      </c>
      <c r="G2945" s="12">
        <f ca="1"/>
        <v>16.145484192128023</v>
      </c>
      <c r="H2945" s="12">
        <f ca="1"/>
        <v>0.12905002199715104</v>
      </c>
    </row>
    <row r="2946" spans="6:8" x14ac:dyDescent="0.3">
      <c r="F2946" s="2">
        <v>2941</v>
      </c>
      <c r="G2946" s="12">
        <f ca="1"/>
        <v>16.14669962970811</v>
      </c>
      <c r="H2946" s="12">
        <f ca="1"/>
        <v>0.12890176782854881</v>
      </c>
    </row>
    <row r="2947" spans="6:8" x14ac:dyDescent="0.3">
      <c r="F2947" s="2">
        <v>2942</v>
      </c>
      <c r="G2947" s="12">
        <f ca="1"/>
        <v>16.146870973672666</v>
      </c>
      <c r="H2947" s="12">
        <f ca="1"/>
        <v>0.1288808931112049</v>
      </c>
    </row>
    <row r="2948" spans="6:8" x14ac:dyDescent="0.3">
      <c r="F2948" s="2">
        <v>2943</v>
      </c>
      <c r="G2948" s="12">
        <f ca="1"/>
        <v>16.148714333383566</v>
      </c>
      <c r="H2948" s="12">
        <f ca="1"/>
        <v>0.1286567095732486</v>
      </c>
    </row>
    <row r="2949" spans="6:8" x14ac:dyDescent="0.3">
      <c r="F2949" s="2">
        <v>2944</v>
      </c>
      <c r="G2949" s="12">
        <f ca="1"/>
        <v>16.148825832245606</v>
      </c>
      <c r="H2949" s="12">
        <f ca="1"/>
        <v>0.12864317238659051</v>
      </c>
    </row>
    <row r="2950" spans="6:8" x14ac:dyDescent="0.3">
      <c r="F2950" s="2">
        <v>2945</v>
      </c>
      <c r="G2950" s="12">
        <f ca="1"/>
        <v>16.149241745590388</v>
      </c>
      <c r="H2950" s="12">
        <f ca="1"/>
        <v>0.12859269899013992</v>
      </c>
    </row>
    <row r="2951" spans="6:8" x14ac:dyDescent="0.3">
      <c r="F2951" s="2">
        <v>2946</v>
      </c>
      <c r="G2951" s="12">
        <f ca="1"/>
        <v>16.149334600589519</v>
      </c>
      <c r="H2951" s="12">
        <f ca="1"/>
        <v>0.12858143548197326</v>
      </c>
    </row>
    <row r="2952" spans="6:8" x14ac:dyDescent="0.3">
      <c r="F2952" s="2">
        <v>2947</v>
      </c>
      <c r="G2952" s="12">
        <f ca="1"/>
        <v>16.149481525955245</v>
      </c>
      <c r="H2952" s="12">
        <f ca="1"/>
        <v>0.12856361682225759</v>
      </c>
    </row>
    <row r="2953" spans="6:8" x14ac:dyDescent="0.3">
      <c r="F2953" s="2">
        <v>2948</v>
      </c>
      <c r="G2953" s="12">
        <f ca="1"/>
        <v>16.149523100941582</v>
      </c>
      <c r="H2953" s="12">
        <f ca="1"/>
        <v>0.12855857555741224</v>
      </c>
    </row>
    <row r="2954" spans="6:8" x14ac:dyDescent="0.3">
      <c r="F2954" s="2">
        <v>2949</v>
      </c>
      <c r="G2954" s="12">
        <f ca="1"/>
        <v>16.149945014267018</v>
      </c>
      <c r="H2954" s="12">
        <f ca="1"/>
        <v>0.12850743605972459</v>
      </c>
    </row>
    <row r="2955" spans="6:8" x14ac:dyDescent="0.3">
      <c r="F2955" s="2">
        <v>2950</v>
      </c>
      <c r="G2955" s="12">
        <f ca="1"/>
        <v>16.150881844027559</v>
      </c>
      <c r="H2955" s="12">
        <f ca="1"/>
        <v>0.12839401767928907</v>
      </c>
    </row>
    <row r="2956" spans="6:8" x14ac:dyDescent="0.3">
      <c r="F2956" s="2">
        <v>2951</v>
      </c>
      <c r="G2956" s="12">
        <f ca="1"/>
        <v>16.150955824570175</v>
      </c>
      <c r="H2956" s="12">
        <f ca="1"/>
        <v>0.12838506896621329</v>
      </c>
    </row>
    <row r="2957" spans="6:8" x14ac:dyDescent="0.3">
      <c r="F2957" s="2">
        <v>2952</v>
      </c>
      <c r="G2957" s="12">
        <f ca="1"/>
        <v>16.154024721471611</v>
      </c>
      <c r="H2957" s="12">
        <f ca="1"/>
        <v>0.12801486030987674</v>
      </c>
    </row>
    <row r="2958" spans="6:8" x14ac:dyDescent="0.3">
      <c r="F2958" s="2">
        <v>2953</v>
      </c>
      <c r="G2958" s="12">
        <f ca="1"/>
        <v>16.15559373287785</v>
      </c>
      <c r="H2958" s="12">
        <f ca="1"/>
        <v>0.12782634284689579</v>
      </c>
    </row>
    <row r="2959" spans="6:8" x14ac:dyDescent="0.3">
      <c r="F2959" s="2">
        <v>2954</v>
      </c>
      <c r="G2959" s="12">
        <f ca="1"/>
        <v>16.156052048993406</v>
      </c>
      <c r="H2959" s="12">
        <f ca="1"/>
        <v>0.12777137211911604</v>
      </c>
    </row>
    <row r="2960" spans="6:8" x14ac:dyDescent="0.3">
      <c r="F2960" s="2">
        <v>2955</v>
      </c>
      <c r="G2960" s="12">
        <f ca="1"/>
        <v>16.156167756250554</v>
      </c>
      <c r="H2960" s="12">
        <f ca="1"/>
        <v>0.127757500979435</v>
      </c>
    </row>
    <row r="2961" spans="6:8" x14ac:dyDescent="0.3">
      <c r="F2961" s="2">
        <v>2956</v>
      </c>
      <c r="G2961" s="12">
        <f ca="1"/>
        <v>16.157942382868217</v>
      </c>
      <c r="H2961" s="12">
        <f ca="1"/>
        <v>0.12754510234631375</v>
      </c>
    </row>
    <row r="2962" spans="6:8" x14ac:dyDescent="0.3">
      <c r="F2962" s="2">
        <v>2957</v>
      </c>
      <c r="G2962" s="12">
        <f ca="1"/>
        <v>16.158812521781268</v>
      </c>
      <c r="H2962" s="12">
        <f ca="1"/>
        <v>0.12744119537940093</v>
      </c>
    </row>
    <row r="2963" spans="6:8" x14ac:dyDescent="0.3">
      <c r="F2963" s="2">
        <v>2958</v>
      </c>
      <c r="G2963" s="12">
        <f ca="1"/>
        <v>16.159436314741992</v>
      </c>
      <c r="H2963" s="12">
        <f ca="1"/>
        <v>0.12736680126720731</v>
      </c>
    </row>
    <row r="2964" spans="6:8" x14ac:dyDescent="0.3">
      <c r="F2964" s="2">
        <v>2959</v>
      </c>
      <c r="G2964" s="12">
        <f ca="1"/>
        <v>16.159461860147061</v>
      </c>
      <c r="H2964" s="12">
        <f ca="1"/>
        <v>0.12736375639945419</v>
      </c>
    </row>
    <row r="2965" spans="6:8" x14ac:dyDescent="0.3">
      <c r="F2965" s="2">
        <v>2960</v>
      </c>
      <c r="G2965" s="12">
        <f ca="1"/>
        <v>16.160157406200376</v>
      </c>
      <c r="H2965" s="12">
        <f ca="1"/>
        <v>0.12728090260216463</v>
      </c>
    </row>
    <row r="2966" spans="6:8" x14ac:dyDescent="0.3">
      <c r="F2966" s="2">
        <v>2961</v>
      </c>
      <c r="G2966" s="12">
        <f ca="1"/>
        <v>16.160259806642451</v>
      </c>
      <c r="H2966" s="12">
        <f ca="1"/>
        <v>0.12726871297103631</v>
      </c>
    </row>
    <row r="2967" spans="6:8" x14ac:dyDescent="0.3">
      <c r="F2967" s="2">
        <v>2962</v>
      </c>
      <c r="G2967" s="12">
        <f ca="1"/>
        <v>16.160887135372086</v>
      </c>
      <c r="H2967" s="12">
        <f ca="1"/>
        <v>0.12719408326931295</v>
      </c>
    </row>
    <row r="2968" spans="6:8" x14ac:dyDescent="0.3">
      <c r="F2968" s="2">
        <v>2963</v>
      </c>
      <c r="G2968" s="12">
        <f ca="1"/>
        <v>16.161490309338586</v>
      </c>
      <c r="H2968" s="12">
        <f ca="1"/>
        <v>0.12712240290245611</v>
      </c>
    </row>
    <row r="2969" spans="6:8" x14ac:dyDescent="0.3">
      <c r="F2969" s="2">
        <v>2964</v>
      </c>
      <c r="G2969" s="12">
        <f ca="1"/>
        <v>16.162143795568284</v>
      </c>
      <c r="H2969" s="12">
        <f ca="1"/>
        <v>0.12704482721637445</v>
      </c>
    </row>
    <row r="2970" spans="6:8" x14ac:dyDescent="0.3">
      <c r="F2970" s="2">
        <v>2965</v>
      </c>
      <c r="G2970" s="12">
        <f ca="1"/>
        <v>16.16219441919964</v>
      </c>
      <c r="H2970" s="12">
        <f ca="1"/>
        <v>0.12703882128919514</v>
      </c>
    </row>
    <row r="2971" spans="6:8" x14ac:dyDescent="0.3">
      <c r="F2971" s="2">
        <v>2966</v>
      </c>
      <c r="G2971" s="12">
        <f ca="1"/>
        <v>16.162230755498683</v>
      </c>
      <c r="H2971" s="12">
        <f ca="1"/>
        <v>0.12703451071567132</v>
      </c>
    </row>
    <row r="2972" spans="6:8" x14ac:dyDescent="0.3">
      <c r="F2972" s="2">
        <v>2967</v>
      </c>
      <c r="G2972" s="12">
        <f ca="1"/>
        <v>16.163011233673842</v>
      </c>
      <c r="H2972" s="12">
        <f ca="1"/>
        <v>0.12694198746598903</v>
      </c>
    </row>
    <row r="2973" spans="6:8" x14ac:dyDescent="0.3">
      <c r="F2973" s="2">
        <v>2968</v>
      </c>
      <c r="G2973" s="12">
        <f ca="1"/>
        <v>16.163637674470223</v>
      </c>
      <c r="H2973" s="12">
        <f ca="1"/>
        <v>0.12686781440580286</v>
      </c>
    </row>
    <row r="2974" spans="6:8" x14ac:dyDescent="0.3">
      <c r="F2974" s="2">
        <v>2969</v>
      </c>
      <c r="G2974" s="12">
        <f ca="1"/>
        <v>16.165507578508972</v>
      </c>
      <c r="H2974" s="12">
        <f ca="1"/>
        <v>0.12664688338367541</v>
      </c>
    </row>
    <row r="2975" spans="6:8" x14ac:dyDescent="0.3">
      <c r="F2975" s="2">
        <v>2970</v>
      </c>
      <c r="G2975" s="12">
        <f ca="1"/>
        <v>16.16550954980341</v>
      </c>
      <c r="H2975" s="12">
        <f ca="1"/>
        <v>0.12664665084643023</v>
      </c>
    </row>
    <row r="2976" spans="6:8" x14ac:dyDescent="0.3">
      <c r="F2976" s="2">
        <v>2971</v>
      </c>
      <c r="G2976" s="12">
        <f ca="1"/>
        <v>16.166921907931332</v>
      </c>
      <c r="H2976" s="12">
        <f ca="1"/>
        <v>0.12648024815107206</v>
      </c>
    </row>
    <row r="2977" spans="6:8" x14ac:dyDescent="0.3">
      <c r="F2977" s="2">
        <v>2972</v>
      </c>
      <c r="G2977" s="12">
        <f ca="1"/>
        <v>16.167334753348079</v>
      </c>
      <c r="H2977" s="12">
        <f ca="1"/>
        <v>0.12643168298547908</v>
      </c>
    </row>
    <row r="2978" spans="6:8" x14ac:dyDescent="0.3">
      <c r="F2978" s="2">
        <v>2973</v>
      </c>
      <c r="G2978" s="12">
        <f ca="1"/>
        <v>16.167620212797392</v>
      </c>
      <c r="H2978" s="12">
        <f ca="1"/>
        <v>0.12639812293955691</v>
      </c>
    </row>
    <row r="2979" spans="6:8" x14ac:dyDescent="0.3">
      <c r="F2979" s="2">
        <v>2974</v>
      </c>
      <c r="G2979" s="12">
        <f ca="1"/>
        <v>16.168033195481286</v>
      </c>
      <c r="H2979" s="12">
        <f ca="1"/>
        <v>0.12634959959744993</v>
      </c>
    </row>
    <row r="2980" spans="6:8" x14ac:dyDescent="0.3">
      <c r="F2980" s="2">
        <v>2975</v>
      </c>
      <c r="G2980" s="12">
        <f ca="1"/>
        <v>16.168789411978747</v>
      </c>
      <c r="H2980" s="12">
        <f ca="1"/>
        <v>0.12626083676225003</v>
      </c>
    </row>
    <row r="2981" spans="6:8" x14ac:dyDescent="0.3">
      <c r="F2981" s="2">
        <v>2976</v>
      </c>
      <c r="G2981" s="12">
        <f ca="1"/>
        <v>16.168997168188994</v>
      </c>
      <c r="H2981" s="12">
        <f ca="1"/>
        <v>0.12623647092124315</v>
      </c>
    </row>
    <row r="2982" spans="6:8" x14ac:dyDescent="0.3">
      <c r="F2982" s="2">
        <v>2977</v>
      </c>
      <c r="G2982" s="12">
        <f ca="1"/>
        <v>16.169392093857212</v>
      </c>
      <c r="H2982" s="12">
        <f ca="1"/>
        <v>0.12619017750240161</v>
      </c>
    </row>
    <row r="2983" spans="6:8" x14ac:dyDescent="0.3">
      <c r="F2983" s="2">
        <v>2978</v>
      </c>
      <c r="G2983" s="12">
        <f ca="1"/>
        <v>16.169732626936103</v>
      </c>
      <c r="H2983" s="12">
        <f ca="1"/>
        <v>0.12615028507058954</v>
      </c>
    </row>
    <row r="2984" spans="6:8" x14ac:dyDescent="0.3">
      <c r="F2984" s="2">
        <v>2979</v>
      </c>
      <c r="G2984" s="12">
        <f ca="1"/>
        <v>16.170773884337294</v>
      </c>
      <c r="H2984" s="12">
        <f ca="1"/>
        <v>0.12602844861917739</v>
      </c>
    </row>
    <row r="2985" spans="6:8" x14ac:dyDescent="0.3">
      <c r="F2985" s="2">
        <v>2980</v>
      </c>
      <c r="G2985" s="12">
        <f ca="1"/>
        <v>16.171154229993331</v>
      </c>
      <c r="H2985" s="12">
        <f ca="1"/>
        <v>0.12598399870878199</v>
      </c>
    </row>
    <row r="2986" spans="6:8" x14ac:dyDescent="0.3">
      <c r="F2986" s="2">
        <v>2981</v>
      </c>
      <c r="G2986" s="12">
        <f ca="1"/>
        <v>16.171312812478625</v>
      </c>
      <c r="H2986" s="12">
        <f ca="1"/>
        <v>0.12596547414209477</v>
      </c>
    </row>
    <row r="2987" spans="6:8" x14ac:dyDescent="0.3">
      <c r="F2987" s="2">
        <v>2982</v>
      </c>
      <c r="G2987" s="12">
        <f ca="1"/>
        <v>16.172370583741589</v>
      </c>
      <c r="H2987" s="12">
        <f ca="1"/>
        <v>0.12584204026698959</v>
      </c>
    </row>
    <row r="2988" spans="6:8" x14ac:dyDescent="0.3">
      <c r="F2988" s="2">
        <v>2983</v>
      </c>
      <c r="G2988" s="12">
        <f ca="1"/>
        <v>16.172518067515149</v>
      </c>
      <c r="H2988" s="12">
        <f ca="1"/>
        <v>0.12582484769966401</v>
      </c>
    </row>
    <row r="2989" spans="6:8" x14ac:dyDescent="0.3">
      <c r="F2989" s="2">
        <v>2984</v>
      </c>
      <c r="G2989" s="12">
        <f ca="1"/>
        <v>16.172794980842308</v>
      </c>
      <c r="H2989" s="12">
        <f ca="1"/>
        <v>0.12579257886049255</v>
      </c>
    </row>
    <row r="2990" spans="6:8" x14ac:dyDescent="0.3">
      <c r="F2990" s="2">
        <v>2985</v>
      </c>
      <c r="G2990" s="12">
        <f ca="1"/>
        <v>16.173111920880071</v>
      </c>
      <c r="H2990" s="12">
        <f ca="1"/>
        <v>0.12575566436602836</v>
      </c>
    </row>
    <row r="2991" spans="6:8" x14ac:dyDescent="0.3">
      <c r="F2991" s="2">
        <v>2986</v>
      </c>
      <c r="G2991" s="12">
        <f ca="1"/>
        <v>16.173369940438938</v>
      </c>
      <c r="H2991" s="12">
        <f ca="1"/>
        <v>0.12572562714084029</v>
      </c>
    </row>
    <row r="2992" spans="6:8" x14ac:dyDescent="0.3">
      <c r="F2992" s="2">
        <v>2987</v>
      </c>
      <c r="G2992" s="12">
        <f ca="1"/>
        <v>16.175177798700314</v>
      </c>
      <c r="H2992" s="12">
        <f ca="1"/>
        <v>0.12551553581441258</v>
      </c>
    </row>
    <row r="2993" spans="6:8" x14ac:dyDescent="0.3">
      <c r="F2993" s="2">
        <v>2988</v>
      </c>
      <c r="G2993" s="12">
        <f ca="1"/>
        <v>16.175487513279201</v>
      </c>
      <c r="H2993" s="12">
        <f ca="1"/>
        <v>0.1254796086503234</v>
      </c>
    </row>
    <row r="2994" spans="6:8" x14ac:dyDescent="0.3">
      <c r="F2994" s="2">
        <v>2989</v>
      </c>
      <c r="G2994" s="12">
        <f ca="1"/>
        <v>16.176682547495762</v>
      </c>
      <c r="H2994" s="12">
        <f ca="1"/>
        <v>0.12534116079860727</v>
      </c>
    </row>
    <row r="2995" spans="6:8" x14ac:dyDescent="0.3">
      <c r="F2995" s="2">
        <v>2990</v>
      </c>
      <c r="G2995" s="12">
        <f ca="1"/>
        <v>16.178015303530529</v>
      </c>
      <c r="H2995" s="12">
        <f ca="1"/>
        <v>0.12518708869024822</v>
      </c>
    </row>
    <row r="2996" spans="6:8" x14ac:dyDescent="0.3">
      <c r="F2996" s="2">
        <v>2991</v>
      </c>
      <c r="G2996" s="12">
        <f ca="1"/>
        <v>16.179625423200537</v>
      </c>
      <c r="H2996" s="12">
        <f ca="1"/>
        <v>0.12500141647252641</v>
      </c>
    </row>
    <row r="2997" spans="6:8" x14ac:dyDescent="0.3">
      <c r="F2997" s="2">
        <v>2992</v>
      </c>
      <c r="G2997" s="12">
        <f ca="1"/>
        <v>16.180449899113206</v>
      </c>
      <c r="H2997" s="12">
        <f ca="1"/>
        <v>0.12490653747182312</v>
      </c>
    </row>
    <row r="2998" spans="6:8" x14ac:dyDescent="0.3">
      <c r="F2998" s="2">
        <v>2993</v>
      </c>
      <c r="G2998" s="12">
        <f ca="1"/>
        <v>16.18077153690604</v>
      </c>
      <c r="H2998" s="12">
        <f ca="1"/>
        <v>0.12486955998588491</v>
      </c>
    </row>
    <row r="2999" spans="6:8" x14ac:dyDescent="0.3">
      <c r="F2999" s="2">
        <v>2994</v>
      </c>
      <c r="G2999" s="12">
        <f ca="1"/>
        <v>16.181079444422455</v>
      </c>
      <c r="H2999" s="12">
        <f ca="1"/>
        <v>0.12483417989135483</v>
      </c>
    </row>
    <row r="3000" spans="6:8" x14ac:dyDescent="0.3">
      <c r="F3000" s="2">
        <v>2995</v>
      </c>
      <c r="G3000" s="12">
        <f ca="1"/>
        <v>16.182146831170524</v>
      </c>
      <c r="H3000" s="12">
        <f ca="1"/>
        <v>0.1247116746176079</v>
      </c>
    </row>
    <row r="3001" spans="6:8" x14ac:dyDescent="0.3">
      <c r="F3001" s="2">
        <v>2996</v>
      </c>
      <c r="G3001" s="12">
        <f ca="1"/>
        <v>16.182811402472435</v>
      </c>
      <c r="H3001" s="12">
        <f ca="1"/>
        <v>0.12463551269819131</v>
      </c>
    </row>
    <row r="3002" spans="6:8" x14ac:dyDescent="0.3">
      <c r="F3002" s="2">
        <v>2997</v>
      </c>
      <c r="G3002" s="12">
        <f ca="1"/>
        <v>16.183580883430412</v>
      </c>
      <c r="H3002" s="12">
        <f ca="1"/>
        <v>0.12454743471899174</v>
      </c>
    </row>
    <row r="3003" spans="6:8" x14ac:dyDescent="0.3">
      <c r="F3003" s="2">
        <v>2998</v>
      </c>
      <c r="G3003" s="12">
        <f ca="1"/>
        <v>16.184542118593075</v>
      </c>
      <c r="H3003" s="12">
        <f ca="1"/>
        <v>0.12443756863422432</v>
      </c>
    </row>
    <row r="3004" spans="6:8" x14ac:dyDescent="0.3">
      <c r="F3004" s="2">
        <v>2999</v>
      </c>
      <c r="G3004" s="12">
        <f ca="1"/>
        <v>16.184613486151335</v>
      </c>
      <c r="H3004" s="12">
        <f ca="1"/>
        <v>0.12442941866828153</v>
      </c>
    </row>
    <row r="3005" spans="6:8" x14ac:dyDescent="0.3">
      <c r="F3005" s="2">
        <v>3000</v>
      </c>
      <c r="G3005" s="12">
        <f ca="1"/>
        <v>16.185247535827301</v>
      </c>
      <c r="H3005" s="12">
        <f ca="1"/>
        <v>0.12435705518733831</v>
      </c>
    </row>
    <row r="3006" spans="6:8" x14ac:dyDescent="0.3">
      <c r="F3006" s="2">
        <v>3001</v>
      </c>
      <c r="G3006" s="12">
        <f ca="1"/>
        <v>16.185670932374734</v>
      </c>
      <c r="H3006" s="12">
        <f ca="1"/>
        <v>0.12430877648402651</v>
      </c>
    </row>
    <row r="3007" spans="6:8" x14ac:dyDescent="0.3">
      <c r="F3007" s="2">
        <v>3002</v>
      </c>
      <c r="G3007" s="12">
        <f ca="1"/>
        <v>16.186276261153775</v>
      </c>
      <c r="H3007" s="12">
        <f ca="1"/>
        <v>0.12423981248696325</v>
      </c>
    </row>
    <row r="3008" spans="6:8" x14ac:dyDescent="0.3">
      <c r="F3008" s="2">
        <v>3003</v>
      </c>
      <c r="G3008" s="12">
        <f ca="1"/>
        <v>16.188208207962038</v>
      </c>
      <c r="H3008" s="12">
        <f ca="1"/>
        <v>0.12402017991485755</v>
      </c>
    </row>
    <row r="3009" spans="6:8" x14ac:dyDescent="0.3">
      <c r="F3009" s="2">
        <v>3004</v>
      </c>
      <c r="G3009" s="12">
        <f ca="1"/>
        <v>16.190546397884422</v>
      </c>
      <c r="H3009" s="12">
        <f ca="1"/>
        <v>0.12375531859395253</v>
      </c>
    </row>
    <row r="3010" spans="6:8" x14ac:dyDescent="0.3">
      <c r="F3010" s="2">
        <v>3005</v>
      </c>
      <c r="G3010" s="12">
        <f ca="1"/>
        <v>16.190602443774392</v>
      </c>
      <c r="H3010" s="12">
        <f ca="1"/>
        <v>0.12374898271624475</v>
      </c>
    </row>
    <row r="3011" spans="6:8" x14ac:dyDescent="0.3">
      <c r="F3011" s="2">
        <v>3006</v>
      </c>
      <c r="G3011" s="12">
        <f ca="1"/>
        <v>16.191441610555422</v>
      </c>
      <c r="H3011" s="12">
        <f ca="1"/>
        <v>0.12365418797672718</v>
      </c>
    </row>
    <row r="3012" spans="6:8" x14ac:dyDescent="0.3">
      <c r="F3012" s="2">
        <v>3007</v>
      </c>
      <c r="G3012" s="12">
        <f ca="1"/>
        <v>16.192336353777275</v>
      </c>
      <c r="H3012" s="12">
        <f ca="1"/>
        <v>0.12355326243601296</v>
      </c>
    </row>
    <row r="3013" spans="6:8" x14ac:dyDescent="0.3">
      <c r="F3013" s="2">
        <v>3008</v>
      </c>
      <c r="G3013" s="12">
        <f ca="1"/>
        <v>16.192337350637555</v>
      </c>
      <c r="H3013" s="12">
        <f ca="1"/>
        <v>0.12355315007648976</v>
      </c>
    </row>
    <row r="3014" spans="6:8" x14ac:dyDescent="0.3">
      <c r="F3014" s="2">
        <v>3009</v>
      </c>
      <c r="G3014" s="12">
        <f ca="1"/>
        <v>16.193296156302683</v>
      </c>
      <c r="H3014" s="12">
        <f ca="1"/>
        <v>0.12344516693424513</v>
      </c>
    </row>
    <row r="3015" spans="6:8" x14ac:dyDescent="0.3">
      <c r="F3015" s="2">
        <v>3010</v>
      </c>
      <c r="G3015" s="12">
        <f ca="1"/>
        <v>16.193950007458135</v>
      </c>
      <c r="H3015" s="12">
        <f ca="1"/>
        <v>0.12337162823799684</v>
      </c>
    </row>
    <row r="3016" spans="6:8" x14ac:dyDescent="0.3">
      <c r="F3016" s="2">
        <v>3011</v>
      </c>
      <c r="G3016" s="12">
        <f ca="1"/>
        <v>16.197397934541364</v>
      </c>
      <c r="H3016" s="12">
        <f ca="1"/>
        <v>0.1229851713785126</v>
      </c>
    </row>
    <row r="3017" spans="6:8" x14ac:dyDescent="0.3">
      <c r="F3017" s="2">
        <v>3012</v>
      </c>
      <c r="G3017" s="12">
        <f ca="1"/>
        <v>16.198283539838371</v>
      </c>
      <c r="H3017" s="12">
        <f ca="1"/>
        <v>0.12288626933995525</v>
      </c>
    </row>
    <row r="3018" spans="6:8" x14ac:dyDescent="0.3">
      <c r="F3018" s="2">
        <v>3013</v>
      </c>
      <c r="G3018" s="12">
        <f ca="1"/>
        <v>16.200429169426524</v>
      </c>
      <c r="H3018" s="12">
        <f ca="1"/>
        <v>0.12264725813516174</v>
      </c>
    </row>
    <row r="3019" spans="6:8" x14ac:dyDescent="0.3">
      <c r="F3019" s="2">
        <v>3014</v>
      </c>
      <c r="G3019" s="12">
        <f ca="1"/>
        <v>16.201397520930044</v>
      </c>
      <c r="H3019" s="12">
        <f ca="1"/>
        <v>0.12253966970277942</v>
      </c>
    </row>
    <row r="3020" spans="6:8" x14ac:dyDescent="0.3">
      <c r="F3020" s="2">
        <v>3015</v>
      </c>
      <c r="G3020" s="12">
        <f ca="1"/>
        <v>16.201715066727097</v>
      </c>
      <c r="H3020" s="12">
        <f ca="1"/>
        <v>0.12250442674999383</v>
      </c>
    </row>
    <row r="3021" spans="6:8" x14ac:dyDescent="0.3">
      <c r="F3021" s="2">
        <v>3016</v>
      </c>
      <c r="G3021" s="12">
        <f ca="1"/>
        <v>16.202048723359479</v>
      </c>
      <c r="H3021" s="12">
        <f ca="1"/>
        <v>0.12246741586420064</v>
      </c>
    </row>
    <row r="3022" spans="6:8" x14ac:dyDescent="0.3">
      <c r="F3022" s="2">
        <v>3017</v>
      </c>
      <c r="G3022" s="12">
        <f ca="1"/>
        <v>16.202945163452217</v>
      </c>
      <c r="H3022" s="12">
        <f ca="1"/>
        <v>0.12236808024542981</v>
      </c>
    </row>
    <row r="3023" spans="6:8" x14ac:dyDescent="0.3">
      <c r="F3023" s="2">
        <v>3018</v>
      </c>
      <c r="G3023" s="12">
        <f ca="1"/>
        <v>16.203353359518456</v>
      </c>
      <c r="H3023" s="12">
        <f ca="1"/>
        <v>0.12232289676964202</v>
      </c>
    </row>
    <row r="3024" spans="6:8" x14ac:dyDescent="0.3">
      <c r="F3024" s="2">
        <v>3019</v>
      </c>
      <c r="G3024" s="12">
        <f ca="1"/>
        <v>16.203653958658737</v>
      </c>
      <c r="H3024" s="12">
        <f ca="1"/>
        <v>0.12228964293480021</v>
      </c>
    </row>
    <row r="3025" spans="6:8" x14ac:dyDescent="0.3">
      <c r="F3025" s="2">
        <v>3020</v>
      </c>
      <c r="G3025" s="12">
        <f ca="1"/>
        <v>16.205576233918876</v>
      </c>
      <c r="H3025" s="12">
        <f ca="1"/>
        <v>0.12207738456460908</v>
      </c>
    </row>
    <row r="3026" spans="6:8" x14ac:dyDescent="0.3">
      <c r="F3026" s="2">
        <v>3021</v>
      </c>
      <c r="G3026" s="12">
        <f ca="1"/>
        <v>16.207311691201962</v>
      </c>
      <c r="H3026" s="12">
        <f ca="1"/>
        <v>0.12188633775023007</v>
      </c>
    </row>
    <row r="3027" spans="6:8" x14ac:dyDescent="0.3">
      <c r="F3027" s="2">
        <v>3022</v>
      </c>
      <c r="G3027" s="12">
        <f ca="1"/>
        <v>16.207538314881663</v>
      </c>
      <c r="H3027" s="12">
        <f ca="1"/>
        <v>0.12186143073072192</v>
      </c>
    </row>
    <row r="3028" spans="6:8" x14ac:dyDescent="0.3">
      <c r="F3028" s="2">
        <v>3023</v>
      </c>
      <c r="G3028" s="12">
        <f ca="1"/>
        <v>16.207663408779712</v>
      </c>
      <c r="H3028" s="12">
        <f ca="1"/>
        <v>0.1218476863391631</v>
      </c>
    </row>
    <row r="3029" spans="6:8" x14ac:dyDescent="0.3">
      <c r="F3029" s="2">
        <v>3024</v>
      </c>
      <c r="G3029" s="12">
        <f ca="1"/>
        <v>16.208247412331954</v>
      </c>
      <c r="H3029" s="12">
        <f ca="1"/>
        <v>0.12178355818368007</v>
      </c>
    </row>
    <row r="3030" spans="6:8" x14ac:dyDescent="0.3">
      <c r="F3030" s="2">
        <v>3025</v>
      </c>
      <c r="G3030" s="12">
        <f ca="1"/>
        <v>16.208538363408646</v>
      </c>
      <c r="H3030" s="12">
        <f ca="1"/>
        <v>0.12175163271929247</v>
      </c>
    </row>
    <row r="3031" spans="6:8" x14ac:dyDescent="0.3">
      <c r="F3031" s="2">
        <v>3026</v>
      </c>
      <c r="G3031" s="12">
        <f ca="1"/>
        <v>16.208687908390274</v>
      </c>
      <c r="H3031" s="12">
        <f ca="1"/>
        <v>0.121735229463958</v>
      </c>
    </row>
    <row r="3032" spans="6:8" x14ac:dyDescent="0.3">
      <c r="F3032" s="2">
        <v>3027</v>
      </c>
      <c r="G3032" s="12">
        <f ca="1"/>
        <v>16.210777947833385</v>
      </c>
      <c r="H3032" s="12">
        <f ca="1"/>
        <v>0.12150640381045232</v>
      </c>
    </row>
    <row r="3033" spans="6:8" x14ac:dyDescent="0.3">
      <c r="F3033" s="2">
        <v>3028</v>
      </c>
      <c r="G3033" s="12">
        <f ca="1"/>
        <v>16.211284538398267</v>
      </c>
      <c r="H3033" s="12">
        <f ca="1"/>
        <v>0.12145105979563618</v>
      </c>
    </row>
    <row r="3034" spans="6:8" x14ac:dyDescent="0.3">
      <c r="F3034" s="2">
        <v>3029</v>
      </c>
      <c r="G3034" s="12">
        <f ca="1"/>
        <v>16.212298791107333</v>
      </c>
      <c r="H3034" s="12">
        <f ca="1"/>
        <v>0.12134039442627154</v>
      </c>
    </row>
    <row r="3035" spans="6:8" x14ac:dyDescent="0.3">
      <c r="F3035" s="2">
        <v>3030</v>
      </c>
      <c r="G3035" s="12">
        <f ca="1"/>
        <v>16.213057488301875</v>
      </c>
      <c r="H3035" s="12">
        <f ca="1"/>
        <v>0.12125773441619934</v>
      </c>
    </row>
    <row r="3036" spans="6:8" x14ac:dyDescent="0.3">
      <c r="F3036" s="2">
        <v>3031</v>
      </c>
      <c r="G3036" s="12">
        <f ca="1"/>
        <v>16.213611741243657</v>
      </c>
      <c r="H3036" s="12">
        <f ca="1"/>
        <v>0.1211974142777394</v>
      </c>
    </row>
    <row r="3037" spans="6:8" x14ac:dyDescent="0.3">
      <c r="F3037" s="2">
        <v>3032</v>
      </c>
      <c r="G3037" s="12">
        <f ca="1"/>
        <v>16.213665679206354</v>
      </c>
      <c r="H3037" s="12">
        <f ca="1"/>
        <v>0.12119154709013784</v>
      </c>
    </row>
    <row r="3038" spans="6:8" x14ac:dyDescent="0.3">
      <c r="F3038" s="2">
        <v>3033</v>
      </c>
      <c r="G3038" s="12">
        <f ca="1"/>
        <v>16.214158211101292</v>
      </c>
      <c r="H3038" s="12">
        <f ca="1"/>
        <v>0.12113799539826621</v>
      </c>
    </row>
    <row r="3039" spans="6:8" x14ac:dyDescent="0.3">
      <c r="F3039" s="2">
        <v>3034</v>
      </c>
      <c r="G3039" s="12">
        <f ca="1"/>
        <v>16.214492740915805</v>
      </c>
      <c r="H3039" s="12">
        <f ca="1"/>
        <v>0.12110164776358538</v>
      </c>
    </row>
    <row r="3040" spans="6:8" x14ac:dyDescent="0.3">
      <c r="F3040" s="2">
        <v>3035</v>
      </c>
      <c r="G3040" s="12">
        <f ca="1"/>
        <v>16.214638775669609</v>
      </c>
      <c r="H3040" s="12">
        <f ca="1"/>
        <v>0.12108578697724408</v>
      </c>
    </row>
    <row r="3041" spans="6:8" x14ac:dyDescent="0.3">
      <c r="F3041" s="2">
        <v>3036</v>
      </c>
      <c r="G3041" s="12">
        <f ca="1"/>
        <v>16.215543421856431</v>
      </c>
      <c r="H3041" s="12">
        <f ca="1"/>
        <v>0.1209876190677406</v>
      </c>
    </row>
    <row r="3042" spans="6:8" x14ac:dyDescent="0.3">
      <c r="F3042" s="2">
        <v>3037</v>
      </c>
      <c r="G3042" s="12">
        <f ca="1"/>
        <v>16.215869401428819</v>
      </c>
      <c r="H3042" s="12">
        <f ca="1"/>
        <v>0.12095228132280668</v>
      </c>
    </row>
    <row r="3043" spans="6:8" x14ac:dyDescent="0.3">
      <c r="F3043" s="2">
        <v>3038</v>
      </c>
      <c r="G3043" s="12">
        <f ca="1"/>
        <v>16.2161580519521</v>
      </c>
      <c r="H3043" s="12">
        <f ca="1"/>
        <v>0.12092100613243222</v>
      </c>
    </row>
    <row r="3044" spans="6:8" x14ac:dyDescent="0.3">
      <c r="F3044" s="2">
        <v>3039</v>
      </c>
      <c r="G3044" s="12">
        <f ca="1"/>
        <v>16.21626731874743</v>
      </c>
      <c r="H3044" s="12">
        <f ca="1"/>
        <v>0.12090917100687906</v>
      </c>
    </row>
    <row r="3045" spans="6:8" x14ac:dyDescent="0.3">
      <c r="F3045" s="2">
        <v>3040</v>
      </c>
      <c r="G3045" s="12">
        <f ca="1"/>
        <v>16.217826809925022</v>
      </c>
      <c r="H3045" s="12">
        <f ca="1"/>
        <v>0.12074048910410662</v>
      </c>
    </row>
    <row r="3046" spans="6:8" x14ac:dyDescent="0.3">
      <c r="F3046" s="2">
        <v>3041</v>
      </c>
      <c r="G3046" s="12">
        <f ca="1"/>
        <v>16.218399593266167</v>
      </c>
      <c r="H3046" s="12">
        <f ca="1"/>
        <v>0.12067864325265323</v>
      </c>
    </row>
    <row r="3047" spans="6:8" x14ac:dyDescent="0.3">
      <c r="F3047" s="2">
        <v>3042</v>
      </c>
      <c r="G3047" s="12">
        <f ca="1"/>
        <v>16.218493991550826</v>
      </c>
      <c r="H3047" s="12">
        <f ca="1"/>
        <v>0.12066845628447384</v>
      </c>
    </row>
    <row r="3048" spans="6:8" x14ac:dyDescent="0.3">
      <c r="F3048" s="2">
        <v>3043</v>
      </c>
      <c r="G3048" s="12">
        <f ca="1"/>
        <v>16.219175246725232</v>
      </c>
      <c r="H3048" s="12">
        <f ca="1"/>
        <v>0.12059498586424922</v>
      </c>
    </row>
    <row r="3049" spans="6:8" x14ac:dyDescent="0.3">
      <c r="F3049" s="2">
        <v>3044</v>
      </c>
      <c r="G3049" s="12">
        <f ca="1"/>
        <v>16.22008242934124</v>
      </c>
      <c r="H3049" s="12">
        <f ca="1"/>
        <v>0.12049727833623924</v>
      </c>
    </row>
    <row r="3050" spans="6:8" x14ac:dyDescent="0.3">
      <c r="F3050" s="2">
        <v>3045</v>
      </c>
      <c r="G3050" s="12">
        <f ca="1"/>
        <v>16.22018577892041</v>
      </c>
      <c r="H3050" s="12">
        <f ca="1"/>
        <v>0.12048615641382915</v>
      </c>
    </row>
    <row r="3051" spans="6:8" x14ac:dyDescent="0.3">
      <c r="F3051" s="2">
        <v>3046</v>
      </c>
      <c r="G3051" s="12">
        <f ca="1"/>
        <v>16.221550418742584</v>
      </c>
      <c r="H3051" s="12">
        <f ca="1"/>
        <v>0.12033947890916316</v>
      </c>
    </row>
    <row r="3052" spans="6:8" x14ac:dyDescent="0.3">
      <c r="F3052" s="2">
        <v>3047</v>
      </c>
      <c r="G3052" s="12">
        <f ca="1"/>
        <v>16.224799146796364</v>
      </c>
      <c r="H3052" s="12">
        <f ca="1"/>
        <v>0.11999161554711667</v>
      </c>
    </row>
    <row r="3053" spans="6:8" x14ac:dyDescent="0.3">
      <c r="F3053" s="2">
        <v>3048</v>
      </c>
      <c r="G3053" s="12">
        <f ca="1"/>
        <v>16.225459047776567</v>
      </c>
      <c r="H3053" s="12">
        <f ca="1"/>
        <v>0.11992118244458021</v>
      </c>
    </row>
    <row r="3054" spans="6:8" x14ac:dyDescent="0.3">
      <c r="F3054" s="2">
        <v>3049</v>
      </c>
      <c r="G3054" s="12">
        <f ca="1"/>
        <v>16.227328417093464</v>
      </c>
      <c r="H3054" s="12">
        <f ca="1"/>
        <v>0.11972207357678223</v>
      </c>
    </row>
    <row r="3055" spans="6:8" x14ac:dyDescent="0.3">
      <c r="F3055" s="2">
        <v>3050</v>
      </c>
      <c r="G3055" s="12">
        <f ca="1"/>
        <v>16.228055827097236</v>
      </c>
      <c r="H3055" s="12">
        <f ca="1"/>
        <v>0.11964476129522712</v>
      </c>
    </row>
    <row r="3056" spans="6:8" x14ac:dyDescent="0.3">
      <c r="F3056" s="2">
        <v>3051</v>
      </c>
      <c r="G3056" s="12">
        <f ca="1"/>
        <v>16.229590067459728</v>
      </c>
      <c r="H3056" s="12">
        <f ca="1"/>
        <v>0.11948199786052986</v>
      </c>
    </row>
    <row r="3057" spans="6:8" x14ac:dyDescent="0.3">
      <c r="F3057" s="2">
        <v>3052</v>
      </c>
      <c r="G3057" s="12">
        <f ca="1"/>
        <v>16.229694848240747</v>
      </c>
      <c r="H3057" s="12">
        <f ca="1"/>
        <v>0.11947089688226709</v>
      </c>
    </row>
    <row r="3058" spans="6:8" x14ac:dyDescent="0.3">
      <c r="F3058" s="2">
        <v>3053</v>
      </c>
      <c r="G3058" s="12">
        <f ca="1"/>
        <v>16.229759679555947</v>
      </c>
      <c r="H3058" s="12">
        <f ca="1"/>
        <v>0.11946402929682687</v>
      </c>
    </row>
    <row r="3059" spans="6:8" x14ac:dyDescent="0.3">
      <c r="F3059" s="2">
        <v>3054</v>
      </c>
      <c r="G3059" s="12">
        <f ca="1"/>
        <v>16.229819097638071</v>
      </c>
      <c r="H3059" s="12">
        <f ca="1"/>
        <v>0.11945773577650766</v>
      </c>
    </row>
    <row r="3060" spans="6:8" x14ac:dyDescent="0.3">
      <c r="F3060" s="2">
        <v>3055</v>
      </c>
      <c r="G3060" s="12">
        <f ca="1"/>
        <v>16.230043197081592</v>
      </c>
      <c r="H3060" s="12">
        <f ca="1"/>
        <v>0.11943400484035514</v>
      </c>
    </row>
    <row r="3061" spans="6:8" x14ac:dyDescent="0.3">
      <c r="F3061" s="2">
        <v>3056</v>
      </c>
      <c r="G3061" s="12">
        <f ca="1"/>
        <v>16.232153732750056</v>
      </c>
      <c r="H3061" s="12">
        <f ca="1"/>
        <v>0.11921093727569176</v>
      </c>
    </row>
    <row r="3062" spans="6:8" x14ac:dyDescent="0.3">
      <c r="F3062" s="2">
        <v>3057</v>
      </c>
      <c r="G3062" s="12">
        <f ca="1"/>
        <v>16.232914988143232</v>
      </c>
      <c r="H3062" s="12">
        <f ca="1"/>
        <v>0.11913066733419558</v>
      </c>
    </row>
    <row r="3063" spans="6:8" x14ac:dyDescent="0.3">
      <c r="F3063" s="2">
        <v>3058</v>
      </c>
      <c r="G3063" s="12">
        <f ca="1"/>
        <v>16.233376103255537</v>
      </c>
      <c r="H3063" s="12">
        <f ca="1"/>
        <v>0.11908209403017789</v>
      </c>
    </row>
    <row r="3064" spans="6:8" x14ac:dyDescent="0.3">
      <c r="F3064" s="2">
        <v>3059</v>
      </c>
      <c r="G3064" s="12">
        <f ca="1"/>
        <v>16.238295447308381</v>
      </c>
      <c r="H3064" s="12">
        <f ca="1"/>
        <v>0.11856616758678659</v>
      </c>
    </row>
    <row r="3065" spans="6:8" x14ac:dyDescent="0.3">
      <c r="F3065" s="2">
        <v>3060</v>
      </c>
      <c r="G3065" s="12">
        <f ca="1"/>
        <v>16.238835215562023</v>
      </c>
      <c r="H3065" s="12">
        <f ca="1"/>
        <v>0.11850980997992257</v>
      </c>
    </row>
    <row r="3066" spans="6:8" x14ac:dyDescent="0.3">
      <c r="F3066" s="2">
        <v>3061</v>
      </c>
      <c r="G3066" s="12">
        <f ca="1"/>
        <v>16.24173672564374</v>
      </c>
      <c r="H3066" s="12">
        <f ca="1"/>
        <v>0.11820770865005631</v>
      </c>
    </row>
    <row r="3067" spans="6:8" x14ac:dyDescent="0.3">
      <c r="F3067" s="2">
        <v>3062</v>
      </c>
      <c r="G3067" s="12">
        <f ca="1"/>
        <v>16.242728506448081</v>
      </c>
      <c r="H3067" s="12">
        <f ca="1"/>
        <v>0.11810477240113834</v>
      </c>
    </row>
    <row r="3068" spans="6:8" x14ac:dyDescent="0.3">
      <c r="F3068" s="2">
        <v>3063</v>
      </c>
      <c r="G3068" s="12">
        <f ca="1"/>
        <v>16.244761241963587</v>
      </c>
      <c r="H3068" s="12">
        <f ca="1"/>
        <v>0.11789431391018008</v>
      </c>
    </row>
    <row r="3069" spans="6:8" x14ac:dyDescent="0.3">
      <c r="F3069" s="2">
        <v>3064</v>
      </c>
      <c r="G3069" s="12">
        <f ca="1"/>
        <v>16.245166773223023</v>
      </c>
      <c r="H3069" s="12">
        <f ca="1"/>
        <v>0.11785241043708217</v>
      </c>
    </row>
    <row r="3070" spans="6:8" x14ac:dyDescent="0.3">
      <c r="F3070" s="2">
        <v>3065</v>
      </c>
      <c r="G3070" s="12">
        <f ca="1"/>
        <v>16.245873230408595</v>
      </c>
      <c r="H3070" s="12">
        <f ca="1"/>
        <v>0.11777947816497383</v>
      </c>
    </row>
    <row r="3071" spans="6:8" x14ac:dyDescent="0.3">
      <c r="F3071" s="2">
        <v>3066</v>
      </c>
      <c r="G3071" s="12">
        <f ca="1"/>
        <v>16.246543626745932</v>
      </c>
      <c r="H3071" s="12">
        <f ca="1"/>
        <v>0.11771034593107736</v>
      </c>
    </row>
    <row r="3072" spans="6:8" x14ac:dyDescent="0.3">
      <c r="F3072" s="2">
        <v>3067</v>
      </c>
      <c r="G3072" s="12">
        <f ca="1"/>
        <v>16.246987763859011</v>
      </c>
      <c r="H3072" s="12">
        <f ca="1"/>
        <v>0.11766458723693245</v>
      </c>
    </row>
    <row r="3073" spans="6:8" x14ac:dyDescent="0.3">
      <c r="F3073" s="2">
        <v>3068</v>
      </c>
      <c r="G3073" s="12">
        <f ca="1"/>
        <v>16.251056880800036</v>
      </c>
      <c r="H3073" s="12">
        <f ca="1"/>
        <v>0.11724688158823647</v>
      </c>
    </row>
    <row r="3074" spans="6:8" x14ac:dyDescent="0.3">
      <c r="F3074" s="2">
        <v>3069</v>
      </c>
      <c r="G3074" s="12">
        <f ca="1"/>
        <v>16.251469430746244</v>
      </c>
      <c r="H3074" s="12">
        <f ca="1"/>
        <v>0.11720468555848304</v>
      </c>
    </row>
    <row r="3075" spans="6:8" x14ac:dyDescent="0.3">
      <c r="F3075" s="2">
        <v>3070</v>
      </c>
      <c r="G3075" s="12">
        <f ca="1"/>
        <v>16.252358203892161</v>
      </c>
      <c r="H3075" s="12">
        <f ca="1"/>
        <v>0.11711387645040928</v>
      </c>
    </row>
    <row r="3076" spans="6:8" x14ac:dyDescent="0.3">
      <c r="F3076" s="2">
        <v>3071</v>
      </c>
      <c r="G3076" s="12">
        <f ca="1"/>
        <v>16.252572345537221</v>
      </c>
      <c r="H3076" s="12">
        <f ca="1"/>
        <v>0.11709201632084473</v>
      </c>
    </row>
    <row r="3077" spans="6:8" x14ac:dyDescent="0.3">
      <c r="F3077" s="2">
        <v>3072</v>
      </c>
      <c r="G3077" s="12">
        <f ca="1"/>
        <v>16.254509029433418</v>
      </c>
      <c r="H3077" s="12">
        <f ca="1"/>
        <v>0.11689465747349471</v>
      </c>
    </row>
    <row r="3078" spans="6:8" x14ac:dyDescent="0.3">
      <c r="F3078" s="2">
        <v>3073</v>
      </c>
      <c r="G3078" s="12">
        <f ca="1"/>
        <v>16.255622566950194</v>
      </c>
      <c r="H3078" s="12">
        <f ca="1"/>
        <v>0.11678146066411021</v>
      </c>
    </row>
    <row r="3079" spans="6:8" x14ac:dyDescent="0.3">
      <c r="F3079" s="2">
        <v>3074</v>
      </c>
      <c r="G3079" s="12">
        <f ca="1"/>
        <v>16.256389176969321</v>
      </c>
      <c r="H3079" s="12">
        <f ca="1"/>
        <v>0.11670364880741624</v>
      </c>
    </row>
    <row r="3080" spans="6:8" x14ac:dyDescent="0.3">
      <c r="F3080" s="2">
        <v>3075</v>
      </c>
      <c r="G3080" s="12">
        <f ca="1"/>
        <v>16.256557159477435</v>
      </c>
      <c r="H3080" s="12">
        <f ca="1"/>
        <v>0.1166866112088978</v>
      </c>
    </row>
    <row r="3081" spans="6:8" x14ac:dyDescent="0.3">
      <c r="F3081" s="2">
        <v>3076</v>
      </c>
      <c r="G3081" s="12">
        <f ca="1"/>
        <v>16.256584929249854</v>
      </c>
      <c r="H3081" s="12">
        <f ca="1"/>
        <v>0.11668379510824162</v>
      </c>
    </row>
    <row r="3082" spans="6:8" x14ac:dyDescent="0.3">
      <c r="F3082" s="2">
        <v>3077</v>
      </c>
      <c r="G3082" s="12">
        <f ca="1"/>
        <v>16.258743821448874</v>
      </c>
      <c r="H3082" s="12">
        <f ca="1"/>
        <v>0.11646524922134448</v>
      </c>
    </row>
    <row r="3083" spans="6:8" x14ac:dyDescent="0.3">
      <c r="F3083" s="2">
        <v>3078</v>
      </c>
      <c r="G3083" s="12">
        <f ca="1"/>
        <v>16.260842824488705</v>
      </c>
      <c r="H3083" s="12">
        <f ca="1"/>
        <v>0.11625349226062437</v>
      </c>
    </row>
    <row r="3084" spans="6:8" x14ac:dyDescent="0.3">
      <c r="F3084" s="2">
        <v>3079</v>
      </c>
      <c r="G3084" s="12">
        <f ca="1"/>
        <v>16.260886227862887</v>
      </c>
      <c r="H3084" s="12">
        <f ca="1"/>
        <v>0.1162491210634583</v>
      </c>
    </row>
    <row r="3085" spans="6:8" x14ac:dyDescent="0.3">
      <c r="F3085" s="2">
        <v>3080</v>
      </c>
      <c r="G3085" s="12">
        <f ca="1"/>
        <v>16.26111540959003</v>
      </c>
      <c r="H3085" s="12">
        <f ca="1"/>
        <v>0.11622604499420625</v>
      </c>
    </row>
    <row r="3086" spans="6:8" x14ac:dyDescent="0.3">
      <c r="F3086" s="2">
        <v>3081</v>
      </c>
      <c r="G3086" s="12">
        <f ca="1"/>
        <v>16.263131778738863</v>
      </c>
      <c r="H3086" s="12">
        <f ca="1"/>
        <v>0.11602338437501372</v>
      </c>
    </row>
    <row r="3087" spans="6:8" x14ac:dyDescent="0.3">
      <c r="F3087" s="2">
        <v>3082</v>
      </c>
      <c r="G3087" s="12">
        <f ca="1"/>
        <v>16.26420220156691</v>
      </c>
      <c r="H3087" s="12">
        <f ca="1"/>
        <v>0.11591606468999363</v>
      </c>
    </row>
    <row r="3088" spans="6:8" x14ac:dyDescent="0.3">
      <c r="F3088" s="2">
        <v>3083</v>
      </c>
      <c r="G3088" s="12">
        <f ca="1"/>
        <v>16.264553963236256</v>
      </c>
      <c r="H3088" s="12">
        <f ca="1"/>
        <v>0.11588083754037277</v>
      </c>
    </row>
    <row r="3089" spans="6:8" x14ac:dyDescent="0.3">
      <c r="F3089" s="2">
        <v>3084</v>
      </c>
      <c r="G3089" s="12">
        <f ca="1"/>
        <v>16.265231804880266</v>
      </c>
      <c r="H3089" s="12">
        <f ca="1"/>
        <v>0.11581301109385926</v>
      </c>
    </row>
    <row r="3090" spans="6:8" x14ac:dyDescent="0.3">
      <c r="F3090" s="2">
        <v>3085</v>
      </c>
      <c r="G3090" s="12">
        <f ca="1"/>
        <v>16.266035580783694</v>
      </c>
      <c r="H3090" s="12">
        <f ca="1"/>
        <v>0.11573267872470214</v>
      </c>
    </row>
    <row r="3091" spans="6:8" x14ac:dyDescent="0.3">
      <c r="F3091" s="2">
        <v>3086</v>
      </c>
      <c r="G3091" s="12">
        <f ca="1"/>
        <v>16.268341345155665</v>
      </c>
      <c r="H3091" s="12">
        <f ca="1"/>
        <v>0.11550280449905671</v>
      </c>
    </row>
    <row r="3092" spans="6:8" x14ac:dyDescent="0.3">
      <c r="F3092" s="2">
        <v>3087</v>
      </c>
      <c r="G3092" s="12">
        <f ca="1"/>
        <v>16.270040065770363</v>
      </c>
      <c r="H3092" s="12">
        <f ca="1"/>
        <v>0.11533399097466333</v>
      </c>
    </row>
    <row r="3093" spans="6:8" x14ac:dyDescent="0.3">
      <c r="F3093" s="2">
        <v>3088</v>
      </c>
      <c r="G3093" s="12">
        <f ca="1"/>
        <v>16.270350970465771</v>
      </c>
      <c r="H3093" s="12">
        <f ca="1"/>
        <v>0.11530314378939864</v>
      </c>
    </row>
    <row r="3094" spans="6:8" x14ac:dyDescent="0.3">
      <c r="F3094" s="2">
        <v>3089</v>
      </c>
      <c r="G3094" s="12">
        <f ca="1"/>
        <v>16.271209742514753</v>
      </c>
      <c r="H3094" s="12">
        <f ca="1"/>
        <v>0.11521801806365596</v>
      </c>
    </row>
    <row r="3095" spans="6:8" x14ac:dyDescent="0.3">
      <c r="F3095" s="2">
        <v>3090</v>
      </c>
      <c r="G3095" s="12">
        <f ca="1"/>
        <v>16.272017489205307</v>
      </c>
      <c r="H3095" s="12">
        <f ca="1"/>
        <v>0.11513805658644903</v>
      </c>
    </row>
    <row r="3096" spans="6:8" x14ac:dyDescent="0.3">
      <c r="F3096" s="2">
        <v>3091</v>
      </c>
      <c r="G3096" s="12">
        <f ca="1"/>
        <v>16.273662691311884</v>
      </c>
      <c r="H3096" s="12">
        <f ca="1"/>
        <v>0.11497551074890588</v>
      </c>
    </row>
    <row r="3097" spans="6:8" x14ac:dyDescent="0.3">
      <c r="F3097" s="2">
        <v>3092</v>
      </c>
      <c r="G3097" s="12">
        <f ca="1"/>
        <v>16.274126079063226</v>
      </c>
      <c r="H3097" s="12">
        <f ca="1"/>
        <v>0.11492980492135225</v>
      </c>
    </row>
    <row r="3098" spans="6:8" x14ac:dyDescent="0.3">
      <c r="F3098" s="2">
        <v>3093</v>
      </c>
      <c r="G3098" s="12">
        <f ca="1"/>
        <v>16.27547221293193</v>
      </c>
      <c r="H3098" s="12">
        <f ca="1"/>
        <v>0.11479722131555331</v>
      </c>
    </row>
    <row r="3099" spans="6:8" x14ac:dyDescent="0.3">
      <c r="F3099" s="2">
        <v>3094</v>
      </c>
      <c r="G3099" s="12">
        <f ca="1"/>
        <v>16.276530069500549</v>
      </c>
      <c r="H3099" s="12">
        <f ca="1"/>
        <v>0.11469322982057423</v>
      </c>
    </row>
    <row r="3100" spans="6:8" x14ac:dyDescent="0.3">
      <c r="F3100" s="2">
        <v>3095</v>
      </c>
      <c r="G3100" s="12">
        <f ca="1"/>
        <v>16.279006136321001</v>
      </c>
      <c r="H3100" s="12">
        <f ca="1"/>
        <v>0.11445050508026292</v>
      </c>
    </row>
    <row r="3101" spans="6:8" x14ac:dyDescent="0.3">
      <c r="F3101" s="2">
        <v>3096</v>
      </c>
      <c r="G3101" s="12">
        <f ca="1"/>
        <v>16.280493538158805</v>
      </c>
      <c r="H3101" s="12">
        <f ca="1"/>
        <v>0.11430515559911704</v>
      </c>
    </row>
    <row r="3102" spans="6:8" x14ac:dyDescent="0.3">
      <c r="F3102" s="2">
        <v>3097</v>
      </c>
      <c r="G3102" s="12">
        <f ca="1"/>
        <v>16.281744733976261</v>
      </c>
      <c r="H3102" s="12">
        <f ca="1"/>
        <v>0.11418315347047793</v>
      </c>
    </row>
    <row r="3103" spans="6:8" x14ac:dyDescent="0.3">
      <c r="F3103" s="2">
        <v>3098</v>
      </c>
      <c r="G3103" s="12">
        <f ca="1"/>
        <v>16.281821975786183</v>
      </c>
      <c r="H3103" s="12">
        <f ca="1"/>
        <v>0.11417562966889171</v>
      </c>
    </row>
    <row r="3104" spans="6:8" x14ac:dyDescent="0.3">
      <c r="F3104" s="2">
        <v>3099</v>
      </c>
      <c r="G3104" s="12">
        <f ca="1"/>
        <v>16.283145376163951</v>
      </c>
      <c r="H3104" s="12">
        <f ca="1"/>
        <v>0.11404686565897174</v>
      </c>
    </row>
    <row r="3105" spans="6:8" x14ac:dyDescent="0.3">
      <c r="F3105" s="2">
        <v>3100</v>
      </c>
      <c r="G3105" s="12">
        <f ca="1"/>
        <v>16.283481838866496</v>
      </c>
      <c r="H3105" s="12">
        <f ca="1"/>
        <v>0.11401417155659339</v>
      </c>
    </row>
    <row r="3106" spans="6:8" x14ac:dyDescent="0.3">
      <c r="F3106" s="2">
        <v>3101</v>
      </c>
      <c r="G3106" s="12">
        <f ca="1"/>
        <v>16.283506270701938</v>
      </c>
      <c r="H3106" s="12">
        <f ca="1"/>
        <v>0.11401179819152951</v>
      </c>
    </row>
    <row r="3107" spans="6:8" x14ac:dyDescent="0.3">
      <c r="F3107" s="2">
        <v>3102</v>
      </c>
      <c r="G3107" s="12">
        <f ca="1"/>
        <v>16.283786310039652</v>
      </c>
      <c r="H3107" s="12">
        <f ca="1"/>
        <v>0.1139846010745786</v>
      </c>
    </row>
    <row r="3108" spans="6:8" x14ac:dyDescent="0.3">
      <c r="F3108" s="2">
        <v>3103</v>
      </c>
      <c r="G3108" s="12">
        <f ca="1"/>
        <v>16.284195985172765</v>
      </c>
      <c r="H3108" s="12">
        <f ca="1"/>
        <v>0.11394483557342069</v>
      </c>
    </row>
    <row r="3109" spans="6:8" x14ac:dyDescent="0.3">
      <c r="F3109" s="2">
        <v>3104</v>
      </c>
      <c r="G3109" s="12">
        <f ca="1"/>
        <v>16.284249821444266</v>
      </c>
      <c r="H3109" s="12">
        <f ca="1"/>
        <v>0.11393961182088878</v>
      </c>
    </row>
    <row r="3110" spans="6:8" x14ac:dyDescent="0.3">
      <c r="F3110" s="2">
        <v>3105</v>
      </c>
      <c r="G3110" s="12">
        <f ca="1"/>
        <v>16.286643310088394</v>
      </c>
      <c r="H3110" s="12">
        <f ca="1"/>
        <v>0.11370781950070147</v>
      </c>
    </row>
    <row r="3111" spans="6:8" x14ac:dyDescent="0.3">
      <c r="F3111" s="2">
        <v>3106</v>
      </c>
      <c r="G3111" s="12">
        <f ca="1"/>
        <v>16.286950982593769</v>
      </c>
      <c r="H3111" s="12">
        <f ca="1"/>
        <v>0.11367808714628075</v>
      </c>
    </row>
    <row r="3112" spans="6:8" x14ac:dyDescent="0.3">
      <c r="F3112" s="2">
        <v>3107</v>
      </c>
      <c r="G3112" s="12">
        <f ca="1"/>
        <v>16.287034630808638</v>
      </c>
      <c r="H3112" s="12">
        <f ca="1"/>
        <v>0.11367000618362892</v>
      </c>
    </row>
    <row r="3113" spans="6:8" x14ac:dyDescent="0.3">
      <c r="F3113" s="2">
        <v>3108</v>
      </c>
      <c r="G3113" s="12">
        <f ca="1"/>
        <v>16.287910584780747</v>
      </c>
      <c r="H3113" s="12">
        <f ca="1"/>
        <v>0.11358544739004661</v>
      </c>
    </row>
    <row r="3114" spans="6:8" x14ac:dyDescent="0.3">
      <c r="F3114" s="2">
        <v>3109</v>
      </c>
      <c r="G3114" s="12">
        <f ca="1"/>
        <v>16.28800523089712</v>
      </c>
      <c r="H3114" s="12">
        <f ca="1"/>
        <v>0.11357631787736441</v>
      </c>
    </row>
    <row r="3115" spans="6:8" x14ac:dyDescent="0.3">
      <c r="F3115" s="2">
        <v>3110</v>
      </c>
      <c r="G3115" s="12">
        <f ca="1"/>
        <v>16.28952767497676</v>
      </c>
      <c r="H3115" s="12">
        <f ca="1"/>
        <v>0.11342965090945507</v>
      </c>
    </row>
    <row r="3116" spans="6:8" x14ac:dyDescent="0.3">
      <c r="F3116" s="2">
        <v>3111</v>
      </c>
      <c r="G3116" s="12">
        <f ca="1"/>
        <v>16.291106080063297</v>
      </c>
      <c r="H3116" s="12">
        <f ca="1"/>
        <v>0.11327796404636521</v>
      </c>
    </row>
    <row r="3117" spans="6:8" x14ac:dyDescent="0.3">
      <c r="F3117" s="2">
        <v>3112</v>
      </c>
      <c r="G3117" s="12">
        <f ca="1"/>
        <v>16.291232895756085</v>
      </c>
      <c r="H3117" s="12">
        <f ca="1"/>
        <v>0.113265793248083</v>
      </c>
    </row>
    <row r="3118" spans="6:8" x14ac:dyDescent="0.3">
      <c r="F3118" s="2">
        <v>3113</v>
      </c>
      <c r="G3118" s="12">
        <f ca="1"/>
        <v>16.29275658889912</v>
      </c>
      <c r="H3118" s="12">
        <f ca="1"/>
        <v>0.1131197506775254</v>
      </c>
    </row>
    <row r="3119" spans="6:8" x14ac:dyDescent="0.3">
      <c r="F3119" s="2">
        <v>3114</v>
      </c>
      <c r="G3119" s="12">
        <f ca="1"/>
        <v>16.29281972313872</v>
      </c>
      <c r="H3119" s="12">
        <f ca="1"/>
        <v>0.11311370695439897</v>
      </c>
    </row>
    <row r="3120" spans="6:8" x14ac:dyDescent="0.3">
      <c r="F3120" s="2">
        <v>3115</v>
      </c>
      <c r="G3120" s="12">
        <f ca="1"/>
        <v>16.293028913366786</v>
      </c>
      <c r="H3120" s="12">
        <f ca="1"/>
        <v>0.11309368585234032</v>
      </c>
    </row>
    <row r="3121" spans="6:8" x14ac:dyDescent="0.3">
      <c r="F3121" s="2">
        <v>3116</v>
      </c>
      <c r="G3121" s="12">
        <f ca="1"/>
        <v>16.295614402565562</v>
      </c>
      <c r="H3121" s="12">
        <f ca="1"/>
        <v>0.11284677761706752</v>
      </c>
    </row>
    <row r="3122" spans="6:8" x14ac:dyDescent="0.3">
      <c r="F3122" s="2">
        <v>3117</v>
      </c>
      <c r="G3122" s="12">
        <f ca="1"/>
        <v>16.296848422676465</v>
      </c>
      <c r="H3122" s="12">
        <f ca="1"/>
        <v>0.11272928458998094</v>
      </c>
    </row>
    <row r="3123" spans="6:8" x14ac:dyDescent="0.3">
      <c r="F3123" s="2">
        <v>3118</v>
      </c>
      <c r="G3123" s="12">
        <f ca="1"/>
        <v>16.298788226537841</v>
      </c>
      <c r="H3123" s="12">
        <f ca="1"/>
        <v>0.11254505194824893</v>
      </c>
    </row>
    <row r="3124" spans="6:8" x14ac:dyDescent="0.3">
      <c r="F3124" s="2">
        <v>3119</v>
      </c>
      <c r="G3124" s="12">
        <f ca="1"/>
        <v>16.299375218044286</v>
      </c>
      <c r="H3124" s="12">
        <f ca="1"/>
        <v>0.11248941281707138</v>
      </c>
    </row>
    <row r="3125" spans="6:8" x14ac:dyDescent="0.3">
      <c r="F3125" s="2">
        <v>3120</v>
      </c>
      <c r="G3125" s="12">
        <f ca="1"/>
        <v>16.299428105033535</v>
      </c>
      <c r="H3125" s="12">
        <f ca="1"/>
        <v>0.11248440233322667</v>
      </c>
    </row>
    <row r="3126" spans="6:8" x14ac:dyDescent="0.3">
      <c r="F3126" s="2">
        <v>3121</v>
      </c>
      <c r="G3126" s="12">
        <f ca="1"/>
        <v>16.299615577245209</v>
      </c>
      <c r="H3126" s="12">
        <f ca="1"/>
        <v>0.11246664466363118</v>
      </c>
    </row>
    <row r="3127" spans="6:8" x14ac:dyDescent="0.3">
      <c r="F3127" s="2">
        <v>3122</v>
      </c>
      <c r="G3127" s="12">
        <f ca="1"/>
        <v>16.301066320639002</v>
      </c>
      <c r="H3127" s="12">
        <f ca="1"/>
        <v>0.11232940402065075</v>
      </c>
    </row>
    <row r="3128" spans="6:8" x14ac:dyDescent="0.3">
      <c r="F3128" s="2">
        <v>3123</v>
      </c>
      <c r="G3128" s="12">
        <f ca="1"/>
        <v>16.301597386309144</v>
      </c>
      <c r="H3128" s="12">
        <f ca="1"/>
        <v>0.1122792429545911</v>
      </c>
    </row>
    <row r="3129" spans="6:8" x14ac:dyDescent="0.3">
      <c r="F3129" s="2">
        <v>3124</v>
      </c>
      <c r="G3129" s="12">
        <f ca="1"/>
        <v>16.303526195055046</v>
      </c>
      <c r="H3129" s="12">
        <f ca="1"/>
        <v>0.1120974100228283</v>
      </c>
    </row>
    <row r="3130" spans="6:8" x14ac:dyDescent="0.3">
      <c r="F3130" s="2">
        <v>3125</v>
      </c>
      <c r="G3130" s="12">
        <f ca="1"/>
        <v>16.304310100109902</v>
      </c>
      <c r="H3130" s="12">
        <f ca="1"/>
        <v>0.11202366611038207</v>
      </c>
    </row>
    <row r="3131" spans="6:8" x14ac:dyDescent="0.3">
      <c r="F3131" s="2">
        <v>3126</v>
      </c>
      <c r="G3131" s="12">
        <f ca="1"/>
        <v>16.304620702474413</v>
      </c>
      <c r="H3131" s="12">
        <f ca="1"/>
        <v>0.11199447193070078</v>
      </c>
    </row>
    <row r="3132" spans="6:8" x14ac:dyDescent="0.3">
      <c r="F3132" s="2">
        <v>3127</v>
      </c>
      <c r="G3132" s="12">
        <f ca="1"/>
        <v>16.304967273591959</v>
      </c>
      <c r="H3132" s="12">
        <f ca="1"/>
        <v>0.11196191367756515</v>
      </c>
    </row>
    <row r="3133" spans="6:8" x14ac:dyDescent="0.3">
      <c r="F3133" s="2">
        <v>3128</v>
      </c>
      <c r="G3133" s="12">
        <f ca="1"/>
        <v>16.305391246696797</v>
      </c>
      <c r="H3133" s="12">
        <f ca="1"/>
        <v>0.11192210792186771</v>
      </c>
    </row>
    <row r="3134" spans="6:8" x14ac:dyDescent="0.3">
      <c r="F3134" s="2">
        <v>3129</v>
      </c>
      <c r="G3134" s="12">
        <f ca="1"/>
        <v>16.30594586017288</v>
      </c>
      <c r="H3134" s="12">
        <f ca="1"/>
        <v>0.11187007641491542</v>
      </c>
    </row>
    <row r="3135" spans="6:8" x14ac:dyDescent="0.3">
      <c r="F3135" s="2">
        <v>3130</v>
      </c>
      <c r="G3135" s="12">
        <f ca="1"/>
        <v>16.308707870281271</v>
      </c>
      <c r="H3135" s="12">
        <f ca="1"/>
        <v>0.11161162515098828</v>
      </c>
    </row>
    <row r="3136" spans="6:8" x14ac:dyDescent="0.3">
      <c r="F3136" s="2">
        <v>3131</v>
      </c>
      <c r="G3136" s="12">
        <f ca="1"/>
        <v>16.311093654402427</v>
      </c>
      <c r="H3136" s="12">
        <f ca="1"/>
        <v>0.11138927180024748</v>
      </c>
    </row>
    <row r="3137" spans="6:8" x14ac:dyDescent="0.3">
      <c r="F3137" s="2">
        <v>3132</v>
      </c>
      <c r="G3137" s="12">
        <f ca="1"/>
        <v>16.312685913718685</v>
      </c>
      <c r="H3137" s="12">
        <f ca="1"/>
        <v>0.11124133272157739</v>
      </c>
    </row>
    <row r="3138" spans="6:8" x14ac:dyDescent="0.3">
      <c r="F3138" s="2">
        <v>3133</v>
      </c>
      <c r="G3138" s="12">
        <f ca="1"/>
        <v>16.313765627007466</v>
      </c>
      <c r="H3138" s="12">
        <f ca="1"/>
        <v>0.11114122301006343</v>
      </c>
    </row>
    <row r="3139" spans="6:8" x14ac:dyDescent="0.3">
      <c r="F3139" s="2">
        <v>3134</v>
      </c>
      <c r="G3139" s="12">
        <f ca="1"/>
        <v>16.3142508989439</v>
      </c>
      <c r="H3139" s="12">
        <f ca="1"/>
        <v>0.11109628380712082</v>
      </c>
    </row>
    <row r="3140" spans="6:8" x14ac:dyDescent="0.3">
      <c r="F3140" s="2">
        <v>3135</v>
      </c>
      <c r="G3140" s="12">
        <f ca="1"/>
        <v>16.314541165822675</v>
      </c>
      <c r="H3140" s="12">
        <f ca="1"/>
        <v>0.11106941945660631</v>
      </c>
    </row>
    <row r="3141" spans="6:8" x14ac:dyDescent="0.3">
      <c r="F3141" s="2">
        <v>3136</v>
      </c>
      <c r="G3141" s="12">
        <f ca="1"/>
        <v>16.314846582329874</v>
      </c>
      <c r="H3141" s="12">
        <f ca="1"/>
        <v>0.11104116605792508</v>
      </c>
    </row>
    <row r="3142" spans="6:8" x14ac:dyDescent="0.3">
      <c r="F3142" s="2">
        <v>3137</v>
      </c>
      <c r="G3142" s="12">
        <f ca="1"/>
        <v>16.314912697924587</v>
      </c>
      <c r="H3142" s="12">
        <f ca="1"/>
        <v>0.11103505161417401</v>
      </c>
    </row>
    <row r="3143" spans="6:8" x14ac:dyDescent="0.3">
      <c r="F3143" s="2">
        <v>3138</v>
      </c>
      <c r="G3143" s="12">
        <f ca="1"/>
        <v>16.314941822995667</v>
      </c>
      <c r="H3143" s="12">
        <f ca="1"/>
        <v>0.11103235829413656</v>
      </c>
    </row>
    <row r="3144" spans="6:8" x14ac:dyDescent="0.3">
      <c r="F3144" s="2">
        <v>3139</v>
      </c>
      <c r="G3144" s="12">
        <f ca="1"/>
        <v>16.315207018485875</v>
      </c>
      <c r="H3144" s="12">
        <f ca="1"/>
        <v>0.11100784012784966</v>
      </c>
    </row>
    <row r="3145" spans="6:8" x14ac:dyDescent="0.3">
      <c r="F3145" s="2">
        <v>3140</v>
      </c>
      <c r="G3145" s="12">
        <f ca="1"/>
        <v>16.318691242324231</v>
      </c>
      <c r="H3145" s="12">
        <f ca="1"/>
        <v>0.11068664664116656</v>
      </c>
    </row>
    <row r="3146" spans="6:8" x14ac:dyDescent="0.3">
      <c r="F3146" s="2">
        <v>3141</v>
      </c>
      <c r="G3146" s="12">
        <f ca="1"/>
        <v>16.321037326208199</v>
      </c>
      <c r="H3146" s="12">
        <f ca="1"/>
        <v>0.11047134638704012</v>
      </c>
    </row>
    <row r="3147" spans="6:8" x14ac:dyDescent="0.3">
      <c r="F3147" s="2">
        <v>3142</v>
      </c>
      <c r="G3147" s="12">
        <f ca="1"/>
        <v>16.321734954498691</v>
      </c>
      <c r="H3147" s="12">
        <f ca="1"/>
        <v>0.1104074754350938</v>
      </c>
    </row>
    <row r="3148" spans="6:8" x14ac:dyDescent="0.3">
      <c r="F3148" s="2">
        <v>3143</v>
      </c>
      <c r="G3148" s="12">
        <f ca="1"/>
        <v>16.322028276117127</v>
      </c>
      <c r="H3148" s="12">
        <f ca="1"/>
        <v>0.11038064108831867</v>
      </c>
    </row>
    <row r="3149" spans="6:8" x14ac:dyDescent="0.3">
      <c r="F3149" s="2">
        <v>3144</v>
      </c>
      <c r="G3149" s="12">
        <f ca="1"/>
        <v>16.322251594485856</v>
      </c>
      <c r="H3149" s="12">
        <f ca="1"/>
        <v>0.11036021909261123</v>
      </c>
    </row>
    <row r="3150" spans="6:8" x14ac:dyDescent="0.3">
      <c r="F3150" s="2">
        <v>3145</v>
      </c>
      <c r="G3150" s="12">
        <f ca="1"/>
        <v>16.323266775597645</v>
      </c>
      <c r="H3150" s="12">
        <f ca="1"/>
        <v>0.11026747159661741</v>
      </c>
    </row>
    <row r="3151" spans="6:8" x14ac:dyDescent="0.3">
      <c r="F3151" s="2">
        <v>3146</v>
      </c>
      <c r="G3151" s="12">
        <f ca="1"/>
        <v>16.323671672700385</v>
      </c>
      <c r="H3151" s="12">
        <f ca="1"/>
        <v>0.11023052048653667</v>
      </c>
    </row>
    <row r="3152" spans="6:8" x14ac:dyDescent="0.3">
      <c r="F3152" s="2">
        <v>3147</v>
      </c>
      <c r="G3152" s="12">
        <f ca="1"/>
        <v>16.323963540533164</v>
      </c>
      <c r="H3152" s="12">
        <f ca="1"/>
        <v>0.11020389879300076</v>
      </c>
    </row>
    <row r="3153" spans="6:8" x14ac:dyDescent="0.3">
      <c r="F3153" s="2">
        <v>3148</v>
      </c>
      <c r="G3153" s="12">
        <f ca="1"/>
        <v>16.324021572036184</v>
      </c>
      <c r="H3153" s="12">
        <f ca="1"/>
        <v>0.11019860708237753</v>
      </c>
    </row>
    <row r="3154" spans="6:8" x14ac:dyDescent="0.3">
      <c r="F3154" s="2">
        <v>3149</v>
      </c>
      <c r="G3154" s="12">
        <f ca="1"/>
        <v>16.324157577731565</v>
      </c>
      <c r="H3154" s="12">
        <f ca="1"/>
        <v>0.11018620700512212</v>
      </c>
    </row>
    <row r="3155" spans="6:8" x14ac:dyDescent="0.3">
      <c r="F3155" s="2">
        <v>3150</v>
      </c>
      <c r="G3155" s="12">
        <f ca="1"/>
        <v>16.324489851099599</v>
      </c>
      <c r="H3155" s="12">
        <f ca="1"/>
        <v>0.11015592350640845</v>
      </c>
    </row>
    <row r="3156" spans="6:8" x14ac:dyDescent="0.3">
      <c r="F3156" s="2">
        <v>3151</v>
      </c>
      <c r="G3156" s="12">
        <f ca="1"/>
        <v>16.324532698019571</v>
      </c>
      <c r="H3156" s="12">
        <f ca="1"/>
        <v>0.11015201955378918</v>
      </c>
    </row>
    <row r="3157" spans="6:8" x14ac:dyDescent="0.3">
      <c r="F3157" s="2">
        <v>3152</v>
      </c>
      <c r="G3157" s="12">
        <f ca="1"/>
        <v>16.324549928391605</v>
      </c>
      <c r="H3157" s="12">
        <f ca="1"/>
        <v>0.1101504496990304</v>
      </c>
    </row>
    <row r="3158" spans="6:8" x14ac:dyDescent="0.3">
      <c r="F3158" s="2">
        <v>3153</v>
      </c>
      <c r="G3158" s="12">
        <f ca="1"/>
        <v>16.324774372257572</v>
      </c>
      <c r="H3158" s="12">
        <f ca="1"/>
        <v>0.110130004484721</v>
      </c>
    </row>
    <row r="3159" spans="6:8" x14ac:dyDescent="0.3">
      <c r="F3159" s="2">
        <v>3154</v>
      </c>
      <c r="G3159" s="12">
        <f ca="1"/>
        <v>16.325154662529741</v>
      </c>
      <c r="H3159" s="12">
        <f ca="1"/>
        <v>0.11009537892892896</v>
      </c>
    </row>
    <row r="3160" spans="6:8" x14ac:dyDescent="0.3">
      <c r="F3160" s="2">
        <v>3155</v>
      </c>
      <c r="G3160" s="12">
        <f ca="1"/>
        <v>16.325605611975913</v>
      </c>
      <c r="H3160" s="12">
        <f ca="1"/>
        <v>0.11005434611902183</v>
      </c>
    </row>
    <row r="3161" spans="6:8" x14ac:dyDescent="0.3">
      <c r="F3161" s="2">
        <v>3156</v>
      </c>
      <c r="G3161" s="12">
        <f ca="1"/>
        <v>16.32593731926741</v>
      </c>
      <c r="H3161" s="12">
        <f ca="1"/>
        <v>0.11002418158671974</v>
      </c>
    </row>
    <row r="3162" spans="6:8" x14ac:dyDescent="0.3">
      <c r="F3162" s="2">
        <v>3157</v>
      </c>
      <c r="G3162" s="12">
        <f ca="1"/>
        <v>16.327003735210795</v>
      </c>
      <c r="H3162" s="12">
        <f ca="1"/>
        <v>0.10992730903800575</v>
      </c>
    </row>
    <row r="3163" spans="6:8" x14ac:dyDescent="0.3">
      <c r="F3163" s="2">
        <v>3158</v>
      </c>
      <c r="G3163" s="12">
        <f ca="1"/>
        <v>16.327084086389377</v>
      </c>
      <c r="H3163" s="12">
        <f ca="1"/>
        <v>0.10992001642871548</v>
      </c>
    </row>
    <row r="3164" spans="6:8" x14ac:dyDescent="0.3">
      <c r="F3164" s="2">
        <v>3159</v>
      </c>
      <c r="G3164" s="12">
        <f ca="1"/>
        <v>16.327812797490434</v>
      </c>
      <c r="H3164" s="12">
        <f ca="1"/>
        <v>0.10985392034186167</v>
      </c>
    </row>
    <row r="3165" spans="6:8" x14ac:dyDescent="0.3">
      <c r="F3165" s="2">
        <v>3160</v>
      </c>
      <c r="G3165" s="12">
        <f ca="1"/>
        <v>16.328355792612808</v>
      </c>
      <c r="H3165" s="12">
        <f ca="1"/>
        <v>0.10980471735682205</v>
      </c>
    </row>
    <row r="3166" spans="6:8" x14ac:dyDescent="0.3">
      <c r="F3166" s="2">
        <v>3161</v>
      </c>
      <c r="G3166" s="12">
        <f ca="1"/>
        <v>16.328530182824242</v>
      </c>
      <c r="H3166" s="12">
        <f ca="1"/>
        <v>0.10978892386946509</v>
      </c>
    </row>
    <row r="3167" spans="6:8" x14ac:dyDescent="0.3">
      <c r="F3167" s="2">
        <v>3162</v>
      </c>
      <c r="G3167" s="12">
        <f ca="1"/>
        <v>16.328538020961073</v>
      </c>
      <c r="H3167" s="12">
        <f ca="1"/>
        <v>0.10978821411534144</v>
      </c>
    </row>
    <row r="3168" spans="6:8" x14ac:dyDescent="0.3">
      <c r="F3168" s="2">
        <v>3163</v>
      </c>
      <c r="G3168" s="12">
        <f ca="1"/>
        <v>16.329065510111008</v>
      </c>
      <c r="H3168" s="12">
        <f ca="1"/>
        <v>0.10974046889496596</v>
      </c>
    </row>
    <row r="3169" spans="6:8" x14ac:dyDescent="0.3">
      <c r="F3169" s="2">
        <v>3164</v>
      </c>
      <c r="G3169" s="12">
        <f ca="1"/>
        <v>16.329742224712824</v>
      </c>
      <c r="H3169" s="12">
        <f ca="1"/>
        <v>0.10967927332361742</v>
      </c>
    </row>
    <row r="3170" spans="6:8" x14ac:dyDescent="0.3">
      <c r="F3170" s="2">
        <v>3165</v>
      </c>
      <c r="G3170" s="12">
        <f ca="1"/>
        <v>16.332070791704467</v>
      </c>
      <c r="H3170" s="12">
        <f ca="1"/>
        <v>0.10946918541651687</v>
      </c>
    </row>
    <row r="3171" spans="6:8" x14ac:dyDescent="0.3">
      <c r="F3171" s="2">
        <v>3166</v>
      </c>
      <c r="G3171" s="12">
        <f ca="1"/>
        <v>16.33293217889867</v>
      </c>
      <c r="H3171" s="12">
        <f ca="1"/>
        <v>0.10939165940136175</v>
      </c>
    </row>
    <row r="3172" spans="6:8" x14ac:dyDescent="0.3">
      <c r="F3172" s="2">
        <v>3167</v>
      </c>
      <c r="G3172" s="12">
        <f ca="1"/>
        <v>16.334189292270381</v>
      </c>
      <c r="H3172" s="12">
        <f ca="1"/>
        <v>0.10927870108971825</v>
      </c>
    </row>
    <row r="3173" spans="6:8" x14ac:dyDescent="0.3">
      <c r="F3173" s="2">
        <v>3168</v>
      </c>
      <c r="G3173" s="12">
        <f ca="1"/>
        <v>16.335283594145775</v>
      </c>
      <c r="H3173" s="12">
        <f ca="1"/>
        <v>0.109180549233897</v>
      </c>
    </row>
    <row r="3174" spans="6:8" x14ac:dyDescent="0.3">
      <c r="F3174" s="2">
        <v>3169</v>
      </c>
      <c r="G3174" s="12">
        <f ca="1"/>
        <v>16.336537800468093</v>
      </c>
      <c r="H3174" s="12">
        <f ca="1"/>
        <v>0.10906825703800778</v>
      </c>
    </row>
    <row r="3175" spans="6:8" x14ac:dyDescent="0.3">
      <c r="F3175" s="2">
        <v>3170</v>
      </c>
      <c r="G3175" s="12">
        <f ca="1"/>
        <v>16.33655077164817</v>
      </c>
      <c r="H3175" s="12">
        <f ca="1"/>
        <v>0.10906709682180409</v>
      </c>
    </row>
    <row r="3176" spans="6:8" x14ac:dyDescent="0.3">
      <c r="F3176" s="2">
        <v>3171</v>
      </c>
      <c r="G3176" s="12">
        <f ca="1"/>
        <v>16.337635028216578</v>
      </c>
      <c r="H3176" s="12">
        <f ca="1"/>
        <v>0.10897019607599237</v>
      </c>
    </row>
    <row r="3177" spans="6:8" x14ac:dyDescent="0.3">
      <c r="F3177" s="2">
        <v>3172</v>
      </c>
      <c r="G3177" s="12">
        <f ca="1"/>
        <v>16.338727826412928</v>
      </c>
      <c r="H3177" s="12">
        <f ca="1"/>
        <v>0.10887269435524574</v>
      </c>
    </row>
    <row r="3178" spans="6:8" x14ac:dyDescent="0.3">
      <c r="F3178" s="2">
        <v>3173</v>
      </c>
      <c r="G3178" s="12">
        <f ca="1"/>
        <v>16.339238124172912</v>
      </c>
      <c r="H3178" s="12">
        <f ca="1"/>
        <v>0.1088272202637949</v>
      </c>
    </row>
    <row r="3179" spans="6:8" x14ac:dyDescent="0.3">
      <c r="F3179" s="2">
        <v>3174</v>
      </c>
      <c r="G3179" s="12">
        <f ca="1"/>
        <v>16.33969025623249</v>
      </c>
      <c r="H3179" s="12">
        <f ca="1"/>
        <v>0.10878695908598034</v>
      </c>
    </row>
    <row r="3180" spans="6:8" x14ac:dyDescent="0.3">
      <c r="F3180" s="2">
        <v>3175</v>
      </c>
      <c r="G3180" s="12">
        <f ca="1"/>
        <v>16.340793272500012</v>
      </c>
      <c r="H3180" s="12">
        <f ca="1"/>
        <v>0.10868885488943925</v>
      </c>
    </row>
    <row r="3181" spans="6:8" x14ac:dyDescent="0.3">
      <c r="F3181" s="2">
        <v>3176</v>
      </c>
      <c r="G3181" s="12">
        <f ca="1"/>
        <v>16.341229604977539</v>
      </c>
      <c r="H3181" s="12">
        <f ca="1"/>
        <v>0.10865009227445739</v>
      </c>
    </row>
    <row r="3182" spans="6:8" x14ac:dyDescent="0.3">
      <c r="F3182" s="2">
        <v>3177</v>
      </c>
      <c r="G3182" s="12">
        <f ca="1"/>
        <v>16.34128509769883</v>
      </c>
      <c r="H3182" s="12">
        <f ca="1"/>
        <v>0.10864516429805487</v>
      </c>
    </row>
    <row r="3183" spans="6:8" x14ac:dyDescent="0.3">
      <c r="F3183" s="2">
        <v>3178</v>
      </c>
      <c r="G3183" s="12">
        <f ca="1"/>
        <v>16.342868096860197</v>
      </c>
      <c r="H3183" s="12">
        <f ca="1"/>
        <v>0.10850476308692536</v>
      </c>
    </row>
    <row r="3184" spans="6:8" x14ac:dyDescent="0.3">
      <c r="F3184" s="2">
        <v>3179</v>
      </c>
      <c r="G3184" s="12">
        <f ca="1"/>
        <v>16.343498970999857</v>
      </c>
      <c r="H3184" s="12">
        <f ca="1"/>
        <v>0.10844890319348999</v>
      </c>
    </row>
    <row r="3185" spans="6:8" x14ac:dyDescent="0.3">
      <c r="F3185" s="2">
        <v>3180</v>
      </c>
      <c r="G3185" s="12">
        <f ca="1"/>
        <v>16.343666015349584</v>
      </c>
      <c r="H3185" s="12">
        <f ca="1"/>
        <v>0.10843412146555366</v>
      </c>
    </row>
    <row r="3186" spans="6:8" x14ac:dyDescent="0.3">
      <c r="F3186" s="2">
        <v>3181</v>
      </c>
      <c r="G3186" s="12">
        <f ca="1"/>
        <v>16.344271282949162</v>
      </c>
      <c r="H3186" s="12">
        <f ca="1"/>
        <v>0.1083805929187603</v>
      </c>
    </row>
    <row r="3187" spans="6:8" x14ac:dyDescent="0.3">
      <c r="F3187" s="2">
        <v>3182</v>
      </c>
      <c r="G3187" s="12">
        <f ca="1"/>
        <v>16.345964274939465</v>
      </c>
      <c r="H3187" s="12">
        <f ca="1"/>
        <v>0.10823113002120072</v>
      </c>
    </row>
    <row r="3188" spans="6:8" x14ac:dyDescent="0.3">
      <c r="F3188" s="2">
        <v>3183</v>
      </c>
      <c r="G3188" s="12">
        <f ca="1"/>
        <v>16.347061270253</v>
      </c>
      <c r="H3188" s="12">
        <f ca="1"/>
        <v>0.10813448896135544</v>
      </c>
    </row>
    <row r="3189" spans="6:8" x14ac:dyDescent="0.3">
      <c r="F3189" s="2">
        <v>3184</v>
      </c>
      <c r="G3189" s="12">
        <f ca="1"/>
        <v>16.348940082692824</v>
      </c>
      <c r="H3189" s="12">
        <f ca="1"/>
        <v>0.10796934659359642</v>
      </c>
    </row>
    <row r="3190" spans="6:8" x14ac:dyDescent="0.3">
      <c r="F3190" s="2">
        <v>3185</v>
      </c>
      <c r="G3190" s="12">
        <f ca="1"/>
        <v>16.349026589707762</v>
      </c>
      <c r="H3190" s="12">
        <f ca="1"/>
        <v>0.10796175420940173</v>
      </c>
    </row>
    <row r="3191" spans="6:8" x14ac:dyDescent="0.3">
      <c r="F3191" s="2">
        <v>3186</v>
      </c>
      <c r="G3191" s="12">
        <f ca="1"/>
        <v>16.349770181639286</v>
      </c>
      <c r="H3191" s="12">
        <f ca="1"/>
        <v>0.10789653313280553</v>
      </c>
    </row>
    <row r="3192" spans="6:8" x14ac:dyDescent="0.3">
      <c r="F3192" s="2">
        <v>3187</v>
      </c>
      <c r="G3192" s="12">
        <f ca="1"/>
        <v>16.349832800734511</v>
      </c>
      <c r="H3192" s="12">
        <f ca="1"/>
        <v>0.10789104411797644</v>
      </c>
    </row>
    <row r="3193" spans="6:8" x14ac:dyDescent="0.3">
      <c r="F3193" s="2">
        <v>3188</v>
      </c>
      <c r="G3193" s="12">
        <f ca="1"/>
        <v>16.350400710302548</v>
      </c>
      <c r="H3193" s="12">
        <f ca="1"/>
        <v>0.10784128655426697</v>
      </c>
    </row>
    <row r="3194" spans="6:8" x14ac:dyDescent="0.3">
      <c r="F3194" s="2">
        <v>3189</v>
      </c>
      <c r="G3194" s="12">
        <f ca="1"/>
        <v>16.35047815993202</v>
      </c>
      <c r="H3194" s="12">
        <f ca="1"/>
        <v>0.10783450410283907</v>
      </c>
    </row>
    <row r="3195" spans="6:8" x14ac:dyDescent="0.3">
      <c r="F3195" s="2">
        <v>3190</v>
      </c>
      <c r="G3195" s="12">
        <f ca="1"/>
        <v>16.351139756548974</v>
      </c>
      <c r="H3195" s="12">
        <f ca="1"/>
        <v>0.10777659893971353</v>
      </c>
    </row>
    <row r="3196" spans="6:8" x14ac:dyDescent="0.3">
      <c r="F3196" s="2">
        <v>3191</v>
      </c>
      <c r="G3196" s="12">
        <f ca="1"/>
        <v>16.351900402958805</v>
      </c>
      <c r="H3196" s="12">
        <f ca="1"/>
        <v>0.10771009633261965</v>
      </c>
    </row>
    <row r="3197" spans="6:8" x14ac:dyDescent="0.3">
      <c r="F3197" s="2">
        <v>3192</v>
      </c>
      <c r="G3197" s="12">
        <f ca="1"/>
        <v>16.351943588389613</v>
      </c>
      <c r="H3197" s="12">
        <f ca="1"/>
        <v>0.10770632296982752</v>
      </c>
    </row>
    <row r="3198" spans="6:8" x14ac:dyDescent="0.3">
      <c r="F3198" s="2">
        <v>3193</v>
      </c>
      <c r="G3198" s="12">
        <f ca="1"/>
        <v>16.35204327681414</v>
      </c>
      <c r="H3198" s="12">
        <f ca="1"/>
        <v>0.1076976135538902</v>
      </c>
    </row>
    <row r="3199" spans="6:8" x14ac:dyDescent="0.3">
      <c r="F3199" s="2">
        <v>3194</v>
      </c>
      <c r="G3199" s="12">
        <f ca="1"/>
        <v>16.35244075197776</v>
      </c>
      <c r="H3199" s="12">
        <f ca="1"/>
        <v>0.10766290066587926</v>
      </c>
    </row>
    <row r="3200" spans="6:8" x14ac:dyDescent="0.3">
      <c r="F3200" s="2">
        <v>3195</v>
      </c>
      <c r="G3200" s="12">
        <f ca="1"/>
        <v>16.352781424908301</v>
      </c>
      <c r="H3200" s="12">
        <f ca="1"/>
        <v>0.10763316514268159</v>
      </c>
    </row>
    <row r="3201" spans="6:8" x14ac:dyDescent="0.3">
      <c r="F3201" s="2">
        <v>3196</v>
      </c>
      <c r="G3201" s="12">
        <f ca="1"/>
        <v>16.352813314028531</v>
      </c>
      <c r="H3201" s="12">
        <f ca="1"/>
        <v>0.10763038249663121</v>
      </c>
    </row>
    <row r="3202" spans="6:8" x14ac:dyDescent="0.3">
      <c r="F3202" s="2">
        <v>3197</v>
      </c>
      <c r="G3202" s="12">
        <f ca="1"/>
        <v>16.354192439534216</v>
      </c>
      <c r="H3202" s="12">
        <f ca="1"/>
        <v>0.1075101683898267</v>
      </c>
    </row>
    <row r="3203" spans="6:8" x14ac:dyDescent="0.3">
      <c r="F3203" s="2">
        <v>3198</v>
      </c>
      <c r="G3203" s="12">
        <f ca="1"/>
        <v>16.355795123754884</v>
      </c>
      <c r="H3203" s="12">
        <f ca="1"/>
        <v>0.10737078212224213</v>
      </c>
    </row>
    <row r="3204" spans="6:8" x14ac:dyDescent="0.3">
      <c r="F3204" s="2">
        <v>3199</v>
      </c>
      <c r="G3204" s="12">
        <f ca="1"/>
        <v>16.356356673536222</v>
      </c>
      <c r="H3204" s="12">
        <f ca="1"/>
        <v>0.10732202369546812</v>
      </c>
    </row>
    <row r="3205" spans="6:8" x14ac:dyDescent="0.3">
      <c r="F3205" s="2">
        <v>3200</v>
      </c>
      <c r="G3205" s="12">
        <f ca="1"/>
        <v>16.357198894388166</v>
      </c>
      <c r="H3205" s="12">
        <f ca="1"/>
        <v>0.10724897257838736</v>
      </c>
    </row>
    <row r="3206" spans="6:8" x14ac:dyDescent="0.3">
      <c r="F3206" s="2">
        <v>3201</v>
      </c>
      <c r="G3206" s="12">
        <f ca="1"/>
        <v>16.358580417813808</v>
      </c>
      <c r="H3206" s="12">
        <f ca="1"/>
        <v>0.10712934536020731</v>
      </c>
    </row>
    <row r="3207" spans="6:8" x14ac:dyDescent="0.3">
      <c r="F3207" s="2">
        <v>3202</v>
      </c>
      <c r="G3207" s="12">
        <f ca="1"/>
        <v>16.358779909201829</v>
      </c>
      <c r="H3207" s="12">
        <f ca="1"/>
        <v>0.10711209184194026</v>
      </c>
    </row>
    <row r="3208" spans="6:8" x14ac:dyDescent="0.3">
      <c r="F3208" s="2">
        <v>3203</v>
      </c>
      <c r="G3208" s="12">
        <f ca="1"/>
        <v>16.360382736829681</v>
      </c>
      <c r="H3208" s="12">
        <f ca="1"/>
        <v>0.10697365549094955</v>
      </c>
    </row>
    <row r="3209" spans="6:8" x14ac:dyDescent="0.3">
      <c r="F3209" s="2">
        <v>3204</v>
      </c>
      <c r="G3209" s="12">
        <f ca="1"/>
        <v>16.361737996802947</v>
      </c>
      <c r="H3209" s="12">
        <f ca="1"/>
        <v>0.10685686225113762</v>
      </c>
    </row>
    <row r="3210" spans="6:8" x14ac:dyDescent="0.3">
      <c r="F3210" s="2">
        <v>3205</v>
      </c>
      <c r="G3210" s="12">
        <f ca="1"/>
        <v>16.361893802121099</v>
      </c>
      <c r="H3210" s="12">
        <f ca="1"/>
        <v>0.10684345057566827</v>
      </c>
    </row>
    <row r="3211" spans="6:8" x14ac:dyDescent="0.3">
      <c r="F3211" s="2">
        <v>3206</v>
      </c>
      <c r="G3211" s="12">
        <f ca="1"/>
        <v>16.36209595408582</v>
      </c>
      <c r="H3211" s="12">
        <f ca="1"/>
        <v>0.10682605408367282</v>
      </c>
    </row>
    <row r="3212" spans="6:8" x14ac:dyDescent="0.3">
      <c r="F3212" s="2">
        <v>3207</v>
      </c>
      <c r="G3212" s="12">
        <f ca="1"/>
        <v>16.362368008952917</v>
      </c>
      <c r="H3212" s="12">
        <f ca="1"/>
        <v>0.10680265034817403</v>
      </c>
    </row>
    <row r="3213" spans="6:8" x14ac:dyDescent="0.3">
      <c r="F3213" s="2">
        <v>3208</v>
      </c>
      <c r="G3213" s="12">
        <f ca="1"/>
        <v>16.363965171614446</v>
      </c>
      <c r="H3213" s="12">
        <f ca="1"/>
        <v>0.10666544625098064</v>
      </c>
    </row>
    <row r="3214" spans="6:8" x14ac:dyDescent="0.3">
      <c r="F3214" s="2">
        <v>3209</v>
      </c>
      <c r="G3214" s="12">
        <f ca="1"/>
        <v>16.364664348628935</v>
      </c>
      <c r="H3214" s="12">
        <f ca="1"/>
        <v>0.10660548717151137</v>
      </c>
    </row>
    <row r="3215" spans="6:8" x14ac:dyDescent="0.3">
      <c r="F3215" s="2">
        <v>3210</v>
      </c>
      <c r="G3215" s="12">
        <f ca="1"/>
        <v>16.365009970701742</v>
      </c>
      <c r="H3215" s="12">
        <f ca="1"/>
        <v>0.10657587104865675</v>
      </c>
    </row>
    <row r="3216" spans="6:8" x14ac:dyDescent="0.3">
      <c r="F3216" s="2">
        <v>3211</v>
      </c>
      <c r="G3216" s="12">
        <f ca="1"/>
        <v>16.366634448633214</v>
      </c>
      <c r="H3216" s="12">
        <f ca="1"/>
        <v>0.10643687646322351</v>
      </c>
    </row>
    <row r="3217" spans="6:8" x14ac:dyDescent="0.3">
      <c r="F3217" s="2">
        <v>3212</v>
      </c>
      <c r="G3217" s="12">
        <f ca="1"/>
        <v>16.367017644755251</v>
      </c>
      <c r="H3217" s="12">
        <f ca="1"/>
        <v>0.10640413859760428</v>
      </c>
    </row>
    <row r="3218" spans="6:8" x14ac:dyDescent="0.3">
      <c r="F3218" s="2">
        <v>3213</v>
      </c>
      <c r="G3218" s="12">
        <f ca="1"/>
        <v>16.367403306410282</v>
      </c>
      <c r="H3218" s="12">
        <f ca="1"/>
        <v>0.10637120909927746</v>
      </c>
    </row>
    <row r="3219" spans="6:8" x14ac:dyDescent="0.3">
      <c r="F3219" s="2">
        <v>3214</v>
      </c>
      <c r="G3219" s="12">
        <f ca="1"/>
        <v>16.367722110073359</v>
      </c>
      <c r="H3219" s="12">
        <f ca="1"/>
        <v>0.10634400261703454</v>
      </c>
    </row>
    <row r="3220" spans="6:8" x14ac:dyDescent="0.3">
      <c r="F3220" s="2">
        <v>3215</v>
      </c>
      <c r="G3220" s="12">
        <f ca="1"/>
        <v>16.368284818150418</v>
      </c>
      <c r="H3220" s="12">
        <f ca="1"/>
        <v>0.10629601324518147</v>
      </c>
    </row>
    <row r="3221" spans="6:8" x14ac:dyDescent="0.3">
      <c r="F3221" s="2">
        <v>3216</v>
      </c>
      <c r="G3221" s="12">
        <f ca="1"/>
        <v>16.368665560241116</v>
      </c>
      <c r="H3221" s="12">
        <f ca="1"/>
        <v>0.10626356542548616</v>
      </c>
    </row>
    <row r="3222" spans="6:8" x14ac:dyDescent="0.3">
      <c r="F3222" s="2">
        <v>3217</v>
      </c>
      <c r="G3222" s="12">
        <f ca="1"/>
        <v>16.369744806951495</v>
      </c>
      <c r="H3222" s="12">
        <f ca="1"/>
        <v>0.10617168984661189</v>
      </c>
    </row>
    <row r="3223" spans="6:8" x14ac:dyDescent="0.3">
      <c r="F3223" s="2">
        <v>3218</v>
      </c>
      <c r="G3223" s="12">
        <f ca="1"/>
        <v>16.370268083703856</v>
      </c>
      <c r="H3223" s="12">
        <f ca="1"/>
        <v>0.10612719709623634</v>
      </c>
    </row>
    <row r="3224" spans="6:8" x14ac:dyDescent="0.3">
      <c r="F3224" s="2">
        <v>3219</v>
      </c>
      <c r="G3224" s="12">
        <f ca="1"/>
        <v>16.370938722805636</v>
      </c>
      <c r="H3224" s="12">
        <f ca="1"/>
        <v>0.10607022550633498</v>
      </c>
    </row>
    <row r="3225" spans="6:8" x14ac:dyDescent="0.3">
      <c r="F3225" s="2">
        <v>3220</v>
      </c>
      <c r="G3225" s="12">
        <f ca="1"/>
        <v>16.371321916700694</v>
      </c>
      <c r="H3225" s="12">
        <f ca="1"/>
        <v>0.10603769840499508</v>
      </c>
    </row>
    <row r="3226" spans="6:8" x14ac:dyDescent="0.3">
      <c r="F3226" s="2">
        <v>3221</v>
      </c>
      <c r="G3226" s="12">
        <f ca="1"/>
        <v>16.371559376771177</v>
      </c>
      <c r="H3226" s="12">
        <f ca="1"/>
        <v>0.10601755116285015</v>
      </c>
    </row>
    <row r="3227" spans="6:8" x14ac:dyDescent="0.3">
      <c r="F3227" s="2">
        <v>3222</v>
      </c>
      <c r="G3227" s="12">
        <f ca="1"/>
        <v>16.374826973347236</v>
      </c>
      <c r="H3227" s="12">
        <f ca="1"/>
        <v>0.10574103828890395</v>
      </c>
    </row>
    <row r="3228" spans="6:8" x14ac:dyDescent="0.3">
      <c r="F3228" s="2">
        <v>3223</v>
      </c>
      <c r="G3228" s="12">
        <f ca="1"/>
        <v>16.374877201452819</v>
      </c>
      <c r="H3228" s="12">
        <f ca="1"/>
        <v>0.10573679838144392</v>
      </c>
    </row>
    <row r="3229" spans="6:8" x14ac:dyDescent="0.3">
      <c r="F3229" s="2">
        <v>3224</v>
      </c>
      <c r="G3229" s="12">
        <f ca="1"/>
        <v>16.375559600779695</v>
      </c>
      <c r="H3229" s="12">
        <f ca="1"/>
        <v>0.10567922647847733</v>
      </c>
    </row>
    <row r="3230" spans="6:8" x14ac:dyDescent="0.3">
      <c r="F3230" s="2">
        <v>3225</v>
      </c>
      <c r="G3230" s="12">
        <f ca="1"/>
        <v>16.376464400561989</v>
      </c>
      <c r="H3230" s="12">
        <f ca="1"/>
        <v>0.1056029817335799</v>
      </c>
    </row>
    <row r="3231" spans="6:8" x14ac:dyDescent="0.3">
      <c r="F3231" s="2">
        <v>3226</v>
      </c>
      <c r="G3231" s="12">
        <f ca="1"/>
        <v>16.376869142770637</v>
      </c>
      <c r="H3231" s="12">
        <f ca="1"/>
        <v>0.10556890864433864</v>
      </c>
    </row>
    <row r="3232" spans="6:8" x14ac:dyDescent="0.3">
      <c r="F3232" s="2">
        <v>3227</v>
      </c>
      <c r="G3232" s="12">
        <f ca="1"/>
        <v>16.376913292820824</v>
      </c>
      <c r="H3232" s="12">
        <f ca="1"/>
        <v>0.1055651931314274</v>
      </c>
    </row>
    <row r="3233" spans="6:8" x14ac:dyDescent="0.3">
      <c r="F3233" s="2">
        <v>3228</v>
      </c>
      <c r="G3233" s="12">
        <f ca="1"/>
        <v>16.378227533711716</v>
      </c>
      <c r="H3233" s="12">
        <f ca="1"/>
        <v>0.10545470320571924</v>
      </c>
    </row>
    <row r="3234" spans="6:8" x14ac:dyDescent="0.3">
      <c r="F3234" s="2">
        <v>3229</v>
      </c>
      <c r="G3234" s="12">
        <f ca="1"/>
        <v>16.379440856758055</v>
      </c>
      <c r="H3234" s="12">
        <f ca="1"/>
        <v>0.10535288956124432</v>
      </c>
    </row>
    <row r="3235" spans="6:8" x14ac:dyDescent="0.3">
      <c r="F3235" s="2">
        <v>3230</v>
      </c>
      <c r="G3235" s="12">
        <f ca="1"/>
        <v>16.380932715179672</v>
      </c>
      <c r="H3235" s="12">
        <f ca="1"/>
        <v>0.10522795510011362</v>
      </c>
    </row>
    <row r="3236" spans="6:8" x14ac:dyDescent="0.3">
      <c r="F3236" s="2">
        <v>3231</v>
      </c>
      <c r="G3236" s="12">
        <f ca="1"/>
        <v>16.380987269164159</v>
      </c>
      <c r="H3236" s="12">
        <f ca="1"/>
        <v>0.1052233917776771</v>
      </c>
    </row>
    <row r="3237" spans="6:8" x14ac:dyDescent="0.3">
      <c r="F3237" s="2">
        <v>3232</v>
      </c>
      <c r="G3237" s="12">
        <f ca="1"/>
        <v>16.38194166767482</v>
      </c>
      <c r="H3237" s="12">
        <f ca="1"/>
        <v>0.10514361830467174</v>
      </c>
    </row>
    <row r="3238" spans="6:8" x14ac:dyDescent="0.3">
      <c r="F3238" s="2">
        <v>3233</v>
      </c>
      <c r="G3238" s="12">
        <f ca="1"/>
        <v>16.382639729077852</v>
      </c>
      <c r="H3238" s="12">
        <f ca="1"/>
        <v>0.10508534244751752</v>
      </c>
    </row>
    <row r="3239" spans="6:8" x14ac:dyDescent="0.3">
      <c r="F3239" s="2">
        <v>3234</v>
      </c>
      <c r="G3239" s="12">
        <f ca="1"/>
        <v>16.382935987377934</v>
      </c>
      <c r="H3239" s="12">
        <f ca="1"/>
        <v>0.10506062836152209</v>
      </c>
    </row>
    <row r="3240" spans="6:8" x14ac:dyDescent="0.3">
      <c r="F3240" s="2">
        <v>3235</v>
      </c>
      <c r="G3240" s="12">
        <f ca="1"/>
        <v>16.383860241357286</v>
      </c>
      <c r="H3240" s="12">
        <f ca="1"/>
        <v>0.10498359630051826</v>
      </c>
    </row>
    <row r="3241" spans="6:8" x14ac:dyDescent="0.3">
      <c r="F3241" s="2">
        <v>3236</v>
      </c>
      <c r="G3241" s="12">
        <f ca="1"/>
        <v>16.385179745237657</v>
      </c>
      <c r="H3241" s="12">
        <f ca="1"/>
        <v>0.10487380518585626</v>
      </c>
    </row>
    <row r="3242" spans="6:8" x14ac:dyDescent="0.3">
      <c r="F3242" s="2">
        <v>3237</v>
      </c>
      <c r="G3242" s="12">
        <f ca="1"/>
        <v>16.385560424780241</v>
      </c>
      <c r="H3242" s="12">
        <f ca="1"/>
        <v>0.10484217018023405</v>
      </c>
    </row>
    <row r="3243" spans="6:8" x14ac:dyDescent="0.3">
      <c r="F3243" s="2">
        <v>3238</v>
      </c>
      <c r="G3243" s="12">
        <f ca="1"/>
        <v>16.385948942085207</v>
      </c>
      <c r="H3243" s="12">
        <f ca="1"/>
        <v>0.10480990226644089</v>
      </c>
    </row>
    <row r="3244" spans="6:8" x14ac:dyDescent="0.3">
      <c r="F3244" s="2">
        <v>3239</v>
      </c>
      <c r="G3244" s="12">
        <f ca="1"/>
        <v>16.386225137645592</v>
      </c>
      <c r="H3244" s="12">
        <f ca="1"/>
        <v>0.10478697443038879</v>
      </c>
    </row>
    <row r="3245" spans="6:8" x14ac:dyDescent="0.3">
      <c r="F3245" s="2">
        <v>3240</v>
      </c>
      <c r="G3245" s="12">
        <f ca="1"/>
        <v>16.387200342029853</v>
      </c>
      <c r="H3245" s="12">
        <f ca="1"/>
        <v>0.10470609482202026</v>
      </c>
    </row>
    <row r="3246" spans="6:8" x14ac:dyDescent="0.3">
      <c r="F3246" s="2">
        <v>3241</v>
      </c>
      <c r="G3246" s="12">
        <f ca="1"/>
        <v>16.387661172307563</v>
      </c>
      <c r="H3246" s="12">
        <f ca="1"/>
        <v>0.10466791604111074</v>
      </c>
    </row>
    <row r="3247" spans="6:8" x14ac:dyDescent="0.3">
      <c r="F3247" s="2">
        <v>3242</v>
      </c>
      <c r="G3247" s="12">
        <f ca="1"/>
        <v>16.389792952882399</v>
      </c>
      <c r="H3247" s="12">
        <f ca="1"/>
        <v>0.10449164146721301</v>
      </c>
    </row>
    <row r="3248" spans="6:8" x14ac:dyDescent="0.3">
      <c r="F3248" s="2">
        <v>3243</v>
      </c>
      <c r="G3248" s="12">
        <f ca="1"/>
        <v>16.390191524479793</v>
      </c>
      <c r="H3248" s="12">
        <f ca="1"/>
        <v>0.10445874571489058</v>
      </c>
    </row>
    <row r="3249" spans="6:8" x14ac:dyDescent="0.3">
      <c r="F3249" s="2">
        <v>3244</v>
      </c>
      <c r="G3249" s="12">
        <f ca="1"/>
        <v>16.391770585041584</v>
      </c>
      <c r="H3249" s="12">
        <f ca="1"/>
        <v>0.1043286098301011</v>
      </c>
    </row>
    <row r="3250" spans="6:8" x14ac:dyDescent="0.3">
      <c r="F3250" s="2">
        <v>3245</v>
      </c>
      <c r="G3250" s="12">
        <f ca="1"/>
        <v>16.395876261271454</v>
      </c>
      <c r="H3250" s="12">
        <f ca="1"/>
        <v>0.10399166431875227</v>
      </c>
    </row>
    <row r="3251" spans="6:8" x14ac:dyDescent="0.3">
      <c r="F3251" s="2">
        <v>3246</v>
      </c>
      <c r="G3251" s="12">
        <f ca="1"/>
        <v>16.398011901926075</v>
      </c>
      <c r="H3251" s="12">
        <f ca="1"/>
        <v>0.10381720128397706</v>
      </c>
    </row>
    <row r="3252" spans="6:8" x14ac:dyDescent="0.3">
      <c r="F3252" s="2">
        <v>3247</v>
      </c>
      <c r="G3252" s="12">
        <f ca="1"/>
        <v>16.39849587530502</v>
      </c>
      <c r="H3252" s="12">
        <f ca="1"/>
        <v>0.10377774114865562</v>
      </c>
    </row>
    <row r="3253" spans="6:8" x14ac:dyDescent="0.3">
      <c r="F3253" s="2">
        <v>3248</v>
      </c>
      <c r="G3253" s="12">
        <f ca="1"/>
        <v>16.399544535104674</v>
      </c>
      <c r="H3253" s="12">
        <f ca="1"/>
        <v>0.10369233643338908</v>
      </c>
    </row>
    <row r="3254" spans="6:8" x14ac:dyDescent="0.3">
      <c r="F3254" s="2">
        <v>3249</v>
      </c>
      <c r="G3254" s="12">
        <f ca="1"/>
        <v>16.400653401808857</v>
      </c>
      <c r="H3254" s="12">
        <f ca="1"/>
        <v>0.10360217157546582</v>
      </c>
    </row>
    <row r="3255" spans="6:8" x14ac:dyDescent="0.3">
      <c r="F3255" s="2">
        <v>3250</v>
      </c>
      <c r="G3255" s="12">
        <f ca="1"/>
        <v>16.401023162814774</v>
      </c>
      <c r="H3255" s="12">
        <f ca="1"/>
        <v>0.10357213801052953</v>
      </c>
    </row>
    <row r="3256" spans="6:8" x14ac:dyDescent="0.3">
      <c r="F3256" s="2">
        <v>3251</v>
      </c>
      <c r="G3256" s="12">
        <f ca="1"/>
        <v>16.404097564358253</v>
      </c>
      <c r="H3256" s="12">
        <f ca="1"/>
        <v>0.10332305277232329</v>
      </c>
    </row>
    <row r="3257" spans="6:8" x14ac:dyDescent="0.3">
      <c r="F3257" s="2">
        <v>3252</v>
      </c>
      <c r="G3257" s="12">
        <f ca="1"/>
        <v>16.405098731444706</v>
      </c>
      <c r="H3257" s="12">
        <f ca="1"/>
        <v>0.10324218143167002</v>
      </c>
    </row>
    <row r="3258" spans="6:8" x14ac:dyDescent="0.3">
      <c r="F3258" s="2">
        <v>3253</v>
      </c>
      <c r="G3258" s="12">
        <f ca="1"/>
        <v>16.405218513107879</v>
      </c>
      <c r="H3258" s="12">
        <f ca="1"/>
        <v>0.10323251377078921</v>
      </c>
    </row>
    <row r="3259" spans="6:8" x14ac:dyDescent="0.3">
      <c r="F3259" s="2">
        <v>3254</v>
      </c>
      <c r="G3259" s="12">
        <f ca="1"/>
        <v>16.408096676501277</v>
      </c>
      <c r="H3259" s="12">
        <f ca="1"/>
        <v>0.10300072472925322</v>
      </c>
    </row>
    <row r="3260" spans="6:8" x14ac:dyDescent="0.3">
      <c r="F3260" s="2">
        <v>3255</v>
      </c>
      <c r="G3260" s="12">
        <f ca="1"/>
        <v>16.409073183435453</v>
      </c>
      <c r="H3260" s="12">
        <f ca="1"/>
        <v>0.10292230470952435</v>
      </c>
    </row>
    <row r="3261" spans="6:8" x14ac:dyDescent="0.3">
      <c r="F3261" s="2">
        <v>3256</v>
      </c>
      <c r="G3261" s="12">
        <f ca="1"/>
        <v>16.409103638680694</v>
      </c>
      <c r="H3261" s="12">
        <f ca="1"/>
        <v>0.10291986075129834</v>
      </c>
    </row>
    <row r="3262" spans="6:8" x14ac:dyDescent="0.3">
      <c r="F3262" s="2">
        <v>3257</v>
      </c>
      <c r="G3262" s="12">
        <f ca="1"/>
        <v>16.409558859688907</v>
      </c>
      <c r="H3262" s="12">
        <f ca="1"/>
        <v>0.10288334336101976</v>
      </c>
    </row>
    <row r="3263" spans="6:8" x14ac:dyDescent="0.3">
      <c r="F3263" s="2">
        <v>3258</v>
      </c>
      <c r="G3263" s="12">
        <f ca="1"/>
        <v>16.411782178921378</v>
      </c>
      <c r="H3263" s="12">
        <f ca="1"/>
        <v>0.10270533958345668</v>
      </c>
    </row>
    <row r="3264" spans="6:8" x14ac:dyDescent="0.3">
      <c r="F3264" s="2">
        <v>3259</v>
      </c>
      <c r="G3264" s="12">
        <f ca="1"/>
        <v>16.411875536952792</v>
      </c>
      <c r="H3264" s="12">
        <f ca="1"/>
        <v>0.10269787777770821</v>
      </c>
    </row>
    <row r="3265" spans="6:8" x14ac:dyDescent="0.3">
      <c r="F3265" s="2">
        <v>3260</v>
      </c>
      <c r="G3265" s="12">
        <f ca="1"/>
        <v>16.415156840764897</v>
      </c>
      <c r="H3265" s="12">
        <f ca="1"/>
        <v>0.10243625850457026</v>
      </c>
    </row>
    <row r="3266" spans="6:8" x14ac:dyDescent="0.3">
      <c r="F3266" s="2">
        <v>3261</v>
      </c>
      <c r="G3266" s="12">
        <f ca="1"/>
        <v>16.416057390046912</v>
      </c>
      <c r="H3266" s="12">
        <f ca="1"/>
        <v>0.10236467608476818</v>
      </c>
    </row>
    <row r="3267" spans="6:8" x14ac:dyDescent="0.3">
      <c r="F3267" s="2">
        <v>3262</v>
      </c>
      <c r="G3267" s="12">
        <f ca="1"/>
        <v>16.419401893259547</v>
      </c>
      <c r="H3267" s="12">
        <f ca="1"/>
        <v>0.10209964981666519</v>
      </c>
    </row>
    <row r="3268" spans="6:8" x14ac:dyDescent="0.3">
      <c r="F3268" s="2">
        <v>3263</v>
      </c>
      <c r="G3268" s="12">
        <f ca="1"/>
        <v>16.422144219972868</v>
      </c>
      <c r="H3268" s="12">
        <f ca="1"/>
        <v>0.10188330084123162</v>
      </c>
    </row>
    <row r="3269" spans="6:8" x14ac:dyDescent="0.3">
      <c r="F3269" s="2">
        <v>3264</v>
      </c>
      <c r="G3269" s="12">
        <f ca="1"/>
        <v>16.423356105457767</v>
      </c>
      <c r="H3269" s="12">
        <f ca="1"/>
        <v>0.10178796623966699</v>
      </c>
    </row>
    <row r="3270" spans="6:8" x14ac:dyDescent="0.3">
      <c r="F3270" s="2">
        <v>3265</v>
      </c>
      <c r="G3270" s="12">
        <f ca="1"/>
        <v>16.424130024199243</v>
      </c>
      <c r="H3270" s="12">
        <f ca="1"/>
        <v>0.10172717248958112</v>
      </c>
    </row>
    <row r="3271" spans="6:8" x14ac:dyDescent="0.3">
      <c r="F3271" s="2">
        <v>3266</v>
      </c>
      <c r="G3271" s="12">
        <f ca="1"/>
        <v>16.425585302624619</v>
      </c>
      <c r="H3271" s="12">
        <f ca="1"/>
        <v>0.1016130402901879</v>
      </c>
    </row>
    <row r="3272" spans="6:8" x14ac:dyDescent="0.3">
      <c r="F3272" s="2">
        <v>3267</v>
      </c>
      <c r="G3272" s="12">
        <f ca="1"/>
        <v>16.42624251444386</v>
      </c>
      <c r="H3272" s="12">
        <f ca="1"/>
        <v>0.10156157635658386</v>
      </c>
    </row>
    <row r="3273" spans="6:8" x14ac:dyDescent="0.3">
      <c r="F3273" s="2">
        <v>3268</v>
      </c>
      <c r="G3273" s="12">
        <f ca="1"/>
        <v>16.428866081054203</v>
      </c>
      <c r="H3273" s="12">
        <f ca="1"/>
        <v>0.10135662109760978</v>
      </c>
    </row>
    <row r="3274" spans="6:8" x14ac:dyDescent="0.3">
      <c r="F3274" s="2">
        <v>3269</v>
      </c>
      <c r="G3274" s="12">
        <f ca="1"/>
        <v>16.431468412132386</v>
      </c>
      <c r="H3274" s="12">
        <f ca="1"/>
        <v>0.10115409109323095</v>
      </c>
    </row>
    <row r="3275" spans="6:8" x14ac:dyDescent="0.3">
      <c r="F3275" s="2">
        <v>3270</v>
      </c>
      <c r="G3275" s="12">
        <f ca="1"/>
        <v>16.432445740072247</v>
      </c>
      <c r="H3275" s="12">
        <f ca="1"/>
        <v>0.10107822550247825</v>
      </c>
    </row>
    <row r="3276" spans="6:8" x14ac:dyDescent="0.3">
      <c r="F3276" s="2">
        <v>3271</v>
      </c>
      <c r="G3276" s="12">
        <f ca="1"/>
        <v>16.436219449825472</v>
      </c>
      <c r="H3276" s="12">
        <f ca="1"/>
        <v>0.10078629030343494</v>
      </c>
    </row>
    <row r="3277" spans="6:8" x14ac:dyDescent="0.3">
      <c r="F3277" s="2">
        <v>3272</v>
      </c>
      <c r="G3277" s="12">
        <f ca="1"/>
        <v>16.43628413967533</v>
      </c>
      <c r="H3277" s="12">
        <f ca="1"/>
        <v>0.1007812996969583</v>
      </c>
    </row>
    <row r="3278" spans="6:8" x14ac:dyDescent="0.3">
      <c r="F3278" s="2">
        <v>3273</v>
      </c>
      <c r="G3278" s="12">
        <f ca="1"/>
        <v>16.43898726468511</v>
      </c>
      <c r="H3278" s="12">
        <f ca="1"/>
        <v>0.10057317710054338</v>
      </c>
    </row>
    <row r="3279" spans="6:8" x14ac:dyDescent="0.3">
      <c r="F3279" s="2">
        <v>3274</v>
      </c>
      <c r="G3279" s="12">
        <f ca="1"/>
        <v>16.443491180690902</v>
      </c>
      <c r="H3279" s="12">
        <f ca="1"/>
        <v>0.10022819507042978</v>
      </c>
    </row>
    <row r="3280" spans="6:8" x14ac:dyDescent="0.3">
      <c r="F3280" s="2">
        <v>3275</v>
      </c>
      <c r="G3280" s="12">
        <f ca="1"/>
        <v>16.44515559349302</v>
      </c>
      <c r="H3280" s="12">
        <f ca="1"/>
        <v>0.10010127026772779</v>
      </c>
    </row>
    <row r="3281" spans="6:8" x14ac:dyDescent="0.3">
      <c r="F3281" s="2">
        <v>3276</v>
      </c>
      <c r="G3281" s="12">
        <f ca="1"/>
        <v>16.445920343736098</v>
      </c>
      <c r="H3281" s="12">
        <f ca="1"/>
        <v>0.10004305325968291</v>
      </c>
    </row>
    <row r="3282" spans="6:8" x14ac:dyDescent="0.3">
      <c r="F3282" s="2">
        <v>3277</v>
      </c>
      <c r="G3282" s="12">
        <f ca="1"/>
        <v>16.447815402757211</v>
      </c>
      <c r="H3282" s="12">
        <f ca="1"/>
        <v>9.9899065022594075E-2</v>
      </c>
    </row>
    <row r="3283" spans="6:8" x14ac:dyDescent="0.3">
      <c r="F3283" s="2">
        <v>3278</v>
      </c>
      <c r="G3283" s="12">
        <f ca="1"/>
        <v>16.447952917813193</v>
      </c>
      <c r="H3283" s="12">
        <f ca="1"/>
        <v>9.9888631680267945E-2</v>
      </c>
    </row>
    <row r="3284" spans="6:8" x14ac:dyDescent="0.3">
      <c r="F3284" s="2">
        <v>3279</v>
      </c>
      <c r="G3284" s="12">
        <f ca="1"/>
        <v>16.449345874185735</v>
      </c>
      <c r="H3284" s="12">
        <f ca="1"/>
        <v>9.9783062769644507E-2</v>
      </c>
    </row>
    <row r="3285" spans="6:8" x14ac:dyDescent="0.3">
      <c r="F3285" s="2">
        <v>3280</v>
      </c>
      <c r="G3285" s="12">
        <f ca="1"/>
        <v>16.449428742853534</v>
      </c>
      <c r="H3285" s="12">
        <f ca="1"/>
        <v>9.9776788962609636E-2</v>
      </c>
    </row>
    <row r="3286" spans="6:8" x14ac:dyDescent="0.3">
      <c r="F3286" s="2">
        <v>3281</v>
      </c>
      <c r="G3286" s="12">
        <f ca="1"/>
        <v>16.450633453469425</v>
      </c>
      <c r="H3286" s="12">
        <f ca="1"/>
        <v>9.9685666693987207E-2</v>
      </c>
    </row>
    <row r="3287" spans="6:8" x14ac:dyDescent="0.3">
      <c r="F3287" s="2">
        <v>3282</v>
      </c>
      <c r="G3287" s="12">
        <f ca="1"/>
        <v>16.451038275524883</v>
      </c>
      <c r="H3287" s="12">
        <f ca="1"/>
        <v>9.9655081783019017E-2</v>
      </c>
    </row>
    <row r="3288" spans="6:8" x14ac:dyDescent="0.3">
      <c r="F3288" s="2">
        <v>3283</v>
      </c>
      <c r="G3288" s="12">
        <f ca="1"/>
        <v>16.452823453582059</v>
      </c>
      <c r="H3288" s="12">
        <f ca="1"/>
        <v>9.9520419295552082E-2</v>
      </c>
    </row>
    <row r="3289" spans="6:8" x14ac:dyDescent="0.3">
      <c r="F3289" s="2">
        <v>3284</v>
      </c>
      <c r="G3289" s="12">
        <f ca="1"/>
        <v>16.452956755827085</v>
      </c>
      <c r="H3289" s="12">
        <f ca="1"/>
        <v>9.9510377561656344E-2</v>
      </c>
    </row>
    <row r="3290" spans="6:8" x14ac:dyDescent="0.3">
      <c r="F3290" s="2">
        <v>3285</v>
      </c>
      <c r="G3290" s="12">
        <f ca="1"/>
        <v>16.453804586517133</v>
      </c>
      <c r="H3290" s="12">
        <f ca="1"/>
        <v>9.944655460353051E-2</v>
      </c>
    </row>
    <row r="3291" spans="6:8" x14ac:dyDescent="0.3">
      <c r="F3291" s="2">
        <v>3286</v>
      </c>
      <c r="G3291" s="12">
        <f ca="1"/>
        <v>16.458725219726286</v>
      </c>
      <c r="H3291" s="12">
        <f ca="1"/>
        <v>9.9077655593146088E-2</v>
      </c>
    </row>
    <row r="3292" spans="6:8" x14ac:dyDescent="0.3">
      <c r="F3292" s="2">
        <v>3287</v>
      </c>
      <c r="G3292" s="12">
        <f ca="1"/>
        <v>16.458787679728111</v>
      </c>
      <c r="H3292" s="12">
        <f ca="1"/>
        <v>9.9072989538062303E-2</v>
      </c>
    </row>
    <row r="3293" spans="6:8" x14ac:dyDescent="0.3">
      <c r="F3293" s="2">
        <v>3288</v>
      </c>
      <c r="G3293" s="12">
        <f ca="1"/>
        <v>16.461564738322497</v>
      </c>
      <c r="H3293" s="12">
        <f ca="1"/>
        <v>9.8865947618862526E-2</v>
      </c>
    </row>
    <row r="3294" spans="6:8" x14ac:dyDescent="0.3">
      <c r="F3294" s="2">
        <v>3289</v>
      </c>
      <c r="G3294" s="12">
        <f ca="1"/>
        <v>16.462002311954805</v>
      </c>
      <c r="H3294" s="12">
        <f ca="1"/>
        <v>9.8833398872528552E-2</v>
      </c>
    </row>
    <row r="3295" spans="6:8" x14ac:dyDescent="0.3">
      <c r="F3295" s="2">
        <v>3290</v>
      </c>
      <c r="G3295" s="12">
        <f ca="1"/>
        <v>16.464243249932977</v>
      </c>
      <c r="H3295" s="12">
        <f ca="1"/>
        <v>9.8667023416899091E-2</v>
      </c>
    </row>
    <row r="3296" spans="6:8" x14ac:dyDescent="0.3">
      <c r="F3296" s="2">
        <v>3291</v>
      </c>
      <c r="G3296" s="12">
        <f ca="1"/>
        <v>16.464822021751093</v>
      </c>
      <c r="H3296" s="12">
        <f ca="1"/>
        <v>9.8624138963627123E-2</v>
      </c>
    </row>
    <row r="3297" spans="6:8" x14ac:dyDescent="0.3">
      <c r="F3297" s="2">
        <v>3292</v>
      </c>
      <c r="G3297" s="12">
        <f ca="1"/>
        <v>16.464874180649996</v>
      </c>
      <c r="H3297" s="12">
        <f ca="1"/>
        <v>9.862027594259494E-2</v>
      </c>
    </row>
    <row r="3298" spans="6:8" x14ac:dyDescent="0.3">
      <c r="F3298" s="2">
        <v>3293</v>
      </c>
      <c r="G3298" s="12">
        <f ca="1"/>
        <v>16.464917342867334</v>
      </c>
      <c r="H3298" s="12">
        <f ca="1"/>
        <v>9.8617079454251896E-2</v>
      </c>
    </row>
    <row r="3299" spans="6:8" x14ac:dyDescent="0.3">
      <c r="F3299" s="2">
        <v>3294</v>
      </c>
      <c r="G3299" s="12">
        <f ca="1"/>
        <v>16.465344530167133</v>
      </c>
      <c r="H3299" s="12">
        <f ca="1"/>
        <v>9.8585453528100594E-2</v>
      </c>
    </row>
    <row r="3300" spans="6:8" x14ac:dyDescent="0.3">
      <c r="F3300" s="2">
        <v>3295</v>
      </c>
      <c r="G3300" s="12">
        <f ca="1"/>
        <v>16.467336630547884</v>
      </c>
      <c r="H3300" s="12">
        <f ca="1"/>
        <v>9.8438224458110166E-2</v>
      </c>
    </row>
    <row r="3301" spans="6:8" x14ac:dyDescent="0.3">
      <c r="F3301" s="2">
        <v>3296</v>
      </c>
      <c r="G3301" s="12">
        <f ca="1"/>
        <v>16.467669977763062</v>
      </c>
      <c r="H3301" s="12">
        <f ca="1"/>
        <v>9.8413628398814193E-2</v>
      </c>
    </row>
    <row r="3302" spans="6:8" x14ac:dyDescent="0.3">
      <c r="F3302" s="2">
        <v>3297</v>
      </c>
      <c r="G3302" s="12">
        <f ca="1"/>
        <v>16.467836971622468</v>
      </c>
      <c r="H3302" s="12">
        <f ca="1"/>
        <v>9.8401311092100485E-2</v>
      </c>
    </row>
    <row r="3303" spans="6:8" x14ac:dyDescent="0.3">
      <c r="F3303" s="2">
        <v>3298</v>
      </c>
      <c r="G3303" s="12">
        <f ca="1"/>
        <v>16.468579030804289</v>
      </c>
      <c r="H3303" s="12">
        <f ca="1"/>
        <v>9.8346612632129904E-2</v>
      </c>
    </row>
    <row r="3304" spans="6:8" x14ac:dyDescent="0.3">
      <c r="F3304" s="2">
        <v>3299</v>
      </c>
      <c r="G3304" s="12">
        <f ca="1"/>
        <v>16.469143346303706</v>
      </c>
      <c r="H3304" s="12">
        <f ca="1"/>
        <v>9.8305054300369774E-2</v>
      </c>
    </row>
    <row r="3305" spans="6:8" x14ac:dyDescent="0.3">
      <c r="F3305" s="2">
        <v>3300</v>
      </c>
      <c r="G3305" s="12">
        <f ca="1"/>
        <v>16.469162725924065</v>
      </c>
      <c r="H3305" s="12">
        <f ca="1"/>
        <v>9.830362769939191E-2</v>
      </c>
    </row>
    <row r="3306" spans="6:8" x14ac:dyDescent="0.3">
      <c r="F3306" s="2">
        <v>3301</v>
      </c>
      <c r="G3306" s="12">
        <f ca="1"/>
        <v>16.469952395511168</v>
      </c>
      <c r="H3306" s="12">
        <f ca="1"/>
        <v>9.8245530548523946E-2</v>
      </c>
    </row>
    <row r="3307" spans="6:8" x14ac:dyDescent="0.3">
      <c r="F3307" s="2">
        <v>3302</v>
      </c>
      <c r="G3307" s="12">
        <f ca="1"/>
        <v>16.471714855054866</v>
      </c>
      <c r="H3307" s="12">
        <f ca="1"/>
        <v>9.8116096892200591E-2</v>
      </c>
    </row>
    <row r="3308" spans="6:8" x14ac:dyDescent="0.3">
      <c r="F3308" s="2">
        <v>3303</v>
      </c>
      <c r="G3308" s="12">
        <f ca="1"/>
        <v>16.472448643507587</v>
      </c>
      <c r="H3308" s="12">
        <f ca="1"/>
        <v>9.8062302748488497E-2</v>
      </c>
    </row>
    <row r="3309" spans="6:8" x14ac:dyDescent="0.3">
      <c r="F3309" s="2">
        <v>3304</v>
      </c>
      <c r="G3309" s="12">
        <f ca="1"/>
        <v>16.474030584130002</v>
      </c>
      <c r="H3309" s="12">
        <f ca="1"/>
        <v>9.7946519338576024E-2</v>
      </c>
    </row>
    <row r="3310" spans="6:8" x14ac:dyDescent="0.3">
      <c r="F3310" s="2">
        <v>3305</v>
      </c>
      <c r="G3310" s="12">
        <f ca="1"/>
        <v>16.474708413501276</v>
      </c>
      <c r="H3310" s="12">
        <f ca="1"/>
        <v>9.7896987329409824E-2</v>
      </c>
    </row>
    <row r="3311" spans="6:8" x14ac:dyDescent="0.3">
      <c r="F3311" s="2">
        <v>3306</v>
      </c>
      <c r="G3311" s="12">
        <f ca="1"/>
        <v>16.474993018243243</v>
      </c>
      <c r="H3311" s="12">
        <f ca="1"/>
        <v>9.7876204066418768E-2</v>
      </c>
    </row>
    <row r="3312" spans="6:8" x14ac:dyDescent="0.3">
      <c r="F3312" s="2">
        <v>3307</v>
      </c>
      <c r="G3312" s="12">
        <f ca="1"/>
        <v>16.47528059778729</v>
      </c>
      <c r="H3312" s="12">
        <f ca="1"/>
        <v>9.7855212015128867E-2</v>
      </c>
    </row>
    <row r="3313" spans="6:8" x14ac:dyDescent="0.3">
      <c r="F3313" s="2">
        <v>3308</v>
      </c>
      <c r="G3313" s="12">
        <f ca="1"/>
        <v>16.477450035066859</v>
      </c>
      <c r="H3313" s="12">
        <f ca="1"/>
        <v>9.7697125684737388E-2</v>
      </c>
    </row>
    <row r="3314" spans="6:8" x14ac:dyDescent="0.3">
      <c r="F3314" s="2">
        <v>3309</v>
      </c>
      <c r="G3314" s="12">
        <f ca="1"/>
        <v>16.477510649728671</v>
      </c>
      <c r="H3314" s="12">
        <f ca="1"/>
        <v>9.7692715624660198E-2</v>
      </c>
    </row>
    <row r="3315" spans="6:8" x14ac:dyDescent="0.3">
      <c r="F3315" s="2">
        <v>3310</v>
      </c>
      <c r="G3315" s="12">
        <f ca="1"/>
        <v>16.479373289147322</v>
      </c>
      <c r="H3315" s="12">
        <f ca="1"/>
        <v>9.7557380803568378E-2</v>
      </c>
    </row>
    <row r="3316" spans="6:8" x14ac:dyDescent="0.3">
      <c r="F3316" s="2">
        <v>3311</v>
      </c>
      <c r="G3316" s="12">
        <f ca="1"/>
        <v>16.479456180701501</v>
      </c>
      <c r="H3316" s="12">
        <f ca="1"/>
        <v>9.7551366322159758E-2</v>
      </c>
    </row>
    <row r="3317" spans="6:8" x14ac:dyDescent="0.3">
      <c r="F3317" s="2">
        <v>3312</v>
      </c>
      <c r="G3317" s="12">
        <f ca="1"/>
        <v>16.479711371753428</v>
      </c>
      <c r="H3317" s="12">
        <f ca="1"/>
        <v>9.753285444794027E-2</v>
      </c>
    </row>
    <row r="3318" spans="6:8" x14ac:dyDescent="0.3">
      <c r="F3318" s="2">
        <v>3313</v>
      </c>
      <c r="G3318" s="12">
        <f ca="1"/>
        <v>16.483975110253226</v>
      </c>
      <c r="H3318" s="12">
        <f ca="1"/>
        <v>9.7224534784383101E-2</v>
      </c>
    </row>
    <row r="3319" spans="6:8" x14ac:dyDescent="0.3">
      <c r="F3319" s="2">
        <v>3314</v>
      </c>
      <c r="G3319" s="12">
        <f ca="1"/>
        <v>16.484083598321448</v>
      </c>
      <c r="H3319" s="12">
        <f ca="1"/>
        <v>9.7216713773253582E-2</v>
      </c>
    </row>
    <row r="3320" spans="6:8" x14ac:dyDescent="0.3">
      <c r="F3320" s="2">
        <v>3315</v>
      </c>
      <c r="G3320" s="12">
        <f ca="1"/>
        <v>16.486581241085659</v>
      </c>
      <c r="H3320" s="12">
        <f ca="1"/>
        <v>9.7036983883035152E-2</v>
      </c>
    </row>
    <row r="3321" spans="6:8" x14ac:dyDescent="0.3">
      <c r="F3321" s="2">
        <v>3316</v>
      </c>
      <c r="G3321" s="12">
        <f ca="1"/>
        <v>16.489948145943604</v>
      </c>
      <c r="H3321" s="12">
        <f ca="1"/>
        <v>9.6795691982156817E-2</v>
      </c>
    </row>
    <row r="3322" spans="6:8" x14ac:dyDescent="0.3">
      <c r="F3322" s="2">
        <v>3317</v>
      </c>
      <c r="G3322" s="12">
        <f ca="1"/>
        <v>16.492228912366933</v>
      </c>
      <c r="H3322" s="12">
        <f ca="1"/>
        <v>9.663288137007002E-2</v>
      </c>
    </row>
    <row r="3323" spans="6:8" x14ac:dyDescent="0.3">
      <c r="F3323" s="2">
        <v>3318</v>
      </c>
      <c r="G3323" s="12">
        <f ca="1"/>
        <v>16.4929348086423</v>
      </c>
      <c r="H3323" s="12">
        <f ca="1"/>
        <v>9.6582596242681562E-2</v>
      </c>
    </row>
    <row r="3324" spans="6:8" x14ac:dyDescent="0.3">
      <c r="F3324" s="2">
        <v>3319</v>
      </c>
      <c r="G3324" s="12">
        <f ca="1"/>
        <v>16.493556504203298</v>
      </c>
      <c r="H3324" s="12">
        <f ca="1"/>
        <v>9.6538350112935503E-2</v>
      </c>
    </row>
    <row r="3325" spans="6:8" x14ac:dyDescent="0.3">
      <c r="F3325" s="2">
        <v>3320</v>
      </c>
      <c r="G3325" s="12">
        <f ca="1"/>
        <v>16.494761612583961</v>
      </c>
      <c r="H3325" s="12">
        <f ca="1"/>
        <v>9.6452691318029013E-2</v>
      </c>
    </row>
    <row r="3326" spans="6:8" x14ac:dyDescent="0.3">
      <c r="F3326" s="2">
        <v>3321</v>
      </c>
      <c r="G3326" s="12">
        <f ca="1"/>
        <v>16.494887938131242</v>
      </c>
      <c r="H3326" s="12">
        <f ca="1"/>
        <v>9.6443720438111044E-2</v>
      </c>
    </row>
    <row r="3327" spans="6:8" x14ac:dyDescent="0.3">
      <c r="F3327" s="2">
        <v>3322</v>
      </c>
      <c r="G3327" s="12">
        <f ca="1"/>
        <v>16.49513586635247</v>
      </c>
      <c r="H3327" s="12">
        <f ca="1"/>
        <v>9.6426118646631254E-2</v>
      </c>
    </row>
    <row r="3328" spans="6:8" x14ac:dyDescent="0.3">
      <c r="F3328" s="2">
        <v>3323</v>
      </c>
      <c r="G3328" s="12">
        <f ca="1"/>
        <v>16.496573507428003</v>
      </c>
      <c r="H3328" s="12">
        <f ca="1"/>
        <v>9.6324172004314895E-2</v>
      </c>
    </row>
    <row r="3329" spans="6:8" x14ac:dyDescent="0.3">
      <c r="F3329" s="2">
        <v>3324</v>
      </c>
      <c r="G3329" s="12">
        <f ca="1"/>
        <v>16.497309996973822</v>
      </c>
      <c r="H3329" s="12">
        <f ca="1"/>
        <v>9.6272024518204435E-2</v>
      </c>
    </row>
    <row r="3330" spans="6:8" x14ac:dyDescent="0.3">
      <c r="F3330" s="2">
        <v>3325</v>
      </c>
      <c r="G3330" s="12">
        <f ca="1"/>
        <v>16.497557395482175</v>
      </c>
      <c r="H3330" s="12">
        <f ca="1"/>
        <v>9.6254519309290687E-2</v>
      </c>
    </row>
    <row r="3331" spans="6:8" x14ac:dyDescent="0.3">
      <c r="F3331" s="2">
        <v>3326</v>
      </c>
      <c r="G3331" s="12">
        <f ca="1"/>
        <v>16.4987734380611</v>
      </c>
      <c r="H3331" s="12">
        <f ca="1"/>
        <v>9.6168562923382064E-2</v>
      </c>
    </row>
    <row r="3332" spans="6:8" x14ac:dyDescent="0.3">
      <c r="F3332" s="2">
        <v>3327</v>
      </c>
      <c r="G3332" s="12">
        <f ca="1"/>
        <v>16.498793584732098</v>
      </c>
      <c r="H3332" s="12">
        <f ca="1"/>
        <v>9.6167140069587848E-2</v>
      </c>
    </row>
    <row r="3333" spans="6:8" x14ac:dyDescent="0.3">
      <c r="F3333" s="2">
        <v>3328</v>
      </c>
      <c r="G3333" s="12">
        <f ca="1"/>
        <v>16.499268310065887</v>
      </c>
      <c r="H3333" s="12">
        <f ca="1"/>
        <v>9.6133624207419818E-2</v>
      </c>
    </row>
    <row r="3334" spans="6:8" x14ac:dyDescent="0.3">
      <c r="F3334" s="2">
        <v>3329</v>
      </c>
      <c r="G3334" s="12">
        <f ca="1"/>
        <v>16.499645937501043</v>
      </c>
      <c r="H3334" s="12">
        <f ca="1"/>
        <v>9.6106979256230518E-2</v>
      </c>
    </row>
    <row r="3335" spans="6:8" x14ac:dyDescent="0.3">
      <c r="F3335" s="2">
        <v>3330</v>
      </c>
      <c r="G3335" s="12">
        <f ca="1"/>
        <v>16.499780726570339</v>
      </c>
      <c r="H3335" s="12">
        <f ca="1"/>
        <v>9.6097472073726861E-2</v>
      </c>
    </row>
    <row r="3336" spans="6:8" x14ac:dyDescent="0.3">
      <c r="F3336" s="2">
        <v>3331</v>
      </c>
      <c r="G3336" s="12">
        <f ca="1"/>
        <v>16.500925303794254</v>
      </c>
      <c r="H3336" s="12">
        <f ca="1"/>
        <v>9.6016812233967672E-2</v>
      </c>
    </row>
    <row r="3337" spans="6:8" x14ac:dyDescent="0.3">
      <c r="F3337" s="2">
        <v>3332</v>
      </c>
      <c r="G3337" s="12">
        <f ca="1"/>
        <v>16.501652616013125</v>
      </c>
      <c r="H3337" s="12">
        <f ca="1"/>
        <v>9.5965624005213329E-2</v>
      </c>
    </row>
    <row r="3338" spans="6:8" x14ac:dyDescent="0.3">
      <c r="F3338" s="2">
        <v>3333</v>
      </c>
      <c r="G3338" s="12">
        <f ca="1"/>
        <v>16.501653475296834</v>
      </c>
      <c r="H3338" s="12">
        <f ca="1"/>
        <v>9.5965563559313835E-2</v>
      </c>
    </row>
    <row r="3339" spans="6:8" x14ac:dyDescent="0.3">
      <c r="F3339" s="2">
        <v>3334</v>
      </c>
      <c r="G3339" s="12">
        <f ca="1"/>
        <v>16.502815834636738</v>
      </c>
      <c r="H3339" s="12">
        <f ca="1"/>
        <v>9.5883863736273972E-2</v>
      </c>
    </row>
    <row r="3340" spans="6:8" x14ac:dyDescent="0.3">
      <c r="F3340" s="2">
        <v>3335</v>
      </c>
      <c r="G3340" s="12">
        <f ca="1"/>
        <v>16.50283004442548</v>
      </c>
      <c r="H3340" s="12">
        <f ca="1"/>
        <v>9.5882865772580858E-2</v>
      </c>
    </row>
    <row r="3341" spans="6:8" x14ac:dyDescent="0.3">
      <c r="F3341" s="2">
        <v>3336</v>
      </c>
      <c r="G3341" s="12">
        <f ca="1"/>
        <v>16.504253836274753</v>
      </c>
      <c r="H3341" s="12">
        <f ca="1"/>
        <v>9.5782971217899721E-2</v>
      </c>
    </row>
    <row r="3342" spans="6:8" x14ac:dyDescent="0.3">
      <c r="F3342" s="2">
        <v>3337</v>
      </c>
      <c r="G3342" s="12">
        <f ca="1"/>
        <v>16.50632587880224</v>
      </c>
      <c r="H3342" s="12">
        <f ca="1"/>
        <v>9.5637945555310785E-2</v>
      </c>
    </row>
    <row r="3343" spans="6:8" x14ac:dyDescent="0.3">
      <c r="F3343" s="2">
        <v>3338</v>
      </c>
      <c r="G3343" s="12">
        <f ca="1"/>
        <v>16.506697917321219</v>
      </c>
      <c r="H3343" s="12">
        <f ca="1"/>
        <v>9.5611949888095127E-2</v>
      </c>
    </row>
    <row r="3344" spans="6:8" x14ac:dyDescent="0.3">
      <c r="F3344" s="2">
        <v>3339</v>
      </c>
      <c r="G3344" s="12">
        <f ca="1"/>
        <v>16.506873426445349</v>
      </c>
      <c r="H3344" s="12">
        <f ca="1"/>
        <v>9.5599691069207612E-2</v>
      </c>
    </row>
    <row r="3345" spans="6:8" x14ac:dyDescent="0.3">
      <c r="F3345" s="2">
        <v>3340</v>
      </c>
      <c r="G3345" s="12">
        <f ca="1"/>
        <v>16.507193776215122</v>
      </c>
      <c r="H3345" s="12">
        <f ca="1"/>
        <v>9.55773231935899E-2</v>
      </c>
    </row>
    <row r="3346" spans="6:8" x14ac:dyDescent="0.3">
      <c r="F3346" s="2">
        <v>3341</v>
      </c>
      <c r="G3346" s="12">
        <f ca="1"/>
        <v>16.508430219559557</v>
      </c>
      <c r="H3346" s="12">
        <f ca="1"/>
        <v>9.549108330704853E-2</v>
      </c>
    </row>
    <row r="3347" spans="6:8" x14ac:dyDescent="0.3">
      <c r="F3347" s="2">
        <v>3342</v>
      </c>
      <c r="G3347" s="12">
        <f ca="1"/>
        <v>16.509151623787925</v>
      </c>
      <c r="H3347" s="12">
        <f ca="1"/>
        <v>9.5440834438266176E-2</v>
      </c>
    </row>
    <row r="3348" spans="6:8" x14ac:dyDescent="0.3">
      <c r="F3348" s="2">
        <v>3343</v>
      </c>
      <c r="G3348" s="12">
        <f ca="1"/>
        <v>16.509310419927758</v>
      </c>
      <c r="H3348" s="12">
        <f ca="1"/>
        <v>9.5429780321581573E-2</v>
      </c>
    </row>
    <row r="3349" spans="6:8" x14ac:dyDescent="0.3">
      <c r="F3349" s="2">
        <v>3344</v>
      </c>
      <c r="G3349" s="12">
        <f ca="1"/>
        <v>16.511906311581992</v>
      </c>
      <c r="H3349" s="12">
        <f ca="1"/>
        <v>9.5249417574014839E-2</v>
      </c>
    </row>
    <row r="3350" spans="6:8" x14ac:dyDescent="0.3">
      <c r="F3350" s="2">
        <v>3345</v>
      </c>
      <c r="G3350" s="12">
        <f ca="1"/>
        <v>16.512732018308331</v>
      </c>
      <c r="H3350" s="12">
        <f ca="1"/>
        <v>9.519218239515724E-2</v>
      </c>
    </row>
    <row r="3351" spans="6:8" x14ac:dyDescent="0.3">
      <c r="F3351" s="2">
        <v>3346</v>
      </c>
      <c r="G3351" s="12">
        <f ca="1"/>
        <v>16.513029280306515</v>
      </c>
      <c r="H3351" s="12">
        <f ca="1"/>
        <v>9.5171593116312098E-2</v>
      </c>
    </row>
    <row r="3352" spans="6:8" x14ac:dyDescent="0.3">
      <c r="F3352" s="2">
        <v>3347</v>
      </c>
      <c r="G3352" s="12">
        <f ca="1"/>
        <v>16.513953005653352</v>
      </c>
      <c r="H3352" s="12">
        <f ca="1"/>
        <v>9.5107666747828529E-2</v>
      </c>
    </row>
    <row r="3353" spans="6:8" x14ac:dyDescent="0.3">
      <c r="F3353" s="2">
        <v>3348</v>
      </c>
      <c r="G3353" s="12">
        <f ca="1"/>
        <v>16.51438472007926</v>
      </c>
      <c r="H3353" s="12">
        <f ca="1"/>
        <v>9.5077817795254066E-2</v>
      </c>
    </row>
    <row r="3354" spans="6:8" x14ac:dyDescent="0.3">
      <c r="F3354" s="2">
        <v>3349</v>
      </c>
      <c r="G3354" s="12">
        <f ca="1"/>
        <v>16.514747456576778</v>
      </c>
      <c r="H3354" s="12">
        <f ca="1"/>
        <v>9.5052751698395582E-2</v>
      </c>
    </row>
    <row r="3355" spans="6:8" x14ac:dyDescent="0.3">
      <c r="F3355" s="2">
        <v>3350</v>
      </c>
      <c r="G3355" s="12">
        <f ca="1"/>
        <v>16.514798609755925</v>
      </c>
      <c r="H3355" s="12">
        <f ca="1"/>
        <v>9.5049217877016687E-2</v>
      </c>
    </row>
    <row r="3356" spans="6:8" x14ac:dyDescent="0.3">
      <c r="F3356" s="2">
        <v>3351</v>
      </c>
      <c r="G3356" s="12">
        <f ca="1"/>
        <v>16.515232642534961</v>
      </c>
      <c r="H3356" s="12">
        <f ca="1"/>
        <v>9.5019243527934255E-2</v>
      </c>
    </row>
    <row r="3357" spans="6:8" x14ac:dyDescent="0.3">
      <c r="F3357" s="2">
        <v>3352</v>
      </c>
      <c r="G3357" s="12">
        <f ca="1"/>
        <v>16.515541966228906</v>
      </c>
      <c r="H3357" s="12">
        <f ca="1"/>
        <v>9.4997892504625273E-2</v>
      </c>
    </row>
    <row r="3358" spans="6:8" x14ac:dyDescent="0.3">
      <c r="F3358" s="2">
        <v>3353</v>
      </c>
      <c r="G3358" s="12">
        <f ca="1"/>
        <v>16.515721406016588</v>
      </c>
      <c r="H3358" s="12">
        <f ca="1"/>
        <v>9.4985510855477129E-2</v>
      </c>
    </row>
    <row r="3359" spans="6:8" x14ac:dyDescent="0.3">
      <c r="F3359" s="2">
        <v>3354</v>
      </c>
      <c r="G3359" s="12">
        <f ca="1"/>
        <v>16.518858014745753</v>
      </c>
      <c r="H3359" s="12">
        <f ca="1"/>
        <v>9.4769571294927357E-2</v>
      </c>
    </row>
    <row r="3360" spans="6:8" x14ac:dyDescent="0.3">
      <c r="F3360" s="2">
        <v>3355</v>
      </c>
      <c r="G3360" s="12">
        <f ca="1"/>
        <v>16.519406052164218</v>
      </c>
      <c r="H3360" s="12">
        <f ca="1"/>
        <v>9.4731936937157563E-2</v>
      </c>
    </row>
    <row r="3361" spans="6:8" x14ac:dyDescent="0.3">
      <c r="F3361" s="2">
        <v>3356</v>
      </c>
      <c r="G3361" s="12">
        <f ca="1"/>
        <v>16.519846580345117</v>
      </c>
      <c r="H3361" s="12">
        <f ca="1"/>
        <v>9.4701705844834699E-2</v>
      </c>
    </row>
    <row r="3362" spans="6:8" x14ac:dyDescent="0.3">
      <c r="F3362" s="2">
        <v>3357</v>
      </c>
      <c r="G3362" s="12">
        <f ca="1"/>
        <v>16.52273116841782</v>
      </c>
      <c r="H3362" s="12">
        <f ca="1"/>
        <v>9.4504201996260084E-2</v>
      </c>
    </row>
    <row r="3363" spans="6:8" x14ac:dyDescent="0.3">
      <c r="F3363" s="2">
        <v>3358</v>
      </c>
      <c r="G3363" s="12">
        <f ca="1"/>
        <v>16.523281050199937</v>
      </c>
      <c r="H3363" s="12">
        <f ca="1"/>
        <v>9.4466640714497618E-2</v>
      </c>
    </row>
    <row r="3364" spans="6:8" x14ac:dyDescent="0.3">
      <c r="F3364" s="2">
        <v>3359</v>
      </c>
      <c r="G3364" s="12">
        <f ca="1"/>
        <v>16.524069886318351</v>
      </c>
      <c r="H3364" s="12">
        <f ca="1"/>
        <v>9.4412806243913502E-2</v>
      </c>
    </row>
    <row r="3365" spans="6:8" x14ac:dyDescent="0.3">
      <c r="F3365" s="2">
        <v>3360</v>
      </c>
      <c r="G3365" s="12">
        <f ca="1"/>
        <v>16.525005015327295</v>
      </c>
      <c r="H3365" s="12">
        <f ca="1"/>
        <v>9.4349063078241854E-2</v>
      </c>
    </row>
    <row r="3366" spans="6:8" x14ac:dyDescent="0.3">
      <c r="F3366" s="2">
        <v>3361</v>
      </c>
      <c r="G3366" s="12">
        <f ca="1"/>
        <v>16.526095865450007</v>
      </c>
      <c r="H3366" s="12">
        <f ca="1"/>
        <v>9.4274807971060692E-2</v>
      </c>
    </row>
    <row r="3367" spans="6:8" x14ac:dyDescent="0.3">
      <c r="F3367" s="2">
        <v>3362</v>
      </c>
      <c r="G3367" s="12">
        <f ca="1"/>
        <v>16.527315464584827</v>
      </c>
      <c r="H3367" s="12">
        <f ca="1"/>
        <v>9.4191919609467198E-2</v>
      </c>
    </row>
    <row r="3368" spans="6:8" x14ac:dyDescent="0.3">
      <c r="F3368" s="2">
        <v>3363</v>
      </c>
      <c r="G3368" s="12">
        <f ca="1"/>
        <v>16.528456044330831</v>
      </c>
      <c r="H3368" s="12">
        <f ca="1"/>
        <v>9.4114526372347795E-2</v>
      </c>
    </row>
    <row r="3369" spans="6:8" x14ac:dyDescent="0.3">
      <c r="F3369" s="2">
        <v>3364</v>
      </c>
      <c r="G3369" s="12">
        <f ca="1"/>
        <v>16.529542361982671</v>
      </c>
      <c r="H3369" s="12">
        <f ca="1"/>
        <v>9.4040926846271508E-2</v>
      </c>
    </row>
    <row r="3370" spans="6:8" x14ac:dyDescent="0.3">
      <c r="F3370" s="2">
        <v>3365</v>
      </c>
      <c r="G3370" s="12">
        <f ca="1"/>
        <v>16.53101462764505</v>
      </c>
      <c r="H3370" s="12">
        <f ca="1"/>
        <v>9.3941352473136869E-2</v>
      </c>
    </row>
    <row r="3371" spans="6:8" x14ac:dyDescent="0.3">
      <c r="F3371" s="2">
        <v>3366</v>
      </c>
      <c r="G3371" s="12">
        <f ca="1"/>
        <v>16.531772296275932</v>
      </c>
      <c r="H3371" s="12">
        <f ca="1"/>
        <v>9.389018647325513E-2</v>
      </c>
    </row>
    <row r="3372" spans="6:8" x14ac:dyDescent="0.3">
      <c r="F3372" s="2">
        <v>3367</v>
      </c>
      <c r="G3372" s="12">
        <f ca="1"/>
        <v>16.532742942341628</v>
      </c>
      <c r="H3372" s="12">
        <f ca="1"/>
        <v>9.3824714944975796E-2</v>
      </c>
    </row>
    <row r="3373" spans="6:8" x14ac:dyDescent="0.3">
      <c r="F3373" s="2">
        <v>3368</v>
      </c>
      <c r="G3373" s="12">
        <f ca="1"/>
        <v>16.533133306627498</v>
      </c>
      <c r="H3373" s="12">
        <f ca="1"/>
        <v>9.3798408648244361E-2</v>
      </c>
    </row>
    <row r="3374" spans="6:8" x14ac:dyDescent="0.3">
      <c r="F3374" s="2">
        <v>3369</v>
      </c>
      <c r="G3374" s="12">
        <f ca="1"/>
        <v>16.53623984139448</v>
      </c>
      <c r="H3374" s="12">
        <f ca="1"/>
        <v>9.3589558690388638E-2</v>
      </c>
    </row>
    <row r="3375" spans="6:8" x14ac:dyDescent="0.3">
      <c r="F3375" s="2">
        <v>3370</v>
      </c>
      <c r="G3375" s="12">
        <f ca="1"/>
        <v>16.537062043911881</v>
      </c>
      <c r="H3375" s="12">
        <f ca="1"/>
        <v>9.3534429903803673E-2</v>
      </c>
    </row>
    <row r="3376" spans="6:8" x14ac:dyDescent="0.3">
      <c r="F3376" s="2">
        <v>3371</v>
      </c>
      <c r="G3376" s="12">
        <f ca="1"/>
        <v>16.538978764770654</v>
      </c>
      <c r="H3376" s="12">
        <f ca="1"/>
        <v>9.3406151948392607E-2</v>
      </c>
    </row>
    <row r="3377" spans="6:8" x14ac:dyDescent="0.3">
      <c r="F3377" s="2">
        <v>3372</v>
      </c>
      <c r="G3377" s="12">
        <f ca="1"/>
        <v>16.541177157257628</v>
      </c>
      <c r="H3377" s="12">
        <f ca="1"/>
        <v>9.3259432484895669E-2</v>
      </c>
    </row>
    <row r="3378" spans="6:8" x14ac:dyDescent="0.3">
      <c r="F3378" s="2">
        <v>3373</v>
      </c>
      <c r="G3378" s="12">
        <f ca="1"/>
        <v>16.541182747838661</v>
      </c>
      <c r="H3378" s="12">
        <f ca="1"/>
        <v>9.3259059929065288E-2</v>
      </c>
    </row>
    <row r="3379" spans="6:8" x14ac:dyDescent="0.3">
      <c r="F3379" s="2">
        <v>3374</v>
      </c>
      <c r="G3379" s="12">
        <f ca="1"/>
        <v>16.542040084466375</v>
      </c>
      <c r="H3379" s="12">
        <f ca="1"/>
        <v>9.3201960431486833E-2</v>
      </c>
    </row>
    <row r="3380" spans="6:8" x14ac:dyDescent="0.3">
      <c r="F3380" s="2">
        <v>3375</v>
      </c>
      <c r="G3380" s="12">
        <f ca="1"/>
        <v>16.542249338913923</v>
      </c>
      <c r="H3380" s="12">
        <f ca="1"/>
        <v>9.318803392211529E-2</v>
      </c>
    </row>
    <row r="3381" spans="6:8" x14ac:dyDescent="0.3">
      <c r="F3381" s="2">
        <v>3376</v>
      </c>
      <c r="G3381" s="12">
        <f ca="1"/>
        <v>16.543338510425944</v>
      </c>
      <c r="H3381" s="12">
        <f ca="1"/>
        <v>9.3115609900323068E-2</v>
      </c>
    </row>
    <row r="3382" spans="6:8" x14ac:dyDescent="0.3">
      <c r="F3382" s="2">
        <v>3377</v>
      </c>
      <c r="G3382" s="12">
        <f ca="1"/>
        <v>16.544019173812181</v>
      </c>
      <c r="H3382" s="12">
        <f ca="1"/>
        <v>9.3070403569778276E-2</v>
      </c>
    </row>
    <row r="3383" spans="6:8" x14ac:dyDescent="0.3">
      <c r="F3383" s="2">
        <v>3378</v>
      </c>
      <c r="G3383" s="12">
        <f ca="1"/>
        <v>16.546674417229198</v>
      </c>
      <c r="H3383" s="12">
        <f ca="1"/>
        <v>9.2894452016277121E-2</v>
      </c>
    </row>
    <row r="3384" spans="6:8" x14ac:dyDescent="0.3">
      <c r="F3384" s="2">
        <v>3379</v>
      </c>
      <c r="G3384" s="12">
        <f ca="1"/>
        <v>16.547805761799548</v>
      </c>
      <c r="H3384" s="12">
        <f ca="1"/>
        <v>9.2819674002964578E-2</v>
      </c>
    </row>
    <row r="3385" spans="6:8" x14ac:dyDescent="0.3">
      <c r="F3385" s="2">
        <v>3380</v>
      </c>
      <c r="G3385" s="12">
        <f ca="1"/>
        <v>16.549666174406852</v>
      </c>
      <c r="H3385" s="12">
        <f ca="1"/>
        <v>9.2696954761338615E-2</v>
      </c>
    </row>
    <row r="3386" spans="6:8" x14ac:dyDescent="0.3">
      <c r="F3386" s="2">
        <v>3381</v>
      </c>
      <c r="G3386" s="12">
        <f ca="1"/>
        <v>16.54968713191008</v>
      </c>
      <c r="H3386" s="12">
        <f ca="1"/>
        <v>9.2695574083223958E-2</v>
      </c>
    </row>
    <row r="3387" spans="6:8" x14ac:dyDescent="0.3">
      <c r="F3387" s="2">
        <v>3382</v>
      </c>
      <c r="G3387" s="12">
        <f ca="1"/>
        <v>16.550466448459435</v>
      </c>
      <c r="H3387" s="12">
        <f ca="1"/>
        <v>9.2644260443142973E-2</v>
      </c>
    </row>
    <row r="3388" spans="6:8" x14ac:dyDescent="0.3">
      <c r="F3388" s="2">
        <v>3383</v>
      </c>
      <c r="G3388" s="12">
        <f ca="1"/>
        <v>16.551486326700541</v>
      </c>
      <c r="H3388" s="12">
        <f ca="1"/>
        <v>9.2577188424836088E-2</v>
      </c>
    </row>
    <row r="3389" spans="6:8" x14ac:dyDescent="0.3">
      <c r="F3389" s="2">
        <v>3384</v>
      </c>
      <c r="G3389" s="12">
        <f ca="1"/>
        <v>16.551833418940706</v>
      </c>
      <c r="H3389" s="12">
        <f ca="1"/>
        <v>9.2554382980886543E-2</v>
      </c>
    </row>
    <row r="3390" spans="6:8" x14ac:dyDescent="0.3">
      <c r="F3390" s="2">
        <v>3385</v>
      </c>
      <c r="G3390" s="12">
        <f ca="1"/>
        <v>16.555674659157098</v>
      </c>
      <c r="H3390" s="12">
        <f ca="1"/>
        <v>9.2302706253535372E-2</v>
      </c>
    </row>
    <row r="3391" spans="6:8" x14ac:dyDescent="0.3">
      <c r="F3391" s="2">
        <v>3386</v>
      </c>
      <c r="G3391" s="12">
        <f ca="1"/>
        <v>16.558009754142411</v>
      </c>
      <c r="H3391" s="12">
        <f ca="1"/>
        <v>9.2150344741048565E-2</v>
      </c>
    </row>
    <row r="3392" spans="6:8" x14ac:dyDescent="0.3">
      <c r="F3392" s="2">
        <v>3387</v>
      </c>
      <c r="G3392" s="12">
        <f ca="1"/>
        <v>16.564402162444171</v>
      </c>
      <c r="H3392" s="12">
        <f ca="1"/>
        <v>9.1735679045317362E-2</v>
      </c>
    </row>
    <row r="3393" spans="6:8" x14ac:dyDescent="0.3">
      <c r="F3393" s="2">
        <v>3388</v>
      </c>
      <c r="G3393" s="12">
        <f ca="1"/>
        <v>16.56520571180457</v>
      </c>
      <c r="H3393" s="12">
        <f ca="1"/>
        <v>9.1683804324437915E-2</v>
      </c>
    </row>
    <row r="3394" spans="6:8" x14ac:dyDescent="0.3">
      <c r="F3394" s="2">
        <v>3389</v>
      </c>
      <c r="G3394" s="12">
        <f ca="1"/>
        <v>16.566706071051943</v>
      </c>
      <c r="H3394" s="12">
        <f ca="1"/>
        <v>9.1587094462909927E-2</v>
      </c>
    </row>
    <row r="3395" spans="6:8" x14ac:dyDescent="0.3">
      <c r="F3395" s="2">
        <v>3390</v>
      </c>
      <c r="G3395" s="12">
        <f ca="1"/>
        <v>16.567860014370577</v>
      </c>
      <c r="H3395" s="12">
        <f ca="1"/>
        <v>9.1512845374092572E-2</v>
      </c>
    </row>
    <row r="3396" spans="6:8" x14ac:dyDescent="0.3">
      <c r="F3396" s="2">
        <v>3391</v>
      </c>
      <c r="G3396" s="12">
        <f ca="1"/>
        <v>16.568046830041585</v>
      </c>
      <c r="H3396" s="12">
        <f ca="1"/>
        <v>9.1500835684871953E-2</v>
      </c>
    </row>
    <row r="3397" spans="6:8" x14ac:dyDescent="0.3">
      <c r="F3397" s="2">
        <v>3392</v>
      </c>
      <c r="G3397" s="12">
        <f ca="1"/>
        <v>16.568141353156445</v>
      </c>
      <c r="H3397" s="12">
        <f ca="1"/>
        <v>9.1494760282250329E-2</v>
      </c>
    </row>
    <row r="3398" spans="6:8" x14ac:dyDescent="0.3">
      <c r="F3398" s="2">
        <v>3393</v>
      </c>
      <c r="G3398" s="12">
        <f ca="1"/>
        <v>16.568693300107181</v>
      </c>
      <c r="H3398" s="12">
        <f ca="1"/>
        <v>9.1459299581263032E-2</v>
      </c>
    </row>
    <row r="3399" spans="6:8" x14ac:dyDescent="0.3">
      <c r="F3399" s="2">
        <v>3394</v>
      </c>
      <c r="G3399" s="12">
        <f ca="1"/>
        <v>16.569731943960374</v>
      </c>
      <c r="H3399" s="12">
        <f ca="1"/>
        <v>9.1392640928838836E-2</v>
      </c>
    </row>
    <row r="3400" spans="6:8" x14ac:dyDescent="0.3">
      <c r="F3400" s="2">
        <v>3395</v>
      </c>
      <c r="G3400" s="12">
        <f ca="1"/>
        <v>16.571746221868224</v>
      </c>
      <c r="H3400" s="12">
        <f ca="1"/>
        <v>9.1263629910714031E-2</v>
      </c>
    </row>
    <row r="3401" spans="6:8" x14ac:dyDescent="0.3">
      <c r="F3401" s="2">
        <v>3396</v>
      </c>
      <c r="G3401" s="12">
        <f ca="1"/>
        <v>16.572019098415961</v>
      </c>
      <c r="H3401" s="12">
        <f ca="1"/>
        <v>9.1246179215817083E-2</v>
      </c>
    </row>
    <row r="3402" spans="6:8" x14ac:dyDescent="0.3">
      <c r="F3402" s="2">
        <v>3397</v>
      </c>
      <c r="G3402" s="12">
        <f ca="1"/>
        <v>16.574694094361135</v>
      </c>
      <c r="H3402" s="12">
        <f ca="1"/>
        <v>9.1075445614078959E-2</v>
      </c>
    </row>
    <row r="3403" spans="6:8" x14ac:dyDescent="0.3">
      <c r="F3403" s="2">
        <v>3398</v>
      </c>
      <c r="G3403" s="12">
        <f ca="1"/>
        <v>16.575948062309511</v>
      </c>
      <c r="H3403" s="12">
        <f ca="1"/>
        <v>9.0995618766615369E-2</v>
      </c>
    </row>
    <row r="3404" spans="6:8" x14ac:dyDescent="0.3">
      <c r="F3404" s="2">
        <v>3399</v>
      </c>
      <c r="G3404" s="12">
        <f ca="1"/>
        <v>16.575993689504465</v>
      </c>
      <c r="H3404" s="12">
        <f ca="1"/>
        <v>9.0992716670948007E-2</v>
      </c>
    </row>
    <row r="3405" spans="6:8" x14ac:dyDescent="0.3">
      <c r="F3405" s="2">
        <v>3400</v>
      </c>
      <c r="G3405" s="12">
        <f ca="1"/>
        <v>16.576068141650836</v>
      </c>
      <c r="H3405" s="12">
        <f ca="1"/>
        <v>9.0987981555417069E-2</v>
      </c>
    </row>
    <row r="3406" spans="6:8" x14ac:dyDescent="0.3">
      <c r="F3406" s="2">
        <v>3401</v>
      </c>
      <c r="G3406" s="12">
        <f ca="1"/>
        <v>16.576353613005285</v>
      </c>
      <c r="H3406" s="12">
        <f ca="1"/>
        <v>9.0969830068734464E-2</v>
      </c>
    </row>
    <row r="3407" spans="6:8" x14ac:dyDescent="0.3">
      <c r="F3407" s="2">
        <v>3402</v>
      </c>
      <c r="G3407" s="12">
        <f ca="1"/>
        <v>16.577707755537105</v>
      </c>
      <c r="H3407" s="12">
        <f ca="1"/>
        <v>9.0883821468557932E-2</v>
      </c>
    </row>
    <row r="3408" spans="6:8" x14ac:dyDescent="0.3">
      <c r="F3408" s="2">
        <v>3403</v>
      </c>
      <c r="G3408" s="12">
        <f ca="1"/>
        <v>16.577888800264649</v>
      </c>
      <c r="H3408" s="12">
        <f ca="1"/>
        <v>9.0872334079505138E-2</v>
      </c>
    </row>
    <row r="3409" spans="6:8" x14ac:dyDescent="0.3">
      <c r="F3409" s="2">
        <v>3404</v>
      </c>
      <c r="G3409" s="12">
        <f ca="1"/>
        <v>16.578848939226255</v>
      </c>
      <c r="H3409" s="12">
        <f ca="1"/>
        <v>9.0811458772352666E-2</v>
      </c>
    </row>
    <row r="3410" spans="6:8" x14ac:dyDescent="0.3">
      <c r="F3410" s="2">
        <v>3405</v>
      </c>
      <c r="G3410" s="12">
        <f ca="1"/>
        <v>16.579228240126511</v>
      </c>
      <c r="H3410" s="12">
        <f ca="1"/>
        <v>9.0787431439052699E-2</v>
      </c>
    </row>
    <row r="3411" spans="6:8" x14ac:dyDescent="0.3">
      <c r="F3411" s="2">
        <v>3406</v>
      </c>
      <c r="G3411" s="12">
        <f ca="1"/>
        <v>16.58008653317674</v>
      </c>
      <c r="H3411" s="12">
        <f ca="1"/>
        <v>9.0733106229210825E-2</v>
      </c>
    </row>
    <row r="3412" spans="6:8" x14ac:dyDescent="0.3">
      <c r="F3412" s="2">
        <v>3407</v>
      </c>
      <c r="G3412" s="12">
        <f ca="1"/>
        <v>16.580682027435849</v>
      </c>
      <c r="H3412" s="12">
        <f ca="1"/>
        <v>9.0695450986342838E-2</v>
      </c>
    </row>
    <row r="3413" spans="6:8" x14ac:dyDescent="0.3">
      <c r="F3413" s="2">
        <v>3408</v>
      </c>
      <c r="G3413" s="12">
        <f ca="1"/>
        <v>16.581892833824078</v>
      </c>
      <c r="H3413" s="12">
        <f ca="1"/>
        <v>9.0618978783391257E-2</v>
      </c>
    </row>
    <row r="3414" spans="6:8" x14ac:dyDescent="0.3">
      <c r="F3414" s="2">
        <v>3409</v>
      </c>
      <c r="G3414" s="12">
        <f ca="1"/>
        <v>16.582375380143802</v>
      </c>
      <c r="H3414" s="12">
        <f ca="1"/>
        <v>9.0588536199182237E-2</v>
      </c>
    </row>
    <row r="3415" spans="6:8" x14ac:dyDescent="0.3">
      <c r="F3415" s="2">
        <v>3410</v>
      </c>
      <c r="G3415" s="12">
        <f ca="1"/>
        <v>16.585366782000438</v>
      </c>
      <c r="H3415" s="12">
        <f ca="1"/>
        <v>9.0400249060317669E-2</v>
      </c>
    </row>
    <row r="3416" spans="6:8" x14ac:dyDescent="0.3">
      <c r="F3416" s="2">
        <v>3411</v>
      </c>
      <c r="G3416" s="12">
        <f ca="1"/>
        <v>16.587000881787233</v>
      </c>
      <c r="H3416" s="12">
        <f ca="1"/>
        <v>9.029770790695886E-2</v>
      </c>
    </row>
    <row r="3417" spans="6:8" x14ac:dyDescent="0.3">
      <c r="F3417" s="2">
        <v>3412</v>
      </c>
      <c r="G3417" s="12">
        <f ca="1"/>
        <v>16.588317674795888</v>
      </c>
      <c r="H3417" s="12">
        <f ca="1"/>
        <v>9.021523865445763E-2</v>
      </c>
    </row>
    <row r="3418" spans="6:8" x14ac:dyDescent="0.3">
      <c r="F3418" s="2">
        <v>3413</v>
      </c>
      <c r="G3418" s="12">
        <f ca="1"/>
        <v>16.588523975385343</v>
      </c>
      <c r="H3418" s="12">
        <f ca="1"/>
        <v>9.0202331246146031E-2</v>
      </c>
    </row>
    <row r="3419" spans="6:8" x14ac:dyDescent="0.3">
      <c r="F3419" s="2">
        <v>3414</v>
      </c>
      <c r="G3419" s="12">
        <f ca="1"/>
        <v>16.588678990421034</v>
      </c>
      <c r="H3419" s="12">
        <f ca="1"/>
        <v>9.0192634879550274E-2</v>
      </c>
    </row>
    <row r="3420" spans="6:8" x14ac:dyDescent="0.3">
      <c r="F3420" s="2">
        <v>3415</v>
      </c>
      <c r="G3420" s="12">
        <f ca="1"/>
        <v>16.589008340892143</v>
      </c>
      <c r="H3420" s="12">
        <f ca="1"/>
        <v>9.0172040205243081E-2</v>
      </c>
    </row>
    <row r="3421" spans="6:8" x14ac:dyDescent="0.3">
      <c r="F3421" s="2">
        <v>3416</v>
      </c>
      <c r="G3421" s="12">
        <f ca="1"/>
        <v>16.58970294471612</v>
      </c>
      <c r="H3421" s="12">
        <f ca="1"/>
        <v>9.0128635085774372E-2</v>
      </c>
    </row>
    <row r="3422" spans="6:8" x14ac:dyDescent="0.3">
      <c r="F3422" s="2">
        <v>3417</v>
      </c>
      <c r="G3422" s="12">
        <f ca="1"/>
        <v>16.58980187568336</v>
      </c>
      <c r="H3422" s="12">
        <f ca="1"/>
        <v>9.0122456215007252E-2</v>
      </c>
    </row>
    <row r="3423" spans="6:8" x14ac:dyDescent="0.3">
      <c r="F3423" s="2">
        <v>3418</v>
      </c>
      <c r="G3423" s="12">
        <f ca="1"/>
        <v>16.593561271671359</v>
      </c>
      <c r="H3423" s="12">
        <f ca="1"/>
        <v>8.9888252919856207E-2</v>
      </c>
    </row>
    <row r="3424" spans="6:8" x14ac:dyDescent="0.3">
      <c r="F3424" s="2">
        <v>3419</v>
      </c>
      <c r="G3424" s="12">
        <f ca="1"/>
        <v>16.595043065996407</v>
      </c>
      <c r="H3424" s="12">
        <f ca="1"/>
        <v>8.9796257439347535E-2</v>
      </c>
    </row>
    <row r="3425" spans="6:8" x14ac:dyDescent="0.3">
      <c r="F3425" s="2">
        <v>3420</v>
      </c>
      <c r="G3425" s="12">
        <f ca="1"/>
        <v>16.597903370856795</v>
      </c>
      <c r="H3425" s="12">
        <f ca="1"/>
        <v>8.961918393824049E-2</v>
      </c>
    </row>
    <row r="3426" spans="6:8" x14ac:dyDescent="0.3">
      <c r="F3426" s="2">
        <v>3421</v>
      </c>
      <c r="G3426" s="12">
        <f ca="1"/>
        <v>16.598032062833383</v>
      </c>
      <c r="H3426" s="12">
        <f ca="1"/>
        <v>8.9611232580254802E-2</v>
      </c>
    </row>
    <row r="3427" spans="6:8" x14ac:dyDescent="0.3">
      <c r="F3427" s="2">
        <v>3422</v>
      </c>
      <c r="G3427" s="12">
        <f ca="1"/>
        <v>16.599542747377448</v>
      </c>
      <c r="H3427" s="12">
        <f ca="1"/>
        <v>8.9517993658176365E-2</v>
      </c>
    </row>
    <row r="3428" spans="6:8" x14ac:dyDescent="0.3">
      <c r="F3428" s="2">
        <v>3423</v>
      </c>
      <c r="G3428" s="12">
        <f ca="1"/>
        <v>16.601117301039558</v>
      </c>
      <c r="H3428" s="12">
        <f ca="1"/>
        <v>8.9421008870957414E-2</v>
      </c>
    </row>
    <row r="3429" spans="6:8" x14ac:dyDescent="0.3">
      <c r="F3429" s="2">
        <v>3424</v>
      </c>
      <c r="G3429" s="12">
        <f ca="1"/>
        <v>16.603637301123943</v>
      </c>
      <c r="H3429" s="12">
        <f ca="1"/>
        <v>8.9266204324451606E-2</v>
      </c>
    </row>
    <row r="3430" spans="6:8" x14ac:dyDescent="0.3">
      <c r="F3430" s="2">
        <v>3425</v>
      </c>
      <c r="G3430" s="12">
        <f ca="1"/>
        <v>16.603775586636477</v>
      </c>
      <c r="H3430" s="12">
        <f ca="1"/>
        <v>8.9257724143649561E-2</v>
      </c>
    </row>
    <row r="3431" spans="6:8" x14ac:dyDescent="0.3">
      <c r="F3431" s="2">
        <v>3426</v>
      </c>
      <c r="G3431" s="12">
        <f ca="1"/>
        <v>16.604748740992164</v>
      </c>
      <c r="H3431" s="12">
        <f ca="1"/>
        <v>8.9198090008383524E-2</v>
      </c>
    </row>
    <row r="3432" spans="6:8" x14ac:dyDescent="0.3">
      <c r="F3432" s="2">
        <v>3427</v>
      </c>
      <c r="G3432" s="12">
        <f ca="1"/>
        <v>16.604764066690819</v>
      </c>
      <c r="H3432" s="12">
        <f ca="1"/>
        <v>8.9197151467657859E-2</v>
      </c>
    </row>
    <row r="3433" spans="6:8" x14ac:dyDescent="0.3">
      <c r="F3433" s="2">
        <v>3428</v>
      </c>
      <c r="G3433" s="12">
        <f ca="1"/>
        <v>16.604836421701947</v>
      </c>
      <c r="H3433" s="12">
        <f ca="1"/>
        <v>8.919272072430405E-2</v>
      </c>
    </row>
    <row r="3434" spans="6:8" x14ac:dyDescent="0.3">
      <c r="F3434" s="2">
        <v>3429</v>
      </c>
      <c r="G3434" s="12">
        <f ca="1"/>
        <v>16.605308227930053</v>
      </c>
      <c r="H3434" s="12">
        <f ca="1"/>
        <v>8.9163839381429785E-2</v>
      </c>
    </row>
    <row r="3435" spans="6:8" x14ac:dyDescent="0.3">
      <c r="F3435" s="2">
        <v>3430</v>
      </c>
      <c r="G3435" s="12">
        <f ca="1"/>
        <v>16.607273321139129</v>
      </c>
      <c r="H3435" s="12">
        <f ca="1"/>
        <v>8.9043738437699763E-2</v>
      </c>
    </row>
    <row r="3436" spans="6:8" x14ac:dyDescent="0.3">
      <c r="F3436" s="2">
        <v>3431</v>
      </c>
      <c r="G3436" s="12">
        <f ca="1"/>
        <v>16.607654721884302</v>
      </c>
      <c r="H3436" s="12">
        <f ca="1"/>
        <v>8.902046395203457E-2</v>
      </c>
    </row>
    <row r="3437" spans="6:8" x14ac:dyDescent="0.3">
      <c r="F3437" s="2">
        <v>3432</v>
      </c>
      <c r="G3437" s="12">
        <f ca="1"/>
        <v>16.608150320838512</v>
      </c>
      <c r="H3437" s="12">
        <f ca="1"/>
        <v>8.8990237952050522E-2</v>
      </c>
    </row>
    <row r="3438" spans="6:8" x14ac:dyDescent="0.3">
      <c r="F3438" s="2">
        <v>3433</v>
      </c>
      <c r="G3438" s="12">
        <f ca="1"/>
        <v>16.608203349431093</v>
      </c>
      <c r="H3438" s="12">
        <f ca="1"/>
        <v>8.8987004956473187E-2</v>
      </c>
    </row>
    <row r="3439" spans="6:8" x14ac:dyDescent="0.3">
      <c r="F3439" s="2">
        <v>3434</v>
      </c>
      <c r="G3439" s="12">
        <f ca="1"/>
        <v>16.608282630695069</v>
      </c>
      <c r="H3439" s="12">
        <f ca="1"/>
        <v>8.8982171830314233E-2</v>
      </c>
    </row>
    <row r="3440" spans="6:8" x14ac:dyDescent="0.3">
      <c r="F3440" s="2">
        <v>3435</v>
      </c>
      <c r="G3440" s="12">
        <f ca="1"/>
        <v>16.608754151241868</v>
      </c>
      <c r="H3440" s="12">
        <f ca="1"/>
        <v>8.8953437416912765E-2</v>
      </c>
    </row>
    <row r="3441" spans="6:8" x14ac:dyDescent="0.3">
      <c r="F3441" s="2">
        <v>3436</v>
      </c>
      <c r="G3441" s="12">
        <f ca="1"/>
        <v>16.610153533457151</v>
      </c>
      <c r="H3441" s="12">
        <f ca="1"/>
        <v>8.8868263052522184E-2</v>
      </c>
    </row>
    <row r="3442" spans="6:8" x14ac:dyDescent="0.3">
      <c r="F3442" s="2">
        <v>3437</v>
      </c>
      <c r="G3442" s="12">
        <f ca="1"/>
        <v>16.610244499551456</v>
      </c>
      <c r="H3442" s="12">
        <f ca="1"/>
        <v>8.8862731709109286E-2</v>
      </c>
    </row>
    <row r="3443" spans="6:8" x14ac:dyDescent="0.3">
      <c r="F3443" s="2">
        <v>3438</v>
      </c>
      <c r="G3443" s="12">
        <f ca="1"/>
        <v>16.610393532839375</v>
      </c>
      <c r="H3443" s="12">
        <f ca="1"/>
        <v>8.8853670909729884E-2</v>
      </c>
    </row>
    <row r="3444" spans="6:8" x14ac:dyDescent="0.3">
      <c r="F3444" s="2">
        <v>3439</v>
      </c>
      <c r="G3444" s="12">
        <f ca="1"/>
        <v>16.611081726795661</v>
      </c>
      <c r="H3444" s="12">
        <f ca="1"/>
        <v>8.8811853466709764E-2</v>
      </c>
    </row>
    <row r="3445" spans="6:8" x14ac:dyDescent="0.3">
      <c r="F3445" s="2">
        <v>3440</v>
      </c>
      <c r="G3445" s="12">
        <f ca="1"/>
        <v>16.611181282777814</v>
      </c>
      <c r="H3445" s="12">
        <f ca="1"/>
        <v>8.8805807143449558E-2</v>
      </c>
    </row>
    <row r="3446" spans="6:8" x14ac:dyDescent="0.3">
      <c r="F3446" s="2">
        <v>3441</v>
      </c>
      <c r="G3446" s="12">
        <f ca="1"/>
        <v>16.612939750713569</v>
      </c>
      <c r="H3446" s="12">
        <f ca="1"/>
        <v>8.8699139241923936E-2</v>
      </c>
    </row>
    <row r="3447" spans="6:8" x14ac:dyDescent="0.3">
      <c r="F3447" s="2">
        <v>3442</v>
      </c>
      <c r="G3447" s="12">
        <f ca="1"/>
        <v>16.614107968009137</v>
      </c>
      <c r="H3447" s="12">
        <f ca="1"/>
        <v>8.8628410375903147E-2</v>
      </c>
    </row>
    <row r="3448" spans="6:8" x14ac:dyDescent="0.3">
      <c r="F3448" s="2">
        <v>3443</v>
      </c>
      <c r="G3448" s="12">
        <f ca="1"/>
        <v>16.614416759127689</v>
      </c>
      <c r="H3448" s="12">
        <f ca="1"/>
        <v>8.8609732773553621E-2</v>
      </c>
    </row>
    <row r="3449" spans="6:8" x14ac:dyDescent="0.3">
      <c r="F3449" s="2">
        <v>3444</v>
      </c>
      <c r="G3449" s="12">
        <f ca="1"/>
        <v>16.614689007725723</v>
      </c>
      <c r="H3449" s="12">
        <f ca="1"/>
        <v>8.859327170200125E-2</v>
      </c>
    </row>
    <row r="3450" spans="6:8" x14ac:dyDescent="0.3">
      <c r="F3450" s="2">
        <v>3445</v>
      </c>
      <c r="G3450" s="12">
        <f ca="1"/>
        <v>16.616274268514157</v>
      </c>
      <c r="H3450" s="12">
        <f ca="1"/>
        <v>8.8497536960224735E-2</v>
      </c>
    </row>
    <row r="3451" spans="6:8" x14ac:dyDescent="0.3">
      <c r="F3451" s="2">
        <v>3446</v>
      </c>
      <c r="G3451" s="12">
        <f ca="1"/>
        <v>16.616963574431832</v>
      </c>
      <c r="H3451" s="12">
        <f ca="1"/>
        <v>8.8455970805727646E-2</v>
      </c>
    </row>
    <row r="3452" spans="6:8" x14ac:dyDescent="0.3">
      <c r="F3452" s="2">
        <v>3447</v>
      </c>
      <c r="G3452" s="12">
        <f ca="1"/>
        <v>16.616964234256891</v>
      </c>
      <c r="H3452" s="12">
        <f ca="1"/>
        <v>8.8455931035114468E-2</v>
      </c>
    </row>
    <row r="3453" spans="6:8" x14ac:dyDescent="0.3">
      <c r="F3453" s="2">
        <v>3448</v>
      </c>
      <c r="G3453" s="12">
        <f ca="1"/>
        <v>16.617357266406302</v>
      </c>
      <c r="H3453" s="12">
        <f ca="1"/>
        <v>8.8432247272853523E-2</v>
      </c>
    </row>
    <row r="3454" spans="6:8" x14ac:dyDescent="0.3">
      <c r="F3454" s="2">
        <v>3449</v>
      </c>
      <c r="G3454" s="12">
        <f ca="1"/>
        <v>16.618317396078165</v>
      </c>
      <c r="H3454" s="12">
        <f ca="1"/>
        <v>8.8374441454558417E-2</v>
      </c>
    </row>
    <row r="3455" spans="6:8" x14ac:dyDescent="0.3">
      <c r="F3455" s="2">
        <v>3450</v>
      </c>
      <c r="G3455" s="12">
        <f ca="1"/>
        <v>16.61867702321349</v>
      </c>
      <c r="H3455" s="12">
        <f ca="1"/>
        <v>8.8352808161401758E-2</v>
      </c>
    </row>
    <row r="3456" spans="6:8" x14ac:dyDescent="0.3">
      <c r="F3456" s="2">
        <v>3451</v>
      </c>
      <c r="G3456" s="12">
        <f ca="1"/>
        <v>16.619881685985163</v>
      </c>
      <c r="H3456" s="12">
        <f ca="1"/>
        <v>8.8280415318260183E-2</v>
      </c>
    </row>
    <row r="3457" spans="6:8" x14ac:dyDescent="0.3">
      <c r="F3457" s="2">
        <v>3452</v>
      </c>
      <c r="G3457" s="12">
        <f ca="1"/>
        <v>16.622454518247416</v>
      </c>
      <c r="H3457" s="12">
        <f ca="1"/>
        <v>8.8126181409555221E-2</v>
      </c>
    </row>
    <row r="3458" spans="6:8" x14ac:dyDescent="0.3">
      <c r="F3458" s="2">
        <v>3453</v>
      </c>
      <c r="G3458" s="12">
        <f ca="1"/>
        <v>16.622907801465267</v>
      </c>
      <c r="H3458" s="12">
        <f ca="1"/>
        <v>8.809906152653596E-2</v>
      </c>
    </row>
    <row r="3459" spans="6:8" x14ac:dyDescent="0.3">
      <c r="F3459" s="2">
        <v>3454</v>
      </c>
      <c r="G3459" s="12">
        <f ca="1"/>
        <v>16.623684053392367</v>
      </c>
      <c r="H3459" s="12">
        <f ca="1"/>
        <v>8.8052655354797671E-2</v>
      </c>
    </row>
    <row r="3460" spans="6:8" x14ac:dyDescent="0.3">
      <c r="F3460" s="2">
        <v>3455</v>
      </c>
      <c r="G3460" s="12">
        <f ca="1"/>
        <v>16.626471132596421</v>
      </c>
      <c r="H3460" s="12">
        <f ca="1"/>
        <v>8.7886420119899195E-2</v>
      </c>
    </row>
    <row r="3461" spans="6:8" x14ac:dyDescent="0.3">
      <c r="F3461" s="2">
        <v>3456</v>
      </c>
      <c r="G3461" s="12">
        <f ca="1"/>
        <v>16.626996239589278</v>
      </c>
      <c r="H3461" s="12">
        <f ca="1"/>
        <v>8.7855167028041609E-2</v>
      </c>
    </row>
    <row r="3462" spans="6:8" x14ac:dyDescent="0.3">
      <c r="F3462" s="2">
        <v>3457</v>
      </c>
      <c r="G3462" s="12">
        <f ca="1"/>
        <v>16.628434797299658</v>
      </c>
      <c r="H3462" s="12">
        <f ca="1"/>
        <v>8.7769655903013166E-2</v>
      </c>
    </row>
    <row r="3463" spans="6:8" x14ac:dyDescent="0.3">
      <c r="F3463" s="2">
        <v>3458</v>
      </c>
      <c r="G3463" s="12">
        <f ca="1"/>
        <v>16.628542689182204</v>
      </c>
      <c r="H3463" s="12">
        <f ca="1"/>
        <v>8.7763248955996201E-2</v>
      </c>
    </row>
    <row r="3464" spans="6:8" x14ac:dyDescent="0.3">
      <c r="F3464" s="2">
        <v>3459</v>
      </c>
      <c r="G3464" s="12">
        <f ca="1"/>
        <v>16.630800117195797</v>
      </c>
      <c r="H3464" s="12">
        <f ca="1"/>
        <v>8.7629400075059316E-2</v>
      </c>
    </row>
    <row r="3465" spans="6:8" x14ac:dyDescent="0.3">
      <c r="F3465" s="2">
        <v>3460</v>
      </c>
      <c r="G3465" s="12">
        <f ca="1"/>
        <v>16.632071059828309</v>
      </c>
      <c r="H3465" s="12">
        <f ca="1"/>
        <v>8.7554213500708619E-2</v>
      </c>
    </row>
    <row r="3466" spans="6:8" x14ac:dyDescent="0.3">
      <c r="F3466" s="2">
        <v>3461</v>
      </c>
      <c r="G3466" s="12">
        <f ca="1"/>
        <v>16.633052655087177</v>
      </c>
      <c r="H3466" s="12">
        <f ca="1"/>
        <v>8.7496228243499757E-2</v>
      </c>
    </row>
    <row r="3467" spans="6:8" x14ac:dyDescent="0.3">
      <c r="F3467" s="2">
        <v>3462</v>
      </c>
      <c r="G3467" s="12">
        <f ca="1"/>
        <v>16.633878292499567</v>
      </c>
      <c r="H3467" s="12">
        <f ca="1"/>
        <v>8.7447512429274663E-2</v>
      </c>
    </row>
    <row r="3468" spans="6:8" x14ac:dyDescent="0.3">
      <c r="F3468" s="2">
        <v>3463</v>
      </c>
      <c r="G3468" s="12">
        <f ca="1"/>
        <v>16.633928158604292</v>
      </c>
      <c r="H3468" s="12">
        <f ca="1"/>
        <v>8.7444571790401146E-2</v>
      </c>
    </row>
    <row r="3469" spans="6:8" x14ac:dyDescent="0.3">
      <c r="F3469" s="2">
        <v>3464</v>
      </c>
      <c r="G3469" s="12">
        <f ca="1"/>
        <v>16.634229748448945</v>
      </c>
      <c r="H3469" s="12">
        <f ca="1"/>
        <v>8.7426790842739341E-2</v>
      </c>
    </row>
    <row r="3470" spans="6:8" x14ac:dyDescent="0.3">
      <c r="F3470" s="2">
        <v>3465</v>
      </c>
      <c r="G3470" s="12">
        <f ca="1"/>
        <v>16.634244523103941</v>
      </c>
      <c r="H3470" s="12">
        <f ca="1"/>
        <v>8.7425919944784158E-2</v>
      </c>
    </row>
    <row r="3471" spans="6:8" x14ac:dyDescent="0.3">
      <c r="F3471" s="2">
        <v>3466</v>
      </c>
      <c r="G3471" s="12">
        <f ca="1"/>
        <v>16.635885045686859</v>
      </c>
      <c r="H3471" s="12">
        <f ca="1"/>
        <v>8.7329321406138832E-2</v>
      </c>
    </row>
    <row r="3472" spans="6:8" x14ac:dyDescent="0.3">
      <c r="F3472" s="2">
        <v>3467</v>
      </c>
      <c r="G3472" s="12">
        <f ca="1"/>
        <v>16.636513613645725</v>
      </c>
      <c r="H3472" s="12">
        <f ca="1"/>
        <v>8.7292363451205918E-2</v>
      </c>
    </row>
    <row r="3473" spans="6:8" x14ac:dyDescent="0.3">
      <c r="F3473" s="2">
        <v>3468</v>
      </c>
      <c r="G3473" s="12">
        <f ca="1"/>
        <v>16.637091465000768</v>
      </c>
      <c r="H3473" s="12">
        <f ca="1"/>
        <v>8.7258413772206306E-2</v>
      </c>
    </row>
    <row r="3474" spans="6:8" x14ac:dyDescent="0.3">
      <c r="F3474" s="2">
        <v>3469</v>
      </c>
      <c r="G3474" s="12">
        <f ca="1"/>
        <v>16.637225545968981</v>
      </c>
      <c r="H3474" s="12">
        <f ca="1"/>
        <v>8.7250539900374735E-2</v>
      </c>
    </row>
    <row r="3475" spans="6:8" x14ac:dyDescent="0.3">
      <c r="F3475" s="2">
        <v>3470</v>
      </c>
      <c r="G3475" s="12">
        <f ca="1"/>
        <v>16.639456484168974</v>
      </c>
      <c r="H3475" s="12">
        <f ca="1"/>
        <v>8.7119727046703996E-2</v>
      </c>
    </row>
    <row r="3476" spans="6:8" x14ac:dyDescent="0.3">
      <c r="F3476" s="2">
        <v>3471</v>
      </c>
      <c r="G3476" s="12">
        <f ca="1"/>
        <v>16.639657868450534</v>
      </c>
      <c r="H3476" s="12">
        <f ca="1"/>
        <v>8.7107937111754991E-2</v>
      </c>
    </row>
    <row r="3477" spans="6:8" x14ac:dyDescent="0.3">
      <c r="F3477" s="2">
        <v>3472</v>
      </c>
      <c r="G3477" s="12">
        <f ca="1"/>
        <v>16.641016158458747</v>
      </c>
      <c r="H3477" s="12">
        <f ca="1"/>
        <v>8.7028496120746313E-2</v>
      </c>
    </row>
    <row r="3478" spans="6:8" x14ac:dyDescent="0.3">
      <c r="F3478" s="2">
        <v>3473</v>
      </c>
      <c r="G3478" s="12">
        <f ca="1"/>
        <v>16.641520760517878</v>
      </c>
      <c r="H3478" s="12">
        <f ca="1"/>
        <v>8.699901912337947E-2</v>
      </c>
    </row>
    <row r="3479" spans="6:8" x14ac:dyDescent="0.3">
      <c r="F3479" s="2">
        <v>3474</v>
      </c>
      <c r="G3479" s="12">
        <f ca="1"/>
        <v>16.641727982255347</v>
      </c>
      <c r="H3479" s="12">
        <f ca="1"/>
        <v>8.6986919503712817E-2</v>
      </c>
    </row>
    <row r="3480" spans="6:8" x14ac:dyDescent="0.3">
      <c r="F3480" s="2">
        <v>3475</v>
      </c>
      <c r="G3480" s="12">
        <f ca="1"/>
        <v>16.642571628444209</v>
      </c>
      <c r="H3480" s="12">
        <f ca="1"/>
        <v>8.6937692337902467E-2</v>
      </c>
    </row>
    <row r="3481" spans="6:8" x14ac:dyDescent="0.3">
      <c r="F3481" s="2">
        <v>3476</v>
      </c>
      <c r="G3481" s="12">
        <f ca="1"/>
        <v>16.651546432801908</v>
      </c>
      <c r="H3481" s="12">
        <f ca="1"/>
        <v>8.6417278204675887E-2</v>
      </c>
    </row>
    <row r="3482" spans="6:8" x14ac:dyDescent="0.3">
      <c r="F3482" s="2">
        <v>3477</v>
      </c>
      <c r="G3482" s="12">
        <f ca="1"/>
        <v>16.652417334212871</v>
      </c>
      <c r="H3482" s="12">
        <f ca="1"/>
        <v>8.6367094154141857E-2</v>
      </c>
    </row>
    <row r="3483" spans="6:8" x14ac:dyDescent="0.3">
      <c r="F3483" s="2">
        <v>3478</v>
      </c>
      <c r="G3483" s="12">
        <f ca="1"/>
        <v>16.653726928853242</v>
      </c>
      <c r="H3483" s="12">
        <f ca="1"/>
        <v>8.6291735809783013E-2</v>
      </c>
    </row>
    <row r="3484" spans="6:8" x14ac:dyDescent="0.3">
      <c r="F3484" s="2">
        <v>3479</v>
      </c>
      <c r="G3484" s="12">
        <f ca="1"/>
        <v>16.655656713568902</v>
      </c>
      <c r="H3484" s="12">
        <f ca="1"/>
        <v>8.6180918072702284E-2</v>
      </c>
    </row>
    <row r="3485" spans="6:8" x14ac:dyDescent="0.3">
      <c r="F3485" s="2">
        <v>3480</v>
      </c>
      <c r="G3485" s="12">
        <f ca="1"/>
        <v>16.657826021944466</v>
      </c>
      <c r="H3485" s="12">
        <f ca="1"/>
        <v>8.605666948908243E-2</v>
      </c>
    </row>
    <row r="3486" spans="6:8" x14ac:dyDescent="0.3">
      <c r="F3486" s="2">
        <v>3481</v>
      </c>
      <c r="G3486" s="12">
        <f ca="1"/>
        <v>16.659420802357506</v>
      </c>
      <c r="H3486" s="12">
        <f ca="1"/>
        <v>8.5965545204352067E-2</v>
      </c>
    </row>
    <row r="3487" spans="6:8" x14ac:dyDescent="0.3">
      <c r="F3487" s="2">
        <v>3482</v>
      </c>
      <c r="G3487" s="12">
        <f ca="1"/>
        <v>16.659668019323991</v>
      </c>
      <c r="H3487" s="12">
        <f ca="1"/>
        <v>8.5951435938642767E-2</v>
      </c>
    </row>
    <row r="3488" spans="6:8" x14ac:dyDescent="0.3">
      <c r="F3488" s="2">
        <v>3483</v>
      </c>
      <c r="G3488" s="12">
        <f ca="1"/>
        <v>16.661897211995342</v>
      </c>
      <c r="H3488" s="12">
        <f ca="1"/>
        <v>8.5824409906832419E-2</v>
      </c>
    </row>
    <row r="3489" spans="6:8" x14ac:dyDescent="0.3">
      <c r="F3489" s="2">
        <v>3484</v>
      </c>
      <c r="G3489" s="12">
        <f ca="1"/>
        <v>16.664580771419779</v>
      </c>
      <c r="H3489" s="12">
        <f ca="1"/>
        <v>8.5671967300527188E-2</v>
      </c>
    </row>
    <row r="3490" spans="6:8" x14ac:dyDescent="0.3">
      <c r="F3490" s="2">
        <v>3485</v>
      </c>
      <c r="G3490" s="12">
        <f ca="1"/>
        <v>16.667094965553282</v>
      </c>
      <c r="H3490" s="12">
        <f ca="1"/>
        <v>8.5529614021325681E-2</v>
      </c>
    </row>
    <row r="3491" spans="6:8" x14ac:dyDescent="0.3">
      <c r="F3491" s="2">
        <v>3486</v>
      </c>
      <c r="G3491" s="12">
        <f ca="1"/>
        <v>16.667596380942705</v>
      </c>
      <c r="H3491" s="12">
        <f ca="1"/>
        <v>8.5501277965289751E-2</v>
      </c>
    </row>
    <row r="3492" spans="6:8" x14ac:dyDescent="0.3">
      <c r="F3492" s="2">
        <v>3487</v>
      </c>
      <c r="G3492" s="12">
        <f ca="1"/>
        <v>16.669451593965832</v>
      </c>
      <c r="H3492" s="12">
        <f ca="1"/>
        <v>8.5396591605382349E-2</v>
      </c>
    </row>
    <row r="3493" spans="6:8" x14ac:dyDescent="0.3">
      <c r="F3493" s="2">
        <v>3488</v>
      </c>
      <c r="G3493" s="12">
        <f ca="1"/>
        <v>16.670076622681727</v>
      </c>
      <c r="H3493" s="12">
        <f ca="1"/>
        <v>8.5361377457785312E-2</v>
      </c>
    </row>
    <row r="3494" spans="6:8" x14ac:dyDescent="0.3">
      <c r="F3494" s="2">
        <v>3489</v>
      </c>
      <c r="G3494" s="12">
        <f ca="1"/>
        <v>16.67015863576486</v>
      </c>
      <c r="H3494" s="12">
        <f ca="1"/>
        <v>8.5356758894927387E-2</v>
      </c>
    </row>
    <row r="3495" spans="6:8" x14ac:dyDescent="0.3">
      <c r="F3495" s="2">
        <v>3490</v>
      </c>
      <c r="G3495" s="12">
        <f ca="1"/>
        <v>16.671357254726335</v>
      </c>
      <c r="H3495" s="12">
        <f ca="1"/>
        <v>8.5289313145352E-2</v>
      </c>
    </row>
    <row r="3496" spans="6:8" x14ac:dyDescent="0.3">
      <c r="F3496" s="2">
        <v>3491</v>
      </c>
      <c r="G3496" s="12">
        <f ca="1"/>
        <v>16.672513954530892</v>
      </c>
      <c r="H3496" s="12">
        <f ca="1"/>
        <v>8.5224322615019846E-2</v>
      </c>
    </row>
    <row r="3497" spans="6:8" x14ac:dyDescent="0.3">
      <c r="F3497" s="2">
        <v>3492</v>
      </c>
      <c r="G3497" s="12">
        <f ca="1"/>
        <v>16.672682159566772</v>
      </c>
      <c r="H3497" s="12">
        <f ca="1"/>
        <v>8.5214879695967541E-2</v>
      </c>
    </row>
    <row r="3498" spans="6:8" x14ac:dyDescent="0.3">
      <c r="F3498" s="2">
        <v>3493</v>
      </c>
      <c r="G3498" s="12">
        <f ca="1"/>
        <v>16.673397374460773</v>
      </c>
      <c r="H3498" s="12">
        <f ca="1"/>
        <v>8.5174750313367908E-2</v>
      </c>
    </row>
    <row r="3499" spans="6:8" x14ac:dyDescent="0.3">
      <c r="F3499" s="2">
        <v>3494</v>
      </c>
      <c r="G3499" s="12">
        <f ca="1"/>
        <v>16.674463353065786</v>
      </c>
      <c r="H3499" s="12">
        <f ca="1"/>
        <v>8.5115007184275088E-2</v>
      </c>
    </row>
    <row r="3500" spans="6:8" x14ac:dyDescent="0.3">
      <c r="F3500" s="2">
        <v>3495</v>
      </c>
      <c r="G3500" s="12">
        <f ca="1"/>
        <v>16.674525902049179</v>
      </c>
      <c r="H3500" s="12">
        <f ca="1"/>
        <v>8.5111504091935491E-2</v>
      </c>
    </row>
    <row r="3501" spans="6:8" x14ac:dyDescent="0.3">
      <c r="F3501" s="2">
        <v>3496</v>
      </c>
      <c r="G3501" s="12">
        <f ca="1"/>
        <v>16.677934084368069</v>
      </c>
      <c r="H3501" s="12">
        <f ca="1"/>
        <v>8.4921042392532037E-2</v>
      </c>
    </row>
    <row r="3502" spans="6:8" x14ac:dyDescent="0.3">
      <c r="F3502" s="2">
        <v>3497</v>
      </c>
      <c r="G3502" s="12">
        <f ca="1"/>
        <v>16.678622961936924</v>
      </c>
      <c r="H3502" s="12">
        <f ca="1"/>
        <v>8.4882644295484519E-2</v>
      </c>
    </row>
    <row r="3503" spans="6:8" x14ac:dyDescent="0.3">
      <c r="F3503" s="2">
        <v>3498</v>
      </c>
      <c r="G3503" s="12">
        <f ca="1"/>
        <v>16.67892009484742</v>
      </c>
      <c r="H3503" s="12">
        <f ca="1"/>
        <v>8.4866092320229042E-2</v>
      </c>
    </row>
    <row r="3504" spans="6:8" x14ac:dyDescent="0.3">
      <c r="F3504" s="2">
        <v>3499</v>
      </c>
      <c r="G3504" s="12">
        <f ca="1"/>
        <v>16.679763687908675</v>
      </c>
      <c r="H3504" s="12">
        <f ca="1"/>
        <v>8.4819133035737723E-2</v>
      </c>
    </row>
    <row r="3505" spans="6:8" x14ac:dyDescent="0.3">
      <c r="F3505" s="2">
        <v>3500</v>
      </c>
      <c r="G3505" s="12">
        <f ca="1"/>
        <v>16.68011934096273</v>
      </c>
      <c r="H3505" s="12">
        <f ca="1"/>
        <v>8.4799350200539234E-2</v>
      </c>
    </row>
    <row r="3506" spans="6:8" x14ac:dyDescent="0.3">
      <c r="F3506" s="2">
        <v>3501</v>
      </c>
      <c r="G3506" s="12">
        <f ca="1"/>
        <v>16.680282403222535</v>
      </c>
      <c r="H3506" s="12">
        <f ca="1"/>
        <v>8.4790282978068468E-2</v>
      </c>
    </row>
    <row r="3507" spans="6:8" x14ac:dyDescent="0.3">
      <c r="F3507" s="2">
        <v>3502</v>
      </c>
      <c r="G3507" s="12">
        <f ca="1"/>
        <v>16.681772119477547</v>
      </c>
      <c r="H3507" s="12">
        <f ca="1"/>
        <v>8.470753168737187E-2</v>
      </c>
    </row>
    <row r="3508" spans="6:8" x14ac:dyDescent="0.3">
      <c r="F3508" s="2">
        <v>3503</v>
      </c>
      <c r="G3508" s="12">
        <f ca="1"/>
        <v>16.681896959394816</v>
      </c>
      <c r="H3508" s="12">
        <f ca="1"/>
        <v>8.4700604044201835E-2</v>
      </c>
    </row>
    <row r="3509" spans="6:8" x14ac:dyDescent="0.3">
      <c r="F3509" s="2">
        <v>3504</v>
      </c>
      <c r="G3509" s="12">
        <f ca="1"/>
        <v>16.68396350262902</v>
      </c>
      <c r="H3509" s="12">
        <f ca="1"/>
        <v>8.458608412252662E-2</v>
      </c>
    </row>
    <row r="3510" spans="6:8" x14ac:dyDescent="0.3">
      <c r="F3510" s="2">
        <v>3505</v>
      </c>
      <c r="G3510" s="12">
        <f ca="1"/>
        <v>16.685238426409782</v>
      </c>
      <c r="H3510" s="12">
        <f ca="1"/>
        <v>8.451558023686373E-2</v>
      </c>
    </row>
    <row r="3511" spans="6:8" x14ac:dyDescent="0.3">
      <c r="F3511" s="2">
        <v>3506</v>
      </c>
      <c r="G3511" s="12">
        <f ca="1"/>
        <v>16.685261016149497</v>
      </c>
      <c r="H3511" s="12">
        <f ca="1"/>
        <v>8.4514332026512443E-2</v>
      </c>
    </row>
    <row r="3512" spans="6:8" x14ac:dyDescent="0.3">
      <c r="F3512" s="2">
        <v>3507</v>
      </c>
      <c r="G3512" s="12">
        <f ca="1"/>
        <v>16.686228700379992</v>
      </c>
      <c r="H3512" s="12">
        <f ca="1"/>
        <v>8.4460895093401198E-2</v>
      </c>
    </row>
    <row r="3513" spans="6:8" x14ac:dyDescent="0.3">
      <c r="F3513" s="2">
        <v>3508</v>
      </c>
      <c r="G3513" s="12">
        <f ca="1"/>
        <v>16.686467281873085</v>
      </c>
      <c r="H3513" s="12">
        <f ca="1"/>
        <v>8.4447730200494009E-2</v>
      </c>
    </row>
    <row r="3514" spans="6:8" x14ac:dyDescent="0.3">
      <c r="F3514" s="2">
        <v>3509</v>
      </c>
      <c r="G3514" s="12">
        <f ca="1"/>
        <v>16.686590976727778</v>
      </c>
      <c r="H3514" s="12">
        <f ca="1"/>
        <v>8.4440906280124017E-2</v>
      </c>
    </row>
    <row r="3515" spans="6:8" x14ac:dyDescent="0.3">
      <c r="F3515" s="2">
        <v>3510</v>
      </c>
      <c r="G3515" s="12">
        <f ca="1"/>
        <v>16.687708494416274</v>
      </c>
      <c r="H3515" s="12">
        <f ca="1"/>
        <v>8.4379303517949547E-2</v>
      </c>
    </row>
    <row r="3516" spans="6:8" x14ac:dyDescent="0.3">
      <c r="F3516" s="2">
        <v>3511</v>
      </c>
      <c r="G3516" s="12">
        <f ca="1"/>
        <v>16.688066204267898</v>
      </c>
      <c r="H3516" s="12">
        <f ca="1"/>
        <v>8.4359603041208528E-2</v>
      </c>
    </row>
    <row r="3517" spans="6:8" x14ac:dyDescent="0.3">
      <c r="F3517" s="2">
        <v>3512</v>
      </c>
      <c r="G3517" s="12">
        <f ca="1"/>
        <v>16.688243494530113</v>
      </c>
      <c r="H3517" s="12">
        <f ca="1"/>
        <v>8.4349842234196351E-2</v>
      </c>
    </row>
    <row r="3518" spans="6:8" x14ac:dyDescent="0.3">
      <c r="F3518" s="2">
        <v>3513</v>
      </c>
      <c r="G3518" s="12">
        <f ca="1"/>
        <v>16.689622948476412</v>
      </c>
      <c r="H3518" s="12">
        <f ca="1"/>
        <v>8.4273969391051515E-2</v>
      </c>
    </row>
    <row r="3519" spans="6:8" x14ac:dyDescent="0.3">
      <c r="F3519" s="2">
        <v>3514</v>
      </c>
      <c r="G3519" s="12">
        <f ca="1"/>
        <v>16.689813432883131</v>
      </c>
      <c r="H3519" s="12">
        <f ca="1"/>
        <v>8.4263502605093979E-2</v>
      </c>
    </row>
    <row r="3520" spans="6:8" x14ac:dyDescent="0.3">
      <c r="F3520" s="2">
        <v>3515</v>
      </c>
      <c r="G3520" s="12">
        <f ca="1"/>
        <v>16.690194436849673</v>
      </c>
      <c r="H3520" s="12">
        <f ca="1"/>
        <v>8.4242574558626326E-2</v>
      </c>
    </row>
    <row r="3521" spans="6:8" x14ac:dyDescent="0.3">
      <c r="F3521" s="2">
        <v>3516</v>
      </c>
      <c r="G3521" s="12">
        <f ca="1"/>
        <v>16.6903882198765</v>
      </c>
      <c r="H3521" s="12">
        <f ca="1"/>
        <v>8.4231934124890329E-2</v>
      </c>
    </row>
    <row r="3522" spans="6:8" x14ac:dyDescent="0.3">
      <c r="F3522" s="2">
        <v>3517</v>
      </c>
      <c r="G3522" s="12">
        <f ca="1"/>
        <v>16.691386728956779</v>
      </c>
      <c r="H3522" s="12">
        <f ca="1"/>
        <v>8.4177147697758387E-2</v>
      </c>
    </row>
    <row r="3523" spans="6:8" x14ac:dyDescent="0.3">
      <c r="F3523" s="2">
        <v>3518</v>
      </c>
      <c r="G3523" s="12">
        <f ca="1"/>
        <v>16.692535475134601</v>
      </c>
      <c r="H3523" s="12">
        <f ca="1"/>
        <v>8.4114202269693933E-2</v>
      </c>
    </row>
    <row r="3524" spans="6:8" x14ac:dyDescent="0.3">
      <c r="F3524" s="2">
        <v>3519</v>
      </c>
      <c r="G3524" s="12">
        <f ca="1"/>
        <v>16.692568227130209</v>
      </c>
      <c r="H3524" s="12">
        <f ca="1"/>
        <v>8.4112408947362619E-2</v>
      </c>
    </row>
    <row r="3525" spans="6:8" x14ac:dyDescent="0.3">
      <c r="F3525" s="2">
        <v>3520</v>
      </c>
      <c r="G3525" s="12">
        <f ca="1"/>
        <v>16.696650237963134</v>
      </c>
      <c r="H3525" s="12">
        <f ca="1"/>
        <v>8.3889471212151248E-2</v>
      </c>
    </row>
    <row r="3526" spans="6:8" x14ac:dyDescent="0.3">
      <c r="F3526" s="2">
        <v>3521</v>
      </c>
      <c r="G3526" s="12">
        <f ca="1"/>
        <v>16.700453615459324</v>
      </c>
      <c r="H3526" s="12">
        <f ca="1"/>
        <v>8.3682765962093397E-2</v>
      </c>
    </row>
    <row r="3527" spans="6:8" x14ac:dyDescent="0.3">
      <c r="F3527" s="2">
        <v>3522</v>
      </c>
      <c r="G3527" s="12">
        <f ca="1"/>
        <v>16.701063094379005</v>
      </c>
      <c r="H3527" s="12">
        <f ca="1"/>
        <v>8.3649732684073441E-2</v>
      </c>
    </row>
    <row r="3528" spans="6:8" x14ac:dyDescent="0.3">
      <c r="F3528" s="2">
        <v>3523</v>
      </c>
      <c r="G3528" s="12">
        <f ca="1"/>
        <v>16.702707949799695</v>
      </c>
      <c r="H3528" s="12">
        <f ca="1"/>
        <v>8.3560707234727999E-2</v>
      </c>
    </row>
    <row r="3529" spans="6:8" x14ac:dyDescent="0.3">
      <c r="F3529" s="2">
        <v>3524</v>
      </c>
      <c r="G3529" s="12">
        <f ca="1"/>
        <v>16.70276234264858</v>
      </c>
      <c r="H3529" s="12">
        <f ca="1"/>
        <v>8.3557766396591987E-2</v>
      </c>
    </row>
    <row r="3530" spans="6:8" x14ac:dyDescent="0.3">
      <c r="F3530" s="2">
        <v>3525</v>
      </c>
      <c r="G3530" s="12">
        <f ca="1"/>
        <v>16.704178762126734</v>
      </c>
      <c r="H3530" s="12">
        <f ca="1"/>
        <v>8.3481255045917038E-2</v>
      </c>
    </row>
    <row r="3531" spans="6:8" x14ac:dyDescent="0.3">
      <c r="F3531" s="2">
        <v>3526</v>
      </c>
      <c r="G3531" s="12">
        <f ca="1"/>
        <v>16.705390773173058</v>
      </c>
      <c r="H3531" s="12">
        <f ca="1"/>
        <v>8.341589169856152E-2</v>
      </c>
    </row>
    <row r="3532" spans="6:8" x14ac:dyDescent="0.3">
      <c r="F3532" s="2">
        <v>3527</v>
      </c>
      <c r="G3532" s="12">
        <f ca="1"/>
        <v>16.706437584790542</v>
      </c>
      <c r="H3532" s="12">
        <f ca="1"/>
        <v>8.335951629286098E-2</v>
      </c>
    </row>
    <row r="3533" spans="6:8" x14ac:dyDescent="0.3">
      <c r="F3533" s="2">
        <v>3528</v>
      </c>
      <c r="G3533" s="12">
        <f ca="1"/>
        <v>16.706524086551223</v>
      </c>
      <c r="H3533" s="12">
        <f ca="1"/>
        <v>8.3354861055104243E-2</v>
      </c>
    </row>
    <row r="3534" spans="6:8" x14ac:dyDescent="0.3">
      <c r="F3534" s="2">
        <v>3529</v>
      </c>
      <c r="G3534" s="12">
        <f ca="1"/>
        <v>16.706686496881769</v>
      </c>
      <c r="H3534" s="12">
        <f ca="1"/>
        <v>8.3346122014165608E-2</v>
      </c>
    </row>
    <row r="3535" spans="6:8" x14ac:dyDescent="0.3">
      <c r="F3535" s="2">
        <v>3530</v>
      </c>
      <c r="G3535" s="12">
        <f ca="1"/>
        <v>16.707813838747015</v>
      </c>
      <c r="H3535" s="12">
        <f ca="1"/>
        <v>8.328550985308146E-2</v>
      </c>
    </row>
    <row r="3536" spans="6:8" x14ac:dyDescent="0.3">
      <c r="F3536" s="2">
        <v>3531</v>
      </c>
      <c r="G3536" s="12">
        <f ca="1"/>
        <v>16.70818518618395</v>
      </c>
      <c r="H3536" s="12">
        <f ca="1"/>
        <v>8.3265562624215805E-2</v>
      </c>
    </row>
    <row r="3537" spans="6:8" x14ac:dyDescent="0.3">
      <c r="F3537" s="2">
        <v>3532</v>
      </c>
      <c r="G3537" s="12">
        <f ca="1"/>
        <v>16.709260162658882</v>
      </c>
      <c r="H3537" s="12">
        <f ca="1"/>
        <v>8.3207870917583332E-2</v>
      </c>
    </row>
    <row r="3538" spans="6:8" x14ac:dyDescent="0.3">
      <c r="F3538" s="2">
        <v>3533</v>
      </c>
      <c r="G3538" s="12">
        <f ca="1"/>
        <v>16.711878513874744</v>
      </c>
      <c r="H3538" s="12">
        <f ca="1"/>
        <v>8.3067669289841967E-2</v>
      </c>
    </row>
    <row r="3539" spans="6:8" x14ac:dyDescent="0.3">
      <c r="F3539" s="2">
        <v>3534</v>
      </c>
      <c r="G3539" s="12">
        <f ca="1"/>
        <v>16.712422947207724</v>
      </c>
      <c r="H3539" s="12">
        <f ca="1"/>
        <v>8.3038573978078109E-2</v>
      </c>
    </row>
    <row r="3540" spans="6:8" x14ac:dyDescent="0.3">
      <c r="F3540" s="2">
        <v>3535</v>
      </c>
      <c r="G3540" s="12">
        <f ca="1"/>
        <v>16.713216427908232</v>
      </c>
      <c r="H3540" s="12">
        <f ca="1"/>
        <v>8.2996204142442298E-2</v>
      </c>
    </row>
    <row r="3541" spans="6:8" x14ac:dyDescent="0.3">
      <c r="F3541" s="2">
        <v>3536</v>
      </c>
      <c r="G3541" s="12">
        <f ca="1"/>
        <v>16.713435691164619</v>
      </c>
      <c r="H3541" s="12">
        <f ca="1"/>
        <v>8.2984503346392763E-2</v>
      </c>
    </row>
    <row r="3542" spans="6:8" x14ac:dyDescent="0.3">
      <c r="F3542" s="2">
        <v>3537</v>
      </c>
      <c r="G3542" s="12">
        <f ca="1"/>
        <v>16.714749352363707</v>
      </c>
      <c r="H3542" s="12">
        <f ca="1"/>
        <v>8.2914467049591406E-2</v>
      </c>
    </row>
    <row r="3543" spans="6:8" x14ac:dyDescent="0.3">
      <c r="F3543" s="2">
        <v>3538</v>
      </c>
      <c r="G3543" s="12">
        <f ca="1"/>
        <v>16.716385002090757</v>
      </c>
      <c r="H3543" s="12">
        <f ca="1"/>
        <v>8.2827422388630875E-2</v>
      </c>
    </row>
    <row r="3544" spans="6:8" x14ac:dyDescent="0.3">
      <c r="F3544" s="2">
        <v>3539</v>
      </c>
      <c r="G3544" s="12">
        <f ca="1"/>
        <v>16.718684782902614</v>
      </c>
      <c r="H3544" s="12">
        <f ca="1"/>
        <v>8.2705330207785144E-2</v>
      </c>
    </row>
    <row r="3545" spans="6:8" x14ac:dyDescent="0.3">
      <c r="F3545" s="2">
        <v>3540</v>
      </c>
      <c r="G3545" s="12">
        <f ca="1"/>
        <v>16.71993309160068</v>
      </c>
      <c r="H3545" s="12">
        <f ca="1"/>
        <v>8.2639203476485623E-2</v>
      </c>
    </row>
    <row r="3546" spans="6:8" x14ac:dyDescent="0.3">
      <c r="F3546" s="2">
        <v>3541</v>
      </c>
      <c r="G3546" s="12">
        <f ca="1"/>
        <v>16.719950807983007</v>
      </c>
      <c r="H3546" s="12">
        <f ca="1"/>
        <v>8.2638265714478187E-2</v>
      </c>
    </row>
    <row r="3547" spans="6:8" x14ac:dyDescent="0.3">
      <c r="F3547" s="2">
        <v>3542</v>
      </c>
      <c r="G3547" s="12">
        <f ca="1"/>
        <v>16.720019693543282</v>
      </c>
      <c r="H3547" s="12">
        <f ca="1"/>
        <v>8.2634619663733463E-2</v>
      </c>
    </row>
    <row r="3548" spans="6:8" x14ac:dyDescent="0.3">
      <c r="F3548" s="2">
        <v>3543</v>
      </c>
      <c r="G3548" s="12">
        <f ca="1"/>
        <v>16.720225457021868</v>
      </c>
      <c r="H3548" s="12">
        <f ca="1"/>
        <v>8.2623730622853983E-2</v>
      </c>
    </row>
    <row r="3549" spans="6:8" x14ac:dyDescent="0.3">
      <c r="F3549" s="2">
        <v>3544</v>
      </c>
      <c r="G3549" s="12">
        <f ca="1"/>
        <v>16.720846246310863</v>
      </c>
      <c r="H3549" s="12">
        <f ca="1"/>
        <v>8.2590894992354918E-2</v>
      </c>
    </row>
    <row r="3550" spans="6:8" x14ac:dyDescent="0.3">
      <c r="F3550" s="2">
        <v>3545</v>
      </c>
      <c r="G3550" s="12">
        <f ca="1"/>
        <v>16.721958791154698</v>
      </c>
      <c r="H3550" s="12">
        <f ca="1"/>
        <v>8.2532111270756756E-2</v>
      </c>
    </row>
    <row r="3551" spans="6:8" x14ac:dyDescent="0.3">
      <c r="F3551" s="2">
        <v>3546</v>
      </c>
      <c r="G3551" s="12">
        <f ca="1"/>
        <v>16.722004407088765</v>
      </c>
      <c r="H3551" s="12">
        <f ca="1"/>
        <v>8.2529702764661345E-2</v>
      </c>
    </row>
    <row r="3552" spans="6:8" x14ac:dyDescent="0.3">
      <c r="F3552" s="2">
        <v>3547</v>
      </c>
      <c r="G3552" s="12">
        <f ca="1"/>
        <v>16.72388259976481</v>
      </c>
      <c r="H3552" s="12">
        <f ca="1"/>
        <v>8.2430651618485867E-2</v>
      </c>
    </row>
    <row r="3553" spans="6:8" x14ac:dyDescent="0.3">
      <c r="F3553" s="2">
        <v>3548</v>
      </c>
      <c r="G3553" s="12">
        <f ca="1"/>
        <v>16.724732488836761</v>
      </c>
      <c r="H3553" s="12">
        <f ca="1"/>
        <v>8.238590543883971E-2</v>
      </c>
    </row>
    <row r="3554" spans="6:8" x14ac:dyDescent="0.3">
      <c r="F3554" s="2">
        <v>3549</v>
      </c>
      <c r="G3554" s="12">
        <f ca="1"/>
        <v>16.727329444133861</v>
      </c>
      <c r="H3554" s="12">
        <f ca="1"/>
        <v>8.2249465199579361E-2</v>
      </c>
    </row>
    <row r="3555" spans="6:8" x14ac:dyDescent="0.3">
      <c r="F3555" s="2">
        <v>3550</v>
      </c>
      <c r="G3555" s="12">
        <f ca="1"/>
        <v>16.727552416371864</v>
      </c>
      <c r="H3555" s="12">
        <f ca="1"/>
        <v>8.2237770749875344E-2</v>
      </c>
    </row>
    <row r="3556" spans="6:8" x14ac:dyDescent="0.3">
      <c r="F3556" s="2">
        <v>3551</v>
      </c>
      <c r="G3556" s="12">
        <f ca="1"/>
        <v>16.727931088458149</v>
      </c>
      <c r="H3556" s="12">
        <f ca="1"/>
        <v>8.2217917453884973E-2</v>
      </c>
    </row>
    <row r="3557" spans="6:8" x14ac:dyDescent="0.3">
      <c r="F3557" s="2">
        <v>3552</v>
      </c>
      <c r="G3557" s="12">
        <f ca="1"/>
        <v>16.728044301434011</v>
      </c>
      <c r="H3557" s="12">
        <f ca="1"/>
        <v>8.2211983625264412E-2</v>
      </c>
    </row>
    <row r="3558" spans="6:8" x14ac:dyDescent="0.3">
      <c r="F3558" s="2">
        <v>3553</v>
      </c>
      <c r="G3558" s="12">
        <f ca="1"/>
        <v>16.730585809773412</v>
      </c>
      <c r="H3558" s="12">
        <f ca="1"/>
        <v>8.2078991351912101E-2</v>
      </c>
    </row>
    <row r="3559" spans="6:8" x14ac:dyDescent="0.3">
      <c r="F3559" s="2">
        <v>3554</v>
      </c>
      <c r="G3559" s="12">
        <f ca="1"/>
        <v>16.730913575007847</v>
      </c>
      <c r="H3559" s="12">
        <f ca="1"/>
        <v>8.2061870042281743E-2</v>
      </c>
    </row>
    <row r="3560" spans="6:8" x14ac:dyDescent="0.3">
      <c r="F3560" s="2">
        <v>3555</v>
      </c>
      <c r="G3560" s="12">
        <f ca="1"/>
        <v>16.734631673975898</v>
      </c>
      <c r="H3560" s="12">
        <f ca="1"/>
        <v>8.1868127882686187E-2</v>
      </c>
    </row>
    <row r="3561" spans="6:8" x14ac:dyDescent="0.3">
      <c r="F3561" s="2">
        <v>3556</v>
      </c>
      <c r="G3561" s="12">
        <f ca="1"/>
        <v>16.73554707429253</v>
      </c>
      <c r="H3561" s="12">
        <f ca="1"/>
        <v>8.18205628180671E-2</v>
      </c>
    </row>
    <row r="3562" spans="6:8" x14ac:dyDescent="0.3">
      <c r="F3562" s="2">
        <v>3557</v>
      </c>
      <c r="G3562" s="12">
        <f ca="1"/>
        <v>16.741890828515167</v>
      </c>
      <c r="H3562" s="12">
        <f ca="1"/>
        <v>8.1492386181272733E-2</v>
      </c>
    </row>
    <row r="3563" spans="6:8" x14ac:dyDescent="0.3">
      <c r="F3563" s="2">
        <v>3558</v>
      </c>
      <c r="G3563" s="12">
        <f ca="1"/>
        <v>16.741921394592424</v>
      </c>
      <c r="H3563" s="12">
        <f ca="1"/>
        <v>8.1490811042081682E-2</v>
      </c>
    </row>
    <row r="3564" spans="6:8" x14ac:dyDescent="0.3">
      <c r="F3564" s="2">
        <v>3559</v>
      </c>
      <c r="G3564" s="12">
        <f ca="1"/>
        <v>16.743842218347183</v>
      </c>
      <c r="H3564" s="12">
        <f ca="1"/>
        <v>8.1391943673370409E-2</v>
      </c>
    </row>
    <row r="3565" spans="6:8" x14ac:dyDescent="0.3">
      <c r="F3565" s="2">
        <v>3560</v>
      </c>
      <c r="G3565" s="12">
        <f ca="1"/>
        <v>16.744056161205584</v>
      </c>
      <c r="H3565" s="12">
        <f ca="1"/>
        <v>8.1380945990176715E-2</v>
      </c>
    </row>
    <row r="3566" spans="6:8" x14ac:dyDescent="0.3">
      <c r="F3566" s="2">
        <v>3561</v>
      </c>
      <c r="G3566" s="12">
        <f ca="1"/>
        <v>16.746603934187615</v>
      </c>
      <c r="H3566" s="12">
        <f ca="1"/>
        <v>8.1250197129559165E-2</v>
      </c>
    </row>
    <row r="3567" spans="6:8" x14ac:dyDescent="0.3">
      <c r="F3567" s="2">
        <v>3562</v>
      </c>
      <c r="G3567" s="12">
        <f ca="1"/>
        <v>16.750143247720249</v>
      </c>
      <c r="H3567" s="12">
        <f ca="1"/>
        <v>8.1069231092016927E-2</v>
      </c>
    </row>
    <row r="3568" spans="6:8" x14ac:dyDescent="0.3">
      <c r="F3568" s="2">
        <v>3563</v>
      </c>
      <c r="G3568" s="12">
        <f ca="1"/>
        <v>16.751213313536809</v>
      </c>
      <c r="H3568" s="12">
        <f ca="1"/>
        <v>8.1014670550424731E-2</v>
      </c>
    </row>
    <row r="3569" spans="6:8" x14ac:dyDescent="0.3">
      <c r="F3569" s="2">
        <v>3564</v>
      </c>
      <c r="G3569" s="12">
        <f ca="1"/>
        <v>16.751730041850141</v>
      </c>
      <c r="H3569" s="12">
        <f ca="1"/>
        <v>8.0988348822723225E-2</v>
      </c>
    </row>
    <row r="3570" spans="6:8" x14ac:dyDescent="0.3">
      <c r="F3570" s="2">
        <v>3565</v>
      </c>
      <c r="G3570" s="12">
        <f ca="1"/>
        <v>16.752085846298733</v>
      </c>
      <c r="H3570" s="12">
        <f ca="1"/>
        <v>8.0970233969497582E-2</v>
      </c>
    </row>
    <row r="3571" spans="6:8" x14ac:dyDescent="0.3">
      <c r="F3571" s="2">
        <v>3566</v>
      </c>
      <c r="G3571" s="12">
        <f ca="1"/>
        <v>16.752691634539193</v>
      </c>
      <c r="H3571" s="12">
        <f ca="1"/>
        <v>8.0939409732915871E-2</v>
      </c>
    </row>
    <row r="3572" spans="6:8" x14ac:dyDescent="0.3">
      <c r="F3572" s="2">
        <v>3567</v>
      </c>
      <c r="G3572" s="12">
        <f ca="1"/>
        <v>16.755198170494282</v>
      </c>
      <c r="H3572" s="12">
        <f ca="1"/>
        <v>8.0812109099145407E-2</v>
      </c>
    </row>
    <row r="3573" spans="6:8" x14ac:dyDescent="0.3">
      <c r="F3573" s="2">
        <v>3568</v>
      </c>
      <c r="G3573" s="12">
        <f ca="1"/>
        <v>16.756361794912706</v>
      </c>
      <c r="H3573" s="12">
        <f ca="1"/>
        <v>8.0753142112734655E-2</v>
      </c>
    </row>
    <row r="3574" spans="6:8" x14ac:dyDescent="0.3">
      <c r="F3574" s="2">
        <v>3569</v>
      </c>
      <c r="G3574" s="12">
        <f ca="1"/>
        <v>16.757256593686812</v>
      </c>
      <c r="H3574" s="12">
        <f ca="1"/>
        <v>8.0707854100648374E-2</v>
      </c>
    </row>
    <row r="3575" spans="6:8" x14ac:dyDescent="0.3">
      <c r="F3575" s="2">
        <v>3570</v>
      </c>
      <c r="G3575" s="12">
        <f ca="1"/>
        <v>16.758153082604906</v>
      </c>
      <c r="H3575" s="12">
        <f ca="1"/>
        <v>8.0662529428227076E-2</v>
      </c>
    </row>
    <row r="3576" spans="6:8" x14ac:dyDescent="0.3">
      <c r="F3576" s="2">
        <v>3571</v>
      </c>
      <c r="G3576" s="12">
        <f ca="1"/>
        <v>16.75933730696644</v>
      </c>
      <c r="H3576" s="12">
        <f ca="1"/>
        <v>8.0602732308264119E-2</v>
      </c>
    </row>
    <row r="3577" spans="6:8" x14ac:dyDescent="0.3">
      <c r="F3577" s="2">
        <v>3572</v>
      </c>
      <c r="G3577" s="12">
        <f ca="1"/>
        <v>16.760249653017009</v>
      </c>
      <c r="H3577" s="12">
        <f ca="1"/>
        <v>8.0556721643290363E-2</v>
      </c>
    </row>
    <row r="3578" spans="6:8" x14ac:dyDescent="0.3">
      <c r="F3578" s="2">
        <v>3573</v>
      </c>
      <c r="G3578" s="12">
        <f ca="1"/>
        <v>16.760612082065084</v>
      </c>
      <c r="H3578" s="12">
        <f ca="1"/>
        <v>8.0538457923676532E-2</v>
      </c>
    </row>
    <row r="3579" spans="6:8" x14ac:dyDescent="0.3">
      <c r="F3579" s="2">
        <v>3574</v>
      </c>
      <c r="G3579" s="12">
        <f ca="1"/>
        <v>16.762327963292222</v>
      </c>
      <c r="H3579" s="12">
        <f ca="1"/>
        <v>8.0452098157720961E-2</v>
      </c>
    </row>
    <row r="3580" spans="6:8" x14ac:dyDescent="0.3">
      <c r="F3580" s="2">
        <v>3575</v>
      </c>
      <c r="G3580" s="12">
        <f ca="1"/>
        <v>16.765833445551724</v>
      </c>
      <c r="H3580" s="12">
        <f ca="1"/>
        <v>8.0276220083603439E-2</v>
      </c>
    </row>
    <row r="3581" spans="6:8" x14ac:dyDescent="0.3">
      <c r="F3581" s="2">
        <v>3576</v>
      </c>
      <c r="G3581" s="12">
        <f ca="1"/>
        <v>16.766185081157904</v>
      </c>
      <c r="H3581" s="12">
        <f ca="1"/>
        <v>8.0258618475204574E-2</v>
      </c>
    </row>
    <row r="3582" spans="6:8" x14ac:dyDescent="0.3">
      <c r="F3582" s="2">
        <v>3577</v>
      </c>
      <c r="G3582" s="12">
        <f ca="1"/>
        <v>16.767625685902814</v>
      </c>
      <c r="H3582" s="12">
        <f ca="1"/>
        <v>8.0186584354109081E-2</v>
      </c>
    </row>
    <row r="3583" spans="6:8" x14ac:dyDescent="0.3">
      <c r="F3583" s="2">
        <v>3578</v>
      </c>
      <c r="G3583" s="12">
        <f ca="1"/>
        <v>16.768384435603334</v>
      </c>
      <c r="H3583" s="12">
        <f ca="1"/>
        <v>8.014869474372309E-2</v>
      </c>
    </row>
    <row r="3584" spans="6:8" x14ac:dyDescent="0.3">
      <c r="F3584" s="2">
        <v>3579</v>
      </c>
      <c r="G3584" s="12">
        <f ca="1"/>
        <v>16.768590392789434</v>
      </c>
      <c r="H3584" s="12">
        <f ca="1"/>
        <v>8.0138415815171171E-2</v>
      </c>
    </row>
    <row r="3585" spans="6:8" x14ac:dyDescent="0.3">
      <c r="F3585" s="2">
        <v>3580</v>
      </c>
      <c r="G3585" s="12">
        <f ca="1"/>
        <v>16.77048128615353</v>
      </c>
      <c r="H3585" s="12">
        <f ca="1"/>
        <v>8.0044163203838309E-2</v>
      </c>
    </row>
    <row r="3586" spans="6:8" x14ac:dyDescent="0.3">
      <c r="F3586" s="2">
        <v>3581</v>
      </c>
      <c r="G3586" s="12">
        <f ca="1"/>
        <v>16.771157335503823</v>
      </c>
      <c r="H3586" s="12">
        <f ca="1"/>
        <v>8.0010516831059059E-2</v>
      </c>
    </row>
    <row r="3587" spans="6:8" x14ac:dyDescent="0.3">
      <c r="F3587" s="2">
        <v>3582</v>
      </c>
      <c r="G3587" s="12">
        <f ca="1"/>
        <v>16.771807653282121</v>
      </c>
      <c r="H3587" s="12">
        <f ca="1"/>
        <v>7.9978176733815048E-2</v>
      </c>
    </row>
    <row r="3588" spans="6:8" x14ac:dyDescent="0.3">
      <c r="F3588" s="2">
        <v>3583</v>
      </c>
      <c r="G3588" s="12">
        <f ca="1"/>
        <v>16.771975903113052</v>
      </c>
      <c r="H3588" s="12">
        <f ca="1"/>
        <v>7.9969813813115423E-2</v>
      </c>
    </row>
    <row r="3589" spans="6:8" x14ac:dyDescent="0.3">
      <c r="F3589" s="2">
        <v>3584</v>
      </c>
      <c r="G3589" s="12">
        <f ca="1"/>
        <v>16.77236600034183</v>
      </c>
      <c r="H3589" s="12">
        <f ca="1"/>
        <v>7.9950430348702001E-2</v>
      </c>
    </row>
    <row r="3590" spans="6:8" x14ac:dyDescent="0.3">
      <c r="F3590" s="2">
        <v>3585</v>
      </c>
      <c r="G3590" s="12">
        <f ca="1"/>
        <v>16.772560376900412</v>
      </c>
      <c r="H3590" s="12">
        <f ca="1"/>
        <v>7.994077538031498E-2</v>
      </c>
    </row>
    <row r="3591" spans="6:8" x14ac:dyDescent="0.3">
      <c r="F3591" s="2">
        <v>3586</v>
      </c>
      <c r="G3591" s="12">
        <f ca="1"/>
        <v>16.773302202564807</v>
      </c>
      <c r="H3591" s="12">
        <f ca="1"/>
        <v>7.9903948399641822E-2</v>
      </c>
    </row>
    <row r="3592" spans="6:8" x14ac:dyDescent="0.3">
      <c r="F3592" s="2">
        <v>3587</v>
      </c>
      <c r="G3592" s="12">
        <f ca="1"/>
        <v>16.773932042716226</v>
      </c>
      <c r="H3592" s="12">
        <f ca="1"/>
        <v>7.9872706381949848E-2</v>
      </c>
    </row>
    <row r="3593" spans="6:8" x14ac:dyDescent="0.3">
      <c r="F3593" s="2">
        <v>3588</v>
      </c>
      <c r="G3593" s="12">
        <f ca="1"/>
        <v>16.774546842458975</v>
      </c>
      <c r="H3593" s="12">
        <f ca="1"/>
        <v>7.984223305180177E-2</v>
      </c>
    </row>
    <row r="3594" spans="6:8" x14ac:dyDescent="0.3">
      <c r="F3594" s="2">
        <v>3589</v>
      </c>
      <c r="G3594" s="12">
        <f ca="1"/>
        <v>16.774830267425568</v>
      </c>
      <c r="H3594" s="12">
        <f ca="1"/>
        <v>7.9828192257934485E-2</v>
      </c>
    </row>
    <row r="3595" spans="6:8" x14ac:dyDescent="0.3">
      <c r="F3595" s="2">
        <v>3590</v>
      </c>
      <c r="G3595" s="12">
        <f ca="1"/>
        <v>16.775096178763125</v>
      </c>
      <c r="H3595" s="12">
        <f ca="1"/>
        <v>7.9815023399043367E-2</v>
      </c>
    </row>
    <row r="3596" spans="6:8" x14ac:dyDescent="0.3">
      <c r="F3596" s="2">
        <v>3591</v>
      </c>
      <c r="G3596" s="12">
        <f ca="1"/>
        <v>16.776345132466595</v>
      </c>
      <c r="H3596" s="12">
        <f ca="1"/>
        <v>7.9753226673754396E-2</v>
      </c>
    </row>
    <row r="3597" spans="6:8" x14ac:dyDescent="0.3">
      <c r="F3597" s="2">
        <v>3592</v>
      </c>
      <c r="G3597" s="12">
        <f ca="1"/>
        <v>16.776379034853111</v>
      </c>
      <c r="H3597" s="12">
        <f ca="1"/>
        <v>7.9751550506691887E-2</v>
      </c>
    </row>
    <row r="3598" spans="6:8" x14ac:dyDescent="0.3">
      <c r="F3598" s="2">
        <v>3593</v>
      </c>
      <c r="G3598" s="12">
        <f ca="1"/>
        <v>16.776818523049439</v>
      </c>
      <c r="H3598" s="12">
        <f ca="1"/>
        <v>7.9729827909102949E-2</v>
      </c>
    </row>
    <row r="3599" spans="6:8" x14ac:dyDescent="0.3">
      <c r="F3599" s="2">
        <v>3594</v>
      </c>
      <c r="G3599" s="12">
        <f ca="1"/>
        <v>16.778373621488019</v>
      </c>
      <c r="H3599" s="12">
        <f ca="1"/>
        <v>7.9653055257173033E-2</v>
      </c>
    </row>
    <row r="3600" spans="6:8" x14ac:dyDescent="0.3">
      <c r="F3600" s="2">
        <v>3595</v>
      </c>
      <c r="G3600" s="12">
        <f ca="1"/>
        <v>16.779458970999723</v>
      </c>
      <c r="H3600" s="12">
        <f ca="1"/>
        <v>7.9599557497866305E-2</v>
      </c>
    </row>
    <row r="3601" spans="6:8" x14ac:dyDescent="0.3">
      <c r="F3601" s="2">
        <v>3596</v>
      </c>
      <c r="G3601" s="12">
        <f ca="1"/>
        <v>16.781983106245782</v>
      </c>
      <c r="H3601" s="12">
        <f ca="1"/>
        <v>7.9475407597643127E-2</v>
      </c>
    </row>
    <row r="3602" spans="6:8" x14ac:dyDescent="0.3">
      <c r="F3602" s="2">
        <v>3597</v>
      </c>
      <c r="G3602" s="12">
        <f ca="1"/>
        <v>16.782337181212515</v>
      </c>
      <c r="H3602" s="12">
        <f ca="1"/>
        <v>7.9458022150852473E-2</v>
      </c>
    </row>
    <row r="3603" spans="6:8" x14ac:dyDescent="0.3">
      <c r="F3603" s="2">
        <v>3598</v>
      </c>
      <c r="G3603" s="12">
        <f ca="1"/>
        <v>16.782549742647006</v>
      </c>
      <c r="H3603" s="12">
        <f ca="1"/>
        <v>7.9447588677459061E-2</v>
      </c>
    </row>
    <row r="3604" spans="6:8" x14ac:dyDescent="0.3">
      <c r="F3604" s="2">
        <v>3599</v>
      </c>
      <c r="G3604" s="12">
        <f ca="1"/>
        <v>16.783568419907176</v>
      </c>
      <c r="H3604" s="12">
        <f ca="1"/>
        <v>7.9397623951781016E-2</v>
      </c>
    </row>
    <row r="3605" spans="6:8" x14ac:dyDescent="0.3">
      <c r="F3605" s="2">
        <v>3600</v>
      </c>
      <c r="G3605" s="12">
        <f ca="1"/>
        <v>16.78415009588959</v>
      </c>
      <c r="H3605" s="12">
        <f ca="1"/>
        <v>7.9369120637432927E-2</v>
      </c>
    </row>
    <row r="3606" spans="6:8" x14ac:dyDescent="0.3">
      <c r="F3606" s="2">
        <v>3601</v>
      </c>
      <c r="G3606" s="12">
        <f ca="1"/>
        <v>16.786774148911132</v>
      </c>
      <c r="H3606" s="12">
        <f ca="1"/>
        <v>7.9240780941159619E-2</v>
      </c>
    </row>
    <row r="3607" spans="6:8" x14ac:dyDescent="0.3">
      <c r="F3607" s="2">
        <v>3602</v>
      </c>
      <c r="G3607" s="12">
        <f ca="1"/>
        <v>16.788302962923993</v>
      </c>
      <c r="H3607" s="12">
        <f ca="1"/>
        <v>7.916619211663882E-2</v>
      </c>
    </row>
    <row r="3608" spans="6:8" x14ac:dyDescent="0.3">
      <c r="F3608" s="2">
        <v>3603</v>
      </c>
      <c r="G3608" s="12">
        <f ca="1"/>
        <v>16.790201688826276</v>
      </c>
      <c r="H3608" s="12">
        <f ca="1"/>
        <v>7.9073743613303382E-2</v>
      </c>
    </row>
    <row r="3609" spans="6:8" x14ac:dyDescent="0.3">
      <c r="F3609" s="2">
        <v>3604</v>
      </c>
      <c r="G3609" s="12">
        <f ca="1"/>
        <v>16.790443456265631</v>
      </c>
      <c r="H3609" s="12">
        <f ca="1"/>
        <v>7.9061986920813537E-2</v>
      </c>
    </row>
    <row r="3610" spans="6:8" x14ac:dyDescent="0.3">
      <c r="F3610" s="2">
        <v>3605</v>
      </c>
      <c r="G3610" s="12">
        <f ca="1"/>
        <v>16.793422901360699</v>
      </c>
      <c r="H3610" s="12">
        <f ca="1"/>
        <v>7.8917377786000248E-2</v>
      </c>
    </row>
    <row r="3611" spans="6:8" x14ac:dyDescent="0.3">
      <c r="F3611" s="2">
        <v>3606</v>
      </c>
      <c r="G3611" s="12">
        <f ca="1"/>
        <v>16.795473513333096</v>
      </c>
      <c r="H3611" s="12">
        <f ca="1"/>
        <v>7.881814547372408E-2</v>
      </c>
    </row>
    <row r="3612" spans="6:8" x14ac:dyDescent="0.3">
      <c r="F3612" s="2">
        <v>3607</v>
      </c>
      <c r="G3612" s="12">
        <f ca="1"/>
        <v>16.799173516420595</v>
      </c>
      <c r="H3612" s="12">
        <f ca="1"/>
        <v>7.8639702830124003E-2</v>
      </c>
    </row>
    <row r="3613" spans="6:8" x14ac:dyDescent="0.3">
      <c r="F3613" s="2">
        <v>3608</v>
      </c>
      <c r="G3613" s="12">
        <f ca="1"/>
        <v>16.800781541580623</v>
      </c>
      <c r="H3613" s="12">
        <f ca="1"/>
        <v>7.8562393678776848E-2</v>
      </c>
    </row>
    <row r="3614" spans="6:8" x14ac:dyDescent="0.3">
      <c r="F3614" s="2">
        <v>3609</v>
      </c>
      <c r="G3614" s="12">
        <f ca="1"/>
        <v>16.801094052146105</v>
      </c>
      <c r="H3614" s="12">
        <f ca="1"/>
        <v>7.8547386061379718E-2</v>
      </c>
    </row>
    <row r="3615" spans="6:8" x14ac:dyDescent="0.3">
      <c r="F3615" s="2">
        <v>3610</v>
      </c>
      <c r="G3615" s="12">
        <f ca="1"/>
        <v>16.801900450700352</v>
      </c>
      <c r="H3615" s="12">
        <f ca="1"/>
        <v>7.8508686067481862E-2</v>
      </c>
    </row>
    <row r="3616" spans="6:8" x14ac:dyDescent="0.3">
      <c r="F3616" s="2">
        <v>3611</v>
      </c>
      <c r="G3616" s="12">
        <f ca="1"/>
        <v>16.802280075681089</v>
      </c>
      <c r="H3616" s="12">
        <f ca="1"/>
        <v>7.849048013400127E-2</v>
      </c>
    </row>
    <row r="3617" spans="6:8" x14ac:dyDescent="0.3">
      <c r="F3617" s="2">
        <v>3612</v>
      </c>
      <c r="G3617" s="12">
        <f ca="1"/>
        <v>16.802563379815311</v>
      </c>
      <c r="H3617" s="12">
        <f ca="1"/>
        <v>7.847689882053073E-2</v>
      </c>
    </row>
    <row r="3618" spans="6:8" x14ac:dyDescent="0.3">
      <c r="F3618" s="2">
        <v>3613</v>
      </c>
      <c r="G3618" s="12">
        <f ca="1"/>
        <v>16.802724970448153</v>
      </c>
      <c r="H3618" s="12">
        <f ca="1"/>
        <v>7.8469154355281748E-2</v>
      </c>
    </row>
    <row r="3619" spans="6:8" x14ac:dyDescent="0.3">
      <c r="F3619" s="2">
        <v>3614</v>
      </c>
      <c r="G3619" s="12">
        <f ca="1"/>
        <v>16.803602342913994</v>
      </c>
      <c r="H3619" s="12">
        <f ca="1"/>
        <v>7.8427130680417206E-2</v>
      </c>
    </row>
    <row r="3620" spans="6:8" x14ac:dyDescent="0.3">
      <c r="F3620" s="2">
        <v>3615</v>
      </c>
      <c r="G3620" s="12">
        <f ca="1"/>
        <v>16.803905260331117</v>
      </c>
      <c r="H3620" s="12">
        <f ca="1"/>
        <v>7.8412631849104963E-2</v>
      </c>
    </row>
    <row r="3621" spans="6:8" x14ac:dyDescent="0.3">
      <c r="F3621" s="2">
        <v>3616</v>
      </c>
      <c r="G3621" s="12">
        <f ca="1"/>
        <v>16.804236095147196</v>
      </c>
      <c r="H3621" s="12">
        <f ca="1"/>
        <v>7.8396802675522098E-2</v>
      </c>
    </row>
    <row r="3622" spans="6:8" x14ac:dyDescent="0.3">
      <c r="F3622" s="2">
        <v>3617</v>
      </c>
      <c r="G3622" s="12">
        <f ca="1"/>
        <v>16.806183927036692</v>
      </c>
      <c r="H3622" s="12">
        <f ca="1"/>
        <v>7.8303731030168772E-2</v>
      </c>
    </row>
    <row r="3623" spans="6:8" x14ac:dyDescent="0.3">
      <c r="F3623" s="2">
        <v>3618</v>
      </c>
      <c r="G3623" s="12">
        <f ca="1"/>
        <v>16.807604640192181</v>
      </c>
      <c r="H3623" s="12">
        <f ca="1"/>
        <v>7.8235980356561763E-2</v>
      </c>
    </row>
    <row r="3624" spans="6:8" x14ac:dyDescent="0.3">
      <c r="F3624" s="2">
        <v>3619</v>
      </c>
      <c r="G3624" s="12">
        <f ca="1"/>
        <v>16.809849046961936</v>
      </c>
      <c r="H3624" s="12">
        <f ca="1"/>
        <v>7.8129179315700265E-2</v>
      </c>
    </row>
    <row r="3625" spans="6:8" x14ac:dyDescent="0.3">
      <c r="F3625" s="2">
        <v>3620</v>
      </c>
      <c r="G3625" s="12">
        <f ca="1"/>
        <v>16.810785028830384</v>
      </c>
      <c r="H3625" s="12">
        <f ca="1"/>
        <v>7.8084723156064656E-2</v>
      </c>
    </row>
    <row r="3626" spans="6:8" x14ac:dyDescent="0.3">
      <c r="F3626" s="2">
        <v>3621</v>
      </c>
      <c r="G3626" s="12">
        <f ca="1"/>
        <v>16.812814959018034</v>
      </c>
      <c r="H3626" s="12">
        <f ca="1"/>
        <v>7.7988475175901295E-2</v>
      </c>
    </row>
    <row r="3627" spans="6:8" x14ac:dyDescent="0.3">
      <c r="F3627" s="2">
        <v>3622</v>
      </c>
      <c r="G3627" s="12">
        <f ca="1"/>
        <v>16.813329722057873</v>
      </c>
      <c r="H3627" s="12">
        <f ca="1"/>
        <v>7.7964104297170059E-2</v>
      </c>
    </row>
    <row r="3628" spans="6:8" x14ac:dyDescent="0.3">
      <c r="F3628" s="2">
        <v>3623</v>
      </c>
      <c r="G3628" s="12">
        <f ca="1"/>
        <v>16.813592935839694</v>
      </c>
      <c r="H3628" s="12">
        <f ca="1"/>
        <v>7.7951648404279705E-2</v>
      </c>
    </row>
    <row r="3629" spans="6:8" x14ac:dyDescent="0.3">
      <c r="F3629" s="2">
        <v>3624</v>
      </c>
      <c r="G3629" s="12">
        <f ca="1"/>
        <v>16.816767398983561</v>
      </c>
      <c r="H3629" s="12">
        <f ca="1"/>
        <v>7.7801726782993311E-2</v>
      </c>
    </row>
    <row r="3630" spans="6:8" x14ac:dyDescent="0.3">
      <c r="F3630" s="2">
        <v>3625</v>
      </c>
      <c r="G3630" s="12">
        <f ca="1"/>
        <v>16.819332347504808</v>
      </c>
      <c r="H3630" s="12">
        <f ca="1"/>
        <v>7.7680996196170554E-2</v>
      </c>
    </row>
    <row r="3631" spans="6:8" x14ac:dyDescent="0.3">
      <c r="F3631" s="2">
        <v>3626</v>
      </c>
      <c r="G3631" s="12">
        <f ca="1"/>
        <v>16.819433889572331</v>
      </c>
      <c r="H3631" s="12">
        <f ca="1"/>
        <v>7.7676224101307312E-2</v>
      </c>
    </row>
    <row r="3632" spans="6:8" x14ac:dyDescent="0.3">
      <c r="F3632" s="2">
        <v>3627</v>
      </c>
      <c r="G3632" s="12">
        <f ca="1"/>
        <v>16.819486032716121</v>
      </c>
      <c r="H3632" s="12">
        <f ca="1"/>
        <v>7.7673773789420239E-2</v>
      </c>
    </row>
    <row r="3633" spans="6:8" x14ac:dyDescent="0.3">
      <c r="F3633" s="2">
        <v>3628</v>
      </c>
      <c r="G3633" s="12">
        <f ca="1"/>
        <v>16.822810772095345</v>
      </c>
      <c r="H3633" s="12">
        <f ca="1"/>
        <v>7.7517844554885779E-2</v>
      </c>
    </row>
    <row r="3634" spans="6:8" x14ac:dyDescent="0.3">
      <c r="F3634" s="2">
        <v>3629</v>
      </c>
      <c r="G3634" s="12">
        <f ca="1"/>
        <v>16.822902051210505</v>
      </c>
      <c r="H3634" s="12">
        <f ca="1"/>
        <v>7.7513572102791042E-2</v>
      </c>
    </row>
    <row r="3635" spans="6:8" x14ac:dyDescent="0.3">
      <c r="F3635" s="2">
        <v>3630</v>
      </c>
      <c r="G3635" s="12">
        <f ca="1"/>
        <v>16.825514570292484</v>
      </c>
      <c r="H3635" s="12">
        <f ca="1"/>
        <v>7.7391481472502341E-2</v>
      </c>
    </row>
    <row r="3636" spans="6:8" x14ac:dyDescent="0.3">
      <c r="F3636" s="2">
        <v>3631</v>
      </c>
      <c r="G3636" s="12">
        <f ca="1"/>
        <v>16.827308694396947</v>
      </c>
      <c r="H3636" s="12">
        <f ca="1"/>
        <v>7.7307851335623207E-2</v>
      </c>
    </row>
    <row r="3637" spans="6:8" x14ac:dyDescent="0.3">
      <c r="F3637" s="2">
        <v>3632</v>
      </c>
      <c r="G3637" s="12">
        <f ca="1"/>
        <v>16.829172140379903</v>
      </c>
      <c r="H3637" s="12">
        <f ca="1"/>
        <v>7.7221174158239245E-2</v>
      </c>
    </row>
    <row r="3638" spans="6:8" x14ac:dyDescent="0.3">
      <c r="F3638" s="2">
        <v>3633</v>
      </c>
      <c r="G3638" s="12">
        <f ca="1"/>
        <v>16.829655971296663</v>
      </c>
      <c r="H3638" s="12">
        <f ca="1"/>
        <v>7.7198699662659728E-2</v>
      </c>
    </row>
    <row r="3639" spans="6:8" x14ac:dyDescent="0.3">
      <c r="F3639" s="2">
        <v>3634</v>
      </c>
      <c r="G3639" s="12">
        <f ca="1"/>
        <v>16.831996967418675</v>
      </c>
      <c r="H3639" s="12">
        <f ca="1"/>
        <v>7.7090135663797563E-2</v>
      </c>
    </row>
    <row r="3640" spans="6:8" x14ac:dyDescent="0.3">
      <c r="F3640" s="2">
        <v>3635</v>
      </c>
      <c r="G3640" s="12">
        <f ca="1"/>
        <v>16.832659473019312</v>
      </c>
      <c r="H3640" s="12">
        <f ca="1"/>
        <v>7.705946531682048E-2</v>
      </c>
    </row>
    <row r="3641" spans="6:8" x14ac:dyDescent="0.3">
      <c r="F3641" s="2">
        <v>3636</v>
      </c>
      <c r="G3641" s="12">
        <f ca="1"/>
        <v>16.835425406305546</v>
      </c>
      <c r="H3641" s="12">
        <f ca="1"/>
        <v>7.6931671742310248E-2</v>
      </c>
    </row>
    <row r="3642" spans="6:8" x14ac:dyDescent="0.3">
      <c r="F3642" s="2">
        <v>3637</v>
      </c>
      <c r="G3642" s="12">
        <f ca="1"/>
        <v>16.835970097460176</v>
      </c>
      <c r="H3642" s="12">
        <f ca="1"/>
        <v>7.6906553708499886E-2</v>
      </c>
    </row>
    <row r="3643" spans="6:8" x14ac:dyDescent="0.3">
      <c r="F3643" s="2">
        <v>3638</v>
      </c>
      <c r="G3643" s="12">
        <f ca="1"/>
        <v>16.836275696135019</v>
      </c>
      <c r="H3643" s="12">
        <f ca="1"/>
        <v>7.6892468176124287E-2</v>
      </c>
    </row>
    <row r="3644" spans="6:8" x14ac:dyDescent="0.3">
      <c r="F3644" s="2">
        <v>3639</v>
      </c>
      <c r="G3644" s="12">
        <f ca="1"/>
        <v>16.837656814682262</v>
      </c>
      <c r="H3644" s="12">
        <f ca="1"/>
        <v>7.6828872233052597E-2</v>
      </c>
    </row>
    <row r="3645" spans="6:8" x14ac:dyDescent="0.3">
      <c r="F3645" s="2">
        <v>3640</v>
      </c>
      <c r="G3645" s="12">
        <f ca="1"/>
        <v>16.841554550812273</v>
      </c>
      <c r="H3645" s="12">
        <f ca="1"/>
        <v>7.6649940497423047E-2</v>
      </c>
    </row>
    <row r="3646" spans="6:8" x14ac:dyDescent="0.3">
      <c r="F3646" s="2">
        <v>3641</v>
      </c>
      <c r="G3646" s="12">
        <f ca="1"/>
        <v>16.842115915130435</v>
      </c>
      <c r="H3646" s="12">
        <f ca="1"/>
        <v>7.6624236408575103E-2</v>
      </c>
    </row>
    <row r="3647" spans="6:8" x14ac:dyDescent="0.3">
      <c r="F3647" s="2">
        <v>3642</v>
      </c>
      <c r="G3647" s="12">
        <f ca="1"/>
        <v>16.84214130504666</v>
      </c>
      <c r="H3647" s="12">
        <f ca="1"/>
        <v>7.66230742329157E-2</v>
      </c>
    </row>
    <row r="3648" spans="6:8" x14ac:dyDescent="0.3">
      <c r="F3648" s="2">
        <v>3643</v>
      </c>
      <c r="G3648" s="12">
        <f ca="1"/>
        <v>16.842849125839045</v>
      </c>
      <c r="H3648" s="12">
        <f ca="1"/>
        <v>7.659068875466192E-2</v>
      </c>
    </row>
    <row r="3649" spans="6:8" x14ac:dyDescent="0.3">
      <c r="F3649" s="2">
        <v>3644</v>
      </c>
      <c r="G3649" s="12">
        <f ca="1"/>
        <v>16.847578462955298</v>
      </c>
      <c r="H3649" s="12">
        <f ca="1"/>
        <v>7.6374979825679409E-2</v>
      </c>
    </row>
    <row r="3650" spans="6:8" x14ac:dyDescent="0.3">
      <c r="F3650" s="2">
        <v>3645</v>
      </c>
      <c r="G3650" s="12">
        <f ca="1"/>
        <v>16.849564778224568</v>
      </c>
      <c r="H3650" s="12">
        <f ca="1"/>
        <v>7.6284731684230014E-2</v>
      </c>
    </row>
    <row r="3651" spans="6:8" x14ac:dyDescent="0.3">
      <c r="F3651" s="2">
        <v>3646</v>
      </c>
      <c r="G3651" s="12">
        <f ca="1"/>
        <v>16.850265722230628</v>
      </c>
      <c r="H3651" s="12">
        <f ca="1"/>
        <v>7.6252933452123667E-2</v>
      </c>
    </row>
    <row r="3652" spans="6:8" x14ac:dyDescent="0.3">
      <c r="F3652" s="2">
        <v>3647</v>
      </c>
      <c r="G3652" s="12">
        <f ca="1"/>
        <v>16.850486223501044</v>
      </c>
      <c r="H3652" s="12">
        <f ca="1"/>
        <v>7.6242935731787892E-2</v>
      </c>
    </row>
    <row r="3653" spans="6:8" x14ac:dyDescent="0.3">
      <c r="F3653" s="2">
        <v>3648</v>
      </c>
      <c r="G3653" s="12">
        <f ca="1"/>
        <v>16.850809403156322</v>
      </c>
      <c r="H3653" s="12">
        <f ca="1"/>
        <v>7.6228287055860516E-2</v>
      </c>
    </row>
    <row r="3654" spans="6:8" x14ac:dyDescent="0.3">
      <c r="F3654" s="2">
        <v>3649</v>
      </c>
      <c r="G3654" s="12">
        <f ca="1"/>
        <v>16.857512392957389</v>
      </c>
      <c r="H3654" s="12">
        <f ca="1"/>
        <v>7.592568313110204E-2</v>
      </c>
    </row>
    <row r="3655" spans="6:8" x14ac:dyDescent="0.3">
      <c r="F3655" s="2">
        <v>3650</v>
      </c>
      <c r="G3655" s="12">
        <f ca="1"/>
        <v>16.857576461957791</v>
      </c>
      <c r="H3655" s="12">
        <f ca="1"/>
        <v>7.5922801954096938E-2</v>
      </c>
    </row>
    <row r="3656" spans="6:8" x14ac:dyDescent="0.3">
      <c r="F3656" s="2">
        <v>3651</v>
      </c>
      <c r="G3656" s="12">
        <f ca="1"/>
        <v>16.859217505367781</v>
      </c>
      <c r="H3656" s="12">
        <f ca="1"/>
        <v>7.5849076295890772E-2</v>
      </c>
    </row>
    <row r="3657" spans="6:8" x14ac:dyDescent="0.3">
      <c r="F3657" s="2">
        <v>3652</v>
      </c>
      <c r="G3657" s="12">
        <f ca="1"/>
        <v>16.86002442923381</v>
      </c>
      <c r="H3657" s="12">
        <f ca="1"/>
        <v>7.581287505995607E-2</v>
      </c>
    </row>
    <row r="3658" spans="6:8" x14ac:dyDescent="0.3">
      <c r="F3658" s="2">
        <v>3653</v>
      </c>
      <c r="G3658" s="12">
        <f ca="1"/>
        <v>16.860405623328734</v>
      </c>
      <c r="H3658" s="12">
        <f ca="1"/>
        <v>7.5795785055379275E-2</v>
      </c>
    </row>
    <row r="3659" spans="6:8" x14ac:dyDescent="0.3">
      <c r="F3659" s="2">
        <v>3654</v>
      </c>
      <c r="G3659" s="12">
        <f ca="1"/>
        <v>16.86181960093694</v>
      </c>
      <c r="H3659" s="12">
        <f ca="1"/>
        <v>7.5732457409968659E-2</v>
      </c>
    </row>
    <row r="3660" spans="6:8" x14ac:dyDescent="0.3">
      <c r="F3660" s="2">
        <v>3655</v>
      </c>
      <c r="G3660" s="12">
        <f ca="1"/>
        <v>16.863098527739997</v>
      </c>
      <c r="H3660" s="12">
        <f ca="1"/>
        <v>7.5675266248528536E-2</v>
      </c>
    </row>
    <row r="3661" spans="6:8" x14ac:dyDescent="0.3">
      <c r="F3661" s="2">
        <v>3656</v>
      </c>
      <c r="G3661" s="12">
        <f ca="1"/>
        <v>16.863436674369805</v>
      </c>
      <c r="H3661" s="12">
        <f ca="1"/>
        <v>7.566015892322972E-2</v>
      </c>
    </row>
    <row r="3662" spans="6:8" x14ac:dyDescent="0.3">
      <c r="F3662" s="2">
        <v>3657</v>
      </c>
      <c r="G3662" s="12">
        <f ca="1"/>
        <v>16.865876830112803</v>
      </c>
      <c r="H3662" s="12">
        <f ca="1"/>
        <v>7.555131297675001E-2</v>
      </c>
    </row>
    <row r="3663" spans="6:8" x14ac:dyDescent="0.3">
      <c r="F3663" s="2">
        <v>3658</v>
      </c>
      <c r="G3663" s="12">
        <f ca="1"/>
        <v>16.86613037911312</v>
      </c>
      <c r="H3663" s="12">
        <f ca="1"/>
        <v>7.5540020484085632E-2</v>
      </c>
    </row>
    <row r="3664" spans="6:8" x14ac:dyDescent="0.3">
      <c r="F3664" s="2">
        <v>3659</v>
      </c>
      <c r="G3664" s="12">
        <f ca="1"/>
        <v>16.86842030855394</v>
      </c>
      <c r="H3664" s="12">
        <f ca="1"/>
        <v>7.5438179832301833E-2</v>
      </c>
    </row>
    <row r="3665" spans="6:8" x14ac:dyDescent="0.3">
      <c r="F3665" s="2">
        <v>3660</v>
      </c>
      <c r="G3665" s="12">
        <f ca="1"/>
        <v>16.868449495432415</v>
      </c>
      <c r="H3665" s="12">
        <f ca="1"/>
        <v>7.54368835089229E-2</v>
      </c>
    </row>
    <row r="3666" spans="6:8" x14ac:dyDescent="0.3">
      <c r="F3666" s="2">
        <v>3661</v>
      </c>
      <c r="G3666" s="12">
        <f ca="1"/>
        <v>16.869189310187028</v>
      </c>
      <c r="H3666" s="12">
        <f ca="1"/>
        <v>7.5404039306706486E-2</v>
      </c>
    </row>
    <row r="3667" spans="6:8" x14ac:dyDescent="0.3">
      <c r="F3667" s="2">
        <v>3662</v>
      </c>
      <c r="G3667" s="12">
        <f ca="1"/>
        <v>16.87001884420571</v>
      </c>
      <c r="H3667" s="12">
        <f ca="1"/>
        <v>7.5367244856722831E-2</v>
      </c>
    </row>
    <row r="3668" spans="6:8" x14ac:dyDescent="0.3">
      <c r="F3668" s="2">
        <v>3663</v>
      </c>
      <c r="G3668" s="12">
        <f ca="1"/>
        <v>16.872478373660929</v>
      </c>
      <c r="H3668" s="12">
        <f ca="1"/>
        <v>7.5258354748474213E-2</v>
      </c>
    </row>
    <row r="3669" spans="6:8" x14ac:dyDescent="0.3">
      <c r="F3669" s="2">
        <v>3664</v>
      </c>
      <c r="G3669" s="12">
        <f ca="1"/>
        <v>16.873368509781073</v>
      </c>
      <c r="H3669" s="12">
        <f ca="1"/>
        <v>7.5219020897088956E-2</v>
      </c>
    </row>
    <row r="3670" spans="6:8" x14ac:dyDescent="0.3">
      <c r="F3670" s="2">
        <v>3665</v>
      </c>
      <c r="G3670" s="12">
        <f ca="1"/>
        <v>16.875134142524825</v>
      </c>
      <c r="H3670" s="12">
        <f ca="1"/>
        <v>7.514111757968818E-2</v>
      </c>
    </row>
    <row r="3671" spans="6:8" x14ac:dyDescent="0.3">
      <c r="F3671" s="2">
        <v>3666</v>
      </c>
      <c r="G3671" s="12">
        <f ca="1"/>
        <v>16.877735546324008</v>
      </c>
      <c r="H3671" s="12">
        <f ca="1"/>
        <v>7.5026622167585696E-2</v>
      </c>
    </row>
    <row r="3672" spans="6:8" x14ac:dyDescent="0.3">
      <c r="F3672" s="2">
        <v>3667</v>
      </c>
      <c r="G3672" s="12">
        <f ca="1"/>
        <v>16.878053773580902</v>
      </c>
      <c r="H3672" s="12">
        <f ca="1"/>
        <v>7.5012639206480325E-2</v>
      </c>
    </row>
    <row r="3673" spans="6:8" x14ac:dyDescent="0.3">
      <c r="F3673" s="2">
        <v>3668</v>
      </c>
      <c r="G3673" s="12">
        <f ca="1"/>
        <v>16.878595957839956</v>
      </c>
      <c r="H3673" s="12">
        <f ca="1"/>
        <v>7.4988827139455524E-2</v>
      </c>
    </row>
    <row r="3674" spans="6:8" x14ac:dyDescent="0.3">
      <c r="F3674" s="2">
        <v>3669</v>
      </c>
      <c r="G3674" s="12">
        <f ca="1"/>
        <v>16.880094604055415</v>
      </c>
      <c r="H3674" s="12">
        <f ca="1"/>
        <v>7.4923084417331587E-2</v>
      </c>
    </row>
    <row r="3675" spans="6:8" x14ac:dyDescent="0.3">
      <c r="F3675" s="2">
        <v>3670</v>
      </c>
      <c r="G3675" s="12">
        <f ca="1"/>
        <v>16.881197570560289</v>
      </c>
      <c r="H3675" s="12">
        <f ca="1"/>
        <v>7.4874770565557566E-2</v>
      </c>
    </row>
    <row r="3676" spans="6:8" x14ac:dyDescent="0.3">
      <c r="F3676" s="2">
        <v>3671</v>
      </c>
      <c r="G3676" s="12">
        <f ca="1"/>
        <v>16.883815840514981</v>
      </c>
      <c r="H3676" s="12">
        <f ca="1"/>
        <v>7.4760321991181641E-2</v>
      </c>
    </row>
    <row r="3677" spans="6:8" x14ac:dyDescent="0.3">
      <c r="F3677" s="2">
        <v>3672</v>
      </c>
      <c r="G3677" s="12">
        <f ca="1"/>
        <v>16.887251602513441</v>
      </c>
      <c r="H3677" s="12">
        <f ca="1"/>
        <v>7.4610652005730874E-2</v>
      </c>
    </row>
    <row r="3678" spans="6:8" x14ac:dyDescent="0.3">
      <c r="F3678" s="2">
        <v>3673</v>
      </c>
      <c r="G3678" s="12">
        <f ca="1"/>
        <v>16.89250067850352</v>
      </c>
      <c r="H3678" s="12">
        <f ca="1"/>
        <v>7.4383105966849578E-2</v>
      </c>
    </row>
    <row r="3679" spans="6:8" x14ac:dyDescent="0.3">
      <c r="F3679" s="2">
        <v>3674</v>
      </c>
      <c r="G3679" s="12">
        <f ca="1"/>
        <v>16.893570277787461</v>
      </c>
      <c r="H3679" s="12">
        <f ca="1"/>
        <v>7.4336903741440516E-2</v>
      </c>
    </row>
    <row r="3680" spans="6:8" x14ac:dyDescent="0.3">
      <c r="F3680" s="2">
        <v>3675</v>
      </c>
      <c r="G3680" s="12">
        <f ca="1"/>
        <v>16.894579175340787</v>
      </c>
      <c r="H3680" s="12">
        <f ca="1"/>
        <v>7.4293374453509281E-2</v>
      </c>
    </row>
    <row r="3681" spans="6:8" x14ac:dyDescent="0.3">
      <c r="F3681" s="2">
        <v>3676</v>
      </c>
      <c r="G3681" s="12">
        <f ca="1"/>
        <v>16.896632318462135</v>
      </c>
      <c r="H3681" s="12">
        <f ca="1"/>
        <v>7.4204942962645792E-2</v>
      </c>
    </row>
    <row r="3682" spans="6:8" x14ac:dyDescent="0.3">
      <c r="F3682" s="2">
        <v>3677</v>
      </c>
      <c r="G3682" s="12">
        <f ca="1"/>
        <v>16.897810488422607</v>
      </c>
      <c r="H3682" s="12">
        <f ca="1"/>
        <v>7.4154289631140985E-2</v>
      </c>
    </row>
    <row r="3683" spans="6:8" x14ac:dyDescent="0.3">
      <c r="F3683" s="2">
        <v>3678</v>
      </c>
      <c r="G3683" s="12">
        <f ca="1"/>
        <v>16.897914773614989</v>
      </c>
      <c r="H3683" s="12">
        <f ca="1"/>
        <v>7.4149809298365718E-2</v>
      </c>
    </row>
    <row r="3684" spans="6:8" x14ac:dyDescent="0.3">
      <c r="F3684" s="2">
        <v>3679</v>
      </c>
      <c r="G3684" s="12">
        <f ca="1"/>
        <v>16.90217261931631</v>
      </c>
      <c r="H3684" s="12">
        <f ca="1"/>
        <v>7.3967328877346528E-2</v>
      </c>
    </row>
    <row r="3685" spans="6:8" x14ac:dyDescent="0.3">
      <c r="F3685" s="2">
        <v>3680</v>
      </c>
      <c r="G3685" s="12">
        <f ca="1"/>
        <v>16.903591058209482</v>
      </c>
      <c r="H3685" s="12">
        <f ca="1"/>
        <v>7.3906731143495122E-2</v>
      </c>
    </row>
    <row r="3686" spans="6:8" x14ac:dyDescent="0.3">
      <c r="F3686" s="2">
        <v>3681</v>
      </c>
      <c r="G3686" s="12">
        <f ca="1"/>
        <v>16.905987500057424</v>
      </c>
      <c r="H3686" s="12">
        <f ca="1"/>
        <v>7.3804569864424199E-2</v>
      </c>
    </row>
    <row r="3687" spans="6:8" x14ac:dyDescent="0.3">
      <c r="F3687" s="2">
        <v>3682</v>
      </c>
      <c r="G3687" s="12">
        <f ca="1"/>
        <v>16.906940726101237</v>
      </c>
      <c r="H3687" s="12">
        <f ca="1"/>
        <v>7.3764009447863196E-2</v>
      </c>
    </row>
    <row r="3688" spans="6:8" x14ac:dyDescent="0.3">
      <c r="F3688" s="2">
        <v>3683</v>
      </c>
      <c r="G3688" s="12">
        <f ca="1"/>
        <v>16.909351276809442</v>
      </c>
      <c r="H3688" s="12">
        <f ca="1"/>
        <v>7.3661631265631952E-2</v>
      </c>
    </row>
    <row r="3689" spans="6:8" x14ac:dyDescent="0.3">
      <c r="F3689" s="2">
        <v>3684</v>
      </c>
      <c r="G3689" s="12">
        <f ca="1"/>
        <v>16.909630093333345</v>
      </c>
      <c r="H3689" s="12">
        <f ca="1"/>
        <v>7.3649807442467935E-2</v>
      </c>
    </row>
    <row r="3690" spans="6:8" x14ac:dyDescent="0.3">
      <c r="F3690" s="2">
        <v>3685</v>
      </c>
      <c r="G3690" s="12">
        <f ca="1"/>
        <v>16.909842754139508</v>
      </c>
      <c r="H3690" s="12">
        <f ca="1"/>
        <v>7.364079156812299E-2</v>
      </c>
    </row>
    <row r="3691" spans="6:8" x14ac:dyDescent="0.3">
      <c r="F3691" s="2">
        <v>3686</v>
      </c>
      <c r="G3691" s="12">
        <f ca="1"/>
        <v>16.91086433374214</v>
      </c>
      <c r="H3691" s="12">
        <f ca="1"/>
        <v>7.3597510915216366E-2</v>
      </c>
    </row>
    <row r="3692" spans="6:8" x14ac:dyDescent="0.3">
      <c r="F3692" s="2">
        <v>3687</v>
      </c>
      <c r="G3692" s="12">
        <f ca="1"/>
        <v>16.911745545505571</v>
      </c>
      <c r="H3692" s="12">
        <f ca="1"/>
        <v>7.3560216711709939E-2</v>
      </c>
    </row>
    <row r="3693" spans="6:8" x14ac:dyDescent="0.3">
      <c r="F3693" s="2">
        <v>3688</v>
      </c>
      <c r="G3693" s="12">
        <f ca="1"/>
        <v>16.912565683285727</v>
      </c>
      <c r="H3693" s="12">
        <f ca="1"/>
        <v>7.3525540130942216E-2</v>
      </c>
    </row>
    <row r="3694" spans="6:8" x14ac:dyDescent="0.3">
      <c r="F3694" s="2">
        <v>3689</v>
      </c>
      <c r="G3694" s="12">
        <f ca="1"/>
        <v>16.913352259192944</v>
      </c>
      <c r="H3694" s="12">
        <f ca="1"/>
        <v>7.3492312334576579E-2</v>
      </c>
    </row>
    <row r="3695" spans="6:8" x14ac:dyDescent="0.3">
      <c r="F3695" s="2">
        <v>3690</v>
      </c>
      <c r="G3695" s="12">
        <f ca="1"/>
        <v>16.91572983253387</v>
      </c>
      <c r="H3695" s="12">
        <f ca="1"/>
        <v>7.3392051746575634E-2</v>
      </c>
    </row>
    <row r="3696" spans="6:8" x14ac:dyDescent="0.3">
      <c r="F3696" s="2">
        <v>3691</v>
      </c>
      <c r="G3696" s="12">
        <f ca="1"/>
        <v>16.916773510140008</v>
      </c>
      <c r="H3696" s="12">
        <f ca="1"/>
        <v>7.3348124263046516E-2</v>
      </c>
    </row>
    <row r="3697" spans="6:8" x14ac:dyDescent="0.3">
      <c r="F3697" s="2">
        <v>3692</v>
      </c>
      <c r="G3697" s="12">
        <f ca="1"/>
        <v>16.917961794763027</v>
      </c>
      <c r="H3697" s="12">
        <f ca="1"/>
        <v>7.3298172386921073E-2</v>
      </c>
    </row>
    <row r="3698" spans="6:8" x14ac:dyDescent="0.3">
      <c r="F3698" s="2">
        <v>3693</v>
      </c>
      <c r="G3698" s="12">
        <f ca="1"/>
        <v>16.91848451077627</v>
      </c>
      <c r="H3698" s="12">
        <f ca="1"/>
        <v>7.3276219867323175E-2</v>
      </c>
    </row>
    <row r="3699" spans="6:8" x14ac:dyDescent="0.3">
      <c r="F3699" s="2">
        <v>3694</v>
      </c>
      <c r="G3699" s="12">
        <f ca="1"/>
        <v>16.918682851620222</v>
      </c>
      <c r="H3699" s="12">
        <f ca="1"/>
        <v>7.3267893475613521E-2</v>
      </c>
    </row>
    <row r="3700" spans="6:8" x14ac:dyDescent="0.3">
      <c r="F3700" s="2">
        <v>3695</v>
      </c>
      <c r="G3700" s="12">
        <f ca="1"/>
        <v>16.920090944436545</v>
      </c>
      <c r="H3700" s="12">
        <f ca="1"/>
        <v>7.320883411378809E-2</v>
      </c>
    </row>
    <row r="3701" spans="6:8" x14ac:dyDescent="0.3">
      <c r="F3701" s="2">
        <v>3696</v>
      </c>
      <c r="G3701" s="12">
        <f ca="1"/>
        <v>16.923271802279885</v>
      </c>
      <c r="H3701" s="12">
        <f ca="1"/>
        <v>7.3075759101477816E-2</v>
      </c>
    </row>
    <row r="3702" spans="6:8" x14ac:dyDescent="0.3">
      <c r="F3702" s="2">
        <v>3697</v>
      </c>
      <c r="G3702" s="12">
        <f ca="1"/>
        <v>16.923764504701523</v>
      </c>
      <c r="H3702" s="12">
        <f ca="1"/>
        <v>7.3055188236168175E-2</v>
      </c>
    </row>
    <row r="3703" spans="6:8" x14ac:dyDescent="0.3">
      <c r="F3703" s="2">
        <v>3698</v>
      </c>
      <c r="G3703" s="12">
        <f ca="1"/>
        <v>16.924962414417248</v>
      </c>
      <c r="H3703" s="12">
        <f ca="1"/>
        <v>7.3005220992851005E-2</v>
      </c>
    </row>
    <row r="3704" spans="6:8" x14ac:dyDescent="0.3">
      <c r="F3704" s="2">
        <v>3699</v>
      </c>
      <c r="G3704" s="12">
        <f ca="1"/>
        <v>16.925327290185688</v>
      </c>
      <c r="H3704" s="12">
        <f ca="1"/>
        <v>7.2990014447026394E-2</v>
      </c>
    </row>
    <row r="3705" spans="6:8" x14ac:dyDescent="0.3">
      <c r="F3705" s="2">
        <v>3700</v>
      </c>
      <c r="G3705" s="12">
        <f ca="1"/>
        <v>16.925997184209265</v>
      </c>
      <c r="H3705" s="12">
        <f ca="1"/>
        <v>7.2962111956170722E-2</v>
      </c>
    </row>
    <row r="3706" spans="6:8" x14ac:dyDescent="0.3">
      <c r="F3706" s="2">
        <v>3701</v>
      </c>
      <c r="G3706" s="12">
        <f ca="1"/>
        <v>16.928835317433872</v>
      </c>
      <c r="H3706" s="12">
        <f ca="1"/>
        <v>7.2844126833287906E-2</v>
      </c>
    </row>
    <row r="3707" spans="6:8" x14ac:dyDescent="0.3">
      <c r="F3707" s="2">
        <v>3702</v>
      </c>
      <c r="G3707" s="12">
        <f ca="1"/>
        <v>16.93042829925178</v>
      </c>
      <c r="H3707" s="12">
        <f ca="1"/>
        <v>7.2778066348150011E-2</v>
      </c>
    </row>
    <row r="3708" spans="6:8" x14ac:dyDescent="0.3">
      <c r="F3708" s="2">
        <v>3703</v>
      </c>
      <c r="G3708" s="12">
        <f ca="1"/>
        <v>16.930629398104177</v>
      </c>
      <c r="H3708" s="12">
        <f ca="1"/>
        <v>7.2769735096740243E-2</v>
      </c>
    </row>
    <row r="3709" spans="6:8" x14ac:dyDescent="0.3">
      <c r="F3709" s="2">
        <v>3704</v>
      </c>
      <c r="G3709" s="12">
        <f ca="1"/>
        <v>16.930659448946543</v>
      </c>
      <c r="H3709" s="12">
        <f ca="1"/>
        <v>7.2768490290141388E-2</v>
      </c>
    </row>
    <row r="3710" spans="6:8" x14ac:dyDescent="0.3">
      <c r="F3710" s="2">
        <v>3705</v>
      </c>
      <c r="G3710" s="12">
        <f ca="1"/>
        <v>16.932028920384898</v>
      </c>
      <c r="H3710" s="12">
        <f ca="1"/>
        <v>7.2711805986270792E-2</v>
      </c>
    </row>
    <row r="3711" spans="6:8" x14ac:dyDescent="0.3">
      <c r="F3711" s="2">
        <v>3706</v>
      </c>
      <c r="G3711" s="12">
        <f ca="1"/>
        <v>16.93347571494121</v>
      </c>
      <c r="H3711" s="12">
        <f ca="1"/>
        <v>7.2652014132304044E-2</v>
      </c>
    </row>
    <row r="3712" spans="6:8" x14ac:dyDescent="0.3">
      <c r="F3712" s="2">
        <v>3707</v>
      </c>
      <c r="G3712" s="12">
        <f ca="1"/>
        <v>16.936527737830648</v>
      </c>
      <c r="H3712" s="12">
        <f ca="1"/>
        <v>7.2526195102495764E-2</v>
      </c>
    </row>
    <row r="3713" spans="6:8" x14ac:dyDescent="0.3">
      <c r="F3713" s="2">
        <v>3708</v>
      </c>
      <c r="G3713" s="12">
        <f ca="1"/>
        <v>16.937002178059892</v>
      </c>
      <c r="H3713" s="12">
        <f ca="1"/>
        <v>7.250667435321137E-2</v>
      </c>
    </row>
    <row r="3714" spans="6:8" x14ac:dyDescent="0.3">
      <c r="F3714" s="2">
        <v>3709</v>
      </c>
      <c r="G3714" s="12">
        <f ca="1"/>
        <v>16.939254995264658</v>
      </c>
      <c r="H3714" s="12">
        <f ca="1"/>
        <v>7.2414121587312072E-2</v>
      </c>
    </row>
    <row r="3715" spans="6:8" x14ac:dyDescent="0.3">
      <c r="F3715" s="2">
        <v>3710</v>
      </c>
      <c r="G3715" s="12">
        <f ca="1"/>
        <v>16.939924227205911</v>
      </c>
      <c r="H3715" s="12">
        <f ca="1"/>
        <v>7.2386671596219365E-2</v>
      </c>
    </row>
    <row r="3716" spans="6:8" x14ac:dyDescent="0.3">
      <c r="F3716" s="2">
        <v>3711</v>
      </c>
      <c r="G3716" s="12">
        <f ca="1"/>
        <v>16.94273558572214</v>
      </c>
      <c r="H3716" s="12">
        <f ca="1"/>
        <v>7.2271577905008474E-2</v>
      </c>
    </row>
    <row r="3717" spans="6:8" x14ac:dyDescent="0.3">
      <c r="F3717" s="2">
        <v>3712</v>
      </c>
      <c r="G3717" s="12">
        <f ca="1"/>
        <v>16.943058010095015</v>
      </c>
      <c r="H3717" s="12">
        <f ca="1"/>
        <v>7.2258400929066921E-2</v>
      </c>
    </row>
    <row r="3718" spans="6:8" x14ac:dyDescent="0.3">
      <c r="F3718" s="2">
        <v>3713</v>
      </c>
      <c r="G3718" s="12">
        <f ca="1"/>
        <v>16.944043791730273</v>
      </c>
      <c r="H3718" s="12">
        <f ca="1"/>
        <v>7.2218142492624662E-2</v>
      </c>
    </row>
    <row r="3719" spans="6:8" x14ac:dyDescent="0.3">
      <c r="F3719" s="2">
        <v>3714</v>
      </c>
      <c r="G3719" s="12">
        <f ca="1"/>
        <v>16.944520113107469</v>
      </c>
      <c r="H3719" s="12">
        <f ca="1"/>
        <v>7.2198705550695796E-2</v>
      </c>
    </row>
    <row r="3720" spans="6:8" x14ac:dyDescent="0.3">
      <c r="F3720" s="2">
        <v>3715</v>
      </c>
      <c r="G3720" s="12">
        <f ca="1"/>
        <v>16.945131999381395</v>
      </c>
      <c r="H3720" s="12">
        <f ca="1"/>
        <v>7.2173751593114649E-2</v>
      </c>
    </row>
    <row r="3721" spans="6:8" x14ac:dyDescent="0.3">
      <c r="F3721" s="2">
        <v>3716</v>
      </c>
      <c r="G3721" s="12">
        <f ca="1"/>
        <v>16.945213220171095</v>
      </c>
      <c r="H3721" s="12">
        <f ca="1"/>
        <v>7.2170440503803418E-2</v>
      </c>
    </row>
    <row r="3722" spans="6:8" x14ac:dyDescent="0.3">
      <c r="F3722" s="2">
        <v>3717</v>
      </c>
      <c r="G3722" s="12">
        <f ca="1"/>
        <v>16.945288941348917</v>
      </c>
      <c r="H3722" s="12">
        <f ca="1"/>
        <v>7.2167353880110405E-2</v>
      </c>
    </row>
    <row r="3723" spans="6:8" x14ac:dyDescent="0.3">
      <c r="F3723" s="2">
        <v>3718</v>
      </c>
      <c r="G3723" s="12">
        <f ca="1"/>
        <v>16.945688295505128</v>
      </c>
      <c r="H3723" s="12">
        <f ca="1"/>
        <v>7.2151079237991106E-2</v>
      </c>
    </row>
    <row r="3724" spans="6:8" x14ac:dyDescent="0.3">
      <c r="F3724" s="2">
        <v>3719</v>
      </c>
      <c r="G3724" s="12">
        <f ca="1"/>
        <v>16.946553377649643</v>
      </c>
      <c r="H3724" s="12">
        <f ca="1"/>
        <v>7.2115849479180802E-2</v>
      </c>
    </row>
    <row r="3725" spans="6:8" x14ac:dyDescent="0.3">
      <c r="F3725" s="2">
        <v>3720</v>
      </c>
      <c r="G3725" s="12">
        <f ca="1"/>
        <v>16.94745925128516</v>
      </c>
      <c r="H3725" s="12">
        <f ca="1"/>
        <v>7.2078994292951032E-2</v>
      </c>
    </row>
    <row r="3726" spans="6:8" x14ac:dyDescent="0.3">
      <c r="F3726" s="2">
        <v>3721</v>
      </c>
      <c r="G3726" s="12">
        <f ca="1"/>
        <v>16.947699518088434</v>
      </c>
      <c r="H3726" s="12">
        <f ca="1"/>
        <v>7.2069225247080579E-2</v>
      </c>
    </row>
    <row r="3727" spans="6:8" x14ac:dyDescent="0.3">
      <c r="F3727" s="2">
        <v>3722</v>
      </c>
      <c r="G3727" s="12">
        <f ca="1"/>
        <v>16.948534528746954</v>
      </c>
      <c r="H3727" s="12">
        <f ca="1"/>
        <v>7.2035294396146671E-2</v>
      </c>
    </row>
    <row r="3728" spans="6:8" x14ac:dyDescent="0.3">
      <c r="F3728" s="2">
        <v>3723</v>
      </c>
      <c r="G3728" s="12">
        <f ca="1"/>
        <v>16.951685502013234</v>
      </c>
      <c r="H3728" s="12">
        <f ca="1"/>
        <v>7.1907532729294871E-2</v>
      </c>
    </row>
    <row r="3729" spans="6:8" x14ac:dyDescent="0.3">
      <c r="F3729" s="2">
        <v>3724</v>
      </c>
      <c r="G3729" s="12">
        <f ca="1"/>
        <v>16.956118729852783</v>
      </c>
      <c r="H3729" s="12">
        <f ca="1"/>
        <v>7.1728523061434152E-2</v>
      </c>
    </row>
    <row r="3730" spans="6:8" x14ac:dyDescent="0.3">
      <c r="F3730" s="2">
        <v>3725</v>
      </c>
      <c r="G3730" s="12">
        <f ca="1"/>
        <v>16.958644223870603</v>
      </c>
      <c r="H3730" s="12">
        <f ca="1"/>
        <v>7.1626932367628737E-2</v>
      </c>
    </row>
    <row r="3731" spans="6:8" x14ac:dyDescent="0.3">
      <c r="F3731" s="2">
        <v>3726</v>
      </c>
      <c r="G3731" s="12">
        <f ca="1"/>
        <v>16.966910282445983</v>
      </c>
      <c r="H3731" s="12">
        <f ca="1"/>
        <v>7.1296367313008216E-2</v>
      </c>
    </row>
    <row r="3732" spans="6:8" x14ac:dyDescent="0.3">
      <c r="F3732" s="2">
        <v>3727</v>
      </c>
      <c r="G3732" s="12">
        <f ca="1"/>
        <v>16.966953069021677</v>
      </c>
      <c r="H3732" s="12">
        <f ca="1"/>
        <v>7.1294663961822116E-2</v>
      </c>
    </row>
    <row r="3733" spans="6:8" x14ac:dyDescent="0.3">
      <c r="F3733" s="2">
        <v>3728</v>
      </c>
      <c r="G3733" s="12">
        <f ca="1"/>
        <v>16.967439307661152</v>
      </c>
      <c r="H3733" s="12">
        <f ca="1"/>
        <v>7.1275312155993018E-2</v>
      </c>
    </row>
    <row r="3734" spans="6:8" x14ac:dyDescent="0.3">
      <c r="F3734" s="2">
        <v>3729</v>
      </c>
      <c r="G3734" s="12">
        <f ca="1"/>
        <v>16.968101853759435</v>
      </c>
      <c r="H3734" s="12">
        <f ca="1"/>
        <v>7.1248959916726057E-2</v>
      </c>
    </row>
    <row r="3735" spans="6:8" x14ac:dyDescent="0.3">
      <c r="F3735" s="2">
        <v>3730</v>
      </c>
      <c r="G3735" s="12">
        <f ca="1"/>
        <v>16.969554333249665</v>
      </c>
      <c r="H3735" s="12">
        <f ca="1"/>
        <v>7.1191254915798016E-2</v>
      </c>
    </row>
    <row r="3736" spans="6:8" x14ac:dyDescent="0.3">
      <c r="F3736" s="2">
        <v>3731</v>
      </c>
      <c r="G3736" s="12">
        <f ca="1"/>
        <v>16.970844436697593</v>
      </c>
      <c r="H3736" s="12">
        <f ca="1"/>
        <v>7.1140077007509253E-2</v>
      </c>
    </row>
    <row r="3737" spans="6:8" x14ac:dyDescent="0.3">
      <c r="F3737" s="2">
        <v>3732</v>
      </c>
      <c r="G3737" s="12">
        <f ca="1"/>
        <v>16.971102804077265</v>
      </c>
      <c r="H3737" s="12">
        <f ca="1"/>
        <v>7.1129836266143665E-2</v>
      </c>
    </row>
    <row r="3738" spans="6:8" x14ac:dyDescent="0.3">
      <c r="F3738" s="2">
        <v>3733</v>
      </c>
      <c r="G3738" s="12">
        <f ca="1"/>
        <v>16.974136227920066</v>
      </c>
      <c r="H3738" s="12">
        <f ca="1"/>
        <v>7.1009816371504192E-2</v>
      </c>
    </row>
    <row r="3739" spans="6:8" x14ac:dyDescent="0.3">
      <c r="F3739" s="2">
        <v>3734</v>
      </c>
      <c r="G3739" s="12">
        <f ca="1"/>
        <v>16.974849463078904</v>
      </c>
      <c r="H3739" s="12">
        <f ca="1"/>
        <v>7.0981653782847487E-2</v>
      </c>
    </row>
    <row r="3740" spans="6:8" x14ac:dyDescent="0.3">
      <c r="F3740" s="2">
        <v>3735</v>
      </c>
      <c r="G3740" s="12">
        <f ca="1"/>
        <v>16.975311198680867</v>
      </c>
      <c r="H3740" s="12">
        <f ca="1"/>
        <v>7.0963433406107404E-2</v>
      </c>
    </row>
    <row r="3741" spans="6:8" x14ac:dyDescent="0.3">
      <c r="F3741" s="2">
        <v>3736</v>
      </c>
      <c r="G3741" s="12">
        <f ca="1"/>
        <v>16.982140251419231</v>
      </c>
      <c r="H3741" s="12">
        <f ca="1"/>
        <v>7.06950126930187E-2</v>
      </c>
    </row>
    <row r="3742" spans="6:8" x14ac:dyDescent="0.3">
      <c r="F3742" s="2">
        <v>3737</v>
      </c>
      <c r="G3742" s="12">
        <f ca="1"/>
        <v>16.984269562176824</v>
      </c>
      <c r="H3742" s="12">
        <f ca="1"/>
        <v>7.0611722009479738E-2</v>
      </c>
    </row>
    <row r="3743" spans="6:8" x14ac:dyDescent="0.3">
      <c r="F3743" s="2">
        <v>3738</v>
      </c>
      <c r="G3743" s="12">
        <f ca="1"/>
        <v>16.988030795799585</v>
      </c>
      <c r="H3743" s="12">
        <f ca="1"/>
        <v>7.0465062049380731E-2</v>
      </c>
    </row>
    <row r="3744" spans="6:8" x14ac:dyDescent="0.3">
      <c r="F3744" s="2">
        <v>3739</v>
      </c>
      <c r="G3744" s="12">
        <f ca="1"/>
        <v>16.989359503448423</v>
      </c>
      <c r="H3744" s="12">
        <f ca="1"/>
        <v>7.0413393947817551E-2</v>
      </c>
    </row>
    <row r="3745" spans="6:8" x14ac:dyDescent="0.3">
      <c r="F3745" s="2">
        <v>3740</v>
      </c>
      <c r="G3745" s="12">
        <f ca="1"/>
        <v>16.99238461103084</v>
      </c>
      <c r="H3745" s="12">
        <f ca="1"/>
        <v>7.0296034188039896E-2</v>
      </c>
    </row>
    <row r="3746" spans="6:8" x14ac:dyDescent="0.3">
      <c r="F3746" s="2">
        <v>3741</v>
      </c>
      <c r="G3746" s="12">
        <f ca="1"/>
        <v>16.992439042928538</v>
      </c>
      <c r="H3746" s="12">
        <f ca="1"/>
        <v>7.0293925975690147E-2</v>
      </c>
    </row>
    <row r="3747" spans="6:8" x14ac:dyDescent="0.3">
      <c r="F3747" s="2">
        <v>3742</v>
      </c>
      <c r="G3747" s="12">
        <f ca="1"/>
        <v>16.992547265521353</v>
      </c>
      <c r="H3747" s="12">
        <f ca="1"/>
        <v>7.0289734751000948E-2</v>
      </c>
    </row>
    <row r="3748" spans="6:8" x14ac:dyDescent="0.3">
      <c r="F3748" s="2">
        <v>3743</v>
      </c>
      <c r="G3748" s="12">
        <f ca="1"/>
        <v>16.992828620568631</v>
      </c>
      <c r="H3748" s="12">
        <f ca="1"/>
        <v>7.0278840759611119E-2</v>
      </c>
    </row>
    <row r="3749" spans="6:8" x14ac:dyDescent="0.3">
      <c r="F3749" s="2">
        <v>3744</v>
      </c>
      <c r="G3749" s="12">
        <f ca="1"/>
        <v>16.993354750707237</v>
      </c>
      <c r="H3749" s="12">
        <f ca="1"/>
        <v>7.0258477957212184E-2</v>
      </c>
    </row>
    <row r="3750" spans="6:8" x14ac:dyDescent="0.3">
      <c r="F3750" s="2">
        <v>3745</v>
      </c>
      <c r="G3750" s="12">
        <f ca="1"/>
        <v>16.993456391628918</v>
      </c>
      <c r="H3750" s="12">
        <f ca="1"/>
        <v>7.0254545474223912E-2</v>
      </c>
    </row>
    <row r="3751" spans="6:8" x14ac:dyDescent="0.3">
      <c r="F3751" s="2">
        <v>3746</v>
      </c>
      <c r="G3751" s="12">
        <f ca="1"/>
        <v>16.994148600799964</v>
      </c>
      <c r="H3751" s="12">
        <f ca="1"/>
        <v>7.0227775318365562E-2</v>
      </c>
    </row>
    <row r="3752" spans="6:8" x14ac:dyDescent="0.3">
      <c r="F3752" s="2">
        <v>3747</v>
      </c>
      <c r="G3752" s="12">
        <f ca="1"/>
        <v>16.997062318496774</v>
      </c>
      <c r="H3752" s="12">
        <f ca="1"/>
        <v>7.0115308961302469E-2</v>
      </c>
    </row>
    <row r="3753" spans="6:8" x14ac:dyDescent="0.3">
      <c r="F3753" s="2">
        <v>3748</v>
      </c>
      <c r="G3753" s="12">
        <f ca="1"/>
        <v>16.997230218001082</v>
      </c>
      <c r="H3753" s="12">
        <f ca="1"/>
        <v>7.0108838903157389E-2</v>
      </c>
    </row>
    <row r="3754" spans="6:8" x14ac:dyDescent="0.3">
      <c r="F3754" s="2">
        <v>3749</v>
      </c>
      <c r="G3754" s="12">
        <f ca="1"/>
        <v>16.999331171590629</v>
      </c>
      <c r="H3754" s="12">
        <f ca="1"/>
        <v>7.002797616729356E-2</v>
      </c>
    </row>
    <row r="3755" spans="6:8" x14ac:dyDescent="0.3">
      <c r="F3755" s="2">
        <v>3750</v>
      </c>
      <c r="G3755" s="12">
        <f ca="1"/>
        <v>17.003338529368527</v>
      </c>
      <c r="H3755" s="12">
        <f ca="1"/>
        <v>6.9874241008783158E-2</v>
      </c>
    </row>
    <row r="3756" spans="6:8" x14ac:dyDescent="0.3">
      <c r="F3756" s="2">
        <v>3751</v>
      </c>
      <c r="G3756" s="12">
        <f ca="1"/>
        <v>17.004952167978637</v>
      </c>
      <c r="H3756" s="12">
        <f ca="1"/>
        <v>6.9812522052775314E-2</v>
      </c>
    </row>
    <row r="3757" spans="6:8" x14ac:dyDescent="0.3">
      <c r="F3757" s="2">
        <v>3752</v>
      </c>
      <c r="G3757" s="12">
        <f ca="1"/>
        <v>17.006323486295074</v>
      </c>
      <c r="H3757" s="12">
        <f ca="1"/>
        <v>6.976015481995386E-2</v>
      </c>
    </row>
    <row r="3758" spans="6:8" x14ac:dyDescent="0.3">
      <c r="F3758" s="2">
        <v>3753</v>
      </c>
      <c r="G3758" s="12">
        <f ca="1"/>
        <v>17.00788113629693</v>
      </c>
      <c r="H3758" s="12">
        <f ca="1"/>
        <v>6.9700764762388762E-2</v>
      </c>
    </row>
    <row r="3759" spans="6:8" x14ac:dyDescent="0.3">
      <c r="F3759" s="2">
        <v>3754</v>
      </c>
      <c r="G3759" s="12">
        <f ca="1"/>
        <v>17.008012362085974</v>
      </c>
      <c r="H3759" s="12">
        <f ca="1"/>
        <v>6.969576588431084E-2</v>
      </c>
    </row>
    <row r="3760" spans="6:8" x14ac:dyDescent="0.3">
      <c r="F3760" s="2">
        <v>3755</v>
      </c>
      <c r="G3760" s="12">
        <f ca="1"/>
        <v>17.008110380277394</v>
      </c>
      <c r="H3760" s="12">
        <f ca="1"/>
        <v>6.969203246258647E-2</v>
      </c>
    </row>
    <row r="3761" spans="6:8" x14ac:dyDescent="0.3">
      <c r="F3761" s="2">
        <v>3756</v>
      </c>
      <c r="G3761" s="12">
        <f ca="1"/>
        <v>17.011728421097661</v>
      </c>
      <c r="H3761" s="12">
        <f ca="1"/>
        <v>6.9554496681461409E-2</v>
      </c>
    </row>
    <row r="3762" spans="6:8" x14ac:dyDescent="0.3">
      <c r="F3762" s="2">
        <v>3757</v>
      </c>
      <c r="G3762" s="12">
        <f ca="1"/>
        <v>17.012524740371493</v>
      </c>
      <c r="H3762" s="12">
        <f ca="1"/>
        <v>6.9524296453738546E-2</v>
      </c>
    </row>
    <row r="3763" spans="6:8" x14ac:dyDescent="0.3">
      <c r="F3763" s="2">
        <v>3758</v>
      </c>
      <c r="G3763" s="12">
        <f ca="1"/>
        <v>17.01260434237</v>
      </c>
      <c r="H3763" s="12">
        <f ca="1"/>
        <v>6.9521278970295308E-2</v>
      </c>
    </row>
    <row r="3764" spans="6:8" x14ac:dyDescent="0.3">
      <c r="F3764" s="2">
        <v>3759</v>
      </c>
      <c r="G3764" s="12">
        <f ca="1"/>
        <v>17.012721717053463</v>
      </c>
      <c r="H3764" s="12">
        <f ca="1"/>
        <v>6.951683009811753E-2</v>
      </c>
    </row>
    <row r="3765" spans="6:8" x14ac:dyDescent="0.3">
      <c r="F3765" s="2">
        <v>3760</v>
      </c>
      <c r="G3765" s="12">
        <f ca="1"/>
        <v>17.014082211827375</v>
      </c>
      <c r="H3765" s="12">
        <f ca="1"/>
        <v>6.9465303480332502E-2</v>
      </c>
    </row>
    <row r="3766" spans="6:8" x14ac:dyDescent="0.3">
      <c r="F3766" s="2">
        <v>3761</v>
      </c>
      <c r="G3766" s="12">
        <f ca="1"/>
        <v>17.014273201328592</v>
      </c>
      <c r="H3766" s="12">
        <f ca="1"/>
        <v>6.945807600595541E-2</v>
      </c>
    </row>
    <row r="3767" spans="6:8" x14ac:dyDescent="0.3">
      <c r="F3767" s="2">
        <v>3762</v>
      </c>
      <c r="G3767" s="12">
        <f ca="1"/>
        <v>17.014599862882132</v>
      </c>
      <c r="H3767" s="12">
        <f ca="1"/>
        <v>6.9445717789601596E-2</v>
      </c>
    </row>
    <row r="3768" spans="6:8" x14ac:dyDescent="0.3">
      <c r="F3768" s="2">
        <v>3763</v>
      </c>
      <c r="G3768" s="12">
        <f ca="1"/>
        <v>17.021902723409841</v>
      </c>
      <c r="H3768" s="12">
        <f ca="1"/>
        <v>6.9170551202428751E-2</v>
      </c>
    </row>
    <row r="3769" spans="6:8" x14ac:dyDescent="0.3">
      <c r="F3769" s="2">
        <v>3764</v>
      </c>
      <c r="G3769" s="12">
        <f ca="1"/>
        <v>17.023542854774831</v>
      </c>
      <c r="H3769" s="12">
        <f ca="1"/>
        <v>6.9109044174490375E-2</v>
      </c>
    </row>
    <row r="3770" spans="6:8" x14ac:dyDescent="0.3">
      <c r="F3770" s="2">
        <v>3765</v>
      </c>
      <c r="G3770" s="12">
        <f ca="1"/>
        <v>17.02372815515303</v>
      </c>
      <c r="H3770" s="12">
        <f ca="1"/>
        <v>6.9102101874553179E-2</v>
      </c>
    </row>
    <row r="3771" spans="6:8" x14ac:dyDescent="0.3">
      <c r="F3771" s="2">
        <v>3766</v>
      </c>
      <c r="G3771" s="12">
        <f ca="1"/>
        <v>17.024970744690666</v>
      </c>
      <c r="H3771" s="12">
        <f ca="1"/>
        <v>6.905558321359942E-2</v>
      </c>
    </row>
    <row r="3772" spans="6:8" x14ac:dyDescent="0.3">
      <c r="F3772" s="2">
        <v>3767</v>
      </c>
      <c r="G3772" s="12">
        <f ca="1"/>
        <v>17.026950553974345</v>
      </c>
      <c r="H3772" s="12">
        <f ca="1"/>
        <v>6.8981591340155232E-2</v>
      </c>
    </row>
    <row r="3773" spans="6:8" x14ac:dyDescent="0.3">
      <c r="F3773" s="2">
        <v>3768</v>
      </c>
      <c r="G3773" s="12">
        <f ca="1"/>
        <v>17.030520752329206</v>
      </c>
      <c r="H3773" s="12">
        <f ca="1"/>
        <v>6.8848551441097222E-2</v>
      </c>
    </row>
    <row r="3774" spans="6:8" x14ac:dyDescent="0.3">
      <c r="F3774" s="2">
        <v>3769</v>
      </c>
      <c r="G3774" s="12">
        <f ca="1"/>
        <v>17.035169446861428</v>
      </c>
      <c r="H3774" s="12">
        <f ca="1"/>
        <v>6.8676070514919821E-2</v>
      </c>
    </row>
    <row r="3775" spans="6:8" x14ac:dyDescent="0.3">
      <c r="F3775" s="2">
        <v>3770</v>
      </c>
      <c r="G3775" s="12">
        <f ca="1"/>
        <v>17.035801426533141</v>
      </c>
      <c r="H3775" s="12">
        <f ca="1"/>
        <v>6.8652687166992632E-2</v>
      </c>
    </row>
    <row r="3776" spans="6:8" x14ac:dyDescent="0.3">
      <c r="F3776" s="2">
        <v>3771</v>
      </c>
      <c r="G3776" s="12">
        <f ca="1"/>
        <v>17.041267873491631</v>
      </c>
      <c r="H3776" s="12">
        <f ca="1"/>
        <v>6.8451074054591082E-2</v>
      </c>
    </row>
    <row r="3777" spans="6:8" x14ac:dyDescent="0.3">
      <c r="F3777" s="2">
        <v>3772</v>
      </c>
      <c r="G3777" s="12">
        <f ca="1"/>
        <v>17.042627727098065</v>
      </c>
      <c r="H3777" s="12">
        <f ca="1"/>
        <v>6.8401099318645783E-2</v>
      </c>
    </row>
    <row r="3778" spans="6:8" x14ac:dyDescent="0.3">
      <c r="F3778" s="2">
        <v>3773</v>
      </c>
      <c r="G3778" s="12">
        <f ca="1"/>
        <v>17.043308035819361</v>
      </c>
      <c r="H3778" s="12">
        <f ca="1"/>
        <v>6.8376124621132642E-2</v>
      </c>
    </row>
    <row r="3779" spans="6:8" x14ac:dyDescent="0.3">
      <c r="F3779" s="2">
        <v>3774</v>
      </c>
      <c r="G3779" s="12">
        <f ca="1"/>
        <v>17.044293380090409</v>
      </c>
      <c r="H3779" s="12">
        <f ca="1"/>
        <v>6.8339983347493444E-2</v>
      </c>
    </row>
    <row r="3780" spans="6:8" x14ac:dyDescent="0.3">
      <c r="F3780" s="2">
        <v>3775</v>
      </c>
      <c r="G3780" s="12">
        <f ca="1"/>
        <v>17.049407459056386</v>
      </c>
      <c r="H3780" s="12">
        <f ca="1"/>
        <v>6.8153002175366365E-2</v>
      </c>
    </row>
    <row r="3781" spans="6:8" x14ac:dyDescent="0.3">
      <c r="F3781" s="2">
        <v>3776</v>
      </c>
      <c r="G3781" s="12">
        <f ca="1"/>
        <v>17.052651906758889</v>
      </c>
      <c r="H3781" s="12">
        <f ca="1"/>
        <v>6.8034895363067838E-2</v>
      </c>
    </row>
    <row r="3782" spans="6:8" x14ac:dyDescent="0.3">
      <c r="F3782" s="2">
        <v>3777</v>
      </c>
      <c r="G3782" s="12">
        <f ca="1"/>
        <v>17.053288793172761</v>
      </c>
      <c r="H3782" s="12">
        <f ca="1"/>
        <v>6.8011757845797438E-2</v>
      </c>
    </row>
    <row r="3783" spans="6:8" x14ac:dyDescent="0.3">
      <c r="F3783" s="2">
        <v>3778</v>
      </c>
      <c r="G3783" s="12">
        <f ca="1"/>
        <v>17.055015173478829</v>
      </c>
      <c r="H3783" s="12">
        <f ca="1"/>
        <v>6.7949117171384604E-2</v>
      </c>
    </row>
    <row r="3784" spans="6:8" x14ac:dyDescent="0.3">
      <c r="F3784" s="2">
        <v>3779</v>
      </c>
      <c r="G3784" s="12">
        <f ca="1"/>
        <v>17.059233350044465</v>
      </c>
      <c r="H3784" s="12">
        <f ca="1"/>
        <v>6.7796536005135577E-2</v>
      </c>
    </row>
    <row r="3785" spans="6:8" x14ac:dyDescent="0.3">
      <c r="F3785" s="2">
        <v>3780</v>
      </c>
      <c r="G3785" s="12">
        <f ca="1"/>
        <v>17.061174230851574</v>
      </c>
      <c r="H3785" s="12">
        <f ca="1"/>
        <v>6.7726554405140901E-2</v>
      </c>
    </row>
    <row r="3786" spans="6:8" x14ac:dyDescent="0.3">
      <c r="F3786" s="2">
        <v>3781</v>
      </c>
      <c r="G3786" s="12">
        <f ca="1"/>
        <v>17.063382229958052</v>
      </c>
      <c r="H3786" s="12">
        <f ca="1"/>
        <v>6.7647112771712772E-2</v>
      </c>
    </row>
    <row r="3787" spans="6:8" x14ac:dyDescent="0.3">
      <c r="F3787" s="2">
        <v>3782</v>
      </c>
      <c r="G3787" s="12">
        <f ca="1"/>
        <v>17.063955235472882</v>
      </c>
      <c r="H3787" s="12">
        <f ca="1"/>
        <v>6.7626526334254672E-2</v>
      </c>
    </row>
    <row r="3788" spans="6:8" x14ac:dyDescent="0.3">
      <c r="F3788" s="2">
        <v>3783</v>
      </c>
      <c r="G3788" s="12">
        <f ca="1"/>
        <v>17.064583493001738</v>
      </c>
      <c r="H3788" s="12">
        <f ca="1"/>
        <v>6.7603968910638579E-2</v>
      </c>
    </row>
    <row r="3789" spans="6:8" x14ac:dyDescent="0.3">
      <c r="F3789" s="2">
        <v>3784</v>
      </c>
      <c r="G3789" s="12">
        <f ca="1"/>
        <v>17.065110881926365</v>
      </c>
      <c r="H3789" s="12">
        <f ca="1"/>
        <v>6.7585044492400798E-2</v>
      </c>
    </row>
    <row r="3790" spans="6:8" x14ac:dyDescent="0.3">
      <c r="F3790" s="2">
        <v>3785</v>
      </c>
      <c r="G3790" s="12">
        <f ca="1"/>
        <v>17.065765719028111</v>
      </c>
      <c r="H3790" s="12">
        <f ca="1"/>
        <v>6.7561561218637933E-2</v>
      </c>
    </row>
    <row r="3791" spans="6:8" x14ac:dyDescent="0.3">
      <c r="F3791" s="2">
        <v>3786</v>
      </c>
      <c r="G3791" s="12">
        <f ca="1"/>
        <v>17.06580844017056</v>
      </c>
      <c r="H3791" s="12">
        <f ca="1"/>
        <v>6.7560029739127753E-2</v>
      </c>
    </row>
    <row r="3792" spans="6:8" x14ac:dyDescent="0.3">
      <c r="F3792" s="2">
        <v>3787</v>
      </c>
      <c r="G3792" s="12">
        <f ca="1"/>
        <v>17.066103552231837</v>
      </c>
      <c r="H3792" s="12">
        <f ca="1"/>
        <v>6.7549452331094204E-2</v>
      </c>
    </row>
    <row r="3793" spans="6:8" x14ac:dyDescent="0.3">
      <c r="F3793" s="2">
        <v>3788</v>
      </c>
      <c r="G3793" s="12">
        <f ca="1"/>
        <v>17.066113040972891</v>
      </c>
      <c r="H3793" s="12">
        <f ca="1"/>
        <v>6.7549112289268645E-2</v>
      </c>
    </row>
    <row r="3794" spans="6:8" x14ac:dyDescent="0.3">
      <c r="F3794" s="2">
        <v>3789</v>
      </c>
      <c r="G3794" s="12">
        <f ca="1"/>
        <v>17.068276307119532</v>
      </c>
      <c r="H3794" s="12">
        <f ca="1"/>
        <v>6.7471675920897922E-2</v>
      </c>
    </row>
    <row r="3795" spans="6:8" x14ac:dyDescent="0.3">
      <c r="F3795" s="2">
        <v>3790</v>
      </c>
      <c r="G3795" s="12">
        <f ca="1"/>
        <v>17.071149237571518</v>
      </c>
      <c r="H3795" s="12">
        <f ca="1"/>
        <v>6.7369104101435734E-2</v>
      </c>
    </row>
    <row r="3796" spans="6:8" x14ac:dyDescent="0.3">
      <c r="F3796" s="2">
        <v>3791</v>
      </c>
      <c r="G3796" s="12">
        <f ca="1"/>
        <v>17.072997301128844</v>
      </c>
      <c r="H3796" s="12">
        <f ca="1"/>
        <v>6.7303283844706296E-2</v>
      </c>
    </row>
    <row r="3797" spans="6:8" x14ac:dyDescent="0.3">
      <c r="F3797" s="2">
        <v>3792</v>
      </c>
      <c r="G3797" s="12">
        <f ca="1"/>
        <v>17.073347320935813</v>
      </c>
      <c r="H3797" s="12">
        <f ca="1"/>
        <v>6.729083176233247E-2</v>
      </c>
    </row>
    <row r="3798" spans="6:8" x14ac:dyDescent="0.3">
      <c r="F3798" s="2">
        <v>3793</v>
      </c>
      <c r="G3798" s="12">
        <f ca="1"/>
        <v>17.073480991571678</v>
      </c>
      <c r="H3798" s="12">
        <f ca="1"/>
        <v>6.7286077568591104E-2</v>
      </c>
    </row>
    <row r="3799" spans="6:8" x14ac:dyDescent="0.3">
      <c r="F3799" s="2">
        <v>3794</v>
      </c>
      <c r="G3799" s="12">
        <f ca="1"/>
        <v>17.074831836427041</v>
      </c>
      <c r="H3799" s="12">
        <f ca="1"/>
        <v>6.7238069585582053E-2</v>
      </c>
    </row>
    <row r="3800" spans="6:8" x14ac:dyDescent="0.3">
      <c r="F3800" s="2">
        <v>3795</v>
      </c>
      <c r="G3800" s="12">
        <f ca="1"/>
        <v>17.078377276278328</v>
      </c>
      <c r="H3800" s="12">
        <f ca="1"/>
        <v>6.7112385256240262E-2</v>
      </c>
    </row>
    <row r="3801" spans="6:8" x14ac:dyDescent="0.3">
      <c r="F3801" s="2">
        <v>3796</v>
      </c>
      <c r="G3801" s="12">
        <f ca="1"/>
        <v>17.081873679884474</v>
      </c>
      <c r="H3801" s="12">
        <f ca="1"/>
        <v>6.698888820572535E-2</v>
      </c>
    </row>
    <row r="3802" spans="6:8" x14ac:dyDescent="0.3">
      <c r="F3802" s="2">
        <v>3797</v>
      </c>
      <c r="G3802" s="12">
        <f ca="1"/>
        <v>17.081879546413663</v>
      </c>
      <c r="H3802" s="12">
        <f ca="1"/>
        <v>6.698868136643242E-2</v>
      </c>
    </row>
    <row r="3803" spans="6:8" x14ac:dyDescent="0.3">
      <c r="F3803" s="2">
        <v>3798</v>
      </c>
      <c r="G3803" s="12">
        <f ca="1"/>
        <v>17.083992139448778</v>
      </c>
      <c r="H3803" s="12">
        <f ca="1"/>
        <v>6.6914277667711936E-2</v>
      </c>
    </row>
    <row r="3804" spans="6:8" x14ac:dyDescent="0.3">
      <c r="F3804" s="2">
        <v>3799</v>
      </c>
      <c r="G3804" s="12">
        <f ca="1"/>
        <v>17.084751473299526</v>
      </c>
      <c r="H3804" s="12">
        <f ca="1"/>
        <v>6.6887574048434525E-2</v>
      </c>
    </row>
    <row r="3805" spans="6:8" x14ac:dyDescent="0.3">
      <c r="F3805" s="2">
        <v>3800</v>
      </c>
      <c r="G3805" s="12">
        <f ca="1"/>
        <v>17.085577762968288</v>
      </c>
      <c r="H3805" s="12">
        <f ca="1"/>
        <v>6.685853944814564E-2</v>
      </c>
    </row>
    <row r="3806" spans="6:8" x14ac:dyDescent="0.3">
      <c r="F3806" s="2">
        <v>3801</v>
      </c>
      <c r="G3806" s="12">
        <f ca="1"/>
        <v>17.088976477889133</v>
      </c>
      <c r="H3806" s="12">
        <f ca="1"/>
        <v>6.6739372354083337E-2</v>
      </c>
    </row>
    <row r="3807" spans="6:8" x14ac:dyDescent="0.3">
      <c r="F3807" s="2">
        <v>3802</v>
      </c>
      <c r="G3807" s="12">
        <f ca="1"/>
        <v>17.089117019309139</v>
      </c>
      <c r="H3807" s="12">
        <f ca="1"/>
        <v>6.6734453578215433E-2</v>
      </c>
    </row>
    <row r="3808" spans="6:8" x14ac:dyDescent="0.3">
      <c r="F3808" s="2">
        <v>3803</v>
      </c>
      <c r="G3808" s="12">
        <f ca="1"/>
        <v>17.09027850745813</v>
      </c>
      <c r="H3808" s="12">
        <f ca="1"/>
        <v>6.6693830057240736E-2</v>
      </c>
    </row>
    <row r="3809" spans="6:8" x14ac:dyDescent="0.3">
      <c r="F3809" s="2">
        <v>3804</v>
      </c>
      <c r="G3809" s="12">
        <f ca="1"/>
        <v>17.092749477424448</v>
      </c>
      <c r="H3809" s="12">
        <f ca="1"/>
        <v>6.6607567584984997E-2</v>
      </c>
    </row>
    <row r="3810" spans="6:8" x14ac:dyDescent="0.3">
      <c r="F3810" s="2">
        <v>3805</v>
      </c>
      <c r="G3810" s="12">
        <f ca="1"/>
        <v>17.094237568875798</v>
      </c>
      <c r="H3810" s="12">
        <f ca="1"/>
        <v>6.6555722984370722E-2</v>
      </c>
    </row>
    <row r="3811" spans="6:8" x14ac:dyDescent="0.3">
      <c r="F3811" s="2">
        <v>3806</v>
      </c>
      <c r="G3811" s="12">
        <f ca="1"/>
        <v>17.094705151854257</v>
      </c>
      <c r="H3811" s="12">
        <f ca="1"/>
        <v>6.6539448848560098E-2</v>
      </c>
    </row>
    <row r="3812" spans="6:8" x14ac:dyDescent="0.3">
      <c r="F3812" s="2">
        <v>3807</v>
      </c>
      <c r="G3812" s="12">
        <f ca="1"/>
        <v>17.095931443646872</v>
      </c>
      <c r="H3812" s="12">
        <f ca="1"/>
        <v>6.6496804958017297E-2</v>
      </c>
    </row>
    <row r="3813" spans="6:8" x14ac:dyDescent="0.3">
      <c r="F3813" s="2">
        <v>3808</v>
      </c>
      <c r="G3813" s="12">
        <f ca="1"/>
        <v>17.096324445915617</v>
      </c>
      <c r="H3813" s="12">
        <f ca="1"/>
        <v>6.6483149746216927E-2</v>
      </c>
    </row>
    <row r="3814" spans="6:8" x14ac:dyDescent="0.3">
      <c r="F3814" s="2">
        <v>3809</v>
      </c>
      <c r="G3814" s="12">
        <f ca="1"/>
        <v>17.096345122804873</v>
      </c>
      <c r="H3814" s="12">
        <f ca="1"/>
        <v>6.6482431461310415E-2</v>
      </c>
    </row>
    <row r="3815" spans="6:8" x14ac:dyDescent="0.3">
      <c r="F3815" s="2">
        <v>3810</v>
      </c>
      <c r="G3815" s="12">
        <f ca="1"/>
        <v>17.097940749887293</v>
      </c>
      <c r="H3815" s="12">
        <f ca="1"/>
        <v>6.6427047469273734E-2</v>
      </c>
    </row>
    <row r="3816" spans="6:8" x14ac:dyDescent="0.3">
      <c r="F3816" s="2">
        <v>3811</v>
      </c>
      <c r="G3816" s="12">
        <f ca="1"/>
        <v>17.098980562132766</v>
      </c>
      <c r="H3816" s="12">
        <f ca="1"/>
        <v>6.6391004291979222E-2</v>
      </c>
    </row>
    <row r="3817" spans="6:8" x14ac:dyDescent="0.3">
      <c r="F3817" s="2">
        <v>3812</v>
      </c>
      <c r="G3817" s="12">
        <f ca="1"/>
        <v>17.100837048524369</v>
      </c>
      <c r="H3817" s="12">
        <f ca="1"/>
        <v>6.6326747679862963E-2</v>
      </c>
    </row>
    <row r="3818" spans="6:8" x14ac:dyDescent="0.3">
      <c r="F3818" s="2">
        <v>3813</v>
      </c>
      <c r="G3818" s="12">
        <f ca="1"/>
        <v>17.101134532890448</v>
      </c>
      <c r="H3818" s="12">
        <f ca="1"/>
        <v>6.6316462478146626E-2</v>
      </c>
    </row>
    <row r="3819" spans="6:8" x14ac:dyDescent="0.3">
      <c r="F3819" s="2">
        <v>3814</v>
      </c>
      <c r="G3819" s="12">
        <f ca="1"/>
        <v>17.103318163065946</v>
      </c>
      <c r="H3819" s="12">
        <f ca="1"/>
        <v>6.6241061257173883E-2</v>
      </c>
    </row>
    <row r="3820" spans="6:8" x14ac:dyDescent="0.3">
      <c r="F3820" s="2">
        <v>3815</v>
      </c>
      <c r="G3820" s="12">
        <f ca="1"/>
        <v>17.103949714667564</v>
      </c>
      <c r="H3820" s="12">
        <f ca="1"/>
        <v>6.6219284916911245E-2</v>
      </c>
    </row>
    <row r="3821" spans="6:8" x14ac:dyDescent="0.3">
      <c r="F3821" s="2">
        <v>3816</v>
      </c>
      <c r="G3821" s="12">
        <f ca="1"/>
        <v>17.104567579199287</v>
      </c>
      <c r="H3821" s="12">
        <f ca="1"/>
        <v>6.6197994072090219E-2</v>
      </c>
    </row>
    <row r="3822" spans="6:8" x14ac:dyDescent="0.3">
      <c r="F3822" s="2">
        <v>3817</v>
      </c>
      <c r="G3822" s="12">
        <f ca="1"/>
        <v>17.106955612519005</v>
      </c>
      <c r="H3822" s="12">
        <f ca="1"/>
        <v>6.6115831232533492E-2</v>
      </c>
    </row>
    <row r="3823" spans="6:8" x14ac:dyDescent="0.3">
      <c r="F3823" s="2">
        <v>3818</v>
      </c>
      <c r="G3823" s="12">
        <f ca="1"/>
        <v>17.108023055559357</v>
      </c>
      <c r="H3823" s="12">
        <f ca="1"/>
        <v>6.6079169240120111E-2</v>
      </c>
    </row>
    <row r="3824" spans="6:8" x14ac:dyDescent="0.3">
      <c r="F3824" s="2">
        <v>3819</v>
      </c>
      <c r="G3824" s="12">
        <f ca="1"/>
        <v>17.108707790981619</v>
      </c>
      <c r="H3824" s="12">
        <f ca="1"/>
        <v>6.6055672524329673E-2</v>
      </c>
    </row>
    <row r="3825" spans="6:8" x14ac:dyDescent="0.3">
      <c r="F3825" s="2">
        <v>3820</v>
      </c>
      <c r="G3825" s="12">
        <f ca="1"/>
        <v>17.110796363450611</v>
      </c>
      <c r="H3825" s="12">
        <f ca="1"/>
        <v>6.5984104034999214E-2</v>
      </c>
    </row>
    <row r="3826" spans="6:8" x14ac:dyDescent="0.3">
      <c r="F3826" s="2">
        <v>3821</v>
      </c>
      <c r="G3826" s="12">
        <f ca="1"/>
        <v>17.112498041469802</v>
      </c>
      <c r="H3826" s="12">
        <f ca="1"/>
        <v>6.5925905290752179E-2</v>
      </c>
    </row>
    <row r="3827" spans="6:8" x14ac:dyDescent="0.3">
      <c r="F3827" s="2">
        <v>3822</v>
      </c>
      <c r="G3827" s="12">
        <f ca="1"/>
        <v>17.11485878044336</v>
      </c>
      <c r="H3827" s="12">
        <f ca="1"/>
        <v>6.5845332393452208E-2</v>
      </c>
    </row>
    <row r="3828" spans="6:8" x14ac:dyDescent="0.3">
      <c r="F3828" s="2">
        <v>3823</v>
      </c>
      <c r="G3828" s="12">
        <f ca="1"/>
        <v>17.115018858588392</v>
      </c>
      <c r="H3828" s="12">
        <f ca="1"/>
        <v>6.5839875848110074E-2</v>
      </c>
    </row>
    <row r="3829" spans="6:8" x14ac:dyDescent="0.3">
      <c r="F3829" s="2">
        <v>3824</v>
      </c>
      <c r="G3829" s="12">
        <f ca="1"/>
        <v>17.116556344589149</v>
      </c>
      <c r="H3829" s="12">
        <f ca="1"/>
        <v>6.5787512995930844E-2</v>
      </c>
    </row>
    <row r="3830" spans="6:8" x14ac:dyDescent="0.3">
      <c r="F3830" s="2">
        <v>3825</v>
      </c>
      <c r="G3830" s="12">
        <f ca="1"/>
        <v>17.116665805575185</v>
      </c>
      <c r="H3830" s="12">
        <f ca="1"/>
        <v>6.5783788143855187E-2</v>
      </c>
    </row>
    <row r="3831" spans="6:8" x14ac:dyDescent="0.3">
      <c r="F3831" s="2">
        <v>3826</v>
      </c>
      <c r="G3831" s="12">
        <f ca="1"/>
        <v>17.11715659253365</v>
      </c>
      <c r="H3831" s="12">
        <f ca="1"/>
        <v>6.5767092212462311E-2</v>
      </c>
    </row>
    <row r="3832" spans="6:8" x14ac:dyDescent="0.3">
      <c r="F3832" s="2">
        <v>3827</v>
      </c>
      <c r="G3832" s="12">
        <f ca="1"/>
        <v>17.117179127933714</v>
      </c>
      <c r="H3832" s="12">
        <f ca="1"/>
        <v>6.5766325786872776E-2</v>
      </c>
    </row>
    <row r="3833" spans="6:8" x14ac:dyDescent="0.3">
      <c r="F3833" s="2">
        <v>3828</v>
      </c>
      <c r="G3833" s="12">
        <f ca="1"/>
        <v>17.11750452143778</v>
      </c>
      <c r="H3833" s="12">
        <f ca="1"/>
        <v>6.5755261152050687E-2</v>
      </c>
    </row>
    <row r="3834" spans="6:8" x14ac:dyDescent="0.3">
      <c r="F3834" s="2">
        <v>3829</v>
      </c>
      <c r="G3834" s="12">
        <f ca="1"/>
        <v>17.117766563443887</v>
      </c>
      <c r="H3834" s="12">
        <f ca="1"/>
        <v>6.5746353362701362E-2</v>
      </c>
    </row>
    <row r="3835" spans="6:8" x14ac:dyDescent="0.3">
      <c r="F3835" s="2">
        <v>3830</v>
      </c>
      <c r="G3835" s="12">
        <f ca="1"/>
        <v>17.118047393651274</v>
      </c>
      <c r="H3835" s="12">
        <f ca="1"/>
        <v>6.5736809515534289E-2</v>
      </c>
    </row>
    <row r="3836" spans="6:8" x14ac:dyDescent="0.3">
      <c r="F3836" s="2">
        <v>3831</v>
      </c>
      <c r="G3836" s="12">
        <f ca="1"/>
        <v>17.120922433646136</v>
      </c>
      <c r="H3836" s="12">
        <f ca="1"/>
        <v>6.5639258873622985E-2</v>
      </c>
    </row>
    <row r="3837" spans="6:8" x14ac:dyDescent="0.3">
      <c r="F3837" s="2">
        <v>3832</v>
      </c>
      <c r="G3837" s="12">
        <f ca="1"/>
        <v>17.121033250838153</v>
      </c>
      <c r="H3837" s="12">
        <f ca="1"/>
        <v>6.5635504501254799E-2</v>
      </c>
    </row>
    <row r="3838" spans="6:8" x14ac:dyDescent="0.3">
      <c r="F3838" s="2">
        <v>3833</v>
      </c>
      <c r="G3838" s="12">
        <f ca="1"/>
        <v>17.123425452214686</v>
      </c>
      <c r="H3838" s="12">
        <f ca="1"/>
        <v>6.5554561619859439E-2</v>
      </c>
    </row>
    <row r="3839" spans="6:8" x14ac:dyDescent="0.3">
      <c r="F3839" s="2">
        <v>3834</v>
      </c>
      <c r="G3839" s="12">
        <f ca="1"/>
        <v>17.124148436388381</v>
      </c>
      <c r="H3839" s="12">
        <f ca="1"/>
        <v>6.553013709089936E-2</v>
      </c>
    </row>
    <row r="3840" spans="6:8" x14ac:dyDescent="0.3">
      <c r="F3840" s="2">
        <v>3835</v>
      </c>
      <c r="G3840" s="12">
        <f ca="1"/>
        <v>17.12486496071222</v>
      </c>
      <c r="H3840" s="12">
        <f ca="1"/>
        <v>6.5505948380331636E-2</v>
      </c>
    </row>
    <row r="3841" spans="6:8" x14ac:dyDescent="0.3">
      <c r="F3841" s="2">
        <v>3836</v>
      </c>
      <c r="G3841" s="12">
        <f ca="1"/>
        <v>17.12974418629965</v>
      </c>
      <c r="H3841" s="12">
        <f ca="1"/>
        <v>6.5341697642215937E-2</v>
      </c>
    </row>
    <row r="3842" spans="6:8" x14ac:dyDescent="0.3">
      <c r="F3842" s="2">
        <v>3837</v>
      </c>
      <c r="G3842" s="12">
        <f ca="1"/>
        <v>17.131656770177564</v>
      </c>
      <c r="H3842" s="12">
        <f ca="1"/>
        <v>6.5277533791163328E-2</v>
      </c>
    </row>
    <row r="3843" spans="6:8" x14ac:dyDescent="0.3">
      <c r="F3843" s="2">
        <v>3838</v>
      </c>
      <c r="G3843" s="12">
        <f ca="1"/>
        <v>17.13680564815969</v>
      </c>
      <c r="H3843" s="12">
        <f ca="1"/>
        <v>6.5105410145334761E-2</v>
      </c>
    </row>
    <row r="3844" spans="6:8" x14ac:dyDescent="0.3">
      <c r="F3844" s="2">
        <v>3839</v>
      </c>
      <c r="G3844" s="12">
        <f ca="1"/>
        <v>17.138392269880992</v>
      </c>
      <c r="H3844" s="12">
        <f ca="1"/>
        <v>6.505254961044854E-2</v>
      </c>
    </row>
    <row r="3845" spans="6:8" x14ac:dyDescent="0.3">
      <c r="F3845" s="2">
        <v>3840</v>
      </c>
      <c r="G3845" s="12">
        <f ca="1"/>
        <v>17.140570944940823</v>
      </c>
      <c r="H3845" s="12">
        <f ca="1"/>
        <v>6.4980100952765962E-2</v>
      </c>
    </row>
    <row r="3846" spans="6:8" x14ac:dyDescent="0.3">
      <c r="F3846" s="2">
        <v>3841</v>
      </c>
      <c r="G3846" s="12">
        <f ca="1"/>
        <v>17.142506108150613</v>
      </c>
      <c r="H3846" s="12">
        <f ca="1"/>
        <v>6.4915882481611606E-2</v>
      </c>
    </row>
    <row r="3847" spans="6:8" x14ac:dyDescent="0.3">
      <c r="F3847" s="2">
        <v>3842</v>
      </c>
      <c r="G3847" s="12">
        <f ca="1"/>
        <v>17.143678978212993</v>
      </c>
      <c r="H3847" s="12">
        <f ca="1"/>
        <v>6.4877021283108516E-2</v>
      </c>
    </row>
    <row r="3848" spans="6:8" x14ac:dyDescent="0.3">
      <c r="F3848" s="2">
        <v>3843</v>
      </c>
      <c r="G3848" s="12">
        <f ca="1"/>
        <v>17.144638772701036</v>
      </c>
      <c r="H3848" s="12">
        <f ca="1"/>
        <v>6.4845253937190359E-2</v>
      </c>
    </row>
    <row r="3849" spans="6:8" x14ac:dyDescent="0.3">
      <c r="F3849" s="2">
        <v>3844</v>
      </c>
      <c r="G3849" s="12">
        <f ca="1"/>
        <v>17.147115263665313</v>
      </c>
      <c r="H3849" s="12">
        <f ca="1"/>
        <v>6.4763427612443733E-2</v>
      </c>
    </row>
    <row r="3850" spans="6:8" x14ac:dyDescent="0.3">
      <c r="F3850" s="2">
        <v>3845</v>
      </c>
      <c r="G3850" s="12">
        <f ca="1"/>
        <v>17.149937177623254</v>
      </c>
      <c r="H3850" s="12">
        <f ca="1"/>
        <v>6.4670434633310458E-2</v>
      </c>
    </row>
    <row r="3851" spans="6:8" x14ac:dyDescent="0.3">
      <c r="F3851" s="2">
        <v>3846</v>
      </c>
      <c r="G3851" s="12">
        <f ca="1"/>
        <v>17.150454826288588</v>
      </c>
      <c r="H3851" s="12">
        <f ca="1"/>
        <v>6.465340453440048E-2</v>
      </c>
    </row>
    <row r="3852" spans="6:8" x14ac:dyDescent="0.3">
      <c r="F3852" s="2">
        <v>3847</v>
      </c>
      <c r="G3852" s="12">
        <f ca="1"/>
        <v>17.153446723829362</v>
      </c>
      <c r="H3852" s="12">
        <f ca="1"/>
        <v>6.4555146379026956E-2</v>
      </c>
    </row>
    <row r="3853" spans="6:8" x14ac:dyDescent="0.3">
      <c r="F3853" s="2">
        <v>3848</v>
      </c>
      <c r="G3853" s="12">
        <f ca="1"/>
        <v>17.154314573661743</v>
      </c>
      <c r="H3853" s="12">
        <f ca="1"/>
        <v>6.452669976021444E-2</v>
      </c>
    </row>
    <row r="3854" spans="6:8" x14ac:dyDescent="0.3">
      <c r="F3854" s="2">
        <v>3849</v>
      </c>
      <c r="G3854" s="12">
        <f ca="1"/>
        <v>17.155994631652593</v>
      </c>
      <c r="H3854" s="12">
        <f ca="1"/>
        <v>6.4471700204794924E-2</v>
      </c>
    </row>
    <row r="3855" spans="6:8" x14ac:dyDescent="0.3">
      <c r="F3855" s="2">
        <v>3850</v>
      </c>
      <c r="G3855" s="12">
        <f ca="1"/>
        <v>17.156758155489605</v>
      </c>
      <c r="H3855" s="12">
        <f ca="1"/>
        <v>6.444673534729764E-2</v>
      </c>
    </row>
    <row r="3856" spans="6:8" x14ac:dyDescent="0.3">
      <c r="F3856" s="2">
        <v>3851</v>
      </c>
      <c r="G3856" s="12">
        <f ca="1"/>
        <v>17.157032766644356</v>
      </c>
      <c r="H3856" s="12">
        <f ca="1"/>
        <v>6.4437761053772052E-2</v>
      </c>
    </row>
    <row r="3857" spans="6:8" x14ac:dyDescent="0.3">
      <c r="F3857" s="2">
        <v>3852</v>
      </c>
      <c r="G3857" s="12">
        <f ca="1"/>
        <v>17.157050109900762</v>
      </c>
      <c r="H3857" s="12">
        <f ca="1"/>
        <v>6.4437194358427652E-2</v>
      </c>
    </row>
    <row r="3858" spans="6:8" x14ac:dyDescent="0.3">
      <c r="F3858" s="2">
        <v>3853</v>
      </c>
      <c r="G3858" s="12">
        <f ca="1"/>
        <v>17.157318301217042</v>
      </c>
      <c r="H3858" s="12">
        <f ca="1"/>
        <v>6.4428432383400139E-2</v>
      </c>
    </row>
    <row r="3859" spans="6:8" x14ac:dyDescent="0.3">
      <c r="F3859" s="2">
        <v>3854</v>
      </c>
      <c r="G3859" s="12">
        <f ca="1"/>
        <v>17.162128241337733</v>
      </c>
      <c r="H3859" s="12">
        <f ca="1"/>
        <v>6.42716848014529E-2</v>
      </c>
    </row>
    <row r="3860" spans="6:8" x14ac:dyDescent="0.3">
      <c r="F3860" s="2">
        <v>3855</v>
      </c>
      <c r="G3860" s="12">
        <f ca="1"/>
        <v>17.163873493338254</v>
      </c>
      <c r="H3860" s="12">
        <f ca="1"/>
        <v>6.4214995005018385E-2</v>
      </c>
    </row>
    <row r="3861" spans="6:8" x14ac:dyDescent="0.3">
      <c r="F3861" s="2">
        <v>3856</v>
      </c>
      <c r="G3861" s="12">
        <f ca="1"/>
        <v>17.165482651487775</v>
      </c>
      <c r="H3861" s="12">
        <f ca="1"/>
        <v>6.4162812763466692E-2</v>
      </c>
    </row>
    <row r="3862" spans="6:8" x14ac:dyDescent="0.3">
      <c r="F3862" s="2">
        <v>3857</v>
      </c>
      <c r="G3862" s="12">
        <f ca="1"/>
        <v>17.167132217149113</v>
      </c>
      <c r="H3862" s="12">
        <f ca="1"/>
        <v>6.4109406524257284E-2</v>
      </c>
    </row>
    <row r="3863" spans="6:8" x14ac:dyDescent="0.3">
      <c r="F3863" s="2">
        <v>3858</v>
      </c>
      <c r="G3863" s="12">
        <f ca="1"/>
        <v>17.168184026842106</v>
      </c>
      <c r="H3863" s="12">
        <f ca="1"/>
        <v>6.407539874457284E-2</v>
      </c>
    </row>
    <row r="3864" spans="6:8" x14ac:dyDescent="0.3">
      <c r="F3864" s="2">
        <v>3859</v>
      </c>
      <c r="G3864" s="12">
        <f ca="1"/>
        <v>17.171591425849606</v>
      </c>
      <c r="H3864" s="12">
        <f ca="1"/>
        <v>6.3965471419674458E-2</v>
      </c>
    </row>
    <row r="3865" spans="6:8" x14ac:dyDescent="0.3">
      <c r="F3865" s="2">
        <v>3860</v>
      </c>
      <c r="G3865" s="12">
        <f ca="1"/>
        <v>17.17174665005551</v>
      </c>
      <c r="H3865" s="12">
        <f ca="1"/>
        <v>6.3960472495621867E-2</v>
      </c>
    </row>
    <row r="3866" spans="6:8" x14ac:dyDescent="0.3">
      <c r="F3866" s="2">
        <v>3861</v>
      </c>
      <c r="G3866" s="12">
        <f ca="1"/>
        <v>17.173010701038478</v>
      </c>
      <c r="H3866" s="12">
        <f ca="1"/>
        <v>6.391979286349786E-2</v>
      </c>
    </row>
    <row r="3867" spans="6:8" x14ac:dyDescent="0.3">
      <c r="F3867" s="2">
        <v>3862</v>
      </c>
      <c r="G3867" s="12">
        <f ca="1"/>
        <v>17.175865969705534</v>
      </c>
      <c r="H3867" s="12">
        <f ca="1"/>
        <v>6.3828091514616977E-2</v>
      </c>
    </row>
    <row r="3868" spans="6:8" x14ac:dyDescent="0.3">
      <c r="F3868" s="2">
        <v>3863</v>
      </c>
      <c r="G3868" s="12">
        <f ca="1"/>
        <v>17.177468905240069</v>
      </c>
      <c r="H3868" s="12">
        <f ca="1"/>
        <v>6.3776723948145445E-2</v>
      </c>
    </row>
    <row r="3869" spans="6:8" x14ac:dyDescent="0.3">
      <c r="F3869" s="2">
        <v>3864</v>
      </c>
      <c r="G3869" s="12">
        <f ca="1"/>
        <v>17.179259791138058</v>
      </c>
      <c r="H3869" s="12">
        <f ca="1"/>
        <v>6.3719429309579245E-2</v>
      </c>
    </row>
    <row r="3870" spans="6:8" x14ac:dyDescent="0.3">
      <c r="F3870" s="2">
        <v>3865</v>
      </c>
      <c r="G3870" s="12">
        <f ca="1"/>
        <v>17.181488245049316</v>
      </c>
      <c r="H3870" s="12">
        <f ca="1"/>
        <v>6.3648276901117309E-2</v>
      </c>
    </row>
    <row r="3871" spans="6:8" x14ac:dyDescent="0.3">
      <c r="F3871" s="2">
        <v>3866</v>
      </c>
      <c r="G3871" s="12">
        <f ca="1"/>
        <v>17.183064015131912</v>
      </c>
      <c r="H3871" s="12">
        <f ca="1"/>
        <v>6.3598058220184647E-2</v>
      </c>
    </row>
    <row r="3872" spans="6:8" x14ac:dyDescent="0.3">
      <c r="F3872" s="2">
        <v>3867</v>
      </c>
      <c r="G3872" s="12">
        <f ca="1"/>
        <v>17.184217388434437</v>
      </c>
      <c r="H3872" s="12">
        <f ca="1"/>
        <v>6.3561350351266394E-2</v>
      </c>
    </row>
    <row r="3873" spans="6:8" x14ac:dyDescent="0.3">
      <c r="F3873" s="2">
        <v>3868</v>
      </c>
      <c r="G3873" s="12">
        <f ca="1"/>
        <v>17.185587642209526</v>
      </c>
      <c r="H3873" s="12">
        <f ca="1"/>
        <v>6.3517794011628576E-2</v>
      </c>
    </row>
    <row r="3874" spans="6:8" x14ac:dyDescent="0.3">
      <c r="F3874" s="2">
        <v>3869</v>
      </c>
      <c r="G3874" s="12">
        <f ca="1"/>
        <v>17.185628283541824</v>
      </c>
      <c r="H3874" s="12">
        <f ca="1"/>
        <v>6.3516503038840558E-2</v>
      </c>
    </row>
    <row r="3875" spans="6:8" x14ac:dyDescent="0.3">
      <c r="F3875" s="2">
        <v>3870</v>
      </c>
      <c r="G3875" s="12">
        <f ca="1"/>
        <v>17.187894115890909</v>
      </c>
      <c r="H3875" s="12">
        <f ca="1"/>
        <v>6.3444610319320152E-2</v>
      </c>
    </row>
    <row r="3876" spans="6:8" x14ac:dyDescent="0.3">
      <c r="F3876" s="2">
        <v>3871</v>
      </c>
      <c r="G3876" s="12">
        <f ca="1"/>
        <v>17.188502738834391</v>
      </c>
      <c r="H3876" s="12">
        <f ca="1"/>
        <v>6.3425326531257015E-2</v>
      </c>
    </row>
    <row r="3877" spans="6:8" x14ac:dyDescent="0.3">
      <c r="F3877" s="2">
        <v>3872</v>
      </c>
      <c r="G3877" s="12">
        <f ca="1"/>
        <v>17.189238100181594</v>
      </c>
      <c r="H3877" s="12">
        <f ca="1"/>
        <v>6.3402042490391802E-2</v>
      </c>
    </row>
    <row r="3878" spans="6:8" x14ac:dyDescent="0.3">
      <c r="F3878" s="2">
        <v>3873</v>
      </c>
      <c r="G3878" s="12">
        <f ca="1"/>
        <v>17.18954618286843</v>
      </c>
      <c r="H3878" s="12">
        <f ca="1"/>
        <v>6.3392292538411402E-2</v>
      </c>
    </row>
    <row r="3879" spans="6:8" x14ac:dyDescent="0.3">
      <c r="F3879" s="2">
        <v>3874</v>
      </c>
      <c r="G3879" s="12">
        <f ca="1"/>
        <v>17.189824418257704</v>
      </c>
      <c r="H3879" s="12">
        <f ca="1"/>
        <v>6.3383489702071125E-2</v>
      </c>
    </row>
    <row r="3880" spans="6:8" x14ac:dyDescent="0.3">
      <c r="F3880" s="2">
        <v>3875</v>
      </c>
      <c r="G3880" s="12">
        <f ca="1"/>
        <v>17.190492472887279</v>
      </c>
      <c r="H3880" s="12">
        <f ca="1"/>
        <v>6.3362363537433547E-2</v>
      </c>
    </row>
    <row r="3881" spans="6:8" x14ac:dyDescent="0.3">
      <c r="F3881" s="2">
        <v>3876</v>
      </c>
      <c r="G3881" s="12">
        <f ca="1"/>
        <v>17.192603606367761</v>
      </c>
      <c r="H3881" s="12">
        <f ca="1"/>
        <v>6.3295693197854427E-2</v>
      </c>
    </row>
    <row r="3882" spans="6:8" x14ac:dyDescent="0.3">
      <c r="F3882" s="2">
        <v>3877</v>
      </c>
      <c r="G3882" s="12">
        <f ca="1"/>
        <v>17.192696481744651</v>
      </c>
      <c r="H3882" s="12">
        <f ca="1"/>
        <v>6.3292763327683757E-2</v>
      </c>
    </row>
    <row r="3883" spans="6:8" x14ac:dyDescent="0.3">
      <c r="F3883" s="2">
        <v>3878</v>
      </c>
      <c r="G3883" s="12">
        <f ca="1"/>
        <v>17.197754980929499</v>
      </c>
      <c r="H3883" s="12">
        <f ca="1"/>
        <v>6.3133588413771521E-2</v>
      </c>
    </row>
    <row r="3884" spans="6:8" x14ac:dyDescent="0.3">
      <c r="F3884" s="2">
        <v>3879</v>
      </c>
      <c r="G3884" s="12">
        <f ca="1"/>
        <v>17.201130347630425</v>
      </c>
      <c r="H3884" s="12">
        <f ca="1"/>
        <v>6.3027813510896202E-2</v>
      </c>
    </row>
    <row r="3885" spans="6:8" x14ac:dyDescent="0.3">
      <c r="F3885" s="2">
        <v>3880</v>
      </c>
      <c r="G3885" s="12">
        <f ca="1"/>
        <v>17.201130884889317</v>
      </c>
      <c r="H3885" s="12">
        <f ca="1"/>
        <v>6.3027796702392683E-2</v>
      </c>
    </row>
    <row r="3886" spans="6:8" x14ac:dyDescent="0.3">
      <c r="F3886" s="2">
        <v>3881</v>
      </c>
      <c r="G3886" s="12">
        <f ca="1"/>
        <v>17.202795449534001</v>
      </c>
      <c r="H3886" s="12">
        <f ca="1"/>
        <v>6.2975761980889375E-2</v>
      </c>
    </row>
    <row r="3887" spans="6:8" x14ac:dyDescent="0.3">
      <c r="F3887" s="2">
        <v>3882</v>
      </c>
      <c r="G3887" s="12">
        <f ca="1"/>
        <v>17.202961738784509</v>
      </c>
      <c r="H3887" s="12">
        <f ca="1"/>
        <v>6.2970568377865632E-2</v>
      </c>
    </row>
    <row r="3888" spans="6:8" x14ac:dyDescent="0.3">
      <c r="F3888" s="2">
        <v>3883</v>
      </c>
      <c r="G3888" s="12">
        <f ca="1"/>
        <v>17.203294075513185</v>
      </c>
      <c r="H3888" s="12">
        <f ca="1"/>
        <v>6.2960191246983252E-2</v>
      </c>
    </row>
    <row r="3889" spans="6:8" x14ac:dyDescent="0.3">
      <c r="F3889" s="2">
        <v>3884</v>
      </c>
      <c r="G3889" s="12">
        <f ca="1"/>
        <v>17.203461754231153</v>
      </c>
      <c r="H3889" s="12">
        <f ca="1"/>
        <v>6.2954956797774284E-2</v>
      </c>
    </row>
    <row r="3890" spans="6:8" x14ac:dyDescent="0.3">
      <c r="F3890" s="2">
        <v>3885</v>
      </c>
      <c r="G3890" s="12">
        <f ca="1"/>
        <v>17.207993461223339</v>
      </c>
      <c r="H3890" s="12">
        <f ca="1"/>
        <v>6.2813813398491347E-2</v>
      </c>
    </row>
    <row r="3891" spans="6:8" x14ac:dyDescent="0.3">
      <c r="F3891" s="2">
        <v>3886</v>
      </c>
      <c r="G3891" s="12">
        <f ca="1"/>
        <v>17.209057503202843</v>
      </c>
      <c r="H3891" s="12">
        <f ca="1"/>
        <v>6.278076322128999E-2</v>
      </c>
    </row>
    <row r="3892" spans="6:8" x14ac:dyDescent="0.3">
      <c r="F3892" s="2">
        <v>3887</v>
      </c>
      <c r="G3892" s="12">
        <f ca="1"/>
        <v>17.209382655372586</v>
      </c>
      <c r="H3892" s="12">
        <f ca="1"/>
        <v>6.2770670503460413E-2</v>
      </c>
    </row>
    <row r="3893" spans="6:8" x14ac:dyDescent="0.3">
      <c r="F3893" s="2">
        <v>3888</v>
      </c>
      <c r="G3893" s="12">
        <f ca="1"/>
        <v>17.210031725801848</v>
      </c>
      <c r="H3893" s="12">
        <f ca="1"/>
        <v>6.2750532912702245E-2</v>
      </c>
    </row>
    <row r="3894" spans="6:8" x14ac:dyDescent="0.3">
      <c r="F3894" s="2">
        <v>3889</v>
      </c>
      <c r="G3894" s="12">
        <f ca="1"/>
        <v>17.211905227391842</v>
      </c>
      <c r="H3894" s="12">
        <f ca="1"/>
        <v>6.2692478243022765E-2</v>
      </c>
    </row>
    <row r="3895" spans="6:8" x14ac:dyDescent="0.3">
      <c r="F3895" s="2">
        <v>3890</v>
      </c>
      <c r="G3895" s="12">
        <f ca="1"/>
        <v>17.211924122682785</v>
      </c>
      <c r="H3895" s="12">
        <f ca="1"/>
        <v>6.2691893268197102E-2</v>
      </c>
    </row>
    <row r="3896" spans="6:8" x14ac:dyDescent="0.3">
      <c r="F3896" s="2">
        <v>3891</v>
      </c>
      <c r="G3896" s="12">
        <f ca="1"/>
        <v>17.214780180270569</v>
      </c>
      <c r="H3896" s="12">
        <f ca="1"/>
        <v>6.2603596609006232E-2</v>
      </c>
    </row>
    <row r="3897" spans="6:8" x14ac:dyDescent="0.3">
      <c r="F3897" s="2">
        <v>3892</v>
      </c>
      <c r="G3897" s="12">
        <f ca="1"/>
        <v>17.214830368246151</v>
      </c>
      <c r="H3897" s="12">
        <f ca="1"/>
        <v>6.2602047207100775E-2</v>
      </c>
    </row>
    <row r="3898" spans="6:8" x14ac:dyDescent="0.3">
      <c r="F3898" s="2">
        <v>3893</v>
      </c>
      <c r="G3898" s="12">
        <f ca="1"/>
        <v>17.221303181478579</v>
      </c>
      <c r="H3898" s="12">
        <f ca="1"/>
        <v>6.2402849332255671E-2</v>
      </c>
    </row>
    <row r="3899" spans="6:8" x14ac:dyDescent="0.3">
      <c r="F3899" s="2">
        <v>3894</v>
      </c>
      <c r="G3899" s="12">
        <f ca="1"/>
        <v>17.228044682921993</v>
      </c>
      <c r="H3899" s="12">
        <f ca="1"/>
        <v>6.2196705121938187E-2</v>
      </c>
    </row>
    <row r="3900" spans="6:8" x14ac:dyDescent="0.3">
      <c r="F3900" s="2">
        <v>3895</v>
      </c>
      <c r="G3900" s="12">
        <f ca="1"/>
        <v>17.230901559388087</v>
      </c>
      <c r="H3900" s="12">
        <f ca="1"/>
        <v>6.2109750489679372E-2</v>
      </c>
    </row>
    <row r="3901" spans="6:8" x14ac:dyDescent="0.3">
      <c r="F3901" s="2">
        <v>3896</v>
      </c>
      <c r="G3901" s="12">
        <f ca="1"/>
        <v>17.232168478424846</v>
      </c>
      <c r="H3901" s="12">
        <f ca="1"/>
        <v>6.2071265917958453E-2</v>
      </c>
    </row>
    <row r="3902" spans="6:8" x14ac:dyDescent="0.3">
      <c r="F3902" s="2">
        <v>3897</v>
      </c>
      <c r="G3902" s="12">
        <f ca="1"/>
        <v>17.233060514723565</v>
      </c>
      <c r="H3902" s="12">
        <f ca="1"/>
        <v>6.2044197140975262E-2</v>
      </c>
    </row>
    <row r="3903" spans="6:8" x14ac:dyDescent="0.3">
      <c r="F3903" s="2">
        <v>3898</v>
      </c>
      <c r="G3903" s="12">
        <f ca="1"/>
        <v>17.235400066394067</v>
      </c>
      <c r="H3903" s="12">
        <f ca="1"/>
        <v>6.1973313963509823E-2</v>
      </c>
    </row>
    <row r="3904" spans="6:8" x14ac:dyDescent="0.3">
      <c r="F3904" s="2">
        <v>3899</v>
      </c>
      <c r="G3904" s="12">
        <f ca="1"/>
        <v>17.237022841879103</v>
      </c>
      <c r="H3904" s="12">
        <f ca="1"/>
        <v>6.1924241137682794E-2</v>
      </c>
    </row>
    <row r="3905" spans="6:8" x14ac:dyDescent="0.3">
      <c r="F3905" s="2">
        <v>3900</v>
      </c>
      <c r="G3905" s="12">
        <f ca="1"/>
        <v>17.240642509714053</v>
      </c>
      <c r="H3905" s="12">
        <f ca="1"/>
        <v>6.1815057544731822E-2</v>
      </c>
    </row>
    <row r="3906" spans="6:8" x14ac:dyDescent="0.3">
      <c r="F3906" s="2">
        <v>3901</v>
      </c>
      <c r="G3906" s="12">
        <f ca="1"/>
        <v>17.244525287217488</v>
      </c>
      <c r="H3906" s="12">
        <f ca="1"/>
        <v>6.1698358473182821E-2</v>
      </c>
    </row>
    <row r="3907" spans="6:8" x14ac:dyDescent="0.3">
      <c r="F3907" s="2">
        <v>3902</v>
      </c>
      <c r="G3907" s="12">
        <f ca="1"/>
        <v>17.244774696979331</v>
      </c>
      <c r="H3907" s="12">
        <f ca="1"/>
        <v>6.1690877161801279E-2</v>
      </c>
    </row>
    <row r="3908" spans="6:8" x14ac:dyDescent="0.3">
      <c r="F3908" s="2">
        <v>3903</v>
      </c>
      <c r="G3908" s="12">
        <f ca="1"/>
        <v>17.244896285179351</v>
      </c>
      <c r="H3908" s="12">
        <f ca="1"/>
        <v>6.1687230642532724E-2</v>
      </c>
    </row>
    <row r="3909" spans="6:8" x14ac:dyDescent="0.3">
      <c r="F3909" s="2">
        <v>3904</v>
      </c>
      <c r="G3909" s="12">
        <f ca="1"/>
        <v>17.245863691637485</v>
      </c>
      <c r="H3909" s="12">
        <f ca="1"/>
        <v>6.1658232544034998E-2</v>
      </c>
    </row>
    <row r="3910" spans="6:8" x14ac:dyDescent="0.3">
      <c r="F3910" s="2">
        <v>3905</v>
      </c>
      <c r="G3910" s="12">
        <f ca="1"/>
        <v>17.246126862320146</v>
      </c>
      <c r="H3910" s="12">
        <f ca="1"/>
        <v>6.1650348626663291E-2</v>
      </c>
    </row>
    <row r="3911" spans="6:8" x14ac:dyDescent="0.3">
      <c r="F3911" s="2">
        <v>3906</v>
      </c>
      <c r="G3911" s="12">
        <f ca="1"/>
        <v>17.248011188394283</v>
      </c>
      <c r="H3911" s="12">
        <f ca="1"/>
        <v>6.1593957057794191E-2</v>
      </c>
    </row>
    <row r="3912" spans="6:8" x14ac:dyDescent="0.3">
      <c r="F3912" s="2">
        <v>3907</v>
      </c>
      <c r="G3912" s="12">
        <f ca="1"/>
        <v>17.248344234704916</v>
      </c>
      <c r="H3912" s="12">
        <f ca="1"/>
        <v>6.1584000669446221E-2</v>
      </c>
    </row>
    <row r="3913" spans="6:8" x14ac:dyDescent="0.3">
      <c r="F3913" s="2">
        <v>3908</v>
      </c>
      <c r="G3913" s="12">
        <f ca="1"/>
        <v>17.24875617333036</v>
      </c>
      <c r="H3913" s="12">
        <f ca="1"/>
        <v>6.1571690190887061E-2</v>
      </c>
    </row>
    <row r="3914" spans="6:8" x14ac:dyDescent="0.3">
      <c r="F3914" s="2">
        <v>3909</v>
      </c>
      <c r="G3914" s="12">
        <f ca="1"/>
        <v>17.248905929052224</v>
      </c>
      <c r="H3914" s="12">
        <f ca="1"/>
        <v>6.1567216055128188E-2</v>
      </c>
    </row>
    <row r="3915" spans="6:8" x14ac:dyDescent="0.3">
      <c r="F3915" s="2">
        <v>3910</v>
      </c>
      <c r="G3915" s="12">
        <f ca="1"/>
        <v>17.249042217227629</v>
      </c>
      <c r="H3915" s="12">
        <f ca="1"/>
        <v>6.1563144835855024E-2</v>
      </c>
    </row>
    <row r="3916" spans="6:8" x14ac:dyDescent="0.3">
      <c r="F3916" s="2">
        <v>3911</v>
      </c>
      <c r="G3916" s="12">
        <f ca="1"/>
        <v>17.254009283754659</v>
      </c>
      <c r="H3916" s="12">
        <f ca="1"/>
        <v>6.1415129256454447E-2</v>
      </c>
    </row>
    <row r="3917" spans="6:8" x14ac:dyDescent="0.3">
      <c r="F3917" s="2">
        <v>3912</v>
      </c>
      <c r="G3917" s="12">
        <f ca="1"/>
        <v>17.254305178213286</v>
      </c>
      <c r="H3917" s="12">
        <f ca="1"/>
        <v>6.140633392298149E-2</v>
      </c>
    </row>
    <row r="3918" spans="6:8" x14ac:dyDescent="0.3">
      <c r="F3918" s="2">
        <v>3913</v>
      </c>
      <c r="G3918" s="12">
        <f ca="1"/>
        <v>17.255703932664286</v>
      </c>
      <c r="H3918" s="12">
        <f ca="1"/>
        <v>6.1364790159167008E-2</v>
      </c>
    </row>
    <row r="3919" spans="6:8" x14ac:dyDescent="0.3">
      <c r="F3919" s="2">
        <v>3914</v>
      </c>
      <c r="G3919" s="12">
        <f ca="1"/>
        <v>17.256651403827927</v>
      </c>
      <c r="H3919" s="12">
        <f ca="1"/>
        <v>6.1336681226224092E-2</v>
      </c>
    </row>
    <row r="3920" spans="6:8" x14ac:dyDescent="0.3">
      <c r="F3920" s="2">
        <v>3915</v>
      </c>
      <c r="G3920" s="12">
        <f ca="1"/>
        <v>17.259907059589356</v>
      </c>
      <c r="H3920" s="12">
        <f ca="1"/>
        <v>6.1240287876736077E-2</v>
      </c>
    </row>
    <row r="3921" spans="6:8" x14ac:dyDescent="0.3">
      <c r="F3921" s="2">
        <v>3916</v>
      </c>
      <c r="G3921" s="12">
        <f ca="1"/>
        <v>17.261494670214528</v>
      </c>
      <c r="H3921" s="12">
        <f ca="1"/>
        <v>6.1193390250785261E-2</v>
      </c>
    </row>
    <row r="3922" spans="6:8" x14ac:dyDescent="0.3">
      <c r="F3922" s="2">
        <v>3917</v>
      </c>
      <c r="G3922" s="12">
        <f ca="1"/>
        <v>17.262274113330168</v>
      </c>
      <c r="H3922" s="12">
        <f ca="1"/>
        <v>6.1170391612102908E-2</v>
      </c>
    </row>
    <row r="3923" spans="6:8" x14ac:dyDescent="0.3">
      <c r="F3923" s="2">
        <v>3918</v>
      </c>
      <c r="G3923" s="12">
        <f ca="1"/>
        <v>17.264222347101615</v>
      </c>
      <c r="H3923" s="12">
        <f ca="1"/>
        <v>6.1112980557909313E-2</v>
      </c>
    </row>
    <row r="3924" spans="6:8" x14ac:dyDescent="0.3">
      <c r="F3924" s="2">
        <v>3919</v>
      </c>
      <c r="G3924" s="12">
        <f ca="1"/>
        <v>17.264702865774382</v>
      </c>
      <c r="H3924" s="12">
        <f ca="1"/>
        <v>6.1098836848663365E-2</v>
      </c>
    </row>
    <row r="3925" spans="6:8" x14ac:dyDescent="0.3">
      <c r="F3925" s="2">
        <v>3920</v>
      </c>
      <c r="G3925" s="12">
        <f ca="1"/>
        <v>17.26508376190958</v>
      </c>
      <c r="H3925" s="12">
        <f ca="1"/>
        <v>6.1087630042198866E-2</v>
      </c>
    </row>
    <row r="3926" spans="6:8" x14ac:dyDescent="0.3">
      <c r="F3926" s="2">
        <v>3921</v>
      </c>
      <c r="G3926" s="12">
        <f ca="1"/>
        <v>17.271002532190344</v>
      </c>
      <c r="H3926" s="12">
        <f ca="1"/>
        <v>6.091400645499423E-2</v>
      </c>
    </row>
    <row r="3927" spans="6:8" x14ac:dyDescent="0.3">
      <c r="F3927" s="2">
        <v>3922</v>
      </c>
      <c r="G3927" s="12">
        <f ca="1"/>
        <v>17.271364545685927</v>
      </c>
      <c r="H3927" s="12">
        <f ca="1"/>
        <v>6.0903418602077736E-2</v>
      </c>
    </row>
    <row r="3928" spans="6:8" x14ac:dyDescent="0.3">
      <c r="F3928" s="2">
        <v>3923</v>
      </c>
      <c r="G3928" s="12">
        <f ca="1"/>
        <v>17.272357996087575</v>
      </c>
      <c r="H3928" s="12">
        <f ca="1"/>
        <v>6.0874381687468525E-2</v>
      </c>
    </row>
    <row r="3929" spans="6:8" x14ac:dyDescent="0.3">
      <c r="F3929" s="2">
        <v>3924</v>
      </c>
      <c r="G3929" s="12">
        <f ca="1"/>
        <v>17.272920470295414</v>
      </c>
      <c r="H3929" s="12">
        <f ca="1"/>
        <v>6.0857953606006432E-2</v>
      </c>
    </row>
    <row r="3930" spans="6:8" x14ac:dyDescent="0.3">
      <c r="F3930" s="2">
        <v>3925</v>
      </c>
      <c r="G3930" s="12">
        <f ca="1"/>
        <v>17.273026389083455</v>
      </c>
      <c r="H3930" s="12">
        <f ca="1"/>
        <v>6.0854861034246886E-2</v>
      </c>
    </row>
    <row r="3931" spans="6:8" x14ac:dyDescent="0.3">
      <c r="F3931" s="2">
        <v>3926</v>
      </c>
      <c r="G3931" s="12">
        <f ca="1"/>
        <v>17.273815492595119</v>
      </c>
      <c r="H3931" s="12">
        <f ca="1"/>
        <v>6.0831830884823912E-2</v>
      </c>
    </row>
    <row r="3932" spans="6:8" x14ac:dyDescent="0.3">
      <c r="F3932" s="2">
        <v>3927</v>
      </c>
      <c r="G3932" s="12">
        <f ca="1"/>
        <v>17.273873138919047</v>
      </c>
      <c r="H3932" s="12">
        <f ca="1"/>
        <v>6.0830149139138902E-2</v>
      </c>
    </row>
    <row r="3933" spans="6:8" x14ac:dyDescent="0.3">
      <c r="F3933" s="2">
        <v>3928</v>
      </c>
      <c r="G3933" s="12">
        <f ca="1"/>
        <v>17.276527132725377</v>
      </c>
      <c r="H3933" s="12">
        <f ca="1"/>
        <v>6.0752822066873158E-2</v>
      </c>
    </row>
    <row r="3934" spans="6:8" x14ac:dyDescent="0.3">
      <c r="F3934" s="2">
        <v>3929</v>
      </c>
      <c r="G3934" s="12">
        <f ca="1"/>
        <v>17.276647654768862</v>
      </c>
      <c r="H3934" s="12">
        <f ca="1"/>
        <v>6.0749315128082085E-2</v>
      </c>
    </row>
    <row r="3935" spans="6:8" x14ac:dyDescent="0.3">
      <c r="F3935" s="2">
        <v>3930</v>
      </c>
      <c r="G3935" s="12">
        <f ca="1"/>
        <v>17.277090165562747</v>
      </c>
      <c r="H3935" s="12">
        <f ca="1"/>
        <v>6.0736442418147844E-2</v>
      </c>
    </row>
    <row r="3936" spans="6:8" x14ac:dyDescent="0.3">
      <c r="F3936" s="2">
        <v>3931</v>
      </c>
      <c r="G3936" s="12">
        <f ca="1"/>
        <v>17.278231551604108</v>
      </c>
      <c r="H3936" s="12">
        <f ca="1"/>
        <v>6.0703264158507478E-2</v>
      </c>
    </row>
    <row r="3937" spans="6:8" x14ac:dyDescent="0.3">
      <c r="F3937" s="2">
        <v>3932</v>
      </c>
      <c r="G3937" s="12">
        <f ca="1"/>
        <v>17.278238979317315</v>
      </c>
      <c r="H3937" s="12">
        <f ca="1"/>
        <v>6.0703048363986677E-2</v>
      </c>
    </row>
    <row r="3938" spans="6:8" x14ac:dyDescent="0.3">
      <c r="F3938" s="2">
        <v>3933</v>
      </c>
      <c r="G3938" s="12">
        <f ca="1"/>
        <v>17.280812767297739</v>
      </c>
      <c r="H3938" s="12">
        <f ca="1"/>
        <v>6.062836415744368E-2</v>
      </c>
    </row>
    <row r="3939" spans="6:8" x14ac:dyDescent="0.3">
      <c r="F3939" s="2">
        <v>3934</v>
      </c>
      <c r="G3939" s="12">
        <f ca="1"/>
        <v>17.283262356198144</v>
      </c>
      <c r="H3939" s="12">
        <f ca="1"/>
        <v>6.0557452169753452E-2</v>
      </c>
    </row>
    <row r="3940" spans="6:8" x14ac:dyDescent="0.3">
      <c r="F3940" s="2">
        <v>3935</v>
      </c>
      <c r="G3940" s="12">
        <f ca="1"/>
        <v>17.285958193661077</v>
      </c>
      <c r="H3940" s="12">
        <f ca="1"/>
        <v>6.0479600710203238E-2</v>
      </c>
    </row>
    <row r="3941" spans="6:8" x14ac:dyDescent="0.3">
      <c r="F3941" s="2">
        <v>3936</v>
      </c>
      <c r="G3941" s="12">
        <f ca="1"/>
        <v>17.286087763239262</v>
      </c>
      <c r="H3941" s="12">
        <f ca="1"/>
        <v>6.047586392645854E-2</v>
      </c>
    </row>
    <row r="3942" spans="6:8" x14ac:dyDescent="0.3">
      <c r="F3942" s="2">
        <v>3937</v>
      </c>
      <c r="G3942" s="12">
        <f ca="1"/>
        <v>17.287403719643777</v>
      </c>
      <c r="H3942" s="12">
        <f ca="1"/>
        <v>6.0437937589755075E-2</v>
      </c>
    </row>
    <row r="3943" spans="6:8" x14ac:dyDescent="0.3">
      <c r="F3943" s="2">
        <v>3938</v>
      </c>
      <c r="G3943" s="12">
        <f ca="1"/>
        <v>17.28961375117807</v>
      </c>
      <c r="H3943" s="12">
        <f ca="1"/>
        <v>6.0374349269094379E-2</v>
      </c>
    </row>
    <row r="3944" spans="6:8" x14ac:dyDescent="0.3">
      <c r="F3944" s="2">
        <v>3939</v>
      </c>
      <c r="G3944" s="12">
        <f ca="1"/>
        <v>17.290183840967803</v>
      </c>
      <c r="H3944" s="12">
        <f ca="1"/>
        <v>6.0357967746625767E-2</v>
      </c>
    </row>
    <row r="3945" spans="6:8" x14ac:dyDescent="0.3">
      <c r="F3945" s="2">
        <v>3940</v>
      </c>
      <c r="G3945" s="12">
        <f ca="1"/>
        <v>17.290346779529976</v>
      </c>
      <c r="H3945" s="12">
        <f ca="1"/>
        <v>6.0353287322373363E-2</v>
      </c>
    </row>
    <row r="3946" spans="6:8" x14ac:dyDescent="0.3">
      <c r="F3946" s="2">
        <v>3941</v>
      </c>
      <c r="G3946" s="12">
        <f ca="1"/>
        <v>17.291886197518277</v>
      </c>
      <c r="H3946" s="12">
        <f ca="1"/>
        <v>6.0309102766095836E-2</v>
      </c>
    </row>
    <row r="3947" spans="6:8" x14ac:dyDescent="0.3">
      <c r="F3947" s="2">
        <v>3942</v>
      </c>
      <c r="G3947" s="12">
        <f ca="1"/>
        <v>17.292530369259183</v>
      </c>
      <c r="H3947" s="12">
        <f ca="1"/>
        <v>6.0290632631090267E-2</v>
      </c>
    </row>
    <row r="3948" spans="6:8" x14ac:dyDescent="0.3">
      <c r="F3948" s="2">
        <v>3943</v>
      </c>
      <c r="G3948" s="12">
        <f ca="1"/>
        <v>17.29293733340543</v>
      </c>
      <c r="H3948" s="12">
        <f ca="1"/>
        <v>6.0278969634069993E-2</v>
      </c>
    </row>
    <row r="3949" spans="6:8" x14ac:dyDescent="0.3">
      <c r="F3949" s="2">
        <v>3944</v>
      </c>
      <c r="G3949" s="12">
        <f ca="1"/>
        <v>17.293085588533572</v>
      </c>
      <c r="H3949" s="12">
        <f ca="1"/>
        <v>6.0274721966525592E-2</v>
      </c>
    </row>
    <row r="3950" spans="6:8" x14ac:dyDescent="0.3">
      <c r="F3950" s="2">
        <v>3945</v>
      </c>
      <c r="G3950" s="12">
        <f ca="1"/>
        <v>17.295959847020654</v>
      </c>
      <c r="H3950" s="12">
        <f ca="1"/>
        <v>6.0192488103068063E-2</v>
      </c>
    </row>
    <row r="3951" spans="6:8" x14ac:dyDescent="0.3">
      <c r="F3951" s="2">
        <v>3946</v>
      </c>
      <c r="G3951" s="12">
        <f ca="1"/>
        <v>17.297093530791841</v>
      </c>
      <c r="H3951" s="12">
        <f ca="1"/>
        <v>6.0160113812719226E-2</v>
      </c>
    </row>
    <row r="3952" spans="6:8" x14ac:dyDescent="0.3">
      <c r="F3952" s="2">
        <v>3947</v>
      </c>
      <c r="G3952" s="12">
        <f ca="1"/>
        <v>17.298273794097881</v>
      </c>
      <c r="H3952" s="12">
        <f ca="1"/>
        <v>6.0126445898353802E-2</v>
      </c>
    </row>
    <row r="3953" spans="6:8" x14ac:dyDescent="0.3">
      <c r="F3953" s="2">
        <v>3948</v>
      </c>
      <c r="G3953" s="12">
        <f ca="1"/>
        <v>17.298628940740898</v>
      </c>
      <c r="H3953" s="12">
        <f ca="1"/>
        <v>6.0116322354368451E-2</v>
      </c>
    </row>
    <row r="3954" spans="6:8" x14ac:dyDescent="0.3">
      <c r="F3954" s="2">
        <v>3949</v>
      </c>
      <c r="G3954" s="12">
        <f ca="1"/>
        <v>17.300870648816687</v>
      </c>
      <c r="H3954" s="12">
        <f ca="1"/>
        <v>6.0052499553726851E-2</v>
      </c>
    </row>
    <row r="3955" spans="6:8" x14ac:dyDescent="0.3">
      <c r="F3955" s="2">
        <v>3950</v>
      </c>
      <c r="G3955" s="12">
        <f ca="1"/>
        <v>17.303049544576545</v>
      </c>
      <c r="H3955" s="12">
        <f ca="1"/>
        <v>5.9990593260187595E-2</v>
      </c>
    </row>
    <row r="3956" spans="6:8" x14ac:dyDescent="0.3">
      <c r="F3956" s="2">
        <v>3951</v>
      </c>
      <c r="G3956" s="12">
        <f ca="1"/>
        <v>17.303714004830006</v>
      </c>
      <c r="H3956" s="12">
        <f ca="1"/>
        <v>5.9971739854689218E-2</v>
      </c>
    </row>
    <row r="3957" spans="6:8" x14ac:dyDescent="0.3">
      <c r="F3957" s="2">
        <v>3952</v>
      </c>
      <c r="G3957" s="12">
        <f ca="1"/>
        <v>17.304233123597051</v>
      </c>
      <c r="H3957" s="12">
        <f ca="1"/>
        <v>5.9957018517604189E-2</v>
      </c>
    </row>
    <row r="3958" spans="6:8" x14ac:dyDescent="0.3">
      <c r="F3958" s="2">
        <v>3953</v>
      </c>
      <c r="G3958" s="12">
        <f ca="1"/>
        <v>17.306104290238782</v>
      </c>
      <c r="H3958" s="12">
        <f ca="1"/>
        <v>5.9904014594688498E-2</v>
      </c>
    </row>
    <row r="3959" spans="6:8" x14ac:dyDescent="0.3">
      <c r="F3959" s="2">
        <v>3954</v>
      </c>
      <c r="G3959" s="12">
        <f ca="1"/>
        <v>17.306795006760918</v>
      </c>
      <c r="H3959" s="12">
        <f ca="1"/>
        <v>5.988447229298343E-2</v>
      </c>
    </row>
    <row r="3960" spans="6:8" x14ac:dyDescent="0.3">
      <c r="F3960" s="2">
        <v>3955</v>
      </c>
      <c r="G3960" s="12">
        <f ca="1"/>
        <v>17.310946078324267</v>
      </c>
      <c r="H3960" s="12">
        <f ca="1"/>
        <v>5.9767291833183821E-2</v>
      </c>
    </row>
    <row r="3961" spans="6:8" x14ac:dyDescent="0.3">
      <c r="F3961" s="2">
        <v>3956</v>
      </c>
      <c r="G3961" s="12">
        <f ca="1"/>
        <v>17.313750509046194</v>
      </c>
      <c r="H3961" s="12">
        <f ca="1"/>
        <v>5.9688381923480006E-2</v>
      </c>
    </row>
    <row r="3962" spans="6:8" x14ac:dyDescent="0.3">
      <c r="F3962" s="2">
        <v>3957</v>
      </c>
      <c r="G3962" s="12">
        <f ca="1"/>
        <v>17.315336066819864</v>
      </c>
      <c r="H3962" s="12">
        <f ca="1"/>
        <v>5.9643859253502525E-2</v>
      </c>
    </row>
    <row r="3963" spans="6:8" x14ac:dyDescent="0.3">
      <c r="F3963" s="2">
        <v>3958</v>
      </c>
      <c r="G3963" s="12">
        <f ca="1"/>
        <v>17.317656812622303</v>
      </c>
      <c r="H3963" s="12">
        <f ca="1"/>
        <v>5.9578810697849809E-2</v>
      </c>
    </row>
    <row r="3964" spans="6:8" x14ac:dyDescent="0.3">
      <c r="F3964" s="2">
        <v>3959</v>
      </c>
      <c r="G3964" s="12">
        <f ca="1"/>
        <v>17.318406951844771</v>
      </c>
      <c r="H3964" s="12">
        <f ca="1"/>
        <v>5.9557814920989674E-2</v>
      </c>
    </row>
    <row r="3965" spans="6:8" x14ac:dyDescent="0.3">
      <c r="F3965" s="2">
        <v>3960</v>
      </c>
      <c r="G3965" s="12">
        <f ca="1"/>
        <v>17.320018272117995</v>
      </c>
      <c r="H3965" s="12">
        <f ca="1"/>
        <v>5.951276484108968E-2</v>
      </c>
    </row>
    <row r="3966" spans="6:8" x14ac:dyDescent="0.3">
      <c r="F3966" s="2">
        <v>3961</v>
      </c>
      <c r="G3966" s="12">
        <f ca="1"/>
        <v>17.322394896826129</v>
      </c>
      <c r="H3966" s="12">
        <f ca="1"/>
        <v>5.9446440899698652E-2</v>
      </c>
    </row>
    <row r="3967" spans="6:8" x14ac:dyDescent="0.3">
      <c r="F3967" s="2">
        <v>3962</v>
      </c>
      <c r="G3967" s="12">
        <f ca="1"/>
        <v>17.322626848692497</v>
      </c>
      <c r="H3967" s="12">
        <f ca="1"/>
        <v>5.9439975700887222E-2</v>
      </c>
    </row>
    <row r="3968" spans="6:8" x14ac:dyDescent="0.3">
      <c r="F3968" s="2">
        <v>3963</v>
      </c>
      <c r="G3968" s="12">
        <f ca="1"/>
        <v>17.323682037525316</v>
      </c>
      <c r="H3968" s="12">
        <f ca="1"/>
        <v>5.9410581951144521E-2</v>
      </c>
    </row>
    <row r="3969" spans="6:8" x14ac:dyDescent="0.3">
      <c r="F3969" s="2">
        <v>3964</v>
      </c>
      <c r="G3969" s="12">
        <f ca="1"/>
        <v>17.326860984217571</v>
      </c>
      <c r="H3969" s="12">
        <f ca="1"/>
        <v>5.9322201547613869E-2</v>
      </c>
    </row>
    <row r="3970" spans="6:8" x14ac:dyDescent="0.3">
      <c r="F3970" s="2">
        <v>3965</v>
      </c>
      <c r="G3970" s="12">
        <f ca="1"/>
        <v>17.32980634906145</v>
      </c>
      <c r="H3970" s="12">
        <f ca="1"/>
        <v>5.9240547000266514E-2</v>
      </c>
    </row>
    <row r="3971" spans="6:8" x14ac:dyDescent="0.3">
      <c r="F3971" s="2">
        <v>3966</v>
      </c>
      <c r="G3971" s="12">
        <f ca="1"/>
        <v>17.331352896918375</v>
      </c>
      <c r="H3971" s="12">
        <f ca="1"/>
        <v>5.9197760940942049E-2</v>
      </c>
    </row>
    <row r="3972" spans="6:8" x14ac:dyDescent="0.3">
      <c r="F3972" s="2">
        <v>3967</v>
      </c>
      <c r="G3972" s="12">
        <f ca="1"/>
        <v>17.332150215547568</v>
      </c>
      <c r="H3972" s="12">
        <f ca="1"/>
        <v>5.9175726585166386E-2</v>
      </c>
    </row>
    <row r="3973" spans="6:8" x14ac:dyDescent="0.3">
      <c r="F3973" s="2">
        <v>3968</v>
      </c>
      <c r="G3973" s="12">
        <f ca="1"/>
        <v>17.333532342436634</v>
      </c>
      <c r="H3973" s="12">
        <f ca="1"/>
        <v>5.913756915177934E-2</v>
      </c>
    </row>
    <row r="3974" spans="6:8" x14ac:dyDescent="0.3">
      <c r="F3974" s="2">
        <v>3969</v>
      </c>
      <c r="G3974" s="12">
        <f ca="1"/>
        <v>17.336286786037597</v>
      </c>
      <c r="H3974" s="12">
        <f ca="1"/>
        <v>5.9061670175751826E-2</v>
      </c>
    </row>
    <row r="3975" spans="6:8" x14ac:dyDescent="0.3">
      <c r="F3975" s="2">
        <v>3970</v>
      </c>
      <c r="G3975" s="12">
        <f ca="1"/>
        <v>17.339198941957839</v>
      </c>
      <c r="H3975" s="12">
        <f ca="1"/>
        <v>5.8981634847060101E-2</v>
      </c>
    </row>
    <row r="3976" spans="6:8" x14ac:dyDescent="0.3">
      <c r="F3976" s="2">
        <v>3971</v>
      </c>
      <c r="G3976" s="12">
        <f ca="1"/>
        <v>17.339344371349089</v>
      </c>
      <c r="H3976" s="12">
        <f ca="1"/>
        <v>5.8977643612405012E-2</v>
      </c>
    </row>
    <row r="3977" spans="6:8" x14ac:dyDescent="0.3">
      <c r="F3977" s="2">
        <v>3972</v>
      </c>
      <c r="G3977" s="12">
        <f ca="1"/>
        <v>17.34157583577797</v>
      </c>
      <c r="H3977" s="12">
        <f ca="1"/>
        <v>5.8916469203105941E-2</v>
      </c>
    </row>
    <row r="3978" spans="6:8" x14ac:dyDescent="0.3">
      <c r="F3978" s="2">
        <v>3973</v>
      </c>
      <c r="G3978" s="12">
        <f ca="1"/>
        <v>17.341780933880806</v>
      </c>
      <c r="H3978" s="12">
        <f ca="1"/>
        <v>5.8910852851517155E-2</v>
      </c>
    </row>
    <row r="3979" spans="6:8" x14ac:dyDescent="0.3">
      <c r="F3979" s="2">
        <v>3974</v>
      </c>
      <c r="G3979" s="12">
        <f ca="1"/>
        <v>17.346009852610926</v>
      </c>
      <c r="H3979" s="12">
        <f ca="1"/>
        <v>5.879528510320782E-2</v>
      </c>
    </row>
    <row r="3980" spans="6:8" x14ac:dyDescent="0.3">
      <c r="F3980" s="2">
        <v>3975</v>
      </c>
      <c r="G3980" s="12">
        <f ca="1"/>
        <v>17.346322214652957</v>
      </c>
      <c r="H3980" s="12">
        <f ca="1"/>
        <v>5.878676668706774E-2</v>
      </c>
    </row>
    <row r="3981" spans="6:8" x14ac:dyDescent="0.3">
      <c r="F3981" s="2">
        <v>3976</v>
      </c>
      <c r="G3981" s="12">
        <f ca="1"/>
        <v>17.348411670708828</v>
      </c>
      <c r="H3981" s="12">
        <f ca="1"/>
        <v>5.872984799196633E-2</v>
      </c>
    </row>
    <row r="3982" spans="6:8" x14ac:dyDescent="0.3">
      <c r="F3982" s="2">
        <v>3977</v>
      </c>
      <c r="G3982" s="12">
        <f ca="1"/>
        <v>17.349492262191369</v>
      </c>
      <c r="H3982" s="12">
        <f ca="1"/>
        <v>5.8700454491249256E-2</v>
      </c>
    </row>
    <row r="3983" spans="6:8" x14ac:dyDescent="0.3">
      <c r="F3983" s="2">
        <v>3978</v>
      </c>
      <c r="G3983" s="12">
        <f ca="1"/>
        <v>17.351370169742701</v>
      </c>
      <c r="H3983" s="12">
        <f ca="1"/>
        <v>5.8649442213276164E-2</v>
      </c>
    </row>
    <row r="3984" spans="6:8" x14ac:dyDescent="0.3">
      <c r="F3984" s="2">
        <v>3979</v>
      </c>
      <c r="G3984" s="12">
        <f ca="1"/>
        <v>17.35294398035694</v>
      </c>
      <c r="H3984" s="12">
        <f ca="1"/>
        <v>5.8606758141280683E-2</v>
      </c>
    </row>
    <row r="3985" spans="6:8" x14ac:dyDescent="0.3">
      <c r="F3985" s="2">
        <v>3980</v>
      </c>
      <c r="G3985" s="12">
        <f ca="1"/>
        <v>17.355962274734722</v>
      </c>
      <c r="H3985" s="12">
        <f ca="1"/>
        <v>5.8525069487115583E-2</v>
      </c>
    </row>
    <row r="3986" spans="6:8" x14ac:dyDescent="0.3">
      <c r="F3986" s="2">
        <v>3981</v>
      </c>
      <c r="G3986" s="12">
        <f ca="1"/>
        <v>17.356347188264493</v>
      </c>
      <c r="H3986" s="12">
        <f ca="1"/>
        <v>5.8514668207356901E-2</v>
      </c>
    </row>
    <row r="3987" spans="6:8" x14ac:dyDescent="0.3">
      <c r="F3987" s="2">
        <v>3982</v>
      </c>
      <c r="G3987" s="12">
        <f ca="1"/>
        <v>17.356782680234481</v>
      </c>
      <c r="H3987" s="12">
        <f ca="1"/>
        <v>5.850290459305061E-2</v>
      </c>
    </row>
    <row r="3988" spans="6:8" x14ac:dyDescent="0.3">
      <c r="F3988" s="2">
        <v>3983</v>
      </c>
      <c r="G3988" s="12">
        <f ca="1"/>
        <v>17.358728903276575</v>
      </c>
      <c r="H3988" s="12">
        <f ca="1"/>
        <v>5.8450389960285454E-2</v>
      </c>
    </row>
    <row r="3989" spans="6:8" x14ac:dyDescent="0.3">
      <c r="F3989" s="2">
        <v>3984</v>
      </c>
      <c r="G3989" s="12">
        <f ca="1"/>
        <v>17.363642588292564</v>
      </c>
      <c r="H3989" s="12">
        <f ca="1"/>
        <v>5.8318219482253415E-2</v>
      </c>
    </row>
    <row r="3990" spans="6:8" x14ac:dyDescent="0.3">
      <c r="F3990" s="2">
        <v>3985</v>
      </c>
      <c r="G3990" s="12">
        <f ca="1"/>
        <v>17.365353933660778</v>
      </c>
      <c r="H3990" s="12">
        <f ca="1"/>
        <v>5.8272325924104584E-2</v>
      </c>
    </row>
    <row r="3991" spans="6:8" x14ac:dyDescent="0.3">
      <c r="F3991" s="2">
        <v>3986</v>
      </c>
      <c r="G3991" s="12">
        <f ca="1"/>
        <v>17.366257588494278</v>
      </c>
      <c r="H3991" s="12">
        <f ca="1"/>
        <v>5.8248121264932347E-2</v>
      </c>
    </row>
    <row r="3992" spans="6:8" x14ac:dyDescent="0.3">
      <c r="F3992" s="2">
        <v>3987</v>
      </c>
      <c r="G3992" s="12">
        <f ca="1"/>
        <v>17.366391699090389</v>
      </c>
      <c r="H3992" s="12">
        <f ca="1"/>
        <v>5.8244530771574439E-2</v>
      </c>
    </row>
    <row r="3993" spans="6:8" x14ac:dyDescent="0.3">
      <c r="F3993" s="2">
        <v>3988</v>
      </c>
      <c r="G3993" s="12">
        <f ca="1"/>
        <v>17.366704445479357</v>
      </c>
      <c r="H3993" s="12">
        <f ca="1"/>
        <v>5.823615943248743E-2</v>
      </c>
    </row>
    <row r="3994" spans="6:8" x14ac:dyDescent="0.3">
      <c r="F3994" s="2">
        <v>3989</v>
      </c>
      <c r="G3994" s="12">
        <f ca="1"/>
        <v>17.370189134766481</v>
      </c>
      <c r="H3994" s="12">
        <f ca="1"/>
        <v>5.8143045217742322E-2</v>
      </c>
    </row>
    <row r="3995" spans="6:8" x14ac:dyDescent="0.3">
      <c r="F3995" s="2">
        <v>3990</v>
      </c>
      <c r="G3995" s="12">
        <f ca="1"/>
        <v>17.372505204424442</v>
      </c>
      <c r="H3995" s="12">
        <f ca="1"/>
        <v>5.8081320746981739E-2</v>
      </c>
    </row>
    <row r="3996" spans="6:8" x14ac:dyDescent="0.3">
      <c r="F3996" s="2">
        <v>3991</v>
      </c>
      <c r="G3996" s="12">
        <f ca="1"/>
        <v>17.373776897241591</v>
      </c>
      <c r="H3996" s="12">
        <f ca="1"/>
        <v>5.8047484689287741E-2</v>
      </c>
    </row>
    <row r="3997" spans="6:8" x14ac:dyDescent="0.3">
      <c r="F3997" s="2">
        <v>3992</v>
      </c>
      <c r="G3997" s="12">
        <f ca="1"/>
        <v>17.37670477069954</v>
      </c>
      <c r="H3997" s="12">
        <f ca="1"/>
        <v>5.7969730866495553E-2</v>
      </c>
    </row>
    <row r="3998" spans="6:8" x14ac:dyDescent="0.3">
      <c r="F3998" s="2">
        <v>3993</v>
      </c>
      <c r="G3998" s="12">
        <f ca="1"/>
        <v>17.376843289493046</v>
      </c>
      <c r="H3998" s="12">
        <f ca="1"/>
        <v>5.7966057420560768E-2</v>
      </c>
    </row>
    <row r="3999" spans="6:8" x14ac:dyDescent="0.3">
      <c r="F3999" s="2">
        <v>3994</v>
      </c>
      <c r="G3999" s="12">
        <f ca="1"/>
        <v>17.377709165058487</v>
      </c>
      <c r="H3999" s="12">
        <f ca="1"/>
        <v>5.7943105311868262E-2</v>
      </c>
    </row>
    <row r="4000" spans="6:8" x14ac:dyDescent="0.3">
      <c r="F4000" s="2">
        <v>3995</v>
      </c>
      <c r="G4000" s="12">
        <f ca="1"/>
        <v>17.377902033037827</v>
      </c>
      <c r="H4000" s="12">
        <f ca="1"/>
        <v>5.79379953377612E-2</v>
      </c>
    </row>
    <row r="4001" spans="6:8" x14ac:dyDescent="0.3">
      <c r="F4001" s="2">
        <v>3996</v>
      </c>
      <c r="G4001" s="12">
        <f ca="1"/>
        <v>17.379046478530444</v>
      </c>
      <c r="H4001" s="12">
        <f ca="1"/>
        <v>5.7907692005711033E-2</v>
      </c>
    </row>
    <row r="4002" spans="6:8" x14ac:dyDescent="0.3">
      <c r="F4002" s="2">
        <v>3997</v>
      </c>
      <c r="G4002" s="12">
        <f ca="1"/>
        <v>17.381003295024211</v>
      </c>
      <c r="H4002" s="12">
        <f ca="1"/>
        <v>5.7855950978892956E-2</v>
      </c>
    </row>
    <row r="4003" spans="6:8" x14ac:dyDescent="0.3">
      <c r="F4003" s="2">
        <v>3998</v>
      </c>
      <c r="G4003" s="12">
        <f ca="1"/>
        <v>17.38447408809721</v>
      </c>
      <c r="H4003" s="12">
        <f ca="1"/>
        <v>5.7764403474218164E-2</v>
      </c>
    </row>
    <row r="4004" spans="6:8" x14ac:dyDescent="0.3">
      <c r="F4004" s="2">
        <v>3999</v>
      </c>
      <c r="G4004" s="12">
        <f ca="1"/>
        <v>17.386065256140171</v>
      </c>
      <c r="H4004" s="12">
        <f ca="1"/>
        <v>5.7722529974499587E-2</v>
      </c>
    </row>
    <row r="4005" spans="6:8" x14ac:dyDescent="0.3">
      <c r="F4005" s="2">
        <v>4000</v>
      </c>
      <c r="G4005" s="12">
        <f ca="1"/>
        <v>17.387926237130596</v>
      </c>
      <c r="H4005" s="12">
        <f ca="1"/>
        <v>5.7673632367065512E-2</v>
      </c>
    </row>
    <row r="4006" spans="6:8" x14ac:dyDescent="0.3">
      <c r="F4006" s="2">
        <v>4001</v>
      </c>
      <c r="G4006" s="12">
        <f ca="1"/>
        <v>17.389752116701704</v>
      </c>
      <c r="H4006" s="12">
        <f ca="1"/>
        <v>5.7625736869120356E-2</v>
      </c>
    </row>
    <row r="4007" spans="6:8" x14ac:dyDescent="0.3">
      <c r="F4007" s="2">
        <v>4002</v>
      </c>
      <c r="G4007" s="12">
        <f ca="1"/>
        <v>17.390221260441095</v>
      </c>
      <c r="H4007" s="12">
        <f ca="1"/>
        <v>5.7613443283554326E-2</v>
      </c>
    </row>
    <row r="4008" spans="6:8" x14ac:dyDescent="0.3">
      <c r="F4008" s="2">
        <v>4003</v>
      </c>
      <c r="G4008" s="12">
        <f ca="1"/>
        <v>17.39083640814852</v>
      </c>
      <c r="H4008" s="12">
        <f ca="1"/>
        <v>5.7597331649327552E-2</v>
      </c>
    </row>
    <row r="4009" spans="6:8" x14ac:dyDescent="0.3">
      <c r="F4009" s="2">
        <v>4004</v>
      </c>
      <c r="G4009" s="12">
        <f ca="1"/>
        <v>17.393527979358193</v>
      </c>
      <c r="H4009" s="12">
        <f ca="1"/>
        <v>5.752694041966417E-2</v>
      </c>
    </row>
    <row r="4010" spans="6:8" x14ac:dyDescent="0.3">
      <c r="F4010" s="2">
        <v>4005</v>
      </c>
      <c r="G4010" s="12">
        <f ca="1"/>
        <v>17.39372996530863</v>
      </c>
      <c r="H4010" s="12">
        <f ca="1"/>
        <v>5.7521664874940211E-2</v>
      </c>
    </row>
    <row r="4011" spans="6:8" x14ac:dyDescent="0.3">
      <c r="F4011" s="2">
        <v>4006</v>
      </c>
      <c r="G4011" s="12">
        <f ca="1"/>
        <v>17.393971950192057</v>
      </c>
      <c r="H4011" s="12">
        <f ca="1"/>
        <v>5.7515345887217122E-2</v>
      </c>
    </row>
    <row r="4012" spans="6:8" x14ac:dyDescent="0.3">
      <c r="F4012" s="2">
        <v>4007</v>
      </c>
      <c r="G4012" s="12">
        <f ca="1"/>
        <v>17.396494476895036</v>
      </c>
      <c r="H4012" s="12">
        <f ca="1"/>
        <v>5.7449556715585569E-2</v>
      </c>
    </row>
    <row r="4013" spans="6:8" x14ac:dyDescent="0.3">
      <c r="F4013" s="2">
        <v>4008</v>
      </c>
      <c r="G4013" s="12">
        <f ca="1"/>
        <v>17.402857927360877</v>
      </c>
      <c r="H4013" s="12">
        <f ca="1"/>
        <v>5.7284255559355401E-2</v>
      </c>
    </row>
    <row r="4014" spans="6:8" x14ac:dyDescent="0.3">
      <c r="F4014" s="2">
        <v>4009</v>
      </c>
      <c r="G4014" s="12">
        <f ca="1"/>
        <v>17.404226346311589</v>
      </c>
      <c r="H4014" s="12">
        <f ca="1"/>
        <v>5.7248831906126653E-2</v>
      </c>
    </row>
    <row r="4015" spans="6:8" x14ac:dyDescent="0.3">
      <c r="F4015" s="2">
        <v>4010</v>
      </c>
      <c r="G4015" s="12">
        <f ca="1"/>
        <v>17.406912246221971</v>
      </c>
      <c r="H4015" s="12">
        <f ca="1"/>
        <v>5.717942953261268E-2</v>
      </c>
    </row>
    <row r="4016" spans="6:8" x14ac:dyDescent="0.3">
      <c r="F4016" s="2">
        <v>4011</v>
      </c>
      <c r="G4016" s="12">
        <f ca="1"/>
        <v>17.409085060000756</v>
      </c>
      <c r="H4016" s="12">
        <f ca="1"/>
        <v>5.7123407198588334E-2</v>
      </c>
    </row>
    <row r="4017" spans="6:8" x14ac:dyDescent="0.3">
      <c r="F4017" s="2">
        <v>4012</v>
      </c>
      <c r="G4017" s="12">
        <f ca="1"/>
        <v>17.409447656545257</v>
      </c>
      <c r="H4017" s="12">
        <f ca="1"/>
        <v>5.7114068871086929E-2</v>
      </c>
    </row>
    <row r="4018" spans="6:8" x14ac:dyDescent="0.3">
      <c r="F4018" s="2">
        <v>4013</v>
      </c>
      <c r="G4018" s="12">
        <f ca="1"/>
        <v>17.409474968525835</v>
      </c>
      <c r="H4018" s="12">
        <f ca="1"/>
        <v>5.7113365599917032E-2</v>
      </c>
    </row>
    <row r="4019" spans="6:8" x14ac:dyDescent="0.3">
      <c r="F4019" s="2">
        <v>4014</v>
      </c>
      <c r="G4019" s="12">
        <f ca="1"/>
        <v>17.409871593348448</v>
      </c>
      <c r="H4019" s="12">
        <f ca="1"/>
        <v>5.7103154627913676E-2</v>
      </c>
    </row>
    <row r="4020" spans="6:8" x14ac:dyDescent="0.3">
      <c r="F4020" s="2">
        <v>4015</v>
      </c>
      <c r="G4020" s="12">
        <f ca="1"/>
        <v>17.41089146163754</v>
      </c>
      <c r="H4020" s="12">
        <f ca="1"/>
        <v>5.7076915104851945E-2</v>
      </c>
    </row>
    <row r="4021" spans="6:8" x14ac:dyDescent="0.3">
      <c r="F4021" s="2">
        <v>4016</v>
      </c>
      <c r="G4021" s="12">
        <f ca="1"/>
        <v>17.4140549281564</v>
      </c>
      <c r="H4021" s="12">
        <f ca="1"/>
        <v>5.6995676492252387E-2</v>
      </c>
    </row>
    <row r="4022" spans="6:8" x14ac:dyDescent="0.3">
      <c r="F4022" s="2">
        <v>4017</v>
      </c>
      <c r="G4022" s="12">
        <f ca="1"/>
        <v>17.414371672029052</v>
      </c>
      <c r="H4022" s="12">
        <f ca="1"/>
        <v>5.6987555078868213E-2</v>
      </c>
    </row>
    <row r="4023" spans="6:8" x14ac:dyDescent="0.3">
      <c r="F4023" s="2">
        <v>4018</v>
      </c>
      <c r="G4023" s="12">
        <f ca="1"/>
        <v>17.416291200744755</v>
      </c>
      <c r="H4023" s="12">
        <f ca="1"/>
        <v>5.6938386893872435E-2</v>
      </c>
    </row>
    <row r="4024" spans="6:8" x14ac:dyDescent="0.3">
      <c r="F4024" s="2">
        <v>4019</v>
      </c>
      <c r="G4024" s="12">
        <f ca="1"/>
        <v>17.418758812616588</v>
      </c>
      <c r="H4024" s="12">
        <f ca="1"/>
        <v>5.6875303393170235E-2</v>
      </c>
    </row>
    <row r="4025" spans="6:8" x14ac:dyDescent="0.3">
      <c r="F4025" s="2">
        <v>4020</v>
      </c>
      <c r="G4025" s="12">
        <f ca="1"/>
        <v>17.421523598433257</v>
      </c>
      <c r="H4025" s="12">
        <f ca="1"/>
        <v>5.6804787525341599E-2</v>
      </c>
    </row>
    <row r="4026" spans="6:8" x14ac:dyDescent="0.3">
      <c r="F4026" s="2">
        <v>4021</v>
      </c>
      <c r="G4026" s="12">
        <f ca="1"/>
        <v>17.422835704983832</v>
      </c>
      <c r="H4026" s="12">
        <f ca="1"/>
        <v>5.67713829995702E-2</v>
      </c>
    </row>
    <row r="4027" spans="6:8" x14ac:dyDescent="0.3">
      <c r="F4027" s="2">
        <v>4022</v>
      </c>
      <c r="G4027" s="12">
        <f ca="1"/>
        <v>17.423119111811598</v>
      </c>
      <c r="H4027" s="12">
        <f ca="1"/>
        <v>5.6764172956413644E-2</v>
      </c>
    </row>
    <row r="4028" spans="6:8" x14ac:dyDescent="0.3">
      <c r="F4028" s="2">
        <v>4023</v>
      </c>
      <c r="G4028" s="12">
        <f ca="1"/>
        <v>17.426230445906977</v>
      </c>
      <c r="H4028" s="12">
        <f ca="1"/>
        <v>5.6685138205470408E-2</v>
      </c>
    </row>
    <row r="4029" spans="6:8" x14ac:dyDescent="0.3">
      <c r="F4029" s="2">
        <v>4024</v>
      </c>
      <c r="G4029" s="12">
        <f ca="1"/>
        <v>17.427111209865764</v>
      </c>
      <c r="H4029" s="12">
        <f ca="1"/>
        <v>5.6662804563206465E-2</v>
      </c>
    </row>
    <row r="4030" spans="6:8" x14ac:dyDescent="0.3">
      <c r="F4030" s="2">
        <v>4025</v>
      </c>
      <c r="G4030" s="12">
        <f ca="1"/>
        <v>17.428429595235446</v>
      </c>
      <c r="H4030" s="12">
        <f ca="1"/>
        <v>5.6629406766117683E-2</v>
      </c>
    </row>
    <row r="4031" spans="6:8" x14ac:dyDescent="0.3">
      <c r="F4031" s="2">
        <v>4026</v>
      </c>
      <c r="G4031" s="12">
        <f ca="1"/>
        <v>17.428773412511479</v>
      </c>
      <c r="H4031" s="12">
        <f ca="1"/>
        <v>5.6620703499116187E-2</v>
      </c>
    </row>
    <row r="4032" spans="6:8" x14ac:dyDescent="0.3">
      <c r="F4032" s="2">
        <v>4027</v>
      </c>
      <c r="G4032" s="12">
        <f ca="1"/>
        <v>17.429548727026738</v>
      </c>
      <c r="H4032" s="12">
        <f ca="1"/>
        <v>5.6601087221172179E-2</v>
      </c>
    </row>
    <row r="4033" spans="6:8" x14ac:dyDescent="0.3">
      <c r="F4033" s="2">
        <v>4028</v>
      </c>
      <c r="G4033" s="12">
        <f ca="1"/>
        <v>17.429671196050958</v>
      </c>
      <c r="H4033" s="12">
        <f ca="1"/>
        <v>5.6597989860716444E-2</v>
      </c>
    </row>
    <row r="4034" spans="6:8" x14ac:dyDescent="0.3">
      <c r="F4034" s="2">
        <v>4029</v>
      </c>
      <c r="G4034" s="12">
        <f ca="1"/>
        <v>17.430190899675985</v>
      </c>
      <c r="H4034" s="12">
        <f ca="1"/>
        <v>5.6584849799659581E-2</v>
      </c>
    </row>
    <row r="4035" spans="6:8" x14ac:dyDescent="0.3">
      <c r="F4035" s="2">
        <v>4030</v>
      </c>
      <c r="G4035" s="12">
        <f ca="1"/>
        <v>17.434179745956296</v>
      </c>
      <c r="H4035" s="12">
        <f ca="1"/>
        <v>5.6484198332249602E-2</v>
      </c>
    </row>
    <row r="4036" spans="6:8" x14ac:dyDescent="0.3">
      <c r="F4036" s="2">
        <v>4031</v>
      </c>
      <c r="G4036" s="12">
        <f ca="1"/>
        <v>17.437507031613794</v>
      </c>
      <c r="H4036" s="12">
        <f ca="1"/>
        <v>5.6400512091030738E-2</v>
      </c>
    </row>
    <row r="4037" spans="6:8" x14ac:dyDescent="0.3">
      <c r="F4037" s="2">
        <v>4032</v>
      </c>
      <c r="G4037" s="12">
        <f ca="1"/>
        <v>17.440057760321906</v>
      </c>
      <c r="H4037" s="12">
        <f ca="1"/>
        <v>5.6336524198947274E-2</v>
      </c>
    </row>
    <row r="4038" spans="6:8" x14ac:dyDescent="0.3">
      <c r="F4038" s="2">
        <v>4033</v>
      </c>
      <c r="G4038" s="12">
        <f ca="1"/>
        <v>17.4426097019549</v>
      </c>
      <c r="H4038" s="12">
        <f ca="1"/>
        <v>5.6272650202656142E-2</v>
      </c>
    </row>
    <row r="4039" spans="6:8" x14ac:dyDescent="0.3">
      <c r="F4039" s="2">
        <v>4034</v>
      </c>
      <c r="G4039" s="12">
        <f ca="1"/>
        <v>17.443181575357894</v>
      </c>
      <c r="H4039" s="12">
        <f ca="1"/>
        <v>5.6258356210100939E-2</v>
      </c>
    </row>
    <row r="4040" spans="6:8" x14ac:dyDescent="0.3">
      <c r="F4040" s="2">
        <v>4035</v>
      </c>
      <c r="G4040" s="12">
        <f ca="1"/>
        <v>17.443315128186441</v>
      </c>
      <c r="H4040" s="12">
        <f ca="1"/>
        <v>5.625501909342065E-2</v>
      </c>
    </row>
    <row r="4041" spans="6:8" x14ac:dyDescent="0.3">
      <c r="F4041" s="2">
        <v>4036</v>
      </c>
      <c r="G4041" s="12">
        <f ca="1"/>
        <v>17.443504156585423</v>
      </c>
      <c r="H4041" s="12">
        <f ca="1"/>
        <v>5.625029646830474E-2</v>
      </c>
    </row>
    <row r="4042" spans="6:8" x14ac:dyDescent="0.3">
      <c r="F4042" s="2">
        <v>4037</v>
      </c>
      <c r="G4042" s="12">
        <f ca="1"/>
        <v>17.445846332749966</v>
      </c>
      <c r="H4042" s="12">
        <f ca="1"/>
        <v>5.619184564594177E-2</v>
      </c>
    </row>
    <row r="4043" spans="6:8" x14ac:dyDescent="0.3">
      <c r="F4043" s="2">
        <v>4038</v>
      </c>
      <c r="G4043" s="12">
        <f ca="1"/>
        <v>17.447928794631387</v>
      </c>
      <c r="H4043" s="12">
        <f ca="1"/>
        <v>5.6139977575970952E-2</v>
      </c>
    </row>
    <row r="4044" spans="6:8" x14ac:dyDescent="0.3">
      <c r="F4044" s="2">
        <v>4039</v>
      </c>
      <c r="G4044" s="12">
        <f ca="1"/>
        <v>17.451684431278945</v>
      </c>
      <c r="H4044" s="12">
        <f ca="1"/>
        <v>5.604667599404177E-2</v>
      </c>
    </row>
    <row r="4045" spans="6:8" x14ac:dyDescent="0.3">
      <c r="F4045" s="2">
        <v>4040</v>
      </c>
      <c r="G4045" s="12">
        <f ca="1"/>
        <v>17.452164563291422</v>
      </c>
      <c r="H4045" s="12">
        <f ca="1"/>
        <v>5.6034770275080123E-2</v>
      </c>
    </row>
    <row r="4046" spans="6:8" x14ac:dyDescent="0.3">
      <c r="F4046" s="2">
        <v>4041</v>
      </c>
      <c r="G4046" s="12">
        <f ca="1"/>
        <v>17.45450927152217</v>
      </c>
      <c r="H4046" s="12">
        <f ca="1"/>
        <v>5.5976701330240797E-2</v>
      </c>
    </row>
    <row r="4047" spans="6:8" x14ac:dyDescent="0.3">
      <c r="F4047" s="2">
        <v>4042</v>
      </c>
      <c r="G4047" s="12">
        <f ca="1"/>
        <v>17.454746373354265</v>
      </c>
      <c r="H4047" s="12">
        <f ca="1"/>
        <v>5.5970835942892198E-2</v>
      </c>
    </row>
    <row r="4048" spans="6:8" x14ac:dyDescent="0.3">
      <c r="F4048" s="2">
        <v>4043</v>
      </c>
      <c r="G4048" s="12">
        <f ca="1"/>
        <v>17.456886103692067</v>
      </c>
      <c r="H4048" s="12">
        <f ca="1"/>
        <v>5.5917958910120955E-2</v>
      </c>
    </row>
    <row r="4049" spans="6:8" x14ac:dyDescent="0.3">
      <c r="F4049" s="2">
        <v>4044</v>
      </c>
      <c r="G4049" s="12">
        <f ca="1"/>
        <v>17.458246630029674</v>
      </c>
      <c r="H4049" s="12">
        <f ca="1"/>
        <v>5.5884389249179586E-2</v>
      </c>
    </row>
    <row r="4050" spans="6:8" x14ac:dyDescent="0.3">
      <c r="F4050" s="2">
        <v>4045</v>
      </c>
      <c r="G4050" s="12">
        <f ca="1"/>
        <v>17.458567348902584</v>
      </c>
      <c r="H4050" s="12">
        <f ca="1"/>
        <v>5.5876481665360661E-2</v>
      </c>
    </row>
    <row r="4051" spans="6:8" x14ac:dyDescent="0.3">
      <c r="F4051" s="2">
        <v>4046</v>
      </c>
      <c r="G4051" s="12">
        <f ca="1"/>
        <v>17.459060221012216</v>
      </c>
      <c r="H4051" s="12">
        <f ca="1"/>
        <v>5.5864333844256826E-2</v>
      </c>
    </row>
    <row r="4052" spans="6:8" x14ac:dyDescent="0.3">
      <c r="F4052" s="2">
        <v>4047</v>
      </c>
      <c r="G4052" s="12">
        <f ca="1"/>
        <v>17.460926128424845</v>
      </c>
      <c r="H4052" s="12">
        <f ca="1"/>
        <v>5.5818392400535079E-2</v>
      </c>
    </row>
    <row r="4053" spans="6:8" x14ac:dyDescent="0.3">
      <c r="F4053" s="2">
        <v>4048</v>
      </c>
      <c r="G4053" s="12">
        <f ca="1"/>
        <v>17.461903830716142</v>
      </c>
      <c r="H4053" s="12">
        <f ca="1"/>
        <v>5.5794349917276526E-2</v>
      </c>
    </row>
    <row r="4054" spans="6:8" x14ac:dyDescent="0.3">
      <c r="F4054" s="2">
        <v>4049</v>
      </c>
      <c r="G4054" s="12">
        <f ca="1"/>
        <v>17.468027442209891</v>
      </c>
      <c r="H4054" s="12">
        <f ca="1"/>
        <v>5.5644233109516821E-2</v>
      </c>
    </row>
    <row r="4055" spans="6:8" x14ac:dyDescent="0.3">
      <c r="F4055" s="2">
        <v>4050</v>
      </c>
      <c r="G4055" s="12">
        <f ca="1"/>
        <v>17.468241102155417</v>
      </c>
      <c r="H4055" s="12">
        <f ca="1"/>
        <v>5.5639009877207934E-2</v>
      </c>
    </row>
    <row r="4056" spans="6:8" x14ac:dyDescent="0.3">
      <c r="F4056" s="2">
        <v>4051</v>
      </c>
      <c r="G4056" s="12">
        <f ca="1"/>
        <v>17.470308415761739</v>
      </c>
      <c r="H4056" s="12">
        <f ca="1"/>
        <v>5.5588521730256711E-2</v>
      </c>
    </row>
    <row r="4057" spans="6:8" x14ac:dyDescent="0.3">
      <c r="F4057" s="2">
        <v>4052</v>
      </c>
      <c r="G4057" s="12">
        <f ca="1"/>
        <v>17.471628202680343</v>
      </c>
      <c r="H4057" s="12">
        <f ca="1"/>
        <v>5.5556337446233145E-2</v>
      </c>
    </row>
    <row r="4058" spans="6:8" x14ac:dyDescent="0.3">
      <c r="F4058" s="2">
        <v>4053</v>
      </c>
      <c r="G4058" s="12">
        <f ca="1"/>
        <v>17.475007012620459</v>
      </c>
      <c r="H4058" s="12">
        <f ca="1"/>
        <v>5.5474110768445599E-2</v>
      </c>
    </row>
    <row r="4059" spans="6:8" x14ac:dyDescent="0.3">
      <c r="F4059" s="2">
        <v>4054</v>
      </c>
      <c r="G4059" s="12">
        <f ca="1"/>
        <v>17.476905309463223</v>
      </c>
      <c r="H4059" s="12">
        <f ca="1"/>
        <v>5.542802010640345E-2</v>
      </c>
    </row>
    <row r="4060" spans="6:8" x14ac:dyDescent="0.3">
      <c r="F4060" s="2">
        <v>4055</v>
      </c>
      <c r="G4060" s="12">
        <f ca="1"/>
        <v>17.477859900577702</v>
      </c>
      <c r="H4060" s="12">
        <f ca="1"/>
        <v>5.5404871440547038E-2</v>
      </c>
    </row>
    <row r="4061" spans="6:8" x14ac:dyDescent="0.3">
      <c r="F4061" s="2">
        <v>4056</v>
      </c>
      <c r="G4061" s="12">
        <f ca="1"/>
        <v>17.478698732595582</v>
      </c>
      <c r="H4061" s="12">
        <f ca="1"/>
        <v>5.5384545804435137E-2</v>
      </c>
    </row>
    <row r="4062" spans="6:8" x14ac:dyDescent="0.3">
      <c r="F4062" s="2">
        <v>4057</v>
      </c>
      <c r="G4062" s="12">
        <f ca="1"/>
        <v>17.480041506709014</v>
      </c>
      <c r="H4062" s="12">
        <f ca="1"/>
        <v>5.5352040114095349E-2</v>
      </c>
    </row>
    <row r="4063" spans="6:8" x14ac:dyDescent="0.3">
      <c r="F4063" s="2">
        <v>4058</v>
      </c>
      <c r="G4063" s="12">
        <f ca="1"/>
        <v>17.480247868704279</v>
      </c>
      <c r="H4063" s="12">
        <f ca="1"/>
        <v>5.5347047900663547E-2</v>
      </c>
    </row>
    <row r="4064" spans="6:8" x14ac:dyDescent="0.3">
      <c r="F4064" s="2">
        <v>4059</v>
      </c>
      <c r="G4064" s="12">
        <f ca="1"/>
        <v>17.483150022547296</v>
      </c>
      <c r="H4064" s="12">
        <f ca="1"/>
        <v>5.5276935246551015E-2</v>
      </c>
    </row>
    <row r="4065" spans="6:8" x14ac:dyDescent="0.3">
      <c r="F4065" s="2">
        <v>4060</v>
      </c>
      <c r="G4065" s="12">
        <f ca="1"/>
        <v>17.483750241560394</v>
      </c>
      <c r="H4065" s="12">
        <f ca="1"/>
        <v>5.5262456734764438E-2</v>
      </c>
    </row>
    <row r="4066" spans="6:8" x14ac:dyDescent="0.3">
      <c r="F4066" s="2">
        <v>4061</v>
      </c>
      <c r="G4066" s="12">
        <f ca="1"/>
        <v>17.485110475207076</v>
      </c>
      <c r="H4066" s="12">
        <f ca="1"/>
        <v>5.5229673065345465E-2</v>
      </c>
    </row>
    <row r="4067" spans="6:8" x14ac:dyDescent="0.3">
      <c r="F4067" s="2">
        <v>4062</v>
      </c>
      <c r="G4067" s="12">
        <f ca="1"/>
        <v>17.486192103707328</v>
      </c>
      <c r="H4067" s="12">
        <f ca="1"/>
        <v>5.5203631846803228E-2</v>
      </c>
    </row>
    <row r="4068" spans="6:8" x14ac:dyDescent="0.3">
      <c r="F4068" s="2">
        <v>4063</v>
      </c>
      <c r="G4068" s="12">
        <f ca="1"/>
        <v>17.490943079316754</v>
      </c>
      <c r="H4068" s="12">
        <f ca="1"/>
        <v>5.5089536877285537E-2</v>
      </c>
    </row>
    <row r="4069" spans="6:8" x14ac:dyDescent="0.3">
      <c r="F4069" s="2">
        <v>4064</v>
      </c>
      <c r="G4069" s="12">
        <f ca="1"/>
        <v>17.49333301304279</v>
      </c>
      <c r="H4069" s="12">
        <f ca="1"/>
        <v>5.503231998145211E-2</v>
      </c>
    </row>
    <row r="4070" spans="6:8" x14ac:dyDescent="0.3">
      <c r="F4070" s="2">
        <v>4065</v>
      </c>
      <c r="G4070" s="12">
        <f ca="1"/>
        <v>17.493944594112353</v>
      </c>
      <c r="H4070" s="12">
        <f ca="1"/>
        <v>5.5017697280070423E-2</v>
      </c>
    </row>
    <row r="4071" spans="6:8" x14ac:dyDescent="0.3">
      <c r="F4071" s="2">
        <v>4066</v>
      </c>
      <c r="G4071" s="12">
        <f ca="1"/>
        <v>17.497847585266616</v>
      </c>
      <c r="H4071" s="12">
        <f ca="1"/>
        <v>5.4924560201331032E-2</v>
      </c>
    </row>
    <row r="4072" spans="6:8" x14ac:dyDescent="0.3">
      <c r="F4072" s="2">
        <v>4067</v>
      </c>
      <c r="G4072" s="12">
        <f ca="1"/>
        <v>17.499891901099389</v>
      </c>
      <c r="H4072" s="12">
        <f ca="1"/>
        <v>5.4875902033767097E-2</v>
      </c>
    </row>
    <row r="4073" spans="6:8" x14ac:dyDescent="0.3">
      <c r="F4073" s="2">
        <v>4068</v>
      </c>
      <c r="G4073" s="12">
        <f ca="1"/>
        <v>17.499904144928788</v>
      </c>
      <c r="H4073" s="12">
        <f ca="1"/>
        <v>5.4875610868903316E-2</v>
      </c>
    </row>
    <row r="4074" spans="6:8" x14ac:dyDescent="0.3">
      <c r="F4074" s="2">
        <v>4069</v>
      </c>
      <c r="G4074" s="12">
        <f ca="1"/>
        <v>17.500959003100796</v>
      </c>
      <c r="H4074" s="12">
        <f ca="1"/>
        <v>5.4850537333539E-2</v>
      </c>
    </row>
    <row r="4075" spans="6:8" x14ac:dyDescent="0.3">
      <c r="F4075" s="2">
        <v>4070</v>
      </c>
      <c r="G4075" s="12">
        <f ca="1"/>
        <v>17.500961128417654</v>
      </c>
      <c r="H4075" s="12">
        <f ca="1"/>
        <v>5.4850486838711729E-2</v>
      </c>
    </row>
    <row r="4076" spans="6:8" x14ac:dyDescent="0.3">
      <c r="F4076" s="2">
        <v>4071</v>
      </c>
      <c r="G4076" s="12">
        <f ca="1"/>
        <v>17.501988800906958</v>
      </c>
      <c r="H4076" s="12">
        <f ca="1"/>
        <v>5.48260815012208E-2</v>
      </c>
    </row>
    <row r="4077" spans="6:8" x14ac:dyDescent="0.3">
      <c r="F4077" s="2">
        <v>4072</v>
      </c>
      <c r="G4077" s="12">
        <f ca="1"/>
        <v>17.503281063518536</v>
      </c>
      <c r="H4077" s="12">
        <f ca="1"/>
        <v>5.4795423353123152E-2</v>
      </c>
    </row>
    <row r="4078" spans="6:8" x14ac:dyDescent="0.3">
      <c r="F4078" s="2">
        <v>4073</v>
      </c>
      <c r="G4078" s="12">
        <f ca="1"/>
        <v>17.503413231032706</v>
      </c>
      <c r="H4078" s="12">
        <f ca="1"/>
        <v>5.4792289686002089E-2</v>
      </c>
    </row>
    <row r="4079" spans="6:8" x14ac:dyDescent="0.3">
      <c r="F4079" s="2">
        <v>4074</v>
      </c>
      <c r="G4079" s="12">
        <f ca="1"/>
        <v>17.506509681146166</v>
      </c>
      <c r="H4079" s="12">
        <f ca="1"/>
        <v>5.4718975574257388E-2</v>
      </c>
    </row>
    <row r="4080" spans="6:8" x14ac:dyDescent="0.3">
      <c r="F4080" s="2">
        <v>4075</v>
      </c>
      <c r="G4080" s="12">
        <f ca="1"/>
        <v>17.506666787325582</v>
      </c>
      <c r="H4080" s="12">
        <f ca="1"/>
        <v>5.4715261013687386E-2</v>
      </c>
    </row>
    <row r="4081" spans="6:8" x14ac:dyDescent="0.3">
      <c r="F4081" s="2">
        <v>4076</v>
      </c>
      <c r="G4081" s="12">
        <f ca="1"/>
        <v>17.507576545523261</v>
      </c>
      <c r="H4081" s="12">
        <f ca="1"/>
        <v>5.4693760911856473E-2</v>
      </c>
    </row>
    <row r="4082" spans="6:8" x14ac:dyDescent="0.3">
      <c r="F4082" s="2">
        <v>4077</v>
      </c>
      <c r="G4082" s="12">
        <f ca="1"/>
        <v>17.509703922384748</v>
      </c>
      <c r="H4082" s="12">
        <f ca="1"/>
        <v>5.4643550833736197E-2</v>
      </c>
    </row>
    <row r="4083" spans="6:8" x14ac:dyDescent="0.3">
      <c r="F4083" s="2">
        <v>4078</v>
      </c>
      <c r="G4083" s="12">
        <f ca="1"/>
        <v>17.510344520117393</v>
      </c>
      <c r="H4083" s="12">
        <f ca="1"/>
        <v>5.4628449535705947E-2</v>
      </c>
    </row>
    <row r="4084" spans="6:8" x14ac:dyDescent="0.3">
      <c r="F4084" s="2">
        <v>4079</v>
      </c>
      <c r="G4084" s="12">
        <f ca="1"/>
        <v>17.515391966469828</v>
      </c>
      <c r="H4084" s="12">
        <f ca="1"/>
        <v>5.4509752874778182E-2</v>
      </c>
    </row>
    <row r="4085" spans="6:8" x14ac:dyDescent="0.3">
      <c r="F4085" s="2">
        <v>4080</v>
      </c>
      <c r="G4085" s="12">
        <f ca="1"/>
        <v>17.517485543099344</v>
      </c>
      <c r="H4085" s="12">
        <f ca="1"/>
        <v>5.4460670803040567E-2</v>
      </c>
    </row>
    <row r="4086" spans="6:8" x14ac:dyDescent="0.3">
      <c r="F4086" s="2">
        <v>4081</v>
      </c>
      <c r="G4086" s="12">
        <f ca="1"/>
        <v>17.519273361007997</v>
      </c>
      <c r="H4086" s="12">
        <f ca="1"/>
        <v>5.4418826737784087E-2</v>
      </c>
    </row>
    <row r="4087" spans="6:8" x14ac:dyDescent="0.3">
      <c r="F4087" s="2">
        <v>4082</v>
      </c>
      <c r="G4087" s="12">
        <f ca="1"/>
        <v>17.523251627290858</v>
      </c>
      <c r="H4087" s="12">
        <f ca="1"/>
        <v>5.4325944858286693E-2</v>
      </c>
    </row>
    <row r="4088" spans="6:8" x14ac:dyDescent="0.3">
      <c r="F4088" s="2">
        <v>4083</v>
      </c>
      <c r="G4088" s="12">
        <f ca="1"/>
        <v>17.525061639750309</v>
      </c>
      <c r="H4088" s="12">
        <f ca="1"/>
        <v>5.4283790561574577E-2</v>
      </c>
    </row>
    <row r="4089" spans="6:8" x14ac:dyDescent="0.3">
      <c r="F4089" s="2">
        <v>4084</v>
      </c>
      <c r="G4089" s="12">
        <f ca="1"/>
        <v>17.527899291136467</v>
      </c>
      <c r="H4089" s="12">
        <f ca="1"/>
        <v>5.4217834332813152E-2</v>
      </c>
    </row>
    <row r="4090" spans="6:8" x14ac:dyDescent="0.3">
      <c r="F4090" s="2">
        <v>4085</v>
      </c>
      <c r="G4090" s="12">
        <f ca="1"/>
        <v>17.529166246774718</v>
      </c>
      <c r="H4090" s="12">
        <f ca="1"/>
        <v>5.4188437806874011E-2</v>
      </c>
    </row>
    <row r="4091" spans="6:8" x14ac:dyDescent="0.3">
      <c r="F4091" s="2">
        <v>4086</v>
      </c>
      <c r="G4091" s="12">
        <f ca="1"/>
        <v>17.530295745684935</v>
      </c>
      <c r="H4091" s="12">
        <f ca="1"/>
        <v>5.4162257437628675E-2</v>
      </c>
    </row>
    <row r="4092" spans="6:8" x14ac:dyDescent="0.3">
      <c r="F4092" s="2">
        <v>4087</v>
      </c>
      <c r="G4092" s="12">
        <f ca="1"/>
        <v>17.531233773135231</v>
      </c>
      <c r="H4092" s="12">
        <f ca="1"/>
        <v>5.4140534325553137E-2</v>
      </c>
    </row>
    <row r="4093" spans="6:8" x14ac:dyDescent="0.3">
      <c r="F4093" s="2">
        <v>4088</v>
      </c>
      <c r="G4093" s="12">
        <f ca="1"/>
        <v>17.531657215495922</v>
      </c>
      <c r="H4093" s="12">
        <f ca="1"/>
        <v>5.4130733822565766E-2</v>
      </c>
    </row>
    <row r="4094" spans="6:8" x14ac:dyDescent="0.3">
      <c r="F4094" s="2">
        <v>4089</v>
      </c>
      <c r="G4094" s="12">
        <f ca="1"/>
        <v>17.534153039161787</v>
      </c>
      <c r="H4094" s="12">
        <f ca="1"/>
        <v>5.4073040299132714E-2</v>
      </c>
    </row>
    <row r="4095" spans="6:8" x14ac:dyDescent="0.3">
      <c r="F4095" s="2">
        <v>4090</v>
      </c>
      <c r="G4095" s="12">
        <f ca="1"/>
        <v>17.535842143944755</v>
      </c>
      <c r="H4095" s="12">
        <f ca="1"/>
        <v>5.4034064534387617E-2</v>
      </c>
    </row>
    <row r="4096" spans="6:8" x14ac:dyDescent="0.3">
      <c r="F4096" s="2">
        <v>4091</v>
      </c>
      <c r="G4096" s="12">
        <f ca="1"/>
        <v>17.536878314475974</v>
      </c>
      <c r="H4096" s="12">
        <f ca="1"/>
        <v>5.4010182854606237E-2</v>
      </c>
    </row>
    <row r="4097" spans="6:8" x14ac:dyDescent="0.3">
      <c r="F4097" s="2">
        <v>4092</v>
      </c>
      <c r="G4097" s="12">
        <f ca="1"/>
        <v>17.539107467944625</v>
      </c>
      <c r="H4097" s="12">
        <f ca="1"/>
        <v>5.395887667380668E-2</v>
      </c>
    </row>
    <row r="4098" spans="6:8" x14ac:dyDescent="0.3">
      <c r="F4098" s="2">
        <v>4093</v>
      </c>
      <c r="G4098" s="12">
        <f ca="1"/>
        <v>17.54233423227349</v>
      </c>
      <c r="H4098" s="12">
        <f ca="1"/>
        <v>5.3884781704263945E-2</v>
      </c>
    </row>
    <row r="4099" spans="6:8" x14ac:dyDescent="0.3">
      <c r="F4099" s="2">
        <v>4094</v>
      </c>
      <c r="G4099" s="12">
        <f ca="1"/>
        <v>17.547560529169917</v>
      </c>
      <c r="H4099" s="12">
        <f ca="1"/>
        <v>5.3765202494083841E-2</v>
      </c>
    </row>
    <row r="4100" spans="6:8" x14ac:dyDescent="0.3">
      <c r="F4100" s="2">
        <v>4095</v>
      </c>
      <c r="G4100" s="12">
        <f ca="1"/>
        <v>17.547783425627564</v>
      </c>
      <c r="H4100" s="12">
        <f ca="1"/>
        <v>5.3760114345062844E-2</v>
      </c>
    </row>
    <row r="4101" spans="6:8" x14ac:dyDescent="0.3">
      <c r="F4101" s="2">
        <v>4096</v>
      </c>
      <c r="G4101" s="12">
        <f ca="1"/>
        <v>17.548990825231765</v>
      </c>
      <c r="H4101" s="12">
        <f ca="1"/>
        <v>5.3732569252078421E-2</v>
      </c>
    </row>
    <row r="4102" spans="6:8" x14ac:dyDescent="0.3">
      <c r="F4102" s="2">
        <v>4097</v>
      </c>
      <c r="G4102" s="12">
        <f ca="1"/>
        <v>17.549734307995749</v>
      </c>
      <c r="H4102" s="12">
        <f ca="1"/>
        <v>5.3715621782876741E-2</v>
      </c>
    </row>
    <row r="4103" spans="6:8" x14ac:dyDescent="0.3">
      <c r="F4103" s="2">
        <v>4098</v>
      </c>
      <c r="G4103" s="12">
        <f ca="1"/>
        <v>17.553384538729155</v>
      </c>
      <c r="H4103" s="12">
        <f ca="1"/>
        <v>5.3632570583531373E-2</v>
      </c>
    </row>
    <row r="4104" spans="6:8" x14ac:dyDescent="0.3">
      <c r="F4104" s="2">
        <v>4099</v>
      </c>
      <c r="G4104" s="12">
        <f ca="1"/>
        <v>17.555039945091934</v>
      </c>
      <c r="H4104" s="12">
        <f ca="1"/>
        <v>5.359499078138652E-2</v>
      </c>
    </row>
    <row r="4105" spans="6:8" x14ac:dyDescent="0.3">
      <c r="F4105" s="2">
        <v>4100</v>
      </c>
      <c r="G4105" s="12">
        <f ca="1"/>
        <v>17.559846340002657</v>
      </c>
      <c r="H4105" s="12">
        <f ca="1"/>
        <v>5.3486177243866916E-2</v>
      </c>
    </row>
    <row r="4106" spans="6:8" x14ac:dyDescent="0.3">
      <c r="F4106" s="2">
        <v>4101</v>
      </c>
      <c r="G4106" s="12">
        <f ca="1"/>
        <v>17.563572659833355</v>
      </c>
      <c r="H4106" s="12">
        <f ca="1"/>
        <v>5.3402119341623457E-2</v>
      </c>
    </row>
    <row r="4107" spans="6:8" x14ac:dyDescent="0.3">
      <c r="F4107" s="2">
        <v>4102</v>
      </c>
      <c r="G4107" s="12">
        <f ca="1"/>
        <v>17.573192997901106</v>
      </c>
      <c r="H4107" s="12">
        <f ca="1"/>
        <v>5.3186321282116443E-2</v>
      </c>
    </row>
    <row r="4108" spans="6:8" x14ac:dyDescent="0.3">
      <c r="F4108" s="2">
        <v>4103</v>
      </c>
      <c r="G4108" s="12">
        <f ca="1"/>
        <v>17.577735603319351</v>
      </c>
      <c r="H4108" s="12">
        <f ca="1"/>
        <v>5.3085029189465401E-2</v>
      </c>
    </row>
    <row r="4109" spans="6:8" x14ac:dyDescent="0.3">
      <c r="F4109" s="2">
        <v>4104</v>
      </c>
      <c r="G4109" s="12">
        <f ca="1"/>
        <v>17.579977258679783</v>
      </c>
      <c r="H4109" s="12">
        <f ca="1"/>
        <v>5.3035186310532841E-2</v>
      </c>
    </row>
    <row r="4110" spans="6:8" x14ac:dyDescent="0.3">
      <c r="F4110" s="2">
        <v>4105</v>
      </c>
      <c r="G4110" s="12">
        <f ca="1"/>
        <v>17.582976940012959</v>
      </c>
      <c r="H4110" s="12">
        <f ca="1"/>
        <v>5.2968635142915194E-2</v>
      </c>
    </row>
    <row r="4111" spans="6:8" x14ac:dyDescent="0.3">
      <c r="F4111" s="2">
        <v>4106</v>
      </c>
      <c r="G4111" s="12">
        <f ca="1"/>
        <v>17.583531004818173</v>
      </c>
      <c r="H4111" s="12">
        <f ca="1"/>
        <v>5.2956360897351631E-2</v>
      </c>
    </row>
    <row r="4112" spans="6:8" x14ac:dyDescent="0.3">
      <c r="F4112" s="2">
        <v>4107</v>
      </c>
      <c r="G4112" s="12">
        <f ca="1"/>
        <v>17.585526116253277</v>
      </c>
      <c r="H4112" s="12">
        <f ca="1"/>
        <v>5.2912210132199218E-2</v>
      </c>
    </row>
    <row r="4113" spans="6:8" x14ac:dyDescent="0.3">
      <c r="F4113" s="2">
        <v>4108</v>
      </c>
      <c r="G4113" s="12">
        <f ca="1"/>
        <v>17.586928152111462</v>
      </c>
      <c r="H4113" s="12">
        <f ca="1"/>
        <v>5.2881227866118312E-2</v>
      </c>
    </row>
    <row r="4114" spans="6:8" x14ac:dyDescent="0.3">
      <c r="F4114" s="2">
        <v>4109</v>
      </c>
      <c r="G4114" s="12">
        <f ca="1"/>
        <v>17.589946724140475</v>
      </c>
      <c r="H4114" s="12">
        <f ca="1"/>
        <v>5.2814646383276542E-2</v>
      </c>
    </row>
    <row r="4115" spans="6:8" x14ac:dyDescent="0.3">
      <c r="F4115" s="2">
        <v>4110</v>
      </c>
      <c r="G4115" s="12">
        <f ca="1"/>
        <v>17.591279622304302</v>
      </c>
      <c r="H4115" s="12">
        <f ca="1"/>
        <v>5.2785299655449695E-2</v>
      </c>
    </row>
    <row r="4116" spans="6:8" x14ac:dyDescent="0.3">
      <c r="F4116" s="2">
        <v>4111</v>
      </c>
      <c r="G4116" s="12">
        <f ca="1"/>
        <v>17.591429397437739</v>
      </c>
      <c r="H4116" s="12">
        <f ca="1"/>
        <v>5.2782004061585799E-2</v>
      </c>
    </row>
    <row r="4117" spans="6:8" x14ac:dyDescent="0.3">
      <c r="F4117" s="2">
        <v>4112</v>
      </c>
      <c r="G4117" s="12">
        <f ca="1"/>
        <v>17.591757342885685</v>
      </c>
      <c r="H4117" s="12">
        <f ca="1"/>
        <v>5.2774789515444925E-2</v>
      </c>
    </row>
    <row r="4118" spans="6:8" x14ac:dyDescent="0.3">
      <c r="F4118" s="2">
        <v>4113</v>
      </c>
      <c r="G4118" s="12">
        <f ca="1"/>
        <v>17.598743304597949</v>
      </c>
      <c r="H4118" s="12">
        <f ca="1"/>
        <v>5.2621571379230424E-2</v>
      </c>
    </row>
    <row r="4119" spans="6:8" x14ac:dyDescent="0.3">
      <c r="F4119" s="2">
        <v>4114</v>
      </c>
      <c r="G4119" s="12">
        <f ca="1"/>
        <v>17.600215832245862</v>
      </c>
      <c r="H4119" s="12">
        <f ca="1"/>
        <v>5.2589389064578364E-2</v>
      </c>
    </row>
    <row r="4120" spans="6:8" x14ac:dyDescent="0.3">
      <c r="F4120" s="2">
        <v>4115</v>
      </c>
      <c r="G4120" s="12">
        <f ca="1"/>
        <v>17.604287712956072</v>
      </c>
      <c r="H4120" s="12">
        <f ca="1"/>
        <v>5.2500602345979398E-2</v>
      </c>
    </row>
    <row r="4121" spans="6:8" x14ac:dyDescent="0.3">
      <c r="F4121" s="2">
        <v>4116</v>
      </c>
      <c r="G4121" s="12">
        <f ca="1"/>
        <v>17.604467230931842</v>
      </c>
      <c r="H4121" s="12">
        <f ca="1"/>
        <v>5.2496694893946649E-2</v>
      </c>
    </row>
    <row r="4122" spans="6:8" x14ac:dyDescent="0.3">
      <c r="F4122" s="2">
        <v>4117</v>
      </c>
      <c r="G4122" s="12">
        <f ca="1"/>
        <v>17.607587840253483</v>
      </c>
      <c r="H4122" s="12">
        <f ca="1"/>
        <v>5.2428863557779405E-2</v>
      </c>
    </row>
    <row r="4123" spans="6:8" x14ac:dyDescent="0.3">
      <c r="F4123" s="2">
        <v>4118</v>
      </c>
      <c r="G4123" s="12">
        <f ca="1"/>
        <v>17.608860933818413</v>
      </c>
      <c r="H4123" s="12">
        <f ca="1"/>
        <v>5.2401241269187451E-2</v>
      </c>
    </row>
    <row r="4124" spans="6:8" x14ac:dyDescent="0.3">
      <c r="F4124" s="2">
        <v>4119</v>
      </c>
      <c r="G4124" s="12">
        <f ca="1"/>
        <v>17.609559134527547</v>
      </c>
      <c r="H4124" s="12">
        <f ca="1"/>
        <v>5.2386104795866417E-2</v>
      </c>
    </row>
    <row r="4125" spans="6:8" x14ac:dyDescent="0.3">
      <c r="F4125" s="2">
        <v>4120</v>
      </c>
      <c r="G4125" s="12">
        <f ca="1"/>
        <v>17.609585203324791</v>
      </c>
      <c r="H4125" s="12">
        <f ca="1"/>
        <v>5.2385539813310428E-2</v>
      </c>
    </row>
    <row r="4126" spans="6:8" x14ac:dyDescent="0.3">
      <c r="F4126" s="2">
        <v>4121</v>
      </c>
      <c r="G4126" s="12">
        <f ca="1"/>
        <v>17.60966771644831</v>
      </c>
      <c r="H4126" s="12">
        <f ca="1"/>
        <v>5.2383751607381658E-2</v>
      </c>
    </row>
    <row r="4127" spans="6:8" x14ac:dyDescent="0.3">
      <c r="F4127" s="2">
        <v>4122</v>
      </c>
      <c r="G4127" s="12">
        <f ca="1"/>
        <v>17.617903688224427</v>
      </c>
      <c r="H4127" s="12">
        <f ca="1"/>
        <v>5.2205876723715801E-2</v>
      </c>
    </row>
    <row r="4128" spans="6:8" x14ac:dyDescent="0.3">
      <c r="F4128" s="2">
        <v>4123</v>
      </c>
      <c r="G4128" s="12">
        <f ca="1"/>
        <v>17.634920160856893</v>
      </c>
      <c r="H4128" s="12">
        <f ca="1"/>
        <v>5.1842174295968865E-2</v>
      </c>
    </row>
    <row r="4129" spans="6:8" x14ac:dyDescent="0.3">
      <c r="F4129" s="2">
        <v>4124</v>
      </c>
      <c r="G4129" s="12">
        <f ca="1"/>
        <v>17.637007906609419</v>
      </c>
      <c r="H4129" s="12">
        <f ca="1"/>
        <v>5.1797901349798371E-2</v>
      </c>
    </row>
    <row r="4130" spans="6:8" x14ac:dyDescent="0.3">
      <c r="F4130" s="2">
        <v>4125</v>
      </c>
      <c r="G4130" s="12">
        <f ca="1"/>
        <v>17.639525148898869</v>
      </c>
      <c r="H4130" s="12">
        <f ca="1"/>
        <v>5.1744621189420539E-2</v>
      </c>
    </row>
    <row r="4131" spans="6:8" x14ac:dyDescent="0.3">
      <c r="F4131" s="2">
        <v>4126</v>
      </c>
      <c r="G4131" s="12">
        <f ca="1"/>
        <v>17.641662220341029</v>
      </c>
      <c r="H4131" s="12">
        <f ca="1"/>
        <v>5.1699473961280822E-2</v>
      </c>
    </row>
    <row r="4132" spans="6:8" x14ac:dyDescent="0.3">
      <c r="F4132" s="2">
        <v>4127</v>
      </c>
      <c r="G4132" s="12">
        <f ca="1"/>
        <v>17.642229069394439</v>
      </c>
      <c r="H4132" s="12">
        <f ca="1"/>
        <v>5.1687512108375029E-2</v>
      </c>
    </row>
    <row r="4133" spans="6:8" x14ac:dyDescent="0.3">
      <c r="F4133" s="2">
        <v>4128</v>
      </c>
      <c r="G4133" s="12">
        <f ca="1"/>
        <v>17.642830037703707</v>
      </c>
      <c r="H4133" s="12">
        <f ca="1"/>
        <v>5.167483632060213E-2</v>
      </c>
    </row>
    <row r="4134" spans="6:8" x14ac:dyDescent="0.3">
      <c r="F4134" s="2">
        <v>4129</v>
      </c>
      <c r="G4134" s="12">
        <f ca="1"/>
        <v>17.644685379366656</v>
      </c>
      <c r="H4134" s="12">
        <f ca="1"/>
        <v>5.1635742263733402E-2</v>
      </c>
    </row>
    <row r="4135" spans="6:8" x14ac:dyDescent="0.3">
      <c r="F4135" s="2">
        <v>4130</v>
      </c>
      <c r="G4135" s="12">
        <f ca="1"/>
        <v>17.645092557743475</v>
      </c>
      <c r="H4135" s="12">
        <f ca="1"/>
        <v>5.1627170513381733E-2</v>
      </c>
    </row>
    <row r="4136" spans="6:8" x14ac:dyDescent="0.3">
      <c r="F4136" s="2">
        <v>4131</v>
      </c>
      <c r="G4136" s="12">
        <f ca="1"/>
        <v>17.646299639097482</v>
      </c>
      <c r="H4136" s="12">
        <f ca="1"/>
        <v>5.1601776305484084E-2</v>
      </c>
    </row>
    <row r="4137" spans="6:8" x14ac:dyDescent="0.3">
      <c r="F4137" s="2">
        <v>4132</v>
      </c>
      <c r="G4137" s="12">
        <f ca="1"/>
        <v>17.646846688976403</v>
      </c>
      <c r="H4137" s="12">
        <f ca="1"/>
        <v>5.1590275888434081E-2</v>
      </c>
    </row>
    <row r="4138" spans="6:8" x14ac:dyDescent="0.3">
      <c r="F4138" s="2">
        <v>4133</v>
      </c>
      <c r="G4138" s="12">
        <f ca="1"/>
        <v>17.648182996617443</v>
      </c>
      <c r="H4138" s="12">
        <f ca="1"/>
        <v>5.1562204825098462E-2</v>
      </c>
    </row>
    <row r="4139" spans="6:8" x14ac:dyDescent="0.3">
      <c r="F4139" s="2">
        <v>4134</v>
      </c>
      <c r="G4139" s="12">
        <f ca="1"/>
        <v>17.648454669084149</v>
      </c>
      <c r="H4139" s="12">
        <f ca="1"/>
        <v>5.1556501702603424E-2</v>
      </c>
    </row>
    <row r="4140" spans="6:8" x14ac:dyDescent="0.3">
      <c r="F4140" s="2">
        <v>4135</v>
      </c>
      <c r="G4140" s="12">
        <f ca="1"/>
        <v>17.649320334535005</v>
      </c>
      <c r="H4140" s="12">
        <f ca="1"/>
        <v>5.1538337538354385E-2</v>
      </c>
    </row>
    <row r="4141" spans="6:8" x14ac:dyDescent="0.3">
      <c r="F4141" s="2">
        <v>4136</v>
      </c>
      <c r="G4141" s="12">
        <f ca="1"/>
        <v>17.650158286744663</v>
      </c>
      <c r="H4141" s="12">
        <f ca="1"/>
        <v>5.1520767105409968E-2</v>
      </c>
    </row>
    <row r="4142" spans="6:8" x14ac:dyDescent="0.3">
      <c r="F4142" s="2">
        <v>4137</v>
      </c>
      <c r="G4142" s="12">
        <f ca="1"/>
        <v>17.651259926737367</v>
      </c>
      <c r="H4142" s="12">
        <f ca="1"/>
        <v>5.1497685869485513E-2</v>
      </c>
    </row>
    <row r="4143" spans="6:8" x14ac:dyDescent="0.3">
      <c r="F4143" s="2">
        <v>4138</v>
      </c>
      <c r="G4143" s="12">
        <f ca="1"/>
        <v>17.652412929102333</v>
      </c>
      <c r="H4143" s="12">
        <f ca="1"/>
        <v>5.1473550718862907E-2</v>
      </c>
    </row>
    <row r="4144" spans="6:8" x14ac:dyDescent="0.3">
      <c r="F4144" s="2">
        <v>4139</v>
      </c>
      <c r="G4144" s="12">
        <f ca="1"/>
        <v>17.652459973560472</v>
      </c>
      <c r="H4144" s="12">
        <f ca="1"/>
        <v>5.1472566445649674E-2</v>
      </c>
    </row>
    <row r="4145" spans="6:8" x14ac:dyDescent="0.3">
      <c r="F4145" s="2">
        <v>4140</v>
      </c>
      <c r="G4145" s="12">
        <f ca="1"/>
        <v>17.654341419492184</v>
      </c>
      <c r="H4145" s="12">
        <f ca="1"/>
        <v>5.1433233411237775E-2</v>
      </c>
    </row>
    <row r="4146" spans="6:8" x14ac:dyDescent="0.3">
      <c r="F4146" s="2">
        <v>4141</v>
      </c>
      <c r="G4146" s="12">
        <f ca="1"/>
        <v>17.655885547163102</v>
      </c>
      <c r="H4146" s="12">
        <f ca="1"/>
        <v>5.1400997310494939E-2</v>
      </c>
    </row>
    <row r="4147" spans="6:8" x14ac:dyDescent="0.3">
      <c r="F4147" s="2">
        <v>4142</v>
      </c>
      <c r="G4147" s="12">
        <f ca="1"/>
        <v>17.658281008512994</v>
      </c>
      <c r="H4147" s="12">
        <f ca="1"/>
        <v>5.1351068454382698E-2</v>
      </c>
    </row>
    <row r="4148" spans="6:8" x14ac:dyDescent="0.3">
      <c r="F4148" s="2">
        <v>4143</v>
      </c>
      <c r="G4148" s="12">
        <f ca="1"/>
        <v>17.658629696847772</v>
      </c>
      <c r="H4148" s="12">
        <f ca="1"/>
        <v>5.1343808821981342E-2</v>
      </c>
    </row>
    <row r="4149" spans="6:8" x14ac:dyDescent="0.3">
      <c r="F4149" s="2">
        <v>4144</v>
      </c>
      <c r="G4149" s="12">
        <f ca="1"/>
        <v>17.661134026413595</v>
      </c>
      <c r="H4149" s="12">
        <f ca="1"/>
        <v>5.129172957770179E-2</v>
      </c>
    </row>
    <row r="4150" spans="6:8" x14ac:dyDescent="0.3">
      <c r="F4150" s="2">
        <v>4145</v>
      </c>
      <c r="G4150" s="12">
        <f ca="1"/>
        <v>17.66604523863861</v>
      </c>
      <c r="H4150" s="12">
        <f ca="1"/>
        <v>5.1189904882558653E-2</v>
      </c>
    </row>
    <row r="4151" spans="6:8" x14ac:dyDescent="0.3">
      <c r="F4151" s="2">
        <v>4146</v>
      </c>
      <c r="G4151" s="12">
        <f ca="1"/>
        <v>17.670279627641904</v>
      </c>
      <c r="H4151" s="12">
        <f ca="1"/>
        <v>5.1102438127112779E-2</v>
      </c>
    </row>
    <row r="4152" spans="6:8" x14ac:dyDescent="0.3">
      <c r="F4152" s="2">
        <v>4147</v>
      </c>
      <c r="G4152" s="12">
        <f ca="1"/>
        <v>17.671617000151663</v>
      </c>
      <c r="H4152" s="12">
        <f ca="1"/>
        <v>5.1074875310432928E-2</v>
      </c>
    </row>
    <row r="4153" spans="6:8" x14ac:dyDescent="0.3">
      <c r="F4153" s="2">
        <v>4148</v>
      </c>
      <c r="G4153" s="12">
        <f ca="1"/>
        <v>17.675393558767652</v>
      </c>
      <c r="H4153" s="12">
        <f ca="1"/>
        <v>5.0997202621498948E-2</v>
      </c>
    </row>
    <row r="4154" spans="6:8" x14ac:dyDescent="0.3">
      <c r="F4154" s="2">
        <v>4149</v>
      </c>
      <c r="G4154" s="12">
        <f ca="1"/>
        <v>17.675731995493358</v>
      </c>
      <c r="H4154" s="12">
        <f ca="1"/>
        <v>5.0990253557350172E-2</v>
      </c>
    </row>
    <row r="4155" spans="6:8" x14ac:dyDescent="0.3">
      <c r="F4155" s="2">
        <v>4150</v>
      </c>
      <c r="G4155" s="12">
        <f ca="1"/>
        <v>17.677699998227116</v>
      </c>
      <c r="H4155" s="12">
        <f ca="1"/>
        <v>5.0949882550585496E-2</v>
      </c>
    </row>
    <row r="4156" spans="6:8" x14ac:dyDescent="0.3">
      <c r="F4156" s="2">
        <v>4151</v>
      </c>
      <c r="G4156" s="12">
        <f ca="1"/>
        <v>17.67923010399781</v>
      </c>
      <c r="H4156" s="12">
        <f ca="1"/>
        <v>5.0918538771624819E-2</v>
      </c>
    </row>
    <row r="4157" spans="6:8" x14ac:dyDescent="0.3">
      <c r="F4157" s="2">
        <v>4152</v>
      </c>
      <c r="G4157" s="12">
        <f ca="1"/>
        <v>17.679674456778592</v>
      </c>
      <c r="H4157" s="12">
        <f ca="1"/>
        <v>5.0909443589408084E-2</v>
      </c>
    </row>
    <row r="4158" spans="6:8" x14ac:dyDescent="0.3">
      <c r="F4158" s="2">
        <v>4153</v>
      </c>
      <c r="G4158" s="12">
        <f ca="1"/>
        <v>17.679863817084243</v>
      </c>
      <c r="H4158" s="12">
        <f ca="1"/>
        <v>5.0905568682225011E-2</v>
      </c>
    </row>
    <row r="4159" spans="6:8" x14ac:dyDescent="0.3">
      <c r="F4159" s="2">
        <v>4154</v>
      </c>
      <c r="G4159" s="12">
        <f ca="1"/>
        <v>17.682515560377446</v>
      </c>
      <c r="H4159" s="12">
        <f ca="1"/>
        <v>5.085136786424585E-2</v>
      </c>
    </row>
    <row r="4160" spans="6:8" x14ac:dyDescent="0.3">
      <c r="F4160" s="2">
        <v>4155</v>
      </c>
      <c r="G4160" s="12">
        <f ca="1"/>
        <v>17.683449325029262</v>
      </c>
      <c r="H4160" s="12">
        <f ca="1"/>
        <v>5.0832309596444657E-2</v>
      </c>
    </row>
    <row r="4161" spans="6:8" x14ac:dyDescent="0.3">
      <c r="F4161" s="2">
        <v>4156</v>
      </c>
      <c r="G4161" s="12">
        <f ca="1"/>
        <v>17.688515313960615</v>
      </c>
      <c r="H4161" s="12">
        <f ca="1"/>
        <v>5.072916172170315E-2</v>
      </c>
    </row>
    <row r="4162" spans="6:8" x14ac:dyDescent="0.3">
      <c r="F4162" s="2">
        <v>4157</v>
      </c>
      <c r="G4162" s="12">
        <f ca="1"/>
        <v>17.690156780926845</v>
      </c>
      <c r="H4162" s="12">
        <f ca="1"/>
        <v>5.0695830219000891E-2</v>
      </c>
    </row>
    <row r="4163" spans="6:8" x14ac:dyDescent="0.3">
      <c r="F4163" s="2">
        <v>4158</v>
      </c>
      <c r="G4163" s="12">
        <f ca="1"/>
        <v>17.690588245169828</v>
      </c>
      <c r="H4163" s="12">
        <f ca="1"/>
        <v>5.0687076243693174E-2</v>
      </c>
    </row>
    <row r="4164" spans="6:8" x14ac:dyDescent="0.3">
      <c r="F4164" s="2">
        <v>4159</v>
      </c>
      <c r="G4164" s="12">
        <f ca="1"/>
        <v>17.690810923950799</v>
      </c>
      <c r="H4164" s="12">
        <f ca="1"/>
        <v>5.0682559503895892E-2</v>
      </c>
    </row>
    <row r="4165" spans="6:8" x14ac:dyDescent="0.3">
      <c r="F4165" s="2">
        <v>4160</v>
      </c>
      <c r="G4165" s="12">
        <f ca="1"/>
        <v>17.691101224751399</v>
      </c>
      <c r="H4165" s="12">
        <f ca="1"/>
        <v>5.0676672357009865E-2</v>
      </c>
    </row>
    <row r="4166" spans="6:8" x14ac:dyDescent="0.3">
      <c r="F4166" s="2">
        <v>4161</v>
      </c>
      <c r="G4166" s="12">
        <f ca="1"/>
        <v>17.692128698903129</v>
      </c>
      <c r="H4166" s="12">
        <f ca="1"/>
        <v>5.0655846761487912E-2</v>
      </c>
    </row>
    <row r="4167" spans="6:8" x14ac:dyDescent="0.3">
      <c r="F4167" s="2">
        <v>4162</v>
      </c>
      <c r="G4167" s="12">
        <f ca="1"/>
        <v>17.692773324399447</v>
      </c>
      <c r="H4167" s="12">
        <f ca="1"/>
        <v>5.0642789801805747E-2</v>
      </c>
    </row>
    <row r="4168" spans="6:8" x14ac:dyDescent="0.3">
      <c r="F4168" s="2">
        <v>4163</v>
      </c>
      <c r="G4168" s="12">
        <f ca="1"/>
        <v>17.697773762083067</v>
      </c>
      <c r="H4168" s="12">
        <f ca="1"/>
        <v>5.0541734730179803E-2</v>
      </c>
    </row>
    <row r="4169" spans="6:8" x14ac:dyDescent="0.3">
      <c r="F4169" s="2">
        <v>4164</v>
      </c>
      <c r="G4169" s="12">
        <f ca="1"/>
        <v>17.698902016748487</v>
      </c>
      <c r="H4169" s="12">
        <f ca="1"/>
        <v>5.0518989586339547E-2</v>
      </c>
    </row>
    <row r="4170" spans="6:8" x14ac:dyDescent="0.3">
      <c r="F4170" s="2">
        <v>4165</v>
      </c>
      <c r="G4170" s="12">
        <f ca="1"/>
        <v>17.699924767401207</v>
      </c>
      <c r="H4170" s="12">
        <f ca="1"/>
        <v>5.0498389136517781E-2</v>
      </c>
    </row>
    <row r="4171" spans="6:8" x14ac:dyDescent="0.3">
      <c r="F4171" s="2">
        <v>4166</v>
      </c>
      <c r="G4171" s="12">
        <f ca="1"/>
        <v>17.700255935534607</v>
      </c>
      <c r="H4171" s="12">
        <f ca="1"/>
        <v>5.0491722300910612E-2</v>
      </c>
    </row>
    <row r="4172" spans="6:8" x14ac:dyDescent="0.3">
      <c r="F4172" s="2">
        <v>4167</v>
      </c>
      <c r="G4172" s="12">
        <f ca="1"/>
        <v>17.701436697250877</v>
      </c>
      <c r="H4172" s="12">
        <f ca="1"/>
        <v>5.0467966464063096E-2</v>
      </c>
    </row>
    <row r="4173" spans="6:8" x14ac:dyDescent="0.3">
      <c r="F4173" s="2">
        <v>4168</v>
      </c>
      <c r="G4173" s="12">
        <f ca="1"/>
        <v>17.70388656201618</v>
      </c>
      <c r="H4173" s="12">
        <f ca="1"/>
        <v>5.0418749068426541E-2</v>
      </c>
    </row>
    <row r="4174" spans="6:8" x14ac:dyDescent="0.3">
      <c r="F4174" s="2">
        <v>4169</v>
      </c>
      <c r="G4174" s="12">
        <f ca="1"/>
        <v>17.704574748793291</v>
      </c>
      <c r="H4174" s="12">
        <f ca="1"/>
        <v>5.0404940865938351E-2</v>
      </c>
    </row>
    <row r="4175" spans="6:8" x14ac:dyDescent="0.3">
      <c r="F4175" s="2">
        <v>4170</v>
      </c>
      <c r="G4175" s="12">
        <f ca="1"/>
        <v>17.70656643538247</v>
      </c>
      <c r="H4175" s="12">
        <f ca="1"/>
        <v>5.0365021265346747E-2</v>
      </c>
    </row>
    <row r="4176" spans="6:8" x14ac:dyDescent="0.3">
      <c r="F4176" s="2">
        <v>4171</v>
      </c>
      <c r="G4176" s="12">
        <f ca="1"/>
        <v>17.707076311797678</v>
      </c>
      <c r="H4176" s="12">
        <f ca="1"/>
        <v>5.0354811975222714E-2</v>
      </c>
    </row>
    <row r="4177" spans="6:8" x14ac:dyDescent="0.3">
      <c r="F4177" s="2">
        <v>4172</v>
      </c>
      <c r="G4177" s="12">
        <f ca="1"/>
        <v>17.708038339272406</v>
      </c>
      <c r="H4177" s="12">
        <f ca="1"/>
        <v>5.0335560565331755E-2</v>
      </c>
    </row>
    <row r="4178" spans="6:8" x14ac:dyDescent="0.3">
      <c r="F4178" s="2">
        <v>4173</v>
      </c>
      <c r="G4178" s="12">
        <f ca="1"/>
        <v>17.708935868107506</v>
      </c>
      <c r="H4178" s="12">
        <f ca="1"/>
        <v>5.0317613200332893E-2</v>
      </c>
    </row>
    <row r="4179" spans="6:8" x14ac:dyDescent="0.3">
      <c r="F4179" s="2">
        <v>4174</v>
      </c>
      <c r="G4179" s="12">
        <f ca="1"/>
        <v>17.710988647972336</v>
      </c>
      <c r="H4179" s="12">
        <f ca="1"/>
        <v>5.0276613296798799E-2</v>
      </c>
    </row>
    <row r="4180" spans="6:8" x14ac:dyDescent="0.3">
      <c r="F4180" s="2">
        <v>4175</v>
      </c>
      <c r="G4180" s="12">
        <f ca="1"/>
        <v>17.715265558078702</v>
      </c>
      <c r="H4180" s="12">
        <f ca="1"/>
        <v>5.0191406641833372E-2</v>
      </c>
    </row>
    <row r="4181" spans="6:8" x14ac:dyDescent="0.3">
      <c r="F4181" s="2">
        <v>4176</v>
      </c>
      <c r="G4181" s="12">
        <f ca="1"/>
        <v>17.721005992826729</v>
      </c>
      <c r="H4181" s="12">
        <f ca="1"/>
        <v>5.0077498594927577E-2</v>
      </c>
    </row>
    <row r="4182" spans="6:8" x14ac:dyDescent="0.3">
      <c r="F4182" s="2">
        <v>4177</v>
      </c>
      <c r="G4182" s="12">
        <f ca="1"/>
        <v>17.721388123661729</v>
      </c>
      <c r="H4182" s="12">
        <f ca="1"/>
        <v>5.0069934397173103E-2</v>
      </c>
    </row>
    <row r="4183" spans="6:8" x14ac:dyDescent="0.3">
      <c r="F4183" s="2">
        <v>4178</v>
      </c>
      <c r="G4183" s="12">
        <f ca="1"/>
        <v>17.724271395413389</v>
      </c>
      <c r="H4183" s="12">
        <f ca="1"/>
        <v>5.0012934698751788E-2</v>
      </c>
    </row>
    <row r="4184" spans="6:8" x14ac:dyDescent="0.3">
      <c r="F4184" s="2">
        <v>4179</v>
      </c>
      <c r="G4184" s="12">
        <f ca="1"/>
        <v>17.729194140260226</v>
      </c>
      <c r="H4184" s="12">
        <f ca="1"/>
        <v>4.991591771046329E-2</v>
      </c>
    </row>
    <row r="4185" spans="6:8" x14ac:dyDescent="0.3">
      <c r="F4185" s="2">
        <v>4180</v>
      </c>
      <c r="G4185" s="12">
        <f ca="1"/>
        <v>17.729838184256913</v>
      </c>
      <c r="H4185" s="12">
        <f ca="1"/>
        <v>4.9903252969434347E-2</v>
      </c>
    </row>
    <row r="4186" spans="6:8" x14ac:dyDescent="0.3">
      <c r="F4186" s="2">
        <v>4181</v>
      </c>
      <c r="G4186" s="12">
        <f ca="1"/>
        <v>17.736401262286563</v>
      </c>
      <c r="H4186" s="12">
        <f ca="1"/>
        <v>4.9774561868829205E-2</v>
      </c>
    </row>
    <row r="4187" spans="6:8" x14ac:dyDescent="0.3">
      <c r="F4187" s="2">
        <v>4182</v>
      </c>
      <c r="G4187" s="12">
        <f ca="1"/>
        <v>17.737467887773697</v>
      </c>
      <c r="H4187" s="12">
        <f ca="1"/>
        <v>4.9753710206220485E-2</v>
      </c>
    </row>
    <row r="4188" spans="6:8" x14ac:dyDescent="0.3">
      <c r="F4188" s="2">
        <v>4183</v>
      </c>
      <c r="G4188" s="12">
        <f ca="1"/>
        <v>17.738716110320144</v>
      </c>
      <c r="H4188" s="12">
        <f ca="1"/>
        <v>4.9729330795646093E-2</v>
      </c>
    </row>
    <row r="4189" spans="6:8" x14ac:dyDescent="0.3">
      <c r="F4189" s="2">
        <v>4184</v>
      </c>
      <c r="G4189" s="12">
        <f ca="1"/>
        <v>17.741277220146433</v>
      </c>
      <c r="H4189" s="12">
        <f ca="1"/>
        <v>4.9679384234391138E-2</v>
      </c>
    </row>
    <row r="4190" spans="6:8" x14ac:dyDescent="0.3">
      <c r="F4190" s="2">
        <v>4185</v>
      </c>
      <c r="G4190" s="12">
        <f ca="1"/>
        <v>17.74138171417529</v>
      </c>
      <c r="H4190" s="12">
        <f ca="1"/>
        <v>4.967734854518896E-2</v>
      </c>
    </row>
    <row r="4191" spans="6:8" x14ac:dyDescent="0.3">
      <c r="F4191" s="2">
        <v>4186</v>
      </c>
      <c r="G4191" s="12">
        <f ca="1"/>
        <v>17.741748915092831</v>
      </c>
      <c r="H4191" s="12">
        <f ca="1"/>
        <v>4.9670196292293974E-2</v>
      </c>
    </row>
    <row r="4192" spans="6:8" x14ac:dyDescent="0.3">
      <c r="F4192" s="2">
        <v>4187</v>
      </c>
      <c r="G4192" s="12">
        <f ca="1"/>
        <v>17.742215746243975</v>
      </c>
      <c r="H4192" s="12">
        <f ca="1"/>
        <v>4.966110645911441E-2</v>
      </c>
    </row>
    <row r="4193" spans="6:8" x14ac:dyDescent="0.3">
      <c r="F4193" s="2">
        <v>4188</v>
      </c>
      <c r="G4193" s="12">
        <f ca="1"/>
        <v>17.743196290949417</v>
      </c>
      <c r="H4193" s="12">
        <f ca="1"/>
        <v>4.9642024834494557E-2</v>
      </c>
    </row>
    <row r="4194" spans="6:8" x14ac:dyDescent="0.3">
      <c r="F4194" s="2">
        <v>4189</v>
      </c>
      <c r="G4194" s="12">
        <f ca="1"/>
        <v>17.744133693100871</v>
      </c>
      <c r="H4194" s="12">
        <f ca="1"/>
        <v>4.9623796576490013E-2</v>
      </c>
    </row>
    <row r="4195" spans="6:8" x14ac:dyDescent="0.3">
      <c r="F4195" s="2">
        <v>4190</v>
      </c>
      <c r="G4195" s="12">
        <f ca="1"/>
        <v>17.744696776916907</v>
      </c>
      <c r="H4195" s="12">
        <f ca="1"/>
        <v>4.9612853607719179E-2</v>
      </c>
    </row>
    <row r="4196" spans="6:8" x14ac:dyDescent="0.3">
      <c r="F4196" s="2">
        <v>4191</v>
      </c>
      <c r="G4196" s="12">
        <f ca="1"/>
        <v>17.744781710219936</v>
      </c>
      <c r="H4196" s="12">
        <f ca="1"/>
        <v>4.9611203436106047E-2</v>
      </c>
    </row>
    <row r="4197" spans="6:8" x14ac:dyDescent="0.3">
      <c r="F4197" s="2">
        <v>4192</v>
      </c>
      <c r="G4197" s="12">
        <f ca="1"/>
        <v>17.747119451386236</v>
      </c>
      <c r="H4197" s="12">
        <f ca="1"/>
        <v>4.9565826758115848E-2</v>
      </c>
    </row>
    <row r="4198" spans="6:8" x14ac:dyDescent="0.3">
      <c r="F4198" s="2">
        <v>4193</v>
      </c>
      <c r="G4198" s="12">
        <f ca="1"/>
        <v>17.749113045600378</v>
      </c>
      <c r="H4198" s="12">
        <f ca="1"/>
        <v>4.9527196139262458E-2</v>
      </c>
    </row>
    <row r="4199" spans="6:8" x14ac:dyDescent="0.3">
      <c r="F4199" s="2">
        <v>4194</v>
      </c>
      <c r="G4199" s="12">
        <f ca="1"/>
        <v>17.749378534515323</v>
      </c>
      <c r="H4199" s="12">
        <f ca="1"/>
        <v>4.952205623778564E-2</v>
      </c>
    </row>
    <row r="4200" spans="6:8" x14ac:dyDescent="0.3">
      <c r="F4200" s="2">
        <v>4195</v>
      </c>
      <c r="G4200" s="12">
        <f ca="1"/>
        <v>17.758675561492979</v>
      </c>
      <c r="H4200" s="12">
        <f ca="1"/>
        <v>4.9342739894645889E-2</v>
      </c>
    </row>
    <row r="4201" spans="6:8" x14ac:dyDescent="0.3">
      <c r="F4201" s="2">
        <v>4196</v>
      </c>
      <c r="G4201" s="12">
        <f ca="1"/>
        <v>17.758799419989842</v>
      </c>
      <c r="H4201" s="12">
        <f ca="1"/>
        <v>4.934035980627096E-2</v>
      </c>
    </row>
    <row r="4202" spans="6:8" x14ac:dyDescent="0.3">
      <c r="F4202" s="2">
        <v>4197</v>
      </c>
      <c r="G4202" s="12">
        <f ca="1"/>
        <v>17.759304313377772</v>
      </c>
      <c r="H4202" s="12">
        <f ca="1"/>
        <v>4.9330660072753781E-2</v>
      </c>
    </row>
    <row r="4203" spans="6:8" x14ac:dyDescent="0.3">
      <c r="F4203" s="2">
        <v>4198</v>
      </c>
      <c r="G4203" s="12">
        <f ca="1"/>
        <v>17.770135351962885</v>
      </c>
      <c r="H4203" s="12">
        <f ca="1"/>
        <v>4.912350187959693E-2</v>
      </c>
    </row>
    <row r="4204" spans="6:8" x14ac:dyDescent="0.3">
      <c r="F4204" s="2">
        <v>4199</v>
      </c>
      <c r="G4204" s="12">
        <f ca="1"/>
        <v>17.771270200880505</v>
      </c>
      <c r="H4204" s="12">
        <f ca="1"/>
        <v>4.9101897830726542E-2</v>
      </c>
    </row>
    <row r="4205" spans="6:8" x14ac:dyDescent="0.3">
      <c r="F4205" s="2">
        <v>4200</v>
      </c>
      <c r="G4205" s="12">
        <f ca="1"/>
        <v>17.771722073028307</v>
      </c>
      <c r="H4205" s="12">
        <f ca="1"/>
        <v>4.9093300900629765E-2</v>
      </c>
    </row>
    <row r="4206" spans="6:8" x14ac:dyDescent="0.3">
      <c r="F4206" s="2">
        <v>4201</v>
      </c>
      <c r="G4206" s="12">
        <f ca="1"/>
        <v>17.772858489574816</v>
      </c>
      <c r="H4206" s="12">
        <f ca="1"/>
        <v>4.9071693827884476E-2</v>
      </c>
    </row>
    <row r="4207" spans="6:8" x14ac:dyDescent="0.3">
      <c r="F4207" s="2">
        <v>4202</v>
      </c>
      <c r="G4207" s="12">
        <f ca="1"/>
        <v>17.775892731145099</v>
      </c>
      <c r="H4207" s="12">
        <f ca="1"/>
        <v>4.9014096614326194E-2</v>
      </c>
    </row>
    <row r="4208" spans="6:8" x14ac:dyDescent="0.3">
      <c r="F4208" s="2">
        <v>4203</v>
      </c>
      <c r="G4208" s="12">
        <f ca="1"/>
        <v>17.780984826471983</v>
      </c>
      <c r="H4208" s="12">
        <f ca="1"/>
        <v>4.8917742185945162E-2</v>
      </c>
    </row>
    <row r="4209" spans="6:8" x14ac:dyDescent="0.3">
      <c r="F4209" s="2">
        <v>4204</v>
      </c>
      <c r="G4209" s="12">
        <f ca="1"/>
        <v>17.781449799776748</v>
      </c>
      <c r="H4209" s="12">
        <f ca="1"/>
        <v>4.8908962830137979E-2</v>
      </c>
    </row>
    <row r="4210" spans="6:8" x14ac:dyDescent="0.3">
      <c r="F4210" s="2">
        <v>4205</v>
      </c>
      <c r="G4210" s="12">
        <f ca="1"/>
        <v>17.784263685535343</v>
      </c>
      <c r="H4210" s="12">
        <f ca="1"/>
        <v>4.8855900422690987E-2</v>
      </c>
    </row>
    <row r="4211" spans="6:8" x14ac:dyDescent="0.3">
      <c r="F4211" s="2">
        <v>4206</v>
      </c>
      <c r="G4211" s="12">
        <f ca="1"/>
        <v>17.78516080049457</v>
      </c>
      <c r="H4211" s="12">
        <f ca="1"/>
        <v>4.8839007626345167E-2</v>
      </c>
    </row>
    <row r="4212" spans="6:8" x14ac:dyDescent="0.3">
      <c r="F4212" s="2">
        <v>4207</v>
      </c>
      <c r="G4212" s="12">
        <f ca="1"/>
        <v>17.788515905484129</v>
      </c>
      <c r="H4212" s="12">
        <f ca="1"/>
        <v>4.87759348607196E-2</v>
      </c>
    </row>
    <row r="4213" spans="6:8" x14ac:dyDescent="0.3">
      <c r="F4213" s="2">
        <v>4208</v>
      </c>
      <c r="G4213" s="12">
        <f ca="1"/>
        <v>17.791781069754023</v>
      </c>
      <c r="H4213" s="12">
        <f ca="1"/>
        <v>4.8714710503848319E-2</v>
      </c>
    </row>
    <row r="4214" spans="6:8" x14ac:dyDescent="0.3">
      <c r="F4214" s="2">
        <v>4209</v>
      </c>
      <c r="G4214" s="12">
        <f ca="1"/>
        <v>17.792575767160084</v>
      </c>
      <c r="H4214" s="12">
        <f ca="1"/>
        <v>4.8699832771060061E-2</v>
      </c>
    </row>
    <row r="4215" spans="6:8" x14ac:dyDescent="0.3">
      <c r="F4215" s="2">
        <v>4210</v>
      </c>
      <c r="G4215" s="12">
        <f ca="1"/>
        <v>17.793255869388481</v>
      </c>
      <c r="H4215" s="12">
        <f ca="1"/>
        <v>4.8687107683642927E-2</v>
      </c>
    </row>
    <row r="4216" spans="6:8" x14ac:dyDescent="0.3">
      <c r="F4216" s="2">
        <v>4211</v>
      </c>
      <c r="G4216" s="12">
        <f ca="1"/>
        <v>17.795008061316622</v>
      </c>
      <c r="H4216" s="12">
        <f ca="1"/>
        <v>4.8654354102001855E-2</v>
      </c>
    </row>
    <row r="4217" spans="6:8" x14ac:dyDescent="0.3">
      <c r="F4217" s="2">
        <v>4212</v>
      </c>
      <c r="G4217" s="12">
        <f ca="1"/>
        <v>17.798116479043784</v>
      </c>
      <c r="H4217" s="12">
        <f ca="1"/>
        <v>4.8596357999709884E-2</v>
      </c>
    </row>
    <row r="4218" spans="6:8" x14ac:dyDescent="0.3">
      <c r="F4218" s="2">
        <v>4213</v>
      </c>
      <c r="G4218" s="12">
        <f ca="1"/>
        <v>17.799464505476617</v>
      </c>
      <c r="H4218" s="12">
        <f ca="1"/>
        <v>4.8571250207041117E-2</v>
      </c>
    </row>
    <row r="4219" spans="6:8" x14ac:dyDescent="0.3">
      <c r="F4219" s="2">
        <v>4214</v>
      </c>
      <c r="G4219" s="12">
        <f ca="1"/>
        <v>17.799554574375346</v>
      </c>
      <c r="H4219" s="12">
        <f ca="1"/>
        <v>4.8569573553562395E-2</v>
      </c>
    </row>
    <row r="4220" spans="6:8" x14ac:dyDescent="0.3">
      <c r="F4220" s="2">
        <v>4215</v>
      </c>
      <c r="G4220" s="12">
        <f ca="1"/>
        <v>17.802207332763022</v>
      </c>
      <c r="H4220" s="12">
        <f ca="1"/>
        <v>4.8520244182799696E-2</v>
      </c>
    </row>
    <row r="4221" spans="6:8" x14ac:dyDescent="0.3">
      <c r="F4221" s="2">
        <v>4216</v>
      </c>
      <c r="G4221" s="12">
        <f ca="1"/>
        <v>17.80408742227652</v>
      </c>
      <c r="H4221" s="12">
        <f ca="1"/>
        <v>4.8485344177895386E-2</v>
      </c>
    </row>
    <row r="4222" spans="6:8" x14ac:dyDescent="0.3">
      <c r="F4222" s="2">
        <v>4217</v>
      </c>
      <c r="G4222" s="12">
        <f ca="1"/>
        <v>17.808866372697086</v>
      </c>
      <c r="H4222" s="12">
        <f ca="1"/>
        <v>4.8396860507238779E-2</v>
      </c>
    </row>
    <row r="4223" spans="6:8" x14ac:dyDescent="0.3">
      <c r="F4223" s="2">
        <v>4218</v>
      </c>
      <c r="G4223" s="12">
        <f ca="1"/>
        <v>17.809220251077903</v>
      </c>
      <c r="H4223" s="12">
        <f ca="1"/>
        <v>4.8390321309885118E-2</v>
      </c>
    </row>
    <row r="4224" spans="6:8" x14ac:dyDescent="0.3">
      <c r="F4224" s="2">
        <v>4219</v>
      </c>
      <c r="G4224" s="12">
        <f ca="1"/>
        <v>17.811141341652064</v>
      </c>
      <c r="H4224" s="12">
        <f ca="1"/>
        <v>4.8354853247680074E-2</v>
      </c>
    </row>
    <row r="4225" spans="6:8" x14ac:dyDescent="0.3">
      <c r="F4225" s="2">
        <v>4220</v>
      </c>
      <c r="G4225" s="12">
        <f ca="1"/>
        <v>17.814202438653268</v>
      </c>
      <c r="H4225" s="12">
        <f ca="1"/>
        <v>4.8298446212688168E-2</v>
      </c>
    </row>
    <row r="4226" spans="6:8" x14ac:dyDescent="0.3">
      <c r="F4226" s="2">
        <v>4221</v>
      </c>
      <c r="G4226" s="12">
        <f ca="1"/>
        <v>17.815589922896443</v>
      </c>
      <c r="H4226" s="12">
        <f ca="1"/>
        <v>4.8272922697757896E-2</v>
      </c>
    </row>
    <row r="4227" spans="6:8" x14ac:dyDescent="0.3">
      <c r="F4227" s="2">
        <v>4222</v>
      </c>
      <c r="G4227" s="12">
        <f ca="1"/>
        <v>17.815884445313806</v>
      </c>
      <c r="H4227" s="12">
        <f ca="1"/>
        <v>4.8267508305316231E-2</v>
      </c>
    </row>
    <row r="4228" spans="6:8" x14ac:dyDescent="0.3">
      <c r="F4228" s="2">
        <v>4223</v>
      </c>
      <c r="G4228" s="12">
        <f ca="1"/>
        <v>17.817151569516621</v>
      </c>
      <c r="H4228" s="12">
        <f ca="1"/>
        <v>4.8244227942312062E-2</v>
      </c>
    </row>
    <row r="4229" spans="6:8" x14ac:dyDescent="0.3">
      <c r="F4229" s="2">
        <v>4224</v>
      </c>
      <c r="G4229" s="12">
        <f ca="1"/>
        <v>17.818128032601095</v>
      </c>
      <c r="H4229" s="12">
        <f ca="1"/>
        <v>4.8226303247634002E-2</v>
      </c>
    </row>
    <row r="4230" spans="6:8" x14ac:dyDescent="0.3">
      <c r="F4230" s="2">
        <v>4225</v>
      </c>
      <c r="G4230" s="12">
        <f ca="1"/>
        <v>17.819729787684508</v>
      </c>
      <c r="H4230" s="12">
        <f ca="1"/>
        <v>4.8196929337117583E-2</v>
      </c>
    </row>
    <row r="4231" spans="6:8" x14ac:dyDescent="0.3">
      <c r="F4231" s="2">
        <v>4226</v>
      </c>
      <c r="G4231" s="12">
        <f ca="1"/>
        <v>17.823398701380782</v>
      </c>
      <c r="H4231" s="12">
        <f ca="1"/>
        <v>4.8129782703025037E-2</v>
      </c>
    </row>
    <row r="4232" spans="6:8" x14ac:dyDescent="0.3">
      <c r="F4232" s="2">
        <v>4227</v>
      </c>
      <c r="G4232" s="12">
        <f ca="1"/>
        <v>17.825584953816595</v>
      </c>
      <c r="H4232" s="12">
        <f ca="1"/>
        <v>4.8089860793023811E-2</v>
      </c>
    </row>
    <row r="4233" spans="6:8" x14ac:dyDescent="0.3">
      <c r="F4233" s="2">
        <v>4228</v>
      </c>
      <c r="G4233" s="12">
        <f ca="1"/>
        <v>17.827967909864412</v>
      </c>
      <c r="H4233" s="12">
        <f ca="1"/>
        <v>4.8046423134876469E-2</v>
      </c>
    </row>
    <row r="4234" spans="6:8" x14ac:dyDescent="0.3">
      <c r="F4234" s="2">
        <v>4229</v>
      </c>
      <c r="G4234" s="12">
        <f ca="1"/>
        <v>17.828188688885533</v>
      </c>
      <c r="H4234" s="12">
        <f ca="1"/>
        <v>4.8042402682629472E-2</v>
      </c>
    </row>
    <row r="4235" spans="6:8" x14ac:dyDescent="0.3">
      <c r="F4235" s="2">
        <v>4230</v>
      </c>
      <c r="G4235" s="12">
        <f ca="1"/>
        <v>17.82824301089002</v>
      </c>
      <c r="H4235" s="12">
        <f ca="1"/>
        <v>4.8041413566840531E-2</v>
      </c>
    </row>
    <row r="4236" spans="6:8" x14ac:dyDescent="0.3">
      <c r="F4236" s="2">
        <v>4231</v>
      </c>
      <c r="G4236" s="12">
        <f ca="1"/>
        <v>17.829073540630048</v>
      </c>
      <c r="H4236" s="12">
        <f ca="1"/>
        <v>4.8026296087390695E-2</v>
      </c>
    </row>
    <row r="4237" spans="6:8" x14ac:dyDescent="0.3">
      <c r="F4237" s="2">
        <v>4232</v>
      </c>
      <c r="G4237" s="12">
        <f ca="1"/>
        <v>17.829857746081849</v>
      </c>
      <c r="H4237" s="12">
        <f ca="1"/>
        <v>4.8012030634411604E-2</v>
      </c>
    </row>
    <row r="4238" spans="6:8" x14ac:dyDescent="0.3">
      <c r="F4238" s="2">
        <v>4233</v>
      </c>
      <c r="G4238" s="12">
        <f ca="1"/>
        <v>17.830257631823009</v>
      </c>
      <c r="H4238" s="12">
        <f ca="1"/>
        <v>4.8004759623674682E-2</v>
      </c>
    </row>
    <row r="4239" spans="6:8" x14ac:dyDescent="0.3">
      <c r="F4239" s="2">
        <v>4234</v>
      </c>
      <c r="G4239" s="12">
        <f ca="1"/>
        <v>17.830893174318469</v>
      </c>
      <c r="H4239" s="12">
        <f ca="1"/>
        <v>4.7993208310009854E-2</v>
      </c>
    </row>
    <row r="4240" spans="6:8" x14ac:dyDescent="0.3">
      <c r="F4240" s="2">
        <v>4235</v>
      </c>
      <c r="G4240" s="12">
        <f ca="1"/>
        <v>17.833527675231704</v>
      </c>
      <c r="H4240" s="12">
        <f ca="1"/>
        <v>4.7945384744091726E-2</v>
      </c>
    </row>
    <row r="4241" spans="6:8" x14ac:dyDescent="0.3">
      <c r="F4241" s="2">
        <v>4236</v>
      </c>
      <c r="G4241" s="12">
        <f ca="1"/>
        <v>17.834127061522477</v>
      </c>
      <c r="H4241" s="12">
        <f ca="1"/>
        <v>4.793451765225884E-2</v>
      </c>
    </row>
    <row r="4242" spans="6:8" x14ac:dyDescent="0.3">
      <c r="F4242" s="2">
        <v>4237</v>
      </c>
      <c r="G4242" s="12">
        <f ca="1"/>
        <v>17.835853697717273</v>
      </c>
      <c r="H4242" s="12">
        <f ca="1"/>
        <v>4.7903240919733414E-2</v>
      </c>
    </row>
    <row r="4243" spans="6:8" x14ac:dyDescent="0.3">
      <c r="F4243" s="2">
        <v>4238</v>
      </c>
      <c r="G4243" s="12">
        <f ca="1"/>
        <v>17.841275897479626</v>
      </c>
      <c r="H4243" s="12">
        <f ca="1"/>
        <v>4.7805289444605298E-2</v>
      </c>
    </row>
    <row r="4244" spans="6:8" x14ac:dyDescent="0.3">
      <c r="F4244" s="2">
        <v>4239</v>
      </c>
      <c r="G4244" s="12">
        <f ca="1"/>
        <v>17.842539220613791</v>
      </c>
      <c r="H4244" s="12">
        <f ca="1"/>
        <v>4.7782525779995505E-2</v>
      </c>
    </row>
    <row r="4245" spans="6:8" x14ac:dyDescent="0.3">
      <c r="F4245" s="2">
        <v>4240</v>
      </c>
      <c r="G4245" s="12">
        <f ca="1"/>
        <v>17.843407116279931</v>
      </c>
      <c r="H4245" s="12">
        <f ca="1"/>
        <v>4.7766899970826504E-2</v>
      </c>
    </row>
    <row r="4246" spans="6:8" x14ac:dyDescent="0.3">
      <c r="F4246" s="2">
        <v>4241</v>
      </c>
      <c r="G4246" s="12">
        <f ca="1"/>
        <v>17.843930079671257</v>
      </c>
      <c r="H4246" s="12">
        <f ca="1"/>
        <v>4.7757489395863904E-2</v>
      </c>
    </row>
    <row r="4247" spans="6:8" x14ac:dyDescent="0.3">
      <c r="F4247" s="2">
        <v>4242</v>
      </c>
      <c r="G4247" s="12">
        <f ca="1"/>
        <v>17.84583249377534</v>
      </c>
      <c r="H4247" s="12">
        <f ca="1"/>
        <v>4.7723287606310227E-2</v>
      </c>
    </row>
    <row r="4248" spans="6:8" x14ac:dyDescent="0.3">
      <c r="F4248" s="2">
        <v>4243</v>
      </c>
      <c r="G4248" s="12">
        <f ca="1"/>
        <v>17.845904635940833</v>
      </c>
      <c r="H4248" s="12">
        <f ca="1"/>
        <v>4.7721991602037724E-2</v>
      </c>
    </row>
    <row r="4249" spans="6:8" x14ac:dyDescent="0.3">
      <c r="F4249" s="2">
        <v>4244</v>
      </c>
      <c r="G4249" s="12">
        <f ca="1"/>
        <v>17.846352738930435</v>
      </c>
      <c r="H4249" s="12">
        <f ca="1"/>
        <v>4.7713943210270268E-2</v>
      </c>
    </row>
    <row r="4250" spans="6:8" x14ac:dyDescent="0.3">
      <c r="F4250" s="2">
        <v>4245</v>
      </c>
      <c r="G4250" s="12">
        <f ca="1"/>
        <v>17.846441184530004</v>
      </c>
      <c r="H4250" s="12">
        <f ca="1"/>
        <v>4.7712354960459398E-2</v>
      </c>
    </row>
    <row r="4251" spans="6:8" x14ac:dyDescent="0.3">
      <c r="F4251" s="2">
        <v>4246</v>
      </c>
      <c r="G4251" s="12">
        <f ca="1"/>
        <v>17.852340471999909</v>
      </c>
      <c r="H4251" s="12">
        <f ca="1"/>
        <v>4.7606660173936992E-2</v>
      </c>
    </row>
    <row r="4252" spans="6:8" x14ac:dyDescent="0.3">
      <c r="F4252" s="2">
        <v>4247</v>
      </c>
      <c r="G4252" s="12">
        <f ca="1"/>
        <v>17.856233670495499</v>
      </c>
      <c r="H4252" s="12">
        <f ca="1"/>
        <v>4.7537166566809903E-2</v>
      </c>
    </row>
    <row r="4253" spans="6:8" x14ac:dyDescent="0.3">
      <c r="F4253" s="2">
        <v>4248</v>
      </c>
      <c r="G4253" s="12">
        <f ca="1"/>
        <v>17.856371246782885</v>
      </c>
      <c r="H4253" s="12">
        <f ca="1"/>
        <v>4.7534714583388982E-2</v>
      </c>
    </row>
    <row r="4254" spans="6:8" x14ac:dyDescent="0.3">
      <c r="F4254" s="2">
        <v>4249</v>
      </c>
      <c r="G4254" s="12">
        <f ca="1"/>
        <v>17.857338733657464</v>
      </c>
      <c r="H4254" s="12">
        <f ca="1"/>
        <v>4.7517478561228108E-2</v>
      </c>
    </row>
    <row r="4255" spans="6:8" x14ac:dyDescent="0.3">
      <c r="F4255" s="2">
        <v>4250</v>
      </c>
      <c r="G4255" s="12">
        <f ca="1"/>
        <v>17.860381824339477</v>
      </c>
      <c r="H4255" s="12">
        <f ca="1"/>
        <v>4.7463347472629938E-2</v>
      </c>
    </row>
    <row r="4256" spans="6:8" x14ac:dyDescent="0.3">
      <c r="F4256" s="2">
        <v>4251</v>
      </c>
      <c r="G4256" s="12">
        <f ca="1"/>
        <v>17.86347339674959</v>
      </c>
      <c r="H4256" s="12">
        <f ca="1"/>
        <v>4.7408481600070447E-2</v>
      </c>
    </row>
    <row r="4257" spans="6:8" x14ac:dyDescent="0.3">
      <c r="F4257" s="2">
        <v>4252</v>
      </c>
      <c r="G4257" s="12">
        <f ca="1"/>
        <v>17.867982417470369</v>
      </c>
      <c r="H4257" s="12">
        <f ca="1"/>
        <v>4.7328690100399036E-2</v>
      </c>
    </row>
    <row r="4258" spans="6:8" x14ac:dyDescent="0.3">
      <c r="F4258" s="2">
        <v>4253</v>
      </c>
      <c r="G4258" s="12">
        <f ca="1"/>
        <v>17.86903129643008</v>
      </c>
      <c r="H4258" s="12">
        <f ca="1"/>
        <v>4.7310168118366275E-2</v>
      </c>
    </row>
    <row r="4259" spans="6:8" x14ac:dyDescent="0.3">
      <c r="F4259" s="2">
        <v>4254</v>
      </c>
      <c r="G4259" s="12">
        <f ca="1"/>
        <v>17.869502636248747</v>
      </c>
      <c r="H4259" s="12">
        <f ca="1"/>
        <v>4.730184958248361E-2</v>
      </c>
    </row>
    <row r="4260" spans="6:8" x14ac:dyDescent="0.3">
      <c r="F4260" s="2">
        <v>4255</v>
      </c>
      <c r="G4260" s="12">
        <f ca="1"/>
        <v>17.871811546032241</v>
      </c>
      <c r="H4260" s="12">
        <f ca="1"/>
        <v>4.7261143057699413E-2</v>
      </c>
    </row>
    <row r="4261" spans="6:8" x14ac:dyDescent="0.3">
      <c r="F4261" s="2">
        <v>4256</v>
      </c>
      <c r="G4261" s="12">
        <f ca="1"/>
        <v>17.872672071559734</v>
      </c>
      <c r="H4261" s="12">
        <f ca="1"/>
        <v>4.7245989959408069E-2</v>
      </c>
    </row>
    <row r="4262" spans="6:8" x14ac:dyDescent="0.3">
      <c r="F4262" s="2">
        <v>4257</v>
      </c>
      <c r="G4262" s="12">
        <f ca="1"/>
        <v>17.873721623402382</v>
      </c>
      <c r="H4262" s="12">
        <f ca="1"/>
        <v>4.7227521581470165E-2</v>
      </c>
    </row>
    <row r="4263" spans="6:8" x14ac:dyDescent="0.3">
      <c r="F4263" s="2">
        <v>4258</v>
      </c>
      <c r="G4263" s="12">
        <f ca="1"/>
        <v>17.875404994818332</v>
      </c>
      <c r="H4263" s="12">
        <f ca="1"/>
        <v>4.7197930733068431E-2</v>
      </c>
    </row>
    <row r="4264" spans="6:8" x14ac:dyDescent="0.3">
      <c r="F4264" s="2">
        <v>4259</v>
      </c>
      <c r="G4264" s="12">
        <f ca="1"/>
        <v>17.876529341606325</v>
      </c>
      <c r="H4264" s="12">
        <f ca="1"/>
        <v>4.7178187499324599E-2</v>
      </c>
    </row>
    <row r="4265" spans="6:8" x14ac:dyDescent="0.3">
      <c r="F4265" s="2">
        <v>4260</v>
      </c>
      <c r="G4265" s="12">
        <f ca="1"/>
        <v>17.878414719367044</v>
      </c>
      <c r="H4265" s="12">
        <f ca="1"/>
        <v>4.7145118262880537E-2</v>
      </c>
    </row>
    <row r="4266" spans="6:8" x14ac:dyDescent="0.3">
      <c r="F4266" s="2">
        <v>4261</v>
      </c>
      <c r="G4266" s="12">
        <f ca="1"/>
        <v>17.878589280020893</v>
      </c>
      <c r="H4266" s="12">
        <f ca="1"/>
        <v>4.7142058869437814E-2</v>
      </c>
    </row>
    <row r="4267" spans="6:8" x14ac:dyDescent="0.3">
      <c r="F4267" s="2">
        <v>4262</v>
      </c>
      <c r="G4267" s="12">
        <f ca="1"/>
        <v>17.880384112881387</v>
      </c>
      <c r="H4267" s="12">
        <f ca="1"/>
        <v>4.7110625482255822E-2</v>
      </c>
    </row>
    <row r="4268" spans="6:8" x14ac:dyDescent="0.3">
      <c r="F4268" s="2">
        <v>4263</v>
      </c>
      <c r="G4268" s="12">
        <f ca="1"/>
        <v>17.88091978407633</v>
      </c>
      <c r="H4268" s="12">
        <f ca="1"/>
        <v>4.710125235105897E-2</v>
      </c>
    </row>
    <row r="4269" spans="6:8" x14ac:dyDescent="0.3">
      <c r="F4269" s="2">
        <v>4264</v>
      </c>
      <c r="G4269" s="12">
        <f ca="1"/>
        <v>17.881074011182591</v>
      </c>
      <c r="H4269" s="12">
        <f ca="1"/>
        <v>4.7098554397731071E-2</v>
      </c>
    </row>
    <row r="4270" spans="6:8" x14ac:dyDescent="0.3">
      <c r="F4270" s="2">
        <v>4265</v>
      </c>
      <c r="G4270" s="12">
        <f ca="1"/>
        <v>17.881746033809868</v>
      </c>
      <c r="H4270" s="12">
        <f ca="1"/>
        <v>4.7086802102388726E-2</v>
      </c>
    </row>
    <row r="4271" spans="6:8" x14ac:dyDescent="0.3">
      <c r="F4271" s="2">
        <v>4266</v>
      </c>
      <c r="G4271" s="12">
        <f ca="1"/>
        <v>17.882255794899269</v>
      </c>
      <c r="H4271" s="12">
        <f ca="1"/>
        <v>4.7077891387948143E-2</v>
      </c>
    </row>
    <row r="4272" spans="6:8" x14ac:dyDescent="0.3">
      <c r="F4272" s="2">
        <v>4267</v>
      </c>
      <c r="G4272" s="12">
        <f ca="1"/>
        <v>17.883127182195576</v>
      </c>
      <c r="H4272" s="12">
        <f ca="1"/>
        <v>4.7062667288224246E-2</v>
      </c>
    </row>
    <row r="4273" spans="6:8" x14ac:dyDescent="0.3">
      <c r="F4273" s="2">
        <v>4268</v>
      </c>
      <c r="G4273" s="12">
        <f ca="1"/>
        <v>17.884180202748578</v>
      </c>
      <c r="H4273" s="12">
        <f ca="1"/>
        <v>4.704428315315555E-2</v>
      </c>
    </row>
    <row r="4274" spans="6:8" x14ac:dyDescent="0.3">
      <c r="F4274" s="2">
        <v>4269</v>
      </c>
      <c r="G4274" s="12">
        <f ca="1"/>
        <v>17.884228041178364</v>
      </c>
      <c r="H4274" s="12">
        <f ca="1"/>
        <v>4.704344831238573E-2</v>
      </c>
    </row>
    <row r="4275" spans="6:8" x14ac:dyDescent="0.3">
      <c r="F4275" s="2">
        <v>4270</v>
      </c>
      <c r="G4275" s="12">
        <f ca="1"/>
        <v>17.884807180660708</v>
      </c>
      <c r="H4275" s="12">
        <f ca="1"/>
        <v>4.7033343979711643E-2</v>
      </c>
    </row>
    <row r="4276" spans="6:8" x14ac:dyDescent="0.3">
      <c r="F4276" s="2">
        <v>4271</v>
      </c>
      <c r="G4276" s="12">
        <f ca="1"/>
        <v>17.885640325373167</v>
      </c>
      <c r="H4276" s="12">
        <f ca="1"/>
        <v>4.7018815687307751E-2</v>
      </c>
    </row>
    <row r="4277" spans="6:8" x14ac:dyDescent="0.3">
      <c r="F4277" s="2">
        <v>4272</v>
      </c>
      <c r="G4277" s="12">
        <f ca="1"/>
        <v>17.885998322468794</v>
      </c>
      <c r="H4277" s="12">
        <f ca="1"/>
        <v>4.7012575761917447E-2</v>
      </c>
    </row>
    <row r="4278" spans="6:8" x14ac:dyDescent="0.3">
      <c r="F4278" s="2">
        <v>4273</v>
      </c>
      <c r="G4278" s="12">
        <f ca="1"/>
        <v>17.886278309203981</v>
      </c>
      <c r="H4278" s="12">
        <f ca="1"/>
        <v>4.700769673363097E-2</v>
      </c>
    </row>
    <row r="4279" spans="6:8" x14ac:dyDescent="0.3">
      <c r="F4279" s="2">
        <v>4274</v>
      </c>
      <c r="G4279" s="12">
        <f ca="1"/>
        <v>17.88860601731658</v>
      </c>
      <c r="H4279" s="12">
        <f ca="1"/>
        <v>4.6967173932992587E-2</v>
      </c>
    </row>
    <row r="4280" spans="6:8" x14ac:dyDescent="0.3">
      <c r="F4280" s="2">
        <v>4275</v>
      </c>
      <c r="G4280" s="12">
        <f ca="1"/>
        <v>17.888666158104812</v>
      </c>
      <c r="H4280" s="12">
        <f ca="1"/>
        <v>4.6966127886611753E-2</v>
      </c>
    </row>
    <row r="4281" spans="6:8" x14ac:dyDescent="0.3">
      <c r="F4281" s="2">
        <v>4276</v>
      </c>
      <c r="G4281" s="12">
        <f ca="1"/>
        <v>17.888872151158743</v>
      </c>
      <c r="H4281" s="12">
        <f ca="1"/>
        <v>4.6962545346566069E-2</v>
      </c>
    </row>
    <row r="4282" spans="6:8" x14ac:dyDescent="0.3">
      <c r="F4282" s="2">
        <v>4277</v>
      </c>
      <c r="G4282" s="12">
        <f ca="1"/>
        <v>17.889783295937175</v>
      </c>
      <c r="H4282" s="12">
        <f ca="1"/>
        <v>4.6946705756447195E-2</v>
      </c>
    </row>
    <row r="4283" spans="6:8" x14ac:dyDescent="0.3">
      <c r="F4283" s="2">
        <v>4278</v>
      </c>
      <c r="G4283" s="12">
        <f ca="1"/>
        <v>17.891116262644339</v>
      </c>
      <c r="H4283" s="12">
        <f ca="1"/>
        <v>4.6923552585040232E-2</v>
      </c>
    </row>
    <row r="4284" spans="6:8" x14ac:dyDescent="0.3">
      <c r="F4284" s="2">
        <v>4279</v>
      </c>
      <c r="G4284" s="12">
        <f ca="1"/>
        <v>17.891220762241844</v>
      </c>
      <c r="H4284" s="12">
        <f ca="1"/>
        <v>4.6921738440831078E-2</v>
      </c>
    </row>
    <row r="4285" spans="6:8" x14ac:dyDescent="0.3">
      <c r="F4285" s="2">
        <v>4280</v>
      </c>
      <c r="G4285" s="12">
        <f ca="1"/>
        <v>17.891816874424297</v>
      </c>
      <c r="H4285" s="12">
        <f ca="1"/>
        <v>4.6911392471721602E-2</v>
      </c>
    </row>
    <row r="4286" spans="6:8" x14ac:dyDescent="0.3">
      <c r="F4286" s="2">
        <v>4281</v>
      </c>
      <c r="G4286" s="12">
        <f ca="1"/>
        <v>17.892346472029555</v>
      </c>
      <c r="H4286" s="12">
        <f ca="1"/>
        <v>4.6902204788192466E-2</v>
      </c>
    </row>
    <row r="4287" spans="6:8" x14ac:dyDescent="0.3">
      <c r="F4287" s="2">
        <v>4282</v>
      </c>
      <c r="G4287" s="12">
        <f ca="1"/>
        <v>17.893660362834414</v>
      </c>
      <c r="H4287" s="12">
        <f ca="1"/>
        <v>4.6879426586617555E-2</v>
      </c>
    </row>
    <row r="4288" spans="6:8" x14ac:dyDescent="0.3">
      <c r="F4288" s="2">
        <v>4283</v>
      </c>
      <c r="G4288" s="12">
        <f ca="1"/>
        <v>17.893917625489529</v>
      </c>
      <c r="H4288" s="12">
        <f ca="1"/>
        <v>4.6874969188975754E-2</v>
      </c>
    </row>
    <row r="4289" spans="6:8" x14ac:dyDescent="0.3">
      <c r="F4289" s="2">
        <v>4284</v>
      </c>
      <c r="G4289" s="12">
        <f ca="1"/>
        <v>17.895367489495381</v>
      </c>
      <c r="H4289" s="12">
        <f ca="1"/>
        <v>4.6849864526152793E-2</v>
      </c>
    </row>
    <row r="4290" spans="6:8" x14ac:dyDescent="0.3">
      <c r="F4290" s="2">
        <v>4285</v>
      </c>
      <c r="G4290" s="12">
        <f ca="1"/>
        <v>17.896389123825955</v>
      </c>
      <c r="H4290" s="12">
        <f ca="1"/>
        <v>4.6832191092834888E-2</v>
      </c>
    </row>
    <row r="4291" spans="6:8" x14ac:dyDescent="0.3">
      <c r="F4291" s="2">
        <v>4286</v>
      </c>
      <c r="G4291" s="12">
        <f ca="1"/>
        <v>17.900819607375361</v>
      </c>
      <c r="H4291" s="12">
        <f ca="1"/>
        <v>4.6755703431112773E-2</v>
      </c>
    </row>
    <row r="4292" spans="6:8" x14ac:dyDescent="0.3">
      <c r="F4292" s="2">
        <v>4287</v>
      </c>
      <c r="G4292" s="12">
        <f ca="1"/>
        <v>17.905134942998103</v>
      </c>
      <c r="H4292" s="12">
        <f ca="1"/>
        <v>4.6681446644451514E-2</v>
      </c>
    </row>
    <row r="4293" spans="6:8" x14ac:dyDescent="0.3">
      <c r="F4293" s="2">
        <v>4288</v>
      </c>
      <c r="G4293" s="12">
        <f ca="1"/>
        <v>17.905351690896541</v>
      </c>
      <c r="H4293" s="12">
        <f ca="1"/>
        <v>4.6677723225759492E-2</v>
      </c>
    </row>
    <row r="4294" spans="6:8" x14ac:dyDescent="0.3">
      <c r="F4294" s="2">
        <v>4289</v>
      </c>
      <c r="G4294" s="12">
        <f ca="1"/>
        <v>17.908452646361567</v>
      </c>
      <c r="H4294" s="12">
        <f ca="1"/>
        <v>4.6624519083094923E-2</v>
      </c>
    </row>
    <row r="4295" spans="6:8" x14ac:dyDescent="0.3">
      <c r="F4295" s="2">
        <v>4290</v>
      </c>
      <c r="G4295" s="12">
        <f ca="1"/>
        <v>17.909832382300674</v>
      </c>
      <c r="H4295" s="12">
        <f ca="1"/>
        <v>4.6600885979620484E-2</v>
      </c>
    </row>
    <row r="4296" spans="6:8" x14ac:dyDescent="0.3">
      <c r="F4296" s="2">
        <v>4291</v>
      </c>
      <c r="G4296" s="12">
        <f ca="1"/>
        <v>17.910029318943721</v>
      </c>
      <c r="H4296" s="12">
        <f ca="1"/>
        <v>4.6597514688235982E-2</v>
      </c>
    </row>
    <row r="4297" spans="6:8" x14ac:dyDescent="0.3">
      <c r="F4297" s="2">
        <v>4292</v>
      </c>
      <c r="G4297" s="12">
        <f ca="1"/>
        <v>17.911482960284339</v>
      </c>
      <c r="H4297" s="12">
        <f ca="1"/>
        <v>4.6572645581622635E-2</v>
      </c>
    </row>
    <row r="4298" spans="6:8" x14ac:dyDescent="0.3">
      <c r="F4298" s="2">
        <v>4293</v>
      </c>
      <c r="G4298" s="12">
        <f ca="1"/>
        <v>17.912268513897285</v>
      </c>
      <c r="H4298" s="12">
        <f ca="1"/>
        <v>4.6559217412406602E-2</v>
      </c>
    </row>
    <row r="4299" spans="6:8" x14ac:dyDescent="0.3">
      <c r="F4299" s="2">
        <v>4294</v>
      </c>
      <c r="G4299" s="12">
        <f ca="1"/>
        <v>17.922269861301057</v>
      </c>
      <c r="H4299" s="12">
        <f ca="1"/>
        <v>4.6388939085986826E-2</v>
      </c>
    </row>
    <row r="4300" spans="6:8" x14ac:dyDescent="0.3">
      <c r="F4300" s="2">
        <v>4295</v>
      </c>
      <c r="G4300" s="12">
        <f ca="1"/>
        <v>17.925332827934547</v>
      </c>
      <c r="H4300" s="12">
        <f ca="1"/>
        <v>4.6337042735417666E-2</v>
      </c>
    </row>
    <row r="4301" spans="6:8" x14ac:dyDescent="0.3">
      <c r="F4301" s="2">
        <v>4296</v>
      </c>
      <c r="G4301" s="12">
        <f ca="1"/>
        <v>17.925477098501439</v>
      </c>
      <c r="H4301" s="12">
        <f ca="1"/>
        <v>4.6334601238942091E-2</v>
      </c>
    </row>
    <row r="4302" spans="6:8" x14ac:dyDescent="0.3">
      <c r="F4302" s="2">
        <v>4297</v>
      </c>
      <c r="G4302" s="12">
        <f ca="1"/>
        <v>17.926560649995459</v>
      </c>
      <c r="H4302" s="12">
        <f ca="1"/>
        <v>4.6316272590153792E-2</v>
      </c>
    </row>
    <row r="4303" spans="6:8" x14ac:dyDescent="0.3">
      <c r="F4303" s="2">
        <v>4298</v>
      </c>
      <c r="G4303" s="12">
        <f ca="1"/>
        <v>17.927216339561895</v>
      </c>
      <c r="H4303" s="12">
        <f ca="1"/>
        <v>4.6305188514463816E-2</v>
      </c>
    </row>
    <row r="4304" spans="6:8" x14ac:dyDescent="0.3">
      <c r="F4304" s="2">
        <v>4299</v>
      </c>
      <c r="G4304" s="12">
        <f ca="1"/>
        <v>17.930083734452115</v>
      </c>
      <c r="H4304" s="12">
        <f ca="1"/>
        <v>4.6256779910090064E-2</v>
      </c>
    </row>
    <row r="4305" spans="6:8" x14ac:dyDescent="0.3">
      <c r="F4305" s="2">
        <v>4300</v>
      </c>
      <c r="G4305" s="12">
        <f ca="1"/>
        <v>17.936077433662945</v>
      </c>
      <c r="H4305" s="12">
        <f ca="1"/>
        <v>4.6155922539730797E-2</v>
      </c>
    </row>
    <row r="4306" spans="6:8" x14ac:dyDescent="0.3">
      <c r="F4306" s="2">
        <v>4301</v>
      </c>
      <c r="G4306" s="12">
        <f ca="1"/>
        <v>17.940412520522038</v>
      </c>
      <c r="H4306" s="12">
        <f ca="1"/>
        <v>4.6083252645972288E-2</v>
      </c>
    </row>
    <row r="4307" spans="6:8" x14ac:dyDescent="0.3">
      <c r="F4307" s="2">
        <v>4302</v>
      </c>
      <c r="G4307" s="12">
        <f ca="1"/>
        <v>17.941457535661534</v>
      </c>
      <c r="H4307" s="12">
        <f ca="1"/>
        <v>4.6065769573801936E-2</v>
      </c>
    </row>
    <row r="4308" spans="6:8" x14ac:dyDescent="0.3">
      <c r="F4308" s="2">
        <v>4303</v>
      </c>
      <c r="G4308" s="12">
        <f ca="1"/>
        <v>17.946036659770051</v>
      </c>
      <c r="H4308" s="12">
        <f ca="1"/>
        <v>4.5989319425214614E-2</v>
      </c>
    </row>
    <row r="4309" spans="6:8" x14ac:dyDescent="0.3">
      <c r="F4309" s="2">
        <v>4304</v>
      </c>
      <c r="G4309" s="12">
        <f ca="1"/>
        <v>17.946735228625489</v>
      </c>
      <c r="H4309" s="12">
        <f ca="1"/>
        <v>4.59776791968921E-2</v>
      </c>
    </row>
    <row r="4310" spans="6:8" x14ac:dyDescent="0.3">
      <c r="F4310" s="2">
        <v>4305</v>
      </c>
      <c r="G4310" s="12">
        <f ca="1"/>
        <v>17.949069680536361</v>
      </c>
      <c r="H4310" s="12">
        <f ca="1"/>
        <v>4.5938823655831719E-2</v>
      </c>
    </row>
    <row r="4311" spans="6:8" x14ac:dyDescent="0.3">
      <c r="F4311" s="2">
        <v>4306</v>
      </c>
      <c r="G4311" s="12">
        <f ca="1"/>
        <v>17.950595090362711</v>
      </c>
      <c r="H4311" s="12">
        <f ca="1"/>
        <v>4.5913470120450821E-2</v>
      </c>
    </row>
    <row r="4312" spans="6:8" x14ac:dyDescent="0.3">
      <c r="F4312" s="2">
        <v>4307</v>
      </c>
      <c r="G4312" s="12">
        <f ca="1"/>
        <v>17.950767194584834</v>
      </c>
      <c r="H4312" s="12">
        <f ca="1"/>
        <v>4.591061139334611E-2</v>
      </c>
    </row>
    <row r="4313" spans="6:8" x14ac:dyDescent="0.3">
      <c r="F4313" s="2">
        <v>4308</v>
      </c>
      <c r="G4313" s="12">
        <f ca="1"/>
        <v>17.951610320142557</v>
      </c>
      <c r="H4313" s="12">
        <f ca="1"/>
        <v>4.58966119254028E-2</v>
      </c>
    </row>
    <row r="4314" spans="6:8" x14ac:dyDescent="0.3">
      <c r="F4314" s="2">
        <v>4309</v>
      </c>
      <c r="G4314" s="12">
        <f ca="1"/>
        <v>17.953643842539449</v>
      </c>
      <c r="H4314" s="12">
        <f ca="1"/>
        <v>4.5862882443628003E-2</v>
      </c>
    </row>
    <row r="4315" spans="6:8" x14ac:dyDescent="0.3">
      <c r="F4315" s="2">
        <v>4310</v>
      </c>
      <c r="G4315" s="12">
        <f ca="1"/>
        <v>17.962500377393262</v>
      </c>
      <c r="H4315" s="12">
        <f ca="1"/>
        <v>4.5716566574871116E-2</v>
      </c>
    </row>
    <row r="4316" spans="6:8" x14ac:dyDescent="0.3">
      <c r="F4316" s="2">
        <v>4311</v>
      </c>
      <c r="G4316" s="12">
        <f ca="1"/>
        <v>17.962535837842857</v>
      </c>
      <c r="H4316" s="12">
        <f ca="1"/>
        <v>4.5715982649857247E-2</v>
      </c>
    </row>
    <row r="4317" spans="6:8" x14ac:dyDescent="0.3">
      <c r="F4317" s="2">
        <v>4312</v>
      </c>
      <c r="G4317" s="12">
        <f ca="1"/>
        <v>17.968775845895028</v>
      </c>
      <c r="H4317" s="12">
        <f ca="1"/>
        <v>4.5613464174340632E-2</v>
      </c>
    </row>
    <row r="4318" spans="6:8" x14ac:dyDescent="0.3">
      <c r="F4318" s="2">
        <v>4313</v>
      </c>
      <c r="G4318" s="12">
        <f ca="1"/>
        <v>17.968780271291294</v>
      </c>
      <c r="H4318" s="12">
        <f ca="1"/>
        <v>4.5613391634237242E-2</v>
      </c>
    </row>
    <row r="4319" spans="6:8" x14ac:dyDescent="0.3">
      <c r="F4319" s="2">
        <v>4314</v>
      </c>
      <c r="G4319" s="12">
        <f ca="1"/>
        <v>17.969257158973683</v>
      </c>
      <c r="H4319" s="12">
        <f ca="1"/>
        <v>4.5605575971419031E-2</v>
      </c>
    </row>
    <row r="4320" spans="6:8" x14ac:dyDescent="0.3">
      <c r="F4320" s="2">
        <v>4315</v>
      </c>
      <c r="G4320" s="12">
        <f ca="1"/>
        <v>17.97681385469701</v>
      </c>
      <c r="H4320" s="12">
        <f ca="1"/>
        <v>4.5482092209787876E-2</v>
      </c>
    </row>
    <row r="4321" spans="6:8" x14ac:dyDescent="0.3">
      <c r="F4321" s="2">
        <v>4316</v>
      </c>
      <c r="G4321" s="12">
        <f ca="1"/>
        <v>17.976944006053333</v>
      </c>
      <c r="H4321" s="12">
        <f ca="1"/>
        <v>4.5479971360807302E-2</v>
      </c>
    </row>
    <row r="4322" spans="6:8" x14ac:dyDescent="0.3">
      <c r="F4322" s="2">
        <v>4317</v>
      </c>
      <c r="G4322" s="12">
        <f ca="1"/>
        <v>17.980396466809353</v>
      </c>
      <c r="H4322" s="12">
        <f ca="1"/>
        <v>4.5423785929045522E-2</v>
      </c>
    </row>
    <row r="4323" spans="6:8" x14ac:dyDescent="0.3">
      <c r="F4323" s="2">
        <v>4318</v>
      </c>
      <c r="G4323" s="12">
        <f ca="1"/>
        <v>17.985637923373076</v>
      </c>
      <c r="H4323" s="12">
        <f ca="1"/>
        <v>4.5338755476808851E-2</v>
      </c>
    </row>
    <row r="4324" spans="6:8" x14ac:dyDescent="0.3">
      <c r="F4324" s="2">
        <v>4319</v>
      </c>
      <c r="G4324" s="12">
        <f ca="1"/>
        <v>17.986623022564025</v>
      </c>
      <c r="H4324" s="12">
        <f ca="1"/>
        <v>4.532281063572334E-2</v>
      </c>
    </row>
    <row r="4325" spans="6:8" x14ac:dyDescent="0.3">
      <c r="F4325" s="2">
        <v>4320</v>
      </c>
      <c r="G4325" s="12">
        <f ca="1"/>
        <v>17.988355941895069</v>
      </c>
      <c r="H4325" s="12">
        <f ca="1"/>
        <v>4.5294789204806618E-2</v>
      </c>
    </row>
    <row r="4326" spans="6:8" x14ac:dyDescent="0.3">
      <c r="F4326" s="2">
        <v>4321</v>
      </c>
      <c r="G4326" s="12">
        <f ca="1"/>
        <v>17.992106053062457</v>
      </c>
      <c r="H4326" s="12">
        <f ca="1"/>
        <v>4.5234270051373662E-2</v>
      </c>
    </row>
    <row r="4327" spans="6:8" x14ac:dyDescent="0.3">
      <c r="F4327" s="2">
        <v>4322</v>
      </c>
      <c r="G4327" s="12">
        <f ca="1"/>
        <v>17.993034099949973</v>
      </c>
      <c r="H4327" s="12">
        <f ca="1"/>
        <v>4.5219318633166437E-2</v>
      </c>
    </row>
    <row r="4328" spans="6:8" x14ac:dyDescent="0.3">
      <c r="F4328" s="2">
        <v>4323</v>
      </c>
      <c r="G4328" s="12">
        <f ca="1"/>
        <v>17.993854230468617</v>
      </c>
      <c r="H4328" s="12">
        <f ca="1"/>
        <v>4.5206114176529678E-2</v>
      </c>
    </row>
    <row r="4329" spans="6:8" x14ac:dyDescent="0.3">
      <c r="F4329" s="2">
        <v>4324</v>
      </c>
      <c r="G4329" s="12">
        <f ca="1"/>
        <v>17.995097957662978</v>
      </c>
      <c r="H4329" s="12">
        <f ca="1"/>
        <v>4.5186104583379925E-2</v>
      </c>
    </row>
    <row r="4330" spans="6:8" x14ac:dyDescent="0.3">
      <c r="F4330" s="2">
        <v>4325</v>
      </c>
      <c r="G4330" s="12">
        <f ca="1"/>
        <v>17.99590229465106</v>
      </c>
      <c r="H4330" s="12">
        <f ca="1"/>
        <v>4.5173173667008668E-2</v>
      </c>
    </row>
    <row r="4331" spans="6:8" x14ac:dyDescent="0.3">
      <c r="F4331" s="2">
        <v>4326</v>
      </c>
      <c r="G4331" s="12">
        <f ca="1"/>
        <v>18.000689505399723</v>
      </c>
      <c r="H4331" s="12">
        <f ca="1"/>
        <v>4.5096367523023755E-2</v>
      </c>
    </row>
    <row r="4332" spans="6:8" x14ac:dyDescent="0.3">
      <c r="F4332" s="2">
        <v>4327</v>
      </c>
      <c r="G4332" s="12">
        <f ca="1"/>
        <v>18.002104197445508</v>
      </c>
      <c r="H4332" s="12">
        <f ca="1"/>
        <v>4.5073720976751615E-2</v>
      </c>
    </row>
    <row r="4333" spans="6:8" x14ac:dyDescent="0.3">
      <c r="F4333" s="2">
        <v>4328</v>
      </c>
      <c r="G4333" s="12">
        <f ca="1"/>
        <v>18.005322499382082</v>
      </c>
      <c r="H4333" s="12">
        <f ca="1"/>
        <v>4.5022288111558263E-2</v>
      </c>
    </row>
    <row r="4334" spans="6:8" x14ac:dyDescent="0.3">
      <c r="F4334" s="2">
        <v>4329</v>
      </c>
      <c r="G4334" s="12">
        <f ca="1"/>
        <v>18.007311007387969</v>
      </c>
      <c r="H4334" s="12">
        <f ca="1"/>
        <v>4.4990568661246989E-2</v>
      </c>
    </row>
    <row r="4335" spans="6:8" x14ac:dyDescent="0.3">
      <c r="F4335" s="2">
        <v>4330</v>
      </c>
      <c r="G4335" s="12">
        <f ca="1"/>
        <v>18.009274565908033</v>
      </c>
      <c r="H4335" s="12">
        <f ca="1"/>
        <v>4.4959291767215935E-2</v>
      </c>
    </row>
    <row r="4336" spans="6:8" x14ac:dyDescent="0.3">
      <c r="F4336" s="2">
        <v>4331</v>
      </c>
      <c r="G4336" s="12">
        <f ca="1"/>
        <v>18.010227613112541</v>
      </c>
      <c r="H4336" s="12">
        <f ca="1"/>
        <v>4.4944126924082131E-2</v>
      </c>
    </row>
    <row r="4337" spans="6:8" x14ac:dyDescent="0.3">
      <c r="F4337" s="2">
        <v>4332</v>
      </c>
      <c r="G4337" s="12">
        <f ca="1"/>
        <v>18.011094814909612</v>
      </c>
      <c r="H4337" s="12">
        <f ca="1"/>
        <v>4.493033708927778E-2</v>
      </c>
    </row>
    <row r="4338" spans="6:8" x14ac:dyDescent="0.3">
      <c r="F4338" s="2">
        <v>4333</v>
      </c>
      <c r="G4338" s="12">
        <f ca="1"/>
        <v>18.014022749479857</v>
      </c>
      <c r="H4338" s="12">
        <f ca="1"/>
        <v>4.4883841983858898E-2</v>
      </c>
    </row>
    <row r="4339" spans="6:8" x14ac:dyDescent="0.3">
      <c r="F4339" s="2">
        <v>4334</v>
      </c>
      <c r="G4339" s="12">
        <f ca="1"/>
        <v>18.014279708523922</v>
      </c>
      <c r="H4339" s="12">
        <f ca="1"/>
        <v>4.487976619020282E-2</v>
      </c>
    </row>
    <row r="4340" spans="6:8" x14ac:dyDescent="0.3">
      <c r="F4340" s="2">
        <v>4335</v>
      </c>
      <c r="G4340" s="12">
        <f ca="1"/>
        <v>18.015434120367964</v>
      </c>
      <c r="H4340" s="12">
        <f ca="1"/>
        <v>4.4861464605194586E-2</v>
      </c>
    </row>
    <row r="4341" spans="6:8" x14ac:dyDescent="0.3">
      <c r="F4341" s="2">
        <v>4336</v>
      </c>
      <c r="G4341" s="12">
        <f ca="1"/>
        <v>18.017204807405662</v>
      </c>
      <c r="H4341" s="12">
        <f ca="1"/>
        <v>4.4833422332642724E-2</v>
      </c>
    </row>
    <row r="4342" spans="6:8" x14ac:dyDescent="0.3">
      <c r="F4342" s="2">
        <v>4337</v>
      </c>
      <c r="G4342" s="12">
        <f ca="1"/>
        <v>18.018025103611848</v>
      </c>
      <c r="H4342" s="12">
        <f ca="1"/>
        <v>4.4820443433884728E-2</v>
      </c>
    </row>
    <row r="4343" spans="6:8" x14ac:dyDescent="0.3">
      <c r="F4343" s="2">
        <v>4338</v>
      </c>
      <c r="G4343" s="12">
        <f ca="1"/>
        <v>18.019013414480327</v>
      </c>
      <c r="H4343" s="12">
        <f ca="1"/>
        <v>4.4804816324344292E-2</v>
      </c>
    </row>
    <row r="4344" spans="6:8" x14ac:dyDescent="0.3">
      <c r="F4344" s="2">
        <v>4339</v>
      </c>
      <c r="G4344" s="12">
        <f ca="1"/>
        <v>18.027466451010667</v>
      </c>
      <c r="H4344" s="12">
        <f ca="1"/>
        <v>4.467160911544004E-2</v>
      </c>
    </row>
    <row r="4345" spans="6:8" x14ac:dyDescent="0.3">
      <c r="F4345" s="2">
        <v>4340</v>
      </c>
      <c r="G4345" s="12">
        <f ca="1"/>
        <v>18.032199111339857</v>
      </c>
      <c r="H4345" s="12">
        <f ca="1"/>
        <v>4.4597380902360387E-2</v>
      </c>
    </row>
    <row r="4346" spans="6:8" x14ac:dyDescent="0.3">
      <c r="F4346" s="2">
        <v>4341</v>
      </c>
      <c r="G4346" s="12">
        <f ca="1"/>
        <v>18.033224308800392</v>
      </c>
      <c r="H4346" s="12">
        <f ca="1"/>
        <v>4.4581334531259585E-2</v>
      </c>
    </row>
    <row r="4347" spans="6:8" x14ac:dyDescent="0.3">
      <c r="F4347" s="2">
        <v>4342</v>
      </c>
      <c r="G4347" s="12">
        <f ca="1"/>
        <v>18.033457927374236</v>
      </c>
      <c r="H4347" s="12">
        <f ca="1"/>
        <v>4.4577679582350628E-2</v>
      </c>
    </row>
    <row r="4348" spans="6:8" x14ac:dyDescent="0.3">
      <c r="F4348" s="2">
        <v>4343</v>
      </c>
      <c r="G4348" s="12">
        <f ca="1"/>
        <v>18.034094636603168</v>
      </c>
      <c r="H4348" s="12">
        <f ca="1"/>
        <v>4.4567721400566238E-2</v>
      </c>
    </row>
    <row r="4349" spans="6:8" x14ac:dyDescent="0.3">
      <c r="F4349" s="2">
        <v>4344</v>
      </c>
      <c r="G4349" s="12">
        <f ca="1"/>
        <v>18.034810820305385</v>
      </c>
      <c r="H4349" s="12">
        <f ca="1"/>
        <v>4.4556525643633792E-2</v>
      </c>
    </row>
    <row r="4350" spans="6:8" x14ac:dyDescent="0.3">
      <c r="F4350" s="2">
        <v>4345</v>
      </c>
      <c r="G4350" s="12">
        <f ca="1"/>
        <v>18.036567605964375</v>
      </c>
      <c r="H4350" s="12">
        <f ca="1"/>
        <v>4.4529086893869321E-2</v>
      </c>
    </row>
    <row r="4351" spans="6:8" x14ac:dyDescent="0.3">
      <c r="F4351" s="2">
        <v>4346</v>
      </c>
      <c r="G4351" s="12">
        <f ca="1"/>
        <v>18.042380361831519</v>
      </c>
      <c r="H4351" s="12">
        <f ca="1"/>
        <v>4.4438543852017447E-2</v>
      </c>
    </row>
    <row r="4352" spans="6:8" x14ac:dyDescent="0.3">
      <c r="F4352" s="2">
        <v>4347</v>
      </c>
      <c r="G4352" s="12">
        <f ca="1"/>
        <v>18.045025925866842</v>
      </c>
      <c r="H4352" s="12">
        <f ca="1"/>
        <v>4.4397458978308324E-2</v>
      </c>
    </row>
    <row r="4353" spans="6:8" x14ac:dyDescent="0.3">
      <c r="F4353" s="2">
        <v>4348</v>
      </c>
      <c r="G4353" s="12">
        <f ca="1"/>
        <v>18.04583041613283</v>
      </c>
      <c r="H4353" s="12">
        <f ca="1"/>
        <v>4.4384980805460515E-2</v>
      </c>
    </row>
    <row r="4354" spans="6:8" x14ac:dyDescent="0.3">
      <c r="F4354" s="2">
        <v>4349</v>
      </c>
      <c r="G4354" s="12">
        <f ca="1"/>
        <v>18.047924443219575</v>
      </c>
      <c r="H4354" s="12">
        <f ca="1"/>
        <v>4.4352534544198484E-2</v>
      </c>
    </row>
    <row r="4355" spans="6:8" x14ac:dyDescent="0.3">
      <c r="F4355" s="2">
        <v>4350</v>
      </c>
      <c r="G4355" s="12">
        <f ca="1"/>
        <v>18.048416754776316</v>
      </c>
      <c r="H4355" s="12">
        <f ca="1"/>
        <v>4.434491335275173E-2</v>
      </c>
    </row>
    <row r="4356" spans="6:8" x14ac:dyDescent="0.3">
      <c r="F4356" s="2">
        <v>4351</v>
      </c>
      <c r="G4356" s="12">
        <f ca="1"/>
        <v>18.050014655356762</v>
      </c>
      <c r="H4356" s="12">
        <f ca="1"/>
        <v>4.432019554738148E-2</v>
      </c>
    </row>
    <row r="4357" spans="6:8" x14ac:dyDescent="0.3">
      <c r="F4357" s="2">
        <v>4352</v>
      </c>
      <c r="G4357" s="12">
        <f ca="1"/>
        <v>18.050401113006707</v>
      </c>
      <c r="H4357" s="12">
        <f ca="1"/>
        <v>4.4314221677515926E-2</v>
      </c>
    </row>
    <row r="4358" spans="6:8" x14ac:dyDescent="0.3">
      <c r="F4358" s="2">
        <v>4353</v>
      </c>
      <c r="G4358" s="12">
        <f ca="1"/>
        <v>18.050437566732313</v>
      </c>
      <c r="H4358" s="12">
        <f ca="1"/>
        <v>4.431365825978964E-2</v>
      </c>
    </row>
    <row r="4359" spans="6:8" x14ac:dyDescent="0.3">
      <c r="F4359" s="2">
        <v>4354</v>
      </c>
      <c r="G4359" s="12">
        <f ca="1"/>
        <v>18.050535208613042</v>
      </c>
      <c r="H4359" s="12">
        <f ca="1"/>
        <v>4.431214920839599E-2</v>
      </c>
    </row>
    <row r="4360" spans="6:8" x14ac:dyDescent="0.3">
      <c r="F4360" s="2">
        <v>4355</v>
      </c>
      <c r="G4360" s="12">
        <f ca="1"/>
        <v>18.0563149127256</v>
      </c>
      <c r="H4360" s="12">
        <f ca="1"/>
        <v>4.422301026534841E-2</v>
      </c>
    </row>
    <row r="4361" spans="6:8" x14ac:dyDescent="0.3">
      <c r="F4361" s="2">
        <v>4356</v>
      </c>
      <c r="G4361" s="12">
        <f ca="1"/>
        <v>18.058379614673211</v>
      </c>
      <c r="H4361" s="12">
        <f ca="1"/>
        <v>4.4191255393636539E-2</v>
      </c>
    </row>
    <row r="4362" spans="6:8" x14ac:dyDescent="0.3">
      <c r="F4362" s="2">
        <v>4357</v>
      </c>
      <c r="G4362" s="12">
        <f ca="1"/>
        <v>18.058862565366766</v>
      </c>
      <c r="H4362" s="12">
        <f ca="1"/>
        <v>4.4183834373970284E-2</v>
      </c>
    </row>
    <row r="4363" spans="6:8" x14ac:dyDescent="0.3">
      <c r="F4363" s="2">
        <v>4358</v>
      </c>
      <c r="G4363" s="12">
        <f ca="1"/>
        <v>18.060949518207181</v>
      </c>
      <c r="H4363" s="12">
        <f ca="1"/>
        <v>4.4151795439434968E-2</v>
      </c>
    </row>
    <row r="4364" spans="6:8" x14ac:dyDescent="0.3">
      <c r="F4364" s="2">
        <v>4359</v>
      </c>
      <c r="G4364" s="12">
        <f ca="1"/>
        <v>18.066458485337659</v>
      </c>
      <c r="H4364" s="12">
        <f ca="1"/>
        <v>4.4067448721173158E-2</v>
      </c>
    </row>
    <row r="4365" spans="6:8" x14ac:dyDescent="0.3">
      <c r="F4365" s="2">
        <v>4360</v>
      </c>
      <c r="G4365" s="12">
        <f ca="1"/>
        <v>18.069424435433795</v>
      </c>
      <c r="H4365" s="12">
        <f ca="1"/>
        <v>4.4022173522249172E-2</v>
      </c>
    </row>
    <row r="4366" spans="6:8" x14ac:dyDescent="0.3">
      <c r="F4366" s="2">
        <v>4361</v>
      </c>
      <c r="G4366" s="12">
        <f ca="1"/>
        <v>18.070197077797229</v>
      </c>
      <c r="H4366" s="12">
        <f ca="1"/>
        <v>4.4010394709951974E-2</v>
      </c>
    </row>
    <row r="4367" spans="6:8" x14ac:dyDescent="0.3">
      <c r="F4367" s="2">
        <v>4362</v>
      </c>
      <c r="G4367" s="12">
        <f ca="1"/>
        <v>18.070214149651495</v>
      </c>
      <c r="H4367" s="12">
        <f ca="1"/>
        <v>4.4010134524752893E-2</v>
      </c>
    </row>
    <row r="4368" spans="6:8" x14ac:dyDescent="0.3">
      <c r="F4368" s="2">
        <v>4363</v>
      </c>
      <c r="G4368" s="12">
        <f ca="1"/>
        <v>18.070265780693632</v>
      </c>
      <c r="H4368" s="12">
        <f ca="1"/>
        <v>4.4009347656088382E-2</v>
      </c>
    </row>
    <row r="4369" spans="6:8" x14ac:dyDescent="0.3">
      <c r="F4369" s="2">
        <v>4364</v>
      </c>
      <c r="G4369" s="12">
        <f ca="1"/>
        <v>18.080401539991289</v>
      </c>
      <c r="H4369" s="12">
        <f ca="1"/>
        <v>4.3855430010419943E-2</v>
      </c>
    </row>
    <row r="4370" spans="6:8" x14ac:dyDescent="0.3">
      <c r="F4370" s="2">
        <v>4365</v>
      </c>
      <c r="G4370" s="12">
        <f ca="1"/>
        <v>18.080547489111495</v>
      </c>
      <c r="H4370" s="12">
        <f ca="1"/>
        <v>4.3853221701457612E-2</v>
      </c>
    </row>
    <row r="4371" spans="6:8" x14ac:dyDescent="0.3">
      <c r="F4371" s="2">
        <v>4366</v>
      </c>
      <c r="G4371" s="12">
        <f ca="1"/>
        <v>18.080800954107037</v>
      </c>
      <c r="H4371" s="12">
        <f ca="1"/>
        <v>4.3849387143438875E-2</v>
      </c>
    </row>
    <row r="4372" spans="6:8" x14ac:dyDescent="0.3">
      <c r="F4372" s="2">
        <v>4367</v>
      </c>
      <c r="G4372" s="12">
        <f ca="1"/>
        <v>18.081147005973648</v>
      </c>
      <c r="H4372" s="12">
        <f ca="1"/>
        <v>4.3844152984329338E-2</v>
      </c>
    </row>
    <row r="4373" spans="6:8" x14ac:dyDescent="0.3">
      <c r="F4373" s="2">
        <v>4368</v>
      </c>
      <c r="G4373" s="12">
        <f ca="1"/>
        <v>18.093425427665931</v>
      </c>
      <c r="H4373" s="12">
        <f ca="1"/>
        <v>4.3659258731924097E-2</v>
      </c>
    </row>
    <row r="4374" spans="6:8" x14ac:dyDescent="0.3">
      <c r="F4374" s="2">
        <v>4369</v>
      </c>
      <c r="G4374" s="12">
        <f ca="1"/>
        <v>18.097338461599286</v>
      </c>
      <c r="H4374" s="12">
        <f ca="1"/>
        <v>4.3600668228779081E-2</v>
      </c>
    </row>
    <row r="4375" spans="6:8" x14ac:dyDescent="0.3">
      <c r="F4375" s="2">
        <v>4370</v>
      </c>
      <c r="G4375" s="12">
        <f ca="1"/>
        <v>18.1015133801905</v>
      </c>
      <c r="H4375" s="12">
        <f ca="1"/>
        <v>4.3538333151515264E-2</v>
      </c>
    </row>
    <row r="4376" spans="6:8" x14ac:dyDescent="0.3">
      <c r="F4376" s="2">
        <v>4371</v>
      </c>
      <c r="G4376" s="12">
        <f ca="1"/>
        <v>18.104311000433313</v>
      </c>
      <c r="H4376" s="12">
        <f ca="1"/>
        <v>4.3496663988623327E-2</v>
      </c>
    </row>
    <row r="4377" spans="6:8" x14ac:dyDescent="0.3">
      <c r="F4377" s="2">
        <v>4372</v>
      </c>
      <c r="G4377" s="12">
        <f ca="1"/>
        <v>18.106382883648813</v>
      </c>
      <c r="H4377" s="12">
        <f ca="1"/>
        <v>4.3465856747391826E-2</v>
      </c>
    </row>
    <row r="4378" spans="6:8" x14ac:dyDescent="0.3">
      <c r="F4378" s="2">
        <v>4373</v>
      </c>
      <c r="G4378" s="12">
        <f ca="1"/>
        <v>18.106664950239622</v>
      </c>
      <c r="H4378" s="12">
        <f ca="1"/>
        <v>4.3461666087870769E-2</v>
      </c>
    </row>
    <row r="4379" spans="6:8" x14ac:dyDescent="0.3">
      <c r="F4379" s="2">
        <v>4374</v>
      </c>
      <c r="G4379" s="12">
        <f ca="1"/>
        <v>18.107680472048045</v>
      </c>
      <c r="H4379" s="12">
        <f ca="1"/>
        <v>4.3446585322101973E-2</v>
      </c>
    </row>
    <row r="4380" spans="6:8" x14ac:dyDescent="0.3">
      <c r="F4380" s="2">
        <v>4375</v>
      </c>
      <c r="G4380" s="12">
        <f ca="1"/>
        <v>18.107816172624066</v>
      </c>
      <c r="H4380" s="12">
        <f ca="1"/>
        <v>4.3444570941970094E-2</v>
      </c>
    </row>
    <row r="4381" spans="6:8" x14ac:dyDescent="0.3">
      <c r="F4381" s="2">
        <v>4376</v>
      </c>
      <c r="G4381" s="12">
        <f ca="1"/>
        <v>18.107914896873485</v>
      </c>
      <c r="H4381" s="12">
        <f ca="1"/>
        <v>4.3443105569354053E-2</v>
      </c>
    </row>
    <row r="4382" spans="6:8" x14ac:dyDescent="0.3">
      <c r="F4382" s="2">
        <v>4377</v>
      </c>
      <c r="G4382" s="12">
        <f ca="1"/>
        <v>18.10888140137881</v>
      </c>
      <c r="H4382" s="12">
        <f ca="1"/>
        <v>4.3428764986674008E-2</v>
      </c>
    </row>
    <row r="4383" spans="6:8" x14ac:dyDescent="0.3">
      <c r="F4383" s="2">
        <v>4378</v>
      </c>
      <c r="G4383" s="12">
        <f ca="1"/>
        <v>18.108916400772639</v>
      </c>
      <c r="H4383" s="12">
        <f ca="1"/>
        <v>4.3428245861877351E-2</v>
      </c>
    </row>
    <row r="4384" spans="6:8" x14ac:dyDescent="0.3">
      <c r="F4384" s="2">
        <v>4379</v>
      </c>
      <c r="G4384" s="12">
        <f ca="1"/>
        <v>18.110693143809989</v>
      </c>
      <c r="H4384" s="12">
        <f ca="1"/>
        <v>4.340190914500195E-2</v>
      </c>
    </row>
    <row r="4385" spans="6:8" x14ac:dyDescent="0.3">
      <c r="F4385" s="2">
        <v>4380</v>
      </c>
      <c r="G4385" s="12">
        <f ca="1"/>
        <v>18.111186059558502</v>
      </c>
      <c r="H4385" s="12">
        <f ca="1"/>
        <v>4.3394608416822959E-2</v>
      </c>
    </row>
    <row r="4386" spans="6:8" x14ac:dyDescent="0.3">
      <c r="F4386" s="2">
        <v>4381</v>
      </c>
      <c r="G4386" s="12">
        <f ca="1"/>
        <v>18.116471088778912</v>
      </c>
      <c r="H4386" s="12">
        <f ca="1"/>
        <v>4.3316487494349319E-2</v>
      </c>
    </row>
    <row r="4387" spans="6:8" x14ac:dyDescent="0.3">
      <c r="F4387" s="2">
        <v>4382</v>
      </c>
      <c r="G4387" s="12">
        <f ca="1"/>
        <v>18.123481370182827</v>
      </c>
      <c r="H4387" s="12">
        <f ca="1"/>
        <v>4.3213306712863067E-2</v>
      </c>
    </row>
    <row r="4388" spans="6:8" x14ac:dyDescent="0.3">
      <c r="F4388" s="2">
        <v>4383</v>
      </c>
      <c r="G4388" s="12">
        <f ca="1"/>
        <v>18.127262087016376</v>
      </c>
      <c r="H4388" s="12">
        <f ca="1"/>
        <v>4.3157868351453001E-2</v>
      </c>
    </row>
    <row r="4389" spans="6:8" x14ac:dyDescent="0.3">
      <c r="F4389" s="2">
        <v>4384</v>
      </c>
      <c r="G4389" s="12">
        <f ca="1"/>
        <v>18.130892090272567</v>
      </c>
      <c r="H4389" s="12">
        <f ca="1"/>
        <v>4.3104776516498439E-2</v>
      </c>
    </row>
    <row r="4390" spans="6:8" x14ac:dyDescent="0.3">
      <c r="F4390" s="2">
        <v>4385</v>
      </c>
      <c r="G4390" s="12">
        <f ca="1"/>
        <v>18.134257949756879</v>
      </c>
      <c r="H4390" s="12">
        <f ca="1"/>
        <v>4.3055667092822644E-2</v>
      </c>
    </row>
    <row r="4391" spans="6:8" x14ac:dyDescent="0.3">
      <c r="F4391" s="2">
        <v>4386</v>
      </c>
      <c r="G4391" s="12">
        <f ca="1"/>
        <v>18.145144584791272</v>
      </c>
      <c r="H4391" s="12">
        <f ca="1"/>
        <v>4.2897606134710768E-2</v>
      </c>
    </row>
    <row r="4392" spans="6:8" x14ac:dyDescent="0.3">
      <c r="F4392" s="2">
        <v>4387</v>
      </c>
      <c r="G4392" s="12">
        <f ca="1"/>
        <v>18.145558968066432</v>
      </c>
      <c r="H4392" s="12">
        <f ca="1"/>
        <v>4.2891613209327162E-2</v>
      </c>
    </row>
    <row r="4393" spans="6:8" x14ac:dyDescent="0.3">
      <c r="F4393" s="2">
        <v>4388</v>
      </c>
      <c r="G4393" s="12">
        <f ca="1"/>
        <v>18.1474391129438</v>
      </c>
      <c r="H4393" s="12">
        <f ca="1"/>
        <v>4.2864443519571825E-2</v>
      </c>
    </row>
    <row r="4394" spans="6:8" x14ac:dyDescent="0.3">
      <c r="F4394" s="2">
        <v>4389</v>
      </c>
      <c r="G4394" s="12">
        <f ca="1"/>
        <v>18.151073268516214</v>
      </c>
      <c r="H4394" s="12">
        <f ca="1"/>
        <v>4.2812026490005269E-2</v>
      </c>
    </row>
    <row r="4395" spans="6:8" x14ac:dyDescent="0.3">
      <c r="F4395" s="2">
        <v>4390</v>
      </c>
      <c r="G4395" s="12">
        <f ca="1"/>
        <v>18.152126927525767</v>
      </c>
      <c r="H4395" s="12">
        <f ca="1"/>
        <v>4.2796853597195164E-2</v>
      </c>
    </row>
    <row r="4396" spans="6:8" x14ac:dyDescent="0.3">
      <c r="F4396" s="2">
        <v>4391</v>
      </c>
      <c r="G4396" s="12">
        <f ca="1"/>
        <v>18.158060685515579</v>
      </c>
      <c r="H4396" s="12">
        <f ca="1"/>
        <v>4.2711611231440905E-2</v>
      </c>
    </row>
    <row r="4397" spans="6:8" x14ac:dyDescent="0.3">
      <c r="F4397" s="2">
        <v>4392</v>
      </c>
      <c r="G4397" s="12">
        <f ca="1"/>
        <v>18.162137594349982</v>
      </c>
      <c r="H4397" s="12">
        <f ca="1"/>
        <v>4.2653244674422136E-2</v>
      </c>
    </row>
    <row r="4398" spans="6:8" x14ac:dyDescent="0.3">
      <c r="F4398" s="2">
        <v>4393</v>
      </c>
      <c r="G4398" s="12">
        <f ca="1"/>
        <v>18.164726197486694</v>
      </c>
      <c r="H4398" s="12">
        <f ca="1"/>
        <v>4.261626985476779E-2</v>
      </c>
    </row>
    <row r="4399" spans="6:8" x14ac:dyDescent="0.3">
      <c r="F4399" s="2">
        <v>4394</v>
      </c>
      <c r="G4399" s="12">
        <f ca="1"/>
        <v>18.166711378602088</v>
      </c>
      <c r="H4399" s="12">
        <f ca="1"/>
        <v>4.2587958519473099E-2</v>
      </c>
    </row>
    <row r="4400" spans="6:8" x14ac:dyDescent="0.3">
      <c r="F4400" s="2">
        <v>4395</v>
      </c>
      <c r="G4400" s="12">
        <f ca="1"/>
        <v>18.166889677310863</v>
      </c>
      <c r="H4400" s="12">
        <f ca="1"/>
        <v>4.2585417624425255E-2</v>
      </c>
    </row>
    <row r="4401" spans="6:8" x14ac:dyDescent="0.3">
      <c r="F4401" s="2">
        <v>4396</v>
      </c>
      <c r="G4401" s="12">
        <f ca="1"/>
        <v>18.167112878101349</v>
      </c>
      <c r="H4401" s="12">
        <f ca="1"/>
        <v>4.2582237276899401E-2</v>
      </c>
    </row>
    <row r="4402" spans="6:8" x14ac:dyDescent="0.3">
      <c r="F4402" s="2">
        <v>4397</v>
      </c>
      <c r="G4402" s="12">
        <f ca="1"/>
        <v>18.170282894340218</v>
      </c>
      <c r="H4402" s="12">
        <f ca="1"/>
        <v>4.253712068855308E-2</v>
      </c>
    </row>
    <row r="4403" spans="6:8" x14ac:dyDescent="0.3">
      <c r="F4403" s="2">
        <v>4398</v>
      </c>
      <c r="G4403" s="12">
        <f ca="1"/>
        <v>18.171034342042145</v>
      </c>
      <c r="H4403" s="12">
        <f ca="1"/>
        <v>4.2526440201936445E-2</v>
      </c>
    </row>
    <row r="4404" spans="6:8" x14ac:dyDescent="0.3">
      <c r="F4404" s="2">
        <v>4399</v>
      </c>
      <c r="G4404" s="12">
        <f ca="1"/>
        <v>18.17405567358978</v>
      </c>
      <c r="H4404" s="12">
        <f ca="1"/>
        <v>4.2483552692724039E-2</v>
      </c>
    </row>
    <row r="4405" spans="6:8" x14ac:dyDescent="0.3">
      <c r="F4405" s="2">
        <v>4400</v>
      </c>
      <c r="G4405" s="12">
        <f ca="1"/>
        <v>18.174088833530796</v>
      </c>
      <c r="H4405" s="12">
        <f ca="1"/>
        <v>4.2483082481512793E-2</v>
      </c>
    </row>
    <row r="4406" spans="6:8" x14ac:dyDescent="0.3">
      <c r="F4406" s="2">
        <v>4401</v>
      </c>
      <c r="G4406" s="12">
        <f ca="1"/>
        <v>18.175721312750742</v>
      </c>
      <c r="H4406" s="12">
        <f ca="1"/>
        <v>4.2459946925552189E-2</v>
      </c>
    </row>
    <row r="4407" spans="6:8" x14ac:dyDescent="0.3">
      <c r="F4407" s="2">
        <v>4402</v>
      </c>
      <c r="G4407" s="12">
        <f ca="1"/>
        <v>18.177918351997398</v>
      </c>
      <c r="H4407" s="12">
        <f ca="1"/>
        <v>4.2428851069560236E-2</v>
      </c>
    </row>
    <row r="4408" spans="6:8" x14ac:dyDescent="0.3">
      <c r="F4408" s="2">
        <v>4403</v>
      </c>
      <c r="G4408" s="12">
        <f ca="1"/>
        <v>18.178772187033179</v>
      </c>
      <c r="H4408" s="12">
        <f ca="1"/>
        <v>4.2416778862578844E-2</v>
      </c>
    </row>
    <row r="4409" spans="6:8" x14ac:dyDescent="0.3">
      <c r="F4409" s="2">
        <v>4404</v>
      </c>
      <c r="G4409" s="12">
        <f ca="1"/>
        <v>18.178822830328734</v>
      </c>
      <c r="H4409" s="12">
        <f ca="1"/>
        <v>4.2416063047724994E-2</v>
      </c>
    </row>
    <row r="4410" spans="6:8" x14ac:dyDescent="0.3">
      <c r="F4410" s="2">
        <v>4405</v>
      </c>
      <c r="G4410" s="12">
        <f ca="1"/>
        <v>18.182789092473627</v>
      </c>
      <c r="H4410" s="12">
        <f ca="1"/>
        <v>4.2360078816826921E-2</v>
      </c>
    </row>
    <row r="4411" spans="6:8" x14ac:dyDescent="0.3">
      <c r="F4411" s="2">
        <v>4406</v>
      </c>
      <c r="G4411" s="12">
        <f ca="1"/>
        <v>18.185253921394509</v>
      </c>
      <c r="H4411" s="12">
        <f ca="1"/>
        <v>4.232536361249542E-2</v>
      </c>
    </row>
    <row r="4412" spans="6:8" x14ac:dyDescent="0.3">
      <c r="F4412" s="2">
        <v>4407</v>
      </c>
      <c r="G4412" s="12">
        <f ca="1"/>
        <v>18.186835338047299</v>
      </c>
      <c r="H4412" s="12">
        <f ca="1"/>
        <v>4.2303121234752994E-2</v>
      </c>
    </row>
    <row r="4413" spans="6:8" x14ac:dyDescent="0.3">
      <c r="F4413" s="2">
        <v>4408</v>
      </c>
      <c r="G4413" s="12">
        <f ca="1"/>
        <v>18.191497968294257</v>
      </c>
      <c r="H4413" s="12">
        <f ca="1"/>
        <v>4.2237681120037784E-2</v>
      </c>
    </row>
    <row r="4414" spans="6:8" x14ac:dyDescent="0.3">
      <c r="F4414" s="2">
        <v>4409</v>
      </c>
      <c r="G4414" s="12">
        <f ca="1"/>
        <v>18.19987750145566</v>
      </c>
      <c r="H4414" s="12">
        <f ca="1"/>
        <v>4.2120593641088028E-2</v>
      </c>
    </row>
    <row r="4415" spans="6:8" x14ac:dyDescent="0.3">
      <c r="F4415" s="2">
        <v>4410</v>
      </c>
      <c r="G4415" s="12">
        <f ca="1"/>
        <v>18.202766017731456</v>
      </c>
      <c r="H4415" s="12">
        <f ca="1"/>
        <v>4.2080386201635629E-2</v>
      </c>
    </row>
    <row r="4416" spans="6:8" x14ac:dyDescent="0.3">
      <c r="F4416" s="2">
        <v>4411</v>
      </c>
      <c r="G4416" s="12">
        <f ca="1"/>
        <v>18.202932069673771</v>
      </c>
      <c r="H4416" s="12">
        <f ca="1"/>
        <v>4.2078077188356287E-2</v>
      </c>
    </row>
    <row r="4417" spans="6:8" x14ac:dyDescent="0.3">
      <c r="F4417" s="2">
        <v>4412</v>
      </c>
      <c r="G4417" s="12">
        <f ca="1"/>
        <v>18.205694292348628</v>
      </c>
      <c r="H4417" s="12">
        <f ca="1"/>
        <v>4.2039705492841424E-2</v>
      </c>
    </row>
    <row r="4418" spans="6:8" x14ac:dyDescent="0.3">
      <c r="F4418" s="2">
        <v>4413</v>
      </c>
      <c r="G4418" s="12">
        <f ca="1"/>
        <v>18.206700216109741</v>
      </c>
      <c r="H4418" s="12">
        <f ca="1"/>
        <v>4.2025749397859753E-2</v>
      </c>
    </row>
    <row r="4419" spans="6:8" x14ac:dyDescent="0.3">
      <c r="F4419" s="2">
        <v>4414</v>
      </c>
      <c r="G4419" s="12">
        <f ca="1"/>
        <v>18.207924036482993</v>
      </c>
      <c r="H4419" s="12">
        <f ca="1"/>
        <v>4.2008783016005961E-2</v>
      </c>
    </row>
    <row r="4420" spans="6:8" x14ac:dyDescent="0.3">
      <c r="F4420" s="2">
        <v>4415</v>
      </c>
      <c r="G4420" s="12">
        <f ca="1"/>
        <v>18.209715034448909</v>
      </c>
      <c r="H4420" s="12">
        <f ca="1"/>
        <v>4.1983978867802779E-2</v>
      </c>
    </row>
    <row r="4421" spans="6:8" x14ac:dyDescent="0.3">
      <c r="F4421" s="2">
        <v>4416</v>
      </c>
      <c r="G4421" s="12">
        <f ca="1"/>
        <v>18.211151667883463</v>
      </c>
      <c r="H4421" s="12">
        <f ca="1"/>
        <v>4.1964104110591163E-2</v>
      </c>
    </row>
    <row r="4422" spans="6:8" x14ac:dyDescent="0.3">
      <c r="F4422" s="2">
        <v>4417</v>
      </c>
      <c r="G4422" s="12">
        <f ca="1"/>
        <v>18.21594758960785</v>
      </c>
      <c r="H4422" s="12">
        <f ca="1"/>
        <v>4.1897895444205149E-2</v>
      </c>
    </row>
    <row r="4423" spans="6:8" x14ac:dyDescent="0.3">
      <c r="F4423" s="2">
        <v>4418</v>
      </c>
      <c r="G4423" s="12">
        <f ca="1"/>
        <v>18.217168104857922</v>
      </c>
      <c r="H4423" s="12">
        <f ca="1"/>
        <v>4.1881080134980854E-2</v>
      </c>
    </row>
    <row r="4424" spans="6:8" x14ac:dyDescent="0.3">
      <c r="F4424" s="2">
        <v>4419</v>
      </c>
      <c r="G4424" s="12">
        <f ca="1"/>
        <v>18.21772430927593</v>
      </c>
      <c r="H4424" s="12">
        <f ca="1"/>
        <v>4.1873421769253738E-2</v>
      </c>
    </row>
    <row r="4425" spans="6:8" x14ac:dyDescent="0.3">
      <c r="F4425" s="2">
        <v>4420</v>
      </c>
      <c r="G4425" s="12">
        <f ca="1"/>
        <v>18.219332312942836</v>
      </c>
      <c r="H4425" s="12">
        <f ca="1"/>
        <v>4.1851297335440081E-2</v>
      </c>
    </row>
    <row r="4426" spans="6:8" x14ac:dyDescent="0.3">
      <c r="F4426" s="2">
        <v>4421</v>
      </c>
      <c r="G4426" s="12">
        <f ca="1"/>
        <v>18.221226859654141</v>
      </c>
      <c r="H4426" s="12">
        <f ca="1"/>
        <v>4.1825261089896822E-2</v>
      </c>
    </row>
    <row r="4427" spans="6:8" x14ac:dyDescent="0.3">
      <c r="F4427" s="2">
        <v>4422</v>
      </c>
      <c r="G4427" s="12">
        <f ca="1"/>
        <v>18.221844656261176</v>
      </c>
      <c r="H4427" s="12">
        <f ca="1"/>
        <v>4.1816778052759178E-2</v>
      </c>
    </row>
    <row r="4428" spans="6:8" x14ac:dyDescent="0.3">
      <c r="F4428" s="2">
        <v>4423</v>
      </c>
      <c r="G4428" s="12">
        <f ca="1"/>
        <v>18.227224368255122</v>
      </c>
      <c r="H4428" s="12">
        <f ca="1"/>
        <v>4.1743057374259492E-2</v>
      </c>
    </row>
    <row r="4429" spans="6:8" x14ac:dyDescent="0.3">
      <c r="F4429" s="2">
        <v>4424</v>
      </c>
      <c r="G4429" s="12">
        <f ca="1"/>
        <v>18.229137379910448</v>
      </c>
      <c r="H4429" s="12">
        <f ca="1"/>
        <v>4.171690665361559E-2</v>
      </c>
    </row>
    <row r="4430" spans="6:8" x14ac:dyDescent="0.3">
      <c r="F4430" s="2">
        <v>4425</v>
      </c>
      <c r="G4430" s="12">
        <f ca="1"/>
        <v>18.229174108109355</v>
      </c>
      <c r="H4430" s="12">
        <f ca="1"/>
        <v>4.1716404910541398E-2</v>
      </c>
    </row>
    <row r="4431" spans="6:8" x14ac:dyDescent="0.3">
      <c r="F4431" s="2">
        <v>4426</v>
      </c>
      <c r="G4431" s="12">
        <f ca="1"/>
        <v>18.23251389333354</v>
      </c>
      <c r="H4431" s="12">
        <f ca="1"/>
        <v>4.1670831830829834E-2</v>
      </c>
    </row>
    <row r="4432" spans="6:8" x14ac:dyDescent="0.3">
      <c r="F4432" s="2">
        <v>4427</v>
      </c>
      <c r="G4432" s="12">
        <f ca="1"/>
        <v>18.232660220496083</v>
      </c>
      <c r="H4432" s="12">
        <f ca="1"/>
        <v>4.1668837455431047E-2</v>
      </c>
    </row>
    <row r="4433" spans="6:8" x14ac:dyDescent="0.3">
      <c r="F4433" s="2">
        <v>4428</v>
      </c>
      <c r="G4433" s="12">
        <f ca="1"/>
        <v>18.2349199354557</v>
      </c>
      <c r="H4433" s="12">
        <f ca="1"/>
        <v>4.1638063352591917E-2</v>
      </c>
    </row>
    <row r="4434" spans="6:8" x14ac:dyDescent="0.3">
      <c r="F4434" s="2">
        <v>4429</v>
      </c>
      <c r="G4434" s="12">
        <f ca="1"/>
        <v>18.236222753067889</v>
      </c>
      <c r="H4434" s="12">
        <f ca="1"/>
        <v>4.1620341997892142E-2</v>
      </c>
    </row>
    <row r="4435" spans="6:8" x14ac:dyDescent="0.3">
      <c r="F4435" s="2">
        <v>4430</v>
      </c>
      <c r="G4435" s="12">
        <f ca="1"/>
        <v>18.23770099466924</v>
      </c>
      <c r="H4435" s="12">
        <f ca="1"/>
        <v>4.1600253186728386E-2</v>
      </c>
    </row>
    <row r="4436" spans="6:8" x14ac:dyDescent="0.3">
      <c r="F4436" s="2">
        <v>4431</v>
      </c>
      <c r="G4436" s="12">
        <f ca="1"/>
        <v>18.240458055238921</v>
      </c>
      <c r="H4436" s="12">
        <f ca="1"/>
        <v>4.1562838722926078E-2</v>
      </c>
    </row>
    <row r="4437" spans="6:8" x14ac:dyDescent="0.3">
      <c r="F4437" s="2">
        <v>4432</v>
      </c>
      <c r="G4437" s="12">
        <f ca="1"/>
        <v>18.240826173312254</v>
      </c>
      <c r="H4437" s="12">
        <f ca="1"/>
        <v>4.1557848427694125E-2</v>
      </c>
    </row>
    <row r="4438" spans="6:8" x14ac:dyDescent="0.3">
      <c r="F4438" s="2">
        <v>4433</v>
      </c>
      <c r="G4438" s="12">
        <f ca="1"/>
        <v>18.243395699435567</v>
      </c>
      <c r="H4438" s="12">
        <f ca="1"/>
        <v>4.1523049518673992E-2</v>
      </c>
    </row>
    <row r="4439" spans="6:8" x14ac:dyDescent="0.3">
      <c r="F4439" s="2">
        <v>4434</v>
      </c>
      <c r="G4439" s="12">
        <f ca="1"/>
        <v>18.244457950457175</v>
      </c>
      <c r="H4439" s="12">
        <f ca="1"/>
        <v>4.1508680981028535E-2</v>
      </c>
    </row>
    <row r="4440" spans="6:8" x14ac:dyDescent="0.3">
      <c r="F4440" s="2">
        <v>4435</v>
      </c>
      <c r="G4440" s="12">
        <f ca="1"/>
        <v>18.247549609621945</v>
      </c>
      <c r="H4440" s="12">
        <f ca="1"/>
        <v>4.1466919625256254E-2</v>
      </c>
    </row>
    <row r="4441" spans="6:8" x14ac:dyDescent="0.3">
      <c r="F4441" s="2">
        <v>4436</v>
      </c>
      <c r="G4441" s="12">
        <f ca="1"/>
        <v>18.248621674156418</v>
      </c>
      <c r="H4441" s="12">
        <f ca="1"/>
        <v>4.1452458561458717E-2</v>
      </c>
    </row>
    <row r="4442" spans="6:8" x14ac:dyDescent="0.3">
      <c r="F4442" s="2">
        <v>4437</v>
      </c>
      <c r="G4442" s="12">
        <f ca="1"/>
        <v>18.250169449174699</v>
      </c>
      <c r="H4442" s="12">
        <f ca="1"/>
        <v>4.1431598883884931E-2</v>
      </c>
    </row>
    <row r="4443" spans="6:8" x14ac:dyDescent="0.3">
      <c r="F4443" s="2">
        <v>4438</v>
      </c>
      <c r="G4443" s="12">
        <f ca="1"/>
        <v>18.252681003838994</v>
      </c>
      <c r="H4443" s="12">
        <f ca="1"/>
        <v>4.1397795932782422E-2</v>
      </c>
    </row>
    <row r="4444" spans="6:8" x14ac:dyDescent="0.3">
      <c r="F4444" s="2">
        <v>4439</v>
      </c>
      <c r="G4444" s="12">
        <f ca="1"/>
        <v>18.25304115165865</v>
      </c>
      <c r="H4444" s="12">
        <f ca="1"/>
        <v>4.1392953349738082E-2</v>
      </c>
    </row>
    <row r="4445" spans="6:8" x14ac:dyDescent="0.3">
      <c r="F4445" s="2">
        <v>4440</v>
      </c>
      <c r="G4445" s="12">
        <f ca="1"/>
        <v>18.258154517625641</v>
      </c>
      <c r="H4445" s="12">
        <f ca="1"/>
        <v>4.1324323697773446E-2</v>
      </c>
    </row>
    <row r="4446" spans="6:8" x14ac:dyDescent="0.3">
      <c r="F4446" s="2">
        <v>4441</v>
      </c>
      <c r="G4446" s="12">
        <f ca="1"/>
        <v>18.258242014469126</v>
      </c>
      <c r="H4446" s="12">
        <f ca="1"/>
        <v>4.1323151379914713E-2</v>
      </c>
    </row>
    <row r="4447" spans="6:8" x14ac:dyDescent="0.3">
      <c r="F4447" s="2">
        <v>4442</v>
      </c>
      <c r="G4447" s="12">
        <f ca="1"/>
        <v>18.275352715138201</v>
      </c>
      <c r="H4447" s="12">
        <f ca="1"/>
        <v>4.1095199571486177E-2</v>
      </c>
    </row>
    <row r="4448" spans="6:8" x14ac:dyDescent="0.3">
      <c r="F4448" s="2">
        <v>4443</v>
      </c>
      <c r="G4448" s="12">
        <f ca="1"/>
        <v>18.279021699761337</v>
      </c>
      <c r="H4448" s="12">
        <f ca="1"/>
        <v>4.1046656330456788E-2</v>
      </c>
    </row>
    <row r="4449" spans="6:8" x14ac:dyDescent="0.3">
      <c r="F4449" s="2">
        <v>4444</v>
      </c>
      <c r="G4449" s="12">
        <f ca="1"/>
        <v>18.279832802161941</v>
      </c>
      <c r="H4449" s="12">
        <f ca="1"/>
        <v>4.1035940762029093E-2</v>
      </c>
    </row>
    <row r="4450" spans="6:8" x14ac:dyDescent="0.3">
      <c r="F4450" s="2">
        <v>4445</v>
      </c>
      <c r="G4450" s="12">
        <f ca="1"/>
        <v>18.28057355456739</v>
      </c>
      <c r="H4450" s="12">
        <f ca="1"/>
        <v>4.1026159612435185E-2</v>
      </c>
    </row>
    <row r="4451" spans="6:8" x14ac:dyDescent="0.3">
      <c r="F4451" s="2">
        <v>4446</v>
      </c>
      <c r="G4451" s="12">
        <f ca="1"/>
        <v>18.28131622617536</v>
      </c>
      <c r="H4451" s="12">
        <f ca="1"/>
        <v>4.1016357925517763E-2</v>
      </c>
    </row>
    <row r="4452" spans="6:8" x14ac:dyDescent="0.3">
      <c r="F4452" s="2">
        <v>4447</v>
      </c>
      <c r="G4452" s="12">
        <f ca="1"/>
        <v>18.281404896423705</v>
      </c>
      <c r="H4452" s="12">
        <f ca="1"/>
        <v>4.1015187987988033E-2</v>
      </c>
    </row>
    <row r="4453" spans="6:8" x14ac:dyDescent="0.3">
      <c r="F4453" s="2">
        <v>4448</v>
      </c>
      <c r="G4453" s="12">
        <f ca="1"/>
        <v>18.284193354270293</v>
      </c>
      <c r="H4453" s="12">
        <f ca="1"/>
        <v>4.0978431303345407E-2</v>
      </c>
    </row>
    <row r="4454" spans="6:8" x14ac:dyDescent="0.3">
      <c r="F4454" s="2">
        <v>4449</v>
      </c>
      <c r="G4454" s="12">
        <f ca="1"/>
        <v>18.285416145016416</v>
      </c>
      <c r="H4454" s="12">
        <f ca="1"/>
        <v>4.0962334138270634E-2</v>
      </c>
    </row>
    <row r="4455" spans="6:8" x14ac:dyDescent="0.3">
      <c r="F4455" s="2">
        <v>4450</v>
      </c>
      <c r="G4455" s="12">
        <f ca="1"/>
        <v>18.286458361850272</v>
      </c>
      <c r="H4455" s="12">
        <f ca="1"/>
        <v>4.0948624346722119E-2</v>
      </c>
    </row>
    <row r="4456" spans="6:8" x14ac:dyDescent="0.3">
      <c r="F4456" s="2">
        <v>4451</v>
      </c>
      <c r="G4456" s="12">
        <f ca="1"/>
        <v>18.291522917135389</v>
      </c>
      <c r="H4456" s="12">
        <f ca="1"/>
        <v>4.0882136834961579E-2</v>
      </c>
    </row>
    <row r="4457" spans="6:8" x14ac:dyDescent="0.3">
      <c r="F4457" s="2">
        <v>4452</v>
      </c>
      <c r="G4457" s="12">
        <f ca="1"/>
        <v>18.291647863690187</v>
      </c>
      <c r="H4457" s="12">
        <f ca="1"/>
        <v>4.0880499338266707E-2</v>
      </c>
    </row>
    <row r="4458" spans="6:8" x14ac:dyDescent="0.3">
      <c r="F4458" s="2">
        <v>4453</v>
      </c>
      <c r="G4458" s="12">
        <f ca="1"/>
        <v>18.294082271773547</v>
      </c>
      <c r="H4458" s="12">
        <f ca="1"/>
        <v>4.084862187789972E-2</v>
      </c>
    </row>
    <row r="4459" spans="6:8" x14ac:dyDescent="0.3">
      <c r="F4459" s="2">
        <v>4454</v>
      </c>
      <c r="G4459" s="12">
        <f ca="1"/>
        <v>18.29474408916845</v>
      </c>
      <c r="H4459" s="12">
        <f ca="1"/>
        <v>4.0839964507326625E-2</v>
      </c>
    </row>
    <row r="4460" spans="6:8" x14ac:dyDescent="0.3">
      <c r="F4460" s="2">
        <v>4455</v>
      </c>
      <c r="G4460" s="12">
        <f ca="1"/>
        <v>18.298694377969383</v>
      </c>
      <c r="H4460" s="12">
        <f ca="1"/>
        <v>4.078836825184784E-2</v>
      </c>
    </row>
    <row r="4461" spans="6:8" x14ac:dyDescent="0.3">
      <c r="F4461" s="2">
        <v>4456</v>
      </c>
      <c r="G4461" s="12">
        <f ca="1"/>
        <v>18.301881190627697</v>
      </c>
      <c r="H4461" s="12">
        <f ca="1"/>
        <v>4.0746841548654197E-2</v>
      </c>
    </row>
    <row r="4462" spans="6:8" x14ac:dyDescent="0.3">
      <c r="F4462" s="2">
        <v>4457</v>
      </c>
      <c r="G4462" s="12">
        <f ca="1"/>
        <v>18.303372042546972</v>
      </c>
      <c r="H4462" s="12">
        <f ca="1"/>
        <v>4.0727444372534692E-2</v>
      </c>
    </row>
    <row r="4463" spans="6:8" x14ac:dyDescent="0.3">
      <c r="F4463" s="2">
        <v>4458</v>
      </c>
      <c r="G4463" s="12">
        <f ca="1"/>
        <v>18.303542859981533</v>
      </c>
      <c r="H4463" s="12">
        <f ca="1"/>
        <v>4.0725223112494699E-2</v>
      </c>
    </row>
    <row r="4464" spans="6:8" x14ac:dyDescent="0.3">
      <c r="F4464" s="2">
        <v>4459</v>
      </c>
      <c r="G4464" s="12">
        <f ca="1"/>
        <v>18.304213297700556</v>
      </c>
      <c r="H4464" s="12">
        <f ca="1"/>
        <v>4.0716507341551154E-2</v>
      </c>
    </row>
    <row r="4465" spans="6:8" x14ac:dyDescent="0.3">
      <c r="F4465" s="2">
        <v>4460</v>
      </c>
      <c r="G4465" s="12">
        <f ca="1"/>
        <v>18.309296734667598</v>
      </c>
      <c r="H4465" s="12">
        <f ca="1"/>
        <v>4.0650546556638793E-2</v>
      </c>
    </row>
    <row r="4466" spans="6:8" x14ac:dyDescent="0.3">
      <c r="F4466" s="2">
        <v>4461</v>
      </c>
      <c r="G4466" s="12">
        <f ca="1"/>
        <v>18.313029332695482</v>
      </c>
      <c r="H4466" s="12">
        <f ca="1"/>
        <v>4.0602253405042588E-2</v>
      </c>
    </row>
    <row r="4467" spans="6:8" x14ac:dyDescent="0.3">
      <c r="F4467" s="2">
        <v>4462</v>
      </c>
      <c r="G4467" s="12">
        <f ca="1"/>
        <v>18.314473950999727</v>
      </c>
      <c r="H4467" s="12">
        <f ca="1"/>
        <v>4.0583594260484412E-2</v>
      </c>
    </row>
    <row r="4468" spans="6:8" x14ac:dyDescent="0.3">
      <c r="F4468" s="2">
        <v>4463</v>
      </c>
      <c r="G4468" s="12">
        <f ca="1"/>
        <v>18.321199383219998</v>
      </c>
      <c r="H4468" s="12">
        <f ca="1"/>
        <v>4.0496958002624962E-2</v>
      </c>
    </row>
    <row r="4469" spans="6:8" x14ac:dyDescent="0.3">
      <c r="F4469" s="2">
        <v>4464</v>
      </c>
      <c r="G4469" s="12">
        <f ca="1"/>
        <v>18.325892971667972</v>
      </c>
      <c r="H4469" s="12">
        <f ca="1"/>
        <v>4.0436720650482656E-2</v>
      </c>
    </row>
    <row r="4470" spans="6:8" x14ac:dyDescent="0.3">
      <c r="F4470" s="2">
        <v>4465</v>
      </c>
      <c r="G4470" s="12">
        <f ca="1"/>
        <v>18.328294487720157</v>
      </c>
      <c r="H4470" s="12">
        <f ca="1"/>
        <v>4.0405970868725952E-2</v>
      </c>
    </row>
    <row r="4471" spans="6:8" x14ac:dyDescent="0.3">
      <c r="F4471" s="2">
        <v>4466</v>
      </c>
      <c r="G4471" s="12">
        <f ca="1"/>
        <v>18.332154387865685</v>
      </c>
      <c r="H4471" s="12">
        <f ca="1"/>
        <v>4.0356648098541809E-2</v>
      </c>
    </row>
    <row r="4472" spans="6:8" x14ac:dyDescent="0.3">
      <c r="F4472" s="2">
        <v>4467</v>
      </c>
      <c r="G4472" s="12">
        <f ca="1"/>
        <v>18.335430623722615</v>
      </c>
      <c r="H4472" s="12">
        <f ca="1"/>
        <v>4.0314880587191293E-2</v>
      </c>
    </row>
    <row r="4473" spans="6:8" x14ac:dyDescent="0.3">
      <c r="F4473" s="2">
        <v>4468</v>
      </c>
      <c r="G4473" s="12">
        <f ca="1"/>
        <v>18.337879624460118</v>
      </c>
      <c r="H4473" s="12">
        <f ca="1"/>
        <v>4.0283717214061897E-2</v>
      </c>
    </row>
    <row r="4474" spans="6:8" x14ac:dyDescent="0.3">
      <c r="F4474" s="2">
        <v>4469</v>
      </c>
      <c r="G4474" s="12">
        <f ca="1"/>
        <v>18.340192380242261</v>
      </c>
      <c r="H4474" s="12">
        <f ca="1"/>
        <v>4.0254333008755222E-2</v>
      </c>
    </row>
    <row r="4475" spans="6:8" x14ac:dyDescent="0.3">
      <c r="F4475" s="2">
        <v>4470</v>
      </c>
      <c r="G4475" s="12">
        <f ca="1"/>
        <v>18.340460323194659</v>
      </c>
      <c r="H4475" s="12">
        <f ca="1"/>
        <v>4.0250931568856431E-2</v>
      </c>
    </row>
    <row r="4476" spans="6:8" x14ac:dyDescent="0.3">
      <c r="F4476" s="2">
        <v>4471</v>
      </c>
      <c r="G4476" s="12">
        <f ca="1"/>
        <v>18.34181754738125</v>
      </c>
      <c r="H4476" s="12">
        <f ca="1"/>
        <v>4.0233711172626897E-2</v>
      </c>
    </row>
    <row r="4477" spans="6:8" x14ac:dyDescent="0.3">
      <c r="F4477" s="2">
        <v>4472</v>
      </c>
      <c r="G4477" s="12">
        <f ca="1"/>
        <v>18.344286964940405</v>
      </c>
      <c r="H4477" s="12">
        <f ca="1"/>
        <v>4.0202418165370638E-2</v>
      </c>
    </row>
    <row r="4478" spans="6:8" x14ac:dyDescent="0.3">
      <c r="F4478" s="2">
        <v>4473</v>
      </c>
      <c r="G4478" s="12">
        <f ca="1"/>
        <v>18.349788356532141</v>
      </c>
      <c r="H4478" s="12">
        <f ca="1"/>
        <v>4.0132883042309594E-2</v>
      </c>
    </row>
    <row r="4479" spans="6:8" x14ac:dyDescent="0.3">
      <c r="F4479" s="2">
        <v>4474</v>
      </c>
      <c r="G4479" s="12">
        <f ca="1"/>
        <v>18.350252948537502</v>
      </c>
      <c r="H4479" s="12">
        <f ca="1"/>
        <v>4.0127022138065585E-2</v>
      </c>
    </row>
    <row r="4480" spans="6:8" x14ac:dyDescent="0.3">
      <c r="F4480" s="2">
        <v>4475</v>
      </c>
      <c r="G4480" s="12">
        <f ca="1"/>
        <v>18.355019071897008</v>
      </c>
      <c r="H4480" s="12">
        <f ca="1"/>
        <v>4.0066998276367505E-2</v>
      </c>
    </row>
    <row r="4481" spans="6:8" x14ac:dyDescent="0.3">
      <c r="F4481" s="2">
        <v>4476</v>
      </c>
      <c r="G4481" s="12">
        <f ca="1"/>
        <v>18.355623922757246</v>
      </c>
      <c r="H4481" s="12">
        <f ca="1"/>
        <v>4.0059394083452111E-2</v>
      </c>
    </row>
    <row r="4482" spans="6:8" x14ac:dyDescent="0.3">
      <c r="F4482" s="2">
        <v>4477</v>
      </c>
      <c r="G4482" s="12">
        <f ca="1"/>
        <v>18.35571530168604</v>
      </c>
      <c r="H4482" s="12">
        <f ca="1"/>
        <v>4.0058245524632032E-2</v>
      </c>
    </row>
    <row r="4483" spans="6:8" x14ac:dyDescent="0.3">
      <c r="F4483" s="2">
        <v>4478</v>
      </c>
      <c r="G4483" s="12">
        <f ca="1"/>
        <v>18.356401264875839</v>
      </c>
      <c r="H4483" s="12">
        <f ca="1"/>
        <v>4.0049625688881235E-2</v>
      </c>
    </row>
    <row r="4484" spans="6:8" x14ac:dyDescent="0.3">
      <c r="F4484" s="2">
        <v>4479</v>
      </c>
      <c r="G4484" s="12">
        <f ca="1"/>
        <v>18.359184933989638</v>
      </c>
      <c r="H4484" s="12">
        <f ca="1"/>
        <v>4.0014685158786582E-2</v>
      </c>
    </row>
    <row r="4485" spans="6:8" x14ac:dyDescent="0.3">
      <c r="F4485" s="2">
        <v>4480</v>
      </c>
      <c r="G4485" s="12">
        <f ca="1"/>
        <v>18.359523488213259</v>
      </c>
      <c r="H4485" s="12">
        <f ca="1"/>
        <v>4.0010439915665434E-2</v>
      </c>
    </row>
    <row r="4486" spans="6:8" x14ac:dyDescent="0.3">
      <c r="F4486" s="2">
        <v>4481</v>
      </c>
      <c r="G4486" s="12">
        <f ca="1"/>
        <v>18.363904453848374</v>
      </c>
      <c r="H4486" s="12">
        <f ca="1"/>
        <v>3.9955589046822983E-2</v>
      </c>
    </row>
    <row r="4487" spans="6:8" x14ac:dyDescent="0.3">
      <c r="F4487" s="2">
        <v>4482</v>
      </c>
      <c r="G4487" s="12">
        <f ca="1"/>
        <v>18.366075383061801</v>
      </c>
      <c r="H4487" s="12">
        <f ca="1"/>
        <v>3.992846574986153E-2</v>
      </c>
    </row>
    <row r="4488" spans="6:8" x14ac:dyDescent="0.3">
      <c r="F4488" s="2">
        <v>4483</v>
      </c>
      <c r="G4488" s="12">
        <f ca="1"/>
        <v>18.366460758515821</v>
      </c>
      <c r="H4488" s="12">
        <f ca="1"/>
        <v>3.9923654882296704E-2</v>
      </c>
    </row>
    <row r="4489" spans="6:8" x14ac:dyDescent="0.3">
      <c r="F4489" s="2">
        <v>4484</v>
      </c>
      <c r="G4489" s="12">
        <f ca="1"/>
        <v>18.371959278297137</v>
      </c>
      <c r="H4489" s="12">
        <f ca="1"/>
        <v>3.9855143405557097E-2</v>
      </c>
    </row>
    <row r="4490" spans="6:8" x14ac:dyDescent="0.3">
      <c r="F4490" s="2">
        <v>4485</v>
      </c>
      <c r="G4490" s="12">
        <f ca="1"/>
        <v>18.374084300137916</v>
      </c>
      <c r="H4490" s="12">
        <f ca="1"/>
        <v>3.9828730480046953E-2</v>
      </c>
    </row>
    <row r="4491" spans="6:8" x14ac:dyDescent="0.3">
      <c r="F4491" s="2">
        <v>4486</v>
      </c>
      <c r="G4491" s="12">
        <f ca="1"/>
        <v>18.374704965348741</v>
      </c>
      <c r="H4491" s="12">
        <f ca="1"/>
        <v>3.9821022732138549E-2</v>
      </c>
    </row>
    <row r="4492" spans="6:8" x14ac:dyDescent="0.3">
      <c r="F4492" s="2">
        <v>4487</v>
      </c>
      <c r="G4492" s="12">
        <f ca="1"/>
        <v>18.378072139160583</v>
      </c>
      <c r="H4492" s="12">
        <f ca="1"/>
        <v>3.9779260873831428E-2</v>
      </c>
    </row>
    <row r="4493" spans="6:8" x14ac:dyDescent="0.3">
      <c r="F4493" s="2">
        <v>4488</v>
      </c>
      <c r="G4493" s="12">
        <f ca="1"/>
        <v>18.382094877704553</v>
      </c>
      <c r="H4493" s="12">
        <f ca="1"/>
        <v>3.9729486385981908E-2</v>
      </c>
    </row>
    <row r="4494" spans="6:8" x14ac:dyDescent="0.3">
      <c r="F4494" s="2">
        <v>4489</v>
      </c>
      <c r="G4494" s="12">
        <f ca="1"/>
        <v>18.383442657967414</v>
      </c>
      <c r="H4494" s="12">
        <f ca="1"/>
        <v>3.9712838596215543E-2</v>
      </c>
    </row>
    <row r="4495" spans="6:8" x14ac:dyDescent="0.3">
      <c r="F4495" s="2">
        <v>4490</v>
      </c>
      <c r="G4495" s="12">
        <f ca="1"/>
        <v>18.385304388528546</v>
      </c>
      <c r="H4495" s="12">
        <f ca="1"/>
        <v>3.9689866110187308E-2</v>
      </c>
    </row>
    <row r="4496" spans="6:8" x14ac:dyDescent="0.3">
      <c r="F4496" s="2">
        <v>4491</v>
      </c>
      <c r="G4496" s="12">
        <f ca="1"/>
        <v>18.387084767679941</v>
      </c>
      <c r="H4496" s="12">
        <f ca="1"/>
        <v>3.9667923038471088E-2</v>
      </c>
    </row>
    <row r="4497" spans="6:8" x14ac:dyDescent="0.3">
      <c r="F4497" s="2">
        <v>4492</v>
      </c>
      <c r="G4497" s="12">
        <f ca="1"/>
        <v>18.403325598126276</v>
      </c>
      <c r="H4497" s="12">
        <f ca="1"/>
        <v>3.9468903774066783E-2</v>
      </c>
    </row>
    <row r="4498" spans="6:8" x14ac:dyDescent="0.3">
      <c r="F4498" s="2">
        <v>4493</v>
      </c>
      <c r="G4498" s="12">
        <f ca="1"/>
        <v>18.403936884520316</v>
      </c>
      <c r="H4498" s="12">
        <f ca="1"/>
        <v>3.946145308892933E-2</v>
      </c>
    </row>
    <row r="4499" spans="6:8" x14ac:dyDescent="0.3">
      <c r="F4499" s="2">
        <v>4494</v>
      </c>
      <c r="G4499" s="12">
        <f ca="1"/>
        <v>18.404010426745256</v>
      </c>
      <c r="H4499" s="12">
        <f ca="1"/>
        <v>3.9460556912378174E-2</v>
      </c>
    </row>
    <row r="4500" spans="6:8" x14ac:dyDescent="0.3">
      <c r="F4500" s="2">
        <v>4495</v>
      </c>
      <c r="G4500" s="12">
        <f ca="1"/>
        <v>18.406079247631265</v>
      </c>
      <c r="H4500" s="12">
        <f ca="1"/>
        <v>3.9435363693135182E-2</v>
      </c>
    </row>
    <row r="4501" spans="6:8" x14ac:dyDescent="0.3">
      <c r="F4501" s="2">
        <v>4496</v>
      </c>
      <c r="G4501" s="12">
        <f ca="1"/>
        <v>18.407246227081664</v>
      </c>
      <c r="H4501" s="12">
        <f ca="1"/>
        <v>3.9421167335584664E-2</v>
      </c>
    </row>
    <row r="4502" spans="6:8" x14ac:dyDescent="0.3">
      <c r="F4502" s="2">
        <v>4497</v>
      </c>
      <c r="G4502" s="12">
        <f ca="1"/>
        <v>18.407503983073219</v>
      </c>
      <c r="H4502" s="12">
        <f ca="1"/>
        <v>3.941803314271513E-2</v>
      </c>
    </row>
    <row r="4503" spans="6:8" x14ac:dyDescent="0.3">
      <c r="F4503" s="2">
        <v>4498</v>
      </c>
      <c r="G4503" s="12">
        <f ca="1"/>
        <v>18.4080483159678</v>
      </c>
      <c r="H4503" s="12">
        <f ca="1"/>
        <v>3.9411415995750654E-2</v>
      </c>
    </row>
    <row r="4504" spans="6:8" x14ac:dyDescent="0.3">
      <c r="F4504" s="2">
        <v>4499</v>
      </c>
      <c r="G4504" s="12">
        <f ca="1"/>
        <v>18.420351875004179</v>
      </c>
      <c r="H4504" s="12">
        <f ca="1"/>
        <v>3.9262457132135831E-2</v>
      </c>
    </row>
    <row r="4505" spans="6:8" x14ac:dyDescent="0.3">
      <c r="F4505" s="2">
        <v>4500</v>
      </c>
      <c r="G4505" s="12">
        <f ca="1"/>
        <v>18.421982684969699</v>
      </c>
      <c r="H4505" s="12">
        <f ca="1"/>
        <v>3.9242800048867862E-2</v>
      </c>
    </row>
    <row r="4506" spans="6:8" x14ac:dyDescent="0.3">
      <c r="F4506" s="2">
        <v>4501</v>
      </c>
      <c r="G4506" s="12">
        <f ca="1"/>
        <v>18.423314733204844</v>
      </c>
      <c r="H4506" s="12">
        <f ca="1"/>
        <v>3.9226759165227165E-2</v>
      </c>
    </row>
    <row r="4507" spans="6:8" x14ac:dyDescent="0.3">
      <c r="F4507" s="2">
        <v>4502</v>
      </c>
      <c r="G4507" s="12">
        <f ca="1"/>
        <v>18.423828560344006</v>
      </c>
      <c r="H4507" s="12">
        <f ca="1"/>
        <v>3.9220575134285438E-2</v>
      </c>
    </row>
    <row r="4508" spans="6:8" x14ac:dyDescent="0.3">
      <c r="F4508" s="2">
        <v>4503</v>
      </c>
      <c r="G4508" s="12">
        <f ca="1"/>
        <v>18.42385010248617</v>
      </c>
      <c r="H4508" s="12">
        <f ca="1"/>
        <v>3.9220315913436277E-2</v>
      </c>
    </row>
    <row r="4509" spans="6:8" x14ac:dyDescent="0.3">
      <c r="F4509" s="2">
        <v>4504</v>
      </c>
      <c r="G4509" s="12">
        <f ca="1"/>
        <v>18.426873974070979</v>
      </c>
      <c r="H4509" s="12">
        <f ca="1"/>
        <v>3.9183964099208206E-2</v>
      </c>
    </row>
    <row r="4510" spans="6:8" x14ac:dyDescent="0.3">
      <c r="F4510" s="2">
        <v>4505</v>
      </c>
      <c r="G4510" s="12">
        <f ca="1"/>
        <v>18.429868584608514</v>
      </c>
      <c r="H4510" s="12">
        <f ca="1"/>
        <v>3.9148032479004627E-2</v>
      </c>
    </row>
    <row r="4511" spans="6:8" x14ac:dyDescent="0.3">
      <c r="F4511" s="2">
        <v>4506</v>
      </c>
      <c r="G4511" s="12">
        <f ca="1"/>
        <v>18.429936604037248</v>
      </c>
      <c r="H4511" s="12">
        <f ca="1"/>
        <v>3.9147217119491144E-2</v>
      </c>
    </row>
    <row r="4512" spans="6:8" x14ac:dyDescent="0.3">
      <c r="F4512" s="2">
        <v>4507</v>
      </c>
      <c r="G4512" s="12">
        <f ca="1"/>
        <v>18.430465850478036</v>
      </c>
      <c r="H4512" s="12">
        <f ca="1"/>
        <v>3.9140874156337664E-2</v>
      </c>
    </row>
    <row r="4513" spans="6:8" x14ac:dyDescent="0.3">
      <c r="F4513" s="2">
        <v>4508</v>
      </c>
      <c r="G4513" s="12">
        <f ca="1"/>
        <v>18.43131213879634</v>
      </c>
      <c r="H4513" s="12">
        <f ca="1"/>
        <v>3.9130735884131074E-2</v>
      </c>
    </row>
    <row r="4514" spans="6:8" x14ac:dyDescent="0.3">
      <c r="F4514" s="2">
        <v>4509</v>
      </c>
      <c r="G4514" s="12">
        <f ca="1"/>
        <v>18.440978683262852</v>
      </c>
      <c r="H4514" s="12">
        <f ca="1"/>
        <v>3.9015316878535815E-2</v>
      </c>
    </row>
    <row r="4515" spans="6:8" x14ac:dyDescent="0.3">
      <c r="F4515" s="2">
        <v>4510</v>
      </c>
      <c r="G4515" s="12">
        <f ca="1"/>
        <v>18.442515720495148</v>
      </c>
      <c r="H4515" s="12">
        <f ca="1"/>
        <v>3.8997029274907891E-2</v>
      </c>
    </row>
    <row r="4516" spans="6:8" x14ac:dyDescent="0.3">
      <c r="F4516" s="2">
        <v>4511</v>
      </c>
      <c r="G4516" s="12">
        <f ca="1"/>
        <v>18.443212105754867</v>
      </c>
      <c r="H4516" s="12">
        <f ca="1"/>
        <v>3.8988749534478215E-2</v>
      </c>
    </row>
    <row r="4517" spans="6:8" x14ac:dyDescent="0.3">
      <c r="F4517" s="2">
        <v>4512</v>
      </c>
      <c r="G4517" s="12">
        <f ca="1"/>
        <v>18.450946103045663</v>
      </c>
      <c r="H4517" s="12">
        <f ca="1"/>
        <v>3.8897038727248E-2</v>
      </c>
    </row>
    <row r="4518" spans="6:8" x14ac:dyDescent="0.3">
      <c r="F4518" s="2">
        <v>4513</v>
      </c>
      <c r="G4518" s="12">
        <f ca="1"/>
        <v>18.456708155944998</v>
      </c>
      <c r="H4518" s="12">
        <f ca="1"/>
        <v>3.8829000440252857E-2</v>
      </c>
    </row>
    <row r="4519" spans="6:8" x14ac:dyDescent="0.3">
      <c r="F4519" s="2">
        <v>4514</v>
      </c>
      <c r="G4519" s="12">
        <f ca="1"/>
        <v>18.45800396321005</v>
      </c>
      <c r="H4519" s="12">
        <f ca="1"/>
        <v>3.8813733381712283E-2</v>
      </c>
    </row>
    <row r="4520" spans="6:8" x14ac:dyDescent="0.3">
      <c r="F4520" s="2">
        <v>4515</v>
      </c>
      <c r="G4520" s="12">
        <f ca="1"/>
        <v>18.460629749031657</v>
      </c>
      <c r="H4520" s="12">
        <f ca="1"/>
        <v>3.8782834634847663E-2</v>
      </c>
    </row>
    <row r="4521" spans="6:8" x14ac:dyDescent="0.3">
      <c r="F4521" s="2">
        <v>4516</v>
      </c>
      <c r="G4521" s="12">
        <f ca="1"/>
        <v>18.463102082997739</v>
      </c>
      <c r="H4521" s="12">
        <f ca="1"/>
        <v>3.8753788010752292E-2</v>
      </c>
    </row>
    <row r="4522" spans="6:8" x14ac:dyDescent="0.3">
      <c r="F4522" s="2">
        <v>4517</v>
      </c>
      <c r="G4522" s="12">
        <f ca="1"/>
        <v>18.473694746451152</v>
      </c>
      <c r="H4522" s="12">
        <f ca="1"/>
        <v>3.862984526197346E-2</v>
      </c>
    </row>
    <row r="4523" spans="6:8" x14ac:dyDescent="0.3">
      <c r="F4523" s="2">
        <v>4518</v>
      </c>
      <c r="G4523" s="12">
        <f ca="1"/>
        <v>18.474665014714322</v>
      </c>
      <c r="H4523" s="12">
        <f ca="1"/>
        <v>3.861853325453047E-2</v>
      </c>
    </row>
    <row r="4524" spans="6:8" x14ac:dyDescent="0.3">
      <c r="F4524" s="2">
        <v>4519</v>
      </c>
      <c r="G4524" s="12">
        <f ca="1"/>
        <v>18.475801518392938</v>
      </c>
      <c r="H4524" s="12">
        <f ca="1"/>
        <v>3.8605291867104354E-2</v>
      </c>
    </row>
    <row r="4525" spans="6:8" x14ac:dyDescent="0.3">
      <c r="F4525" s="2">
        <v>4520</v>
      </c>
      <c r="G4525" s="12">
        <f ca="1"/>
        <v>18.478057788753638</v>
      </c>
      <c r="H4525" s="12">
        <f ca="1"/>
        <v>3.8579031868547838E-2</v>
      </c>
    </row>
    <row r="4526" spans="6:8" x14ac:dyDescent="0.3">
      <c r="F4526" s="2">
        <v>4521</v>
      </c>
      <c r="G4526" s="12">
        <f ca="1"/>
        <v>18.478770786430719</v>
      </c>
      <c r="H4526" s="12">
        <f ca="1"/>
        <v>3.8570741191506483E-2</v>
      </c>
    </row>
    <row r="4527" spans="6:8" x14ac:dyDescent="0.3">
      <c r="F4527" s="2">
        <v>4522</v>
      </c>
      <c r="G4527" s="12">
        <f ca="1"/>
        <v>18.484639656016508</v>
      </c>
      <c r="H4527" s="12">
        <f ca="1"/>
        <v>3.8502638067763294E-2</v>
      </c>
    </row>
    <row r="4528" spans="6:8" x14ac:dyDescent="0.3">
      <c r="F4528" s="2">
        <v>4523</v>
      </c>
      <c r="G4528" s="12">
        <f ca="1"/>
        <v>18.486832259092395</v>
      </c>
      <c r="H4528" s="12">
        <f ca="1"/>
        <v>3.8477258524948946E-2</v>
      </c>
    </row>
    <row r="4529" spans="6:8" x14ac:dyDescent="0.3">
      <c r="F4529" s="2">
        <v>4524</v>
      </c>
      <c r="G4529" s="12">
        <f ca="1"/>
        <v>18.492369583356599</v>
      </c>
      <c r="H4529" s="12">
        <f ca="1"/>
        <v>3.8413317224130598E-2</v>
      </c>
    </row>
    <row r="4530" spans="6:8" x14ac:dyDescent="0.3">
      <c r="F4530" s="2">
        <v>4525</v>
      </c>
      <c r="G4530" s="12">
        <f ca="1"/>
        <v>18.492626494528722</v>
      </c>
      <c r="H4530" s="12">
        <f ca="1"/>
        <v>3.8410355916732634E-2</v>
      </c>
    </row>
    <row r="4531" spans="6:8" x14ac:dyDescent="0.3">
      <c r="F4531" s="2">
        <v>4526</v>
      </c>
      <c r="G4531" s="12">
        <f ca="1"/>
        <v>18.494336154028176</v>
      </c>
      <c r="H4531" s="12">
        <f ca="1"/>
        <v>3.8390661399761744E-2</v>
      </c>
    </row>
    <row r="4532" spans="6:8" x14ac:dyDescent="0.3">
      <c r="F4532" s="2">
        <v>4527</v>
      </c>
      <c r="G4532" s="12">
        <f ca="1"/>
        <v>18.499624987418169</v>
      </c>
      <c r="H4532" s="12">
        <f ca="1"/>
        <v>3.8329868334647882E-2</v>
      </c>
    </row>
    <row r="4533" spans="6:8" x14ac:dyDescent="0.3">
      <c r="F4533" s="2">
        <v>4528</v>
      </c>
      <c r="G4533" s="12">
        <f ca="1"/>
        <v>18.499765589555228</v>
      </c>
      <c r="H4533" s="12">
        <f ca="1"/>
        <v>3.8328254883605507E-2</v>
      </c>
    </row>
    <row r="4534" spans="6:8" x14ac:dyDescent="0.3">
      <c r="F4534" s="2">
        <v>4529</v>
      </c>
      <c r="G4534" s="12">
        <f ca="1"/>
        <v>18.500077679819668</v>
      </c>
      <c r="H4534" s="12">
        <f ca="1"/>
        <v>3.8324674057321415E-2</v>
      </c>
    </row>
    <row r="4535" spans="6:8" x14ac:dyDescent="0.3">
      <c r="F4535" s="2">
        <v>4530</v>
      </c>
      <c r="G4535" s="12">
        <f ca="1"/>
        <v>18.504376473837638</v>
      </c>
      <c r="H4535" s="12">
        <f ca="1"/>
        <v>3.8275421316618E-2</v>
      </c>
    </row>
    <row r="4536" spans="6:8" x14ac:dyDescent="0.3">
      <c r="F4536" s="2">
        <v>4531</v>
      </c>
      <c r="G4536" s="12">
        <f ca="1"/>
        <v>18.504404240982527</v>
      </c>
      <c r="H4536" s="12">
        <f ca="1"/>
        <v>3.8275103604392721E-2</v>
      </c>
    </row>
    <row r="4537" spans="6:8" x14ac:dyDescent="0.3">
      <c r="F4537" s="2">
        <v>4532</v>
      </c>
      <c r="G4537" s="12">
        <f ca="1"/>
        <v>18.507601708665529</v>
      </c>
      <c r="H4537" s="12">
        <f ca="1"/>
        <v>3.8238554546395111E-2</v>
      </c>
    </row>
    <row r="4538" spans="6:8" x14ac:dyDescent="0.3">
      <c r="F4538" s="2">
        <v>4533</v>
      </c>
      <c r="G4538" s="12">
        <f ca="1"/>
        <v>18.513915122363809</v>
      </c>
      <c r="H4538" s="12">
        <f ca="1"/>
        <v>3.8166599786943235E-2</v>
      </c>
    </row>
    <row r="4539" spans="6:8" x14ac:dyDescent="0.3">
      <c r="F4539" s="2">
        <v>4534</v>
      </c>
      <c r="G4539" s="12">
        <f ca="1"/>
        <v>18.522032851378317</v>
      </c>
      <c r="H4539" s="12">
        <f ca="1"/>
        <v>3.807449148745283E-2</v>
      </c>
    </row>
    <row r="4540" spans="6:8" x14ac:dyDescent="0.3">
      <c r="F4540" s="2">
        <v>4535</v>
      </c>
      <c r="G4540" s="12">
        <f ca="1"/>
        <v>18.524299269315716</v>
      </c>
      <c r="H4540" s="12">
        <f ca="1"/>
        <v>3.8048857487831364E-2</v>
      </c>
    </row>
    <row r="4541" spans="6:8" x14ac:dyDescent="0.3">
      <c r="F4541" s="2">
        <v>4536</v>
      </c>
      <c r="G4541" s="12">
        <f ca="1"/>
        <v>18.525150602090285</v>
      </c>
      <c r="H4541" s="12">
        <f ca="1"/>
        <v>3.803923783086624E-2</v>
      </c>
    </row>
    <row r="4542" spans="6:8" x14ac:dyDescent="0.3">
      <c r="F4542" s="2">
        <v>4537</v>
      </c>
      <c r="G4542" s="12">
        <f ca="1"/>
        <v>18.527296237017364</v>
      </c>
      <c r="H4542" s="12">
        <f ca="1"/>
        <v>3.8015015479541586E-2</v>
      </c>
    </row>
    <row r="4543" spans="6:8" x14ac:dyDescent="0.3">
      <c r="F4543" s="2">
        <v>4538</v>
      </c>
      <c r="G4543" s="12">
        <f ca="1"/>
        <v>18.527873671764361</v>
      </c>
      <c r="H4543" s="12">
        <f ca="1"/>
        <v>3.8008502192385607E-2</v>
      </c>
    </row>
    <row r="4544" spans="6:8" x14ac:dyDescent="0.3">
      <c r="F4544" s="2">
        <v>4539</v>
      </c>
      <c r="G4544" s="12">
        <f ca="1"/>
        <v>18.529782809870621</v>
      </c>
      <c r="H4544" s="12">
        <f ca="1"/>
        <v>3.7986984126281383E-2</v>
      </c>
    </row>
    <row r="4545" spans="6:8" x14ac:dyDescent="0.3">
      <c r="F4545" s="2">
        <v>4540</v>
      </c>
      <c r="G4545" s="12">
        <f ca="1"/>
        <v>18.537356250155639</v>
      </c>
      <c r="H4545" s="12">
        <f ca="1"/>
        <v>3.7901870965943801E-2</v>
      </c>
    </row>
    <row r="4546" spans="6:8" x14ac:dyDescent="0.3">
      <c r="F4546" s="2">
        <v>4541</v>
      </c>
      <c r="G4546" s="12">
        <f ca="1"/>
        <v>18.538091274100552</v>
      </c>
      <c r="H4546" s="12">
        <f ca="1"/>
        <v>3.7893631495501269E-2</v>
      </c>
    </row>
    <row r="4547" spans="6:8" x14ac:dyDescent="0.3">
      <c r="F4547" s="2">
        <v>4542</v>
      </c>
      <c r="G4547" s="12">
        <f ca="1"/>
        <v>18.539035785818442</v>
      </c>
      <c r="H4547" s="12">
        <f ca="1"/>
        <v>3.7883049150231433E-2</v>
      </c>
    </row>
    <row r="4548" spans="6:8" x14ac:dyDescent="0.3">
      <c r="F4548" s="2">
        <v>4543</v>
      </c>
      <c r="G4548" s="12">
        <f ca="1"/>
        <v>18.543638512967288</v>
      </c>
      <c r="H4548" s="12">
        <f ca="1"/>
        <v>3.7831567428010596E-2</v>
      </c>
    </row>
    <row r="4549" spans="6:8" x14ac:dyDescent="0.3">
      <c r="F4549" s="2">
        <v>4544</v>
      </c>
      <c r="G4549" s="12">
        <f ca="1"/>
        <v>18.543913297063987</v>
      </c>
      <c r="H4549" s="12">
        <f ca="1"/>
        <v>3.782849853509359E-2</v>
      </c>
    </row>
    <row r="4550" spans="6:8" x14ac:dyDescent="0.3">
      <c r="F4550" s="2">
        <v>4545</v>
      </c>
      <c r="G4550" s="12">
        <f ca="1"/>
        <v>18.546817578303266</v>
      </c>
      <c r="H4550" s="12">
        <f ca="1"/>
        <v>3.7796093901264836E-2</v>
      </c>
    </row>
    <row r="4551" spans="6:8" x14ac:dyDescent="0.3">
      <c r="F4551" s="2">
        <v>4546</v>
      </c>
      <c r="G4551" s="12">
        <f ca="1"/>
        <v>18.548308302721534</v>
      </c>
      <c r="H4551" s="12">
        <f ca="1"/>
        <v>3.777948339107623E-2</v>
      </c>
    </row>
    <row r="4552" spans="6:8" x14ac:dyDescent="0.3">
      <c r="F4552" s="2">
        <v>4547</v>
      </c>
      <c r="G4552" s="12">
        <f ca="1"/>
        <v>18.551000315142979</v>
      </c>
      <c r="H4552" s="12">
        <f ca="1"/>
        <v>3.7749525694165627E-2</v>
      </c>
    </row>
    <row r="4553" spans="6:8" x14ac:dyDescent="0.3">
      <c r="F4553" s="2">
        <v>4548</v>
      </c>
      <c r="G4553" s="12">
        <f ca="1"/>
        <v>18.553462171330089</v>
      </c>
      <c r="H4553" s="12">
        <f ca="1"/>
        <v>3.7722172282605985E-2</v>
      </c>
    </row>
    <row r="4554" spans="6:8" x14ac:dyDescent="0.3">
      <c r="F4554" s="2">
        <v>4549</v>
      </c>
      <c r="G4554" s="12">
        <f ca="1"/>
        <v>18.557740853592698</v>
      </c>
      <c r="H4554" s="12">
        <f ca="1"/>
        <v>3.7674729835506598E-2</v>
      </c>
    </row>
    <row r="4555" spans="6:8" x14ac:dyDescent="0.3">
      <c r="F4555" s="2">
        <v>4550</v>
      </c>
      <c r="G4555" s="12">
        <f ca="1"/>
        <v>18.562054661222934</v>
      </c>
      <c r="H4555" s="12">
        <f ca="1"/>
        <v>3.762702283368128E-2</v>
      </c>
    </row>
    <row r="4556" spans="6:8" x14ac:dyDescent="0.3">
      <c r="F4556" s="2">
        <v>4551</v>
      </c>
      <c r="G4556" s="12">
        <f ca="1"/>
        <v>18.563618776091879</v>
      </c>
      <c r="H4556" s="12">
        <f ca="1"/>
        <v>3.7609755959181895E-2</v>
      </c>
    </row>
    <row r="4557" spans="6:8" x14ac:dyDescent="0.3">
      <c r="F4557" s="2">
        <v>4552</v>
      </c>
      <c r="G4557" s="12">
        <f ca="1"/>
        <v>18.566317926654424</v>
      </c>
      <c r="H4557" s="12">
        <f ca="1"/>
        <v>3.7579997547695879E-2</v>
      </c>
    </row>
    <row r="4558" spans="6:8" x14ac:dyDescent="0.3">
      <c r="F4558" s="2">
        <v>4553</v>
      </c>
      <c r="G4558" s="12">
        <f ca="1"/>
        <v>18.568820980233316</v>
      </c>
      <c r="H4558" s="12">
        <f ca="1"/>
        <v>3.7552444677493531E-2</v>
      </c>
    </row>
    <row r="4559" spans="6:8" x14ac:dyDescent="0.3">
      <c r="F4559" s="2">
        <v>4554</v>
      </c>
      <c r="G4559" s="12">
        <f ca="1"/>
        <v>18.571881551368428</v>
      </c>
      <c r="H4559" s="12">
        <f ca="1"/>
        <v>3.7518811632112167E-2</v>
      </c>
    </row>
    <row r="4560" spans="6:8" x14ac:dyDescent="0.3">
      <c r="F4560" s="2">
        <v>4555</v>
      </c>
      <c r="G4560" s="12">
        <f ca="1"/>
        <v>18.573080504127059</v>
      </c>
      <c r="H4560" s="12">
        <f ca="1"/>
        <v>3.750565317700711E-2</v>
      </c>
    </row>
    <row r="4561" spans="6:8" x14ac:dyDescent="0.3">
      <c r="F4561" s="2">
        <v>4556</v>
      </c>
      <c r="G4561" s="12">
        <f ca="1"/>
        <v>18.575845369471033</v>
      </c>
      <c r="H4561" s="12">
        <f ca="1"/>
        <v>3.7475345314460548E-2</v>
      </c>
    </row>
    <row r="4562" spans="6:8" x14ac:dyDescent="0.3">
      <c r="F4562" s="2">
        <v>4557</v>
      </c>
      <c r="G4562" s="12">
        <f ca="1"/>
        <v>18.577119102424472</v>
      </c>
      <c r="H4562" s="12">
        <f ca="1"/>
        <v>3.7461399992533922E-2</v>
      </c>
    </row>
    <row r="4563" spans="6:8" x14ac:dyDescent="0.3">
      <c r="F4563" s="2">
        <v>4558</v>
      </c>
      <c r="G4563" s="12">
        <f ca="1"/>
        <v>18.577870018521299</v>
      </c>
      <c r="H4563" s="12">
        <f ca="1"/>
        <v>3.7453183708928223E-2</v>
      </c>
    </row>
    <row r="4564" spans="6:8" x14ac:dyDescent="0.3">
      <c r="F4564" s="2">
        <v>4559</v>
      </c>
      <c r="G4564" s="12">
        <f ca="1"/>
        <v>18.58427998641648</v>
      </c>
      <c r="H4564" s="12">
        <f ca="1"/>
        <v>3.7383199579242063E-2</v>
      </c>
    </row>
    <row r="4565" spans="6:8" x14ac:dyDescent="0.3">
      <c r="F4565" s="2">
        <v>4560</v>
      </c>
      <c r="G4565" s="12">
        <f ca="1"/>
        <v>18.590699152174778</v>
      </c>
      <c r="H4565" s="12">
        <f ca="1"/>
        <v>3.7313386082389322E-2</v>
      </c>
    </row>
    <row r="4566" spans="6:8" x14ac:dyDescent="0.3">
      <c r="F4566" s="2">
        <v>4561</v>
      </c>
      <c r="G4566" s="12">
        <f ca="1"/>
        <v>18.595570836228305</v>
      </c>
      <c r="H4566" s="12">
        <f ca="1"/>
        <v>3.7260582771261541E-2</v>
      </c>
    </row>
    <row r="4567" spans="6:8" x14ac:dyDescent="0.3">
      <c r="F4567" s="2">
        <v>4562</v>
      </c>
      <c r="G4567" s="12">
        <f ca="1"/>
        <v>18.598744306353886</v>
      </c>
      <c r="H4567" s="12">
        <f ca="1"/>
        <v>3.7226269334804989E-2</v>
      </c>
    </row>
    <row r="4568" spans="6:8" x14ac:dyDescent="0.3">
      <c r="F4568" s="2">
        <v>4563</v>
      </c>
      <c r="G4568" s="12">
        <f ca="1"/>
        <v>18.599010222309794</v>
      </c>
      <c r="H4568" s="12">
        <f ca="1"/>
        <v>3.7223397068663878E-2</v>
      </c>
    </row>
    <row r="4569" spans="6:8" x14ac:dyDescent="0.3">
      <c r="F4569" s="2">
        <v>4564</v>
      </c>
      <c r="G4569" s="12">
        <f ca="1"/>
        <v>18.599772629913968</v>
      </c>
      <c r="H4569" s="12">
        <f ca="1"/>
        <v>3.721516454140103E-2</v>
      </c>
    </row>
    <row r="4570" spans="6:8" x14ac:dyDescent="0.3">
      <c r="F4570" s="2">
        <v>4565</v>
      </c>
      <c r="G4570" s="12">
        <f ca="1"/>
        <v>18.600556112399833</v>
      </c>
      <c r="H4570" s="12">
        <f ca="1"/>
        <v>3.7206708378293429E-2</v>
      </c>
    </row>
    <row r="4571" spans="6:8" x14ac:dyDescent="0.3">
      <c r="F4571" s="2">
        <v>4566</v>
      </c>
      <c r="G4571" s="12">
        <f ca="1"/>
        <v>18.610220264994048</v>
      </c>
      <c r="H4571" s="12">
        <f ca="1"/>
        <v>3.7102729440508422E-2</v>
      </c>
    </row>
    <row r="4572" spans="6:8" x14ac:dyDescent="0.3">
      <c r="F4572" s="2">
        <v>4567</v>
      </c>
      <c r="G4572" s="12">
        <f ca="1"/>
        <v>18.611283311393588</v>
      </c>
      <c r="H4572" s="12">
        <f ca="1"/>
        <v>3.7091328644066085E-2</v>
      </c>
    </row>
    <row r="4573" spans="6:8" x14ac:dyDescent="0.3">
      <c r="F4573" s="2">
        <v>4568</v>
      </c>
      <c r="G4573" s="12">
        <f ca="1"/>
        <v>18.61228636163553</v>
      </c>
      <c r="H4573" s="12">
        <f ca="1"/>
        <v>3.7080577945398749E-2</v>
      </c>
    </row>
    <row r="4574" spans="6:8" x14ac:dyDescent="0.3">
      <c r="F4574" s="2">
        <v>4569</v>
      </c>
      <c r="G4574" s="12">
        <f ca="1"/>
        <v>18.619012649946484</v>
      </c>
      <c r="H4574" s="12">
        <f ca="1"/>
        <v>3.7008652198446297E-2</v>
      </c>
    </row>
    <row r="4575" spans="6:8" x14ac:dyDescent="0.3">
      <c r="F4575" s="2">
        <v>4570</v>
      </c>
      <c r="G4575" s="12">
        <f ca="1"/>
        <v>18.620358259050526</v>
      </c>
      <c r="H4575" s="12">
        <f ca="1"/>
        <v>3.6994298015207691E-2</v>
      </c>
    </row>
    <row r="4576" spans="6:8" x14ac:dyDescent="0.3">
      <c r="F4576" s="2">
        <v>4571</v>
      </c>
      <c r="G4576" s="12">
        <f ca="1"/>
        <v>18.629453718275311</v>
      </c>
      <c r="H4576" s="12">
        <f ca="1"/>
        <v>3.6897574972920233E-2</v>
      </c>
    </row>
    <row r="4577" spans="6:8" x14ac:dyDescent="0.3">
      <c r="F4577" s="2">
        <v>4572</v>
      </c>
      <c r="G4577" s="12">
        <f ca="1"/>
        <v>18.633579524202453</v>
      </c>
      <c r="H4577" s="12">
        <f ca="1"/>
        <v>3.6853873053795783E-2</v>
      </c>
    </row>
    <row r="4578" spans="6:8" x14ac:dyDescent="0.3">
      <c r="F4578" s="2">
        <v>4573</v>
      </c>
      <c r="G4578" s="12">
        <f ca="1"/>
        <v>18.637980023551147</v>
      </c>
      <c r="H4578" s="12">
        <f ca="1"/>
        <v>3.6807379719675654E-2</v>
      </c>
    </row>
    <row r="4579" spans="6:8" x14ac:dyDescent="0.3">
      <c r="F4579" s="2">
        <v>4574</v>
      </c>
      <c r="G4579" s="12">
        <f ca="1"/>
        <v>18.648362451631343</v>
      </c>
      <c r="H4579" s="12">
        <f ca="1"/>
        <v>3.6698165492117726E-2</v>
      </c>
    </row>
    <row r="4580" spans="6:8" x14ac:dyDescent="0.3">
      <c r="F4580" s="2">
        <v>4575</v>
      </c>
      <c r="G4580" s="12">
        <f ca="1"/>
        <v>18.651445206565615</v>
      </c>
      <c r="H4580" s="12">
        <f ca="1"/>
        <v>3.6665866965188192E-2</v>
      </c>
    </row>
    <row r="4581" spans="6:8" x14ac:dyDescent="0.3">
      <c r="F4581" s="2">
        <v>4576</v>
      </c>
      <c r="G4581" s="12">
        <f ca="1"/>
        <v>18.652327595111192</v>
      </c>
      <c r="H4581" s="12">
        <f ca="1"/>
        <v>3.6656632898371393E-2</v>
      </c>
    </row>
    <row r="4582" spans="6:8" x14ac:dyDescent="0.3">
      <c r="F4582" s="2">
        <v>4577</v>
      </c>
      <c r="G4582" s="12">
        <f ca="1"/>
        <v>18.656066546494984</v>
      </c>
      <c r="H4582" s="12">
        <f ca="1"/>
        <v>3.6617558843029828E-2</v>
      </c>
    </row>
    <row r="4583" spans="6:8" x14ac:dyDescent="0.3">
      <c r="F4583" s="2">
        <v>4578</v>
      </c>
      <c r="G4583" s="12">
        <f ca="1"/>
        <v>18.656338693612003</v>
      </c>
      <c r="H4583" s="12">
        <f ca="1"/>
        <v>3.6614718135650572E-2</v>
      </c>
    </row>
    <row r="4584" spans="6:8" x14ac:dyDescent="0.3">
      <c r="F4584" s="2">
        <v>4579</v>
      </c>
      <c r="G4584" s="12">
        <f ca="1"/>
        <v>18.657426562885973</v>
      </c>
      <c r="H4584" s="12">
        <f ca="1"/>
        <v>3.6603367382825144E-2</v>
      </c>
    </row>
    <row r="4585" spans="6:8" x14ac:dyDescent="0.3">
      <c r="F4585" s="2">
        <v>4580</v>
      </c>
      <c r="G4585" s="12">
        <f ca="1"/>
        <v>18.665674922232881</v>
      </c>
      <c r="H4585" s="12">
        <f ca="1"/>
        <v>3.6517541758645938E-2</v>
      </c>
    </row>
    <row r="4586" spans="6:8" x14ac:dyDescent="0.3">
      <c r="F4586" s="2">
        <v>4581</v>
      </c>
      <c r="G4586" s="12">
        <f ca="1"/>
        <v>18.666046302734767</v>
      </c>
      <c r="H4586" s="12">
        <f ca="1"/>
        <v>3.6513687311487929E-2</v>
      </c>
    </row>
    <row r="4587" spans="6:8" x14ac:dyDescent="0.3">
      <c r="F4587" s="2">
        <v>4582</v>
      </c>
      <c r="G4587" s="12">
        <f ca="1"/>
        <v>18.671728961756674</v>
      </c>
      <c r="H4587" s="12">
        <f ca="1"/>
        <v>3.6454813920203735E-2</v>
      </c>
    </row>
    <row r="4588" spans="6:8" x14ac:dyDescent="0.3">
      <c r="F4588" s="2">
        <v>4583</v>
      </c>
      <c r="G4588" s="12">
        <f ca="1"/>
        <v>18.672876749922352</v>
      </c>
      <c r="H4588" s="12">
        <f ca="1"/>
        <v>3.6442946553668268E-2</v>
      </c>
    </row>
    <row r="4589" spans="6:8" x14ac:dyDescent="0.3">
      <c r="F4589" s="2">
        <v>4584</v>
      </c>
      <c r="G4589" s="12">
        <f ca="1"/>
        <v>18.673647755002293</v>
      </c>
      <c r="H4589" s="12">
        <f ca="1"/>
        <v>3.6434979379381394E-2</v>
      </c>
    </row>
    <row r="4590" spans="6:8" x14ac:dyDescent="0.3">
      <c r="F4590" s="2">
        <v>4585</v>
      </c>
      <c r="G4590" s="12">
        <f ca="1"/>
        <v>18.674152812825859</v>
      </c>
      <c r="H4590" s="12">
        <f ca="1"/>
        <v>3.6429762330218961E-2</v>
      </c>
    </row>
    <row r="4591" spans="6:8" x14ac:dyDescent="0.3">
      <c r="F4591" s="2">
        <v>4586</v>
      </c>
      <c r="G4591" s="12">
        <f ca="1"/>
        <v>18.674504283267662</v>
      </c>
      <c r="H4591" s="12">
        <f ca="1"/>
        <v>3.6426132694236314E-2</v>
      </c>
    </row>
    <row r="4592" spans="6:8" x14ac:dyDescent="0.3">
      <c r="F4592" s="2">
        <v>4587</v>
      </c>
      <c r="G4592" s="12">
        <f ca="1"/>
        <v>18.676523558559076</v>
      </c>
      <c r="H4592" s="12">
        <f ca="1"/>
        <v>3.6405294184768226E-2</v>
      </c>
    </row>
    <row r="4593" spans="6:8" x14ac:dyDescent="0.3">
      <c r="F4593" s="2">
        <v>4588</v>
      </c>
      <c r="G4593" s="12">
        <f ca="1"/>
        <v>18.682605616249251</v>
      </c>
      <c r="H4593" s="12">
        <f ca="1"/>
        <v>3.6342677988727749E-2</v>
      </c>
    </row>
    <row r="4594" spans="6:8" x14ac:dyDescent="0.3">
      <c r="F4594" s="2">
        <v>4589</v>
      </c>
      <c r="G4594" s="12">
        <f ca="1"/>
        <v>18.683139649153254</v>
      </c>
      <c r="H4594" s="12">
        <f ca="1"/>
        <v>3.6337190682361152E-2</v>
      </c>
    </row>
    <row r="4595" spans="6:8" x14ac:dyDescent="0.3">
      <c r="F4595" s="2">
        <v>4590</v>
      </c>
      <c r="G4595" s="12">
        <f ca="1"/>
        <v>18.685598980841178</v>
      </c>
      <c r="H4595" s="12">
        <f ca="1"/>
        <v>3.6311942712136107E-2</v>
      </c>
    </row>
    <row r="4596" spans="6:8" x14ac:dyDescent="0.3">
      <c r="F4596" s="2">
        <v>4591</v>
      </c>
      <c r="G4596" s="12">
        <f ca="1"/>
        <v>18.685920123360212</v>
      </c>
      <c r="H4596" s="12">
        <f ca="1"/>
        <v>3.6308648492593604E-2</v>
      </c>
    </row>
    <row r="4597" spans="6:8" x14ac:dyDescent="0.3">
      <c r="F4597" s="2">
        <v>4592</v>
      </c>
      <c r="G4597" s="12">
        <f ca="1"/>
        <v>18.697495761353814</v>
      </c>
      <c r="H4597" s="12">
        <f ca="1"/>
        <v>3.6190321099604475E-2</v>
      </c>
    </row>
    <row r="4598" spans="6:8" x14ac:dyDescent="0.3">
      <c r="F4598" s="2">
        <v>4593</v>
      </c>
      <c r="G4598" s="12">
        <f ca="1"/>
        <v>18.698518147709052</v>
      </c>
      <c r="H4598" s="12">
        <f ca="1"/>
        <v>3.6179908672546474E-2</v>
      </c>
    </row>
    <row r="4599" spans="6:8" x14ac:dyDescent="0.3">
      <c r="F4599" s="2">
        <v>4594</v>
      </c>
      <c r="G4599" s="12">
        <f ca="1"/>
        <v>18.70063593923269</v>
      </c>
      <c r="H4599" s="12">
        <f ca="1"/>
        <v>3.6158359964825228E-2</v>
      </c>
    </row>
    <row r="4600" spans="6:8" x14ac:dyDescent="0.3">
      <c r="F4600" s="2">
        <v>4595</v>
      </c>
      <c r="G4600" s="12">
        <f ca="1"/>
        <v>18.704083303038285</v>
      </c>
      <c r="H4600" s="12">
        <f ca="1"/>
        <v>3.6123339764431203E-2</v>
      </c>
    </row>
    <row r="4601" spans="6:8" x14ac:dyDescent="0.3">
      <c r="F4601" s="2">
        <v>4596</v>
      </c>
      <c r="G4601" s="12">
        <f ca="1"/>
        <v>18.705244467854918</v>
      </c>
      <c r="H4601" s="12">
        <f ca="1"/>
        <v>3.611155989253205E-2</v>
      </c>
    </row>
    <row r="4602" spans="6:8" x14ac:dyDescent="0.3">
      <c r="F4602" s="2">
        <v>4597</v>
      </c>
      <c r="G4602" s="12">
        <f ca="1"/>
        <v>18.705472252600497</v>
      </c>
      <c r="H4602" s="12">
        <f ca="1"/>
        <v>3.6109249981930241E-2</v>
      </c>
    </row>
    <row r="4603" spans="6:8" x14ac:dyDescent="0.3">
      <c r="F4603" s="2">
        <v>4598</v>
      </c>
      <c r="G4603" s="12">
        <f ca="1"/>
        <v>18.70751231429735</v>
      </c>
      <c r="H4603" s="12">
        <f ca="1"/>
        <v>3.6088575895401404E-2</v>
      </c>
    </row>
    <row r="4604" spans="6:8" x14ac:dyDescent="0.3">
      <c r="F4604" s="2">
        <v>4599</v>
      </c>
      <c r="G4604" s="12">
        <f ca="1"/>
        <v>18.710597319491573</v>
      </c>
      <c r="H4604" s="12">
        <f ca="1"/>
        <v>3.605735901585691E-2</v>
      </c>
    </row>
    <row r="4605" spans="6:8" x14ac:dyDescent="0.3">
      <c r="F4605" s="2">
        <v>4600</v>
      </c>
      <c r="G4605" s="12">
        <f ca="1"/>
        <v>18.710834504644055</v>
      </c>
      <c r="H4605" s="12">
        <f ca="1"/>
        <v>3.605496128609461E-2</v>
      </c>
    </row>
    <row r="4606" spans="6:8" x14ac:dyDescent="0.3">
      <c r="F4606" s="2">
        <v>4601</v>
      </c>
      <c r="G4606" s="12">
        <f ca="1"/>
        <v>18.713516917507846</v>
      </c>
      <c r="H4606" s="12">
        <f ca="1"/>
        <v>3.6027867555823379E-2</v>
      </c>
    </row>
    <row r="4607" spans="6:8" x14ac:dyDescent="0.3">
      <c r="F4607" s="2">
        <v>4602</v>
      </c>
      <c r="G4607" s="12">
        <f ca="1"/>
        <v>18.722819003530358</v>
      </c>
      <c r="H4607" s="12">
        <f ca="1"/>
        <v>3.5934238947363147E-2</v>
      </c>
    </row>
    <row r="4608" spans="6:8" x14ac:dyDescent="0.3">
      <c r="F4608" s="2">
        <v>4603</v>
      </c>
      <c r="G4608" s="12">
        <f ca="1"/>
        <v>18.723493060317669</v>
      </c>
      <c r="H4608" s="12">
        <f ca="1"/>
        <v>3.5927474004272202E-2</v>
      </c>
    </row>
    <row r="4609" spans="6:8" x14ac:dyDescent="0.3">
      <c r="F4609" s="2">
        <v>4604</v>
      </c>
      <c r="G4609" s="12">
        <f ca="1"/>
        <v>18.725021896559685</v>
      </c>
      <c r="H4609" s="12">
        <f ca="1"/>
        <v>3.5912140172279519E-2</v>
      </c>
    </row>
    <row r="4610" spans="6:8" x14ac:dyDescent="0.3">
      <c r="F4610" s="2">
        <v>4605</v>
      </c>
      <c r="G4610" s="12">
        <f ca="1"/>
        <v>18.725541698278814</v>
      </c>
      <c r="H4610" s="12">
        <f ca="1"/>
        <v>3.5906929796874001E-2</v>
      </c>
    </row>
    <row r="4611" spans="6:8" x14ac:dyDescent="0.3">
      <c r="F4611" s="2">
        <v>4606</v>
      </c>
      <c r="G4611" s="12">
        <f ca="1"/>
        <v>18.729353592491712</v>
      </c>
      <c r="H4611" s="12">
        <f ca="1"/>
        <v>3.5868768236551184E-2</v>
      </c>
    </row>
    <row r="4612" spans="6:8" x14ac:dyDescent="0.3">
      <c r="F4612" s="2">
        <v>4607</v>
      </c>
      <c r="G4612" s="12">
        <f ca="1"/>
        <v>18.731663505805678</v>
      </c>
      <c r="H4612" s="12">
        <f ca="1"/>
        <v>3.5845684315101545E-2</v>
      </c>
    </row>
    <row r="4613" spans="6:8" x14ac:dyDescent="0.3">
      <c r="F4613" s="2">
        <v>4608</v>
      </c>
      <c r="G4613" s="12">
        <f ca="1"/>
        <v>18.732620656535492</v>
      </c>
      <c r="H4613" s="12">
        <f ca="1"/>
        <v>3.5836128167625929E-2</v>
      </c>
    </row>
    <row r="4614" spans="6:8" x14ac:dyDescent="0.3">
      <c r="F4614" s="2">
        <v>4609</v>
      </c>
      <c r="G4614" s="12">
        <f ca="1"/>
        <v>18.733265609930264</v>
      </c>
      <c r="H4614" s="12">
        <f ca="1"/>
        <v>3.5829691972787778E-2</v>
      </c>
    </row>
    <row r="4615" spans="6:8" x14ac:dyDescent="0.3">
      <c r="F4615" s="2">
        <v>4610</v>
      </c>
      <c r="G4615" s="12">
        <f ca="1"/>
        <v>18.736226101280685</v>
      </c>
      <c r="H4615" s="12">
        <f ca="1"/>
        <v>3.5800179128215835E-2</v>
      </c>
    </row>
    <row r="4616" spans="6:8" x14ac:dyDescent="0.3">
      <c r="F4616" s="2">
        <v>4611</v>
      </c>
      <c r="G4616" s="12">
        <f ca="1"/>
        <v>18.745700017813185</v>
      </c>
      <c r="H4616" s="12">
        <f ca="1"/>
        <v>3.5706073689775152E-2</v>
      </c>
    </row>
    <row r="4617" spans="6:8" x14ac:dyDescent="0.3">
      <c r="F4617" s="2">
        <v>4612</v>
      </c>
      <c r="G4617" s="12">
        <f ca="1"/>
        <v>18.746118908610363</v>
      </c>
      <c r="H4617" s="12">
        <f ca="1"/>
        <v>3.5701924687241066E-2</v>
      </c>
    </row>
    <row r="4618" spans="6:8" x14ac:dyDescent="0.3">
      <c r="F4618" s="2">
        <v>4613</v>
      </c>
      <c r="G4618" s="12">
        <f ca="1"/>
        <v>18.749532079450773</v>
      </c>
      <c r="H4618" s="12">
        <f ca="1"/>
        <v>3.5668155503855666E-2</v>
      </c>
    </row>
    <row r="4619" spans="6:8" x14ac:dyDescent="0.3">
      <c r="F4619" s="2">
        <v>4614</v>
      </c>
      <c r="G4619" s="12">
        <f ca="1"/>
        <v>18.751764953054032</v>
      </c>
      <c r="H4619" s="12">
        <f ca="1"/>
        <v>3.5646099888064386E-2</v>
      </c>
    </row>
    <row r="4620" spans="6:8" x14ac:dyDescent="0.3">
      <c r="F4620" s="2">
        <v>4615</v>
      </c>
      <c r="G4620" s="12">
        <f ca="1"/>
        <v>18.755171316669855</v>
      </c>
      <c r="H4620" s="12">
        <f ca="1"/>
        <v>3.5612507561484569E-2</v>
      </c>
    </row>
    <row r="4621" spans="6:8" x14ac:dyDescent="0.3">
      <c r="F4621" s="2">
        <v>4616</v>
      </c>
      <c r="G4621" s="12">
        <f ca="1"/>
        <v>18.75703511808878</v>
      </c>
      <c r="H4621" s="12">
        <f ca="1"/>
        <v>3.5594155311598895E-2</v>
      </c>
    </row>
    <row r="4622" spans="6:8" x14ac:dyDescent="0.3">
      <c r="F4622" s="2">
        <v>4617</v>
      </c>
      <c r="G4622" s="12">
        <f ca="1"/>
        <v>18.760293009270661</v>
      </c>
      <c r="H4622" s="12">
        <f ca="1"/>
        <v>3.5562123167422834E-2</v>
      </c>
    </row>
    <row r="4623" spans="6:8" x14ac:dyDescent="0.3">
      <c r="F4623" s="2">
        <v>4618</v>
      </c>
      <c r="G4623" s="12">
        <f ca="1"/>
        <v>18.760901171485173</v>
      </c>
      <c r="H4623" s="12">
        <f ca="1"/>
        <v>3.555615026046384E-2</v>
      </c>
    </row>
    <row r="4624" spans="6:8" x14ac:dyDescent="0.3">
      <c r="F4624" s="2">
        <v>4619</v>
      </c>
      <c r="G4624" s="12">
        <f ca="1"/>
        <v>18.769203329718483</v>
      </c>
      <c r="H4624" s="12">
        <f ca="1"/>
        <v>3.5474821224413734E-2</v>
      </c>
    </row>
    <row r="4625" spans="6:8" x14ac:dyDescent="0.3">
      <c r="F4625" s="2">
        <v>4620</v>
      </c>
      <c r="G4625" s="12">
        <f ca="1"/>
        <v>18.770321434693848</v>
      </c>
      <c r="H4625" s="12">
        <f ca="1"/>
        <v>3.5463897716995901E-2</v>
      </c>
    </row>
    <row r="4626" spans="6:8" x14ac:dyDescent="0.3">
      <c r="F4626" s="2">
        <v>4621</v>
      </c>
      <c r="G4626" s="12">
        <f ca="1"/>
        <v>18.77232127497771</v>
      </c>
      <c r="H4626" s="12">
        <f ca="1"/>
        <v>3.5444377418365869E-2</v>
      </c>
    </row>
    <row r="4627" spans="6:8" x14ac:dyDescent="0.3">
      <c r="F4627" s="2">
        <v>4622</v>
      </c>
      <c r="G4627" s="12">
        <f ca="1"/>
        <v>18.776879749263411</v>
      </c>
      <c r="H4627" s="12">
        <f ca="1"/>
        <v>3.5399966029153726E-2</v>
      </c>
    </row>
    <row r="4628" spans="6:8" x14ac:dyDescent="0.3">
      <c r="F4628" s="2">
        <v>4623</v>
      </c>
      <c r="G4628" s="12">
        <f ca="1"/>
        <v>18.777327395958451</v>
      </c>
      <c r="H4628" s="12">
        <f ca="1"/>
        <v>3.5395611037479562E-2</v>
      </c>
    </row>
    <row r="4629" spans="6:8" x14ac:dyDescent="0.3">
      <c r="F4629" s="2">
        <v>4624</v>
      </c>
      <c r="G4629" s="12">
        <f ca="1"/>
        <v>18.777335816044069</v>
      </c>
      <c r="H4629" s="12">
        <f ca="1"/>
        <v>3.5395529132229195E-2</v>
      </c>
    </row>
    <row r="4630" spans="6:8" x14ac:dyDescent="0.3">
      <c r="F4630" s="2">
        <v>4625</v>
      </c>
      <c r="G4630" s="12">
        <f ca="1"/>
        <v>18.778777033878178</v>
      </c>
      <c r="H4630" s="12">
        <f ca="1"/>
        <v>3.5381515695829549E-2</v>
      </c>
    </row>
    <row r="4631" spans="6:8" x14ac:dyDescent="0.3">
      <c r="F4631" s="2">
        <v>4626</v>
      </c>
      <c r="G4631" s="12">
        <f ca="1"/>
        <v>18.78083308093867</v>
      </c>
      <c r="H4631" s="12">
        <f ca="1"/>
        <v>3.5361544070077279E-2</v>
      </c>
    </row>
    <row r="4632" spans="6:8" x14ac:dyDescent="0.3">
      <c r="F4632" s="2">
        <v>4627</v>
      </c>
      <c r="G4632" s="12">
        <f ca="1"/>
        <v>18.781075542642217</v>
      </c>
      <c r="H4632" s="12">
        <f ca="1"/>
        <v>3.5359190441556644E-2</v>
      </c>
    </row>
    <row r="4633" spans="6:8" x14ac:dyDescent="0.3">
      <c r="F4633" s="2">
        <v>4628</v>
      </c>
      <c r="G4633" s="12">
        <f ca="1"/>
        <v>18.785441380674428</v>
      </c>
      <c r="H4633" s="12">
        <f ca="1"/>
        <v>3.5316866092735336E-2</v>
      </c>
    </row>
    <row r="4634" spans="6:8" x14ac:dyDescent="0.3">
      <c r="F4634" s="2">
        <v>4629</v>
      </c>
      <c r="G4634" s="12">
        <f ca="1"/>
        <v>18.786321868765846</v>
      </c>
      <c r="H4634" s="12">
        <f ca="1"/>
        <v>3.5308343044837556E-2</v>
      </c>
    </row>
    <row r="4635" spans="6:8" x14ac:dyDescent="0.3">
      <c r="F4635" s="2">
        <v>4630</v>
      </c>
      <c r="G4635" s="12">
        <f ca="1"/>
        <v>18.789240089132765</v>
      </c>
      <c r="H4635" s="12">
        <f ca="1"/>
        <v>3.5280125549192715E-2</v>
      </c>
    </row>
    <row r="4636" spans="6:8" x14ac:dyDescent="0.3">
      <c r="F4636" s="2">
        <v>4631</v>
      </c>
      <c r="G4636" s="12">
        <f ca="1"/>
        <v>18.790778702047554</v>
      </c>
      <c r="H4636" s="12">
        <f ca="1"/>
        <v>3.5265266970769441E-2</v>
      </c>
    </row>
    <row r="4637" spans="6:8" x14ac:dyDescent="0.3">
      <c r="F4637" s="2">
        <v>4632</v>
      </c>
      <c r="G4637" s="12">
        <f ca="1"/>
        <v>18.792700283175414</v>
      </c>
      <c r="H4637" s="12">
        <f ca="1"/>
        <v>3.5246728327464019E-2</v>
      </c>
    </row>
    <row r="4638" spans="6:8" x14ac:dyDescent="0.3">
      <c r="F4638" s="2">
        <v>4633</v>
      </c>
      <c r="G4638" s="12">
        <f ca="1"/>
        <v>18.79537253893109</v>
      </c>
      <c r="H4638" s="12">
        <f ca="1"/>
        <v>3.5220981218883674E-2</v>
      </c>
    </row>
    <row r="4639" spans="6:8" x14ac:dyDescent="0.3">
      <c r="F4639" s="2">
        <v>4634</v>
      </c>
      <c r="G4639" s="12">
        <f ca="1"/>
        <v>18.801378257290846</v>
      </c>
      <c r="H4639" s="12">
        <f ca="1"/>
        <v>3.5163259120892854E-2</v>
      </c>
    </row>
    <row r="4640" spans="6:8" x14ac:dyDescent="0.3">
      <c r="F4640" s="2">
        <v>4635</v>
      </c>
      <c r="G4640" s="12">
        <f ca="1"/>
        <v>18.805401876224522</v>
      </c>
      <c r="H4640" s="12">
        <f ca="1"/>
        <v>3.5124697555443091E-2</v>
      </c>
    </row>
    <row r="4641" spans="6:8" x14ac:dyDescent="0.3">
      <c r="F4641" s="2">
        <v>4636</v>
      </c>
      <c r="G4641" s="12">
        <f ca="1"/>
        <v>18.810521431093118</v>
      </c>
      <c r="H4641" s="12">
        <f ca="1"/>
        <v>3.5075760043381338E-2</v>
      </c>
    </row>
    <row r="4642" spans="6:8" x14ac:dyDescent="0.3">
      <c r="F4642" s="2">
        <v>4637</v>
      </c>
      <c r="G4642" s="12">
        <f ca="1"/>
        <v>18.813512198428</v>
      </c>
      <c r="H4642" s="12">
        <f ca="1"/>
        <v>3.5047237216982045E-2</v>
      </c>
    </row>
    <row r="4643" spans="6:8" x14ac:dyDescent="0.3">
      <c r="F4643" s="2">
        <v>4638</v>
      </c>
      <c r="G4643" s="12">
        <f ca="1"/>
        <v>18.815916998727182</v>
      </c>
      <c r="H4643" s="12">
        <f ca="1"/>
        <v>3.5024337795331512E-2</v>
      </c>
    </row>
    <row r="4644" spans="6:8" x14ac:dyDescent="0.3">
      <c r="F4644" s="2">
        <v>4639</v>
      </c>
      <c r="G4644" s="12">
        <f ca="1"/>
        <v>18.816665723389807</v>
      </c>
      <c r="H4644" s="12">
        <f ca="1"/>
        <v>3.5017214523941791E-2</v>
      </c>
    </row>
    <row r="4645" spans="6:8" x14ac:dyDescent="0.3">
      <c r="F4645" s="2">
        <v>4640</v>
      </c>
      <c r="G4645" s="12">
        <f ca="1"/>
        <v>18.817111504925585</v>
      </c>
      <c r="H4645" s="12">
        <f ca="1"/>
        <v>3.5012974849961673E-2</v>
      </c>
    </row>
    <row r="4646" spans="6:8" x14ac:dyDescent="0.3">
      <c r="F4646" s="2">
        <v>4641</v>
      </c>
      <c r="G4646" s="12">
        <f ca="1"/>
        <v>18.818415329045351</v>
      </c>
      <c r="H4646" s="12">
        <f ca="1"/>
        <v>3.5000580772865289E-2</v>
      </c>
    </row>
    <row r="4647" spans="6:8" x14ac:dyDescent="0.3">
      <c r="F4647" s="2">
        <v>4642</v>
      </c>
      <c r="G4647" s="12">
        <f ca="1"/>
        <v>18.821596781695057</v>
      </c>
      <c r="H4647" s="12">
        <f ca="1"/>
        <v>3.4970376441751723E-2</v>
      </c>
    </row>
    <row r="4648" spans="6:8" x14ac:dyDescent="0.3">
      <c r="F4648" s="2">
        <v>4643</v>
      </c>
      <c r="G4648" s="12">
        <f ca="1"/>
        <v>18.823194327758724</v>
      </c>
      <c r="H4648" s="12">
        <f ca="1"/>
        <v>3.4955230027256853E-2</v>
      </c>
    </row>
    <row r="4649" spans="6:8" x14ac:dyDescent="0.3">
      <c r="F4649" s="2">
        <v>4644</v>
      </c>
      <c r="G4649" s="12">
        <f ca="1"/>
        <v>18.825380586903396</v>
      </c>
      <c r="H4649" s="12">
        <f ca="1"/>
        <v>3.493452416040882E-2</v>
      </c>
    </row>
    <row r="4650" spans="6:8" x14ac:dyDescent="0.3">
      <c r="F4650" s="2">
        <v>4645</v>
      </c>
      <c r="G4650" s="12">
        <f ca="1"/>
        <v>18.82587153699696</v>
      </c>
      <c r="H4650" s="12">
        <f ca="1"/>
        <v>3.4929877933235175E-2</v>
      </c>
    </row>
    <row r="4651" spans="6:8" x14ac:dyDescent="0.3">
      <c r="F4651" s="2">
        <v>4646</v>
      </c>
      <c r="G4651" s="12">
        <f ca="1"/>
        <v>18.827624008541676</v>
      </c>
      <c r="H4651" s="12">
        <f ca="1"/>
        <v>3.4913303496138248E-2</v>
      </c>
    </row>
    <row r="4652" spans="6:8" x14ac:dyDescent="0.3">
      <c r="F4652" s="2">
        <v>4647</v>
      </c>
      <c r="G4652" s="12">
        <f ca="1"/>
        <v>18.828043723370989</v>
      </c>
      <c r="H4652" s="12">
        <f ca="1"/>
        <v>3.4909336373576037E-2</v>
      </c>
    </row>
    <row r="4653" spans="6:8" x14ac:dyDescent="0.3">
      <c r="F4653" s="2">
        <v>4648</v>
      </c>
      <c r="G4653" s="12">
        <f ca="1"/>
        <v>18.828370066243721</v>
      </c>
      <c r="H4653" s="12">
        <f ca="1"/>
        <v>3.4906252447727396E-2</v>
      </c>
    </row>
    <row r="4654" spans="6:8" x14ac:dyDescent="0.3">
      <c r="F4654" s="2">
        <v>4649</v>
      </c>
      <c r="G4654" s="12">
        <f ca="1"/>
        <v>18.834202055907216</v>
      </c>
      <c r="H4654" s="12">
        <f ca="1"/>
        <v>3.4851236091914928E-2</v>
      </c>
    </row>
    <row r="4655" spans="6:8" x14ac:dyDescent="0.3">
      <c r="F4655" s="2">
        <v>4650</v>
      </c>
      <c r="G4655" s="12">
        <f ca="1"/>
        <v>18.840673719729043</v>
      </c>
      <c r="H4655" s="12">
        <f ca="1"/>
        <v>3.4790396747018733E-2</v>
      </c>
    </row>
    <row r="4656" spans="6:8" x14ac:dyDescent="0.3">
      <c r="F4656" s="2">
        <v>4651</v>
      </c>
      <c r="G4656" s="12">
        <f ca="1"/>
        <v>18.848312229777335</v>
      </c>
      <c r="H4656" s="12">
        <f ca="1"/>
        <v>3.4718872605870338E-2</v>
      </c>
    </row>
    <row r="4657" spans="6:8" x14ac:dyDescent="0.3">
      <c r="F4657" s="2">
        <v>4652</v>
      </c>
      <c r="G4657" s="12">
        <f ca="1"/>
        <v>18.850408209374013</v>
      </c>
      <c r="H4657" s="12">
        <f ca="1"/>
        <v>3.4699300272069515E-2</v>
      </c>
    </row>
    <row r="4658" spans="6:8" x14ac:dyDescent="0.3">
      <c r="F4658" s="2">
        <v>4653</v>
      </c>
      <c r="G4658" s="12">
        <f ca="1"/>
        <v>18.851246828850091</v>
      </c>
      <c r="H4658" s="12">
        <f ca="1"/>
        <v>3.4691475663053632E-2</v>
      </c>
    </row>
    <row r="4659" spans="6:8" x14ac:dyDescent="0.3">
      <c r="F4659" s="2">
        <v>4654</v>
      </c>
      <c r="G4659" s="12">
        <f ca="1"/>
        <v>18.852003103582241</v>
      </c>
      <c r="H4659" s="12">
        <f ca="1"/>
        <v>3.4684422517020537E-2</v>
      </c>
    </row>
    <row r="4660" spans="6:8" x14ac:dyDescent="0.3">
      <c r="F4660" s="2">
        <v>4655</v>
      </c>
      <c r="G4660" s="12">
        <f ca="1"/>
        <v>18.852925233285006</v>
      </c>
      <c r="H4660" s="12">
        <f ca="1"/>
        <v>3.4675826629006326E-2</v>
      </c>
    </row>
    <row r="4661" spans="6:8" x14ac:dyDescent="0.3">
      <c r="F4661" s="2">
        <v>4656</v>
      </c>
      <c r="G4661" s="12">
        <f ca="1"/>
        <v>18.860039331076102</v>
      </c>
      <c r="H4661" s="12">
        <f ca="1"/>
        <v>3.4609659814124234E-2</v>
      </c>
    </row>
    <row r="4662" spans="6:8" x14ac:dyDescent="0.3">
      <c r="F4662" s="2">
        <v>4657</v>
      </c>
      <c r="G4662" s="12">
        <f ca="1"/>
        <v>18.862432713675492</v>
      </c>
      <c r="H4662" s="12">
        <f ca="1"/>
        <v>3.4587458659745059E-2</v>
      </c>
    </row>
    <row r="4663" spans="6:8" x14ac:dyDescent="0.3">
      <c r="F4663" s="2">
        <v>4658</v>
      </c>
      <c r="G4663" s="12">
        <f ca="1"/>
        <v>18.862637932161231</v>
      </c>
      <c r="H4663" s="12">
        <f ca="1"/>
        <v>3.4585556425523307E-2</v>
      </c>
    </row>
    <row r="4664" spans="6:8" x14ac:dyDescent="0.3">
      <c r="F4664" s="2">
        <v>4659</v>
      </c>
      <c r="G4664" s="12">
        <f ca="1"/>
        <v>18.865591950484731</v>
      </c>
      <c r="H4664" s="12">
        <f ca="1"/>
        <v>3.455819889447577E-2</v>
      </c>
    </row>
    <row r="4665" spans="6:8" x14ac:dyDescent="0.3">
      <c r="F4665" s="2">
        <v>4660</v>
      </c>
      <c r="G4665" s="12">
        <f ca="1"/>
        <v>18.867574651984853</v>
      </c>
      <c r="H4665" s="12">
        <f ca="1"/>
        <v>3.4539862181425095E-2</v>
      </c>
    </row>
    <row r="4666" spans="6:8" x14ac:dyDescent="0.3">
      <c r="F4666" s="2">
        <v>4661</v>
      </c>
      <c r="G4666" s="12">
        <f ca="1"/>
        <v>18.867713165834665</v>
      </c>
      <c r="H4666" s="12">
        <f ca="1"/>
        <v>3.4538581916526846E-2</v>
      </c>
    </row>
    <row r="4667" spans="6:8" x14ac:dyDescent="0.3">
      <c r="F4667" s="2">
        <v>4662</v>
      </c>
      <c r="G4667" s="12">
        <f ca="1"/>
        <v>18.868285791301918</v>
      </c>
      <c r="H4667" s="12">
        <f ca="1"/>
        <v>3.4533290267946069E-2</v>
      </c>
    </row>
    <row r="4668" spans="6:8" x14ac:dyDescent="0.3">
      <c r="F4668" s="2">
        <v>4663</v>
      </c>
      <c r="G4668" s="12">
        <f ca="1"/>
        <v>18.868713083983195</v>
      </c>
      <c r="H4668" s="12">
        <f ca="1"/>
        <v>3.4529342746930598E-2</v>
      </c>
    </row>
    <row r="4669" spans="6:8" x14ac:dyDescent="0.3">
      <c r="F4669" s="2">
        <v>4664</v>
      </c>
      <c r="G4669" s="12">
        <f ca="1"/>
        <v>18.873273443807737</v>
      </c>
      <c r="H4669" s="12">
        <f ca="1"/>
        <v>3.4487270735293389E-2</v>
      </c>
    </row>
    <row r="4670" spans="6:8" x14ac:dyDescent="0.3">
      <c r="F4670" s="2">
        <v>4665</v>
      </c>
      <c r="G4670" s="12">
        <f ca="1"/>
        <v>18.875147485847272</v>
      </c>
      <c r="H4670" s="12">
        <f ca="1"/>
        <v>3.4470012616614337E-2</v>
      </c>
    </row>
    <row r="4671" spans="6:8" x14ac:dyDescent="0.3">
      <c r="F4671" s="2">
        <v>4666</v>
      </c>
      <c r="G4671" s="12">
        <f ca="1"/>
        <v>18.877748992256862</v>
      </c>
      <c r="H4671" s="12">
        <f ca="1"/>
        <v>3.4446085136213431E-2</v>
      </c>
    </row>
    <row r="4672" spans="6:8" x14ac:dyDescent="0.3">
      <c r="F4672" s="2">
        <v>4667</v>
      </c>
      <c r="G4672" s="12">
        <f ca="1"/>
        <v>18.880099086002591</v>
      </c>
      <c r="H4672" s="12">
        <f ca="1"/>
        <v>3.442449984662093E-2</v>
      </c>
    </row>
    <row r="4673" spans="6:8" x14ac:dyDescent="0.3">
      <c r="F4673" s="2">
        <v>4668</v>
      </c>
      <c r="G4673" s="12">
        <f ca="1"/>
        <v>18.881232310304682</v>
      </c>
      <c r="H4673" s="12">
        <f ca="1"/>
        <v>3.4414101431891636E-2</v>
      </c>
    </row>
    <row r="4674" spans="6:8" x14ac:dyDescent="0.3">
      <c r="F4674" s="2">
        <v>4669</v>
      </c>
      <c r="G4674" s="12">
        <f ca="1"/>
        <v>18.882375869814826</v>
      </c>
      <c r="H4674" s="12">
        <f ca="1"/>
        <v>3.4403614832165294E-2</v>
      </c>
    </row>
    <row r="4675" spans="6:8" x14ac:dyDescent="0.3">
      <c r="F4675" s="2">
        <v>4670</v>
      </c>
      <c r="G4675" s="12">
        <f ca="1"/>
        <v>18.883039570011793</v>
      </c>
      <c r="H4675" s="12">
        <f ca="1"/>
        <v>3.4397531670398614E-2</v>
      </c>
    </row>
    <row r="4676" spans="6:8" x14ac:dyDescent="0.3">
      <c r="F4676" s="2">
        <v>4671</v>
      </c>
      <c r="G4676" s="12">
        <f ca="1"/>
        <v>18.888973512113306</v>
      </c>
      <c r="H4676" s="12">
        <f ca="1"/>
        <v>3.4343243674647389E-2</v>
      </c>
    </row>
    <row r="4677" spans="6:8" x14ac:dyDescent="0.3">
      <c r="F4677" s="2">
        <v>4672</v>
      </c>
      <c r="G4677" s="12">
        <f ca="1"/>
        <v>18.896419214403846</v>
      </c>
      <c r="H4677" s="12">
        <f ca="1"/>
        <v>3.4275377747457904E-2</v>
      </c>
    </row>
    <row r="4678" spans="6:8" x14ac:dyDescent="0.3">
      <c r="F4678" s="2">
        <v>4673</v>
      </c>
      <c r="G4678" s="12">
        <f ca="1"/>
        <v>18.897468663769772</v>
      </c>
      <c r="H4678" s="12">
        <f ca="1"/>
        <v>3.4265834778471296E-2</v>
      </c>
    </row>
    <row r="4679" spans="6:8" x14ac:dyDescent="0.3">
      <c r="F4679" s="2">
        <v>4674</v>
      </c>
      <c r="G4679" s="12">
        <f ca="1"/>
        <v>18.901011793126393</v>
      </c>
      <c r="H4679" s="12">
        <f ca="1"/>
        <v>3.4233656989028673E-2</v>
      </c>
    </row>
    <row r="4680" spans="6:8" x14ac:dyDescent="0.3">
      <c r="F4680" s="2">
        <v>4675</v>
      </c>
      <c r="G4680" s="12">
        <f ca="1"/>
        <v>18.904724510491071</v>
      </c>
      <c r="H4680" s="12">
        <f ca="1"/>
        <v>3.420000674515189E-2</v>
      </c>
    </row>
    <row r="4681" spans="6:8" x14ac:dyDescent="0.3">
      <c r="F4681" s="2">
        <v>4676</v>
      </c>
      <c r="G4681" s="12">
        <f ca="1"/>
        <v>18.912403718014254</v>
      </c>
      <c r="H4681" s="12">
        <f ca="1"/>
        <v>3.4130625142348582E-2</v>
      </c>
    </row>
    <row r="4682" spans="6:8" x14ac:dyDescent="0.3">
      <c r="F4682" s="2">
        <v>4677</v>
      </c>
      <c r="G4682" s="12">
        <f ca="1"/>
        <v>18.926174191157433</v>
      </c>
      <c r="H4682" s="12">
        <f ca="1"/>
        <v>3.4006943238710695E-2</v>
      </c>
    </row>
    <row r="4683" spans="6:8" x14ac:dyDescent="0.3">
      <c r="F4683" s="2">
        <v>4678</v>
      </c>
      <c r="G4683" s="12">
        <f ca="1"/>
        <v>18.928257799281184</v>
      </c>
      <c r="H4683" s="12">
        <f ca="1"/>
        <v>3.3988310543713214E-2</v>
      </c>
    </row>
    <row r="4684" spans="6:8" x14ac:dyDescent="0.3">
      <c r="F4684" s="2">
        <v>4679</v>
      </c>
      <c r="G4684" s="12">
        <f ca="1"/>
        <v>18.92835934762822</v>
      </c>
      <c r="H4684" s="12">
        <f ca="1"/>
        <v>3.3987402991921559E-2</v>
      </c>
    </row>
    <row r="4685" spans="6:8" x14ac:dyDescent="0.3">
      <c r="F4685" s="2">
        <v>4680</v>
      </c>
      <c r="G4685" s="12">
        <f ca="1"/>
        <v>18.929595643952624</v>
      </c>
      <c r="H4685" s="12">
        <f ca="1"/>
        <v>3.3976358102588367E-2</v>
      </c>
    </row>
    <row r="4686" spans="6:8" x14ac:dyDescent="0.3">
      <c r="F4686" s="2">
        <v>4681</v>
      </c>
      <c r="G4686" s="12">
        <f ca="1"/>
        <v>18.931919284256669</v>
      </c>
      <c r="H4686" s="12">
        <f ca="1"/>
        <v>3.3955619347243948E-2</v>
      </c>
    </row>
    <row r="4687" spans="6:8" x14ac:dyDescent="0.3">
      <c r="F4687" s="2">
        <v>4682</v>
      </c>
      <c r="G4687" s="12">
        <f ca="1"/>
        <v>18.932240090449241</v>
      </c>
      <c r="H4687" s="12">
        <f ca="1"/>
        <v>3.3952758195542644E-2</v>
      </c>
    </row>
    <row r="4688" spans="6:8" x14ac:dyDescent="0.3">
      <c r="F4688" s="2">
        <v>4683</v>
      </c>
      <c r="G4688" s="12">
        <f ca="1"/>
        <v>18.933828579358341</v>
      </c>
      <c r="H4688" s="12">
        <f ca="1"/>
        <v>3.393859847927938E-2</v>
      </c>
    </row>
    <row r="4689" spans="6:8" x14ac:dyDescent="0.3">
      <c r="F4689" s="2">
        <v>4684</v>
      </c>
      <c r="G4689" s="12">
        <f ca="1"/>
        <v>18.93406025247851</v>
      </c>
      <c r="H4689" s="12">
        <f ca="1"/>
        <v>3.393653438808298E-2</v>
      </c>
    </row>
    <row r="4690" spans="6:8" x14ac:dyDescent="0.3">
      <c r="F4690" s="2">
        <v>4685</v>
      </c>
      <c r="G4690" s="12">
        <f ca="1"/>
        <v>18.936515616964019</v>
      </c>
      <c r="H4690" s="12">
        <f ca="1"/>
        <v>3.3914674454695315E-2</v>
      </c>
    </row>
    <row r="4691" spans="6:8" x14ac:dyDescent="0.3">
      <c r="F4691" s="2">
        <v>4686</v>
      </c>
      <c r="G4691" s="12">
        <f ca="1"/>
        <v>18.937053704546152</v>
      </c>
      <c r="H4691" s="12">
        <f ca="1"/>
        <v>3.3909887834552829E-2</v>
      </c>
    </row>
    <row r="4692" spans="6:8" x14ac:dyDescent="0.3">
      <c r="F4692" s="2">
        <v>4687</v>
      </c>
      <c r="G4692" s="12">
        <f ca="1"/>
        <v>18.94101918689503</v>
      </c>
      <c r="H4692" s="12">
        <f ca="1"/>
        <v>3.3874655974642967E-2</v>
      </c>
    </row>
    <row r="4693" spans="6:8" x14ac:dyDescent="0.3">
      <c r="F4693" s="2">
        <v>4688</v>
      </c>
      <c r="G4693" s="12">
        <f ca="1"/>
        <v>18.941263617689255</v>
      </c>
      <c r="H4693" s="12">
        <f ca="1"/>
        <v>3.3872486802364273E-2</v>
      </c>
    </row>
    <row r="4694" spans="6:8" x14ac:dyDescent="0.3">
      <c r="F4694" s="2">
        <v>4689</v>
      </c>
      <c r="G4694" s="12">
        <f ca="1"/>
        <v>18.950051596273202</v>
      </c>
      <c r="H4694" s="12">
        <f ca="1"/>
        <v>3.379469154420308E-2</v>
      </c>
    </row>
    <row r="4695" spans="6:8" x14ac:dyDescent="0.3">
      <c r="F4695" s="2">
        <v>4690</v>
      </c>
      <c r="G4695" s="12">
        <f ca="1"/>
        <v>18.95237405561538</v>
      </c>
      <c r="H4695" s="12">
        <f ca="1"/>
        <v>3.377419448392243E-2</v>
      </c>
    </row>
    <row r="4696" spans="6:8" x14ac:dyDescent="0.3">
      <c r="F4696" s="2">
        <v>4691</v>
      </c>
      <c r="G4696" s="12">
        <f ca="1"/>
        <v>18.952471390917896</v>
      </c>
      <c r="H4696" s="12">
        <f ca="1"/>
        <v>3.3773336011120508E-2</v>
      </c>
    </row>
    <row r="4697" spans="6:8" x14ac:dyDescent="0.3">
      <c r="F4697" s="2">
        <v>4692</v>
      </c>
      <c r="G4697" s="12">
        <f ca="1"/>
        <v>18.953019196245304</v>
      </c>
      <c r="H4697" s="12">
        <f ca="1"/>
        <v>3.3768505358134623E-2</v>
      </c>
    </row>
    <row r="4698" spans="6:8" x14ac:dyDescent="0.3">
      <c r="F4698" s="2">
        <v>4693</v>
      </c>
      <c r="G4698" s="12">
        <f ca="1"/>
        <v>18.956567901851475</v>
      </c>
      <c r="H4698" s="12">
        <f ca="1"/>
        <v>3.3737247184251154E-2</v>
      </c>
    </row>
    <row r="4699" spans="6:8" x14ac:dyDescent="0.3">
      <c r="F4699" s="2">
        <v>4694</v>
      </c>
      <c r="G4699" s="12">
        <f ca="1"/>
        <v>18.967646451742525</v>
      </c>
      <c r="H4699" s="12">
        <f ca="1"/>
        <v>3.3640052169904712E-2</v>
      </c>
    </row>
    <row r="4700" spans="6:8" x14ac:dyDescent="0.3">
      <c r="F4700" s="2">
        <v>4695</v>
      </c>
      <c r="G4700" s="12">
        <f ca="1"/>
        <v>18.969238198767293</v>
      </c>
      <c r="H4700" s="12">
        <f ca="1"/>
        <v>3.3626135500791632E-2</v>
      </c>
    </row>
    <row r="4701" spans="6:8" x14ac:dyDescent="0.3">
      <c r="F4701" s="2">
        <v>4696</v>
      </c>
      <c r="G4701" s="12">
        <f ca="1"/>
        <v>18.969412908250526</v>
      </c>
      <c r="H4701" s="12">
        <f ca="1"/>
        <v>3.3624608747226718E-2</v>
      </c>
    </row>
    <row r="4702" spans="6:8" x14ac:dyDescent="0.3">
      <c r="F4702" s="2">
        <v>4697</v>
      </c>
      <c r="G4702" s="12">
        <f ca="1"/>
        <v>18.974600295024054</v>
      </c>
      <c r="H4702" s="12">
        <f ca="1"/>
        <v>3.3579343189903084E-2</v>
      </c>
    </row>
    <row r="4703" spans="6:8" x14ac:dyDescent="0.3">
      <c r="F4703" s="2">
        <v>4698</v>
      </c>
      <c r="G4703" s="12">
        <f ca="1"/>
        <v>18.975177352539308</v>
      </c>
      <c r="H4703" s="12">
        <f ca="1"/>
        <v>3.3574315625309131E-2</v>
      </c>
    </row>
    <row r="4704" spans="6:8" x14ac:dyDescent="0.3">
      <c r="F4704" s="2">
        <v>4699</v>
      </c>
      <c r="G4704" s="12">
        <f ca="1"/>
        <v>18.975203388887401</v>
      </c>
      <c r="H4704" s="12">
        <f ca="1"/>
        <v>3.3574088823006019E-2</v>
      </c>
    </row>
    <row r="4705" spans="6:8" x14ac:dyDescent="0.3">
      <c r="F4705" s="2">
        <v>4700</v>
      </c>
      <c r="G4705" s="12">
        <f ca="1"/>
        <v>18.976028113374877</v>
      </c>
      <c r="H4705" s="12">
        <f ca="1"/>
        <v>3.3566906318492691E-2</v>
      </c>
    </row>
    <row r="4706" spans="6:8" x14ac:dyDescent="0.3">
      <c r="F4706" s="2">
        <v>4701</v>
      </c>
      <c r="G4706" s="12">
        <f ca="1"/>
        <v>18.977394876436659</v>
      </c>
      <c r="H4706" s="12">
        <f ca="1"/>
        <v>3.3555010296888357E-2</v>
      </c>
    </row>
    <row r="4707" spans="6:8" x14ac:dyDescent="0.3">
      <c r="F4707" s="2">
        <v>4702</v>
      </c>
      <c r="G4707" s="12">
        <f ca="1"/>
        <v>18.977453125105825</v>
      </c>
      <c r="H4707" s="12">
        <f ca="1"/>
        <v>3.355450350874762E-2</v>
      </c>
    </row>
    <row r="4708" spans="6:8" x14ac:dyDescent="0.3">
      <c r="F4708" s="2">
        <v>4703</v>
      </c>
      <c r="G4708" s="12">
        <f ca="1"/>
        <v>18.981967739080901</v>
      </c>
      <c r="H4708" s="12">
        <f ca="1"/>
        <v>3.3515273164247662E-2</v>
      </c>
    </row>
    <row r="4709" spans="6:8" x14ac:dyDescent="0.3">
      <c r="F4709" s="2">
        <v>4704</v>
      </c>
      <c r="G4709" s="12">
        <f ca="1"/>
        <v>18.986292978720588</v>
      </c>
      <c r="H4709" s="12">
        <f ca="1"/>
        <v>3.3477778416897148E-2</v>
      </c>
    </row>
    <row r="4710" spans="6:8" x14ac:dyDescent="0.3">
      <c r="F4710" s="2">
        <v>4705</v>
      </c>
      <c r="G4710" s="12">
        <f ca="1"/>
        <v>18.989634824675377</v>
      </c>
      <c r="H4710" s="12">
        <f ca="1"/>
        <v>3.3448868656267998E-2</v>
      </c>
    </row>
    <row r="4711" spans="6:8" x14ac:dyDescent="0.3">
      <c r="F4711" s="2">
        <v>4706</v>
      </c>
      <c r="G4711" s="12">
        <f ca="1"/>
        <v>18.990130312832697</v>
      </c>
      <c r="H4711" s="12">
        <f ca="1"/>
        <v>3.3444586721104202E-2</v>
      </c>
    </row>
    <row r="4712" spans="6:8" x14ac:dyDescent="0.3">
      <c r="F4712" s="2">
        <v>4707</v>
      </c>
      <c r="G4712" s="12">
        <f ca="1"/>
        <v>18.996328568904204</v>
      </c>
      <c r="H4712" s="12">
        <f ca="1"/>
        <v>3.3391119189139153E-2</v>
      </c>
    </row>
    <row r="4713" spans="6:8" x14ac:dyDescent="0.3">
      <c r="F4713" s="2">
        <v>4708</v>
      </c>
      <c r="G4713" s="12">
        <f ca="1"/>
        <v>18.99691377680611</v>
      </c>
      <c r="H4713" s="12">
        <f ca="1"/>
        <v>3.3386080307296027E-2</v>
      </c>
    </row>
    <row r="4714" spans="6:8" x14ac:dyDescent="0.3">
      <c r="F4714" s="2">
        <v>4709</v>
      </c>
      <c r="G4714" s="12">
        <f ca="1"/>
        <v>18.997912365840044</v>
      </c>
      <c r="H4714" s="12">
        <f ca="1"/>
        <v>3.3377485721250502E-2</v>
      </c>
    </row>
    <row r="4715" spans="6:8" x14ac:dyDescent="0.3">
      <c r="F4715" s="2">
        <v>4710</v>
      </c>
      <c r="G4715" s="12">
        <f ca="1"/>
        <v>18.998058622320318</v>
      </c>
      <c r="H4715" s="12">
        <f ca="1"/>
        <v>3.337622732046551E-2</v>
      </c>
    </row>
    <row r="4716" spans="6:8" x14ac:dyDescent="0.3">
      <c r="F4716" s="2">
        <v>4711</v>
      </c>
      <c r="G4716" s="12">
        <f ca="1"/>
        <v>19.003771419087975</v>
      </c>
      <c r="H4716" s="12">
        <f ca="1"/>
        <v>3.3327151690876411E-2</v>
      </c>
    </row>
    <row r="4717" spans="6:8" x14ac:dyDescent="0.3">
      <c r="F4717" s="2">
        <v>4712</v>
      </c>
      <c r="G4717" s="12">
        <f ca="1"/>
        <v>19.010047860804793</v>
      </c>
      <c r="H4717" s="12">
        <f ca="1"/>
        <v>3.3273408127645322E-2</v>
      </c>
    </row>
    <row r="4718" spans="6:8" x14ac:dyDescent="0.3">
      <c r="F4718" s="2">
        <v>4713</v>
      </c>
      <c r="G4718" s="12">
        <f ca="1"/>
        <v>19.011494163058988</v>
      </c>
      <c r="H4718" s="12">
        <f ca="1"/>
        <v>3.3261049553290692E-2</v>
      </c>
    </row>
    <row r="4719" spans="6:8" x14ac:dyDescent="0.3">
      <c r="F4719" s="2">
        <v>4714</v>
      </c>
      <c r="G4719" s="12">
        <f ca="1"/>
        <v>19.0167933883065</v>
      </c>
      <c r="H4719" s="12">
        <f ca="1"/>
        <v>3.3215850058691952E-2</v>
      </c>
    </row>
    <row r="4720" spans="6:8" x14ac:dyDescent="0.3">
      <c r="F4720" s="2">
        <v>4715</v>
      </c>
      <c r="G4720" s="12">
        <f ca="1"/>
        <v>19.0170612643802</v>
      </c>
      <c r="H4720" s="12">
        <f ca="1"/>
        <v>3.3213568640903628E-2</v>
      </c>
    </row>
    <row r="4721" spans="6:8" x14ac:dyDescent="0.3">
      <c r="F4721" s="2">
        <v>4716</v>
      </c>
      <c r="G4721" s="12">
        <f ca="1"/>
        <v>19.018194444879349</v>
      </c>
      <c r="H4721" s="12">
        <f ca="1"/>
        <v>3.3203921325692817E-2</v>
      </c>
    </row>
    <row r="4722" spans="6:8" x14ac:dyDescent="0.3">
      <c r="F4722" s="2">
        <v>4717</v>
      </c>
      <c r="G4722" s="12">
        <f ca="1"/>
        <v>19.021774700078293</v>
      </c>
      <c r="H4722" s="12">
        <f ca="1"/>
        <v>3.3173479442704122E-2</v>
      </c>
    </row>
    <row r="4723" spans="6:8" x14ac:dyDescent="0.3">
      <c r="F4723" s="2">
        <v>4718</v>
      </c>
      <c r="G4723" s="12">
        <f ca="1"/>
        <v>19.027018244278928</v>
      </c>
      <c r="H4723" s="12">
        <f ca="1"/>
        <v>3.3129000551143969E-2</v>
      </c>
    </row>
    <row r="4724" spans="6:8" x14ac:dyDescent="0.3">
      <c r="F4724" s="2">
        <v>4719</v>
      </c>
      <c r="G4724" s="12">
        <f ca="1"/>
        <v>19.027080002161437</v>
      </c>
      <c r="H4724" s="12">
        <f ca="1"/>
        <v>3.3128477428750393E-2</v>
      </c>
    </row>
    <row r="4725" spans="6:8" x14ac:dyDescent="0.3">
      <c r="F4725" s="2">
        <v>4720</v>
      </c>
      <c r="G4725" s="12">
        <f ca="1"/>
        <v>19.03115414958301</v>
      </c>
      <c r="H4725" s="12">
        <f ca="1"/>
        <v>3.3094005437306027E-2</v>
      </c>
    </row>
    <row r="4726" spans="6:8" x14ac:dyDescent="0.3">
      <c r="F4726" s="2">
        <v>4721</v>
      </c>
      <c r="G4726" s="12">
        <f ca="1"/>
        <v>19.033432272865042</v>
      </c>
      <c r="H4726" s="12">
        <f ca="1"/>
        <v>3.3074762654550234E-2</v>
      </c>
    </row>
    <row r="4727" spans="6:8" x14ac:dyDescent="0.3">
      <c r="F4727" s="2">
        <v>4722</v>
      </c>
      <c r="G4727" s="12">
        <f ca="1"/>
        <v>19.034961226999606</v>
      </c>
      <c r="H4727" s="12">
        <f ca="1"/>
        <v>3.3061861085198076E-2</v>
      </c>
    </row>
    <row r="4728" spans="6:8" x14ac:dyDescent="0.3">
      <c r="F4728" s="2">
        <v>4723</v>
      </c>
      <c r="G4728" s="12">
        <f ca="1"/>
        <v>19.039239303510968</v>
      </c>
      <c r="H4728" s="12">
        <f ca="1"/>
        <v>3.3025817985195542E-2</v>
      </c>
    </row>
    <row r="4729" spans="6:8" x14ac:dyDescent="0.3">
      <c r="F4729" s="2">
        <v>4724</v>
      </c>
      <c r="G4729" s="12">
        <f ca="1"/>
        <v>19.049304425106843</v>
      </c>
      <c r="H4729" s="12">
        <f ca="1"/>
        <v>3.2941342808899557E-2</v>
      </c>
    </row>
    <row r="4730" spans="6:8" x14ac:dyDescent="0.3">
      <c r="F4730" s="2">
        <v>4725</v>
      </c>
      <c r="G4730" s="12">
        <f ca="1"/>
        <v>19.0526360508021</v>
      </c>
      <c r="H4730" s="12">
        <f ca="1"/>
        <v>3.2913480698231107E-2</v>
      </c>
    </row>
    <row r="4731" spans="6:8" x14ac:dyDescent="0.3">
      <c r="F4731" s="2">
        <v>4726</v>
      </c>
      <c r="G4731" s="12">
        <f ca="1"/>
        <v>19.054760323666294</v>
      </c>
      <c r="H4731" s="12">
        <f ca="1"/>
        <v>3.289574137982703E-2</v>
      </c>
    </row>
    <row r="4732" spans="6:8" x14ac:dyDescent="0.3">
      <c r="F4732" s="2">
        <v>4727</v>
      </c>
      <c r="G4732" s="12">
        <f ca="1"/>
        <v>19.055083628043441</v>
      </c>
      <c r="H4732" s="12">
        <f ca="1"/>
        <v>3.28930432975576E-2</v>
      </c>
    </row>
    <row r="4733" spans="6:8" x14ac:dyDescent="0.3">
      <c r="F4733" s="2">
        <v>4728</v>
      </c>
      <c r="G4733" s="12">
        <f ca="1"/>
        <v>19.058668152360028</v>
      </c>
      <c r="H4733" s="12">
        <f ca="1"/>
        <v>3.2863160339341287E-2</v>
      </c>
    </row>
    <row r="4734" spans="6:8" x14ac:dyDescent="0.3">
      <c r="F4734" s="2">
        <v>4729</v>
      </c>
      <c r="G4734" s="12">
        <f ca="1"/>
        <v>19.060681794664916</v>
      </c>
      <c r="H4734" s="12">
        <f ca="1"/>
        <v>3.2846398267201753E-2</v>
      </c>
    </row>
    <row r="4735" spans="6:8" x14ac:dyDescent="0.3">
      <c r="F4735" s="2">
        <v>4730</v>
      </c>
      <c r="G4735" s="12">
        <f ca="1"/>
        <v>19.061317480045734</v>
      </c>
      <c r="H4735" s="12">
        <f ca="1"/>
        <v>3.2841110385546261E-2</v>
      </c>
    </row>
    <row r="4736" spans="6:8" x14ac:dyDescent="0.3">
      <c r="F4736" s="2">
        <v>4731</v>
      </c>
      <c r="G4736" s="12">
        <f ca="1"/>
        <v>19.075382963364561</v>
      </c>
      <c r="H4736" s="12">
        <f ca="1"/>
        <v>3.2724563583115464E-2</v>
      </c>
    </row>
    <row r="4737" spans="6:8" x14ac:dyDescent="0.3">
      <c r="F4737" s="2">
        <v>4732</v>
      </c>
      <c r="G4737" s="12">
        <f ca="1"/>
        <v>19.078517331626092</v>
      </c>
      <c r="H4737" s="12">
        <f ca="1"/>
        <v>3.2698710348299374E-2</v>
      </c>
    </row>
    <row r="4738" spans="6:8" x14ac:dyDescent="0.3">
      <c r="F4738" s="2">
        <v>4733</v>
      </c>
      <c r="G4738" s="12">
        <f ca="1"/>
        <v>19.082076492044038</v>
      </c>
      <c r="H4738" s="12">
        <f ca="1"/>
        <v>3.2669405241733875E-2</v>
      </c>
    </row>
    <row r="4739" spans="6:8" x14ac:dyDescent="0.3">
      <c r="F4739" s="2">
        <v>4734</v>
      </c>
      <c r="G4739" s="12">
        <f ca="1"/>
        <v>19.085445070888508</v>
      </c>
      <c r="H4739" s="12">
        <f ca="1"/>
        <v>3.2641720079492904E-2</v>
      </c>
    </row>
    <row r="4740" spans="6:8" x14ac:dyDescent="0.3">
      <c r="F4740" s="2">
        <v>4735</v>
      </c>
      <c r="G4740" s="12">
        <f ca="1"/>
        <v>19.085809777550946</v>
      </c>
      <c r="H4740" s="12">
        <f ca="1"/>
        <v>3.26387256393346E-2</v>
      </c>
    </row>
    <row r="4741" spans="6:8" x14ac:dyDescent="0.3">
      <c r="F4741" s="2">
        <v>4736</v>
      </c>
      <c r="G4741" s="12">
        <f ca="1"/>
        <v>19.095649665977877</v>
      </c>
      <c r="H4741" s="12">
        <f ca="1"/>
        <v>3.2558151984692044E-2</v>
      </c>
    </row>
    <row r="4742" spans="6:8" x14ac:dyDescent="0.3">
      <c r="F4742" s="2">
        <v>4737</v>
      </c>
      <c r="G4742" s="12">
        <f ca="1"/>
        <v>19.101517118806264</v>
      </c>
      <c r="H4742" s="12">
        <f ca="1"/>
        <v>3.2510305018205482E-2</v>
      </c>
    </row>
    <row r="4743" spans="6:8" x14ac:dyDescent="0.3">
      <c r="F4743" s="2">
        <v>4738</v>
      </c>
      <c r="G4743" s="12">
        <f ca="1"/>
        <v>19.112765295739756</v>
      </c>
      <c r="H4743" s="12">
        <f ca="1"/>
        <v>3.2418991962693024E-2</v>
      </c>
    </row>
    <row r="4744" spans="6:8" x14ac:dyDescent="0.3">
      <c r="F4744" s="2">
        <v>4739</v>
      </c>
      <c r="G4744" s="12">
        <f ca="1"/>
        <v>19.11415984727936</v>
      </c>
      <c r="H4744" s="12">
        <f ca="1"/>
        <v>3.2407708479577128E-2</v>
      </c>
    </row>
    <row r="4745" spans="6:8" x14ac:dyDescent="0.3">
      <c r="F4745" s="2">
        <v>4740</v>
      </c>
      <c r="G4745" s="12">
        <f ca="1"/>
        <v>19.115969462109575</v>
      </c>
      <c r="H4745" s="12">
        <f ca="1"/>
        <v>3.2393078966329675E-2</v>
      </c>
    </row>
    <row r="4746" spans="6:8" x14ac:dyDescent="0.3">
      <c r="F4746" s="2">
        <v>4741</v>
      </c>
      <c r="G4746" s="12">
        <f ca="1"/>
        <v>19.122807786937063</v>
      </c>
      <c r="H4746" s="12">
        <f ca="1"/>
        <v>3.2337920818884286E-2</v>
      </c>
    </row>
    <row r="4747" spans="6:8" x14ac:dyDescent="0.3">
      <c r="F4747" s="2">
        <v>4742</v>
      </c>
      <c r="G4747" s="12">
        <f ca="1"/>
        <v>19.130757230453348</v>
      </c>
      <c r="H4747" s="12">
        <f ca="1"/>
        <v>3.2274047943186127E-2</v>
      </c>
    </row>
    <row r="4748" spans="6:8" x14ac:dyDescent="0.3">
      <c r="F4748" s="2">
        <v>4743</v>
      </c>
      <c r="G4748" s="12">
        <f ca="1"/>
        <v>19.131748391708925</v>
      </c>
      <c r="H4748" s="12">
        <f ca="1"/>
        <v>3.226610266332753E-2</v>
      </c>
    </row>
    <row r="4749" spans="6:8" x14ac:dyDescent="0.3">
      <c r="F4749" s="2">
        <v>4744</v>
      </c>
      <c r="G4749" s="12">
        <f ca="1"/>
        <v>19.141682751867108</v>
      </c>
      <c r="H4749" s="12">
        <f ca="1"/>
        <v>3.2186694085128115E-2</v>
      </c>
    </row>
    <row r="4750" spans="6:8" x14ac:dyDescent="0.3">
      <c r="F4750" s="2">
        <v>4745</v>
      </c>
      <c r="G4750" s="12">
        <f ca="1"/>
        <v>19.143712687337576</v>
      </c>
      <c r="H4750" s="12">
        <f ca="1"/>
        <v>3.2170518678236677E-2</v>
      </c>
    </row>
    <row r="4751" spans="6:8" x14ac:dyDescent="0.3">
      <c r="F4751" s="2">
        <v>4746</v>
      </c>
      <c r="G4751" s="12">
        <f ca="1"/>
        <v>19.14510478861752</v>
      </c>
      <c r="H4751" s="12">
        <f ca="1"/>
        <v>3.2159435688228183E-2</v>
      </c>
    </row>
    <row r="4752" spans="6:8" x14ac:dyDescent="0.3">
      <c r="F4752" s="2">
        <v>4747</v>
      </c>
      <c r="G4752" s="12">
        <f ca="1"/>
        <v>19.148148893319014</v>
      </c>
      <c r="H4752" s="12">
        <f ca="1"/>
        <v>3.2135228492250048E-2</v>
      </c>
    </row>
    <row r="4753" spans="6:8" x14ac:dyDescent="0.3">
      <c r="F4753" s="2">
        <v>4748</v>
      </c>
      <c r="G4753" s="12">
        <f ca="1"/>
        <v>19.153761070179907</v>
      </c>
      <c r="H4753" s="12">
        <f ca="1"/>
        <v>3.2090699885580658E-2</v>
      </c>
    </row>
    <row r="4754" spans="6:8" x14ac:dyDescent="0.3">
      <c r="F4754" s="2">
        <v>4749</v>
      </c>
      <c r="G4754" s="12">
        <f ca="1"/>
        <v>19.160919937770334</v>
      </c>
      <c r="H4754" s="12">
        <f ca="1"/>
        <v>3.2034087391642027E-2</v>
      </c>
    </row>
    <row r="4755" spans="6:8" x14ac:dyDescent="0.3">
      <c r="F4755" s="2">
        <v>4750</v>
      </c>
      <c r="G4755" s="12">
        <f ca="1"/>
        <v>19.161535289446562</v>
      </c>
      <c r="H4755" s="12">
        <f ca="1"/>
        <v>3.2029230979325023E-2</v>
      </c>
    </row>
    <row r="4756" spans="6:8" x14ac:dyDescent="0.3">
      <c r="F4756" s="2">
        <v>4751</v>
      </c>
      <c r="G4756" s="12">
        <f ca="1"/>
        <v>19.161777866441845</v>
      </c>
      <c r="H4756" s="12">
        <f ca="1"/>
        <v>3.2027316964851373E-2</v>
      </c>
    </row>
    <row r="4757" spans="6:8" x14ac:dyDescent="0.3">
      <c r="F4757" s="2">
        <v>4752</v>
      </c>
      <c r="G4757" s="12">
        <f ca="1"/>
        <v>19.163161763326414</v>
      </c>
      <c r="H4757" s="12">
        <f ca="1"/>
        <v>3.2016402151197595E-2</v>
      </c>
    </row>
    <row r="4758" spans="6:8" x14ac:dyDescent="0.3">
      <c r="F4758" s="2">
        <v>4753</v>
      </c>
      <c r="G4758" s="12">
        <f ca="1"/>
        <v>19.164044046461303</v>
      </c>
      <c r="H4758" s="12">
        <f ca="1"/>
        <v>3.200944765594433E-2</v>
      </c>
    </row>
    <row r="4759" spans="6:8" x14ac:dyDescent="0.3">
      <c r="F4759" s="2">
        <v>4754</v>
      </c>
      <c r="G4759" s="12">
        <f ca="1"/>
        <v>19.16480239246108</v>
      </c>
      <c r="H4759" s="12">
        <f ca="1"/>
        <v>3.2003472620195587E-2</v>
      </c>
    </row>
    <row r="4760" spans="6:8" x14ac:dyDescent="0.3">
      <c r="F4760" s="2">
        <v>4755</v>
      </c>
      <c r="G4760" s="12">
        <f ca="1"/>
        <v>19.165441438158194</v>
      </c>
      <c r="H4760" s="12">
        <f ca="1"/>
        <v>3.1998439377395632E-2</v>
      </c>
    </row>
    <row r="4761" spans="6:8" x14ac:dyDescent="0.3">
      <c r="F4761" s="2">
        <v>4756</v>
      </c>
      <c r="G4761" s="12">
        <f ca="1"/>
        <v>19.166808390304887</v>
      </c>
      <c r="H4761" s="12">
        <f ca="1"/>
        <v>3.1987678597322204E-2</v>
      </c>
    </row>
    <row r="4762" spans="6:8" x14ac:dyDescent="0.3">
      <c r="F4762" s="2">
        <v>4757</v>
      </c>
      <c r="G4762" s="12">
        <f ca="1"/>
        <v>19.171131906996557</v>
      </c>
      <c r="H4762" s="12">
        <f ca="1"/>
        <v>3.1953693522016574E-2</v>
      </c>
    </row>
    <row r="4763" spans="6:8" x14ac:dyDescent="0.3">
      <c r="F4763" s="2">
        <v>4758</v>
      </c>
      <c r="G4763" s="12">
        <f ca="1"/>
        <v>19.173406518523937</v>
      </c>
      <c r="H4763" s="12">
        <f ca="1"/>
        <v>3.1935844380443196E-2</v>
      </c>
    </row>
    <row r="4764" spans="6:8" x14ac:dyDescent="0.3">
      <c r="F4764" s="2">
        <v>4759</v>
      </c>
      <c r="G4764" s="12">
        <f ca="1"/>
        <v>19.177479072959315</v>
      </c>
      <c r="H4764" s="12">
        <f ca="1"/>
        <v>3.1903938926404508E-2</v>
      </c>
    </row>
    <row r="4765" spans="6:8" x14ac:dyDescent="0.3">
      <c r="F4765" s="2">
        <v>4760</v>
      </c>
      <c r="G4765" s="12">
        <f ca="1"/>
        <v>19.179292539248362</v>
      </c>
      <c r="H4765" s="12">
        <f ca="1"/>
        <v>3.188975333274767E-2</v>
      </c>
    </row>
    <row r="4766" spans="6:8" x14ac:dyDescent="0.3">
      <c r="F4766" s="2">
        <v>4761</v>
      </c>
      <c r="G4766" s="12">
        <f ca="1"/>
        <v>19.18102857237448</v>
      </c>
      <c r="H4766" s="12">
        <f ca="1"/>
        <v>3.1876185880017595E-2</v>
      </c>
    </row>
    <row r="4767" spans="6:8" x14ac:dyDescent="0.3">
      <c r="F4767" s="2">
        <v>4762</v>
      </c>
      <c r="G4767" s="12">
        <f ca="1"/>
        <v>19.186881564184116</v>
      </c>
      <c r="H4767" s="12">
        <f ca="1"/>
        <v>3.1830532946159312E-2</v>
      </c>
    </row>
    <row r="4768" spans="6:8" x14ac:dyDescent="0.3">
      <c r="F4768" s="2">
        <v>4763</v>
      </c>
      <c r="G4768" s="12">
        <f ca="1"/>
        <v>19.189133200199119</v>
      </c>
      <c r="H4768" s="12">
        <f ca="1"/>
        <v>3.1813006972792275E-2</v>
      </c>
    </row>
    <row r="4769" spans="6:8" x14ac:dyDescent="0.3">
      <c r="F4769" s="2">
        <v>4764</v>
      </c>
      <c r="G4769" s="12">
        <f ca="1"/>
        <v>19.197256199916527</v>
      </c>
      <c r="H4769" s="12">
        <f ca="1"/>
        <v>3.1749948765753981E-2</v>
      </c>
    </row>
    <row r="4770" spans="6:8" x14ac:dyDescent="0.3">
      <c r="F4770" s="2">
        <v>4765</v>
      </c>
      <c r="G4770" s="12">
        <f ca="1"/>
        <v>19.200743339390755</v>
      </c>
      <c r="H4770" s="12">
        <f ca="1"/>
        <v>3.1722959031082E-2</v>
      </c>
    </row>
    <row r="4771" spans="6:8" x14ac:dyDescent="0.3">
      <c r="F4771" s="2">
        <v>4766</v>
      </c>
      <c r="G4771" s="12">
        <f ca="1"/>
        <v>19.202331684035883</v>
      </c>
      <c r="H4771" s="12">
        <f ca="1"/>
        <v>3.1710681579954186E-2</v>
      </c>
    </row>
    <row r="4772" spans="6:8" x14ac:dyDescent="0.3">
      <c r="F4772" s="2">
        <v>4767</v>
      </c>
      <c r="G4772" s="12">
        <f ca="1"/>
        <v>19.210310316964929</v>
      </c>
      <c r="H4772" s="12">
        <f ca="1"/>
        <v>3.164916007812256E-2</v>
      </c>
    </row>
    <row r="4773" spans="6:8" x14ac:dyDescent="0.3">
      <c r="F4773" s="2">
        <v>4768</v>
      </c>
      <c r="G4773" s="12">
        <f ca="1"/>
        <v>19.212835988435629</v>
      </c>
      <c r="H4773" s="12">
        <f ca="1"/>
        <v>3.1629737516941578E-2</v>
      </c>
    </row>
    <row r="4774" spans="6:8" x14ac:dyDescent="0.3">
      <c r="F4774" s="2">
        <v>4769</v>
      </c>
      <c r="G4774" s="12">
        <f ca="1"/>
        <v>19.217861827469562</v>
      </c>
      <c r="H4774" s="12">
        <f ca="1"/>
        <v>3.1591163104480513E-2</v>
      </c>
    </row>
    <row r="4775" spans="6:8" x14ac:dyDescent="0.3">
      <c r="F4775" s="2">
        <v>4770</v>
      </c>
      <c r="G4775" s="12">
        <f ca="1"/>
        <v>19.224227711905193</v>
      </c>
      <c r="H4775" s="12">
        <f ca="1"/>
        <v>3.154244556205018E-2</v>
      </c>
    </row>
    <row r="4776" spans="6:8" x14ac:dyDescent="0.3">
      <c r="F4776" s="2">
        <v>4771</v>
      </c>
      <c r="G4776" s="12">
        <f ca="1"/>
        <v>19.225101755426866</v>
      </c>
      <c r="H4776" s="12">
        <f ca="1"/>
        <v>3.1535768939130515E-2</v>
      </c>
    </row>
    <row r="4777" spans="6:8" x14ac:dyDescent="0.3">
      <c r="F4777" s="2">
        <v>4772</v>
      </c>
      <c r="G4777" s="12">
        <f ca="1"/>
        <v>19.226001314960921</v>
      </c>
      <c r="H4777" s="12">
        <f ca="1"/>
        <v>3.152890051342408E-2</v>
      </c>
    </row>
    <row r="4778" spans="6:8" x14ac:dyDescent="0.3">
      <c r="F4778" s="2">
        <v>4773</v>
      </c>
      <c r="G4778" s="12">
        <f ca="1"/>
        <v>19.22604467576793</v>
      </c>
      <c r="H4778" s="12">
        <f ca="1"/>
        <v>3.1528569519366716E-2</v>
      </c>
    </row>
    <row r="4779" spans="6:8" x14ac:dyDescent="0.3">
      <c r="F4779" s="2">
        <v>4774</v>
      </c>
      <c r="G4779" s="12">
        <f ca="1"/>
        <v>19.230419339443749</v>
      </c>
      <c r="H4779" s="12">
        <f ca="1"/>
        <v>3.1495213177644137E-2</v>
      </c>
    </row>
    <row r="4780" spans="6:8" x14ac:dyDescent="0.3">
      <c r="F4780" s="2">
        <v>4775</v>
      </c>
      <c r="G4780" s="12">
        <f ca="1"/>
        <v>19.232593431204076</v>
      </c>
      <c r="H4780" s="12">
        <f ca="1"/>
        <v>3.1478663603379309E-2</v>
      </c>
    </row>
    <row r="4781" spans="6:8" x14ac:dyDescent="0.3">
      <c r="F4781" s="2">
        <v>4776</v>
      </c>
      <c r="G4781" s="12">
        <f ca="1"/>
        <v>19.232752539760501</v>
      </c>
      <c r="H4781" s="12">
        <f ca="1"/>
        <v>3.1477453160203353E-2</v>
      </c>
    </row>
    <row r="4782" spans="6:8" x14ac:dyDescent="0.3">
      <c r="F4782" s="2">
        <v>4777</v>
      </c>
      <c r="G4782" s="12">
        <f ca="1"/>
        <v>19.236336264231454</v>
      </c>
      <c r="H4782" s="12">
        <f ca="1"/>
        <v>3.1450215376415007E-2</v>
      </c>
    </row>
    <row r="4783" spans="6:8" x14ac:dyDescent="0.3">
      <c r="F4783" s="2">
        <v>4778</v>
      </c>
      <c r="G4783" s="12">
        <f ca="1"/>
        <v>19.241925469493605</v>
      </c>
      <c r="H4783" s="12">
        <f ca="1"/>
        <v>3.1407834103781528E-2</v>
      </c>
    </row>
    <row r="4784" spans="6:8" x14ac:dyDescent="0.3">
      <c r="F4784" s="2">
        <v>4779</v>
      </c>
      <c r="G4784" s="12">
        <f ca="1"/>
        <v>19.24270828231295</v>
      </c>
      <c r="H4784" s="12">
        <f ca="1"/>
        <v>3.1401907875280168E-2</v>
      </c>
    </row>
    <row r="4785" spans="6:8" x14ac:dyDescent="0.3">
      <c r="F4785" s="2">
        <v>4780</v>
      </c>
      <c r="G4785" s="12">
        <f ca="1"/>
        <v>19.24335137638268</v>
      </c>
      <c r="H4785" s="12">
        <f ca="1"/>
        <v>3.1397041140609601E-2</v>
      </c>
    </row>
    <row r="4786" spans="6:8" x14ac:dyDescent="0.3">
      <c r="F4786" s="2">
        <v>4781</v>
      </c>
      <c r="G4786" s="12">
        <f ca="1"/>
        <v>19.243599933374369</v>
      </c>
      <c r="H4786" s="12">
        <f ca="1"/>
        <v>3.1395160565002252E-2</v>
      </c>
    </row>
    <row r="4787" spans="6:8" x14ac:dyDescent="0.3">
      <c r="F4787" s="2">
        <v>4782</v>
      </c>
      <c r="G4787" s="12">
        <f ca="1"/>
        <v>19.243629559651577</v>
      </c>
      <c r="H4787" s="12">
        <f ca="1"/>
        <v>3.1394936429209569E-2</v>
      </c>
    </row>
    <row r="4788" spans="6:8" x14ac:dyDescent="0.3">
      <c r="F4788" s="2">
        <v>4783</v>
      </c>
      <c r="G4788" s="12">
        <f ca="1"/>
        <v>19.244884633663681</v>
      </c>
      <c r="H4788" s="12">
        <f ca="1"/>
        <v>3.1385444340147901E-2</v>
      </c>
    </row>
    <row r="4789" spans="6:8" x14ac:dyDescent="0.3">
      <c r="F4789" s="2">
        <v>4784</v>
      </c>
      <c r="G4789" s="12">
        <f ca="1"/>
        <v>19.251862278303179</v>
      </c>
      <c r="H4789" s="12">
        <f ca="1"/>
        <v>3.13327827142732E-2</v>
      </c>
    </row>
    <row r="4790" spans="6:8" x14ac:dyDescent="0.3">
      <c r="F4790" s="2">
        <v>4785</v>
      </c>
      <c r="G4790" s="12">
        <f ca="1"/>
        <v>19.253441027517841</v>
      </c>
      <c r="H4790" s="12">
        <f ca="1"/>
        <v>3.132089341772383E-2</v>
      </c>
    </row>
    <row r="4791" spans="6:8" x14ac:dyDescent="0.3">
      <c r="F4791" s="2">
        <v>4786</v>
      </c>
      <c r="G4791" s="12">
        <f ca="1"/>
        <v>19.254668687599246</v>
      </c>
      <c r="H4791" s="12">
        <f ca="1"/>
        <v>3.1311654685922348E-2</v>
      </c>
    </row>
    <row r="4792" spans="6:8" x14ac:dyDescent="0.3">
      <c r="F4792" s="2">
        <v>4787</v>
      </c>
      <c r="G4792" s="12">
        <f ca="1"/>
        <v>19.254671562904409</v>
      </c>
      <c r="H4792" s="12">
        <f ca="1"/>
        <v>3.1311633054613368E-2</v>
      </c>
    </row>
    <row r="4793" spans="6:8" x14ac:dyDescent="0.3">
      <c r="F4793" s="2">
        <v>4788</v>
      </c>
      <c r="G4793" s="12">
        <f ca="1"/>
        <v>19.25854599395084</v>
      </c>
      <c r="H4793" s="12">
        <f ca="1"/>
        <v>3.1282513781739581E-2</v>
      </c>
    </row>
    <row r="4794" spans="6:8" x14ac:dyDescent="0.3">
      <c r="F4794" s="2">
        <v>4789</v>
      </c>
      <c r="G4794" s="12">
        <f ca="1"/>
        <v>19.264605898028812</v>
      </c>
      <c r="H4794" s="12">
        <f ca="1"/>
        <v>3.1237083338479969E-2</v>
      </c>
    </row>
    <row r="4795" spans="6:8" x14ac:dyDescent="0.3">
      <c r="F4795" s="2">
        <v>4790</v>
      </c>
      <c r="G4795" s="12">
        <f ca="1"/>
        <v>19.2671623019584</v>
      </c>
      <c r="H4795" s="12">
        <f ca="1"/>
        <v>3.1217959949290792E-2</v>
      </c>
    </row>
    <row r="4796" spans="6:8" x14ac:dyDescent="0.3">
      <c r="F4796" s="2">
        <v>4791</v>
      </c>
      <c r="G4796" s="12">
        <f ca="1"/>
        <v>19.267923380666819</v>
      </c>
      <c r="H4796" s="12">
        <f ca="1"/>
        <v>3.1212271405663471E-2</v>
      </c>
    </row>
    <row r="4797" spans="6:8" x14ac:dyDescent="0.3">
      <c r="F4797" s="2">
        <v>4792</v>
      </c>
      <c r="G4797" s="12">
        <f ca="1"/>
        <v>19.270781830089049</v>
      </c>
      <c r="H4797" s="12">
        <f ca="1"/>
        <v>3.1190925956337007E-2</v>
      </c>
    </row>
    <row r="4798" spans="6:8" x14ac:dyDescent="0.3">
      <c r="F4798" s="2">
        <v>4793</v>
      </c>
      <c r="G4798" s="12">
        <f ca="1"/>
        <v>19.2760607412899</v>
      </c>
      <c r="H4798" s="12">
        <f ca="1"/>
        <v>3.1151586543351595E-2</v>
      </c>
    </row>
    <row r="4799" spans="6:8" x14ac:dyDescent="0.3">
      <c r="F4799" s="2">
        <v>4794</v>
      </c>
      <c r="G4799" s="12">
        <f ca="1"/>
        <v>19.277193190628275</v>
      </c>
      <c r="H4799" s="12">
        <f ca="1"/>
        <v>3.1143160951652826E-2</v>
      </c>
    </row>
    <row r="4800" spans="6:8" x14ac:dyDescent="0.3">
      <c r="F4800" s="2">
        <v>4795</v>
      </c>
      <c r="G4800" s="12">
        <f ca="1"/>
        <v>19.28298644875651</v>
      </c>
      <c r="H4800" s="12">
        <f ca="1"/>
        <v>3.110013333060916E-2</v>
      </c>
    </row>
    <row r="4801" spans="6:8" x14ac:dyDescent="0.3">
      <c r="F4801" s="2">
        <v>4796</v>
      </c>
      <c r="G4801" s="12">
        <f ca="1"/>
        <v>19.285149316780441</v>
      </c>
      <c r="H4801" s="12">
        <f ca="1"/>
        <v>3.1084101430919938E-2</v>
      </c>
    </row>
    <row r="4802" spans="6:8" x14ac:dyDescent="0.3">
      <c r="F4802" s="2">
        <v>4797</v>
      </c>
      <c r="G4802" s="12">
        <f ca="1"/>
        <v>19.292046048788904</v>
      </c>
      <c r="H4802" s="12">
        <f ca="1"/>
        <v>3.1033096781233581E-2</v>
      </c>
    </row>
    <row r="4803" spans="6:8" x14ac:dyDescent="0.3">
      <c r="F4803" s="2">
        <v>4798</v>
      </c>
      <c r="G4803" s="12">
        <f ca="1"/>
        <v>19.292389925087598</v>
      </c>
      <c r="H4803" s="12">
        <f ca="1"/>
        <v>3.103055827156748E-2</v>
      </c>
    </row>
    <row r="4804" spans="6:8" x14ac:dyDescent="0.3">
      <c r="F4804" s="2">
        <v>4799</v>
      </c>
      <c r="G4804" s="12">
        <f ca="1"/>
        <v>19.298144299720139</v>
      </c>
      <c r="H4804" s="12">
        <f ca="1"/>
        <v>3.0988144146430363E-2</v>
      </c>
    </row>
    <row r="4805" spans="6:8" x14ac:dyDescent="0.3">
      <c r="F4805" s="2">
        <v>4800</v>
      </c>
      <c r="G4805" s="12">
        <f ca="1"/>
        <v>19.303938248507801</v>
      </c>
      <c r="H4805" s="12">
        <f ca="1"/>
        <v>3.0945561744249214E-2</v>
      </c>
    </row>
    <row r="4806" spans="6:8" x14ac:dyDescent="0.3">
      <c r="F4806" s="2">
        <v>4801</v>
      </c>
      <c r="G4806" s="12">
        <f ca="1"/>
        <v>19.305352813805747</v>
      </c>
      <c r="H4806" s="12">
        <f ca="1"/>
        <v>3.0935184199083691E-2</v>
      </c>
    </row>
    <row r="4807" spans="6:8" x14ac:dyDescent="0.3">
      <c r="F4807" s="2">
        <v>4802</v>
      </c>
      <c r="G4807" s="12">
        <f ca="1"/>
        <v>19.305859650523882</v>
      </c>
      <c r="H4807" s="12">
        <f ca="1"/>
        <v>3.0931467726578649E-2</v>
      </c>
    </row>
    <row r="4808" spans="6:8" x14ac:dyDescent="0.3">
      <c r="F4808" s="2">
        <v>4803</v>
      </c>
      <c r="G4808" s="12">
        <f ca="1"/>
        <v>19.306861712590742</v>
      </c>
      <c r="H4808" s="12">
        <f ca="1"/>
        <v>3.0924122696672815E-2</v>
      </c>
    </row>
    <row r="4809" spans="6:8" x14ac:dyDescent="0.3">
      <c r="F4809" s="2">
        <v>4804</v>
      </c>
      <c r="G4809" s="12">
        <f ca="1"/>
        <v>19.311621150965834</v>
      </c>
      <c r="H4809" s="12">
        <f ca="1"/>
        <v>3.0889286623251241E-2</v>
      </c>
    </row>
    <row r="4810" spans="6:8" x14ac:dyDescent="0.3">
      <c r="F4810" s="2">
        <v>4805</v>
      </c>
      <c r="G4810" s="12">
        <f ca="1"/>
        <v>19.314574587231238</v>
      </c>
      <c r="H4810" s="12">
        <f ca="1"/>
        <v>3.0867710958241836E-2</v>
      </c>
    </row>
    <row r="4811" spans="6:8" x14ac:dyDescent="0.3">
      <c r="F4811" s="2">
        <v>4806</v>
      </c>
      <c r="G4811" s="12">
        <f ca="1"/>
        <v>19.31959810354514</v>
      </c>
      <c r="H4811" s="12">
        <f ca="1"/>
        <v>3.0831085769441623E-2</v>
      </c>
    </row>
    <row r="4812" spans="6:8" x14ac:dyDescent="0.3">
      <c r="F4812" s="2">
        <v>4807</v>
      </c>
      <c r="G4812" s="12">
        <f ca="1"/>
        <v>19.323007080239218</v>
      </c>
      <c r="H4812" s="12">
        <f ca="1"/>
        <v>3.0806283987833253E-2</v>
      </c>
    </row>
    <row r="4813" spans="6:8" x14ac:dyDescent="0.3">
      <c r="F4813" s="2">
        <v>4808</v>
      </c>
      <c r="G4813" s="12">
        <f ca="1"/>
        <v>19.325627995628757</v>
      </c>
      <c r="H4813" s="12">
        <f ca="1"/>
        <v>3.078724431710193E-2</v>
      </c>
    </row>
    <row r="4814" spans="6:8" x14ac:dyDescent="0.3">
      <c r="F4814" s="2">
        <v>4809</v>
      </c>
      <c r="G4814" s="12">
        <f ca="1"/>
        <v>19.326086711207076</v>
      </c>
      <c r="H4814" s="12">
        <f ca="1"/>
        <v>3.0783914526905518E-2</v>
      </c>
    </row>
    <row r="4815" spans="6:8" x14ac:dyDescent="0.3">
      <c r="F4815" s="2">
        <v>4810</v>
      </c>
      <c r="G4815" s="12">
        <f ca="1"/>
        <v>19.330169692711358</v>
      </c>
      <c r="H4815" s="12">
        <f ca="1"/>
        <v>3.0754309870566494E-2</v>
      </c>
    </row>
    <row r="4816" spans="6:8" x14ac:dyDescent="0.3">
      <c r="F4816" s="2">
        <v>4811</v>
      </c>
      <c r="G4816" s="12">
        <f ca="1"/>
        <v>19.330684528406607</v>
      </c>
      <c r="H4816" s="12">
        <f ca="1"/>
        <v>3.0750581195995861E-2</v>
      </c>
    </row>
    <row r="4817" spans="6:8" x14ac:dyDescent="0.3">
      <c r="F4817" s="2">
        <v>4812</v>
      </c>
      <c r="G4817" s="12">
        <f ca="1"/>
        <v>19.336756130636033</v>
      </c>
      <c r="H4817" s="12">
        <f ca="1"/>
        <v>3.0706679795715019E-2</v>
      </c>
    </row>
    <row r="4818" spans="6:8" x14ac:dyDescent="0.3">
      <c r="F4818" s="2">
        <v>4813</v>
      </c>
      <c r="G4818" s="12">
        <f ca="1"/>
        <v>19.34008046073043</v>
      </c>
      <c r="H4818" s="12">
        <f ca="1"/>
        <v>3.068269888329158E-2</v>
      </c>
    </row>
    <row r="4819" spans="6:8" x14ac:dyDescent="0.3">
      <c r="F4819" s="2">
        <v>4814</v>
      </c>
      <c r="G4819" s="12">
        <f ca="1"/>
        <v>19.348925149122543</v>
      </c>
      <c r="H4819" s="12">
        <f ca="1"/>
        <v>3.0619087646791901E-2</v>
      </c>
    </row>
    <row r="4820" spans="6:8" x14ac:dyDescent="0.3">
      <c r="F4820" s="2">
        <v>4815</v>
      </c>
      <c r="G4820" s="12">
        <f ca="1"/>
        <v>19.353809296782078</v>
      </c>
      <c r="H4820" s="12">
        <f ca="1"/>
        <v>3.0584079968611996E-2</v>
      </c>
    </row>
    <row r="4821" spans="6:8" x14ac:dyDescent="0.3">
      <c r="F4821" s="2">
        <v>4816</v>
      </c>
      <c r="G4821" s="12">
        <f ca="1"/>
        <v>19.358316635469997</v>
      </c>
      <c r="H4821" s="12">
        <f ca="1"/>
        <v>3.0551848053353942E-2</v>
      </c>
    </row>
    <row r="4822" spans="6:8" x14ac:dyDescent="0.3">
      <c r="F4822" s="2">
        <v>4817</v>
      </c>
      <c r="G4822" s="12">
        <f ca="1"/>
        <v>19.362675306473946</v>
      </c>
      <c r="H4822" s="12">
        <f ca="1"/>
        <v>3.0520747444543469E-2</v>
      </c>
    </row>
    <row r="4823" spans="6:8" x14ac:dyDescent="0.3">
      <c r="F4823" s="2">
        <v>4818</v>
      </c>
      <c r="G4823" s="12">
        <f ca="1"/>
        <v>19.366809241655208</v>
      </c>
      <c r="H4823" s="12">
        <f ca="1"/>
        <v>3.0491312152986106E-2</v>
      </c>
    </row>
    <row r="4824" spans="6:8" x14ac:dyDescent="0.3">
      <c r="F4824" s="2">
        <v>4819</v>
      </c>
      <c r="G4824" s="12">
        <f ca="1"/>
        <v>19.36963758858699</v>
      </c>
      <c r="H4824" s="12">
        <f ca="1"/>
        <v>3.0471207717907681E-2</v>
      </c>
    </row>
    <row r="4825" spans="6:8" x14ac:dyDescent="0.3">
      <c r="F4825" s="2">
        <v>4820</v>
      </c>
      <c r="G4825" s="12">
        <f ca="1"/>
        <v>19.370090440541098</v>
      </c>
      <c r="H4825" s="12">
        <f ca="1"/>
        <v>3.0467991360531337E-2</v>
      </c>
    </row>
    <row r="4826" spans="6:8" x14ac:dyDescent="0.3">
      <c r="F4826" s="2">
        <v>4821</v>
      </c>
      <c r="G4826" s="12">
        <f ca="1"/>
        <v>19.370385220822911</v>
      </c>
      <c r="H4826" s="12">
        <f ca="1"/>
        <v>3.0465898084489695E-2</v>
      </c>
    </row>
    <row r="4827" spans="6:8" x14ac:dyDescent="0.3">
      <c r="F4827" s="2">
        <v>4822</v>
      </c>
      <c r="G4827" s="12">
        <f ca="1"/>
        <v>19.380142970905688</v>
      </c>
      <c r="H4827" s="12">
        <f ca="1"/>
        <v>3.0396778089069661E-2</v>
      </c>
    </row>
    <row r="4828" spans="6:8" x14ac:dyDescent="0.3">
      <c r="F4828" s="2">
        <v>4823</v>
      </c>
      <c r="G4828" s="12">
        <f ca="1"/>
        <v>19.383060819276388</v>
      </c>
      <c r="H4828" s="12">
        <f ca="1"/>
        <v>3.0376173550568045E-2</v>
      </c>
    </row>
    <row r="4829" spans="6:8" x14ac:dyDescent="0.3">
      <c r="F4829" s="2">
        <v>4824</v>
      </c>
      <c r="G4829" s="12">
        <f ca="1"/>
        <v>19.38480361283208</v>
      </c>
      <c r="H4829" s="12">
        <f ca="1"/>
        <v>3.0363880801566785E-2</v>
      </c>
    </row>
    <row r="4830" spans="6:8" x14ac:dyDescent="0.3">
      <c r="F4830" s="2">
        <v>4825</v>
      </c>
      <c r="G4830" s="12">
        <f ca="1"/>
        <v>19.38877369756074</v>
      </c>
      <c r="H4830" s="12">
        <f ca="1"/>
        <v>3.0335917141749571E-2</v>
      </c>
    </row>
    <row r="4831" spans="6:8" x14ac:dyDescent="0.3">
      <c r="F4831" s="2">
        <v>4826</v>
      </c>
      <c r="G4831" s="12">
        <f ca="1"/>
        <v>19.389650138180365</v>
      </c>
      <c r="H4831" s="12">
        <f ca="1"/>
        <v>3.0329751186279126E-2</v>
      </c>
    </row>
    <row r="4832" spans="6:8" x14ac:dyDescent="0.3">
      <c r="F4832" s="2">
        <v>4827</v>
      </c>
      <c r="G4832" s="12">
        <f ca="1"/>
        <v>19.391778073135931</v>
      </c>
      <c r="H4832" s="12">
        <f ca="1"/>
        <v>3.0314791710214485E-2</v>
      </c>
    </row>
    <row r="4833" spans="6:8" x14ac:dyDescent="0.3">
      <c r="F4833" s="2">
        <v>4828</v>
      </c>
      <c r="G4833" s="12">
        <f ca="1"/>
        <v>19.392317220969542</v>
      </c>
      <c r="H4833" s="12">
        <f ca="1"/>
        <v>3.0311003954150973E-2</v>
      </c>
    </row>
    <row r="4834" spans="6:8" x14ac:dyDescent="0.3">
      <c r="F4834" s="2">
        <v>4829</v>
      </c>
      <c r="G4834" s="12">
        <f ca="1"/>
        <v>19.396807649326885</v>
      </c>
      <c r="H4834" s="12">
        <f ca="1"/>
        <v>3.0279495509809504E-2</v>
      </c>
    </row>
    <row r="4835" spans="6:8" x14ac:dyDescent="0.3">
      <c r="F4835" s="2">
        <v>4830</v>
      </c>
      <c r="G4835" s="12">
        <f ca="1"/>
        <v>19.398333005302305</v>
      </c>
      <c r="H4835" s="12">
        <f ca="1"/>
        <v>3.0268808143224891E-2</v>
      </c>
    </row>
    <row r="4836" spans="6:8" x14ac:dyDescent="0.3">
      <c r="F4836" s="2">
        <v>4831</v>
      </c>
      <c r="G4836" s="12">
        <f ca="1"/>
        <v>19.400449789953118</v>
      </c>
      <c r="H4836" s="12">
        <f ca="1"/>
        <v>3.025399015680396E-2</v>
      </c>
    </row>
    <row r="4837" spans="6:8" x14ac:dyDescent="0.3">
      <c r="F4837" s="2">
        <v>4832</v>
      </c>
      <c r="G4837" s="12">
        <f ca="1"/>
        <v>19.403167222514028</v>
      </c>
      <c r="H4837" s="12">
        <f ca="1"/>
        <v>3.0234989968571421E-2</v>
      </c>
    </row>
    <row r="4838" spans="6:8" x14ac:dyDescent="0.3">
      <c r="F4838" s="2">
        <v>4833</v>
      </c>
      <c r="G4838" s="12">
        <f ca="1"/>
        <v>19.406869019148534</v>
      </c>
      <c r="H4838" s="12">
        <f ca="1"/>
        <v>3.0209147711511602E-2</v>
      </c>
    </row>
    <row r="4839" spans="6:8" x14ac:dyDescent="0.3">
      <c r="F4839" s="2">
        <v>4834</v>
      </c>
      <c r="G4839" s="12">
        <f ca="1"/>
        <v>19.411621618995358</v>
      </c>
      <c r="H4839" s="12">
        <f ca="1"/>
        <v>3.0176038205421682E-2</v>
      </c>
    </row>
    <row r="4840" spans="6:8" x14ac:dyDescent="0.3">
      <c r="F4840" s="2">
        <v>4835</v>
      </c>
      <c r="G4840" s="12">
        <f ca="1"/>
        <v>19.412188375830851</v>
      </c>
      <c r="H4840" s="12">
        <f ca="1"/>
        <v>3.0172094953897187E-2</v>
      </c>
    </row>
    <row r="4841" spans="6:8" x14ac:dyDescent="0.3">
      <c r="F4841" s="2">
        <v>4836</v>
      </c>
      <c r="G4841" s="12">
        <f ca="1"/>
        <v>19.414467702536022</v>
      </c>
      <c r="H4841" s="12">
        <f ca="1"/>
        <v>3.0156247375095795E-2</v>
      </c>
    </row>
    <row r="4842" spans="6:8" x14ac:dyDescent="0.3">
      <c r="F4842" s="2">
        <v>4837</v>
      </c>
      <c r="G4842" s="12">
        <f ca="1"/>
        <v>19.426025176627189</v>
      </c>
      <c r="H4842" s="12">
        <f ca="1"/>
        <v>3.0076161449996114E-2</v>
      </c>
    </row>
    <row r="4843" spans="6:8" x14ac:dyDescent="0.3">
      <c r="F4843" s="2">
        <v>4838</v>
      </c>
      <c r="G4843" s="12">
        <f ca="1"/>
        <v>19.429297848378056</v>
      </c>
      <c r="H4843" s="12">
        <f ca="1"/>
        <v>3.0053565604368886E-2</v>
      </c>
    </row>
    <row r="4844" spans="6:8" x14ac:dyDescent="0.3">
      <c r="F4844" s="2">
        <v>4839</v>
      </c>
      <c r="G4844" s="12">
        <f ca="1"/>
        <v>19.430259478714188</v>
      </c>
      <c r="H4844" s="12">
        <f ca="1"/>
        <v>3.0046932947557288E-2</v>
      </c>
    </row>
    <row r="4845" spans="6:8" x14ac:dyDescent="0.3">
      <c r="F4845" s="2">
        <v>4840</v>
      </c>
      <c r="G4845" s="12">
        <f ca="1"/>
        <v>19.432797298421406</v>
      </c>
      <c r="H4845" s="12">
        <f ca="1"/>
        <v>3.0029443699071696E-2</v>
      </c>
    </row>
    <row r="4846" spans="6:8" x14ac:dyDescent="0.3">
      <c r="F4846" s="2">
        <v>4841</v>
      </c>
      <c r="G4846" s="12">
        <f ca="1"/>
        <v>19.433382772946622</v>
      </c>
      <c r="H4846" s="12">
        <f ca="1"/>
        <v>3.0025411990627159E-2</v>
      </c>
    </row>
    <row r="4847" spans="6:8" x14ac:dyDescent="0.3">
      <c r="F4847" s="2">
        <v>4842</v>
      </c>
      <c r="G4847" s="12">
        <f ca="1"/>
        <v>19.434431286794702</v>
      </c>
      <c r="H4847" s="12">
        <f ca="1"/>
        <v>3.0018194552011185E-2</v>
      </c>
    </row>
    <row r="4848" spans="6:8" x14ac:dyDescent="0.3">
      <c r="F4848" s="2">
        <v>4843</v>
      </c>
      <c r="G4848" s="12">
        <f ca="1"/>
        <v>19.435773623039772</v>
      </c>
      <c r="H4848" s="12">
        <f ca="1"/>
        <v>3.0008959946275872E-2</v>
      </c>
    </row>
    <row r="4849" spans="6:8" x14ac:dyDescent="0.3">
      <c r="F4849" s="2">
        <v>4844</v>
      </c>
      <c r="G4849" s="12">
        <f ca="1"/>
        <v>19.43750435286352</v>
      </c>
      <c r="H4849" s="12">
        <f ca="1"/>
        <v>2.9997062255887101E-2</v>
      </c>
    </row>
    <row r="4850" spans="6:8" x14ac:dyDescent="0.3">
      <c r="F4850" s="2">
        <v>4845</v>
      </c>
      <c r="G4850" s="12">
        <f ca="1"/>
        <v>19.443375246275338</v>
      </c>
      <c r="H4850" s="12">
        <f ca="1"/>
        <v>2.9956777785425225E-2</v>
      </c>
    </row>
    <row r="4851" spans="6:8" x14ac:dyDescent="0.3">
      <c r="F4851" s="2">
        <v>4846</v>
      </c>
      <c r="G4851" s="12">
        <f ca="1"/>
        <v>19.453140517687082</v>
      </c>
      <c r="H4851" s="12">
        <f ca="1"/>
        <v>2.9890024199946439E-2</v>
      </c>
    </row>
    <row r="4852" spans="6:8" x14ac:dyDescent="0.3">
      <c r="F4852" s="2">
        <v>4847</v>
      </c>
      <c r="G4852" s="12">
        <f ca="1"/>
        <v>19.455978439225696</v>
      </c>
      <c r="H4852" s="12">
        <f ca="1"/>
        <v>2.9870683706768656E-2</v>
      </c>
    </row>
    <row r="4853" spans="6:8" x14ac:dyDescent="0.3">
      <c r="F4853" s="2">
        <v>4848</v>
      </c>
      <c r="G4853" s="12">
        <f ca="1"/>
        <v>19.463013900962345</v>
      </c>
      <c r="H4853" s="12">
        <f ca="1"/>
        <v>2.982285096438549E-2</v>
      </c>
    </row>
    <row r="4854" spans="6:8" x14ac:dyDescent="0.3">
      <c r="F4854" s="2">
        <v>4849</v>
      </c>
      <c r="G4854" s="12">
        <f ca="1"/>
        <v>19.466266568835842</v>
      </c>
      <c r="H4854" s="12">
        <f ca="1"/>
        <v>2.980079148732475E-2</v>
      </c>
    </row>
    <row r="4855" spans="6:8" x14ac:dyDescent="0.3">
      <c r="F4855" s="2">
        <v>4850</v>
      </c>
      <c r="G4855" s="12">
        <f ca="1"/>
        <v>19.470192710466939</v>
      </c>
      <c r="H4855" s="12">
        <f ca="1"/>
        <v>2.977421051954833E-2</v>
      </c>
    </row>
    <row r="4856" spans="6:8" x14ac:dyDescent="0.3">
      <c r="F4856" s="2">
        <v>4851</v>
      </c>
      <c r="G4856" s="12">
        <f ca="1"/>
        <v>19.471894475667934</v>
      </c>
      <c r="H4856" s="12">
        <f ca="1"/>
        <v>2.9762704733054954E-2</v>
      </c>
    </row>
    <row r="4857" spans="6:8" x14ac:dyDescent="0.3">
      <c r="F4857" s="2">
        <v>4852</v>
      </c>
      <c r="G4857" s="12">
        <f ca="1"/>
        <v>19.482319338600952</v>
      </c>
      <c r="H4857" s="12">
        <f ca="1"/>
        <v>2.96924263362261E-2</v>
      </c>
    </row>
    <row r="4858" spans="6:8" x14ac:dyDescent="0.3">
      <c r="F4858" s="2">
        <v>4853</v>
      </c>
      <c r="G4858" s="12">
        <f ca="1"/>
        <v>19.485135588764575</v>
      </c>
      <c r="H4858" s="12">
        <f ca="1"/>
        <v>2.9673501071299062E-2</v>
      </c>
    </row>
    <row r="4859" spans="6:8" x14ac:dyDescent="0.3">
      <c r="F4859" s="2">
        <v>4854</v>
      </c>
      <c r="G4859" s="12">
        <f ca="1"/>
        <v>19.48601123695213</v>
      </c>
      <c r="H4859" s="12">
        <f ca="1"/>
        <v>2.9667621902673347E-2</v>
      </c>
    </row>
    <row r="4860" spans="6:8" x14ac:dyDescent="0.3">
      <c r="F4860" s="2">
        <v>4855</v>
      </c>
      <c r="G4860" s="12">
        <f ca="1"/>
        <v>19.492999555018159</v>
      </c>
      <c r="H4860" s="12">
        <f ca="1"/>
        <v>2.9620790095729141E-2</v>
      </c>
    </row>
    <row r="4861" spans="6:8" x14ac:dyDescent="0.3">
      <c r="F4861" s="2">
        <v>4856</v>
      </c>
      <c r="G4861" s="12">
        <f ca="1"/>
        <v>19.494660850070563</v>
      </c>
      <c r="H4861" s="12">
        <f ca="1"/>
        <v>2.9609680057811175E-2</v>
      </c>
    </row>
    <row r="4862" spans="6:8" x14ac:dyDescent="0.3">
      <c r="F4862" s="2">
        <v>4857</v>
      </c>
      <c r="G4862" s="12">
        <f ca="1"/>
        <v>19.503939648863408</v>
      </c>
      <c r="H4862" s="12">
        <f ca="1"/>
        <v>2.9547789411306733E-2</v>
      </c>
    </row>
    <row r="4863" spans="6:8" x14ac:dyDescent="0.3">
      <c r="F4863" s="2">
        <v>4858</v>
      </c>
      <c r="G4863" s="12">
        <f ca="1"/>
        <v>19.50429356158687</v>
      </c>
      <c r="H4863" s="12">
        <f ca="1"/>
        <v>2.9545434200187994E-2</v>
      </c>
    </row>
    <row r="4864" spans="6:8" x14ac:dyDescent="0.3">
      <c r="F4864" s="2">
        <v>4859</v>
      </c>
      <c r="G4864" s="12">
        <f ca="1"/>
        <v>19.507841589160037</v>
      </c>
      <c r="H4864" s="12">
        <f ca="1"/>
        <v>2.9521844829632413E-2</v>
      </c>
    </row>
    <row r="4865" spans="6:8" x14ac:dyDescent="0.3">
      <c r="F4865" s="2">
        <v>4860</v>
      </c>
      <c r="G4865" s="12">
        <f ca="1"/>
        <v>19.509524369232913</v>
      </c>
      <c r="H4865" s="12">
        <f ca="1"/>
        <v>2.9510670670283751E-2</v>
      </c>
    </row>
    <row r="4866" spans="6:8" x14ac:dyDescent="0.3">
      <c r="F4866" s="2">
        <v>4861</v>
      </c>
      <c r="G4866" s="12">
        <f ca="1"/>
        <v>19.509654220917639</v>
      </c>
      <c r="H4866" s="12">
        <f ca="1"/>
        <v>2.9509808789108024E-2</v>
      </c>
    </row>
    <row r="4867" spans="6:8" x14ac:dyDescent="0.3">
      <c r="F4867" s="2">
        <v>4862</v>
      </c>
      <c r="G4867" s="12">
        <f ca="1"/>
        <v>19.520149792918872</v>
      </c>
      <c r="H4867" s="12">
        <f ca="1"/>
        <v>2.9440321199034388E-2</v>
      </c>
    </row>
    <row r="4868" spans="6:8" x14ac:dyDescent="0.3">
      <c r="F4868" s="2">
        <v>4863</v>
      </c>
      <c r="G4868" s="12">
        <f ca="1"/>
        <v>19.524775581312927</v>
      </c>
      <c r="H4868" s="12">
        <f ca="1"/>
        <v>2.940980543970648E-2</v>
      </c>
    </row>
    <row r="4869" spans="6:8" x14ac:dyDescent="0.3">
      <c r="F4869" s="2">
        <v>4864</v>
      </c>
      <c r="G4869" s="12">
        <f ca="1"/>
        <v>19.531589158403108</v>
      </c>
      <c r="H4869" s="12">
        <f ca="1"/>
        <v>2.9364979049967356E-2</v>
      </c>
    </row>
    <row r="4870" spans="6:8" x14ac:dyDescent="0.3">
      <c r="F4870" s="2">
        <v>4865</v>
      </c>
      <c r="G4870" s="12">
        <f ca="1"/>
        <v>19.534169558743482</v>
      </c>
      <c r="H4870" s="12">
        <f ca="1"/>
        <v>2.934804044638219E-2</v>
      </c>
    </row>
    <row r="4871" spans="6:8" x14ac:dyDescent="0.3">
      <c r="F4871" s="2">
        <v>4866</v>
      </c>
      <c r="G4871" s="12">
        <f ca="1"/>
        <v>19.534557079767744</v>
      </c>
      <c r="H4871" s="12">
        <f ca="1"/>
        <v>2.9345498419228035E-2</v>
      </c>
    </row>
    <row r="4872" spans="6:8" x14ac:dyDescent="0.3">
      <c r="F4872" s="2">
        <v>4867</v>
      </c>
      <c r="G4872" s="12">
        <f ca="1"/>
        <v>19.534757945140804</v>
      </c>
      <c r="H4872" s="12">
        <f ca="1"/>
        <v>2.9344180983530636E-2</v>
      </c>
    </row>
    <row r="4873" spans="6:8" x14ac:dyDescent="0.3">
      <c r="F4873" s="2">
        <v>4868</v>
      </c>
      <c r="G4873" s="12">
        <f ca="1"/>
        <v>19.536739719404508</v>
      </c>
      <c r="H4873" s="12">
        <f ca="1"/>
        <v>2.9331189644097207E-2</v>
      </c>
    </row>
    <row r="4874" spans="6:8" x14ac:dyDescent="0.3">
      <c r="F4874" s="2">
        <v>4869</v>
      </c>
      <c r="G4874" s="12">
        <f ca="1"/>
        <v>19.538849458784604</v>
      </c>
      <c r="H4874" s="12">
        <f ca="1"/>
        <v>2.9317372839116135E-2</v>
      </c>
    </row>
    <row r="4875" spans="6:8" x14ac:dyDescent="0.3">
      <c r="F4875" s="2">
        <v>4870</v>
      </c>
      <c r="G4875" s="12">
        <f ca="1"/>
        <v>19.540490152406406</v>
      </c>
      <c r="H4875" s="12">
        <f ca="1"/>
        <v>2.9306637379787902E-2</v>
      </c>
    </row>
    <row r="4876" spans="6:8" x14ac:dyDescent="0.3">
      <c r="F4876" s="2">
        <v>4871</v>
      </c>
      <c r="G4876" s="12">
        <f ca="1"/>
        <v>19.545548281070594</v>
      </c>
      <c r="H4876" s="12">
        <f ca="1"/>
        <v>2.9273593220385589E-2</v>
      </c>
    </row>
    <row r="4877" spans="6:8" x14ac:dyDescent="0.3">
      <c r="F4877" s="2">
        <v>4872</v>
      </c>
      <c r="G4877" s="12">
        <f ca="1"/>
        <v>19.550385552555596</v>
      </c>
      <c r="H4877" s="12">
        <f ca="1"/>
        <v>2.9242065737580439E-2</v>
      </c>
    </row>
    <row r="4878" spans="6:8" x14ac:dyDescent="0.3">
      <c r="F4878" s="2">
        <v>4873</v>
      </c>
      <c r="G4878" s="12">
        <f ca="1"/>
        <v>19.560613252809567</v>
      </c>
      <c r="H4878" s="12">
        <f ca="1"/>
        <v>2.9175642082859804E-2</v>
      </c>
    </row>
    <row r="4879" spans="6:8" x14ac:dyDescent="0.3">
      <c r="F4879" s="2">
        <v>4874</v>
      </c>
      <c r="G4879" s="12">
        <f ca="1"/>
        <v>19.561665484002241</v>
      </c>
      <c r="H4879" s="12">
        <f ca="1"/>
        <v>2.9168826537795782E-2</v>
      </c>
    </row>
    <row r="4880" spans="6:8" x14ac:dyDescent="0.3">
      <c r="F4880" s="2">
        <v>4875</v>
      </c>
      <c r="G4880" s="12">
        <f ca="1"/>
        <v>19.564754846806601</v>
      </c>
      <c r="H4880" s="12">
        <f ca="1"/>
        <v>2.914883552569306E-2</v>
      </c>
    </row>
    <row r="4881" spans="6:8" x14ac:dyDescent="0.3">
      <c r="F4881" s="2">
        <v>4876</v>
      </c>
      <c r="G4881" s="12">
        <f ca="1"/>
        <v>19.565293730151797</v>
      </c>
      <c r="H4881" s="12">
        <f ca="1"/>
        <v>2.9145351433469944E-2</v>
      </c>
    </row>
    <row r="4882" spans="6:8" x14ac:dyDescent="0.3">
      <c r="F4882" s="2">
        <v>4877</v>
      </c>
      <c r="G4882" s="12">
        <f ca="1"/>
        <v>19.573157371981637</v>
      </c>
      <c r="H4882" s="12">
        <f ca="1"/>
        <v>2.9094610256973543E-2</v>
      </c>
    </row>
    <row r="4883" spans="6:8" x14ac:dyDescent="0.3">
      <c r="F4883" s="2">
        <v>4878</v>
      </c>
      <c r="G4883" s="12">
        <f ca="1"/>
        <v>19.57499328474815</v>
      </c>
      <c r="H4883" s="12">
        <f ca="1"/>
        <v>2.9082790771270708E-2</v>
      </c>
    </row>
    <row r="4884" spans="6:8" x14ac:dyDescent="0.3">
      <c r="F4884" s="2">
        <v>4879</v>
      </c>
      <c r="G4884" s="12">
        <f ca="1"/>
        <v>19.577297037335029</v>
      </c>
      <c r="H4884" s="12">
        <f ca="1"/>
        <v>2.9067973772972343E-2</v>
      </c>
    </row>
    <row r="4885" spans="6:8" x14ac:dyDescent="0.3">
      <c r="F4885" s="2">
        <v>4880</v>
      </c>
      <c r="G4885" s="12">
        <f ca="1"/>
        <v>19.588078130154912</v>
      </c>
      <c r="H4885" s="12">
        <f ca="1"/>
        <v>2.8998845646945267E-2</v>
      </c>
    </row>
    <row r="4886" spans="6:8" x14ac:dyDescent="0.3">
      <c r="F4886" s="2">
        <v>4881</v>
      </c>
      <c r="G4886" s="12">
        <f ca="1"/>
        <v>19.591130763215133</v>
      </c>
      <c r="H4886" s="12">
        <f ca="1"/>
        <v>2.897933557878337E-2</v>
      </c>
    </row>
    <row r="4887" spans="6:8" x14ac:dyDescent="0.3">
      <c r="F4887" s="2">
        <v>4882</v>
      </c>
      <c r="G4887" s="12">
        <f ca="1"/>
        <v>19.593444079032103</v>
      </c>
      <c r="H4887" s="12">
        <f ca="1"/>
        <v>2.8964569205133624E-2</v>
      </c>
    </row>
    <row r="4888" spans="6:8" x14ac:dyDescent="0.3">
      <c r="F4888" s="2">
        <v>4883</v>
      </c>
      <c r="G4888" s="12">
        <f ca="1"/>
        <v>19.594056420562332</v>
      </c>
      <c r="H4888" s="12">
        <f ca="1"/>
        <v>2.8960663176012119E-2</v>
      </c>
    </row>
    <row r="4889" spans="6:8" x14ac:dyDescent="0.3">
      <c r="F4889" s="2">
        <v>4884</v>
      </c>
      <c r="G4889" s="12">
        <f ca="1"/>
        <v>19.599651985684325</v>
      </c>
      <c r="H4889" s="12">
        <f ca="1"/>
        <v>2.8925021695254963E-2</v>
      </c>
    </row>
    <row r="4890" spans="6:8" x14ac:dyDescent="0.3">
      <c r="F4890" s="2">
        <v>4885</v>
      </c>
      <c r="G4890" s="12">
        <f ca="1"/>
        <v>19.601564974949284</v>
      </c>
      <c r="H4890" s="12">
        <f ca="1"/>
        <v>2.8912858083130225E-2</v>
      </c>
    </row>
    <row r="4891" spans="6:8" x14ac:dyDescent="0.3">
      <c r="F4891" s="2">
        <v>4886</v>
      </c>
      <c r="G4891" s="12">
        <f ca="1"/>
        <v>19.603458689329635</v>
      </c>
      <c r="H4891" s="12">
        <f ca="1"/>
        <v>2.8900827722633912E-2</v>
      </c>
    </row>
    <row r="4892" spans="6:8" x14ac:dyDescent="0.3">
      <c r="F4892" s="2">
        <v>4887</v>
      </c>
      <c r="G4892" s="12">
        <f ca="1"/>
        <v>19.606157235513255</v>
      </c>
      <c r="H4892" s="12">
        <f ca="1"/>
        <v>2.8883702793997466E-2</v>
      </c>
    </row>
    <row r="4893" spans="6:8" x14ac:dyDescent="0.3">
      <c r="F4893" s="2">
        <v>4888</v>
      </c>
      <c r="G4893" s="12">
        <f ca="1"/>
        <v>19.608901018191556</v>
      </c>
      <c r="H4893" s="12">
        <f ca="1"/>
        <v>2.886631287557833E-2</v>
      </c>
    </row>
    <row r="4894" spans="6:8" x14ac:dyDescent="0.3">
      <c r="F4894" s="2">
        <v>4889</v>
      </c>
      <c r="G4894" s="12">
        <f ca="1"/>
        <v>19.609295852094569</v>
      </c>
      <c r="H4894" s="12">
        <f ca="1"/>
        <v>2.8863812273593005E-2</v>
      </c>
    </row>
    <row r="4895" spans="6:8" x14ac:dyDescent="0.3">
      <c r="F4895" s="2">
        <v>4890</v>
      </c>
      <c r="G4895" s="12">
        <f ca="1"/>
        <v>19.611362391901736</v>
      </c>
      <c r="H4895" s="12">
        <f ca="1"/>
        <v>2.8850731756889115E-2</v>
      </c>
    </row>
    <row r="4896" spans="6:8" x14ac:dyDescent="0.3">
      <c r="F4896" s="2">
        <v>4891</v>
      </c>
      <c r="G4896" s="12">
        <f ca="1"/>
        <v>19.611376833281312</v>
      </c>
      <c r="H4896" s="12">
        <f ca="1"/>
        <v>2.8850640392008853E-2</v>
      </c>
    </row>
    <row r="4897" spans="6:8" x14ac:dyDescent="0.3">
      <c r="F4897" s="2">
        <v>4892</v>
      </c>
      <c r="G4897" s="12">
        <f ca="1"/>
        <v>19.620033229268966</v>
      </c>
      <c r="H4897" s="12">
        <f ca="1"/>
        <v>2.8795985174138467E-2</v>
      </c>
    </row>
    <row r="4898" spans="6:8" x14ac:dyDescent="0.3">
      <c r="F4898" s="2">
        <v>4893</v>
      </c>
      <c r="G4898" s="12">
        <f ca="1"/>
        <v>19.626903468395074</v>
      </c>
      <c r="H4898" s="12">
        <f ca="1"/>
        <v>2.8752763778950592E-2</v>
      </c>
    </row>
    <row r="4899" spans="6:8" x14ac:dyDescent="0.3">
      <c r="F4899" s="2">
        <v>4894</v>
      </c>
      <c r="G4899" s="12">
        <f ca="1"/>
        <v>19.630320377058815</v>
      </c>
      <c r="H4899" s="12">
        <f ca="1"/>
        <v>2.8731318923917681E-2</v>
      </c>
    </row>
    <row r="4900" spans="6:8" x14ac:dyDescent="0.3">
      <c r="F4900" s="2">
        <v>4895</v>
      </c>
      <c r="G4900" s="12">
        <f ca="1"/>
        <v>19.630529687392531</v>
      </c>
      <c r="H4900" s="12">
        <f ca="1"/>
        <v>2.8730006376201139E-2</v>
      </c>
    </row>
    <row r="4901" spans="6:8" x14ac:dyDescent="0.3">
      <c r="F4901" s="2">
        <v>4896</v>
      </c>
      <c r="G4901" s="12">
        <f ca="1"/>
        <v>19.632580939409173</v>
      </c>
      <c r="H4901" s="12">
        <f ca="1"/>
        <v>2.8717150080317951E-2</v>
      </c>
    </row>
    <row r="4902" spans="6:8" x14ac:dyDescent="0.3">
      <c r="F4902" s="2">
        <v>4897</v>
      </c>
      <c r="G4902" s="12">
        <f ca="1"/>
        <v>19.633028573780834</v>
      </c>
      <c r="H4902" s="12">
        <f ca="1"/>
        <v>2.8714346140452752E-2</v>
      </c>
    </row>
    <row r="4903" spans="6:8" x14ac:dyDescent="0.3">
      <c r="F4903" s="2">
        <v>4898</v>
      </c>
      <c r="G4903" s="12">
        <f ca="1"/>
        <v>19.637187811398675</v>
      </c>
      <c r="H4903" s="12">
        <f ca="1"/>
        <v>2.8688320852493818E-2</v>
      </c>
    </row>
    <row r="4904" spans="6:8" x14ac:dyDescent="0.3">
      <c r="F4904" s="2">
        <v>4899</v>
      </c>
      <c r="G4904" s="12">
        <f ca="1"/>
        <v>19.637728686649069</v>
      </c>
      <c r="H4904" s="12">
        <f ca="1"/>
        <v>2.8684940156397908E-2</v>
      </c>
    </row>
    <row r="4905" spans="6:8" x14ac:dyDescent="0.3">
      <c r="F4905" s="2">
        <v>4900</v>
      </c>
      <c r="G4905" s="12">
        <f ca="1"/>
        <v>19.652765497260088</v>
      </c>
      <c r="H4905" s="12">
        <f ca="1"/>
        <v>2.8591291576342614E-2</v>
      </c>
    </row>
    <row r="4906" spans="6:8" x14ac:dyDescent="0.3">
      <c r="F4906" s="2">
        <v>4901</v>
      </c>
      <c r="G4906" s="12">
        <f ca="1"/>
        <v>19.654642660970747</v>
      </c>
      <c r="H4906" s="12">
        <f ca="1"/>
        <v>2.85796462850962E-2</v>
      </c>
    </row>
    <row r="4907" spans="6:8" x14ac:dyDescent="0.3">
      <c r="F4907" s="2">
        <v>4902</v>
      </c>
      <c r="G4907" s="12">
        <f ca="1"/>
        <v>19.654837509668877</v>
      </c>
      <c r="H4907" s="12">
        <f ca="1"/>
        <v>2.8578438086984966E-2</v>
      </c>
    </row>
    <row r="4908" spans="6:8" x14ac:dyDescent="0.3">
      <c r="F4908" s="2">
        <v>4903</v>
      </c>
      <c r="G4908" s="12">
        <f ca="1"/>
        <v>19.658784094926542</v>
      </c>
      <c r="H4908" s="12">
        <f ca="1"/>
        <v>2.8553989850082208E-2</v>
      </c>
    </row>
    <row r="4909" spans="6:8" x14ac:dyDescent="0.3">
      <c r="F4909" s="2">
        <v>4904</v>
      </c>
      <c r="G4909" s="12">
        <f ca="1"/>
        <v>19.660329717601165</v>
      </c>
      <c r="H4909" s="12">
        <f ca="1"/>
        <v>2.8544427165518735E-2</v>
      </c>
    </row>
    <row r="4910" spans="6:8" x14ac:dyDescent="0.3">
      <c r="F4910" s="2">
        <v>4905</v>
      </c>
      <c r="G4910" s="12">
        <f ca="1"/>
        <v>19.66541643385219</v>
      </c>
      <c r="H4910" s="12">
        <f ca="1"/>
        <v>2.8513003943056951E-2</v>
      </c>
    </row>
    <row r="4911" spans="6:8" x14ac:dyDescent="0.3">
      <c r="F4911" s="2">
        <v>4906</v>
      </c>
      <c r="G4911" s="12">
        <f ca="1"/>
        <v>19.671338369374148</v>
      </c>
      <c r="H4911" s="12">
        <f ca="1"/>
        <v>2.8476513672017822E-2</v>
      </c>
    </row>
    <row r="4912" spans="6:8" x14ac:dyDescent="0.3">
      <c r="F4912" s="2">
        <v>4907</v>
      </c>
      <c r="G4912" s="12">
        <f ca="1"/>
        <v>19.673766945538908</v>
      </c>
      <c r="H4912" s="12">
        <f ca="1"/>
        <v>2.8461577764845217E-2</v>
      </c>
    </row>
    <row r="4913" spans="6:8" x14ac:dyDescent="0.3">
      <c r="F4913" s="2">
        <v>4908</v>
      </c>
      <c r="G4913" s="12">
        <f ca="1"/>
        <v>19.675543671899771</v>
      </c>
      <c r="H4913" s="12">
        <f ca="1"/>
        <v>2.8450661325171284E-2</v>
      </c>
    </row>
    <row r="4914" spans="6:8" x14ac:dyDescent="0.3">
      <c r="F4914" s="2">
        <v>4909</v>
      </c>
      <c r="G4914" s="12">
        <f ca="1"/>
        <v>19.677945044773679</v>
      </c>
      <c r="H4914" s="12">
        <f ca="1"/>
        <v>2.8435921117284015E-2</v>
      </c>
    </row>
    <row r="4915" spans="6:8" x14ac:dyDescent="0.3">
      <c r="F4915" s="2">
        <v>4910</v>
      </c>
      <c r="G4915" s="12">
        <f ca="1"/>
        <v>19.685200963171678</v>
      </c>
      <c r="H4915" s="12">
        <f ca="1"/>
        <v>2.8391481045232248E-2</v>
      </c>
    </row>
    <row r="4916" spans="6:8" x14ac:dyDescent="0.3">
      <c r="F4916" s="2">
        <v>4911</v>
      </c>
      <c r="G4916" s="12">
        <f ca="1"/>
        <v>19.687470510356139</v>
      </c>
      <c r="H4916" s="12">
        <f ca="1"/>
        <v>2.837761113814306E-2</v>
      </c>
    </row>
    <row r="4917" spans="6:8" x14ac:dyDescent="0.3">
      <c r="F4917" s="2">
        <v>4912</v>
      </c>
      <c r="G4917" s="12">
        <f ca="1"/>
        <v>19.68884656036342</v>
      </c>
      <c r="H4917" s="12">
        <f ca="1"/>
        <v>2.8369208685496909E-2</v>
      </c>
    </row>
    <row r="4918" spans="6:8" x14ac:dyDescent="0.3">
      <c r="F4918" s="2">
        <v>4913</v>
      </c>
      <c r="G4918" s="12">
        <f ca="1"/>
        <v>19.697616240419954</v>
      </c>
      <c r="H4918" s="12">
        <f ca="1"/>
        <v>2.8315783249518913E-2</v>
      </c>
    </row>
    <row r="4919" spans="6:8" x14ac:dyDescent="0.3">
      <c r="F4919" s="2">
        <v>4914</v>
      </c>
      <c r="G4919" s="12">
        <f ca="1"/>
        <v>19.698716993330525</v>
      </c>
      <c r="H4919" s="12">
        <f ca="1"/>
        <v>2.8309092508277685E-2</v>
      </c>
    </row>
    <row r="4920" spans="6:8" x14ac:dyDescent="0.3">
      <c r="F4920" s="2">
        <v>4915</v>
      </c>
      <c r="G4920" s="12">
        <f ca="1"/>
        <v>19.705067979861798</v>
      </c>
      <c r="H4920" s="12">
        <f ca="1"/>
        <v>2.8270554698122424E-2</v>
      </c>
    </row>
    <row r="4921" spans="6:8" x14ac:dyDescent="0.3">
      <c r="F4921" s="2">
        <v>4916</v>
      </c>
      <c r="G4921" s="12">
        <f ca="1"/>
        <v>19.70939102877368</v>
      </c>
      <c r="H4921" s="12">
        <f ca="1"/>
        <v>2.8244386205451454E-2</v>
      </c>
    </row>
    <row r="4922" spans="6:8" x14ac:dyDescent="0.3">
      <c r="F4922" s="2">
        <v>4917</v>
      </c>
      <c r="G4922" s="12">
        <f ca="1"/>
        <v>19.712959083723511</v>
      </c>
      <c r="H4922" s="12">
        <f ca="1"/>
        <v>2.8222826673479019E-2</v>
      </c>
    </row>
    <row r="4923" spans="6:8" x14ac:dyDescent="0.3">
      <c r="F4923" s="2">
        <v>4918</v>
      </c>
      <c r="G4923" s="12">
        <f ca="1"/>
        <v>19.719608329831932</v>
      </c>
      <c r="H4923" s="12">
        <f ca="1"/>
        <v>2.8182742723019301E-2</v>
      </c>
    </row>
    <row r="4924" spans="6:8" x14ac:dyDescent="0.3">
      <c r="F4924" s="2">
        <v>4919</v>
      </c>
      <c r="G4924" s="12">
        <f ca="1"/>
        <v>19.726910975946431</v>
      </c>
      <c r="H4924" s="12">
        <f ca="1"/>
        <v>2.8138859220334052E-2</v>
      </c>
    </row>
    <row r="4925" spans="6:8" x14ac:dyDescent="0.3">
      <c r="F4925" s="2">
        <v>4920</v>
      </c>
      <c r="G4925" s="12">
        <f ca="1"/>
        <v>19.727170790930465</v>
      </c>
      <c r="H4925" s="12">
        <f ca="1"/>
        <v>2.8137300603501274E-2</v>
      </c>
    </row>
    <row r="4926" spans="6:8" x14ac:dyDescent="0.3">
      <c r="F4926" s="2">
        <v>4921</v>
      </c>
      <c r="G4926" s="12">
        <f ca="1"/>
        <v>19.728283905213807</v>
      </c>
      <c r="H4926" s="12">
        <f ca="1"/>
        <v>2.8130625167393078E-2</v>
      </c>
    </row>
    <row r="4927" spans="6:8" x14ac:dyDescent="0.3">
      <c r="F4927" s="2">
        <v>4922</v>
      </c>
      <c r="G4927" s="12">
        <f ca="1"/>
        <v>19.729447809130839</v>
      </c>
      <c r="H4927" s="12">
        <f ca="1"/>
        <v>2.8123648746254674E-2</v>
      </c>
    </row>
    <row r="4928" spans="6:8" x14ac:dyDescent="0.3">
      <c r="F4928" s="2">
        <v>4923</v>
      </c>
      <c r="G4928" s="12">
        <f ca="1"/>
        <v>19.733838902031785</v>
      </c>
      <c r="H4928" s="12">
        <f ca="1"/>
        <v>2.8097361732610248E-2</v>
      </c>
    </row>
    <row r="4929" spans="6:8" x14ac:dyDescent="0.3">
      <c r="F4929" s="2">
        <v>4924</v>
      </c>
      <c r="G4929" s="12">
        <f ca="1"/>
        <v>19.734937280842971</v>
      </c>
      <c r="H4929" s="12">
        <f ca="1"/>
        <v>2.8090794529908539E-2</v>
      </c>
    </row>
    <row r="4930" spans="6:8" x14ac:dyDescent="0.3">
      <c r="F4930" s="2">
        <v>4925</v>
      </c>
      <c r="G4930" s="12">
        <f ca="1"/>
        <v>19.73604725162641</v>
      </c>
      <c r="H4930" s="12">
        <f ca="1"/>
        <v>2.808416133774275E-2</v>
      </c>
    </row>
    <row r="4931" spans="6:8" x14ac:dyDescent="0.3">
      <c r="F4931" s="2">
        <v>4926</v>
      </c>
      <c r="G4931" s="12">
        <f ca="1"/>
        <v>19.741531432363676</v>
      </c>
      <c r="H4931" s="12">
        <f ca="1"/>
        <v>2.8051436720516611E-2</v>
      </c>
    </row>
    <row r="4932" spans="6:8" x14ac:dyDescent="0.3">
      <c r="F4932" s="2">
        <v>4927</v>
      </c>
      <c r="G4932" s="12">
        <f ca="1"/>
        <v>19.746511817706264</v>
      </c>
      <c r="H4932" s="12">
        <f ca="1"/>
        <v>2.8021788558920204E-2</v>
      </c>
    </row>
    <row r="4933" spans="6:8" x14ac:dyDescent="0.3">
      <c r="F4933" s="2">
        <v>4928</v>
      </c>
      <c r="G4933" s="12">
        <f ca="1"/>
        <v>19.747971852738793</v>
      </c>
      <c r="H4933" s="12">
        <f ca="1"/>
        <v>2.801310963452492E-2</v>
      </c>
    </row>
    <row r="4934" spans="6:8" x14ac:dyDescent="0.3">
      <c r="F4934" s="2">
        <v>4929</v>
      </c>
      <c r="G4934" s="12">
        <f ca="1"/>
        <v>19.748267734165204</v>
      </c>
      <c r="H4934" s="12">
        <f ca="1"/>
        <v>2.8011351516316625E-2</v>
      </c>
    </row>
    <row r="4935" spans="6:8" x14ac:dyDescent="0.3">
      <c r="F4935" s="2">
        <v>4930</v>
      </c>
      <c r="G4935" s="12">
        <f ca="1"/>
        <v>19.749503013823468</v>
      </c>
      <c r="H4935" s="12">
        <f ca="1"/>
        <v>2.8004014060627573E-2</v>
      </c>
    </row>
    <row r="4936" spans="6:8" x14ac:dyDescent="0.3">
      <c r="F4936" s="2">
        <v>4931</v>
      </c>
      <c r="G4936" s="12">
        <f ca="1"/>
        <v>19.751269340061331</v>
      </c>
      <c r="H4936" s="12">
        <f ca="1"/>
        <v>2.7993529341254802E-2</v>
      </c>
    </row>
    <row r="4937" spans="6:8" x14ac:dyDescent="0.3">
      <c r="F4937" s="2">
        <v>4932</v>
      </c>
      <c r="G4937" s="12">
        <f ca="1"/>
        <v>19.755340020283167</v>
      </c>
      <c r="H4937" s="12">
        <f ca="1"/>
        <v>2.7969398031820303E-2</v>
      </c>
    </row>
    <row r="4938" spans="6:8" x14ac:dyDescent="0.3">
      <c r="F4938" s="2">
        <v>4933</v>
      </c>
      <c r="G4938" s="12">
        <f ca="1"/>
        <v>19.756215963387778</v>
      </c>
      <c r="H4938" s="12">
        <f ca="1"/>
        <v>2.7964211163748271E-2</v>
      </c>
    </row>
    <row r="4939" spans="6:8" x14ac:dyDescent="0.3">
      <c r="F4939" s="2">
        <v>4934</v>
      </c>
      <c r="G4939" s="12">
        <f ca="1"/>
        <v>19.757655296610697</v>
      </c>
      <c r="H4939" s="12">
        <f ca="1"/>
        <v>2.7955692647123886E-2</v>
      </c>
    </row>
    <row r="4940" spans="6:8" x14ac:dyDescent="0.3">
      <c r="F4940" s="2">
        <v>4935</v>
      </c>
      <c r="G4940" s="12">
        <f ca="1"/>
        <v>19.757907274869172</v>
      </c>
      <c r="H4940" s="12">
        <f ca="1"/>
        <v>2.7954201913225944E-2</v>
      </c>
    </row>
    <row r="4941" spans="6:8" x14ac:dyDescent="0.3">
      <c r="F4941" s="2">
        <v>4936</v>
      </c>
      <c r="G4941" s="12">
        <f ca="1"/>
        <v>19.758048006763268</v>
      </c>
      <c r="H4941" s="12">
        <f ca="1"/>
        <v>2.7953369399978788E-2</v>
      </c>
    </row>
    <row r="4942" spans="6:8" x14ac:dyDescent="0.3">
      <c r="F4942" s="2">
        <v>4937</v>
      </c>
      <c r="G4942" s="12">
        <f ca="1"/>
        <v>19.759806457720153</v>
      </c>
      <c r="H4942" s="12">
        <f ca="1"/>
        <v>2.7942971562215424E-2</v>
      </c>
    </row>
    <row r="4943" spans="6:8" x14ac:dyDescent="0.3">
      <c r="F4943" s="2">
        <v>4938</v>
      </c>
      <c r="G4943" s="12">
        <f ca="1"/>
        <v>19.762728542396125</v>
      </c>
      <c r="H4943" s="12">
        <f ca="1"/>
        <v>2.7925711286986538E-2</v>
      </c>
    </row>
    <row r="4944" spans="6:8" x14ac:dyDescent="0.3">
      <c r="F4944" s="2">
        <v>4939</v>
      </c>
      <c r="G4944" s="12">
        <f ca="1"/>
        <v>19.770245623673425</v>
      </c>
      <c r="H4944" s="12">
        <f ca="1"/>
        <v>2.7881413295210614E-2</v>
      </c>
    </row>
    <row r="4945" spans="6:8" x14ac:dyDescent="0.3">
      <c r="F4945" s="2">
        <v>4940</v>
      </c>
      <c r="G4945" s="12">
        <f ca="1"/>
        <v>19.770675036053934</v>
      </c>
      <c r="H4945" s="12">
        <f ca="1"/>
        <v>2.7878887296683495E-2</v>
      </c>
    </row>
    <row r="4946" spans="6:8" x14ac:dyDescent="0.3">
      <c r="F4946" s="2">
        <v>4941</v>
      </c>
      <c r="G4946" s="12">
        <f ca="1"/>
        <v>19.773662685048574</v>
      </c>
      <c r="H4946" s="12">
        <f ca="1"/>
        <v>2.7861326076266648E-2</v>
      </c>
    </row>
    <row r="4947" spans="6:8" x14ac:dyDescent="0.3">
      <c r="F4947" s="2">
        <v>4942</v>
      </c>
      <c r="G4947" s="12">
        <f ca="1"/>
        <v>19.779380125173155</v>
      </c>
      <c r="H4947" s="12">
        <f ca="1"/>
        <v>2.7827784926532897E-2</v>
      </c>
    </row>
    <row r="4948" spans="6:8" x14ac:dyDescent="0.3">
      <c r="F4948" s="2">
        <v>4943</v>
      </c>
      <c r="G4948" s="12">
        <f ca="1"/>
        <v>19.78068166123343</v>
      </c>
      <c r="H4948" s="12">
        <f ca="1"/>
        <v>2.78201615310513E-2</v>
      </c>
    </row>
    <row r="4949" spans="6:8" x14ac:dyDescent="0.3">
      <c r="F4949" s="2">
        <v>4944</v>
      </c>
      <c r="G4949" s="12">
        <f ca="1"/>
        <v>19.78530789193713</v>
      </c>
      <c r="H4949" s="12">
        <f ca="1"/>
        <v>2.7793100616686564E-2</v>
      </c>
    </row>
    <row r="4950" spans="6:8" x14ac:dyDescent="0.3">
      <c r="F4950" s="2">
        <v>4945</v>
      </c>
      <c r="G4950" s="12">
        <f ca="1"/>
        <v>19.787054748845559</v>
      </c>
      <c r="H4950" s="12">
        <f ca="1"/>
        <v>2.7782897043114492E-2</v>
      </c>
    </row>
    <row r="4951" spans="6:8" x14ac:dyDescent="0.3">
      <c r="F4951" s="2">
        <v>4946</v>
      </c>
      <c r="G4951" s="12">
        <f ca="1"/>
        <v>19.789368768979831</v>
      </c>
      <c r="H4951" s="12">
        <f ca="1"/>
        <v>2.7769392894449622E-2</v>
      </c>
    </row>
    <row r="4952" spans="6:8" x14ac:dyDescent="0.3">
      <c r="F4952" s="2">
        <v>4947</v>
      </c>
      <c r="G4952" s="12">
        <f ca="1"/>
        <v>19.805773160025439</v>
      </c>
      <c r="H4952" s="12">
        <f ca="1"/>
        <v>2.7674059821375566E-2</v>
      </c>
    </row>
    <row r="4953" spans="6:8" x14ac:dyDescent="0.3">
      <c r="F4953" s="2">
        <v>4948</v>
      </c>
      <c r="G4953" s="12">
        <f ca="1"/>
        <v>19.808761545210444</v>
      </c>
      <c r="H4953" s="12">
        <f ca="1"/>
        <v>2.7656768066665088E-2</v>
      </c>
    </row>
    <row r="4954" spans="6:8" x14ac:dyDescent="0.3">
      <c r="F4954" s="2">
        <v>4949</v>
      </c>
      <c r="G4954" s="12">
        <f ca="1"/>
        <v>19.809293304381569</v>
      </c>
      <c r="H4954" s="12">
        <f ca="1"/>
        <v>2.7653693551199034E-2</v>
      </c>
    </row>
    <row r="4955" spans="6:8" x14ac:dyDescent="0.3">
      <c r="F4955" s="2">
        <v>4950</v>
      </c>
      <c r="G4955" s="12">
        <f ca="1"/>
        <v>19.833626963836196</v>
      </c>
      <c r="H4955" s="12">
        <f ca="1"/>
        <v>2.7513777024368604E-2</v>
      </c>
    </row>
    <row r="4956" spans="6:8" x14ac:dyDescent="0.3">
      <c r="F4956" s="2">
        <v>4951</v>
      </c>
      <c r="G4956" s="12">
        <f ca="1"/>
        <v>19.849597473112134</v>
      </c>
      <c r="H4956" s="12">
        <f ca="1"/>
        <v>2.7422765384808662E-2</v>
      </c>
    </row>
    <row r="4957" spans="6:8" x14ac:dyDescent="0.3">
      <c r="F4957" s="2">
        <v>4952</v>
      </c>
      <c r="G4957" s="12">
        <f ca="1"/>
        <v>19.85003354936222</v>
      </c>
      <c r="H4957" s="12">
        <f ca="1"/>
        <v>2.7420289308395782E-2</v>
      </c>
    </row>
    <row r="4958" spans="6:8" x14ac:dyDescent="0.3">
      <c r="F4958" s="2">
        <v>4953</v>
      </c>
      <c r="G4958" s="12">
        <f ca="1"/>
        <v>19.855491917643</v>
      </c>
      <c r="H4958" s="12">
        <f ca="1"/>
        <v>2.7389336550532897E-2</v>
      </c>
    </row>
    <row r="4959" spans="6:8" x14ac:dyDescent="0.3">
      <c r="F4959" s="2">
        <v>4954</v>
      </c>
      <c r="G4959" s="12">
        <f ca="1"/>
        <v>19.856271957339494</v>
      </c>
      <c r="H4959" s="12">
        <f ca="1"/>
        <v>2.7384919267497195E-2</v>
      </c>
    </row>
    <row r="4960" spans="6:8" x14ac:dyDescent="0.3">
      <c r="F4960" s="2">
        <v>4955</v>
      </c>
      <c r="G4960" s="12">
        <f ca="1"/>
        <v>19.865766197650572</v>
      </c>
      <c r="H4960" s="12">
        <f ca="1"/>
        <v>2.733127596743911E-2</v>
      </c>
    </row>
    <row r="4961" spans="6:8" x14ac:dyDescent="0.3">
      <c r="F4961" s="2">
        <v>4956</v>
      </c>
      <c r="G4961" s="12">
        <f ca="1"/>
        <v>19.868098124944034</v>
      </c>
      <c r="H4961" s="12">
        <f ca="1"/>
        <v>2.7318134651088243E-2</v>
      </c>
    </row>
    <row r="4962" spans="6:8" x14ac:dyDescent="0.3">
      <c r="F4962" s="2">
        <v>4957</v>
      </c>
      <c r="G4962" s="12">
        <f ca="1"/>
        <v>19.868940161091022</v>
      </c>
      <c r="H4962" s="12">
        <f ca="1"/>
        <v>2.7313392763116617E-2</v>
      </c>
    </row>
    <row r="4963" spans="6:8" x14ac:dyDescent="0.3">
      <c r="F4963" s="2">
        <v>4958</v>
      </c>
      <c r="G4963" s="12">
        <f ca="1"/>
        <v>19.872496864410998</v>
      </c>
      <c r="H4963" s="12">
        <f ca="1"/>
        <v>2.7293382716038556E-2</v>
      </c>
    </row>
    <row r="4964" spans="6:8" x14ac:dyDescent="0.3">
      <c r="F4964" s="2">
        <v>4959</v>
      </c>
      <c r="G4964" s="12">
        <f ca="1"/>
        <v>19.880217208372002</v>
      </c>
      <c r="H4964" s="12">
        <f ca="1"/>
        <v>2.725005546384722E-2</v>
      </c>
    </row>
    <row r="4965" spans="6:8" x14ac:dyDescent="0.3">
      <c r="F4965" s="2">
        <v>4960</v>
      </c>
      <c r="G4965" s="12">
        <f ca="1"/>
        <v>19.880960468642453</v>
      </c>
      <c r="H4965" s="12">
        <f ca="1"/>
        <v>2.7245891966893733E-2</v>
      </c>
    </row>
    <row r="4966" spans="6:8" x14ac:dyDescent="0.3">
      <c r="F4966" s="2">
        <v>4961</v>
      </c>
      <c r="G4966" s="12">
        <f ca="1"/>
        <v>19.882983058511357</v>
      </c>
      <c r="H4966" s="12">
        <f ca="1"/>
        <v>2.7234568962859303E-2</v>
      </c>
    </row>
    <row r="4967" spans="6:8" x14ac:dyDescent="0.3">
      <c r="F4967" s="2">
        <v>4962</v>
      </c>
      <c r="G4967" s="12">
        <f ca="1"/>
        <v>19.883214852560243</v>
      </c>
      <c r="H4967" s="12">
        <f ca="1"/>
        <v>2.7233271958704886E-2</v>
      </c>
    </row>
    <row r="4968" spans="6:8" x14ac:dyDescent="0.3">
      <c r="F4968" s="2">
        <v>4963</v>
      </c>
      <c r="G4968" s="12">
        <f ca="1"/>
        <v>19.884039650358091</v>
      </c>
      <c r="H4968" s="12">
        <f ca="1"/>
        <v>2.7228657869781028E-2</v>
      </c>
    </row>
    <row r="4969" spans="6:8" x14ac:dyDescent="0.3">
      <c r="F4969" s="2">
        <v>4964</v>
      </c>
      <c r="G4969" s="12">
        <f ca="1"/>
        <v>19.888546982363714</v>
      </c>
      <c r="H4969" s="12">
        <f ca="1"/>
        <v>2.7203472374072651E-2</v>
      </c>
    </row>
    <row r="4970" spans="6:8" x14ac:dyDescent="0.3">
      <c r="F4970" s="2">
        <v>4965</v>
      </c>
      <c r="G4970" s="12">
        <f ca="1"/>
        <v>19.890563216220009</v>
      </c>
      <c r="H4970" s="12">
        <f ca="1"/>
        <v>2.7192222410119902E-2</v>
      </c>
    </row>
    <row r="4971" spans="6:8" x14ac:dyDescent="0.3">
      <c r="F4971" s="2">
        <v>4966</v>
      </c>
      <c r="G4971" s="12">
        <f ca="1"/>
        <v>19.901441759490627</v>
      </c>
      <c r="H4971" s="12">
        <f ca="1"/>
        <v>2.7131694447729188E-2</v>
      </c>
    </row>
    <row r="4972" spans="6:8" x14ac:dyDescent="0.3">
      <c r="F4972" s="2">
        <v>4967</v>
      </c>
      <c r="G4972" s="12">
        <f ca="1"/>
        <v>19.90293991979037</v>
      </c>
      <c r="H4972" s="12">
        <f ca="1"/>
        <v>2.7123381245923308E-2</v>
      </c>
    </row>
    <row r="4973" spans="6:8" x14ac:dyDescent="0.3">
      <c r="F4973" s="2">
        <v>4968</v>
      </c>
      <c r="G4973" s="12">
        <f ca="1"/>
        <v>19.903118967691338</v>
      </c>
      <c r="H4973" s="12">
        <f ca="1"/>
        <v>2.712238808368625E-2</v>
      </c>
    </row>
    <row r="4974" spans="6:8" x14ac:dyDescent="0.3">
      <c r="F4974" s="2">
        <v>4969</v>
      </c>
      <c r="G4974" s="12">
        <f ca="1"/>
        <v>19.911525132317621</v>
      </c>
      <c r="H4974" s="12">
        <f ca="1"/>
        <v>2.7075847110501251E-2</v>
      </c>
    </row>
    <row r="4975" spans="6:8" x14ac:dyDescent="0.3">
      <c r="F4975" s="2">
        <v>4970</v>
      </c>
      <c r="G4975" s="12">
        <f ca="1"/>
        <v>19.912092133615623</v>
      </c>
      <c r="H4975" s="12">
        <f ca="1"/>
        <v>2.7072714030158183E-2</v>
      </c>
    </row>
    <row r="4976" spans="6:8" x14ac:dyDescent="0.3">
      <c r="F4976" s="2">
        <v>4971</v>
      </c>
      <c r="G4976" s="12">
        <f ca="1"/>
        <v>19.920335733736998</v>
      </c>
      <c r="H4976" s="12">
        <f ca="1"/>
        <v>2.7027249657485191E-2</v>
      </c>
    </row>
    <row r="4977" spans="6:8" x14ac:dyDescent="0.3">
      <c r="F4977" s="2">
        <v>4972</v>
      </c>
      <c r="G4977" s="12">
        <f ca="1"/>
        <v>19.925455391910965</v>
      </c>
      <c r="H4977" s="12">
        <f ca="1"/>
        <v>2.6999096164247602E-2</v>
      </c>
    </row>
    <row r="4978" spans="6:8" x14ac:dyDescent="0.3">
      <c r="F4978" s="2">
        <v>4973</v>
      </c>
      <c r="G4978" s="12">
        <f ca="1"/>
        <v>19.927830731804235</v>
      </c>
      <c r="H4978" s="12">
        <f ca="1"/>
        <v>2.6986055204949237E-2</v>
      </c>
    </row>
    <row r="4979" spans="6:8" x14ac:dyDescent="0.3">
      <c r="F4979" s="2">
        <v>4974</v>
      </c>
      <c r="G4979" s="12">
        <f ca="1"/>
        <v>19.933412363736373</v>
      </c>
      <c r="H4979" s="12">
        <f ca="1"/>
        <v>2.6955464134459092E-2</v>
      </c>
    </row>
    <row r="4980" spans="6:8" x14ac:dyDescent="0.3">
      <c r="F4980" s="2">
        <v>4975</v>
      </c>
      <c r="G4980" s="12">
        <f ca="1"/>
        <v>19.934678608605232</v>
      </c>
      <c r="H4980" s="12">
        <f ca="1"/>
        <v>2.6948534573617643E-2</v>
      </c>
    </row>
    <row r="4981" spans="6:8" x14ac:dyDescent="0.3">
      <c r="F4981" s="2">
        <v>4976</v>
      </c>
      <c r="G4981" s="12">
        <f ca="1"/>
        <v>19.935093654939745</v>
      </c>
      <c r="H4981" s="12">
        <f ca="1"/>
        <v>2.6946264048956448E-2</v>
      </c>
    </row>
    <row r="4982" spans="6:8" x14ac:dyDescent="0.3">
      <c r="F4982" s="2">
        <v>4977</v>
      </c>
      <c r="G4982" s="12">
        <f ca="1"/>
        <v>19.936357959495812</v>
      </c>
      <c r="H4982" s="12">
        <f ca="1"/>
        <v>2.6939350147327224E-2</v>
      </c>
    </row>
    <row r="4983" spans="6:8" x14ac:dyDescent="0.3">
      <c r="F4983" s="2">
        <v>4978</v>
      </c>
      <c r="G4983" s="12">
        <f ca="1"/>
        <v>19.939708139170129</v>
      </c>
      <c r="H4983" s="12">
        <f ca="1"/>
        <v>2.6921047866559508E-2</v>
      </c>
    </row>
    <row r="4984" spans="6:8" x14ac:dyDescent="0.3">
      <c r="F4984" s="2">
        <v>4979</v>
      </c>
      <c r="G4984" s="12">
        <f ca="1"/>
        <v>19.943539648250983</v>
      </c>
      <c r="H4984" s="12">
        <f ca="1"/>
        <v>2.6900148587729249E-2</v>
      </c>
    </row>
    <row r="4985" spans="6:8" x14ac:dyDescent="0.3">
      <c r="F4985" s="2">
        <v>4980</v>
      </c>
      <c r="G4985" s="12">
        <f ca="1"/>
        <v>19.956717654175382</v>
      </c>
      <c r="H4985" s="12">
        <f ca="1"/>
        <v>2.6828531993793245E-2</v>
      </c>
    </row>
    <row r="4986" spans="6:8" x14ac:dyDescent="0.3">
      <c r="F4986" s="2">
        <v>4981</v>
      </c>
      <c r="G4986" s="12">
        <f ca="1"/>
        <v>19.96512891174579</v>
      </c>
      <c r="H4986" s="12">
        <f ca="1"/>
        <v>2.6783033195061798E-2</v>
      </c>
    </row>
    <row r="4987" spans="6:8" x14ac:dyDescent="0.3">
      <c r="F4987" s="2">
        <v>4982</v>
      </c>
      <c r="G4987" s="12">
        <f ca="1"/>
        <v>19.966113364684432</v>
      </c>
      <c r="H4987" s="12">
        <f ca="1"/>
        <v>2.6777718797819376E-2</v>
      </c>
    </row>
    <row r="4988" spans="6:8" x14ac:dyDescent="0.3">
      <c r="F4988" s="2">
        <v>4983</v>
      </c>
      <c r="G4988" s="12">
        <f ca="1"/>
        <v>19.968855526881434</v>
      </c>
      <c r="H4988" s="12">
        <f ca="1"/>
        <v>2.6762927591421373E-2</v>
      </c>
    </row>
    <row r="4989" spans="6:8" x14ac:dyDescent="0.3">
      <c r="F4989" s="2">
        <v>4984</v>
      </c>
      <c r="G4989" s="12">
        <f ca="1"/>
        <v>19.971024733551545</v>
      </c>
      <c r="H4989" s="12">
        <f ca="1"/>
        <v>2.6751239270666728E-2</v>
      </c>
    </row>
    <row r="4990" spans="6:8" x14ac:dyDescent="0.3">
      <c r="F4990" s="2">
        <v>4985</v>
      </c>
      <c r="G4990" s="12">
        <f ca="1"/>
        <v>19.971880292810738</v>
      </c>
      <c r="H4990" s="12">
        <f ca="1"/>
        <v>2.6746632267145298E-2</v>
      </c>
    </row>
    <row r="4991" spans="6:8" x14ac:dyDescent="0.3">
      <c r="F4991" s="2">
        <v>4986</v>
      </c>
      <c r="G4991" s="12">
        <f ca="1"/>
        <v>19.978808501867061</v>
      </c>
      <c r="H4991" s="12">
        <f ca="1"/>
        <v>2.6709387733108859E-2</v>
      </c>
    </row>
    <row r="4992" spans="6:8" x14ac:dyDescent="0.3">
      <c r="F4992" s="2">
        <v>4987</v>
      </c>
      <c r="G4992" s="12">
        <f ca="1"/>
        <v>19.981784481505279</v>
      </c>
      <c r="H4992" s="12">
        <f ca="1"/>
        <v>2.6693423539529297E-2</v>
      </c>
    </row>
    <row r="4993" spans="6:8" x14ac:dyDescent="0.3">
      <c r="F4993" s="2">
        <v>4988</v>
      </c>
      <c r="G4993" s="12">
        <f ca="1"/>
        <v>19.982948080790177</v>
      </c>
      <c r="H4993" s="12">
        <f ca="1"/>
        <v>2.6687187133424887E-2</v>
      </c>
    </row>
    <row r="4994" spans="6:8" x14ac:dyDescent="0.3">
      <c r="F4994" s="2">
        <v>4989</v>
      </c>
      <c r="G4994" s="12">
        <f ca="1"/>
        <v>19.99423138416438</v>
      </c>
      <c r="H4994" s="12">
        <f ca="1"/>
        <v>2.6626874530054218E-2</v>
      </c>
    </row>
    <row r="4995" spans="6:8" x14ac:dyDescent="0.3">
      <c r="F4995" s="2">
        <v>4990</v>
      </c>
      <c r="G4995" s="12">
        <f ca="1"/>
        <v>19.994481557399055</v>
      </c>
      <c r="H4995" s="12">
        <f ca="1"/>
        <v>2.6625540582560558E-2</v>
      </c>
    </row>
    <row r="4996" spans="6:8" x14ac:dyDescent="0.3">
      <c r="F4996" s="2">
        <v>4991</v>
      </c>
      <c r="G4996" s="12">
        <f ca="1"/>
        <v>20.000215036680146</v>
      </c>
      <c r="H4996" s="12">
        <f ca="1"/>
        <v>2.6595008249721726E-2</v>
      </c>
    </row>
    <row r="4997" spans="6:8" x14ac:dyDescent="0.3">
      <c r="F4997" s="2">
        <v>4992</v>
      </c>
      <c r="G4997" s="12">
        <f ca="1"/>
        <v>20.009683443583221</v>
      </c>
      <c r="H4997" s="12">
        <f ca="1"/>
        <v>2.6544750023001936E-2</v>
      </c>
    </row>
    <row r="4998" spans="6:8" x14ac:dyDescent="0.3">
      <c r="F4998" s="2">
        <v>4993</v>
      </c>
      <c r="G4998" s="12">
        <f ca="1"/>
        <v>20.015882616715718</v>
      </c>
      <c r="H4998" s="12">
        <f ca="1"/>
        <v>2.6511954760876113E-2</v>
      </c>
    </row>
    <row r="4999" spans="6:8" x14ac:dyDescent="0.3">
      <c r="F4999" s="2">
        <v>4994</v>
      </c>
      <c r="G4999" s="12">
        <f ca="1"/>
        <v>20.017935164709915</v>
      </c>
      <c r="H4999" s="12">
        <f ca="1"/>
        <v>2.6501115332478935E-2</v>
      </c>
    </row>
    <row r="5000" spans="6:8" x14ac:dyDescent="0.3">
      <c r="F5000" s="2">
        <v>4995</v>
      </c>
      <c r="G5000" s="12">
        <f ca="1"/>
        <v>20.027097026956238</v>
      </c>
      <c r="H5000" s="12">
        <f ca="1"/>
        <v>2.6452847275915289E-2</v>
      </c>
    </row>
    <row r="5001" spans="6:8" x14ac:dyDescent="0.3">
      <c r="F5001" s="2">
        <v>4996</v>
      </c>
      <c r="G5001" s="12">
        <f ca="1"/>
        <v>20.028283864035888</v>
      </c>
      <c r="H5001" s="12">
        <f ca="1"/>
        <v>2.6446608339925667E-2</v>
      </c>
    </row>
    <row r="5002" spans="6:8" x14ac:dyDescent="0.3">
      <c r="F5002" s="2">
        <v>4997</v>
      </c>
      <c r="G5002" s="12">
        <f ca="1"/>
        <v>20.03424762125811</v>
      </c>
      <c r="H5002" s="12">
        <f ca="1"/>
        <v>2.6415305810459588E-2</v>
      </c>
    </row>
    <row r="5003" spans="6:8" x14ac:dyDescent="0.3">
      <c r="F5003" s="2">
        <v>4998</v>
      </c>
      <c r="G5003" s="12">
        <f ca="1"/>
        <v>20.049493958737479</v>
      </c>
      <c r="H5003" s="12">
        <f ca="1"/>
        <v>2.6335640207496607E-2</v>
      </c>
    </row>
    <row r="5004" spans="6:8" x14ac:dyDescent="0.3">
      <c r="F5004" s="2">
        <v>4999</v>
      </c>
      <c r="G5004" s="12">
        <f ca="1"/>
        <v>20.05190608446846</v>
      </c>
      <c r="H5004" s="12">
        <f ca="1"/>
        <v>2.632308338544322E-2</v>
      </c>
    </row>
    <row r="5005" spans="6:8" x14ac:dyDescent="0.3">
      <c r="F5005" s="2">
        <v>5000</v>
      </c>
      <c r="G5005" s="12">
        <f ca="1"/>
        <v>20.064786322646896</v>
      </c>
      <c r="H5005" s="12">
        <f ca="1"/>
        <v>2.6256248973703288E-2</v>
      </c>
    </row>
    <row r="5006" spans="6:8" x14ac:dyDescent="0.3">
      <c r="F5006" s="2">
        <v>5001</v>
      </c>
      <c r="G5006" s="12">
        <f ca="1"/>
        <v>20.069778622614763</v>
      </c>
      <c r="H5006" s="12">
        <f ca="1"/>
        <v>2.623044195780614E-2</v>
      </c>
    </row>
    <row r="5007" spans="6:8" x14ac:dyDescent="0.3">
      <c r="F5007" s="2">
        <v>5002</v>
      </c>
      <c r="G5007" s="12">
        <f ca="1"/>
        <v>20.070500634522855</v>
      </c>
      <c r="H5007" s="12">
        <f ca="1"/>
        <v>2.6226714110171731E-2</v>
      </c>
    </row>
    <row r="5008" spans="6:8" x14ac:dyDescent="0.3">
      <c r="F5008" s="2">
        <v>5003</v>
      </c>
      <c r="G5008" s="12">
        <f ca="1"/>
        <v>20.070508006067513</v>
      </c>
      <c r="H5008" s="12">
        <f ca="1"/>
        <v>2.622667605571459E-2</v>
      </c>
    </row>
    <row r="5009" spans="6:8" x14ac:dyDescent="0.3">
      <c r="F5009" s="2">
        <v>5004</v>
      </c>
      <c r="G5009" s="12">
        <f ca="1"/>
        <v>20.072494540437837</v>
      </c>
      <c r="H5009" s="12">
        <f ca="1"/>
        <v>2.6216425187355823E-2</v>
      </c>
    </row>
    <row r="5010" spans="6:8" x14ac:dyDescent="0.3">
      <c r="F5010" s="2">
        <v>5005</v>
      </c>
      <c r="G5010" s="12">
        <f ca="1"/>
        <v>20.078761395759084</v>
      </c>
      <c r="H5010" s="12">
        <f ca="1"/>
        <v>2.6184143257527839E-2</v>
      </c>
    </row>
    <row r="5011" spans="6:8" x14ac:dyDescent="0.3">
      <c r="F5011" s="2">
        <v>5006</v>
      </c>
      <c r="G5011" s="12">
        <f ca="1"/>
        <v>20.080214824658764</v>
      </c>
      <c r="H5011" s="12">
        <f ca="1"/>
        <v>2.6176668487051739E-2</v>
      </c>
    </row>
    <row r="5012" spans="6:8" x14ac:dyDescent="0.3">
      <c r="F5012" s="2">
        <v>5007</v>
      </c>
      <c r="G5012" s="12">
        <f ca="1"/>
        <v>20.087646834390895</v>
      </c>
      <c r="H5012" s="12">
        <f ca="1"/>
        <v>2.6138518074615258E-2</v>
      </c>
    </row>
    <row r="5013" spans="6:8" x14ac:dyDescent="0.3">
      <c r="F5013" s="2">
        <v>5008</v>
      </c>
      <c r="G5013" s="12">
        <f ca="1"/>
        <v>20.09536840427732</v>
      </c>
      <c r="H5013" s="12">
        <f ca="1"/>
        <v>2.6099007203610223E-2</v>
      </c>
    </row>
    <row r="5014" spans="6:8" x14ac:dyDescent="0.3">
      <c r="F5014" s="2">
        <v>5009</v>
      </c>
      <c r="G5014" s="12">
        <f ca="1"/>
        <v>20.100064992157471</v>
      </c>
      <c r="H5014" s="12">
        <f ca="1"/>
        <v>2.6075037516279351E-2</v>
      </c>
    </row>
    <row r="5015" spans="6:8" x14ac:dyDescent="0.3">
      <c r="F5015" s="2">
        <v>5010</v>
      </c>
      <c r="G5015" s="12">
        <f ca="1"/>
        <v>20.107564206905558</v>
      </c>
      <c r="H5015" s="12">
        <f ca="1"/>
        <v>2.6036861849328519E-2</v>
      </c>
    </row>
    <row r="5016" spans="6:8" x14ac:dyDescent="0.3">
      <c r="F5016" s="2">
        <v>5011</v>
      </c>
      <c r="G5016" s="12">
        <f ca="1"/>
        <v>20.109308325814634</v>
      </c>
      <c r="H5016" s="12">
        <f ca="1"/>
        <v>2.6028000356023043E-2</v>
      </c>
    </row>
    <row r="5017" spans="6:8" x14ac:dyDescent="0.3">
      <c r="F5017" s="2">
        <v>5012</v>
      </c>
      <c r="G5017" s="12">
        <f ca="1"/>
        <v>20.112111100512646</v>
      </c>
      <c r="H5017" s="12">
        <f ca="1"/>
        <v>2.6013773588376542E-2</v>
      </c>
    </row>
    <row r="5018" spans="6:8" x14ac:dyDescent="0.3">
      <c r="F5018" s="2">
        <v>5013</v>
      </c>
      <c r="G5018" s="12">
        <f ca="1"/>
        <v>20.113309062600376</v>
      </c>
      <c r="H5018" s="12">
        <f ca="1"/>
        <v>2.6007697864297696E-2</v>
      </c>
    </row>
    <row r="5019" spans="6:8" x14ac:dyDescent="0.3">
      <c r="F5019" s="2">
        <v>5014</v>
      </c>
      <c r="G5019" s="12">
        <f ca="1"/>
        <v>20.113468481324436</v>
      </c>
      <c r="H5019" s="12">
        <f ca="1"/>
        <v>2.6006889566960654E-2</v>
      </c>
    </row>
    <row r="5020" spans="6:8" x14ac:dyDescent="0.3">
      <c r="F5020" s="2">
        <v>5015</v>
      </c>
      <c r="G5020" s="12">
        <f ca="1"/>
        <v>20.126858161619815</v>
      </c>
      <c r="H5020" s="12">
        <f ca="1"/>
        <v>2.593919175515989E-2</v>
      </c>
    </row>
    <row r="5021" spans="6:8" x14ac:dyDescent="0.3">
      <c r="F5021" s="2">
        <v>5016</v>
      </c>
      <c r="G5021" s="12">
        <f ca="1"/>
        <v>20.127850657413056</v>
      </c>
      <c r="H5021" s="12">
        <f ca="1"/>
        <v>2.5934188756572881E-2</v>
      </c>
    </row>
    <row r="5022" spans="6:8" x14ac:dyDescent="0.3">
      <c r="F5022" s="2">
        <v>5017</v>
      </c>
      <c r="G5022" s="12">
        <f ca="1"/>
        <v>20.130967793416922</v>
      </c>
      <c r="H5022" s="12">
        <f ca="1"/>
        <v>2.591848925559986E-2</v>
      </c>
    </row>
    <row r="5023" spans="6:8" x14ac:dyDescent="0.3">
      <c r="F5023" s="2">
        <v>5018</v>
      </c>
      <c r="G5023" s="12">
        <f ca="1"/>
        <v>20.131640307233845</v>
      </c>
      <c r="H5023" s="12">
        <f ca="1"/>
        <v>2.5915104801008518E-2</v>
      </c>
    </row>
    <row r="5024" spans="6:8" x14ac:dyDescent="0.3">
      <c r="F5024" s="2">
        <v>5019</v>
      </c>
      <c r="G5024" s="12">
        <f ca="1"/>
        <v>20.133171398189717</v>
      </c>
      <c r="H5024" s="12">
        <f ca="1"/>
        <v>2.5907403052334368E-2</v>
      </c>
    </row>
    <row r="5025" spans="6:8" x14ac:dyDescent="0.3">
      <c r="F5025" s="2">
        <v>5020</v>
      </c>
      <c r="G5025" s="12">
        <f ca="1"/>
        <v>20.13737008780296</v>
      </c>
      <c r="H5025" s="12">
        <f ca="1"/>
        <v>2.5886307805542304E-2</v>
      </c>
    </row>
    <row r="5026" spans="6:8" x14ac:dyDescent="0.3">
      <c r="F5026" s="2">
        <v>5021</v>
      </c>
      <c r="G5026" s="12">
        <f ca="1"/>
        <v>20.147063146396768</v>
      </c>
      <c r="H5026" s="12">
        <f ca="1"/>
        <v>2.5837747833130156E-2</v>
      </c>
    </row>
    <row r="5027" spans="6:8" x14ac:dyDescent="0.3">
      <c r="F5027" s="2">
        <v>5022</v>
      </c>
      <c r="G5027" s="12">
        <f ca="1"/>
        <v>20.155903090379997</v>
      </c>
      <c r="H5027" s="12">
        <f ca="1"/>
        <v>2.5793631705218926E-2</v>
      </c>
    </row>
    <row r="5028" spans="6:8" x14ac:dyDescent="0.3">
      <c r="F5028" s="2">
        <v>5023</v>
      </c>
      <c r="G5028" s="12">
        <f ca="1"/>
        <v>20.156419879933416</v>
      </c>
      <c r="H5028" s="12">
        <f ca="1"/>
        <v>2.5791057640303656E-2</v>
      </c>
    </row>
    <row r="5029" spans="6:8" x14ac:dyDescent="0.3">
      <c r="F5029" s="2">
        <v>5024</v>
      </c>
      <c r="G5029" s="12">
        <f ca="1"/>
        <v>20.159200335445504</v>
      </c>
      <c r="H5029" s="12">
        <f ca="1"/>
        <v>2.5777217983423108E-2</v>
      </c>
    </row>
    <row r="5030" spans="6:8" x14ac:dyDescent="0.3">
      <c r="F5030" s="2">
        <v>5025</v>
      </c>
      <c r="G5030" s="12">
        <f ca="1"/>
        <v>20.159916028127444</v>
      </c>
      <c r="H5030" s="12">
        <f ca="1"/>
        <v>2.5773658215283803E-2</v>
      </c>
    </row>
    <row r="5031" spans="6:8" x14ac:dyDescent="0.3">
      <c r="F5031" s="2">
        <v>5026</v>
      </c>
      <c r="G5031" s="12">
        <f ca="1"/>
        <v>20.163968778666522</v>
      </c>
      <c r="H5031" s="12">
        <f ca="1"/>
        <v>2.5753520197674028E-2</v>
      </c>
    </row>
    <row r="5032" spans="6:8" x14ac:dyDescent="0.3">
      <c r="F5032" s="2">
        <v>5027</v>
      </c>
      <c r="G5032" s="12">
        <f ca="1"/>
        <v>20.1643650687204</v>
      </c>
      <c r="H5032" s="12">
        <f ca="1"/>
        <v>2.5751552852979892E-2</v>
      </c>
    </row>
    <row r="5033" spans="6:8" x14ac:dyDescent="0.3">
      <c r="F5033" s="2">
        <v>5028</v>
      </c>
      <c r="G5033" s="12">
        <f ca="1"/>
        <v>20.176265642509421</v>
      </c>
      <c r="H5033" s="12">
        <f ca="1"/>
        <v>2.5692623368352818E-2</v>
      </c>
    </row>
    <row r="5034" spans="6:8" x14ac:dyDescent="0.3">
      <c r="F5034" s="2">
        <v>5029</v>
      </c>
      <c r="G5034" s="12">
        <f ca="1"/>
        <v>20.180072828870031</v>
      </c>
      <c r="H5034" s="12">
        <f ca="1"/>
        <v>2.5673831883037353E-2</v>
      </c>
    </row>
    <row r="5035" spans="6:8" x14ac:dyDescent="0.3">
      <c r="F5035" s="2">
        <v>5030</v>
      </c>
      <c r="G5035" s="12">
        <f ca="1"/>
        <v>20.180674604861267</v>
      </c>
      <c r="H5035" s="12">
        <f ca="1"/>
        <v>2.567086433885251E-2</v>
      </c>
    </row>
    <row r="5036" spans="6:8" x14ac:dyDescent="0.3">
      <c r="F5036" s="2">
        <v>5031</v>
      </c>
      <c r="G5036" s="12">
        <f ca="1"/>
        <v>20.190337793645767</v>
      </c>
      <c r="H5036" s="12">
        <f ca="1"/>
        <v>2.5623312723403364E-2</v>
      </c>
    </row>
    <row r="5037" spans="6:8" x14ac:dyDescent="0.3">
      <c r="F5037" s="2">
        <v>5032</v>
      </c>
      <c r="G5037" s="12">
        <f ca="1"/>
        <v>20.194471171502578</v>
      </c>
      <c r="H5037" s="12">
        <f ca="1"/>
        <v>2.5603030418048071E-2</v>
      </c>
    </row>
    <row r="5038" spans="6:8" x14ac:dyDescent="0.3">
      <c r="F5038" s="2">
        <v>5033</v>
      </c>
      <c r="G5038" s="12">
        <f ca="1"/>
        <v>20.210030509525843</v>
      </c>
      <c r="H5038" s="12">
        <f ca="1"/>
        <v>2.5526989302444191E-2</v>
      </c>
    </row>
    <row r="5039" spans="6:8" x14ac:dyDescent="0.3">
      <c r="F5039" s="2">
        <v>5034</v>
      </c>
      <c r="G5039" s="12">
        <f ca="1"/>
        <v>20.217520924527317</v>
      </c>
      <c r="H5039" s="12">
        <f ca="1"/>
        <v>2.5490554898299076E-2</v>
      </c>
    </row>
    <row r="5040" spans="6:8" x14ac:dyDescent="0.3">
      <c r="F5040" s="2">
        <v>5035</v>
      </c>
      <c r="G5040" s="12">
        <f ca="1"/>
        <v>20.220525934475305</v>
      </c>
      <c r="H5040" s="12">
        <f ca="1"/>
        <v>2.5475969465800441E-2</v>
      </c>
    </row>
    <row r="5041" spans="6:8" x14ac:dyDescent="0.3">
      <c r="F5041" s="2">
        <v>5036</v>
      </c>
      <c r="G5041" s="12">
        <f ca="1"/>
        <v>20.227046172289342</v>
      </c>
      <c r="H5041" s="12">
        <f ca="1"/>
        <v>2.5444383669214993E-2</v>
      </c>
    </row>
    <row r="5042" spans="6:8" x14ac:dyDescent="0.3">
      <c r="F5042" s="2">
        <v>5037</v>
      </c>
      <c r="G5042" s="12">
        <f ca="1"/>
        <v>20.227411803820718</v>
      </c>
      <c r="H5042" s="12">
        <f ca="1"/>
        <v>2.5442614939829456E-2</v>
      </c>
    </row>
    <row r="5043" spans="6:8" x14ac:dyDescent="0.3">
      <c r="F5043" s="2">
        <v>5038</v>
      </c>
      <c r="G5043" s="12">
        <f ca="1"/>
        <v>20.23063015887713</v>
      </c>
      <c r="H5043" s="12">
        <f ca="1"/>
        <v>2.5427057641269433E-2</v>
      </c>
    </row>
    <row r="5044" spans="6:8" x14ac:dyDescent="0.3">
      <c r="F5044" s="2">
        <v>5039</v>
      </c>
      <c r="G5044" s="12">
        <f ca="1"/>
        <v>20.236751905393042</v>
      </c>
      <c r="H5044" s="12">
        <f ca="1"/>
        <v>2.5397521847621406E-2</v>
      </c>
    </row>
    <row r="5045" spans="6:8" x14ac:dyDescent="0.3">
      <c r="F5045" s="2">
        <v>5040</v>
      </c>
      <c r="G5045" s="12">
        <f ca="1"/>
        <v>20.239577101077018</v>
      </c>
      <c r="H5045" s="12">
        <f ca="1"/>
        <v>2.5383915855970628E-2</v>
      </c>
    </row>
    <row r="5046" spans="6:8" x14ac:dyDescent="0.3">
      <c r="F5046" s="2">
        <v>5041</v>
      </c>
      <c r="G5046" s="12">
        <f ca="1"/>
        <v>20.245433254474769</v>
      </c>
      <c r="H5046" s="12">
        <f ca="1"/>
        <v>2.5355762711692039E-2</v>
      </c>
    </row>
    <row r="5047" spans="6:8" x14ac:dyDescent="0.3">
      <c r="F5047" s="2">
        <v>5042</v>
      </c>
      <c r="G5047" s="12">
        <f ca="1"/>
        <v>20.248854823099496</v>
      </c>
      <c r="H5047" s="12">
        <f ca="1"/>
        <v>2.5339344708870299E-2</v>
      </c>
    </row>
    <row r="5048" spans="6:8" x14ac:dyDescent="0.3">
      <c r="F5048" s="2">
        <v>5043</v>
      </c>
      <c r="G5048" s="12">
        <f ca="1"/>
        <v>20.250032460454889</v>
      </c>
      <c r="H5048" s="12">
        <f ca="1"/>
        <v>2.5333699230597168E-2</v>
      </c>
    </row>
    <row r="5049" spans="6:8" x14ac:dyDescent="0.3">
      <c r="F5049" s="2">
        <v>5044</v>
      </c>
      <c r="G5049" s="12">
        <f ca="1"/>
        <v>20.257196925746491</v>
      </c>
      <c r="H5049" s="12">
        <f ca="1"/>
        <v>2.5299411597703134E-2</v>
      </c>
    </row>
    <row r="5050" spans="6:8" x14ac:dyDescent="0.3">
      <c r="F5050" s="2">
        <v>5045</v>
      </c>
      <c r="G5050" s="12">
        <f ca="1"/>
        <v>20.258253243927896</v>
      </c>
      <c r="H5050" s="12">
        <f ca="1"/>
        <v>2.5294364707143538E-2</v>
      </c>
    </row>
    <row r="5051" spans="6:8" x14ac:dyDescent="0.3">
      <c r="F5051" s="2">
        <v>5046</v>
      </c>
      <c r="G5051" s="12">
        <f ca="1"/>
        <v>20.258840196412489</v>
      </c>
      <c r="H5051" s="12">
        <f ca="1"/>
        <v>2.5291561292409538E-2</v>
      </c>
    </row>
    <row r="5052" spans="6:8" x14ac:dyDescent="0.3">
      <c r="F5052" s="2">
        <v>5047</v>
      </c>
      <c r="G5052" s="12">
        <f ca="1"/>
        <v>20.261022268936326</v>
      </c>
      <c r="H5052" s="12">
        <f ca="1"/>
        <v>2.5281145080823322E-2</v>
      </c>
    </row>
    <row r="5053" spans="6:8" x14ac:dyDescent="0.3">
      <c r="F5053" s="2">
        <v>5048</v>
      </c>
      <c r="G5053" s="12">
        <f ca="1"/>
        <v>20.269016106997348</v>
      </c>
      <c r="H5053" s="12">
        <f ca="1"/>
        <v>2.5243064741089085E-2</v>
      </c>
    </row>
    <row r="5054" spans="6:8" x14ac:dyDescent="0.3">
      <c r="F5054" s="2">
        <v>5049</v>
      </c>
      <c r="G5054" s="12">
        <f ca="1"/>
        <v>20.269972880719077</v>
      </c>
      <c r="H5054" s="12">
        <f ca="1"/>
        <v>2.5238515199952266E-2</v>
      </c>
    </row>
    <row r="5055" spans="6:8" x14ac:dyDescent="0.3">
      <c r="F5055" s="2">
        <v>5050</v>
      </c>
      <c r="G5055" s="12">
        <f ca="1"/>
        <v>20.27326076474079</v>
      </c>
      <c r="H5055" s="12">
        <f ca="1"/>
        <v>2.5222894445717601E-2</v>
      </c>
    </row>
    <row r="5056" spans="6:8" x14ac:dyDescent="0.3">
      <c r="F5056" s="2">
        <v>5051</v>
      </c>
      <c r="G5056" s="12">
        <f ca="1"/>
        <v>20.273782005672174</v>
      </c>
      <c r="H5056" s="12">
        <f ca="1"/>
        <v>2.5220419934192457E-2</v>
      </c>
    </row>
    <row r="5057" spans="6:8" x14ac:dyDescent="0.3">
      <c r="F5057" s="2">
        <v>5052</v>
      </c>
      <c r="G5057" s="12">
        <f ca="1"/>
        <v>20.275238386679248</v>
      </c>
      <c r="H5057" s="12">
        <f ca="1"/>
        <v>2.5213508751534199E-2</v>
      </c>
    </row>
    <row r="5058" spans="6:8" x14ac:dyDescent="0.3">
      <c r="F5058" s="2">
        <v>5053</v>
      </c>
      <c r="G5058" s="12">
        <f ca="1"/>
        <v>20.276558338349531</v>
      </c>
      <c r="H5058" s="12">
        <f ca="1"/>
        <v>2.5207248500893124E-2</v>
      </c>
    </row>
    <row r="5059" spans="6:8" x14ac:dyDescent="0.3">
      <c r="F5059" s="2">
        <v>5054</v>
      </c>
      <c r="G5059" s="12">
        <f ca="1"/>
        <v>20.284773482161526</v>
      </c>
      <c r="H5059" s="12">
        <f ca="1"/>
        <v>2.5168360752341006E-2</v>
      </c>
    </row>
    <row r="5060" spans="6:8" x14ac:dyDescent="0.3">
      <c r="F5060" s="2">
        <v>5055</v>
      </c>
      <c r="G5060" s="12">
        <f ca="1"/>
        <v>20.2875867242251</v>
      </c>
      <c r="H5060" s="12">
        <f ca="1"/>
        <v>2.5155073409698449E-2</v>
      </c>
    </row>
    <row r="5061" spans="6:8" x14ac:dyDescent="0.3">
      <c r="F5061" s="2">
        <v>5056</v>
      </c>
      <c r="G5061" s="12">
        <f ca="1"/>
        <v>20.288732944503693</v>
      </c>
      <c r="H5061" s="12">
        <f ca="1"/>
        <v>2.5149663968380771E-2</v>
      </c>
    </row>
    <row r="5062" spans="6:8" x14ac:dyDescent="0.3">
      <c r="F5062" s="2">
        <v>5057</v>
      </c>
      <c r="G5062" s="12">
        <f ca="1"/>
        <v>20.289860544972885</v>
      </c>
      <c r="H5062" s="12">
        <f ca="1"/>
        <v>2.5144344839068019E-2</v>
      </c>
    </row>
    <row r="5063" spans="6:8" x14ac:dyDescent="0.3">
      <c r="F5063" s="2">
        <v>5058</v>
      </c>
      <c r="G5063" s="12">
        <f ca="1"/>
        <v>20.293784259416707</v>
      </c>
      <c r="H5063" s="12">
        <f ca="1"/>
        <v>2.5125854674287698E-2</v>
      </c>
    </row>
    <row r="5064" spans="6:8" x14ac:dyDescent="0.3">
      <c r="F5064" s="2">
        <v>5059</v>
      </c>
      <c r="G5064" s="12">
        <f ca="1"/>
        <v>20.297038916138153</v>
      </c>
      <c r="H5064" s="12">
        <f ca="1"/>
        <v>2.5110539538346931E-2</v>
      </c>
    </row>
    <row r="5065" spans="6:8" x14ac:dyDescent="0.3">
      <c r="F5065" s="2">
        <v>5060</v>
      </c>
      <c r="G5065" s="12">
        <f ca="1"/>
        <v>20.30028861838251</v>
      </c>
      <c r="H5065" s="12">
        <f ca="1"/>
        <v>2.5095267715936391E-2</v>
      </c>
    </row>
    <row r="5066" spans="6:8" x14ac:dyDescent="0.3">
      <c r="F5066" s="2">
        <v>5061</v>
      </c>
      <c r="G5066" s="12">
        <f ca="1"/>
        <v>20.304869705880158</v>
      </c>
      <c r="H5066" s="12">
        <f ca="1"/>
        <v>2.5073772978781425E-2</v>
      </c>
    </row>
    <row r="5067" spans="6:8" x14ac:dyDescent="0.3">
      <c r="F5067" s="2">
        <v>5062</v>
      </c>
      <c r="G5067" s="12">
        <f ca="1"/>
        <v>20.313069964910035</v>
      </c>
      <c r="H5067" s="12">
        <f ca="1"/>
        <v>2.5035395503292875E-2</v>
      </c>
    </row>
    <row r="5068" spans="6:8" x14ac:dyDescent="0.3">
      <c r="F5068" s="2">
        <v>5063</v>
      </c>
      <c r="G5068" s="12">
        <f ca="1"/>
        <v>20.317274235729862</v>
      </c>
      <c r="H5068" s="12">
        <f ca="1"/>
        <v>2.5015768291489479E-2</v>
      </c>
    </row>
    <row r="5069" spans="6:8" x14ac:dyDescent="0.3">
      <c r="F5069" s="2">
        <v>5064</v>
      </c>
      <c r="G5069" s="12">
        <f ca="1"/>
        <v>20.321321582454555</v>
      </c>
      <c r="H5069" s="12">
        <f ca="1"/>
        <v>2.4996904882239858E-2</v>
      </c>
    </row>
    <row r="5070" spans="6:8" x14ac:dyDescent="0.3">
      <c r="F5070" s="2">
        <v>5065</v>
      </c>
      <c r="G5070" s="12">
        <f ca="1"/>
        <v>20.321933160003507</v>
      </c>
      <c r="H5070" s="12">
        <f ca="1"/>
        <v>2.4994057170452274E-2</v>
      </c>
    </row>
    <row r="5071" spans="6:8" x14ac:dyDescent="0.3">
      <c r="F5071" s="2">
        <v>5066</v>
      </c>
      <c r="G5071" s="12">
        <f ca="1"/>
        <v>20.323583477678142</v>
      </c>
      <c r="H5071" s="12">
        <f ca="1"/>
        <v>2.4986376212269429E-2</v>
      </c>
    </row>
    <row r="5072" spans="6:8" x14ac:dyDescent="0.3">
      <c r="F5072" s="2">
        <v>5067</v>
      </c>
      <c r="G5072" s="12">
        <f ca="1"/>
        <v>20.32429500985231</v>
      </c>
      <c r="H5072" s="12">
        <f ca="1"/>
        <v>2.498306614301302E-2</v>
      </c>
    </row>
    <row r="5073" spans="6:8" x14ac:dyDescent="0.3">
      <c r="F5073" s="2">
        <v>5068</v>
      </c>
      <c r="G5073" s="12">
        <f ca="1"/>
        <v>20.330788178787714</v>
      </c>
      <c r="H5073" s="12">
        <f ca="1"/>
        <v>2.4952903217948009E-2</v>
      </c>
    </row>
    <row r="5074" spans="6:8" x14ac:dyDescent="0.3">
      <c r="F5074" s="2">
        <v>5069</v>
      </c>
      <c r="G5074" s="12">
        <f ca="1"/>
        <v>20.331245848148324</v>
      </c>
      <c r="H5074" s="12">
        <f ca="1"/>
        <v>2.495078014495004E-2</v>
      </c>
    </row>
    <row r="5075" spans="6:8" x14ac:dyDescent="0.3">
      <c r="F5075" s="2">
        <v>5070</v>
      </c>
      <c r="G5075" s="12">
        <f ca="1"/>
        <v>20.332819981048679</v>
      </c>
      <c r="H5075" s="12">
        <f ca="1"/>
        <v>2.494348089612751E-2</v>
      </c>
    </row>
    <row r="5076" spans="6:8" x14ac:dyDescent="0.3">
      <c r="F5076" s="2">
        <v>5071</v>
      </c>
      <c r="G5076" s="12">
        <f ca="1"/>
        <v>20.335665919772033</v>
      </c>
      <c r="H5076" s="12">
        <f ca="1"/>
        <v>2.4930295934229053E-2</v>
      </c>
    </row>
    <row r="5077" spans="6:8" x14ac:dyDescent="0.3">
      <c r="F5077" s="2">
        <v>5072</v>
      </c>
      <c r="G5077" s="12">
        <f ca="1"/>
        <v>20.340444719132222</v>
      </c>
      <c r="H5077" s="12">
        <f ca="1"/>
        <v>2.4908189886234677E-2</v>
      </c>
    </row>
    <row r="5078" spans="6:8" x14ac:dyDescent="0.3">
      <c r="F5078" s="2">
        <v>5073</v>
      </c>
      <c r="G5078" s="12">
        <f ca="1"/>
        <v>20.341039683584167</v>
      </c>
      <c r="H5078" s="12">
        <f ca="1"/>
        <v>2.4905440614836991E-2</v>
      </c>
    </row>
    <row r="5079" spans="6:8" x14ac:dyDescent="0.3">
      <c r="F5079" s="2">
        <v>5074</v>
      </c>
      <c r="G5079" s="12">
        <f ca="1"/>
        <v>20.349368218559789</v>
      </c>
      <c r="H5079" s="12">
        <f ca="1"/>
        <v>2.4867023666365107E-2</v>
      </c>
    </row>
    <row r="5080" spans="6:8" x14ac:dyDescent="0.3">
      <c r="F5080" s="2">
        <v>5075</v>
      </c>
      <c r="G5080" s="12">
        <f ca="1"/>
        <v>20.351065758040889</v>
      </c>
      <c r="H5080" s="12">
        <f ca="1"/>
        <v>2.4859209069878586E-2</v>
      </c>
    </row>
    <row r="5081" spans="6:8" x14ac:dyDescent="0.3">
      <c r="F5081" s="2">
        <v>5076</v>
      </c>
      <c r="G5081" s="12">
        <f ca="1"/>
        <v>20.35346168698517</v>
      </c>
      <c r="H5081" s="12">
        <f ca="1"/>
        <v>2.4848188431063536E-2</v>
      </c>
    </row>
    <row r="5082" spans="6:8" x14ac:dyDescent="0.3">
      <c r="F5082" s="2">
        <v>5077</v>
      </c>
      <c r="G5082" s="12">
        <f ca="1"/>
        <v>20.355417753802129</v>
      </c>
      <c r="H5082" s="12">
        <f ca="1"/>
        <v>2.4839198828917643E-2</v>
      </c>
    </row>
    <row r="5083" spans="6:8" x14ac:dyDescent="0.3">
      <c r="F5083" s="2">
        <v>5078</v>
      </c>
      <c r="G5083" s="12">
        <f ca="1"/>
        <v>20.356567843574332</v>
      </c>
      <c r="H5083" s="12">
        <f ca="1"/>
        <v>2.483391656345206E-2</v>
      </c>
    </row>
    <row r="5084" spans="6:8" x14ac:dyDescent="0.3">
      <c r="F5084" s="2">
        <v>5079</v>
      </c>
      <c r="G5084" s="12">
        <f ca="1"/>
        <v>20.358396785156337</v>
      </c>
      <c r="H5084" s="12">
        <f ca="1"/>
        <v>2.482552136262247E-2</v>
      </c>
    </row>
    <row r="5085" spans="6:8" x14ac:dyDescent="0.3">
      <c r="F5085" s="2">
        <v>5080</v>
      </c>
      <c r="G5085" s="12">
        <f ca="1"/>
        <v>20.359495272954106</v>
      </c>
      <c r="H5085" s="12">
        <f ca="1"/>
        <v>2.4820482021255631E-2</v>
      </c>
    </row>
    <row r="5086" spans="6:8" x14ac:dyDescent="0.3">
      <c r="F5086" s="2">
        <v>5081</v>
      </c>
      <c r="G5086" s="12">
        <f ca="1"/>
        <v>20.361907895743393</v>
      </c>
      <c r="H5086" s="12">
        <f ca="1"/>
        <v>2.4809421769982788E-2</v>
      </c>
    </row>
    <row r="5087" spans="6:8" x14ac:dyDescent="0.3">
      <c r="F5087" s="2">
        <v>5082</v>
      </c>
      <c r="G5087" s="12">
        <f ca="1"/>
        <v>20.372142702822316</v>
      </c>
      <c r="H5087" s="12">
        <f ca="1"/>
        <v>2.4762619695060127E-2</v>
      </c>
    </row>
    <row r="5088" spans="6:8" x14ac:dyDescent="0.3">
      <c r="F5088" s="2">
        <v>5083</v>
      </c>
      <c r="G5088" s="12">
        <f ca="1"/>
        <v>20.378503122044819</v>
      </c>
      <c r="H5088" s="12">
        <f ca="1"/>
        <v>2.473363010755562E-2</v>
      </c>
    </row>
    <row r="5089" spans="6:8" x14ac:dyDescent="0.3">
      <c r="F5089" s="2">
        <v>5084</v>
      </c>
      <c r="G5089" s="12">
        <f ca="1"/>
        <v>20.378592389088759</v>
      </c>
      <c r="H5089" s="12">
        <f ca="1"/>
        <v>2.4733223764745495E-2</v>
      </c>
    </row>
    <row r="5090" spans="6:8" x14ac:dyDescent="0.3">
      <c r="F5090" s="2">
        <v>5085</v>
      </c>
      <c r="G5090" s="12">
        <f ca="1"/>
        <v>20.381000697381861</v>
      </c>
      <c r="H5090" s="12">
        <f ca="1"/>
        <v>2.4722266583971267E-2</v>
      </c>
    </row>
    <row r="5091" spans="6:8" x14ac:dyDescent="0.3">
      <c r="F5091" s="2">
        <v>5086</v>
      </c>
      <c r="G5091" s="12">
        <f ca="1"/>
        <v>20.38470485968546</v>
      </c>
      <c r="H5091" s="12">
        <f ca="1"/>
        <v>2.4705433970566949E-2</v>
      </c>
    </row>
    <row r="5092" spans="6:8" x14ac:dyDescent="0.3">
      <c r="F5092" s="2">
        <v>5087</v>
      </c>
      <c r="G5092" s="12">
        <f ca="1"/>
        <v>20.39308808809686</v>
      </c>
      <c r="H5092" s="12">
        <f ca="1"/>
        <v>2.4667429441318344E-2</v>
      </c>
    </row>
    <row r="5093" spans="6:8" x14ac:dyDescent="0.3">
      <c r="F5093" s="2">
        <v>5088</v>
      </c>
      <c r="G5093" s="12">
        <f ca="1"/>
        <v>20.393213132189452</v>
      </c>
      <c r="H5093" s="12">
        <f ca="1"/>
        <v>2.4666863518464085E-2</v>
      </c>
    </row>
    <row r="5094" spans="6:8" x14ac:dyDescent="0.3">
      <c r="F5094" s="2">
        <v>5089</v>
      </c>
      <c r="G5094" s="12">
        <f ca="1"/>
        <v>20.394891028335586</v>
      </c>
      <c r="H5094" s="12">
        <f ca="1"/>
        <v>2.4659272420563594E-2</v>
      </c>
    </row>
    <row r="5095" spans="6:8" x14ac:dyDescent="0.3">
      <c r="F5095" s="2">
        <v>5090</v>
      </c>
      <c r="G5095" s="12">
        <f ca="1"/>
        <v>20.395503187458264</v>
      </c>
      <c r="H5095" s="12">
        <f ca="1"/>
        <v>2.4656504156175721E-2</v>
      </c>
    </row>
    <row r="5096" spans="6:8" x14ac:dyDescent="0.3">
      <c r="F5096" s="2">
        <v>5091</v>
      </c>
      <c r="G5096" s="12">
        <f ca="1"/>
        <v>20.401363303028244</v>
      </c>
      <c r="H5096" s="12">
        <f ca="1"/>
        <v>2.4630037741824248E-2</v>
      </c>
    </row>
    <row r="5097" spans="6:8" x14ac:dyDescent="0.3">
      <c r="F5097" s="2">
        <v>5092</v>
      </c>
      <c r="G5097" s="12">
        <f ca="1"/>
        <v>20.402732079447272</v>
      </c>
      <c r="H5097" s="12">
        <f ca="1"/>
        <v>2.4623864654102944E-2</v>
      </c>
    </row>
    <row r="5098" spans="6:8" x14ac:dyDescent="0.3">
      <c r="F5098" s="2">
        <v>5093</v>
      </c>
      <c r="G5098" s="12">
        <f ca="1"/>
        <v>20.408680394040772</v>
      </c>
      <c r="H5098" s="12">
        <f ca="1"/>
        <v>2.4597076792487155E-2</v>
      </c>
    </row>
    <row r="5099" spans="6:8" x14ac:dyDescent="0.3">
      <c r="F5099" s="2">
        <v>5094</v>
      </c>
      <c r="G5099" s="12">
        <f ca="1"/>
        <v>20.409709050385072</v>
      </c>
      <c r="H5099" s="12">
        <f ca="1"/>
        <v>2.459245066240423E-2</v>
      </c>
    </row>
    <row r="5100" spans="6:8" x14ac:dyDescent="0.3">
      <c r="F5100" s="2">
        <v>5095</v>
      </c>
      <c r="G5100" s="12">
        <f ca="1"/>
        <v>20.410751415327379</v>
      </c>
      <c r="H5100" s="12">
        <f ca="1"/>
        <v>2.4587764791050324E-2</v>
      </c>
    </row>
    <row r="5101" spans="6:8" x14ac:dyDescent="0.3">
      <c r="F5101" s="2">
        <v>5096</v>
      </c>
      <c r="G5101" s="12">
        <f ca="1"/>
        <v>20.417506928986001</v>
      </c>
      <c r="H5101" s="12">
        <f ca="1"/>
        <v>2.4557442421941682E-2</v>
      </c>
    </row>
    <row r="5102" spans="6:8" x14ac:dyDescent="0.3">
      <c r="F5102" s="2">
        <v>5097</v>
      </c>
      <c r="G5102" s="12">
        <f ca="1"/>
        <v>20.41776814815649</v>
      </c>
      <c r="H5102" s="12">
        <f ca="1"/>
        <v>2.4556271546324056E-2</v>
      </c>
    </row>
    <row r="5103" spans="6:8" x14ac:dyDescent="0.3">
      <c r="F5103" s="2">
        <v>5098</v>
      </c>
      <c r="G5103" s="12">
        <f ca="1"/>
        <v>20.423450200510707</v>
      </c>
      <c r="H5103" s="12">
        <f ca="1"/>
        <v>2.4530832303899509E-2</v>
      </c>
    </row>
    <row r="5104" spans="6:8" x14ac:dyDescent="0.3">
      <c r="F5104" s="2">
        <v>5099</v>
      </c>
      <c r="G5104" s="12">
        <f ca="1"/>
        <v>20.43155460354793</v>
      </c>
      <c r="H5104" s="12">
        <f ca="1"/>
        <v>2.4494645903100919E-2</v>
      </c>
    </row>
    <row r="5105" spans="6:8" x14ac:dyDescent="0.3">
      <c r="F5105" s="2">
        <v>5100</v>
      </c>
      <c r="G5105" s="12">
        <f ca="1"/>
        <v>20.438488081723833</v>
      </c>
      <c r="H5105" s="12">
        <f ca="1"/>
        <v>2.4463778798627846E-2</v>
      </c>
    </row>
    <row r="5106" spans="6:8" x14ac:dyDescent="0.3">
      <c r="F5106" s="2">
        <v>5101</v>
      </c>
      <c r="G5106" s="12">
        <f ca="1"/>
        <v>20.438513329178338</v>
      </c>
      <c r="H5106" s="12">
        <f ca="1"/>
        <v>2.4463666552680417E-2</v>
      </c>
    </row>
    <row r="5107" spans="6:8" x14ac:dyDescent="0.3">
      <c r="F5107" s="2">
        <v>5102</v>
      </c>
      <c r="G5107" s="12">
        <f ca="1"/>
        <v>20.448330264504182</v>
      </c>
      <c r="H5107" s="12">
        <f ca="1"/>
        <v>2.4420105984235323E-2</v>
      </c>
    </row>
    <row r="5108" spans="6:8" x14ac:dyDescent="0.3">
      <c r="F5108" s="2">
        <v>5103</v>
      </c>
      <c r="G5108" s="12">
        <f ca="1"/>
        <v>20.449000842821235</v>
      </c>
      <c r="H5108" s="12">
        <f ca="1"/>
        <v>2.4417136527967079E-2</v>
      </c>
    </row>
    <row r="5109" spans="6:8" x14ac:dyDescent="0.3">
      <c r="F5109" s="2">
        <v>5104</v>
      </c>
      <c r="G5109" s="12">
        <f ca="1"/>
        <v>20.454220106800207</v>
      </c>
      <c r="H5109" s="12">
        <f ca="1"/>
        <v>2.439405112317862E-2</v>
      </c>
    </row>
    <row r="5110" spans="6:8" x14ac:dyDescent="0.3">
      <c r="F5110" s="2">
        <v>5105</v>
      </c>
      <c r="G5110" s="12">
        <f ca="1"/>
        <v>20.454236544155155</v>
      </c>
      <c r="H5110" s="12">
        <f ca="1"/>
        <v>2.4393978493112395E-2</v>
      </c>
    </row>
    <row r="5111" spans="6:8" x14ac:dyDescent="0.3">
      <c r="F5111" s="2">
        <v>5106</v>
      </c>
      <c r="G5111" s="12">
        <f ca="1"/>
        <v>20.456895601721943</v>
      </c>
      <c r="H5111" s="12">
        <f ca="1"/>
        <v>2.4382235314316266E-2</v>
      </c>
    </row>
    <row r="5112" spans="6:8" x14ac:dyDescent="0.3">
      <c r="F5112" s="2">
        <v>5107</v>
      </c>
      <c r="G5112" s="12">
        <f ca="1"/>
        <v>20.466511291844881</v>
      </c>
      <c r="H5112" s="12">
        <f ca="1"/>
        <v>2.4339871028674954E-2</v>
      </c>
    </row>
    <row r="5113" spans="6:8" x14ac:dyDescent="0.3">
      <c r="F5113" s="2">
        <v>5108</v>
      </c>
      <c r="G5113" s="12">
        <f ca="1"/>
        <v>20.47243288144049</v>
      </c>
      <c r="H5113" s="12">
        <f ca="1"/>
        <v>2.4313860792159081E-2</v>
      </c>
    </row>
    <row r="5114" spans="6:8" x14ac:dyDescent="0.3">
      <c r="F5114" s="2">
        <v>5109</v>
      </c>
      <c r="G5114" s="12">
        <f ca="1"/>
        <v>20.484617957594541</v>
      </c>
      <c r="H5114" s="12">
        <f ca="1"/>
        <v>2.4260526460467887E-2</v>
      </c>
    </row>
    <row r="5115" spans="6:8" x14ac:dyDescent="0.3">
      <c r="F5115" s="2">
        <v>5110</v>
      </c>
      <c r="G5115" s="12">
        <f ca="1"/>
        <v>20.489905014719174</v>
      </c>
      <c r="H5115" s="12">
        <f ca="1"/>
        <v>2.4237463218288655E-2</v>
      </c>
    </row>
    <row r="5116" spans="6:8" x14ac:dyDescent="0.3">
      <c r="F5116" s="2">
        <v>5111</v>
      </c>
      <c r="G5116" s="12">
        <f ca="1"/>
        <v>20.495597245613915</v>
      </c>
      <c r="H5116" s="12">
        <f ca="1"/>
        <v>2.4212685271074258E-2</v>
      </c>
    </row>
    <row r="5117" spans="6:8" x14ac:dyDescent="0.3">
      <c r="F5117" s="2">
        <v>5112</v>
      </c>
      <c r="G5117" s="12">
        <f ca="1"/>
        <v>20.501733766466575</v>
      </c>
      <c r="H5117" s="12">
        <f ca="1"/>
        <v>2.4186034416667505E-2</v>
      </c>
    </row>
    <row r="5118" spans="6:8" x14ac:dyDescent="0.3">
      <c r="F5118" s="2">
        <v>5113</v>
      </c>
      <c r="G5118" s="12">
        <f ca="1"/>
        <v>20.506753275300664</v>
      </c>
      <c r="H5118" s="12">
        <f ca="1"/>
        <v>2.4164281687627277E-2</v>
      </c>
    </row>
    <row r="5119" spans="6:8" x14ac:dyDescent="0.3">
      <c r="F5119" s="2">
        <v>5114</v>
      </c>
      <c r="G5119" s="12">
        <f ca="1"/>
        <v>20.512109128499979</v>
      </c>
      <c r="H5119" s="12">
        <f ca="1"/>
        <v>2.4141117808390001E-2</v>
      </c>
    </row>
    <row r="5120" spans="6:8" x14ac:dyDescent="0.3">
      <c r="F5120" s="2">
        <v>5115</v>
      </c>
      <c r="G5120" s="12">
        <f ca="1"/>
        <v>20.514837000673797</v>
      </c>
      <c r="H5120" s="12">
        <f ca="1"/>
        <v>2.4129338239702057E-2</v>
      </c>
    </row>
    <row r="5121" spans="6:8" x14ac:dyDescent="0.3">
      <c r="F5121" s="2">
        <v>5116</v>
      </c>
      <c r="G5121" s="12">
        <f ca="1"/>
        <v>20.517811444477044</v>
      </c>
      <c r="H5121" s="12">
        <f ca="1"/>
        <v>2.4116508029067108E-2</v>
      </c>
    </row>
    <row r="5122" spans="6:8" x14ac:dyDescent="0.3">
      <c r="F5122" s="2">
        <v>5117</v>
      </c>
      <c r="G5122" s="12">
        <f ca="1"/>
        <v>20.523077895783352</v>
      </c>
      <c r="H5122" s="12">
        <f ca="1"/>
        <v>2.4093827313193455E-2</v>
      </c>
    </row>
    <row r="5123" spans="6:8" x14ac:dyDescent="0.3">
      <c r="F5123" s="2">
        <v>5118</v>
      </c>
      <c r="G5123" s="12">
        <f ca="1"/>
        <v>20.531814722111939</v>
      </c>
      <c r="H5123" s="12">
        <f ca="1"/>
        <v>2.4056302169176862E-2</v>
      </c>
    </row>
    <row r="5124" spans="6:8" x14ac:dyDescent="0.3">
      <c r="F5124" s="2">
        <v>5119</v>
      </c>
      <c r="G5124" s="12">
        <f ca="1"/>
        <v>20.532060718138684</v>
      </c>
      <c r="H5124" s="12">
        <f ca="1"/>
        <v>2.4055247426270011E-2</v>
      </c>
    </row>
    <row r="5125" spans="6:8" x14ac:dyDescent="0.3">
      <c r="F5125" s="2">
        <v>5120</v>
      </c>
      <c r="G5125" s="12">
        <f ca="1"/>
        <v>20.532698683367581</v>
      </c>
      <c r="H5125" s="12">
        <f ca="1"/>
        <v>2.4052512524212134E-2</v>
      </c>
    </row>
    <row r="5126" spans="6:8" x14ac:dyDescent="0.3">
      <c r="F5126" s="2">
        <v>5121</v>
      </c>
      <c r="G5126" s="12">
        <f ca="1"/>
        <v>20.533330935910985</v>
      </c>
      <c r="H5126" s="12">
        <f ca="1"/>
        <v>2.4049802773215601E-2</v>
      </c>
    </row>
    <row r="5127" spans="6:8" x14ac:dyDescent="0.3">
      <c r="F5127" s="2">
        <v>5122</v>
      </c>
      <c r="G5127" s="12">
        <f ca="1"/>
        <v>20.536339854532937</v>
      </c>
      <c r="H5127" s="12">
        <f ca="1"/>
        <v>2.4036915958651719E-2</v>
      </c>
    </row>
    <row r="5128" spans="6:8" x14ac:dyDescent="0.3">
      <c r="F5128" s="2">
        <v>5123</v>
      </c>
      <c r="G5128" s="12">
        <f ca="1"/>
        <v>20.545581924463789</v>
      </c>
      <c r="H5128" s="12">
        <f ca="1"/>
        <v>2.3997426274211926E-2</v>
      </c>
    </row>
    <row r="5129" spans="6:8" x14ac:dyDescent="0.3">
      <c r="F5129" s="2">
        <v>5124</v>
      </c>
      <c r="G5129" s="12">
        <f ca="1"/>
        <v>20.546150591880838</v>
      </c>
      <c r="H5129" s="12">
        <f ca="1"/>
        <v>2.3995001029124583E-2</v>
      </c>
    </row>
    <row r="5130" spans="6:8" x14ac:dyDescent="0.3">
      <c r="F5130" s="2">
        <v>5125</v>
      </c>
      <c r="G5130" s="12">
        <f ca="1"/>
        <v>20.561697413089671</v>
      </c>
      <c r="H5130" s="12">
        <f ca="1"/>
        <v>2.3928901274948566E-2</v>
      </c>
    </row>
    <row r="5131" spans="6:8" x14ac:dyDescent="0.3">
      <c r="F5131" s="2">
        <v>5126</v>
      </c>
      <c r="G5131" s="12">
        <f ca="1"/>
        <v>20.567128800759154</v>
      </c>
      <c r="H5131" s="12">
        <f ca="1"/>
        <v>2.3905901321500219E-2</v>
      </c>
    </row>
    <row r="5132" spans="6:8" x14ac:dyDescent="0.3">
      <c r="F5132" s="2">
        <v>5127</v>
      </c>
      <c r="G5132" s="12">
        <f ca="1"/>
        <v>20.568139202146334</v>
      </c>
      <c r="H5132" s="12">
        <f ca="1"/>
        <v>2.3901627897393998E-2</v>
      </c>
    </row>
    <row r="5133" spans="6:8" x14ac:dyDescent="0.3">
      <c r="F5133" s="2">
        <v>5128</v>
      </c>
      <c r="G5133" s="12">
        <f ca="1"/>
        <v>20.568243192415412</v>
      </c>
      <c r="H5133" s="12">
        <f ca="1"/>
        <v>2.390118817111813E-2</v>
      </c>
    </row>
    <row r="5134" spans="6:8" x14ac:dyDescent="0.3">
      <c r="F5134" s="2">
        <v>5129</v>
      </c>
      <c r="G5134" s="12">
        <f ca="1"/>
        <v>20.569492794693161</v>
      </c>
      <c r="H5134" s="12">
        <f ca="1"/>
        <v>2.3895905551007735E-2</v>
      </c>
    </row>
    <row r="5135" spans="6:8" x14ac:dyDescent="0.3">
      <c r="F5135" s="2">
        <v>5130</v>
      </c>
      <c r="G5135" s="12">
        <f ca="1"/>
        <v>20.598904930792095</v>
      </c>
      <c r="H5135" s="12">
        <f ca="1"/>
        <v>2.3772290600048582E-2</v>
      </c>
    </row>
    <row r="5136" spans="6:8" x14ac:dyDescent="0.3">
      <c r="F5136" s="2">
        <v>5131</v>
      </c>
      <c r="G5136" s="12">
        <f ca="1"/>
        <v>20.600140325942263</v>
      </c>
      <c r="H5136" s="12">
        <f ca="1"/>
        <v>2.3767128588306801E-2</v>
      </c>
    </row>
    <row r="5137" spans="6:8" x14ac:dyDescent="0.3">
      <c r="F5137" s="2">
        <v>5132</v>
      </c>
      <c r="G5137" s="12">
        <f ca="1"/>
        <v>20.604411611794269</v>
      </c>
      <c r="H5137" s="12">
        <f ca="1"/>
        <v>2.3749299942090765E-2</v>
      </c>
    </row>
    <row r="5138" spans="6:8" x14ac:dyDescent="0.3">
      <c r="F5138" s="2">
        <v>5133</v>
      </c>
      <c r="G5138" s="12">
        <f ca="1"/>
        <v>20.607438885298912</v>
      </c>
      <c r="H5138" s="12">
        <f ca="1"/>
        <v>2.3736681354615919E-2</v>
      </c>
    </row>
    <row r="5139" spans="6:8" x14ac:dyDescent="0.3">
      <c r="F5139" s="2">
        <v>5134</v>
      </c>
      <c r="G5139" s="12">
        <f ca="1"/>
        <v>20.60988615869033</v>
      </c>
      <c r="H5139" s="12">
        <f ca="1"/>
        <v>2.3726490952482849E-2</v>
      </c>
    </row>
    <row r="5140" spans="6:8" x14ac:dyDescent="0.3">
      <c r="F5140" s="2">
        <v>5135</v>
      </c>
      <c r="G5140" s="12">
        <f ca="1"/>
        <v>20.620620690286756</v>
      </c>
      <c r="H5140" s="12">
        <f ca="1"/>
        <v>2.3681903852520003E-2</v>
      </c>
    </row>
    <row r="5141" spans="6:8" x14ac:dyDescent="0.3">
      <c r="F5141" s="2">
        <v>5136</v>
      </c>
      <c r="G5141" s="12">
        <f ca="1"/>
        <v>20.623646032306052</v>
      </c>
      <c r="H5141" s="12">
        <f ca="1"/>
        <v>2.3669370391604876E-2</v>
      </c>
    </row>
    <row r="5142" spans="6:8" x14ac:dyDescent="0.3">
      <c r="F5142" s="2">
        <v>5137</v>
      </c>
      <c r="G5142" s="12">
        <f ca="1"/>
        <v>20.625136885772136</v>
      </c>
      <c r="H5142" s="12">
        <f ca="1"/>
        <v>2.3663199311678294E-2</v>
      </c>
    </row>
    <row r="5143" spans="6:8" x14ac:dyDescent="0.3">
      <c r="F5143" s="2">
        <v>5138</v>
      </c>
      <c r="G5143" s="12">
        <f ca="1"/>
        <v>20.629579572483621</v>
      </c>
      <c r="H5143" s="12">
        <f ca="1"/>
        <v>2.364483030355894E-2</v>
      </c>
    </row>
    <row r="5144" spans="6:8" x14ac:dyDescent="0.3">
      <c r="F5144" s="2">
        <v>5139</v>
      </c>
      <c r="G5144" s="12">
        <f ca="1"/>
        <v>20.632070532690157</v>
      </c>
      <c r="H5144" s="12">
        <f ca="1"/>
        <v>2.3634544484534031E-2</v>
      </c>
    </row>
    <row r="5145" spans="6:8" x14ac:dyDescent="0.3">
      <c r="F5145" s="2">
        <v>5140</v>
      </c>
      <c r="G5145" s="12">
        <f ca="1"/>
        <v>20.633622814182601</v>
      </c>
      <c r="H5145" s="12">
        <f ca="1"/>
        <v>2.3628139595954646E-2</v>
      </c>
    </row>
    <row r="5146" spans="6:8" x14ac:dyDescent="0.3">
      <c r="F5146" s="2">
        <v>5141</v>
      </c>
      <c r="G5146" s="12">
        <f ca="1"/>
        <v>20.635863361897702</v>
      </c>
      <c r="H5146" s="12">
        <f ca="1"/>
        <v>2.3618901447312091E-2</v>
      </c>
    </row>
    <row r="5147" spans="6:8" x14ac:dyDescent="0.3">
      <c r="F5147" s="2">
        <v>5142</v>
      </c>
      <c r="G5147" s="12">
        <f ca="1"/>
        <v>20.636560433466848</v>
      </c>
      <c r="H5147" s="12">
        <f ca="1"/>
        <v>2.3616028895986865E-2</v>
      </c>
    </row>
    <row r="5148" spans="6:8" x14ac:dyDescent="0.3">
      <c r="F5148" s="2">
        <v>5143</v>
      </c>
      <c r="G5148" s="12">
        <f ca="1"/>
        <v>20.638022013177846</v>
      </c>
      <c r="H5148" s="12">
        <f ca="1"/>
        <v>2.361000834277116E-2</v>
      </c>
    </row>
    <row r="5149" spans="6:8" x14ac:dyDescent="0.3">
      <c r="F5149" s="2">
        <v>5144</v>
      </c>
      <c r="G5149" s="12">
        <f ca="1"/>
        <v>20.640588446007833</v>
      </c>
      <c r="H5149" s="12">
        <f ca="1"/>
        <v>2.3599444680966624E-2</v>
      </c>
    </row>
    <row r="5150" spans="6:8" x14ac:dyDescent="0.3">
      <c r="F5150" s="2">
        <v>5145</v>
      </c>
      <c r="G5150" s="12">
        <f ca="1"/>
        <v>20.643396347440071</v>
      </c>
      <c r="H5150" s="12">
        <f ca="1"/>
        <v>2.3587898795415105E-2</v>
      </c>
    </row>
    <row r="5151" spans="6:8" x14ac:dyDescent="0.3">
      <c r="F5151" s="2">
        <v>5146</v>
      </c>
      <c r="G5151" s="12">
        <f ca="1"/>
        <v>20.644565178330947</v>
      </c>
      <c r="H5151" s="12">
        <f ca="1"/>
        <v>2.358309624201143E-2</v>
      </c>
    </row>
    <row r="5152" spans="6:8" x14ac:dyDescent="0.3">
      <c r="F5152" s="2">
        <v>5147</v>
      </c>
      <c r="G5152" s="12">
        <f ca="1"/>
        <v>20.645857424169218</v>
      </c>
      <c r="H5152" s="12">
        <f ca="1"/>
        <v>2.3577789051334414E-2</v>
      </c>
    </row>
    <row r="5153" spans="6:8" x14ac:dyDescent="0.3">
      <c r="F5153" s="2">
        <v>5148</v>
      </c>
      <c r="G5153" s="12">
        <f ca="1"/>
        <v>20.654332141571082</v>
      </c>
      <c r="H5153" s="12">
        <f ca="1"/>
        <v>2.3543047602556693E-2</v>
      </c>
    </row>
    <row r="5154" spans="6:8" x14ac:dyDescent="0.3">
      <c r="F5154" s="2">
        <v>5149</v>
      </c>
      <c r="G5154" s="12">
        <f ca="1"/>
        <v>20.656383603291477</v>
      </c>
      <c r="H5154" s="12">
        <f ca="1"/>
        <v>2.3534654401981055E-2</v>
      </c>
    </row>
    <row r="5155" spans="6:8" x14ac:dyDescent="0.3">
      <c r="F5155" s="2">
        <v>5150</v>
      </c>
      <c r="G5155" s="12">
        <f ca="1"/>
        <v>20.656866506088704</v>
      </c>
      <c r="H5155" s="12">
        <f ca="1"/>
        <v>2.353267962808802E-2</v>
      </c>
    </row>
    <row r="5156" spans="6:8" x14ac:dyDescent="0.3">
      <c r="F5156" s="2">
        <v>5151</v>
      </c>
      <c r="G5156" s="12">
        <f ca="1"/>
        <v>20.658039359110177</v>
      </c>
      <c r="H5156" s="12">
        <f ca="1"/>
        <v>2.3527884873772064E-2</v>
      </c>
    </row>
    <row r="5157" spans="6:8" x14ac:dyDescent="0.3">
      <c r="F5157" s="2">
        <v>5152</v>
      </c>
      <c r="G5157" s="12">
        <f ca="1"/>
        <v>20.658786798204723</v>
      </c>
      <c r="H5157" s="12">
        <f ca="1"/>
        <v>2.352483035951454E-2</v>
      </c>
    </row>
    <row r="5158" spans="6:8" x14ac:dyDescent="0.3">
      <c r="F5158" s="2">
        <v>5153</v>
      </c>
      <c r="G5158" s="12">
        <f ca="1"/>
        <v>20.659295736973608</v>
      </c>
      <c r="H5158" s="12">
        <f ca="1"/>
        <v>2.3522751000126334E-2</v>
      </c>
    </row>
    <row r="5159" spans="6:8" x14ac:dyDescent="0.3">
      <c r="F5159" s="2">
        <v>5154</v>
      </c>
      <c r="G5159" s="12">
        <f ca="1"/>
        <v>20.66089628866979</v>
      </c>
      <c r="H5159" s="12">
        <f ca="1"/>
        <v>2.351621424883113E-2</v>
      </c>
    </row>
    <row r="5160" spans="6:8" x14ac:dyDescent="0.3">
      <c r="F5160" s="2">
        <v>5155</v>
      </c>
      <c r="G5160" s="12">
        <f ca="1"/>
        <v>20.665649543183683</v>
      </c>
      <c r="H5160" s="12">
        <f ca="1"/>
        <v>2.3496824766340758E-2</v>
      </c>
    </row>
    <row r="5161" spans="6:8" x14ac:dyDescent="0.3">
      <c r="F5161" s="2">
        <v>5156</v>
      </c>
      <c r="G5161" s="12">
        <f ca="1"/>
        <v>20.666169408961412</v>
      </c>
      <c r="H5161" s="12">
        <f ca="1"/>
        <v>2.3494706223213542E-2</v>
      </c>
    </row>
    <row r="5162" spans="6:8" x14ac:dyDescent="0.3">
      <c r="F5162" s="2">
        <v>5157</v>
      </c>
      <c r="G5162" s="12">
        <f ca="1"/>
        <v>20.672955265577464</v>
      </c>
      <c r="H5162" s="12">
        <f ca="1"/>
        <v>2.3467090466668741E-2</v>
      </c>
    </row>
    <row r="5163" spans="6:8" x14ac:dyDescent="0.3">
      <c r="F5163" s="2">
        <v>5158</v>
      </c>
      <c r="G5163" s="12">
        <f ca="1"/>
        <v>20.673015184012094</v>
      </c>
      <c r="H5163" s="12">
        <f ca="1"/>
        <v>2.3466846934504172E-2</v>
      </c>
    </row>
    <row r="5164" spans="6:8" x14ac:dyDescent="0.3">
      <c r="F5164" s="2">
        <v>5159</v>
      </c>
      <c r="G5164" s="12">
        <f ca="1"/>
        <v>20.691722398650214</v>
      </c>
      <c r="H5164" s="12">
        <f ca="1"/>
        <v>2.3391079369193855E-2</v>
      </c>
    </row>
    <row r="5165" spans="6:8" x14ac:dyDescent="0.3">
      <c r="F5165" s="2">
        <v>5160</v>
      </c>
      <c r="G5165" s="12">
        <f ca="1"/>
        <v>20.693899447823018</v>
      </c>
      <c r="H5165" s="12">
        <f ca="1"/>
        <v>2.3382296235653379E-2</v>
      </c>
    </row>
    <row r="5166" spans="6:8" x14ac:dyDescent="0.3">
      <c r="F5166" s="2">
        <v>5161</v>
      </c>
      <c r="G5166" s="12">
        <f ca="1"/>
        <v>20.69604540524859</v>
      </c>
      <c r="H5166" s="12">
        <f ca="1"/>
        <v>2.3373645508876134E-2</v>
      </c>
    </row>
    <row r="5167" spans="6:8" x14ac:dyDescent="0.3">
      <c r="F5167" s="2">
        <v>5162</v>
      </c>
      <c r="G5167" s="12">
        <f ca="1"/>
        <v>20.696571108348707</v>
      </c>
      <c r="H5167" s="12">
        <f ca="1"/>
        <v>2.3371527362661137E-2</v>
      </c>
    </row>
    <row r="5168" spans="6:8" x14ac:dyDescent="0.3">
      <c r="F5168" s="2">
        <v>5163</v>
      </c>
      <c r="G5168" s="12">
        <f ca="1"/>
        <v>20.69720292107046</v>
      </c>
      <c r="H5168" s="12">
        <f ca="1"/>
        <v>2.336898223152788E-2</v>
      </c>
    </row>
    <row r="5169" spans="6:8" x14ac:dyDescent="0.3">
      <c r="F5169" s="2">
        <v>5164</v>
      </c>
      <c r="G5169" s="12">
        <f ca="1"/>
        <v>20.709251565164152</v>
      </c>
      <c r="H5169" s="12">
        <f ca="1"/>
        <v>2.3320561004207842E-2</v>
      </c>
    </row>
    <row r="5170" spans="6:8" x14ac:dyDescent="0.3">
      <c r="F5170" s="2">
        <v>5165</v>
      </c>
      <c r="G5170" s="12">
        <f ca="1"/>
        <v>20.715227474580814</v>
      </c>
      <c r="H5170" s="12">
        <f ca="1"/>
        <v>2.3296625271971433E-2</v>
      </c>
    </row>
    <row r="5171" spans="6:8" x14ac:dyDescent="0.3">
      <c r="F5171" s="2">
        <v>5166</v>
      </c>
      <c r="G5171" s="12">
        <f ca="1"/>
        <v>20.715986481122112</v>
      </c>
      <c r="H5171" s="12">
        <f ca="1"/>
        <v>2.3293588967950446E-2</v>
      </c>
    </row>
    <row r="5172" spans="6:8" x14ac:dyDescent="0.3">
      <c r="F5172" s="2">
        <v>5167</v>
      </c>
      <c r="G5172" s="12">
        <f ca="1"/>
        <v>20.718881239519764</v>
      </c>
      <c r="H5172" s="12">
        <f ca="1"/>
        <v>2.3282016719956646E-2</v>
      </c>
    </row>
    <row r="5173" spans="6:8" x14ac:dyDescent="0.3">
      <c r="F5173" s="2">
        <v>5168</v>
      </c>
      <c r="G5173" s="12">
        <f ca="1"/>
        <v>20.719942605287024</v>
      </c>
      <c r="H5173" s="12">
        <f ca="1"/>
        <v>2.32777768566272E-2</v>
      </c>
    </row>
    <row r="5174" spans="6:8" x14ac:dyDescent="0.3">
      <c r="F5174" s="2">
        <v>5169</v>
      </c>
      <c r="G5174" s="12">
        <f ca="1"/>
        <v>20.728636636297985</v>
      </c>
      <c r="H5174" s="12">
        <f ca="1"/>
        <v>2.3243109309757377E-2</v>
      </c>
    </row>
    <row r="5175" spans="6:8" x14ac:dyDescent="0.3">
      <c r="F5175" s="2">
        <v>5170</v>
      </c>
      <c r="G5175" s="12">
        <f ca="1"/>
        <v>20.729613097631578</v>
      </c>
      <c r="H5175" s="12">
        <f ca="1"/>
        <v>2.3239222626901833E-2</v>
      </c>
    </row>
    <row r="5176" spans="6:8" x14ac:dyDescent="0.3">
      <c r="F5176" s="2">
        <v>5171</v>
      </c>
      <c r="G5176" s="12">
        <f ca="1"/>
        <v>20.730207459217247</v>
      </c>
      <c r="H5176" s="12">
        <f ca="1"/>
        <v>2.3236857532158914E-2</v>
      </c>
    </row>
    <row r="5177" spans="6:8" x14ac:dyDescent="0.3">
      <c r="F5177" s="2">
        <v>5172</v>
      </c>
      <c r="G5177" s="12">
        <f ca="1"/>
        <v>20.730416883781249</v>
      </c>
      <c r="H5177" s="12">
        <f ca="1"/>
        <v>2.3236024309947617E-2</v>
      </c>
    </row>
    <row r="5178" spans="6:8" x14ac:dyDescent="0.3">
      <c r="F5178" s="2">
        <v>5173</v>
      </c>
      <c r="G5178" s="12">
        <f ca="1"/>
        <v>20.740445455569386</v>
      </c>
      <c r="H5178" s="12">
        <f ca="1"/>
        <v>2.3196199803484224E-2</v>
      </c>
    </row>
    <row r="5179" spans="6:8" x14ac:dyDescent="0.3">
      <c r="F5179" s="2">
        <v>5174</v>
      </c>
      <c r="G5179" s="12">
        <f ca="1"/>
        <v>20.742298408731664</v>
      </c>
      <c r="H5179" s="12">
        <f ca="1"/>
        <v>2.3188857672986216E-2</v>
      </c>
    </row>
    <row r="5180" spans="6:8" x14ac:dyDescent="0.3">
      <c r="F5180" s="2">
        <v>5175</v>
      </c>
      <c r="G5180" s="12">
        <f ca="1"/>
        <v>20.742882045888663</v>
      </c>
      <c r="H5180" s="12">
        <f ca="1"/>
        <v>2.3186546112755637E-2</v>
      </c>
    </row>
    <row r="5181" spans="6:8" x14ac:dyDescent="0.3">
      <c r="F5181" s="2">
        <v>5176</v>
      </c>
      <c r="G5181" s="12">
        <f ca="1"/>
        <v>20.748398245086879</v>
      </c>
      <c r="H5181" s="12">
        <f ca="1"/>
        <v>2.3164723163452975E-2</v>
      </c>
    </row>
    <row r="5182" spans="6:8" x14ac:dyDescent="0.3">
      <c r="F5182" s="2">
        <v>5177</v>
      </c>
      <c r="G5182" s="12">
        <f ca="1"/>
        <v>20.749415538161699</v>
      </c>
      <c r="H5182" s="12">
        <f ca="1"/>
        <v>2.3160703440292023E-2</v>
      </c>
    </row>
    <row r="5183" spans="6:8" x14ac:dyDescent="0.3">
      <c r="F5183" s="2">
        <v>5178</v>
      </c>
      <c r="G5183" s="12">
        <f ca="1"/>
        <v>20.75754661949447</v>
      </c>
      <c r="H5183" s="12">
        <f ca="1"/>
        <v>2.3128628463924036E-2</v>
      </c>
    </row>
    <row r="5184" spans="6:8" x14ac:dyDescent="0.3">
      <c r="F5184" s="2">
        <v>5179</v>
      </c>
      <c r="G5184" s="12">
        <f ca="1"/>
        <v>20.760620600432276</v>
      </c>
      <c r="H5184" s="12">
        <f ca="1"/>
        <v>2.3116527416287069E-2</v>
      </c>
    </row>
    <row r="5185" spans="6:8" x14ac:dyDescent="0.3">
      <c r="F5185" s="2">
        <v>5180</v>
      </c>
      <c r="G5185" s="12">
        <f ca="1"/>
        <v>20.762442134314611</v>
      </c>
      <c r="H5185" s="12">
        <f ca="1"/>
        <v>2.3109363213873153E-2</v>
      </c>
    </row>
    <row r="5186" spans="6:8" x14ac:dyDescent="0.3">
      <c r="F5186" s="2">
        <v>5181</v>
      </c>
      <c r="G5186" s="12">
        <f ca="1"/>
        <v>20.768458559398717</v>
      </c>
      <c r="H5186" s="12">
        <f ca="1"/>
        <v>2.3085734325335529E-2</v>
      </c>
    </row>
    <row r="5187" spans="6:8" x14ac:dyDescent="0.3">
      <c r="F5187" s="2">
        <v>5182</v>
      </c>
      <c r="G5187" s="12">
        <f ca="1"/>
        <v>20.769376972449841</v>
      </c>
      <c r="H5187" s="12">
        <f ca="1"/>
        <v>2.3082131947473605E-2</v>
      </c>
    </row>
    <row r="5188" spans="6:8" x14ac:dyDescent="0.3">
      <c r="F5188" s="2">
        <v>5183</v>
      </c>
      <c r="G5188" s="12">
        <f ca="1"/>
        <v>20.770074715116905</v>
      </c>
      <c r="H5188" s="12">
        <f ca="1"/>
        <v>2.3079395938152326E-2</v>
      </c>
    </row>
    <row r="5189" spans="6:8" x14ac:dyDescent="0.3">
      <c r="F5189" s="2">
        <v>5184</v>
      </c>
      <c r="G5189" s="12">
        <f ca="1"/>
        <v>20.773396486957054</v>
      </c>
      <c r="H5189" s="12">
        <f ca="1"/>
        <v>2.3066380117218233E-2</v>
      </c>
    </row>
    <row r="5190" spans="6:8" x14ac:dyDescent="0.3">
      <c r="F5190" s="2">
        <v>5185</v>
      </c>
      <c r="G5190" s="12">
        <f ca="1"/>
        <v>20.780915483141307</v>
      </c>
      <c r="H5190" s="12">
        <f ca="1"/>
        <v>2.3036976699074202E-2</v>
      </c>
    </row>
    <row r="5191" spans="6:8" x14ac:dyDescent="0.3">
      <c r="F5191" s="2">
        <v>5186</v>
      </c>
      <c r="G5191" s="12">
        <f ca="1"/>
        <v>20.784888398867739</v>
      </c>
      <c r="H5191" s="12">
        <f ca="1"/>
        <v>2.3021473110473086E-2</v>
      </c>
    </row>
    <row r="5192" spans="6:8" x14ac:dyDescent="0.3">
      <c r="F5192" s="2">
        <v>5187</v>
      </c>
      <c r="G5192" s="12">
        <f ca="1"/>
        <v>20.792593121259515</v>
      </c>
      <c r="H5192" s="12">
        <f ca="1"/>
        <v>2.2991471033253653E-2</v>
      </c>
    </row>
    <row r="5193" spans="6:8" x14ac:dyDescent="0.3">
      <c r="F5193" s="2">
        <v>5188</v>
      </c>
      <c r="G5193" s="12">
        <f ca="1"/>
        <v>20.798792363810072</v>
      </c>
      <c r="H5193" s="12">
        <f ca="1"/>
        <v>2.2967392589196032E-2</v>
      </c>
    </row>
    <row r="5194" spans="6:8" x14ac:dyDescent="0.3">
      <c r="F5194" s="2">
        <v>5189</v>
      </c>
      <c r="G5194" s="12">
        <f ca="1"/>
        <v>20.799299027145217</v>
      </c>
      <c r="H5194" s="12">
        <f ca="1"/>
        <v>2.2965427071523794E-2</v>
      </c>
    </row>
    <row r="5195" spans="6:8" x14ac:dyDescent="0.3">
      <c r="F5195" s="2">
        <v>5190</v>
      </c>
      <c r="G5195" s="12">
        <f ca="1"/>
        <v>20.80204223918501</v>
      </c>
      <c r="H5195" s="12">
        <f ca="1"/>
        <v>2.2954791542655915E-2</v>
      </c>
    </row>
    <row r="5196" spans="6:8" x14ac:dyDescent="0.3">
      <c r="F5196" s="2">
        <v>5191</v>
      </c>
      <c r="G5196" s="12">
        <f ca="1"/>
        <v>20.804348751738637</v>
      </c>
      <c r="H5196" s="12">
        <f ca="1"/>
        <v>2.2945857353929386E-2</v>
      </c>
    </row>
    <row r="5197" spans="6:8" x14ac:dyDescent="0.3">
      <c r="F5197" s="2">
        <v>5192</v>
      </c>
      <c r="G5197" s="12">
        <f ca="1"/>
        <v>20.80798046220983</v>
      </c>
      <c r="H5197" s="12">
        <f ca="1"/>
        <v>2.2931805296074241E-2</v>
      </c>
    </row>
    <row r="5198" spans="6:8" x14ac:dyDescent="0.3">
      <c r="F5198" s="2">
        <v>5193</v>
      </c>
      <c r="G5198" s="12">
        <f ca="1"/>
        <v>20.808405311832765</v>
      </c>
      <c r="H5198" s="12">
        <f ca="1"/>
        <v>2.293016265545458E-2</v>
      </c>
    </row>
    <row r="5199" spans="6:8" x14ac:dyDescent="0.3">
      <c r="F5199" s="2">
        <v>5194</v>
      </c>
      <c r="G5199" s="12">
        <f ca="1"/>
        <v>20.817920994165156</v>
      </c>
      <c r="H5199" s="12">
        <f ca="1"/>
        <v>2.2893437753407429E-2</v>
      </c>
    </row>
    <row r="5200" spans="6:8" x14ac:dyDescent="0.3">
      <c r="F5200" s="2">
        <v>5195</v>
      </c>
      <c r="G5200" s="12">
        <f ca="1"/>
        <v>20.818125105344429</v>
      </c>
      <c r="H5200" s="12">
        <f ca="1"/>
        <v>2.2892651398846608E-2</v>
      </c>
    </row>
    <row r="5201" spans="6:8" x14ac:dyDescent="0.3">
      <c r="F5201" s="2">
        <v>5196</v>
      </c>
      <c r="G5201" s="12">
        <f ca="1"/>
        <v>20.824377752047017</v>
      </c>
      <c r="H5201" s="12">
        <f ca="1"/>
        <v>2.2868590860124844E-2</v>
      </c>
    </row>
    <row r="5202" spans="6:8" x14ac:dyDescent="0.3">
      <c r="F5202" s="2">
        <v>5197</v>
      </c>
      <c r="G5202" s="12">
        <f ca="1"/>
        <v>20.832924540692591</v>
      </c>
      <c r="H5202" s="12">
        <f ca="1"/>
        <v>2.2835790694877508E-2</v>
      </c>
    </row>
    <row r="5203" spans="6:8" x14ac:dyDescent="0.3">
      <c r="F5203" s="2">
        <v>5198</v>
      </c>
      <c r="G5203" s="12">
        <f ca="1"/>
        <v>20.834005184370337</v>
      </c>
      <c r="H5203" s="12">
        <f ca="1"/>
        <v>2.2831650735962321E-2</v>
      </c>
    </row>
    <row r="5204" spans="6:8" x14ac:dyDescent="0.3">
      <c r="F5204" s="2">
        <v>5199</v>
      </c>
      <c r="G5204" s="12">
        <f ca="1"/>
        <v>20.839237478306963</v>
      </c>
      <c r="H5204" s="12">
        <f ca="1"/>
        <v>2.2811628700830113E-2</v>
      </c>
    </row>
    <row r="5205" spans="6:8" x14ac:dyDescent="0.3">
      <c r="F5205" s="2">
        <v>5200</v>
      </c>
      <c r="G5205" s="12">
        <f ca="1"/>
        <v>20.84578724727891</v>
      </c>
      <c r="H5205" s="12">
        <f ca="1"/>
        <v>2.2786618662956202E-2</v>
      </c>
    </row>
    <row r="5206" spans="6:8" x14ac:dyDescent="0.3">
      <c r="F5206" s="2">
        <v>5201</v>
      </c>
      <c r="G5206" s="12">
        <f ca="1"/>
        <v>20.847424095115947</v>
      </c>
      <c r="H5206" s="12">
        <f ca="1"/>
        <v>2.2780377687536695E-2</v>
      </c>
    </row>
    <row r="5207" spans="6:8" x14ac:dyDescent="0.3">
      <c r="F5207" s="2">
        <v>5202</v>
      </c>
      <c r="G5207" s="12">
        <f ca="1"/>
        <v>20.850851733600791</v>
      </c>
      <c r="H5207" s="12">
        <f ca="1"/>
        <v>2.2767320759425381E-2</v>
      </c>
    </row>
    <row r="5208" spans="6:8" x14ac:dyDescent="0.3">
      <c r="F5208" s="2">
        <v>5203</v>
      </c>
      <c r="G5208" s="12">
        <f ca="1"/>
        <v>20.85557587603946</v>
      </c>
      <c r="H5208" s="12">
        <f ca="1"/>
        <v>2.2749351570201162E-2</v>
      </c>
    </row>
    <row r="5209" spans="6:8" x14ac:dyDescent="0.3">
      <c r="F5209" s="2">
        <v>5204</v>
      </c>
      <c r="G5209" s="12">
        <f ca="1"/>
        <v>20.856872551032204</v>
      </c>
      <c r="H5209" s="12">
        <f ca="1"/>
        <v>2.2744424783392794E-2</v>
      </c>
    </row>
    <row r="5210" spans="6:8" x14ac:dyDescent="0.3">
      <c r="F5210" s="2">
        <v>5205</v>
      </c>
      <c r="G5210" s="12">
        <f ca="1"/>
        <v>20.860564974181898</v>
      </c>
      <c r="H5210" s="12">
        <f ca="1"/>
        <v>2.2730407864303286E-2</v>
      </c>
    </row>
    <row r="5211" spans="6:8" x14ac:dyDescent="0.3">
      <c r="F5211" s="2">
        <v>5206</v>
      </c>
      <c r="G5211" s="12">
        <f ca="1"/>
        <v>20.868267265858336</v>
      </c>
      <c r="H5211" s="12">
        <f ca="1"/>
        <v>2.2701229054986827E-2</v>
      </c>
    </row>
    <row r="5212" spans="6:8" x14ac:dyDescent="0.3">
      <c r="F5212" s="2">
        <v>5207</v>
      </c>
      <c r="G5212" s="12">
        <f ca="1"/>
        <v>20.871877656010973</v>
      </c>
      <c r="H5212" s="12">
        <f ca="1"/>
        <v>2.2687579601186857E-2</v>
      </c>
    </row>
    <row r="5213" spans="6:8" x14ac:dyDescent="0.3">
      <c r="F5213" s="2">
        <v>5208</v>
      </c>
      <c r="G5213" s="12">
        <f ca="1"/>
        <v>20.87317112650981</v>
      </c>
      <c r="H5213" s="12">
        <f ca="1"/>
        <v>2.2682693823393055E-2</v>
      </c>
    </row>
    <row r="5214" spans="6:8" x14ac:dyDescent="0.3">
      <c r="F5214" s="2">
        <v>5209</v>
      </c>
      <c r="G5214" s="12">
        <f ca="1"/>
        <v>20.873539133584366</v>
      </c>
      <c r="H5214" s="12">
        <f ca="1"/>
        <v>2.2681304180179305E-2</v>
      </c>
    </row>
    <row r="5215" spans="6:8" x14ac:dyDescent="0.3">
      <c r="F5215" s="2">
        <v>5210</v>
      </c>
      <c r="G5215" s="12">
        <f ca="1"/>
        <v>20.873768320066478</v>
      </c>
      <c r="H5215" s="12">
        <f ca="1"/>
        <v>2.268043883494297E-2</v>
      </c>
    </row>
    <row r="5216" spans="6:8" x14ac:dyDescent="0.3">
      <c r="F5216" s="2">
        <v>5211</v>
      </c>
      <c r="G5216" s="12">
        <f ca="1"/>
        <v>20.874346272784997</v>
      </c>
      <c r="H5216" s="12">
        <f ca="1"/>
        <v>2.2678256961476573E-2</v>
      </c>
    </row>
    <row r="5217" spans="6:8" x14ac:dyDescent="0.3">
      <c r="F5217" s="2">
        <v>5212</v>
      </c>
      <c r="G5217" s="12">
        <f ca="1"/>
        <v>20.87476908455071</v>
      </c>
      <c r="H5217" s="12">
        <f ca="1"/>
        <v>2.2676661060248935E-2</v>
      </c>
    </row>
    <row r="5218" spans="6:8" x14ac:dyDescent="0.3">
      <c r="F5218" s="2">
        <v>5213</v>
      </c>
      <c r="G5218" s="12">
        <f ca="1"/>
        <v>20.877141317715704</v>
      </c>
      <c r="H5218" s="12">
        <f ca="1"/>
        <v>2.2667711582817527E-2</v>
      </c>
    </row>
    <row r="5219" spans="6:8" x14ac:dyDescent="0.3">
      <c r="F5219" s="2">
        <v>5214</v>
      </c>
      <c r="G5219" s="12">
        <f ca="1"/>
        <v>20.88098962346881</v>
      </c>
      <c r="H5219" s="12">
        <f ca="1"/>
        <v>2.265320973091826E-2</v>
      </c>
    </row>
    <row r="5220" spans="6:8" x14ac:dyDescent="0.3">
      <c r="F5220" s="2">
        <v>5215</v>
      </c>
      <c r="G5220" s="12">
        <f ca="1"/>
        <v>20.895673807080115</v>
      </c>
      <c r="H5220" s="12">
        <f ca="1"/>
        <v>2.2598058295485054E-2</v>
      </c>
    </row>
    <row r="5221" spans="6:8" x14ac:dyDescent="0.3">
      <c r="F5221" s="2">
        <v>5216</v>
      </c>
      <c r="G5221" s="12">
        <f ca="1"/>
        <v>20.901679588280871</v>
      </c>
      <c r="H5221" s="12">
        <f ca="1"/>
        <v>2.2575585212128834E-2</v>
      </c>
    </row>
    <row r="5222" spans="6:8" x14ac:dyDescent="0.3">
      <c r="F5222" s="2">
        <v>5217</v>
      </c>
      <c r="G5222" s="12">
        <f ca="1"/>
        <v>20.903114480415553</v>
      </c>
      <c r="H5222" s="12">
        <f ca="1"/>
        <v>2.2570223137238075E-2</v>
      </c>
    </row>
    <row r="5223" spans="6:8" x14ac:dyDescent="0.3">
      <c r="F5223" s="2">
        <v>5218</v>
      </c>
      <c r="G5223" s="12">
        <f ca="1"/>
        <v>20.904251356262925</v>
      </c>
      <c r="H5223" s="12">
        <f ca="1"/>
        <v>2.2565976682675883E-2</v>
      </c>
    </row>
    <row r="5224" spans="6:8" x14ac:dyDescent="0.3">
      <c r="F5224" s="2">
        <v>5219</v>
      </c>
      <c r="G5224" s="12">
        <f ca="1"/>
        <v>20.910911636217797</v>
      </c>
      <c r="H5224" s="12">
        <f ca="1"/>
        <v>2.2541133944486844E-2</v>
      </c>
    </row>
    <row r="5225" spans="6:8" x14ac:dyDescent="0.3">
      <c r="F5225" s="2">
        <v>5220</v>
      </c>
      <c r="G5225" s="12">
        <f ca="1"/>
        <v>20.911587709599537</v>
      </c>
      <c r="H5225" s="12">
        <f ca="1"/>
        <v>2.2538615512131609E-2</v>
      </c>
    </row>
    <row r="5226" spans="6:8" x14ac:dyDescent="0.3">
      <c r="F5226" s="2">
        <v>5221</v>
      </c>
      <c r="G5226" s="12">
        <f ca="1"/>
        <v>20.913108064113406</v>
      </c>
      <c r="H5226" s="12">
        <f ca="1"/>
        <v>2.2532954284236191E-2</v>
      </c>
    </row>
    <row r="5227" spans="6:8" x14ac:dyDescent="0.3">
      <c r="F5227" s="2">
        <v>5222</v>
      </c>
      <c r="G5227" s="12">
        <f ca="1"/>
        <v>20.914766352368716</v>
      </c>
      <c r="H5227" s="12">
        <f ca="1"/>
        <v>2.2526782953280113E-2</v>
      </c>
    </row>
    <row r="5228" spans="6:8" x14ac:dyDescent="0.3">
      <c r="F5228" s="2">
        <v>5223</v>
      </c>
      <c r="G5228" s="12">
        <f ca="1"/>
        <v>20.918306826200823</v>
      </c>
      <c r="H5228" s="12">
        <f ca="1"/>
        <v>2.2513619298623735E-2</v>
      </c>
    </row>
    <row r="5229" spans="6:8" x14ac:dyDescent="0.3">
      <c r="F5229" s="2">
        <v>5224</v>
      </c>
      <c r="G5229" s="12">
        <f ca="1"/>
        <v>20.923363212646734</v>
      </c>
      <c r="H5229" s="12">
        <f ca="1"/>
        <v>2.2494848266674403E-2</v>
      </c>
    </row>
    <row r="5230" spans="6:8" x14ac:dyDescent="0.3">
      <c r="F5230" s="2">
        <v>5225</v>
      </c>
      <c r="G5230" s="12">
        <f ca="1"/>
        <v>20.927265767224586</v>
      </c>
      <c r="H5230" s="12">
        <f ca="1"/>
        <v>2.2480383812697138E-2</v>
      </c>
    </row>
    <row r="5231" spans="6:8" x14ac:dyDescent="0.3">
      <c r="F5231" s="2">
        <v>5226</v>
      </c>
      <c r="G5231" s="12">
        <f ca="1"/>
        <v>20.928576234306888</v>
      </c>
      <c r="H5231" s="12">
        <f ca="1"/>
        <v>2.2475531205921145E-2</v>
      </c>
    </row>
    <row r="5232" spans="6:8" x14ac:dyDescent="0.3">
      <c r="F5232" s="2">
        <v>5227</v>
      </c>
      <c r="G5232" s="12">
        <f ca="1"/>
        <v>20.939007604890243</v>
      </c>
      <c r="H5232" s="12">
        <f ca="1"/>
        <v>2.24369850215419E-2</v>
      </c>
    </row>
    <row r="5233" spans="6:8" x14ac:dyDescent="0.3">
      <c r="F5233" s="2">
        <v>5228</v>
      </c>
      <c r="G5233" s="12">
        <f ca="1"/>
        <v>20.940734963800793</v>
      </c>
      <c r="H5233" s="12">
        <f ca="1"/>
        <v>2.2430615869225776E-2</v>
      </c>
    </row>
    <row r="5234" spans="6:8" x14ac:dyDescent="0.3">
      <c r="F5234" s="2">
        <v>5229</v>
      </c>
      <c r="G5234" s="12">
        <f ca="1"/>
        <v>20.94661637682789</v>
      </c>
      <c r="H5234" s="12">
        <f ca="1"/>
        <v>2.2408959145909568E-2</v>
      </c>
    </row>
    <row r="5235" spans="6:8" x14ac:dyDescent="0.3">
      <c r="F5235" s="2">
        <v>5230</v>
      </c>
      <c r="G5235" s="12">
        <f ca="1"/>
        <v>20.947147895474618</v>
      </c>
      <c r="H5235" s="12">
        <f ca="1"/>
        <v>2.2407004202876252E-2</v>
      </c>
    </row>
    <row r="5236" spans="6:8" x14ac:dyDescent="0.3">
      <c r="F5236" s="2">
        <v>5231</v>
      </c>
      <c r="G5236" s="12">
        <f ca="1"/>
        <v>20.951588050267144</v>
      </c>
      <c r="H5236" s="12">
        <f ca="1"/>
        <v>2.2390687592092642E-2</v>
      </c>
    </row>
    <row r="5237" spans="6:8" x14ac:dyDescent="0.3">
      <c r="F5237" s="2">
        <v>5232</v>
      </c>
      <c r="G5237" s="12">
        <f ca="1"/>
        <v>20.969712147749018</v>
      </c>
      <c r="H5237" s="12">
        <f ca="1"/>
        <v>2.2324351567552043E-2</v>
      </c>
    </row>
    <row r="5238" spans="6:8" x14ac:dyDescent="0.3">
      <c r="F5238" s="2">
        <v>5233</v>
      </c>
      <c r="G5238" s="12">
        <f ca="1"/>
        <v>20.972513484350472</v>
      </c>
      <c r="H5238" s="12">
        <f ca="1"/>
        <v>2.2314136366504898E-2</v>
      </c>
    </row>
    <row r="5239" spans="6:8" x14ac:dyDescent="0.3">
      <c r="F5239" s="2">
        <v>5234</v>
      </c>
      <c r="G5239" s="12">
        <f ca="1"/>
        <v>20.979891654256612</v>
      </c>
      <c r="H5239" s="12">
        <f ca="1"/>
        <v>2.2287279943961829E-2</v>
      </c>
    </row>
    <row r="5240" spans="6:8" x14ac:dyDescent="0.3">
      <c r="F5240" s="2">
        <v>5235</v>
      </c>
      <c r="G5240" s="12">
        <f ca="1"/>
        <v>20.980303429643644</v>
      </c>
      <c r="H5240" s="12">
        <f ca="1"/>
        <v>2.2285783151623776E-2</v>
      </c>
    </row>
    <row r="5241" spans="6:8" x14ac:dyDescent="0.3">
      <c r="F5241" s="2">
        <v>5236</v>
      </c>
      <c r="G5241" s="12">
        <f ca="1"/>
        <v>20.989906170440491</v>
      </c>
      <c r="H5241" s="12">
        <f ca="1"/>
        <v>2.2250939125519474E-2</v>
      </c>
    </row>
    <row r="5242" spans="6:8" x14ac:dyDescent="0.3">
      <c r="F5242" s="2">
        <v>5237</v>
      </c>
      <c r="G5242" s="12">
        <f ca="1"/>
        <v>20.991958604196476</v>
      </c>
      <c r="H5242" s="12">
        <f ca="1"/>
        <v>2.2243507075767555E-2</v>
      </c>
    </row>
    <row r="5243" spans="6:8" x14ac:dyDescent="0.3">
      <c r="F5243" s="2">
        <v>5238</v>
      </c>
      <c r="G5243" s="12">
        <f ca="1"/>
        <v>21.01189871978621</v>
      </c>
      <c r="H5243" s="12">
        <f ca="1"/>
        <v>2.217158117915834E-2</v>
      </c>
    </row>
    <row r="5244" spans="6:8" x14ac:dyDescent="0.3">
      <c r="F5244" s="2">
        <v>5239</v>
      </c>
      <c r="G5244" s="12">
        <f ca="1"/>
        <v>21.023000200582509</v>
      </c>
      <c r="H5244" s="12">
        <f ca="1"/>
        <v>2.2131755105529487E-2</v>
      </c>
    </row>
    <row r="5245" spans="6:8" x14ac:dyDescent="0.3">
      <c r="F5245" s="2">
        <v>5240</v>
      </c>
      <c r="G5245" s="12">
        <f ca="1"/>
        <v>21.026717170204229</v>
      </c>
      <c r="H5245" s="12">
        <f ca="1"/>
        <v>2.2118455274701063E-2</v>
      </c>
    </row>
    <row r="5246" spans="6:8" x14ac:dyDescent="0.3">
      <c r="F5246" s="2">
        <v>5241</v>
      </c>
      <c r="G5246" s="12">
        <f ca="1"/>
        <v>21.027206778314952</v>
      </c>
      <c r="H5246" s="12">
        <f ca="1"/>
        <v>2.2116704680800073E-2</v>
      </c>
    </row>
    <row r="5247" spans="6:8" x14ac:dyDescent="0.3">
      <c r="F5247" s="2">
        <v>5242</v>
      </c>
      <c r="G5247" s="12">
        <f ca="1"/>
        <v>21.029143801841556</v>
      </c>
      <c r="H5247" s="12">
        <f ca="1"/>
        <v>2.2109781797241004E-2</v>
      </c>
    </row>
    <row r="5248" spans="6:8" x14ac:dyDescent="0.3">
      <c r="F5248" s="2">
        <v>5243</v>
      </c>
      <c r="G5248" s="12">
        <f ca="1"/>
        <v>21.029997999095482</v>
      </c>
      <c r="H5248" s="12">
        <f ca="1"/>
        <v>2.2106730405929111E-2</v>
      </c>
    </row>
    <row r="5249" spans="6:8" x14ac:dyDescent="0.3">
      <c r="F5249" s="2">
        <v>5244</v>
      </c>
      <c r="G5249" s="12">
        <f ca="1"/>
        <v>21.034361620851591</v>
      </c>
      <c r="H5249" s="12">
        <f ca="1"/>
        <v>2.2091156770392424E-2</v>
      </c>
    </row>
    <row r="5250" spans="6:8" x14ac:dyDescent="0.3">
      <c r="F5250" s="2">
        <v>5245</v>
      </c>
      <c r="G5250" s="12">
        <f ca="1"/>
        <v>21.035433517362719</v>
      </c>
      <c r="H5250" s="12">
        <f ca="1"/>
        <v>2.208733484279107E-2</v>
      </c>
    </row>
    <row r="5251" spans="6:8" x14ac:dyDescent="0.3">
      <c r="F5251" s="2">
        <v>5246</v>
      </c>
      <c r="G5251" s="12">
        <f ca="1"/>
        <v>21.040292112010892</v>
      </c>
      <c r="H5251" s="12">
        <f ca="1"/>
        <v>2.2070029122182418E-2</v>
      </c>
    </row>
    <row r="5252" spans="6:8" x14ac:dyDescent="0.3">
      <c r="F5252" s="2">
        <v>5247</v>
      </c>
      <c r="G5252" s="12">
        <f ca="1"/>
        <v>21.049712379678049</v>
      </c>
      <c r="H5252" s="12">
        <f ca="1"/>
        <v>2.2036558913661269E-2</v>
      </c>
    </row>
    <row r="5253" spans="6:8" x14ac:dyDescent="0.3">
      <c r="F5253" s="2">
        <v>5248</v>
      </c>
      <c r="G5253" s="12">
        <f ca="1"/>
        <v>21.049713543585288</v>
      </c>
      <c r="H5253" s="12">
        <f ca="1"/>
        <v>2.2036554785100131E-2</v>
      </c>
    </row>
    <row r="5254" spans="6:8" x14ac:dyDescent="0.3">
      <c r="F5254" s="2">
        <v>5249</v>
      </c>
      <c r="G5254" s="12">
        <f ca="1"/>
        <v>21.052444019902325</v>
      </c>
      <c r="H5254" s="12">
        <f ca="1"/>
        <v>2.2026873974305788E-2</v>
      </c>
    </row>
    <row r="5255" spans="6:8" x14ac:dyDescent="0.3">
      <c r="F5255" s="2">
        <v>5250</v>
      </c>
      <c r="G5255" s="12">
        <f ca="1"/>
        <v>21.052779742975648</v>
      </c>
      <c r="H5255" s="12">
        <f ca="1"/>
        <v>2.2025684316313101E-2</v>
      </c>
    </row>
    <row r="5256" spans="6:8" x14ac:dyDescent="0.3">
      <c r="F5256" s="2">
        <v>5251</v>
      </c>
      <c r="G5256" s="12">
        <f ca="1"/>
        <v>21.053341279357596</v>
      </c>
      <c r="H5256" s="12">
        <f ca="1"/>
        <v>2.2023694784654758E-2</v>
      </c>
    </row>
    <row r="5257" spans="6:8" x14ac:dyDescent="0.3">
      <c r="F5257" s="2">
        <v>5252</v>
      </c>
      <c r="G5257" s="12">
        <f ca="1"/>
        <v>21.055127024282395</v>
      </c>
      <c r="H5257" s="12">
        <f ca="1"/>
        <v>2.2017370453994382E-2</v>
      </c>
    </row>
    <row r="5258" spans="6:8" x14ac:dyDescent="0.3">
      <c r="F5258" s="2">
        <v>5253</v>
      </c>
      <c r="G5258" s="12">
        <f ca="1"/>
        <v>21.055299228471959</v>
      </c>
      <c r="H5258" s="12">
        <f ca="1"/>
        <v>2.2016760789997623E-2</v>
      </c>
    </row>
    <row r="5259" spans="6:8" x14ac:dyDescent="0.3">
      <c r="F5259" s="2">
        <v>5254</v>
      </c>
      <c r="G5259" s="12">
        <f ca="1"/>
        <v>21.060680917685808</v>
      </c>
      <c r="H5259" s="12">
        <f ca="1"/>
        <v>2.199772613425573E-2</v>
      </c>
    </row>
    <row r="5260" spans="6:8" x14ac:dyDescent="0.3">
      <c r="F5260" s="2">
        <v>5255</v>
      </c>
      <c r="G5260" s="12">
        <f ca="1"/>
        <v>21.064709823786668</v>
      </c>
      <c r="H5260" s="12">
        <f ca="1"/>
        <v>2.1983499523291154E-2</v>
      </c>
    </row>
    <row r="5261" spans="6:8" x14ac:dyDescent="0.3">
      <c r="F5261" s="2">
        <v>5256</v>
      </c>
      <c r="G5261" s="12">
        <f ca="1"/>
        <v>21.070892994003621</v>
      </c>
      <c r="H5261" s="12">
        <f ca="1"/>
        <v>2.1961704689919544E-2</v>
      </c>
    </row>
    <row r="5262" spans="6:8" x14ac:dyDescent="0.3">
      <c r="F5262" s="2">
        <v>5257</v>
      </c>
      <c r="G5262" s="12">
        <f ca="1"/>
        <v>21.078528185358024</v>
      </c>
      <c r="H5262" s="12">
        <f ca="1"/>
        <v>2.1934856266478304E-2</v>
      </c>
    </row>
    <row r="5263" spans="6:8" x14ac:dyDescent="0.3">
      <c r="F5263" s="2">
        <v>5258</v>
      </c>
      <c r="G5263" s="12">
        <f ca="1"/>
        <v>21.084006951943589</v>
      </c>
      <c r="H5263" s="12">
        <f ca="1"/>
        <v>2.1915634540072157E-2</v>
      </c>
    </row>
    <row r="5264" spans="6:8" x14ac:dyDescent="0.3">
      <c r="F5264" s="2">
        <v>5259</v>
      </c>
      <c r="G5264" s="12">
        <f ca="1"/>
        <v>21.089285776547015</v>
      </c>
      <c r="H5264" s="12">
        <f ca="1"/>
        <v>2.1897148825714956E-2</v>
      </c>
    </row>
    <row r="5265" spans="6:8" x14ac:dyDescent="0.3">
      <c r="F5265" s="2">
        <v>5260</v>
      </c>
      <c r="G5265" s="12">
        <f ca="1"/>
        <v>21.099114570352654</v>
      </c>
      <c r="H5265" s="12">
        <f ca="1"/>
        <v>2.1862819726779142E-2</v>
      </c>
    </row>
    <row r="5266" spans="6:8" x14ac:dyDescent="0.3">
      <c r="F5266" s="2">
        <v>5261</v>
      </c>
      <c r="G5266" s="12">
        <f ca="1"/>
        <v>21.115825645766524</v>
      </c>
      <c r="H5266" s="12">
        <f ca="1"/>
        <v>2.1804720097097254E-2</v>
      </c>
    </row>
    <row r="5267" spans="6:8" x14ac:dyDescent="0.3">
      <c r="F5267" s="2">
        <v>5262</v>
      </c>
      <c r="G5267" s="12">
        <f ca="1"/>
        <v>21.117829043233854</v>
      </c>
      <c r="H5267" s="12">
        <f ca="1"/>
        <v>2.1797777338497439E-2</v>
      </c>
    </row>
    <row r="5268" spans="6:8" x14ac:dyDescent="0.3">
      <c r="F5268" s="2">
        <v>5263</v>
      </c>
      <c r="G5268" s="12">
        <f ca="1"/>
        <v>21.121202743144373</v>
      </c>
      <c r="H5268" s="12">
        <f ca="1"/>
        <v>2.178609664315366E-2</v>
      </c>
    </row>
    <row r="5269" spans="6:8" x14ac:dyDescent="0.3">
      <c r="F5269" s="2">
        <v>5264</v>
      </c>
      <c r="G5269" s="12">
        <f ca="1"/>
        <v>21.122363994081713</v>
      </c>
      <c r="H5269" s="12">
        <f ca="1"/>
        <v>2.1782079208771628E-2</v>
      </c>
    </row>
    <row r="5270" spans="6:8" x14ac:dyDescent="0.3">
      <c r="F5270" s="2">
        <v>5265</v>
      </c>
      <c r="G5270" s="12">
        <f ca="1"/>
        <v>21.129105572039752</v>
      </c>
      <c r="H5270" s="12">
        <f ca="1"/>
        <v>2.1758787941842592E-2</v>
      </c>
    </row>
    <row r="5271" spans="6:8" x14ac:dyDescent="0.3">
      <c r="F5271" s="2">
        <v>5266</v>
      </c>
      <c r="G5271" s="12">
        <f ca="1"/>
        <v>21.13031229890591</v>
      </c>
      <c r="H5271" s="12">
        <f ca="1"/>
        <v>2.175462456140894E-2</v>
      </c>
    </row>
    <row r="5272" spans="6:8" x14ac:dyDescent="0.3">
      <c r="F5272" s="2">
        <v>5267</v>
      </c>
      <c r="G5272" s="12">
        <f ca="1"/>
        <v>21.131826975538232</v>
      </c>
      <c r="H5272" s="12">
        <f ca="1"/>
        <v>2.1749401156901316E-2</v>
      </c>
    </row>
    <row r="5273" spans="6:8" x14ac:dyDescent="0.3">
      <c r="F5273" s="2">
        <v>5268</v>
      </c>
      <c r="G5273" s="12">
        <f ca="1"/>
        <v>21.138438696552313</v>
      </c>
      <c r="H5273" s="12">
        <f ca="1"/>
        <v>2.1726632293455294E-2</v>
      </c>
    </row>
    <row r="5274" spans="6:8" x14ac:dyDescent="0.3">
      <c r="F5274" s="2">
        <v>5269</v>
      </c>
      <c r="G5274" s="12">
        <f ca="1"/>
        <v>21.152540253259797</v>
      </c>
      <c r="H5274" s="12">
        <f ca="1"/>
        <v>2.1678243022099676E-2</v>
      </c>
    </row>
    <row r="5275" spans="6:8" x14ac:dyDescent="0.3">
      <c r="F5275" s="2">
        <v>5270</v>
      </c>
      <c r="G5275" s="12">
        <f ca="1"/>
        <v>21.155616341238023</v>
      </c>
      <c r="H5275" s="12">
        <f ca="1"/>
        <v>2.1667718539316653E-2</v>
      </c>
    </row>
    <row r="5276" spans="6:8" x14ac:dyDescent="0.3">
      <c r="F5276" s="2">
        <v>5271</v>
      </c>
      <c r="G5276" s="12">
        <f ca="1"/>
        <v>21.165219704775289</v>
      </c>
      <c r="H5276" s="12">
        <f ca="1"/>
        <v>2.1634932987087959E-2</v>
      </c>
    </row>
    <row r="5277" spans="6:8" x14ac:dyDescent="0.3">
      <c r="F5277" s="2">
        <v>5272</v>
      </c>
      <c r="G5277" s="12">
        <f ca="1"/>
        <v>21.172564893179768</v>
      </c>
      <c r="H5277" s="12">
        <f ca="1"/>
        <v>2.1609929366949776E-2</v>
      </c>
    </row>
    <row r="5278" spans="6:8" x14ac:dyDescent="0.3">
      <c r="F5278" s="2">
        <v>5273</v>
      </c>
      <c r="G5278" s="12">
        <f ca="1"/>
        <v>21.173856412924685</v>
      </c>
      <c r="H5278" s="12">
        <f ca="1"/>
        <v>2.1605539413076139E-2</v>
      </c>
    </row>
    <row r="5279" spans="6:8" x14ac:dyDescent="0.3">
      <c r="F5279" s="2">
        <v>5274</v>
      </c>
      <c r="G5279" s="12">
        <f ca="1"/>
        <v>21.177286910007496</v>
      </c>
      <c r="H5279" s="12">
        <f ca="1"/>
        <v>2.1593888343242763E-2</v>
      </c>
    </row>
    <row r="5280" spans="6:8" x14ac:dyDescent="0.3">
      <c r="F5280" s="2">
        <v>5275</v>
      </c>
      <c r="G5280" s="12">
        <f ca="1"/>
        <v>21.181742219397655</v>
      </c>
      <c r="H5280" s="12">
        <f ca="1"/>
        <v>2.1578777032039701E-2</v>
      </c>
    </row>
    <row r="5281" spans="6:8" x14ac:dyDescent="0.3">
      <c r="F5281" s="2">
        <v>5276</v>
      </c>
      <c r="G5281" s="12">
        <f ca="1"/>
        <v>21.192535880259967</v>
      </c>
      <c r="H5281" s="12">
        <f ca="1"/>
        <v>2.1542262625658355E-2</v>
      </c>
    </row>
    <row r="5282" spans="6:8" x14ac:dyDescent="0.3">
      <c r="F5282" s="2">
        <v>5277</v>
      </c>
      <c r="G5282" s="12">
        <f ca="1"/>
        <v>21.19274133575454</v>
      </c>
      <c r="H5282" s="12">
        <f ca="1"/>
        <v>2.1541568881455454E-2</v>
      </c>
    </row>
    <row r="5283" spans="6:8" x14ac:dyDescent="0.3">
      <c r="F5283" s="2">
        <v>5278</v>
      </c>
      <c r="G5283" s="12">
        <f ca="1"/>
        <v>21.199029209554887</v>
      </c>
      <c r="H5283" s="12">
        <f ca="1"/>
        <v>2.1520360590887282E-2</v>
      </c>
    </row>
    <row r="5284" spans="6:8" x14ac:dyDescent="0.3">
      <c r="F5284" s="2">
        <v>5279</v>
      </c>
      <c r="G5284" s="12">
        <f ca="1"/>
        <v>21.199239519583166</v>
      </c>
      <c r="H5284" s="12">
        <f ca="1"/>
        <v>2.1519652022562685E-2</v>
      </c>
    </row>
    <row r="5285" spans="6:8" x14ac:dyDescent="0.3">
      <c r="F5285" s="2">
        <v>5280</v>
      </c>
      <c r="G5285" s="12">
        <f ca="1"/>
        <v>21.199833306530699</v>
      </c>
      <c r="H5285" s="12">
        <f ca="1"/>
        <v>2.1517651732274275E-2</v>
      </c>
    </row>
    <row r="5286" spans="6:8" x14ac:dyDescent="0.3">
      <c r="F5286" s="2">
        <v>5281</v>
      </c>
      <c r="G5286" s="12">
        <f ca="1"/>
        <v>21.20477987780701</v>
      </c>
      <c r="H5286" s="12">
        <f ca="1"/>
        <v>2.1501003897906153E-2</v>
      </c>
    </row>
    <row r="5287" spans="6:8" x14ac:dyDescent="0.3">
      <c r="F5287" s="2">
        <v>5282</v>
      </c>
      <c r="G5287" s="12">
        <f ca="1"/>
        <v>21.206930382075239</v>
      </c>
      <c r="H5287" s="12">
        <f ca="1"/>
        <v>2.1493775032914445E-2</v>
      </c>
    </row>
    <row r="5288" spans="6:8" x14ac:dyDescent="0.3">
      <c r="F5288" s="2">
        <v>5283</v>
      </c>
      <c r="G5288" s="12">
        <f ca="1"/>
        <v>21.208204126048759</v>
      </c>
      <c r="H5288" s="12">
        <f ca="1"/>
        <v>2.1489495864104646E-2</v>
      </c>
    </row>
    <row r="5289" spans="6:8" x14ac:dyDescent="0.3">
      <c r="F5289" s="2">
        <v>5284</v>
      </c>
      <c r="G5289" s="12">
        <f ca="1"/>
        <v>21.213860297671552</v>
      </c>
      <c r="H5289" s="12">
        <f ca="1"/>
        <v>2.1470516172977048E-2</v>
      </c>
    </row>
    <row r="5290" spans="6:8" x14ac:dyDescent="0.3">
      <c r="F5290" s="2">
        <v>5285</v>
      </c>
      <c r="G5290" s="12">
        <f ca="1"/>
        <v>21.214448539445964</v>
      </c>
      <c r="H5290" s="12">
        <f ca="1"/>
        <v>2.1468544375499693E-2</v>
      </c>
    </row>
    <row r="5291" spans="6:8" x14ac:dyDescent="0.3">
      <c r="F5291" s="2">
        <v>5286</v>
      </c>
      <c r="G5291" s="12">
        <f ca="1"/>
        <v>21.214798391009445</v>
      </c>
      <c r="H5291" s="12">
        <f ca="1"/>
        <v>2.1467371853026492E-2</v>
      </c>
    </row>
    <row r="5292" spans="6:8" x14ac:dyDescent="0.3">
      <c r="F5292" s="2">
        <v>5287</v>
      </c>
      <c r="G5292" s="12">
        <f ca="1"/>
        <v>21.22582044579665</v>
      </c>
      <c r="H5292" s="12">
        <f ca="1"/>
        <v>2.1430502691871873E-2</v>
      </c>
    </row>
    <row r="5293" spans="6:8" x14ac:dyDescent="0.3">
      <c r="F5293" s="2">
        <v>5288</v>
      </c>
      <c r="G5293" s="12">
        <f ca="1"/>
        <v>21.227073104296927</v>
      </c>
      <c r="H5293" s="12">
        <f ca="1"/>
        <v>2.1426321207942897E-2</v>
      </c>
    </row>
    <row r="5294" spans="6:8" x14ac:dyDescent="0.3">
      <c r="F5294" s="2">
        <v>5289</v>
      </c>
      <c r="G5294" s="12">
        <f ca="1"/>
        <v>21.227852953174846</v>
      </c>
      <c r="H5294" s="12">
        <f ca="1"/>
        <v>2.1423718899138442E-2</v>
      </c>
    </row>
    <row r="5295" spans="6:8" x14ac:dyDescent="0.3">
      <c r="F5295" s="2">
        <v>5290</v>
      </c>
      <c r="G5295" s="12">
        <f ca="1"/>
        <v>21.230705011082975</v>
      </c>
      <c r="H5295" s="12">
        <f ca="1"/>
        <v>2.1414207598365164E-2</v>
      </c>
    </row>
    <row r="5296" spans="6:8" x14ac:dyDescent="0.3">
      <c r="F5296" s="2">
        <v>5291</v>
      </c>
      <c r="G5296" s="12">
        <f ca="1"/>
        <v>21.235523458765304</v>
      </c>
      <c r="H5296" s="12">
        <f ca="1"/>
        <v>2.1398159428409291E-2</v>
      </c>
    </row>
    <row r="5297" spans="6:8" x14ac:dyDescent="0.3">
      <c r="F5297" s="2">
        <v>5292</v>
      </c>
      <c r="G5297" s="12">
        <f ca="1"/>
        <v>21.237174958544212</v>
      </c>
      <c r="H5297" s="12">
        <f ca="1"/>
        <v>2.139266500636117E-2</v>
      </c>
    </row>
    <row r="5298" spans="6:8" x14ac:dyDescent="0.3">
      <c r="F5298" s="2">
        <v>5293</v>
      </c>
      <c r="G5298" s="12">
        <f ca="1"/>
        <v>21.237706930242375</v>
      </c>
      <c r="H5298" s="12">
        <f ca="1"/>
        <v>2.1390895827102938E-2</v>
      </c>
    </row>
    <row r="5299" spans="6:8" x14ac:dyDescent="0.3">
      <c r="F5299" s="2">
        <v>5294</v>
      </c>
      <c r="G5299" s="12">
        <f ca="1"/>
        <v>21.239130912299284</v>
      </c>
      <c r="H5299" s="12">
        <f ca="1"/>
        <v>2.1386161651394592E-2</v>
      </c>
    </row>
    <row r="5300" spans="6:8" x14ac:dyDescent="0.3">
      <c r="F5300" s="2">
        <v>5295</v>
      </c>
      <c r="G5300" s="12">
        <f ca="1"/>
        <v>21.242815872718388</v>
      </c>
      <c r="H5300" s="12">
        <f ca="1"/>
        <v>2.1373921180830629E-2</v>
      </c>
    </row>
    <row r="5301" spans="6:8" x14ac:dyDescent="0.3">
      <c r="F5301" s="2">
        <v>5296</v>
      </c>
      <c r="G5301" s="12">
        <f ca="1"/>
        <v>21.249353401374087</v>
      </c>
      <c r="H5301" s="12">
        <f ca="1"/>
        <v>2.1352242645762715E-2</v>
      </c>
    </row>
    <row r="5302" spans="6:8" x14ac:dyDescent="0.3">
      <c r="F5302" s="2">
        <v>5297</v>
      </c>
      <c r="G5302" s="12">
        <f ca="1"/>
        <v>21.251683636505923</v>
      </c>
      <c r="H5302" s="12">
        <f ca="1"/>
        <v>2.1344527099013254E-2</v>
      </c>
    </row>
    <row r="5303" spans="6:8" x14ac:dyDescent="0.3">
      <c r="F5303" s="2">
        <v>5298</v>
      </c>
      <c r="G5303" s="12">
        <f ca="1"/>
        <v>21.252562934144272</v>
      </c>
      <c r="H5303" s="12">
        <f ca="1"/>
        <v>2.1341617266500267E-2</v>
      </c>
    </row>
    <row r="5304" spans="6:8" x14ac:dyDescent="0.3">
      <c r="F5304" s="2">
        <v>5299</v>
      </c>
      <c r="G5304" s="12">
        <f ca="1"/>
        <v>21.254699941862789</v>
      </c>
      <c r="H5304" s="12">
        <f ca="1"/>
        <v>2.1334548924974044E-2</v>
      </c>
    </row>
    <row r="5305" spans="6:8" x14ac:dyDescent="0.3">
      <c r="F5305" s="2">
        <v>5300</v>
      </c>
      <c r="G5305" s="12">
        <f ca="1"/>
        <v>21.256714682440641</v>
      </c>
      <c r="H5305" s="12">
        <f ca="1"/>
        <v>2.1327889650233241E-2</v>
      </c>
    </row>
    <row r="5306" spans="6:8" x14ac:dyDescent="0.3">
      <c r="F5306" s="2">
        <v>5301</v>
      </c>
      <c r="G5306" s="12">
        <f ca="1"/>
        <v>21.262914685650834</v>
      </c>
      <c r="H5306" s="12">
        <f ca="1"/>
        <v>2.1307425233813678E-2</v>
      </c>
    </row>
    <row r="5307" spans="6:8" x14ac:dyDescent="0.3">
      <c r="F5307" s="2">
        <v>5302</v>
      </c>
      <c r="G5307" s="12">
        <f ca="1"/>
        <v>21.264640755670595</v>
      </c>
      <c r="H5307" s="12">
        <f ca="1"/>
        <v>2.1301735567494727E-2</v>
      </c>
    </row>
    <row r="5308" spans="6:8" x14ac:dyDescent="0.3">
      <c r="F5308" s="2">
        <v>5303</v>
      </c>
      <c r="G5308" s="12">
        <f ca="1"/>
        <v>21.274501111758653</v>
      </c>
      <c r="H5308" s="12">
        <f ca="1"/>
        <v>2.1269295954074056E-2</v>
      </c>
    </row>
    <row r="5309" spans="6:8" x14ac:dyDescent="0.3">
      <c r="F5309" s="2">
        <v>5304</v>
      </c>
      <c r="G5309" s="12">
        <f ca="1"/>
        <v>21.275143682807624</v>
      </c>
      <c r="H5309" s="12">
        <f ca="1"/>
        <v>2.1267185683590747E-2</v>
      </c>
    </row>
    <row r="5310" spans="6:8" x14ac:dyDescent="0.3">
      <c r="F5310" s="2">
        <v>5305</v>
      </c>
      <c r="G5310" s="12">
        <f ca="1"/>
        <v>21.278168389514111</v>
      </c>
      <c r="H5310" s="12">
        <f ca="1"/>
        <v>2.1257258340392111E-2</v>
      </c>
    </row>
    <row r="5311" spans="6:8" x14ac:dyDescent="0.3">
      <c r="F5311" s="2">
        <v>5306</v>
      </c>
      <c r="G5311" s="12">
        <f ca="1"/>
        <v>21.281545754053489</v>
      </c>
      <c r="H5311" s="12">
        <f ca="1"/>
        <v>2.1246185439719959E-2</v>
      </c>
    </row>
    <row r="5312" spans="6:8" x14ac:dyDescent="0.3">
      <c r="F5312" s="2">
        <v>5307</v>
      </c>
      <c r="G5312" s="12">
        <f ca="1"/>
        <v>21.284531943153816</v>
      </c>
      <c r="H5312" s="12">
        <f ca="1"/>
        <v>2.1236405469906995E-2</v>
      </c>
    </row>
    <row r="5313" spans="6:8" x14ac:dyDescent="0.3">
      <c r="F5313" s="2">
        <v>5308</v>
      </c>
      <c r="G5313" s="12">
        <f ca="1"/>
        <v>21.287239097060972</v>
      </c>
      <c r="H5313" s="12">
        <f ca="1"/>
        <v>2.1227547811950648E-2</v>
      </c>
    </row>
    <row r="5314" spans="6:8" x14ac:dyDescent="0.3">
      <c r="F5314" s="2">
        <v>5309</v>
      </c>
      <c r="G5314" s="12">
        <f ca="1"/>
        <v>21.289687367295297</v>
      </c>
      <c r="H5314" s="12">
        <f ca="1"/>
        <v>2.1219544119796978E-2</v>
      </c>
    </row>
    <row r="5315" spans="6:8" x14ac:dyDescent="0.3">
      <c r="F5315" s="2">
        <v>5310</v>
      </c>
      <c r="G5315" s="12">
        <f ca="1"/>
        <v>21.294821102675566</v>
      </c>
      <c r="H5315" s="12">
        <f ca="1"/>
        <v>2.1202782597431365E-2</v>
      </c>
    </row>
    <row r="5316" spans="6:8" x14ac:dyDescent="0.3">
      <c r="F5316" s="2">
        <v>5311</v>
      </c>
      <c r="G5316" s="12">
        <f ca="1"/>
        <v>21.294957221311986</v>
      </c>
      <c r="H5316" s="12">
        <f ca="1"/>
        <v>2.1202338565033414E-2</v>
      </c>
    </row>
    <row r="5317" spans="6:8" x14ac:dyDescent="0.3">
      <c r="F5317" s="2">
        <v>5312</v>
      </c>
      <c r="G5317" s="12">
        <f ca="1"/>
        <v>21.300215373477705</v>
      </c>
      <c r="H5317" s="12">
        <f ca="1"/>
        <v>2.1185201414477529E-2</v>
      </c>
    </row>
    <row r="5318" spans="6:8" x14ac:dyDescent="0.3">
      <c r="F5318" s="2">
        <v>5313</v>
      </c>
      <c r="G5318" s="12">
        <f ca="1"/>
        <v>21.311091271117721</v>
      </c>
      <c r="H5318" s="12">
        <f ca="1"/>
        <v>2.1149850520720749E-2</v>
      </c>
    </row>
    <row r="5319" spans="6:8" x14ac:dyDescent="0.3">
      <c r="F5319" s="2">
        <v>5314</v>
      </c>
      <c r="G5319" s="12">
        <f ca="1"/>
        <v>21.313084481059434</v>
      </c>
      <c r="H5319" s="12">
        <f ca="1"/>
        <v>2.1143385713973374E-2</v>
      </c>
    </row>
    <row r="5320" spans="6:8" x14ac:dyDescent="0.3">
      <c r="F5320" s="2">
        <v>5315</v>
      </c>
      <c r="G5320" s="12">
        <f ca="1"/>
        <v>21.321793792468661</v>
      </c>
      <c r="H5320" s="12">
        <f ca="1"/>
        <v>2.1115188132008387E-2</v>
      </c>
    </row>
    <row r="5321" spans="6:8" x14ac:dyDescent="0.3">
      <c r="F5321" s="2">
        <v>5316</v>
      </c>
      <c r="G5321" s="12">
        <f ca="1"/>
        <v>21.323098375677045</v>
      </c>
      <c r="H5321" s="12">
        <f ca="1"/>
        <v>2.1110971405627014E-2</v>
      </c>
    </row>
    <row r="5322" spans="6:8" x14ac:dyDescent="0.3">
      <c r="F5322" s="2">
        <v>5317</v>
      </c>
      <c r="G5322" s="12">
        <f ca="1"/>
        <v>21.324535674237907</v>
      </c>
      <c r="H5322" s="12">
        <f ca="1"/>
        <v>2.1106327830792294E-2</v>
      </c>
    </row>
    <row r="5323" spans="6:8" x14ac:dyDescent="0.3">
      <c r="F5323" s="2">
        <v>5318</v>
      </c>
      <c r="G5323" s="12">
        <f ca="1"/>
        <v>21.329579833468618</v>
      </c>
      <c r="H5323" s="12">
        <f ca="1"/>
        <v>2.1090048894259927E-2</v>
      </c>
    </row>
    <row r="5324" spans="6:8" x14ac:dyDescent="0.3">
      <c r="F5324" s="2">
        <v>5319</v>
      </c>
      <c r="G5324" s="12">
        <f ca="1"/>
        <v>21.330316008296521</v>
      </c>
      <c r="H5324" s="12">
        <f ca="1"/>
        <v>2.1087675331504459E-2</v>
      </c>
    </row>
    <row r="5325" spans="6:8" x14ac:dyDescent="0.3">
      <c r="F5325" s="2">
        <v>5320</v>
      </c>
      <c r="G5325" s="12">
        <f ca="1"/>
        <v>21.330876970646528</v>
      </c>
      <c r="H5325" s="12">
        <f ca="1"/>
        <v>2.1085867075869145E-2</v>
      </c>
    </row>
    <row r="5326" spans="6:8" x14ac:dyDescent="0.3">
      <c r="F5326" s="2">
        <v>5321</v>
      </c>
      <c r="G5326" s="12">
        <f ca="1"/>
        <v>21.334904832341007</v>
      </c>
      <c r="H5326" s="12">
        <f ca="1"/>
        <v>2.1072893206383073E-2</v>
      </c>
    </row>
    <row r="5327" spans="6:8" x14ac:dyDescent="0.3">
      <c r="F5327" s="2">
        <v>5322</v>
      </c>
      <c r="G5327" s="12">
        <f ca="1"/>
        <v>21.338973240501012</v>
      </c>
      <c r="H5327" s="12">
        <f ca="1"/>
        <v>2.1059806345626212E-2</v>
      </c>
    </row>
    <row r="5328" spans="6:8" x14ac:dyDescent="0.3">
      <c r="F5328" s="2">
        <v>5323</v>
      </c>
      <c r="G5328" s="12">
        <f ca="1"/>
        <v>21.350444265019419</v>
      </c>
      <c r="H5328" s="12">
        <f ca="1"/>
        <v>2.1023002454496242E-2</v>
      </c>
    </row>
    <row r="5329" spans="6:8" x14ac:dyDescent="0.3">
      <c r="F5329" s="2">
        <v>5324</v>
      </c>
      <c r="G5329" s="12">
        <f ca="1"/>
        <v>21.350927334025656</v>
      </c>
      <c r="H5329" s="12">
        <f ca="1"/>
        <v>2.1021455634078E-2</v>
      </c>
    </row>
    <row r="5330" spans="6:8" x14ac:dyDescent="0.3">
      <c r="F5330" s="2">
        <v>5325</v>
      </c>
      <c r="G5330" s="12">
        <f ca="1"/>
        <v>21.353517875533967</v>
      </c>
      <c r="H5330" s="12">
        <f ca="1"/>
        <v>2.1013164762054708E-2</v>
      </c>
    </row>
    <row r="5331" spans="6:8" x14ac:dyDescent="0.3">
      <c r="F5331" s="2">
        <v>5326</v>
      </c>
      <c r="G5331" s="12">
        <f ca="1"/>
        <v>21.367273151724756</v>
      </c>
      <c r="H5331" s="12">
        <f ca="1"/>
        <v>2.09692606972787E-2</v>
      </c>
    </row>
    <row r="5332" spans="6:8" x14ac:dyDescent="0.3">
      <c r="F5332" s="2">
        <v>5327</v>
      </c>
      <c r="G5332" s="12">
        <f ca="1"/>
        <v>21.371252036571391</v>
      </c>
      <c r="H5332" s="12">
        <f ca="1"/>
        <v>2.0956598078201046E-2</v>
      </c>
    </row>
    <row r="5333" spans="6:8" x14ac:dyDescent="0.3">
      <c r="F5333" s="2">
        <v>5328</v>
      </c>
      <c r="G5333" s="12">
        <f ca="1"/>
        <v>21.382309869171017</v>
      </c>
      <c r="H5333" s="12">
        <f ca="1"/>
        <v>2.0921494218971701E-2</v>
      </c>
    </row>
    <row r="5334" spans="6:8" x14ac:dyDescent="0.3">
      <c r="F5334" s="2">
        <v>5329</v>
      </c>
      <c r="G5334" s="12">
        <f ca="1"/>
        <v>21.382335591231158</v>
      </c>
      <c r="H5334" s="12">
        <f ca="1"/>
        <v>2.0921412711618029E-2</v>
      </c>
    </row>
    <row r="5335" spans="6:8" x14ac:dyDescent="0.3">
      <c r="F5335" s="2">
        <v>5330</v>
      </c>
      <c r="G5335" s="12">
        <f ca="1"/>
        <v>21.390410645864236</v>
      </c>
      <c r="H5335" s="12">
        <f ca="1"/>
        <v>2.0895858807379604E-2</v>
      </c>
    </row>
    <row r="5336" spans="6:8" x14ac:dyDescent="0.3">
      <c r="F5336" s="2">
        <v>5331</v>
      </c>
      <c r="G5336" s="12">
        <f ca="1"/>
        <v>21.398162967666394</v>
      </c>
      <c r="H5336" s="12">
        <f ca="1"/>
        <v>2.0871390011731432E-2</v>
      </c>
    </row>
    <row r="5337" spans="6:8" x14ac:dyDescent="0.3">
      <c r="F5337" s="2">
        <v>5332</v>
      </c>
      <c r="G5337" s="12">
        <f ca="1"/>
        <v>21.404145736399897</v>
      </c>
      <c r="H5337" s="12">
        <f ca="1"/>
        <v>2.0852549065769128E-2</v>
      </c>
    </row>
    <row r="5338" spans="6:8" x14ac:dyDescent="0.3">
      <c r="F5338" s="2">
        <v>5333</v>
      </c>
      <c r="G5338" s="12">
        <f ca="1"/>
        <v>21.408194565641438</v>
      </c>
      <c r="H5338" s="12">
        <f ca="1"/>
        <v>2.0839819468038381E-2</v>
      </c>
    </row>
    <row r="5339" spans="6:8" x14ac:dyDescent="0.3">
      <c r="F5339" s="2">
        <v>5334</v>
      </c>
      <c r="G5339" s="12">
        <f ca="1"/>
        <v>21.40981780948092</v>
      </c>
      <c r="H5339" s="12">
        <f ca="1"/>
        <v>2.0834720705176973E-2</v>
      </c>
    </row>
    <row r="5340" spans="6:8" x14ac:dyDescent="0.3">
      <c r="F5340" s="2">
        <v>5335</v>
      </c>
      <c r="G5340" s="12">
        <f ca="1"/>
        <v>21.417825185593433</v>
      </c>
      <c r="H5340" s="12">
        <f ca="1"/>
        <v>2.080960844894824E-2</v>
      </c>
    </row>
    <row r="5341" spans="6:8" x14ac:dyDescent="0.3">
      <c r="F5341" s="2">
        <v>5336</v>
      </c>
      <c r="G5341" s="12">
        <f ca="1"/>
        <v>21.420797403633365</v>
      </c>
      <c r="H5341" s="12">
        <f ca="1"/>
        <v>2.0800303908844648E-2</v>
      </c>
    </row>
    <row r="5342" spans="6:8" x14ac:dyDescent="0.3">
      <c r="F5342" s="2">
        <v>5337</v>
      </c>
      <c r="G5342" s="12">
        <f ca="1"/>
        <v>21.422196513737298</v>
      </c>
      <c r="H5342" s="12">
        <f ca="1"/>
        <v>2.079592712256215E-2</v>
      </c>
    </row>
    <row r="5343" spans="6:8" x14ac:dyDescent="0.3">
      <c r="F5343" s="2">
        <v>5338</v>
      </c>
      <c r="G5343" s="12">
        <f ca="1"/>
        <v>21.424070878838091</v>
      </c>
      <c r="H5343" s="12">
        <f ca="1"/>
        <v>2.0790066753191144E-2</v>
      </c>
    </row>
    <row r="5344" spans="6:8" x14ac:dyDescent="0.3">
      <c r="F5344" s="2">
        <v>5339</v>
      </c>
      <c r="G5344" s="12">
        <f ca="1"/>
        <v>21.426595782922462</v>
      </c>
      <c r="H5344" s="12">
        <f ca="1"/>
        <v>2.0782178095148273E-2</v>
      </c>
    </row>
    <row r="5345" spans="6:8" x14ac:dyDescent="0.3">
      <c r="F5345" s="2">
        <v>5340</v>
      </c>
      <c r="G5345" s="12">
        <f ca="1"/>
        <v>21.42756268826453</v>
      </c>
      <c r="H5345" s="12">
        <f ca="1"/>
        <v>2.0779158879157517E-2</v>
      </c>
    </row>
    <row r="5346" spans="6:8" x14ac:dyDescent="0.3">
      <c r="F5346" s="2">
        <v>5341</v>
      </c>
      <c r="G5346" s="12">
        <f ca="1"/>
        <v>21.427807024699824</v>
      </c>
      <c r="H5346" s="12">
        <f ca="1"/>
        <v>2.0778396076069364E-2</v>
      </c>
    </row>
    <row r="5347" spans="6:8" x14ac:dyDescent="0.3">
      <c r="F5347" s="2">
        <v>5342</v>
      </c>
      <c r="G5347" s="12">
        <f ca="1"/>
        <v>21.437485600499421</v>
      </c>
      <c r="H5347" s="12">
        <f ca="1"/>
        <v>2.0748229110230408E-2</v>
      </c>
    </row>
    <row r="5348" spans="6:8" x14ac:dyDescent="0.3">
      <c r="F5348" s="2">
        <v>5343</v>
      </c>
      <c r="G5348" s="12">
        <f ca="1"/>
        <v>21.444882347031232</v>
      </c>
      <c r="H5348" s="12">
        <f ca="1"/>
        <v>2.072523851560619E-2</v>
      </c>
    </row>
    <row r="5349" spans="6:8" x14ac:dyDescent="0.3">
      <c r="F5349" s="2">
        <v>5344</v>
      </c>
      <c r="G5349" s="12">
        <f ca="1"/>
        <v>21.445505459277449</v>
      </c>
      <c r="H5349" s="12">
        <f ca="1"/>
        <v>2.0723304287861368E-2</v>
      </c>
    </row>
    <row r="5350" spans="6:8" x14ac:dyDescent="0.3">
      <c r="F5350" s="2">
        <v>5345</v>
      </c>
      <c r="G5350" s="12">
        <f ca="1"/>
        <v>21.461199816425331</v>
      </c>
      <c r="H5350" s="12">
        <f ca="1"/>
        <v>2.0674716054971131E-2</v>
      </c>
    </row>
    <row r="5351" spans="6:8" x14ac:dyDescent="0.3">
      <c r="F5351" s="2">
        <v>5346</v>
      </c>
      <c r="G5351" s="12">
        <f ca="1"/>
        <v>21.474551063137646</v>
      </c>
      <c r="H5351" s="12">
        <f ca="1"/>
        <v>2.0633576639303184E-2</v>
      </c>
    </row>
    <row r="5352" spans="6:8" x14ac:dyDescent="0.3">
      <c r="F5352" s="2">
        <v>5347</v>
      </c>
      <c r="G5352" s="12">
        <f ca="1"/>
        <v>21.480375955508357</v>
      </c>
      <c r="H5352" s="12">
        <f ca="1"/>
        <v>2.0615684083461028E-2</v>
      </c>
    </row>
    <row r="5353" spans="6:8" x14ac:dyDescent="0.3">
      <c r="F5353" s="2">
        <v>5348</v>
      </c>
      <c r="G5353" s="12">
        <f ca="1"/>
        <v>21.484978227333897</v>
      </c>
      <c r="H5353" s="12">
        <f ca="1"/>
        <v>2.0601570971746735E-2</v>
      </c>
    </row>
    <row r="5354" spans="6:8" x14ac:dyDescent="0.3">
      <c r="F5354" s="2">
        <v>5349</v>
      </c>
      <c r="G5354" s="12">
        <f ca="1"/>
        <v>21.495231480124247</v>
      </c>
      <c r="H5354" s="12">
        <f ca="1"/>
        <v>2.0570204338732963E-2</v>
      </c>
    </row>
    <row r="5355" spans="6:8" x14ac:dyDescent="0.3">
      <c r="F5355" s="2">
        <v>5350</v>
      </c>
      <c r="G5355" s="12">
        <f ca="1"/>
        <v>21.502674675757738</v>
      </c>
      <c r="H5355" s="12">
        <f ca="1"/>
        <v>2.054749926316797E-2</v>
      </c>
    </row>
    <row r="5356" spans="6:8" x14ac:dyDescent="0.3">
      <c r="F5356" s="2">
        <v>5351</v>
      </c>
      <c r="G5356" s="12">
        <f ca="1"/>
        <v>21.510136604321808</v>
      </c>
      <c r="H5356" s="12">
        <f ca="1"/>
        <v>2.0524791756720336E-2</v>
      </c>
    </row>
    <row r="5357" spans="6:8" x14ac:dyDescent="0.3">
      <c r="F5357" s="2">
        <v>5352</v>
      </c>
      <c r="G5357" s="12">
        <f ca="1"/>
        <v>21.511695215934381</v>
      </c>
      <c r="H5357" s="12">
        <f ca="1"/>
        <v>2.0520055620146947E-2</v>
      </c>
    </row>
    <row r="5358" spans="6:8" x14ac:dyDescent="0.3">
      <c r="F5358" s="2">
        <v>5353</v>
      </c>
      <c r="G5358" s="12">
        <f ca="1"/>
        <v>21.511883022902332</v>
      </c>
      <c r="H5358" s="12">
        <f ca="1"/>
        <v>2.0519485093779224E-2</v>
      </c>
    </row>
    <row r="5359" spans="6:8" x14ac:dyDescent="0.3">
      <c r="F5359" s="2">
        <v>5354</v>
      </c>
      <c r="G5359" s="12">
        <f ca="1"/>
        <v>21.521021490905472</v>
      </c>
      <c r="H5359" s="12">
        <f ca="1"/>
        <v>2.04917656231417E-2</v>
      </c>
    </row>
    <row r="5360" spans="6:8" x14ac:dyDescent="0.3">
      <c r="F5360" s="2">
        <v>5355</v>
      </c>
      <c r="G5360" s="12">
        <f ca="1"/>
        <v>21.524853623293971</v>
      </c>
      <c r="H5360" s="12">
        <f ca="1"/>
        <v>2.0480165972504846E-2</v>
      </c>
    </row>
    <row r="5361" spans="6:8" x14ac:dyDescent="0.3">
      <c r="F5361" s="2">
        <v>5356</v>
      </c>
      <c r="G5361" s="12">
        <f ca="1"/>
        <v>21.529192577697344</v>
      </c>
      <c r="H5361" s="12">
        <f ca="1"/>
        <v>2.046704945139044E-2</v>
      </c>
    </row>
    <row r="5362" spans="6:8" x14ac:dyDescent="0.3">
      <c r="F5362" s="2">
        <v>5357</v>
      </c>
      <c r="G5362" s="12">
        <f ca="1"/>
        <v>21.534601262774366</v>
      </c>
      <c r="H5362" s="12">
        <f ca="1"/>
        <v>2.0450724765715727E-2</v>
      </c>
    </row>
    <row r="5363" spans="6:8" x14ac:dyDescent="0.3">
      <c r="F5363" s="2">
        <v>5358</v>
      </c>
      <c r="G5363" s="12">
        <f ca="1"/>
        <v>21.535404324061936</v>
      </c>
      <c r="H5363" s="12">
        <f ca="1"/>
        <v>2.0448303355370394E-2</v>
      </c>
    </row>
    <row r="5364" spans="6:8" x14ac:dyDescent="0.3">
      <c r="F5364" s="2">
        <v>5359</v>
      </c>
      <c r="G5364" s="12">
        <f ca="1"/>
        <v>21.536470602307197</v>
      </c>
      <c r="H5364" s="12">
        <f ca="1"/>
        <v>2.0445089251659929E-2</v>
      </c>
    </row>
    <row r="5365" spans="6:8" x14ac:dyDescent="0.3">
      <c r="F5365" s="2">
        <v>5360</v>
      </c>
      <c r="G5365" s="12">
        <f ca="1"/>
        <v>21.541870194101136</v>
      </c>
      <c r="H5365" s="12">
        <f ca="1"/>
        <v>2.0428830036605339E-2</v>
      </c>
    </row>
    <row r="5366" spans="6:8" x14ac:dyDescent="0.3">
      <c r="F5366" s="2">
        <v>5361</v>
      </c>
      <c r="G5366" s="12">
        <f ca="1"/>
        <v>21.560593969549736</v>
      </c>
      <c r="H5366" s="12">
        <f ca="1"/>
        <v>2.0372666643413088E-2</v>
      </c>
    </row>
    <row r="5367" spans="6:8" x14ac:dyDescent="0.3">
      <c r="F5367" s="2">
        <v>5362</v>
      </c>
      <c r="G5367" s="12">
        <f ca="1"/>
        <v>21.562350621832888</v>
      </c>
      <c r="H5367" s="12">
        <f ca="1"/>
        <v>2.0367414683767893E-2</v>
      </c>
    </row>
    <row r="5368" spans="6:8" x14ac:dyDescent="0.3">
      <c r="F5368" s="2">
        <v>5363</v>
      </c>
      <c r="G5368" s="12">
        <f ca="1"/>
        <v>21.56469534873974</v>
      </c>
      <c r="H5368" s="12">
        <f ca="1"/>
        <v>2.0360409119853484E-2</v>
      </c>
    </row>
    <row r="5369" spans="6:8" x14ac:dyDescent="0.3">
      <c r="F5369" s="2">
        <v>5364</v>
      </c>
      <c r="G5369" s="12">
        <f ca="1"/>
        <v>21.567065154023641</v>
      </c>
      <c r="H5369" s="12">
        <f ca="1"/>
        <v>2.0353333959369137E-2</v>
      </c>
    </row>
    <row r="5370" spans="6:8" x14ac:dyDescent="0.3">
      <c r="F5370" s="2">
        <v>5365</v>
      </c>
      <c r="G5370" s="12">
        <f ca="1"/>
        <v>21.573807661587821</v>
      </c>
      <c r="H5370" s="12">
        <f ca="1"/>
        <v>2.0333233169280759E-2</v>
      </c>
    </row>
    <row r="5371" spans="6:8" x14ac:dyDescent="0.3">
      <c r="F5371" s="2">
        <v>5366</v>
      </c>
      <c r="G5371" s="12">
        <f ca="1"/>
        <v>21.578183158898359</v>
      </c>
      <c r="H5371" s="12">
        <f ca="1"/>
        <v>2.0320212044554191E-2</v>
      </c>
    </row>
    <row r="5372" spans="6:8" x14ac:dyDescent="0.3">
      <c r="F5372" s="2">
        <v>5367</v>
      </c>
      <c r="G5372" s="12">
        <f ca="1"/>
        <v>21.579722580458967</v>
      </c>
      <c r="H5372" s="12">
        <f ca="1"/>
        <v>2.0315635170627976E-2</v>
      </c>
    </row>
    <row r="5373" spans="6:8" x14ac:dyDescent="0.3">
      <c r="F5373" s="2">
        <v>5368</v>
      </c>
      <c r="G5373" s="12">
        <f ca="1"/>
        <v>21.58173202783097</v>
      </c>
      <c r="H5373" s="12">
        <f ca="1"/>
        <v>2.0309664235678974E-2</v>
      </c>
    </row>
    <row r="5374" spans="6:8" x14ac:dyDescent="0.3">
      <c r="F5374" s="2">
        <v>5369</v>
      </c>
      <c r="G5374" s="12">
        <f ca="1"/>
        <v>21.58571756350872</v>
      </c>
      <c r="H5374" s="12">
        <f ca="1"/>
        <v>2.029783279660172E-2</v>
      </c>
    </row>
    <row r="5375" spans="6:8" x14ac:dyDescent="0.3">
      <c r="F5375" s="2">
        <v>5370</v>
      </c>
      <c r="G5375" s="12">
        <f ca="1"/>
        <v>21.592205492887921</v>
      </c>
      <c r="H5375" s="12">
        <f ca="1"/>
        <v>2.0278604856409112E-2</v>
      </c>
    </row>
    <row r="5376" spans="6:8" x14ac:dyDescent="0.3">
      <c r="F5376" s="2">
        <v>5371</v>
      </c>
      <c r="G5376" s="12">
        <f ca="1"/>
        <v>21.595499364707379</v>
      </c>
      <c r="H5376" s="12">
        <f ca="1"/>
        <v>2.0268858161820506E-2</v>
      </c>
    </row>
    <row r="5377" spans="6:8" x14ac:dyDescent="0.3">
      <c r="F5377" s="2">
        <v>5372</v>
      </c>
      <c r="G5377" s="12">
        <f ca="1"/>
        <v>21.597361100282512</v>
      </c>
      <c r="H5377" s="12">
        <f ca="1"/>
        <v>2.0263353728449056E-2</v>
      </c>
    </row>
    <row r="5378" spans="6:8" x14ac:dyDescent="0.3">
      <c r="F5378" s="2">
        <v>5373</v>
      </c>
      <c r="G5378" s="12">
        <f ca="1"/>
        <v>21.611004455889521</v>
      </c>
      <c r="H5378" s="12">
        <f ca="1"/>
        <v>2.0223114788598406E-2</v>
      </c>
    </row>
    <row r="5379" spans="6:8" x14ac:dyDescent="0.3">
      <c r="F5379" s="2">
        <v>5374</v>
      </c>
      <c r="G5379" s="12">
        <f ca="1"/>
        <v>21.614020482261864</v>
      </c>
      <c r="H5379" s="12">
        <f ca="1"/>
        <v>2.0214242982208842E-2</v>
      </c>
    </row>
    <row r="5380" spans="6:8" x14ac:dyDescent="0.3">
      <c r="F5380" s="2">
        <v>5375</v>
      </c>
      <c r="G5380" s="12">
        <f ca="1"/>
        <v>21.624423284702399</v>
      </c>
      <c r="H5380" s="12">
        <f ca="1"/>
        <v>2.0183707551010968E-2</v>
      </c>
    </row>
    <row r="5381" spans="6:8" x14ac:dyDescent="0.3">
      <c r="F5381" s="2">
        <v>5376</v>
      </c>
      <c r="G5381" s="12">
        <f ca="1"/>
        <v>21.6270624891133</v>
      </c>
      <c r="H5381" s="12">
        <f ca="1"/>
        <v>2.0175976654239987E-2</v>
      </c>
    </row>
    <row r="5382" spans="6:8" x14ac:dyDescent="0.3">
      <c r="F5382" s="2">
        <v>5377</v>
      </c>
      <c r="G5382" s="12">
        <f ca="1"/>
        <v>21.627726332722141</v>
      </c>
      <c r="H5382" s="12">
        <f ca="1"/>
        <v>2.0174033104372338E-2</v>
      </c>
    </row>
    <row r="5383" spans="6:8" x14ac:dyDescent="0.3">
      <c r="F5383" s="2">
        <v>5378</v>
      </c>
      <c r="G5383" s="12">
        <f ca="1"/>
        <v>21.62776036372027</v>
      </c>
      <c r="H5383" s="12">
        <f ca="1"/>
        <v>2.0173933482050377E-2</v>
      </c>
    </row>
    <row r="5384" spans="6:8" x14ac:dyDescent="0.3">
      <c r="F5384" s="2">
        <v>5379</v>
      </c>
      <c r="G5384" s="12">
        <f ca="1"/>
        <v>21.630690038334546</v>
      </c>
      <c r="H5384" s="12">
        <f ca="1"/>
        <v>2.0165361172550814E-2</v>
      </c>
    </row>
    <row r="5385" spans="6:8" x14ac:dyDescent="0.3">
      <c r="F5385" s="2">
        <v>5380</v>
      </c>
      <c r="G5385" s="12">
        <f ca="1"/>
        <v>21.635757005050216</v>
      </c>
      <c r="H5385" s="12">
        <f ca="1"/>
        <v>2.0150553813556276E-2</v>
      </c>
    </row>
    <row r="5386" spans="6:8" x14ac:dyDescent="0.3">
      <c r="F5386" s="2">
        <v>5381</v>
      </c>
      <c r="G5386" s="12">
        <f ca="1"/>
        <v>21.638462792623386</v>
      </c>
      <c r="H5386" s="12">
        <f ca="1"/>
        <v>2.01426563074962E-2</v>
      </c>
    </row>
    <row r="5387" spans="6:8" x14ac:dyDescent="0.3">
      <c r="F5387" s="2">
        <v>5382</v>
      </c>
      <c r="G5387" s="12">
        <f ca="1"/>
        <v>21.64140681200422</v>
      </c>
      <c r="H5387" s="12">
        <f ca="1"/>
        <v>2.0134071124481817E-2</v>
      </c>
    </row>
    <row r="5388" spans="6:8" x14ac:dyDescent="0.3">
      <c r="F5388" s="2">
        <v>5383</v>
      </c>
      <c r="G5388" s="12">
        <f ca="1"/>
        <v>21.644529458137352</v>
      </c>
      <c r="H5388" s="12">
        <f ca="1"/>
        <v>2.0124973753523841E-2</v>
      </c>
    </row>
    <row r="5389" spans="6:8" x14ac:dyDescent="0.3">
      <c r="F5389" s="2">
        <v>5384</v>
      </c>
      <c r="G5389" s="12">
        <f ca="1"/>
        <v>21.645088165899999</v>
      </c>
      <c r="H5389" s="12">
        <f ca="1"/>
        <v>2.0123346985525446E-2</v>
      </c>
    </row>
    <row r="5390" spans="6:8" x14ac:dyDescent="0.3">
      <c r="F5390" s="2">
        <v>5385</v>
      </c>
      <c r="G5390" s="12">
        <f ca="1"/>
        <v>21.648050736961402</v>
      </c>
      <c r="H5390" s="12">
        <f ca="1"/>
        <v>2.0114725768862141E-2</v>
      </c>
    </row>
    <row r="5391" spans="6:8" x14ac:dyDescent="0.3">
      <c r="F5391" s="2">
        <v>5386</v>
      </c>
      <c r="G5391" s="12">
        <f ca="1"/>
        <v>21.653767879555033</v>
      </c>
      <c r="H5391" s="12">
        <f ca="1"/>
        <v>2.0098111365922676E-2</v>
      </c>
    </row>
    <row r="5392" spans="6:8" x14ac:dyDescent="0.3">
      <c r="F5392" s="2">
        <v>5387</v>
      </c>
      <c r="G5392" s="12">
        <f ca="1"/>
        <v>21.656747806453783</v>
      </c>
      <c r="H5392" s="12">
        <f ca="1"/>
        <v>2.0089463352391396E-2</v>
      </c>
    </row>
    <row r="5393" spans="6:8" x14ac:dyDescent="0.3">
      <c r="F5393" s="2">
        <v>5388</v>
      </c>
      <c r="G5393" s="12">
        <f ca="1"/>
        <v>21.658446738789923</v>
      </c>
      <c r="H5393" s="12">
        <f ca="1"/>
        <v>2.0084536529552038E-2</v>
      </c>
    </row>
    <row r="5394" spans="6:8" x14ac:dyDescent="0.3">
      <c r="F5394" s="2">
        <v>5389</v>
      </c>
      <c r="G5394" s="12">
        <f ca="1"/>
        <v>21.665853583546259</v>
      </c>
      <c r="H5394" s="12">
        <f ca="1"/>
        <v>2.0063087774939418E-2</v>
      </c>
    </row>
    <row r="5395" spans="6:8" x14ac:dyDescent="0.3">
      <c r="F5395" s="2">
        <v>5390</v>
      </c>
      <c r="G5395" s="12">
        <f ca="1"/>
        <v>21.666196398489468</v>
      </c>
      <c r="H5395" s="12">
        <f ca="1"/>
        <v>2.0062096259935869E-2</v>
      </c>
    </row>
    <row r="5396" spans="6:8" x14ac:dyDescent="0.3">
      <c r="F5396" s="2">
        <v>5391</v>
      </c>
      <c r="G5396" s="12">
        <f ca="1"/>
        <v>21.668939023373994</v>
      </c>
      <c r="H5396" s="12">
        <f ca="1"/>
        <v>2.0054167680194041E-2</v>
      </c>
    </row>
    <row r="5397" spans="6:8" x14ac:dyDescent="0.3">
      <c r="F5397" s="2">
        <v>5392</v>
      </c>
      <c r="G5397" s="12">
        <f ca="1"/>
        <v>21.679363998569123</v>
      </c>
      <c r="H5397" s="12">
        <f ca="1"/>
        <v>2.0024092640901658E-2</v>
      </c>
    </row>
    <row r="5398" spans="6:8" x14ac:dyDescent="0.3">
      <c r="F5398" s="2">
        <v>5393</v>
      </c>
      <c r="G5398" s="12">
        <f ca="1"/>
        <v>21.683319070739543</v>
      </c>
      <c r="H5398" s="12">
        <f ca="1"/>
        <v>2.0012708358732853E-2</v>
      </c>
    </row>
    <row r="5399" spans="6:8" x14ac:dyDescent="0.3">
      <c r="F5399" s="2">
        <v>5394</v>
      </c>
      <c r="G5399" s="12">
        <f ca="1"/>
        <v>21.694576661359079</v>
      </c>
      <c r="H5399" s="12">
        <f ca="1"/>
        <v>1.998038162474243E-2</v>
      </c>
    </row>
    <row r="5400" spans="6:8" x14ac:dyDescent="0.3">
      <c r="F5400" s="2">
        <v>5395</v>
      </c>
      <c r="G5400" s="12">
        <f ca="1"/>
        <v>21.695423133238407</v>
      </c>
      <c r="H5400" s="12">
        <f ca="1"/>
        <v>1.9977955540627729E-2</v>
      </c>
    </row>
    <row r="5401" spans="6:8" x14ac:dyDescent="0.3">
      <c r="F5401" s="2">
        <v>5396</v>
      </c>
      <c r="G5401" s="12">
        <f ca="1"/>
        <v>21.69698897254861</v>
      </c>
      <c r="H5401" s="12">
        <f ca="1"/>
        <v>1.9973469361129592E-2</v>
      </c>
    </row>
    <row r="5402" spans="6:8" x14ac:dyDescent="0.3">
      <c r="F5402" s="2">
        <v>5397</v>
      </c>
      <c r="G5402" s="12">
        <f ca="1"/>
        <v>21.698095326035514</v>
      </c>
      <c r="H5402" s="12">
        <f ca="1"/>
        <v>1.9970300947488553E-2</v>
      </c>
    </row>
    <row r="5403" spans="6:8" x14ac:dyDescent="0.3">
      <c r="F5403" s="2">
        <v>5398</v>
      </c>
      <c r="G5403" s="12">
        <f ca="1"/>
        <v>21.704424766559729</v>
      </c>
      <c r="H5403" s="12">
        <f ca="1"/>
        <v>1.9952195528169382E-2</v>
      </c>
    </row>
    <row r="5404" spans="6:8" x14ac:dyDescent="0.3">
      <c r="F5404" s="2">
        <v>5399</v>
      </c>
      <c r="G5404" s="12">
        <f ca="1"/>
        <v>21.711670621011869</v>
      </c>
      <c r="H5404" s="12">
        <f ca="1"/>
        <v>1.993151259728938E-2</v>
      </c>
    </row>
    <row r="5405" spans="6:8" x14ac:dyDescent="0.3">
      <c r="F5405" s="2">
        <v>5400</v>
      </c>
      <c r="G5405" s="12">
        <f ca="1"/>
        <v>21.724266883283192</v>
      </c>
      <c r="H5405" s="12">
        <f ca="1"/>
        <v>1.9895668275558928E-2</v>
      </c>
    </row>
    <row r="5406" spans="6:8" x14ac:dyDescent="0.3">
      <c r="F5406" s="2">
        <v>5401</v>
      </c>
      <c r="G5406" s="12">
        <f ca="1"/>
        <v>21.725618816063278</v>
      </c>
      <c r="H5406" s="12">
        <f ca="1"/>
        <v>1.9891829525768536E-2</v>
      </c>
    </row>
    <row r="5407" spans="6:8" x14ac:dyDescent="0.3">
      <c r="F5407" s="2">
        <v>5402</v>
      </c>
      <c r="G5407" s="12">
        <f ca="1"/>
        <v>21.729164816522104</v>
      </c>
      <c r="H5407" s="12">
        <f ca="1"/>
        <v>1.9881768495676709E-2</v>
      </c>
    </row>
    <row r="5408" spans="6:8" x14ac:dyDescent="0.3">
      <c r="F5408" s="2">
        <v>5403</v>
      </c>
      <c r="G5408" s="12">
        <f ca="1"/>
        <v>21.730258969924499</v>
      </c>
      <c r="H5408" s="12">
        <f ca="1"/>
        <v>1.9878666306235047E-2</v>
      </c>
    </row>
    <row r="5409" spans="6:8" x14ac:dyDescent="0.3">
      <c r="F5409" s="2">
        <v>5404</v>
      </c>
      <c r="G5409" s="12">
        <f ca="1"/>
        <v>21.736505994674815</v>
      </c>
      <c r="H5409" s="12">
        <f ca="1"/>
        <v>1.9860974685027229E-2</v>
      </c>
    </row>
    <row r="5410" spans="6:8" x14ac:dyDescent="0.3">
      <c r="F5410" s="2">
        <v>5405</v>
      </c>
      <c r="G5410" s="12">
        <f ca="1"/>
        <v>21.740703505026932</v>
      </c>
      <c r="H5410" s="12">
        <f ca="1"/>
        <v>1.9849106583666173E-2</v>
      </c>
    </row>
    <row r="5411" spans="6:8" x14ac:dyDescent="0.3">
      <c r="F5411" s="2">
        <v>5406</v>
      </c>
      <c r="G5411" s="12">
        <f ca="1"/>
        <v>21.756634508512512</v>
      </c>
      <c r="H5411" s="12">
        <f ca="1"/>
        <v>1.9804203468101762E-2</v>
      </c>
    </row>
    <row r="5412" spans="6:8" x14ac:dyDescent="0.3">
      <c r="F5412" s="2">
        <v>5407</v>
      </c>
      <c r="G5412" s="12">
        <f ca="1"/>
        <v>21.764989703438552</v>
      </c>
      <c r="H5412" s="12">
        <f ca="1"/>
        <v>1.9780741990068417E-2</v>
      </c>
    </row>
    <row r="5413" spans="6:8" x14ac:dyDescent="0.3">
      <c r="F5413" s="2">
        <v>5408</v>
      </c>
      <c r="G5413" s="12">
        <f ca="1"/>
        <v>21.769161719555996</v>
      </c>
      <c r="H5413" s="12">
        <f ca="1"/>
        <v>1.976904960827474E-2</v>
      </c>
    </row>
    <row r="5414" spans="6:8" x14ac:dyDescent="0.3">
      <c r="F5414" s="2">
        <v>5409</v>
      </c>
      <c r="G5414" s="12">
        <f ca="1"/>
        <v>21.770018112426349</v>
      </c>
      <c r="H5414" s="12">
        <f ca="1"/>
        <v>1.9766651369516962E-2</v>
      </c>
    </row>
    <row r="5415" spans="6:8" x14ac:dyDescent="0.3">
      <c r="F5415" s="2">
        <v>5410</v>
      </c>
      <c r="G5415" s="12">
        <f ca="1"/>
        <v>21.770745859981758</v>
      </c>
      <c r="H5415" s="12">
        <f ca="1"/>
        <v>1.9764613887413275E-2</v>
      </c>
    </row>
    <row r="5416" spans="6:8" x14ac:dyDescent="0.3">
      <c r="F5416" s="2">
        <v>5411</v>
      </c>
      <c r="G5416" s="12">
        <f ca="1"/>
        <v>21.771922954290318</v>
      </c>
      <c r="H5416" s="12">
        <f ca="1"/>
        <v>1.9761319334583329E-2</v>
      </c>
    </row>
    <row r="5417" spans="6:8" x14ac:dyDescent="0.3">
      <c r="F5417" s="2">
        <v>5412</v>
      </c>
      <c r="G5417" s="12">
        <f ca="1"/>
        <v>21.775216528671059</v>
      </c>
      <c r="H5417" s="12">
        <f ca="1"/>
        <v>1.9752107359211943E-2</v>
      </c>
    </row>
    <row r="5418" spans="6:8" x14ac:dyDescent="0.3">
      <c r="F5418" s="2">
        <v>5413</v>
      </c>
      <c r="G5418" s="12">
        <f ca="1"/>
        <v>21.779092271769038</v>
      </c>
      <c r="H5418" s="12">
        <f ca="1"/>
        <v>1.9741279078588966E-2</v>
      </c>
    </row>
    <row r="5419" spans="6:8" x14ac:dyDescent="0.3">
      <c r="F5419" s="2">
        <v>5414</v>
      </c>
      <c r="G5419" s="12">
        <f ca="1"/>
        <v>21.781105118154855</v>
      </c>
      <c r="H5419" s="12">
        <f ca="1"/>
        <v>1.9735660577954495E-2</v>
      </c>
    </row>
    <row r="5420" spans="6:8" x14ac:dyDescent="0.3">
      <c r="F5420" s="2">
        <v>5415</v>
      </c>
      <c r="G5420" s="12">
        <f ca="1"/>
        <v>21.783124764192927</v>
      </c>
      <c r="H5420" s="12">
        <f ca="1"/>
        <v>1.9730026603292698E-2</v>
      </c>
    </row>
    <row r="5421" spans="6:8" x14ac:dyDescent="0.3">
      <c r="F5421" s="2">
        <v>5416</v>
      </c>
      <c r="G5421" s="12">
        <f ca="1"/>
        <v>21.784005056795785</v>
      </c>
      <c r="H5421" s="12">
        <f ca="1"/>
        <v>1.972757205019585E-2</v>
      </c>
    </row>
    <row r="5422" spans="6:8" x14ac:dyDescent="0.3">
      <c r="F5422" s="2">
        <v>5417</v>
      </c>
      <c r="G5422" s="12">
        <f ca="1"/>
        <v>21.800991583302981</v>
      </c>
      <c r="H5422" s="12">
        <f ca="1"/>
        <v>1.9680338023243215E-2</v>
      </c>
    </row>
    <row r="5423" spans="6:8" x14ac:dyDescent="0.3">
      <c r="F5423" s="2">
        <v>5418</v>
      </c>
      <c r="G5423" s="12">
        <f ca="1"/>
        <v>21.806283453629074</v>
      </c>
      <c r="H5423" s="12">
        <f ca="1"/>
        <v>1.9665673419979546E-2</v>
      </c>
    </row>
    <row r="5424" spans="6:8" x14ac:dyDescent="0.3">
      <c r="F5424" s="2">
        <v>5419</v>
      </c>
      <c r="G5424" s="12">
        <f ca="1"/>
        <v>21.8178345461303</v>
      </c>
      <c r="H5424" s="12">
        <f ca="1"/>
        <v>1.9633746221336384E-2</v>
      </c>
    </row>
    <row r="5425" spans="6:8" x14ac:dyDescent="0.3">
      <c r="F5425" s="2">
        <v>5420</v>
      </c>
      <c r="G5425" s="12">
        <f ca="1"/>
        <v>21.822071601454141</v>
      </c>
      <c r="H5425" s="12">
        <f ca="1"/>
        <v>1.9622063347552381E-2</v>
      </c>
    </row>
    <row r="5426" spans="6:8" x14ac:dyDescent="0.3">
      <c r="F5426" s="2">
        <v>5421</v>
      </c>
      <c r="G5426" s="12">
        <f ca="1"/>
        <v>21.823821801105176</v>
      </c>
      <c r="H5426" s="12">
        <f ca="1"/>
        <v>1.9617241932231123E-2</v>
      </c>
    </row>
    <row r="5427" spans="6:8" x14ac:dyDescent="0.3">
      <c r="F5427" s="2">
        <v>5422</v>
      </c>
      <c r="G5427" s="12">
        <f ca="1"/>
        <v>21.830967650964702</v>
      </c>
      <c r="H5427" s="12">
        <f ca="1"/>
        <v>1.9597583489167208E-2</v>
      </c>
    </row>
    <row r="5428" spans="6:8" x14ac:dyDescent="0.3">
      <c r="F5428" s="2">
        <v>5423</v>
      </c>
      <c r="G5428" s="12">
        <f ca="1"/>
        <v>21.836230688742013</v>
      </c>
      <c r="H5428" s="12">
        <f ca="1"/>
        <v>1.9583132192637506E-2</v>
      </c>
    </row>
    <row r="5429" spans="6:8" x14ac:dyDescent="0.3">
      <c r="F5429" s="2">
        <v>5424</v>
      </c>
      <c r="G5429" s="12">
        <f ca="1"/>
        <v>21.840484368185241</v>
      </c>
      <c r="H5429" s="12">
        <f ca="1"/>
        <v>1.9571469387651495E-2</v>
      </c>
    </row>
    <row r="5430" spans="6:8" x14ac:dyDescent="0.3">
      <c r="F5430" s="2">
        <v>5425</v>
      </c>
      <c r="G5430" s="12">
        <f ca="1"/>
        <v>21.844953723422439</v>
      </c>
      <c r="H5430" s="12">
        <f ca="1"/>
        <v>1.9559231563100795E-2</v>
      </c>
    </row>
    <row r="5431" spans="6:8" x14ac:dyDescent="0.3">
      <c r="F5431" s="2">
        <v>5426</v>
      </c>
      <c r="G5431" s="12">
        <f ca="1"/>
        <v>21.85262028502769</v>
      </c>
      <c r="H5431" s="12">
        <f ca="1"/>
        <v>1.9538278123086068E-2</v>
      </c>
    </row>
    <row r="5432" spans="6:8" x14ac:dyDescent="0.3">
      <c r="F5432" s="2">
        <v>5427</v>
      </c>
      <c r="G5432" s="12">
        <f ca="1"/>
        <v>21.855150513366112</v>
      </c>
      <c r="H5432" s="12">
        <f ca="1"/>
        <v>1.9531373519870561E-2</v>
      </c>
    </row>
    <row r="5433" spans="6:8" x14ac:dyDescent="0.3">
      <c r="F5433" s="2">
        <v>5428</v>
      </c>
      <c r="G5433" s="12">
        <f ca="1"/>
        <v>21.85588131507647</v>
      </c>
      <c r="H5433" s="12">
        <f ca="1"/>
        <v>1.952938026599892E-2</v>
      </c>
    </row>
    <row r="5434" spans="6:8" x14ac:dyDescent="0.3">
      <c r="F5434" s="2">
        <v>5429</v>
      </c>
      <c r="G5434" s="12">
        <f ca="1"/>
        <v>21.856140534579936</v>
      </c>
      <c r="H5434" s="12">
        <f ca="1"/>
        <v>1.9528673354266435E-2</v>
      </c>
    </row>
    <row r="5435" spans="6:8" x14ac:dyDescent="0.3">
      <c r="F5435" s="2">
        <v>5430</v>
      </c>
      <c r="G5435" s="12">
        <f ca="1"/>
        <v>21.862676123758476</v>
      </c>
      <c r="H5435" s="12">
        <f ca="1"/>
        <v>1.9510868736485467E-2</v>
      </c>
    </row>
    <row r="5436" spans="6:8" x14ac:dyDescent="0.3">
      <c r="F5436" s="2">
        <v>5431</v>
      </c>
      <c r="G5436" s="12">
        <f ca="1"/>
        <v>21.870467787755807</v>
      </c>
      <c r="H5436" s="12">
        <f ca="1"/>
        <v>1.9489688504270977E-2</v>
      </c>
    </row>
    <row r="5437" spans="6:8" x14ac:dyDescent="0.3">
      <c r="F5437" s="2">
        <v>5432</v>
      </c>
      <c r="G5437" s="12">
        <f ca="1"/>
        <v>21.875191605095793</v>
      </c>
      <c r="H5437" s="12">
        <f ca="1"/>
        <v>1.9476872084085394E-2</v>
      </c>
    </row>
    <row r="5438" spans="6:8" x14ac:dyDescent="0.3">
      <c r="F5438" s="2">
        <v>5433</v>
      </c>
      <c r="G5438" s="12">
        <f ca="1"/>
        <v>21.880459291749208</v>
      </c>
      <c r="H5438" s="12">
        <f ca="1"/>
        <v>1.946260174980385E-2</v>
      </c>
    </row>
    <row r="5439" spans="6:8" x14ac:dyDescent="0.3">
      <c r="F5439" s="2">
        <v>5434</v>
      </c>
      <c r="G5439" s="12">
        <f ca="1"/>
        <v>21.889685235159231</v>
      </c>
      <c r="H5439" s="12">
        <f ca="1"/>
        <v>1.9437663297973889E-2</v>
      </c>
    </row>
    <row r="5440" spans="6:8" x14ac:dyDescent="0.3">
      <c r="F5440" s="2">
        <v>5435</v>
      </c>
      <c r="G5440" s="12">
        <f ca="1"/>
        <v>21.890858625901423</v>
      </c>
      <c r="H5440" s="12">
        <f ca="1"/>
        <v>1.9434496530835697E-2</v>
      </c>
    </row>
    <row r="5441" spans="6:8" x14ac:dyDescent="0.3">
      <c r="F5441" s="2">
        <v>5436</v>
      </c>
      <c r="G5441" s="12">
        <f ca="1"/>
        <v>21.896856267646253</v>
      </c>
      <c r="H5441" s="12">
        <f ca="1"/>
        <v>1.9418327572468894E-2</v>
      </c>
    </row>
    <row r="5442" spans="6:8" x14ac:dyDescent="0.3">
      <c r="F5442" s="2">
        <v>5437</v>
      </c>
      <c r="G5442" s="12">
        <f ca="1"/>
        <v>21.903239891395565</v>
      </c>
      <c r="H5442" s="12">
        <f ca="1"/>
        <v>1.9401150290645482E-2</v>
      </c>
    </row>
    <row r="5443" spans="6:8" x14ac:dyDescent="0.3">
      <c r="F5443" s="2">
        <v>5438</v>
      </c>
      <c r="G5443" s="12">
        <f ca="1"/>
        <v>21.9072928107406</v>
      </c>
      <c r="H5443" s="12">
        <f ca="1"/>
        <v>1.9390261761543796E-2</v>
      </c>
    </row>
    <row r="5444" spans="6:8" x14ac:dyDescent="0.3">
      <c r="F5444" s="2">
        <v>5439</v>
      </c>
      <c r="G5444" s="12">
        <f ca="1"/>
        <v>21.908157777662119</v>
      </c>
      <c r="H5444" s="12">
        <f ca="1"/>
        <v>1.9387939678596328E-2</v>
      </c>
    </row>
    <row r="5445" spans="6:8" x14ac:dyDescent="0.3">
      <c r="F5445" s="2">
        <v>5440</v>
      </c>
      <c r="G5445" s="12">
        <f ca="1"/>
        <v>21.909175921348503</v>
      </c>
      <c r="H5445" s="12">
        <f ca="1"/>
        <v>1.9385207156631092E-2</v>
      </c>
    </row>
    <row r="5446" spans="6:8" x14ac:dyDescent="0.3">
      <c r="F5446" s="2">
        <v>5441</v>
      </c>
      <c r="G5446" s="12">
        <f ca="1"/>
        <v>21.910259269877958</v>
      </c>
      <c r="H5446" s="12">
        <f ca="1"/>
        <v>1.9382300559574496E-2</v>
      </c>
    </row>
    <row r="5447" spans="6:8" x14ac:dyDescent="0.3">
      <c r="F5447" s="2">
        <v>5442</v>
      </c>
      <c r="G5447" s="12">
        <f ca="1"/>
        <v>21.910992492841018</v>
      </c>
      <c r="H5447" s="12">
        <f ca="1"/>
        <v>1.9380333880703475E-2</v>
      </c>
    </row>
    <row r="5448" spans="6:8" x14ac:dyDescent="0.3">
      <c r="F5448" s="2">
        <v>5443</v>
      </c>
      <c r="G5448" s="12">
        <f ca="1"/>
        <v>21.918262151066294</v>
      </c>
      <c r="H5448" s="12">
        <f ca="1"/>
        <v>1.9360858478633825E-2</v>
      </c>
    </row>
    <row r="5449" spans="6:8" x14ac:dyDescent="0.3">
      <c r="F5449" s="2">
        <v>5444</v>
      </c>
      <c r="G5449" s="12">
        <f ca="1"/>
        <v>21.928672882350163</v>
      </c>
      <c r="H5449" s="12">
        <f ca="1"/>
        <v>1.9333042461922217E-2</v>
      </c>
    </row>
    <row r="5450" spans="6:8" x14ac:dyDescent="0.3">
      <c r="F5450" s="2">
        <v>5445</v>
      </c>
      <c r="G5450" s="12">
        <f ca="1"/>
        <v>21.928754410742439</v>
      </c>
      <c r="H5450" s="12">
        <f ca="1"/>
        <v>1.933282497389853E-2</v>
      </c>
    </row>
    <row r="5451" spans="6:8" x14ac:dyDescent="0.3">
      <c r="F5451" s="2">
        <v>5446</v>
      </c>
      <c r="G5451" s="12">
        <f ca="1"/>
        <v>21.931670883147184</v>
      </c>
      <c r="H5451" s="12">
        <f ca="1"/>
        <v>1.9325048402261808E-2</v>
      </c>
    </row>
    <row r="5452" spans="6:8" x14ac:dyDescent="0.3">
      <c r="F5452" s="2">
        <v>5447</v>
      </c>
      <c r="G5452" s="12">
        <f ca="1"/>
        <v>21.933247650121288</v>
      </c>
      <c r="H5452" s="12">
        <f ca="1"/>
        <v>1.9320846907161116E-2</v>
      </c>
    </row>
    <row r="5453" spans="6:8" x14ac:dyDescent="0.3">
      <c r="F5453" s="2">
        <v>5448</v>
      </c>
      <c r="G5453" s="12">
        <f ca="1"/>
        <v>21.938820136719471</v>
      </c>
      <c r="H5453" s="12">
        <f ca="1"/>
        <v>1.930601428388503E-2</v>
      </c>
    </row>
    <row r="5454" spans="6:8" x14ac:dyDescent="0.3">
      <c r="F5454" s="2">
        <v>5449</v>
      </c>
      <c r="G5454" s="12">
        <f ca="1"/>
        <v>21.941090302974871</v>
      </c>
      <c r="H5454" s="12">
        <f ca="1"/>
        <v>1.929997877337827E-2</v>
      </c>
    </row>
    <row r="5455" spans="6:8" x14ac:dyDescent="0.3">
      <c r="F5455" s="2">
        <v>5450</v>
      </c>
      <c r="G5455" s="12">
        <f ca="1"/>
        <v>21.941344010630246</v>
      </c>
      <c r="H5455" s="12">
        <f ca="1"/>
        <v>1.9299304517042884E-2</v>
      </c>
    </row>
    <row r="5456" spans="6:8" x14ac:dyDescent="0.3">
      <c r="F5456" s="2">
        <v>5451</v>
      </c>
      <c r="G5456" s="12">
        <f ca="1"/>
        <v>21.941454300638338</v>
      </c>
      <c r="H5456" s="12">
        <f ca="1"/>
        <v>1.9299011425115167E-2</v>
      </c>
    </row>
    <row r="5457" spans="6:8" x14ac:dyDescent="0.3">
      <c r="F5457" s="2">
        <v>5452</v>
      </c>
      <c r="G5457" s="12">
        <f ca="1"/>
        <v>21.94183475696061</v>
      </c>
      <c r="H5457" s="12">
        <f ca="1"/>
        <v>1.9298000450055919E-2</v>
      </c>
    </row>
    <row r="5458" spans="6:8" x14ac:dyDescent="0.3">
      <c r="F5458" s="2">
        <v>5453</v>
      </c>
      <c r="G5458" s="12">
        <f ca="1"/>
        <v>21.949870523581865</v>
      </c>
      <c r="H5458" s="12">
        <f ca="1"/>
        <v>1.9276674243909279E-2</v>
      </c>
    </row>
    <row r="5459" spans="6:8" x14ac:dyDescent="0.3">
      <c r="F5459" s="2">
        <v>5454</v>
      </c>
      <c r="G5459" s="12">
        <f ca="1"/>
        <v>21.978953934888036</v>
      </c>
      <c r="H5459" s="12">
        <f ca="1"/>
        <v>1.9199917893216036E-2</v>
      </c>
    </row>
    <row r="5460" spans="6:8" x14ac:dyDescent="0.3">
      <c r="F5460" s="2">
        <v>5455</v>
      </c>
      <c r="G5460" s="12">
        <f ca="1"/>
        <v>21.984438942991019</v>
      </c>
      <c r="H5460" s="12">
        <f ca="1"/>
        <v>1.9185516730999049E-2</v>
      </c>
    </row>
    <row r="5461" spans="6:8" x14ac:dyDescent="0.3">
      <c r="F5461" s="2">
        <v>5456</v>
      </c>
      <c r="G5461" s="12">
        <f ca="1"/>
        <v>21.984644213118088</v>
      </c>
      <c r="H5461" s="12">
        <f ca="1"/>
        <v>1.9184978242164294E-2</v>
      </c>
    </row>
    <row r="5462" spans="6:8" x14ac:dyDescent="0.3">
      <c r="F5462" s="2">
        <v>5457</v>
      </c>
      <c r="G5462" s="12">
        <f ca="1"/>
        <v>21.986056161115542</v>
      </c>
      <c r="H5462" s="12">
        <f ca="1"/>
        <v>1.9181275148076538E-2</v>
      </c>
    </row>
    <row r="5463" spans="6:8" x14ac:dyDescent="0.3">
      <c r="F5463" s="2">
        <v>5458</v>
      </c>
      <c r="G5463" s="12">
        <f ca="1"/>
        <v>21.987100598900042</v>
      </c>
      <c r="H5463" s="12">
        <f ca="1"/>
        <v>1.9178536922056389E-2</v>
      </c>
    </row>
    <row r="5464" spans="6:8" x14ac:dyDescent="0.3">
      <c r="F5464" s="2">
        <v>5459</v>
      </c>
      <c r="G5464" s="12">
        <f ca="1"/>
        <v>21.988772031810839</v>
      </c>
      <c r="H5464" s="12">
        <f ca="1"/>
        <v>1.9174156665461423E-2</v>
      </c>
    </row>
    <row r="5465" spans="6:8" x14ac:dyDescent="0.3">
      <c r="F5465" s="2">
        <v>5460</v>
      </c>
      <c r="G5465" s="12">
        <f ca="1"/>
        <v>21.995692334002424</v>
      </c>
      <c r="H5465" s="12">
        <f ca="1"/>
        <v>1.9156044146218975E-2</v>
      </c>
    </row>
    <row r="5466" spans="6:8" x14ac:dyDescent="0.3">
      <c r="F5466" s="2">
        <v>5461</v>
      </c>
      <c r="G5466" s="12">
        <f ca="1"/>
        <v>22.006420547848201</v>
      </c>
      <c r="H5466" s="12">
        <f ca="1"/>
        <v>1.9128038952161083E-2</v>
      </c>
    </row>
    <row r="5467" spans="6:8" x14ac:dyDescent="0.3">
      <c r="F5467" s="2">
        <v>5462</v>
      </c>
      <c r="G5467" s="12">
        <f ca="1"/>
        <v>22.015430015287588</v>
      </c>
      <c r="H5467" s="12">
        <f ca="1"/>
        <v>1.9104589430860255E-2</v>
      </c>
    </row>
    <row r="5468" spans="6:8" x14ac:dyDescent="0.3">
      <c r="F5468" s="2">
        <v>5463</v>
      </c>
      <c r="G5468" s="12">
        <f ca="1"/>
        <v>22.020681847895354</v>
      </c>
      <c r="H5468" s="12">
        <f ca="1"/>
        <v>1.9090949106323918E-2</v>
      </c>
    </row>
    <row r="5469" spans="6:8" x14ac:dyDescent="0.3">
      <c r="F5469" s="2">
        <v>5464</v>
      </c>
      <c r="G5469" s="12">
        <f ca="1"/>
        <v>22.0317345630591</v>
      </c>
      <c r="H5469" s="12">
        <f ca="1"/>
        <v>1.906231184753614E-2</v>
      </c>
    </row>
    <row r="5470" spans="6:8" x14ac:dyDescent="0.3">
      <c r="F5470" s="2">
        <v>5465</v>
      </c>
      <c r="G5470" s="12">
        <f ca="1"/>
        <v>22.043177188148238</v>
      </c>
      <c r="H5470" s="12">
        <f ca="1"/>
        <v>1.9032763073852252E-2</v>
      </c>
    </row>
    <row r="5471" spans="6:8" x14ac:dyDescent="0.3">
      <c r="F5471" s="2">
        <v>5466</v>
      </c>
      <c r="G5471" s="12">
        <f ca="1"/>
        <v>22.048686959768613</v>
      </c>
      <c r="H5471" s="12">
        <f ca="1"/>
        <v>1.9018570633188736E-2</v>
      </c>
    </row>
    <row r="5472" spans="6:8" x14ac:dyDescent="0.3">
      <c r="F5472" s="2">
        <v>5467</v>
      </c>
      <c r="G5472" s="12">
        <f ca="1"/>
        <v>22.052520167769593</v>
      </c>
      <c r="H5472" s="12">
        <f ca="1"/>
        <v>1.9008710434089655E-2</v>
      </c>
    </row>
    <row r="5473" spans="6:8" x14ac:dyDescent="0.3">
      <c r="F5473" s="2">
        <v>5468</v>
      </c>
      <c r="G5473" s="12">
        <f ca="1"/>
        <v>22.057320460163659</v>
      </c>
      <c r="H5473" s="12">
        <f ca="1"/>
        <v>1.8996378340358028E-2</v>
      </c>
    </row>
    <row r="5474" spans="6:8" x14ac:dyDescent="0.3">
      <c r="F5474" s="2">
        <v>5469</v>
      </c>
      <c r="G5474" s="12">
        <f ca="1"/>
        <v>22.066771285742242</v>
      </c>
      <c r="H5474" s="12">
        <f ca="1"/>
        <v>1.8972149922895001E-2</v>
      </c>
    </row>
    <row r="5475" spans="6:8" x14ac:dyDescent="0.3">
      <c r="F5475" s="2">
        <v>5470</v>
      </c>
      <c r="G5475" s="12">
        <f ca="1"/>
        <v>22.072464945269541</v>
      </c>
      <c r="H5475" s="12">
        <f ca="1"/>
        <v>1.8957586063408059E-2</v>
      </c>
    </row>
    <row r="5476" spans="6:8" x14ac:dyDescent="0.3">
      <c r="F5476" s="2">
        <v>5471</v>
      </c>
      <c r="G5476" s="12">
        <f ca="1"/>
        <v>22.077187830831804</v>
      </c>
      <c r="H5476" s="12">
        <f ca="1"/>
        <v>1.8945523885059479E-2</v>
      </c>
    </row>
    <row r="5477" spans="6:8" x14ac:dyDescent="0.3">
      <c r="F5477" s="2">
        <v>5472</v>
      </c>
      <c r="G5477" s="12">
        <f ca="1"/>
        <v>22.0773256251939</v>
      </c>
      <c r="H5477" s="12">
        <f ca="1"/>
        <v>1.8945172212220609E-2</v>
      </c>
    </row>
    <row r="5478" spans="6:8" x14ac:dyDescent="0.3">
      <c r="F5478" s="2">
        <v>5473</v>
      </c>
      <c r="G5478" s="12">
        <f ca="1"/>
        <v>22.081007650526665</v>
      </c>
      <c r="H5478" s="12">
        <f ca="1"/>
        <v>1.8935780388168507E-2</v>
      </c>
    </row>
    <row r="5479" spans="6:8" x14ac:dyDescent="0.3">
      <c r="F5479" s="2">
        <v>5474</v>
      </c>
      <c r="G5479" s="12">
        <f ca="1"/>
        <v>22.08514008015765</v>
      </c>
      <c r="H5479" s="12">
        <f ca="1"/>
        <v>1.8925251822095708E-2</v>
      </c>
    </row>
    <row r="5480" spans="6:8" x14ac:dyDescent="0.3">
      <c r="F5480" s="2">
        <v>5475</v>
      </c>
      <c r="G5480" s="12">
        <f ca="1"/>
        <v>22.094904293379585</v>
      </c>
      <c r="H5480" s="12">
        <f ca="1"/>
        <v>1.8900425418820921E-2</v>
      </c>
    </row>
    <row r="5481" spans="6:8" x14ac:dyDescent="0.3">
      <c r="F5481" s="2">
        <v>5476</v>
      </c>
      <c r="G5481" s="12">
        <f ca="1"/>
        <v>22.095214521645332</v>
      </c>
      <c r="H5481" s="12">
        <f ca="1"/>
        <v>1.8899637802038502E-2</v>
      </c>
    </row>
    <row r="5482" spans="6:8" x14ac:dyDescent="0.3">
      <c r="F5482" s="2">
        <v>5477</v>
      </c>
      <c r="G5482" s="12">
        <f ca="1"/>
        <v>22.099358218107277</v>
      </c>
      <c r="H5482" s="12">
        <f ca="1"/>
        <v>1.8889124537809925E-2</v>
      </c>
    </row>
    <row r="5483" spans="6:8" x14ac:dyDescent="0.3">
      <c r="F5483" s="2">
        <v>5478</v>
      </c>
      <c r="G5483" s="12">
        <f ca="1"/>
        <v>22.100740431344356</v>
      </c>
      <c r="H5483" s="12">
        <f ca="1"/>
        <v>1.8885620470436335E-2</v>
      </c>
    </row>
    <row r="5484" spans="6:8" x14ac:dyDescent="0.3">
      <c r="F5484" s="2">
        <v>5479</v>
      </c>
      <c r="G5484" s="12">
        <f ca="1"/>
        <v>22.10235527290687</v>
      </c>
      <c r="H5484" s="12">
        <f ca="1"/>
        <v>1.8881528463532832E-2</v>
      </c>
    </row>
    <row r="5485" spans="6:8" x14ac:dyDescent="0.3">
      <c r="F5485" s="2">
        <v>5480</v>
      </c>
      <c r="G5485" s="12">
        <f ca="1"/>
        <v>22.105206941961377</v>
      </c>
      <c r="H5485" s="12">
        <f ca="1"/>
        <v>1.8874307069130916E-2</v>
      </c>
    </row>
    <row r="5486" spans="6:8" x14ac:dyDescent="0.3">
      <c r="F5486" s="2">
        <v>5481</v>
      </c>
      <c r="G5486" s="12">
        <f ca="1"/>
        <v>22.108958907308828</v>
      </c>
      <c r="H5486" s="12">
        <f ca="1"/>
        <v>1.8864815012680728E-2</v>
      </c>
    </row>
    <row r="5487" spans="6:8" x14ac:dyDescent="0.3">
      <c r="F5487" s="2">
        <v>5482</v>
      </c>
      <c r="G5487" s="12">
        <f ca="1"/>
        <v>22.109146773437871</v>
      </c>
      <c r="H5487" s="12">
        <f ca="1"/>
        <v>1.8864340006572427E-2</v>
      </c>
    </row>
    <row r="5488" spans="6:8" x14ac:dyDescent="0.3">
      <c r="F5488" s="2">
        <v>5483</v>
      </c>
      <c r="G5488" s="12">
        <f ca="1"/>
        <v>22.110571728294687</v>
      </c>
      <c r="H5488" s="12">
        <f ca="1"/>
        <v>1.8860737961099123E-2</v>
      </c>
    </row>
    <row r="5489" spans="6:8" x14ac:dyDescent="0.3">
      <c r="F5489" s="2">
        <v>5484</v>
      </c>
      <c r="G5489" s="12">
        <f ca="1"/>
        <v>22.118291291458473</v>
      </c>
      <c r="H5489" s="12">
        <f ca="1"/>
        <v>1.8841250318639854E-2</v>
      </c>
    </row>
    <row r="5490" spans="6:8" x14ac:dyDescent="0.3">
      <c r="F5490" s="2">
        <v>5485</v>
      </c>
      <c r="G5490" s="12">
        <f ca="1"/>
        <v>22.118942012732028</v>
      </c>
      <c r="H5490" s="12">
        <f ca="1"/>
        <v>1.8839609617789473E-2</v>
      </c>
    </row>
    <row r="5491" spans="6:8" x14ac:dyDescent="0.3">
      <c r="F5491" s="2">
        <v>5486</v>
      </c>
      <c r="G5491" s="12">
        <f ca="1"/>
        <v>22.119834965627238</v>
      </c>
      <c r="H5491" s="12">
        <f ca="1"/>
        <v>1.883735867288203E-2</v>
      </c>
    </row>
    <row r="5492" spans="6:8" x14ac:dyDescent="0.3">
      <c r="F5492" s="2">
        <v>5487</v>
      </c>
      <c r="G5492" s="12">
        <f ca="1"/>
        <v>22.119988461785461</v>
      </c>
      <c r="H5492" s="12">
        <f ca="1"/>
        <v>1.8836971800844413E-2</v>
      </c>
    </row>
    <row r="5493" spans="6:8" x14ac:dyDescent="0.3">
      <c r="F5493" s="2">
        <v>5488</v>
      </c>
      <c r="G5493" s="12">
        <f ca="1"/>
        <v>22.120169223704529</v>
      </c>
      <c r="H5493" s="12">
        <f ca="1"/>
        <v>1.8836516230402171E-2</v>
      </c>
    </row>
    <row r="5494" spans="6:8" x14ac:dyDescent="0.3">
      <c r="F5494" s="2">
        <v>5489</v>
      </c>
      <c r="G5494" s="12">
        <f ca="1"/>
        <v>22.121597023911509</v>
      </c>
      <c r="H5494" s="12">
        <f ca="1"/>
        <v>1.8832918622254953E-2</v>
      </c>
    </row>
    <row r="5495" spans="6:8" x14ac:dyDescent="0.3">
      <c r="F5495" s="2">
        <v>5490</v>
      </c>
      <c r="G5495" s="12">
        <f ca="1"/>
        <v>22.127794536374992</v>
      </c>
      <c r="H5495" s="12">
        <f ca="1"/>
        <v>1.8817320235263231E-2</v>
      </c>
    </row>
    <row r="5496" spans="6:8" x14ac:dyDescent="0.3">
      <c r="F5496" s="2">
        <v>5491</v>
      </c>
      <c r="G5496" s="12">
        <f ca="1"/>
        <v>22.13071844000887</v>
      </c>
      <c r="H5496" s="12">
        <f ca="1"/>
        <v>1.880997092787989E-2</v>
      </c>
    </row>
    <row r="5497" spans="6:8" x14ac:dyDescent="0.3">
      <c r="F5497" s="2">
        <v>5492</v>
      </c>
      <c r="G5497" s="12">
        <f ca="1"/>
        <v>22.130937436627221</v>
      </c>
      <c r="H5497" s="12">
        <f ca="1"/>
        <v>1.880942072686425E-2</v>
      </c>
    </row>
    <row r="5498" spans="6:8" x14ac:dyDescent="0.3">
      <c r="F5498" s="2">
        <v>5493</v>
      </c>
      <c r="G5498" s="12">
        <f ca="1"/>
        <v>22.132824158705301</v>
      </c>
      <c r="H5498" s="12">
        <f ca="1"/>
        <v>1.8804682036004067E-2</v>
      </c>
    </row>
    <row r="5499" spans="6:8" x14ac:dyDescent="0.3">
      <c r="F5499" s="2">
        <v>5494</v>
      </c>
      <c r="G5499" s="12">
        <f ca="1"/>
        <v>22.13502139743877</v>
      </c>
      <c r="H5499" s="12">
        <f ca="1"/>
        <v>1.8799166740860608E-2</v>
      </c>
    </row>
    <row r="5500" spans="6:8" x14ac:dyDescent="0.3">
      <c r="F5500" s="2">
        <v>5495</v>
      </c>
      <c r="G5500" s="12">
        <f ca="1"/>
        <v>22.141696829762957</v>
      </c>
      <c r="H5500" s="12">
        <f ca="1"/>
        <v>1.8782432395639939E-2</v>
      </c>
    </row>
    <row r="5501" spans="6:8" x14ac:dyDescent="0.3">
      <c r="F5501" s="2">
        <v>5496</v>
      </c>
      <c r="G5501" s="12">
        <f ca="1"/>
        <v>22.143596460341108</v>
      </c>
      <c r="H5501" s="12">
        <f ca="1"/>
        <v>1.8777676248009079E-2</v>
      </c>
    </row>
    <row r="5502" spans="6:8" x14ac:dyDescent="0.3">
      <c r="F5502" s="2">
        <v>5497</v>
      </c>
      <c r="G5502" s="12">
        <f ca="1"/>
        <v>22.145512507092842</v>
      </c>
      <c r="H5502" s="12">
        <f ca="1"/>
        <v>1.8772881666061173E-2</v>
      </c>
    </row>
    <row r="5503" spans="6:8" x14ac:dyDescent="0.3">
      <c r="F5503" s="2">
        <v>5498</v>
      </c>
      <c r="G5503" s="12">
        <f ca="1"/>
        <v>22.152783317514903</v>
      </c>
      <c r="H5503" s="12">
        <f ca="1"/>
        <v>1.8754712025116041E-2</v>
      </c>
    </row>
    <row r="5504" spans="6:8" x14ac:dyDescent="0.3">
      <c r="F5504" s="2">
        <v>5499</v>
      </c>
      <c r="G5504" s="12">
        <f ca="1"/>
        <v>22.154697038016209</v>
      </c>
      <c r="H5504" s="12">
        <f ca="1"/>
        <v>1.8749936058984864E-2</v>
      </c>
    </row>
    <row r="5505" spans="6:8" x14ac:dyDescent="0.3">
      <c r="F5505" s="2">
        <v>5500</v>
      </c>
      <c r="G5505" s="12">
        <f ca="1"/>
        <v>22.158208176586683</v>
      </c>
      <c r="H5505" s="12">
        <f ca="1"/>
        <v>1.8741180418300196E-2</v>
      </c>
    </row>
    <row r="5506" spans="6:8" x14ac:dyDescent="0.3">
      <c r="F5506" s="2">
        <v>5501</v>
      </c>
      <c r="G5506" s="12">
        <f ca="1"/>
        <v>22.16053171202428</v>
      </c>
      <c r="H5506" s="12">
        <f ca="1"/>
        <v>1.8735391189418134E-2</v>
      </c>
    </row>
    <row r="5507" spans="6:8" x14ac:dyDescent="0.3">
      <c r="F5507" s="2">
        <v>5502</v>
      </c>
      <c r="G5507" s="12">
        <f ca="1"/>
        <v>22.165595166303369</v>
      </c>
      <c r="H5507" s="12">
        <f ca="1"/>
        <v>1.8722788825293275E-2</v>
      </c>
    </row>
    <row r="5508" spans="6:8" x14ac:dyDescent="0.3">
      <c r="F5508" s="2">
        <v>5503</v>
      </c>
      <c r="G5508" s="12">
        <f ca="1"/>
        <v>22.165602595886426</v>
      </c>
      <c r="H5508" s="12">
        <f ca="1"/>
        <v>1.8722770347523836E-2</v>
      </c>
    </row>
    <row r="5509" spans="6:8" x14ac:dyDescent="0.3">
      <c r="F5509" s="2">
        <v>5504</v>
      </c>
      <c r="G5509" s="12">
        <f ca="1"/>
        <v>22.167870516753982</v>
      </c>
      <c r="H5509" s="12">
        <f ca="1"/>
        <v>1.8717131771012953E-2</v>
      </c>
    </row>
    <row r="5510" spans="6:8" x14ac:dyDescent="0.3">
      <c r="F5510" s="2">
        <v>5505</v>
      </c>
      <c r="G5510" s="12">
        <f ca="1"/>
        <v>22.177093306921638</v>
      </c>
      <c r="H5510" s="12">
        <f ca="1"/>
        <v>1.8694239987933861E-2</v>
      </c>
    </row>
    <row r="5511" spans="6:8" x14ac:dyDescent="0.3">
      <c r="F5511" s="2">
        <v>5506</v>
      </c>
      <c r="G5511" s="12">
        <f ca="1"/>
        <v>22.181491081996416</v>
      </c>
      <c r="H5511" s="12">
        <f ca="1"/>
        <v>1.8683345866308813E-2</v>
      </c>
    </row>
    <row r="5512" spans="6:8" x14ac:dyDescent="0.3">
      <c r="F5512" s="2">
        <v>5507</v>
      </c>
      <c r="G5512" s="12">
        <f ca="1"/>
        <v>22.194658374999964</v>
      </c>
      <c r="H5512" s="12">
        <f ca="1"/>
        <v>1.8650810853409385E-2</v>
      </c>
    </row>
    <row r="5513" spans="6:8" x14ac:dyDescent="0.3">
      <c r="F5513" s="2">
        <v>5508</v>
      </c>
      <c r="G5513" s="12">
        <f ca="1"/>
        <v>22.196080576111608</v>
      </c>
      <c r="H5513" s="12">
        <f ca="1"/>
        <v>1.8647304155554205E-2</v>
      </c>
    </row>
    <row r="5514" spans="6:8" x14ac:dyDescent="0.3">
      <c r="F5514" s="2">
        <v>5509</v>
      </c>
      <c r="G5514" s="12">
        <f ca="1"/>
        <v>22.202587200323471</v>
      </c>
      <c r="H5514" s="12">
        <f ca="1"/>
        <v>1.8631279254432705E-2</v>
      </c>
    </row>
    <row r="5515" spans="6:8" x14ac:dyDescent="0.3">
      <c r="F5515" s="2">
        <v>5510</v>
      </c>
      <c r="G5515" s="12">
        <f ca="1"/>
        <v>22.207684448641938</v>
      </c>
      <c r="H5515" s="12">
        <f ca="1"/>
        <v>1.8618746474769011E-2</v>
      </c>
    </row>
    <row r="5516" spans="6:8" x14ac:dyDescent="0.3">
      <c r="F5516" s="2">
        <v>5511</v>
      </c>
      <c r="G5516" s="12">
        <f ca="1"/>
        <v>22.217533738227083</v>
      </c>
      <c r="H5516" s="12">
        <f ca="1"/>
        <v>1.8594581856496938E-2</v>
      </c>
    </row>
    <row r="5517" spans="6:8" x14ac:dyDescent="0.3">
      <c r="F5517" s="2">
        <v>5512</v>
      </c>
      <c r="G5517" s="12">
        <f ca="1"/>
        <v>22.23078684483621</v>
      </c>
      <c r="H5517" s="12">
        <f ca="1"/>
        <v>1.8562174239686275E-2</v>
      </c>
    </row>
    <row r="5518" spans="6:8" x14ac:dyDescent="0.3">
      <c r="F5518" s="2">
        <v>5513</v>
      </c>
      <c r="G5518" s="12">
        <f ca="1"/>
        <v>22.240502280536148</v>
      </c>
      <c r="H5518" s="12">
        <f ca="1"/>
        <v>1.8538495609567704E-2</v>
      </c>
    </row>
    <row r="5519" spans="6:8" x14ac:dyDescent="0.3">
      <c r="F5519" s="2">
        <v>5514</v>
      </c>
      <c r="G5519" s="12">
        <f ca="1"/>
        <v>22.24135881551442</v>
      </c>
      <c r="H5519" s="12">
        <f ca="1"/>
        <v>1.8536411216834154E-2</v>
      </c>
    </row>
    <row r="5520" spans="6:8" x14ac:dyDescent="0.3">
      <c r="F5520" s="2">
        <v>5515</v>
      </c>
      <c r="G5520" s="12">
        <f ca="1"/>
        <v>22.243730314382159</v>
      </c>
      <c r="H5520" s="12">
        <f ca="1"/>
        <v>1.853064280745163E-2</v>
      </c>
    </row>
    <row r="5521" spans="6:8" x14ac:dyDescent="0.3">
      <c r="F5521" s="2">
        <v>5516</v>
      </c>
      <c r="G5521" s="12">
        <f ca="1"/>
        <v>22.244730604303214</v>
      </c>
      <c r="H5521" s="12">
        <f ca="1"/>
        <v>1.8528210890068016E-2</v>
      </c>
    </row>
    <row r="5522" spans="6:8" x14ac:dyDescent="0.3">
      <c r="F5522" s="2">
        <v>5517</v>
      </c>
      <c r="G5522" s="12">
        <f ca="1"/>
        <v>22.245379560516987</v>
      </c>
      <c r="H5522" s="12">
        <f ca="1"/>
        <v>1.8526633513033852E-2</v>
      </c>
    </row>
    <row r="5523" spans="6:8" x14ac:dyDescent="0.3">
      <c r="F5523" s="2">
        <v>5518</v>
      </c>
      <c r="G5523" s="12">
        <f ca="1"/>
        <v>22.246464716230307</v>
      </c>
      <c r="H5523" s="12">
        <f ca="1"/>
        <v>1.8523996549643901E-2</v>
      </c>
    </row>
    <row r="5524" spans="6:8" x14ac:dyDescent="0.3">
      <c r="F5524" s="2">
        <v>5519</v>
      </c>
      <c r="G5524" s="12">
        <f ca="1"/>
        <v>22.24659531769959</v>
      </c>
      <c r="H5524" s="12">
        <f ca="1"/>
        <v>1.8523679239223892E-2</v>
      </c>
    </row>
    <row r="5525" spans="6:8" x14ac:dyDescent="0.3">
      <c r="F5525" s="2">
        <v>5520</v>
      </c>
      <c r="G5525" s="12">
        <f ca="1"/>
        <v>22.254089518394139</v>
      </c>
      <c r="H5525" s="12">
        <f ca="1"/>
        <v>1.8505491165614729E-2</v>
      </c>
    </row>
    <row r="5526" spans="6:8" x14ac:dyDescent="0.3">
      <c r="F5526" s="2">
        <v>5521</v>
      </c>
      <c r="G5526" s="12">
        <f ca="1"/>
        <v>22.259201353817208</v>
      </c>
      <c r="H5526" s="12">
        <f ca="1"/>
        <v>1.8493107379594548E-2</v>
      </c>
    </row>
    <row r="5527" spans="6:8" x14ac:dyDescent="0.3">
      <c r="F5527" s="2">
        <v>5522</v>
      </c>
      <c r="G5527" s="12">
        <f ca="1"/>
        <v>22.271232842450225</v>
      </c>
      <c r="H5527" s="12">
        <f ca="1"/>
        <v>1.8464031677158741E-2</v>
      </c>
    </row>
    <row r="5528" spans="6:8" x14ac:dyDescent="0.3">
      <c r="F5528" s="2">
        <v>5523</v>
      </c>
      <c r="G5528" s="12">
        <f ca="1"/>
        <v>22.272697093008084</v>
      </c>
      <c r="H5528" s="12">
        <f ca="1"/>
        <v>1.8460499945389258E-2</v>
      </c>
    </row>
    <row r="5529" spans="6:8" x14ac:dyDescent="0.3">
      <c r="F5529" s="2">
        <v>5524</v>
      </c>
      <c r="G5529" s="12">
        <f ca="1"/>
        <v>22.2767974037626</v>
      </c>
      <c r="H5529" s="12">
        <f ca="1"/>
        <v>1.8450617970295315E-2</v>
      </c>
    </row>
    <row r="5530" spans="6:8" x14ac:dyDescent="0.3">
      <c r="F5530" s="2">
        <v>5525</v>
      </c>
      <c r="G5530" s="12">
        <f ca="1"/>
        <v>22.278590946782934</v>
      </c>
      <c r="H5530" s="12">
        <f ca="1"/>
        <v>1.8446299070716609E-2</v>
      </c>
    </row>
    <row r="5531" spans="6:8" x14ac:dyDescent="0.3">
      <c r="F5531" s="2">
        <v>5526</v>
      </c>
      <c r="G5531" s="12">
        <f ca="1"/>
        <v>22.282834652471774</v>
      </c>
      <c r="H5531" s="12">
        <f ca="1"/>
        <v>1.8436088918279497E-2</v>
      </c>
    </row>
    <row r="5532" spans="6:8" x14ac:dyDescent="0.3">
      <c r="F5532" s="2">
        <v>5527</v>
      </c>
      <c r="G5532" s="12">
        <f ca="1"/>
        <v>22.293372469440499</v>
      </c>
      <c r="H5532" s="12">
        <f ca="1"/>
        <v>1.8410788835691954E-2</v>
      </c>
    </row>
    <row r="5533" spans="6:8" x14ac:dyDescent="0.3">
      <c r="F5533" s="2">
        <v>5528</v>
      </c>
      <c r="G5533" s="12">
        <f ca="1"/>
        <v>22.296532497869208</v>
      </c>
      <c r="H5533" s="12">
        <f ca="1"/>
        <v>1.8403216772767846E-2</v>
      </c>
    </row>
    <row r="5534" spans="6:8" x14ac:dyDescent="0.3">
      <c r="F5534" s="2">
        <v>5529</v>
      </c>
      <c r="G5534" s="12">
        <f ca="1"/>
        <v>22.300010144252877</v>
      </c>
      <c r="H5534" s="12">
        <f ca="1"/>
        <v>1.8394891506741812E-2</v>
      </c>
    </row>
    <row r="5535" spans="6:8" x14ac:dyDescent="0.3">
      <c r="F5535" s="2">
        <v>5530</v>
      </c>
      <c r="G5535" s="12">
        <f ca="1"/>
        <v>22.301702480259767</v>
      </c>
      <c r="H5535" s="12">
        <f ca="1"/>
        <v>1.8390843141745546E-2</v>
      </c>
    </row>
    <row r="5536" spans="6:8" x14ac:dyDescent="0.3">
      <c r="F5536" s="2">
        <v>5531</v>
      </c>
      <c r="G5536" s="12">
        <f ca="1"/>
        <v>22.306527992027426</v>
      </c>
      <c r="H5536" s="12">
        <f ca="1"/>
        <v>1.8379310369161239E-2</v>
      </c>
    </row>
    <row r="5537" spans="6:8" x14ac:dyDescent="0.3">
      <c r="F5537" s="2">
        <v>5532</v>
      </c>
      <c r="G5537" s="12">
        <f ca="1"/>
        <v>22.310925503257117</v>
      </c>
      <c r="H5537" s="12">
        <f ca="1"/>
        <v>1.8368814275251513E-2</v>
      </c>
    </row>
    <row r="5538" spans="6:8" x14ac:dyDescent="0.3">
      <c r="F5538" s="2">
        <v>5533</v>
      </c>
      <c r="G5538" s="12">
        <f ca="1"/>
        <v>22.318059987414518</v>
      </c>
      <c r="H5538" s="12">
        <f ca="1"/>
        <v>1.83518133809728E-2</v>
      </c>
    </row>
    <row r="5539" spans="6:8" x14ac:dyDescent="0.3">
      <c r="F5539" s="2">
        <v>5534</v>
      </c>
      <c r="G5539" s="12">
        <f ca="1"/>
        <v>22.322866997493371</v>
      </c>
      <c r="H5539" s="12">
        <f ca="1"/>
        <v>1.8340378071961282E-2</v>
      </c>
    </row>
    <row r="5540" spans="6:8" x14ac:dyDescent="0.3">
      <c r="F5540" s="2">
        <v>5535</v>
      </c>
      <c r="G5540" s="12">
        <f ca="1"/>
        <v>22.323115605489178</v>
      </c>
      <c r="H5540" s="12">
        <f ca="1"/>
        <v>1.8339787087031208E-2</v>
      </c>
    </row>
    <row r="5541" spans="6:8" x14ac:dyDescent="0.3">
      <c r="F5541" s="2">
        <v>5536</v>
      </c>
      <c r="G5541" s="12">
        <f ca="1"/>
        <v>22.330493017968568</v>
      </c>
      <c r="H5541" s="12">
        <f ca="1"/>
        <v>1.83222686305144E-2</v>
      </c>
    </row>
    <row r="5542" spans="6:8" x14ac:dyDescent="0.3">
      <c r="F5542" s="2">
        <v>5537</v>
      </c>
      <c r="G5542" s="12">
        <f ca="1"/>
        <v>22.331120400494498</v>
      </c>
      <c r="H5542" s="12">
        <f ca="1"/>
        <v>1.8320780533069906E-2</v>
      </c>
    </row>
    <row r="5543" spans="6:8" x14ac:dyDescent="0.3">
      <c r="F5543" s="2">
        <v>5538</v>
      </c>
      <c r="G5543" s="12">
        <f ca="1"/>
        <v>22.339446191491255</v>
      </c>
      <c r="H5543" s="12">
        <f ca="1"/>
        <v>1.830105749174989E-2</v>
      </c>
    </row>
    <row r="5544" spans="6:8" x14ac:dyDescent="0.3">
      <c r="F5544" s="2">
        <v>5539</v>
      </c>
      <c r="G5544" s="12">
        <f ca="1"/>
        <v>22.34021507554246</v>
      </c>
      <c r="H5544" s="12">
        <f ca="1"/>
        <v>1.8299238419167991E-2</v>
      </c>
    </row>
    <row r="5545" spans="6:8" x14ac:dyDescent="0.3">
      <c r="F5545" s="2">
        <v>5540</v>
      </c>
      <c r="G5545" s="12">
        <f ca="1"/>
        <v>22.341759664364734</v>
      </c>
      <c r="H5545" s="12">
        <f ca="1"/>
        <v>1.8295585332987693E-2</v>
      </c>
    </row>
    <row r="5546" spans="6:8" x14ac:dyDescent="0.3">
      <c r="F5546" s="2">
        <v>5541</v>
      </c>
      <c r="G5546" s="12">
        <f ca="1"/>
        <v>22.347178075155757</v>
      </c>
      <c r="H5546" s="12">
        <f ca="1"/>
        <v>1.8282782934818186E-2</v>
      </c>
    </row>
    <row r="5547" spans="6:8" x14ac:dyDescent="0.3">
      <c r="F5547" s="2">
        <v>5542</v>
      </c>
      <c r="G5547" s="12">
        <f ca="1"/>
        <v>22.352255495801792</v>
      </c>
      <c r="H5547" s="12">
        <f ca="1"/>
        <v>1.8270803997971916E-2</v>
      </c>
    </row>
    <row r="5548" spans="6:8" x14ac:dyDescent="0.3">
      <c r="F5548" s="2">
        <v>5543</v>
      </c>
      <c r="G5548" s="12">
        <f ca="1"/>
        <v>22.352621196065133</v>
      </c>
      <c r="H5548" s="12">
        <f ca="1"/>
        <v>1.8269941880530369E-2</v>
      </c>
    </row>
    <row r="5549" spans="6:8" x14ac:dyDescent="0.3">
      <c r="F5549" s="2">
        <v>5544</v>
      </c>
      <c r="G5549" s="12">
        <f ca="1"/>
        <v>22.368584392717381</v>
      </c>
      <c r="H5549" s="12">
        <f ca="1"/>
        <v>1.8232396139839669E-2</v>
      </c>
    </row>
    <row r="5550" spans="6:8" x14ac:dyDescent="0.3">
      <c r="F5550" s="2">
        <v>5545</v>
      </c>
      <c r="G5550" s="12">
        <f ca="1"/>
        <v>22.373248469719805</v>
      </c>
      <c r="H5550" s="12">
        <f ca="1"/>
        <v>1.8221458002609922E-2</v>
      </c>
    </row>
    <row r="5551" spans="6:8" x14ac:dyDescent="0.3">
      <c r="F5551" s="2">
        <v>5546</v>
      </c>
      <c r="G5551" s="12">
        <f ca="1"/>
        <v>22.389827757876962</v>
      </c>
      <c r="H5551" s="12">
        <f ca="1"/>
        <v>1.8182692469912519E-2</v>
      </c>
    </row>
    <row r="5552" spans="6:8" x14ac:dyDescent="0.3">
      <c r="F5552" s="2">
        <v>5547</v>
      </c>
      <c r="G5552" s="12">
        <f ca="1"/>
        <v>22.398620530999978</v>
      </c>
      <c r="H5552" s="12">
        <f ca="1"/>
        <v>1.8162206462481865E-2</v>
      </c>
    </row>
    <row r="5553" spans="6:8" x14ac:dyDescent="0.3">
      <c r="F5553" s="2">
        <v>5548</v>
      </c>
      <c r="G5553" s="12">
        <f ca="1"/>
        <v>22.402173780559526</v>
      </c>
      <c r="H5553" s="12">
        <f ca="1"/>
        <v>1.8153942186089865E-2</v>
      </c>
    </row>
    <row r="5554" spans="6:8" x14ac:dyDescent="0.3">
      <c r="F5554" s="2">
        <v>5549</v>
      </c>
      <c r="G5554" s="12">
        <f ca="1"/>
        <v>22.402636689674949</v>
      </c>
      <c r="H5554" s="12">
        <f ca="1"/>
        <v>1.815286614145175E-2</v>
      </c>
    </row>
    <row r="5555" spans="6:8" x14ac:dyDescent="0.3">
      <c r="F5555" s="2">
        <v>5550</v>
      </c>
      <c r="G5555" s="12">
        <f ca="1"/>
        <v>22.413800421071659</v>
      </c>
      <c r="H5555" s="12">
        <f ca="1"/>
        <v>1.8126957975083891E-2</v>
      </c>
    </row>
    <row r="5556" spans="6:8" x14ac:dyDescent="0.3">
      <c r="F5556" s="2">
        <v>5551</v>
      </c>
      <c r="G5556" s="12">
        <f ca="1"/>
        <v>22.416036409526441</v>
      </c>
      <c r="H5556" s="12">
        <f ca="1"/>
        <v>1.812177854559132E-2</v>
      </c>
    </row>
    <row r="5557" spans="6:8" x14ac:dyDescent="0.3">
      <c r="F5557" s="2">
        <v>5552</v>
      </c>
      <c r="G5557" s="12">
        <f ca="1"/>
        <v>22.419313703208132</v>
      </c>
      <c r="H5557" s="12">
        <f ca="1"/>
        <v>1.8114192895914628E-2</v>
      </c>
    </row>
    <row r="5558" spans="6:8" x14ac:dyDescent="0.3">
      <c r="F5558" s="2">
        <v>5553</v>
      </c>
      <c r="G5558" s="12">
        <f ca="1"/>
        <v>22.422640000767807</v>
      </c>
      <c r="H5558" s="12">
        <f ca="1"/>
        <v>1.8106500927406618E-2</v>
      </c>
    </row>
    <row r="5559" spans="6:8" x14ac:dyDescent="0.3">
      <c r="F5559" s="2">
        <v>5554</v>
      </c>
      <c r="G5559" s="12">
        <f ca="1"/>
        <v>22.425265549183052</v>
      </c>
      <c r="H5559" s="12">
        <f ca="1"/>
        <v>1.8100434470073676E-2</v>
      </c>
    </row>
    <row r="5560" spans="6:8" x14ac:dyDescent="0.3">
      <c r="F5560" s="2">
        <v>5555</v>
      </c>
      <c r="G5560" s="12">
        <f ca="1"/>
        <v>22.426992897869219</v>
      </c>
      <c r="H5560" s="12">
        <f ca="1"/>
        <v>1.8096445773472462E-2</v>
      </c>
    </row>
    <row r="5561" spans="6:8" x14ac:dyDescent="0.3">
      <c r="F5561" s="2">
        <v>5556</v>
      </c>
      <c r="G5561" s="12">
        <f ca="1"/>
        <v>22.428345078379145</v>
      </c>
      <c r="H5561" s="12">
        <f ca="1"/>
        <v>1.8093324736923416E-2</v>
      </c>
    </row>
    <row r="5562" spans="6:8" x14ac:dyDescent="0.3">
      <c r="F5562" s="2">
        <v>5557</v>
      </c>
      <c r="G5562" s="12">
        <f ca="1"/>
        <v>22.443801244406583</v>
      </c>
      <c r="H5562" s="12">
        <f ca="1"/>
        <v>1.8057733127805186E-2</v>
      </c>
    </row>
    <row r="5563" spans="6:8" x14ac:dyDescent="0.3">
      <c r="F5563" s="2">
        <v>5558</v>
      </c>
      <c r="G5563" s="12">
        <f ca="1"/>
        <v>22.455082876815908</v>
      </c>
      <c r="H5563" s="12">
        <f ca="1"/>
        <v>1.8031851032524124E-2</v>
      </c>
    </row>
    <row r="5564" spans="6:8" x14ac:dyDescent="0.3">
      <c r="F5564" s="2">
        <v>5559</v>
      </c>
      <c r="G5564" s="12">
        <f ca="1"/>
        <v>22.45516947259275</v>
      </c>
      <c r="H5564" s="12">
        <f ca="1"/>
        <v>1.8031652680376112E-2</v>
      </c>
    </row>
    <row r="5565" spans="6:8" x14ac:dyDescent="0.3">
      <c r="F5565" s="2">
        <v>5560</v>
      </c>
      <c r="G5565" s="12">
        <f ca="1"/>
        <v>22.46772138457591</v>
      </c>
      <c r="H5565" s="12">
        <f ca="1"/>
        <v>1.8002952322878157E-2</v>
      </c>
    </row>
    <row r="5566" spans="6:8" x14ac:dyDescent="0.3">
      <c r="F5566" s="2">
        <v>5561</v>
      </c>
      <c r="G5566" s="12">
        <f ca="1"/>
        <v>22.476378158551906</v>
      </c>
      <c r="H5566" s="12">
        <f ca="1"/>
        <v>1.7983216540917842E-2</v>
      </c>
    </row>
    <row r="5567" spans="6:8" x14ac:dyDescent="0.3">
      <c r="F5567" s="2">
        <v>5562</v>
      </c>
      <c r="G5567" s="12">
        <f ca="1"/>
        <v>22.496995195181626</v>
      </c>
      <c r="H5567" s="12">
        <f ca="1"/>
        <v>1.7936403897562493E-2</v>
      </c>
    </row>
    <row r="5568" spans="6:8" x14ac:dyDescent="0.3">
      <c r="F5568" s="2">
        <v>5563</v>
      </c>
      <c r="G5568" s="12">
        <f ca="1"/>
        <v>22.511166743141285</v>
      </c>
      <c r="H5568" s="12">
        <f ca="1"/>
        <v>1.7904380705796506E-2</v>
      </c>
    </row>
    <row r="5569" spans="6:8" x14ac:dyDescent="0.3">
      <c r="F5569" s="2">
        <v>5564</v>
      </c>
      <c r="G5569" s="12">
        <f ca="1"/>
        <v>22.51849797838393</v>
      </c>
      <c r="H5569" s="12">
        <f ca="1"/>
        <v>1.7887863539369237E-2</v>
      </c>
    </row>
    <row r="5570" spans="6:8" x14ac:dyDescent="0.3">
      <c r="F5570" s="2">
        <v>5565</v>
      </c>
      <c r="G5570" s="12">
        <f ca="1"/>
        <v>22.518511841005644</v>
      </c>
      <c r="H5570" s="12">
        <f ca="1"/>
        <v>1.7887832338698281E-2</v>
      </c>
    </row>
    <row r="5571" spans="6:8" x14ac:dyDescent="0.3">
      <c r="F5571" s="2">
        <v>5566</v>
      </c>
      <c r="G5571" s="12">
        <f ca="1"/>
        <v>22.519428776854348</v>
      </c>
      <c r="H5571" s="12">
        <f ca="1"/>
        <v>1.7885768851353328E-2</v>
      </c>
    </row>
    <row r="5572" spans="6:8" x14ac:dyDescent="0.3">
      <c r="F5572" s="2">
        <v>5567</v>
      </c>
      <c r="G5572" s="12">
        <f ca="1"/>
        <v>22.522600649417992</v>
      </c>
      <c r="H5572" s="12">
        <f ca="1"/>
        <v>1.7878634837489603E-2</v>
      </c>
    </row>
    <row r="5573" spans="6:8" x14ac:dyDescent="0.3">
      <c r="F5573" s="2">
        <v>5568</v>
      </c>
      <c r="G5573" s="12">
        <f ca="1"/>
        <v>22.523953257734313</v>
      </c>
      <c r="H5573" s="12">
        <f ca="1"/>
        <v>1.7875594515275744E-2</v>
      </c>
    </row>
    <row r="5574" spans="6:8" x14ac:dyDescent="0.3">
      <c r="F5574" s="2">
        <v>5569</v>
      </c>
      <c r="G5574" s="12">
        <f ca="1"/>
        <v>22.52525170913907</v>
      </c>
      <c r="H5574" s="12">
        <f ca="1"/>
        <v>1.7872676989362821E-2</v>
      </c>
    </row>
    <row r="5575" spans="6:8" x14ac:dyDescent="0.3">
      <c r="F5575" s="2">
        <v>5570</v>
      </c>
      <c r="G5575" s="12">
        <f ca="1"/>
        <v>22.525342847692468</v>
      </c>
      <c r="H5575" s="12">
        <f ca="1"/>
        <v>1.7872472246834741E-2</v>
      </c>
    </row>
    <row r="5576" spans="6:8" x14ac:dyDescent="0.3">
      <c r="F5576" s="2">
        <v>5571</v>
      </c>
      <c r="G5576" s="12">
        <f ca="1"/>
        <v>22.537451130390178</v>
      </c>
      <c r="H5576" s="12">
        <f ca="1"/>
        <v>1.7845316627367824E-2</v>
      </c>
    </row>
    <row r="5577" spans="6:8" x14ac:dyDescent="0.3">
      <c r="F5577" s="2">
        <v>5572</v>
      </c>
      <c r="G5577" s="12">
        <f ca="1"/>
        <v>22.540038765319679</v>
      </c>
      <c r="H5577" s="12">
        <f ca="1"/>
        <v>1.7839524975342198E-2</v>
      </c>
    </row>
    <row r="5578" spans="6:8" x14ac:dyDescent="0.3">
      <c r="F5578" s="2">
        <v>5573</v>
      </c>
      <c r="G5578" s="12">
        <f ca="1"/>
        <v>22.548712495189051</v>
      </c>
      <c r="H5578" s="12">
        <f ca="1"/>
        <v>1.7820141405106456E-2</v>
      </c>
    </row>
    <row r="5579" spans="6:8" x14ac:dyDescent="0.3">
      <c r="F5579" s="2">
        <v>5574</v>
      </c>
      <c r="G5579" s="12">
        <f ca="1"/>
        <v>22.553891358941833</v>
      </c>
      <c r="H5579" s="12">
        <f ca="1"/>
        <v>1.780858994884316E-2</v>
      </c>
    </row>
    <row r="5580" spans="6:8" x14ac:dyDescent="0.3">
      <c r="F5580" s="2">
        <v>5575</v>
      </c>
      <c r="G5580" s="12">
        <f ca="1"/>
        <v>22.567756607310855</v>
      </c>
      <c r="H5580" s="12">
        <f ca="1"/>
        <v>1.7777744101891549E-2</v>
      </c>
    </row>
    <row r="5581" spans="6:8" x14ac:dyDescent="0.3">
      <c r="F5581" s="2">
        <v>5576</v>
      </c>
      <c r="G5581" s="12">
        <f ca="1"/>
        <v>22.569782576238563</v>
      </c>
      <c r="H5581" s="12">
        <f ca="1"/>
        <v>1.7773246751214632E-2</v>
      </c>
    </row>
    <row r="5582" spans="6:8" x14ac:dyDescent="0.3">
      <c r="F5582" s="2">
        <v>5577</v>
      </c>
      <c r="G5582" s="12">
        <f ca="1"/>
        <v>22.571225934233183</v>
      </c>
      <c r="H5582" s="12">
        <f ca="1"/>
        <v>1.7770044230595222E-2</v>
      </c>
    </row>
    <row r="5583" spans="6:8" x14ac:dyDescent="0.3">
      <c r="F5583" s="2">
        <v>5578</v>
      </c>
      <c r="G5583" s="12">
        <f ca="1"/>
        <v>22.573828234230508</v>
      </c>
      <c r="H5583" s="12">
        <f ca="1"/>
        <v>1.7764273444502099E-2</v>
      </c>
    </row>
    <row r="5584" spans="6:8" x14ac:dyDescent="0.3">
      <c r="F5584" s="2">
        <v>5579</v>
      </c>
      <c r="G5584" s="12">
        <f ca="1"/>
        <v>22.577402876421615</v>
      </c>
      <c r="H5584" s="12">
        <f ca="1"/>
        <v>1.7756353110447622E-2</v>
      </c>
    </row>
    <row r="5585" spans="6:8" x14ac:dyDescent="0.3">
      <c r="F5585" s="2">
        <v>5580</v>
      </c>
      <c r="G5585" s="12">
        <f ca="1"/>
        <v>22.578376392601989</v>
      </c>
      <c r="H5585" s="12">
        <f ca="1"/>
        <v>1.7754197431070113E-2</v>
      </c>
    </row>
    <row r="5586" spans="6:8" x14ac:dyDescent="0.3">
      <c r="F5586" s="2">
        <v>5581</v>
      </c>
      <c r="G5586" s="12">
        <f ca="1"/>
        <v>22.580441781850883</v>
      </c>
      <c r="H5586" s="12">
        <f ca="1"/>
        <v>1.7749625890046406E-2</v>
      </c>
    </row>
    <row r="5587" spans="6:8" x14ac:dyDescent="0.3">
      <c r="F5587" s="2">
        <v>5582</v>
      </c>
      <c r="G5587" s="12">
        <f ca="1"/>
        <v>22.585361980476531</v>
      </c>
      <c r="H5587" s="12">
        <f ca="1"/>
        <v>1.77387458849327E-2</v>
      </c>
    </row>
    <row r="5588" spans="6:8" x14ac:dyDescent="0.3">
      <c r="F5588" s="2">
        <v>5583</v>
      </c>
      <c r="G5588" s="12">
        <f ca="1"/>
        <v>22.585734161217765</v>
      </c>
      <c r="H5588" s="12">
        <f ca="1"/>
        <v>1.7737923478343302E-2</v>
      </c>
    </row>
    <row r="5589" spans="6:8" x14ac:dyDescent="0.3">
      <c r="F5589" s="2">
        <v>5584</v>
      </c>
      <c r="G5589" s="12">
        <f ca="1"/>
        <v>22.609061564125831</v>
      </c>
      <c r="H5589" s="12">
        <f ca="1"/>
        <v>1.7686543162547638E-2</v>
      </c>
    </row>
    <row r="5590" spans="6:8" x14ac:dyDescent="0.3">
      <c r="F5590" s="2">
        <v>5585</v>
      </c>
      <c r="G5590" s="12">
        <f ca="1"/>
        <v>22.619143175500199</v>
      </c>
      <c r="H5590" s="12">
        <f ca="1"/>
        <v>1.766443843785933E-2</v>
      </c>
    </row>
    <row r="5591" spans="6:8" x14ac:dyDescent="0.3">
      <c r="F5591" s="2">
        <v>5586</v>
      </c>
      <c r="G5591" s="12">
        <f ca="1"/>
        <v>22.629817069298991</v>
      </c>
      <c r="H5591" s="12">
        <f ca="1"/>
        <v>1.7641100960602413E-2</v>
      </c>
    </row>
    <row r="5592" spans="6:8" x14ac:dyDescent="0.3">
      <c r="F5592" s="2">
        <v>5587</v>
      </c>
      <c r="G5592" s="12">
        <f ca="1"/>
        <v>22.632493764518195</v>
      </c>
      <c r="H5592" s="12">
        <f ca="1"/>
        <v>1.763525920625262E-2</v>
      </c>
    </row>
    <row r="5593" spans="6:8" x14ac:dyDescent="0.3">
      <c r="F5593" s="2">
        <v>5588</v>
      </c>
      <c r="G5593" s="12">
        <f ca="1"/>
        <v>22.650882416982206</v>
      </c>
      <c r="H5593" s="12">
        <f ca="1"/>
        <v>1.7595241187563265E-2</v>
      </c>
    </row>
    <row r="5594" spans="6:8" x14ac:dyDescent="0.3">
      <c r="F5594" s="2">
        <v>5589</v>
      </c>
      <c r="G5594" s="12">
        <f ca="1"/>
        <v>22.653787431967075</v>
      </c>
      <c r="H5594" s="12">
        <f ca="1"/>
        <v>1.7588937386517189E-2</v>
      </c>
    </row>
    <row r="5595" spans="6:8" x14ac:dyDescent="0.3">
      <c r="F5595" s="2">
        <v>5590</v>
      </c>
      <c r="G5595" s="12">
        <f ca="1"/>
        <v>22.654496475095289</v>
      </c>
      <c r="H5595" s="12">
        <f ca="1"/>
        <v>1.7587399534165493E-2</v>
      </c>
    </row>
    <row r="5596" spans="6:8" x14ac:dyDescent="0.3">
      <c r="F5596" s="2">
        <v>5591</v>
      </c>
      <c r="G5596" s="12">
        <f ca="1"/>
        <v>22.667389556021902</v>
      </c>
      <c r="H5596" s="12">
        <f ca="1"/>
        <v>1.7559486876426039E-2</v>
      </c>
    </row>
    <row r="5597" spans="6:8" x14ac:dyDescent="0.3">
      <c r="F5597" s="2">
        <v>5592</v>
      </c>
      <c r="G5597" s="12">
        <f ca="1"/>
        <v>22.674311865886864</v>
      </c>
      <c r="H5597" s="12">
        <f ca="1"/>
        <v>1.7544540552641028E-2</v>
      </c>
    </row>
    <row r="5598" spans="6:8" x14ac:dyDescent="0.3">
      <c r="F5598" s="2">
        <v>5593</v>
      </c>
      <c r="G5598" s="12">
        <f ca="1"/>
        <v>22.678338117988979</v>
      </c>
      <c r="H5598" s="12">
        <f ca="1"/>
        <v>1.7535860076797898E-2</v>
      </c>
    </row>
    <row r="5599" spans="6:8" x14ac:dyDescent="0.3">
      <c r="F5599" s="2">
        <v>5594</v>
      </c>
      <c r="G5599" s="12">
        <f ca="1"/>
        <v>22.691124293901371</v>
      </c>
      <c r="H5599" s="12">
        <f ca="1"/>
        <v>1.7508355773976473E-2</v>
      </c>
    </row>
    <row r="5600" spans="6:8" x14ac:dyDescent="0.3">
      <c r="F5600" s="2">
        <v>5595</v>
      </c>
      <c r="G5600" s="12">
        <f ca="1"/>
        <v>22.691796633192666</v>
      </c>
      <c r="H5600" s="12">
        <f ca="1"/>
        <v>1.7506912123152155E-2</v>
      </c>
    </row>
    <row r="5601" spans="6:8" x14ac:dyDescent="0.3">
      <c r="F5601" s="2">
        <v>5596</v>
      </c>
      <c r="G5601" s="12">
        <f ca="1"/>
        <v>22.694349429293233</v>
      </c>
      <c r="H5601" s="12">
        <f ca="1"/>
        <v>1.7501433119651109E-2</v>
      </c>
    </row>
    <row r="5602" spans="6:8" x14ac:dyDescent="0.3">
      <c r="F5602" s="2">
        <v>5597</v>
      </c>
      <c r="G5602" s="12">
        <f ca="1"/>
        <v>22.697415395103228</v>
      </c>
      <c r="H5602" s="12">
        <f ca="1"/>
        <v>1.7494857677953137E-2</v>
      </c>
    </row>
    <row r="5603" spans="6:8" x14ac:dyDescent="0.3">
      <c r="F5603" s="2">
        <v>5598</v>
      </c>
      <c r="G5603" s="12">
        <f ca="1"/>
        <v>22.698141089659085</v>
      </c>
      <c r="H5603" s="12">
        <f ca="1"/>
        <v>1.7493302105236173E-2</v>
      </c>
    </row>
    <row r="5604" spans="6:8" x14ac:dyDescent="0.3">
      <c r="F5604" s="2">
        <v>5599</v>
      </c>
      <c r="G5604" s="12">
        <f ca="1"/>
        <v>22.699852209811326</v>
      </c>
      <c r="H5604" s="12">
        <f ca="1"/>
        <v>1.7489635409575828E-2</v>
      </c>
    </row>
    <row r="5605" spans="6:8" x14ac:dyDescent="0.3">
      <c r="F5605" s="2">
        <v>5600</v>
      </c>
      <c r="G5605" s="12">
        <f ca="1"/>
        <v>22.699987995213597</v>
      </c>
      <c r="H5605" s="12">
        <f ca="1"/>
        <v>1.7489344512233759E-2</v>
      </c>
    </row>
    <row r="5606" spans="6:8" x14ac:dyDescent="0.3">
      <c r="F5606" s="2">
        <v>5601</v>
      </c>
      <c r="G5606" s="12">
        <f ca="1"/>
        <v>22.705984530469213</v>
      </c>
      <c r="H5606" s="12">
        <f ca="1"/>
        <v>1.7476508512673562E-2</v>
      </c>
    </row>
    <row r="5607" spans="6:8" x14ac:dyDescent="0.3">
      <c r="F5607" s="2">
        <v>5602</v>
      </c>
      <c r="G5607" s="12">
        <f ca="1"/>
        <v>22.708760289841265</v>
      </c>
      <c r="H5607" s="12">
        <f ca="1"/>
        <v>1.7470573795664142E-2</v>
      </c>
    </row>
    <row r="5608" spans="6:8" x14ac:dyDescent="0.3">
      <c r="F5608" s="2">
        <v>5603</v>
      </c>
      <c r="G5608" s="12">
        <f ca="1"/>
        <v>22.716570127642985</v>
      </c>
      <c r="H5608" s="12">
        <f ca="1"/>
        <v>1.7453899631853863E-2</v>
      </c>
    </row>
    <row r="5609" spans="6:8" x14ac:dyDescent="0.3">
      <c r="F5609" s="2">
        <v>5604</v>
      </c>
      <c r="G5609" s="12">
        <f ca="1"/>
        <v>22.721185826190592</v>
      </c>
      <c r="H5609" s="12">
        <f ca="1"/>
        <v>1.7444061409598342E-2</v>
      </c>
    </row>
    <row r="5610" spans="6:8" x14ac:dyDescent="0.3">
      <c r="F5610" s="2">
        <v>5605</v>
      </c>
      <c r="G5610" s="12">
        <f ca="1"/>
        <v>22.722698410520778</v>
      </c>
      <c r="H5610" s="12">
        <f ca="1"/>
        <v>1.7440840025484804E-2</v>
      </c>
    </row>
    <row r="5611" spans="6:8" x14ac:dyDescent="0.3">
      <c r="F5611" s="2">
        <v>5606</v>
      </c>
      <c r="G5611" s="12">
        <f ca="1"/>
        <v>22.726204248890234</v>
      </c>
      <c r="H5611" s="12">
        <f ca="1"/>
        <v>1.7433378575728967E-2</v>
      </c>
    </row>
    <row r="5612" spans="6:8" x14ac:dyDescent="0.3">
      <c r="F5612" s="2">
        <v>5607</v>
      </c>
      <c r="G5612" s="12">
        <f ca="1"/>
        <v>22.727595511307783</v>
      </c>
      <c r="H5612" s="12">
        <f ca="1"/>
        <v>1.7430419501185658E-2</v>
      </c>
    </row>
    <row r="5613" spans="6:8" x14ac:dyDescent="0.3">
      <c r="F5613" s="2">
        <v>5608</v>
      </c>
      <c r="G5613" s="12">
        <f ca="1"/>
        <v>22.728187049118283</v>
      </c>
      <c r="H5613" s="12">
        <f ca="1"/>
        <v>1.7429161693591454E-2</v>
      </c>
    </row>
    <row r="5614" spans="6:8" x14ac:dyDescent="0.3">
      <c r="F5614" s="2">
        <v>5609</v>
      </c>
      <c r="G5614" s="12">
        <f ca="1"/>
        <v>22.728741314442111</v>
      </c>
      <c r="H5614" s="12">
        <f ca="1"/>
        <v>1.7427983320329056E-2</v>
      </c>
    </row>
    <row r="5615" spans="6:8" x14ac:dyDescent="0.3">
      <c r="F5615" s="2">
        <v>5610</v>
      </c>
      <c r="G5615" s="12">
        <f ca="1"/>
        <v>22.730969031659001</v>
      </c>
      <c r="H5615" s="12">
        <f ca="1"/>
        <v>1.7423248933655315E-2</v>
      </c>
    </row>
    <row r="5616" spans="6:8" x14ac:dyDescent="0.3">
      <c r="F5616" s="2">
        <v>5611</v>
      </c>
      <c r="G5616" s="12">
        <f ca="1"/>
        <v>22.759042585293315</v>
      </c>
      <c r="H5616" s="12">
        <f ca="1"/>
        <v>1.7363827182865107E-2</v>
      </c>
    </row>
    <row r="5617" spans="6:8" x14ac:dyDescent="0.3">
      <c r="F5617" s="2">
        <v>5612</v>
      </c>
      <c r="G5617" s="12">
        <f ca="1"/>
        <v>22.762119071726833</v>
      </c>
      <c r="H5617" s="12">
        <f ca="1"/>
        <v>1.7357342345558916E-2</v>
      </c>
    </row>
    <row r="5618" spans="6:8" x14ac:dyDescent="0.3">
      <c r="F5618" s="2">
        <v>5613</v>
      </c>
      <c r="G5618" s="12">
        <f ca="1"/>
        <v>22.762641160319625</v>
      </c>
      <c r="H5618" s="12">
        <f ca="1"/>
        <v>1.7356242376930463E-2</v>
      </c>
    </row>
    <row r="5619" spans="6:8" x14ac:dyDescent="0.3">
      <c r="F5619" s="2">
        <v>5614</v>
      </c>
      <c r="G5619" s="12">
        <f ca="1"/>
        <v>22.765953252184623</v>
      </c>
      <c r="H5619" s="12">
        <f ca="1"/>
        <v>1.7349267814526805E-2</v>
      </c>
    </row>
    <row r="5620" spans="6:8" x14ac:dyDescent="0.3">
      <c r="F5620" s="2">
        <v>5615</v>
      </c>
      <c r="G5620" s="12">
        <f ca="1"/>
        <v>22.771198942868825</v>
      </c>
      <c r="H5620" s="12">
        <f ca="1"/>
        <v>1.7338234066033228E-2</v>
      </c>
    </row>
    <row r="5621" spans="6:8" x14ac:dyDescent="0.3">
      <c r="F5621" s="2">
        <v>5616</v>
      </c>
      <c r="G5621" s="12">
        <f ca="1"/>
        <v>22.790430019814796</v>
      </c>
      <c r="H5621" s="12">
        <f ca="1"/>
        <v>1.7297914785833268E-2</v>
      </c>
    </row>
    <row r="5622" spans="6:8" x14ac:dyDescent="0.3">
      <c r="F5622" s="2">
        <v>5617</v>
      </c>
      <c r="G5622" s="12">
        <f ca="1"/>
        <v>22.791357203429321</v>
      </c>
      <c r="H5622" s="12">
        <f ca="1"/>
        <v>1.7295976074148008E-2</v>
      </c>
    </row>
    <row r="5623" spans="6:8" x14ac:dyDescent="0.3">
      <c r="F5623" s="2">
        <v>5618</v>
      </c>
      <c r="G5623" s="12">
        <f ca="1"/>
        <v>22.794619337390195</v>
      </c>
      <c r="H5623" s="12">
        <f ca="1"/>
        <v>1.7289158839774194E-2</v>
      </c>
    </row>
    <row r="5624" spans="6:8" x14ac:dyDescent="0.3">
      <c r="F5624" s="2">
        <v>5619</v>
      </c>
      <c r="G5624" s="12">
        <f ca="1"/>
        <v>22.802370532833798</v>
      </c>
      <c r="H5624" s="12">
        <f ca="1"/>
        <v>1.7272983931779867E-2</v>
      </c>
    </row>
    <row r="5625" spans="6:8" x14ac:dyDescent="0.3">
      <c r="F5625" s="2">
        <v>5620</v>
      </c>
      <c r="G5625" s="12">
        <f ca="1"/>
        <v>22.808301465542243</v>
      </c>
      <c r="H5625" s="12">
        <f ca="1"/>
        <v>1.7260629866858425E-2</v>
      </c>
    </row>
    <row r="5626" spans="6:8" x14ac:dyDescent="0.3">
      <c r="F5626" s="2">
        <v>5621</v>
      </c>
      <c r="G5626" s="12">
        <f ca="1"/>
        <v>22.819126321671643</v>
      </c>
      <c r="H5626" s="12">
        <f ca="1"/>
        <v>1.7238131686731214E-2</v>
      </c>
    </row>
    <row r="5627" spans="6:8" x14ac:dyDescent="0.3">
      <c r="F5627" s="2">
        <v>5622</v>
      </c>
      <c r="G5627" s="12">
        <f ca="1"/>
        <v>22.841976776920511</v>
      </c>
      <c r="H5627" s="12">
        <f ca="1"/>
        <v>1.7190850174550843E-2</v>
      </c>
    </row>
    <row r="5628" spans="6:8" x14ac:dyDescent="0.3">
      <c r="F5628" s="2">
        <v>5623</v>
      </c>
      <c r="G5628" s="12">
        <f ca="1"/>
        <v>22.842231702813436</v>
      </c>
      <c r="H5628" s="12">
        <f ca="1"/>
        <v>1.7190324292691909E-2</v>
      </c>
    </row>
    <row r="5629" spans="6:8" x14ac:dyDescent="0.3">
      <c r="F5629" s="2">
        <v>5624</v>
      </c>
      <c r="G5629" s="12">
        <f ca="1"/>
        <v>22.842770124403675</v>
      </c>
      <c r="H5629" s="12">
        <f ca="1"/>
        <v>1.7189213708778375E-2</v>
      </c>
    </row>
    <row r="5630" spans="6:8" x14ac:dyDescent="0.3">
      <c r="F5630" s="2">
        <v>5625</v>
      </c>
      <c r="G5630" s="12">
        <f ca="1"/>
        <v>22.843834593335895</v>
      </c>
      <c r="H5630" s="12">
        <f ca="1"/>
        <v>1.7187018527805902E-2</v>
      </c>
    </row>
    <row r="5631" spans="6:8" x14ac:dyDescent="0.3">
      <c r="F5631" s="2">
        <v>5626</v>
      </c>
      <c r="G5631" s="12">
        <f ca="1"/>
        <v>22.847536530855525</v>
      </c>
      <c r="H5631" s="12">
        <f ca="1"/>
        <v>1.7179389060800108E-2</v>
      </c>
    </row>
    <row r="5632" spans="6:8" x14ac:dyDescent="0.3">
      <c r="F5632" s="2">
        <v>5627</v>
      </c>
      <c r="G5632" s="12">
        <f ca="1"/>
        <v>22.851991438543209</v>
      </c>
      <c r="H5632" s="12">
        <f ca="1"/>
        <v>1.7170217607843645E-2</v>
      </c>
    </row>
    <row r="5633" spans="6:8" x14ac:dyDescent="0.3">
      <c r="F5633" s="2">
        <v>5628</v>
      </c>
      <c r="G5633" s="12">
        <f ca="1"/>
        <v>22.853758328716047</v>
      </c>
      <c r="H5633" s="12">
        <f ca="1"/>
        <v>1.7166583030463964E-2</v>
      </c>
    </row>
    <row r="5634" spans="6:8" x14ac:dyDescent="0.3">
      <c r="F5634" s="2">
        <v>5629</v>
      </c>
      <c r="G5634" s="12">
        <f ca="1"/>
        <v>22.855737031762786</v>
      </c>
      <c r="H5634" s="12">
        <f ca="1"/>
        <v>1.7162514745867649E-2</v>
      </c>
    </row>
    <row r="5635" spans="6:8" x14ac:dyDescent="0.3">
      <c r="F5635" s="2">
        <v>5630</v>
      </c>
      <c r="G5635" s="12">
        <f ca="1"/>
        <v>22.869074256721301</v>
      </c>
      <c r="H5635" s="12">
        <f ca="1"/>
        <v>1.7135147983406838E-2</v>
      </c>
    </row>
    <row r="5636" spans="6:8" x14ac:dyDescent="0.3">
      <c r="F5636" s="2">
        <v>5631</v>
      </c>
      <c r="G5636" s="12">
        <f ca="1"/>
        <v>22.873133375073863</v>
      </c>
      <c r="H5636" s="12">
        <f ca="1"/>
        <v>1.7126838025894434E-2</v>
      </c>
    </row>
    <row r="5637" spans="6:8" x14ac:dyDescent="0.3">
      <c r="F5637" s="2">
        <v>5632</v>
      </c>
      <c r="G5637" s="12">
        <f ca="1"/>
        <v>22.876338416187352</v>
      </c>
      <c r="H5637" s="12">
        <f ca="1"/>
        <v>1.7120282803690469E-2</v>
      </c>
    </row>
    <row r="5638" spans="6:8" x14ac:dyDescent="0.3">
      <c r="F5638" s="2">
        <v>5633</v>
      </c>
      <c r="G5638" s="12">
        <f ca="1"/>
        <v>22.886207096932303</v>
      </c>
      <c r="H5638" s="12">
        <f ca="1"/>
        <v>1.7100133045819668E-2</v>
      </c>
    </row>
    <row r="5639" spans="6:8" x14ac:dyDescent="0.3">
      <c r="F5639" s="2">
        <v>5634</v>
      </c>
      <c r="G5639" s="12">
        <f ca="1"/>
        <v>22.895800690894145</v>
      </c>
      <c r="H5639" s="12">
        <f ca="1"/>
        <v>1.7080594741241614E-2</v>
      </c>
    </row>
    <row r="5640" spans="6:8" x14ac:dyDescent="0.3">
      <c r="F5640" s="2">
        <v>5635</v>
      </c>
      <c r="G5640" s="12">
        <f ca="1"/>
        <v>22.906045350665902</v>
      </c>
      <c r="H5640" s="12">
        <f ca="1"/>
        <v>1.7059784451743231E-2</v>
      </c>
    </row>
    <row r="5641" spans="6:8" x14ac:dyDescent="0.3">
      <c r="F5641" s="2">
        <v>5636</v>
      </c>
      <c r="G5641" s="12">
        <f ca="1"/>
        <v>22.917303726714557</v>
      </c>
      <c r="H5641" s="12">
        <f ca="1"/>
        <v>1.7036978996759981E-2</v>
      </c>
    </row>
    <row r="5642" spans="6:8" x14ac:dyDescent="0.3">
      <c r="F5642" s="2">
        <v>5637</v>
      </c>
      <c r="G5642" s="12">
        <f ca="1"/>
        <v>22.922856460907802</v>
      </c>
      <c r="H5642" s="12">
        <f ca="1"/>
        <v>1.7025755736924011E-2</v>
      </c>
    </row>
    <row r="5643" spans="6:8" x14ac:dyDescent="0.3">
      <c r="F5643" s="2">
        <v>5638</v>
      </c>
      <c r="G5643" s="12">
        <f ca="1"/>
        <v>22.927132370664303</v>
      </c>
      <c r="H5643" s="12">
        <f ca="1"/>
        <v>1.7017124255478525E-2</v>
      </c>
    </row>
    <row r="5644" spans="6:8" x14ac:dyDescent="0.3">
      <c r="F5644" s="2">
        <v>5639</v>
      </c>
      <c r="G5644" s="12">
        <f ca="1"/>
        <v>22.933778684509214</v>
      </c>
      <c r="H5644" s="12">
        <f ca="1"/>
        <v>1.7003726838772222E-2</v>
      </c>
    </row>
    <row r="5645" spans="6:8" x14ac:dyDescent="0.3">
      <c r="F5645" s="2">
        <v>5640</v>
      </c>
      <c r="G5645" s="12">
        <f ca="1"/>
        <v>22.93639046766387</v>
      </c>
      <c r="H5645" s="12">
        <f ca="1"/>
        <v>1.6998468422696505E-2</v>
      </c>
    </row>
    <row r="5646" spans="6:8" x14ac:dyDescent="0.3">
      <c r="F5646" s="2">
        <v>5641</v>
      </c>
      <c r="G5646" s="12">
        <f ca="1"/>
        <v>22.946679303306723</v>
      </c>
      <c r="H5646" s="12">
        <f ca="1"/>
        <v>1.6977788115598771E-2</v>
      </c>
    </row>
    <row r="5647" spans="6:8" x14ac:dyDescent="0.3">
      <c r="F5647" s="2">
        <v>5642</v>
      </c>
      <c r="G5647" s="12">
        <f ca="1"/>
        <v>22.950994980576574</v>
      </c>
      <c r="H5647" s="12">
        <f ca="1"/>
        <v>1.6969130126799122E-2</v>
      </c>
    </row>
    <row r="5648" spans="6:8" x14ac:dyDescent="0.3">
      <c r="F5648" s="2">
        <v>5643</v>
      </c>
      <c r="G5648" s="12">
        <f ca="1"/>
        <v>22.951703287911766</v>
      </c>
      <c r="H5648" s="12">
        <f ca="1"/>
        <v>1.6967710065783619E-2</v>
      </c>
    </row>
    <row r="5649" spans="6:8" x14ac:dyDescent="0.3">
      <c r="F5649" s="2">
        <v>5644</v>
      </c>
      <c r="G5649" s="12">
        <f ca="1"/>
        <v>22.953479876755395</v>
      </c>
      <c r="H5649" s="12">
        <f ca="1"/>
        <v>1.6964149390394895E-2</v>
      </c>
    </row>
    <row r="5650" spans="6:8" x14ac:dyDescent="0.3">
      <c r="F5650" s="2">
        <v>5645</v>
      </c>
      <c r="G5650" s="12">
        <f ca="1"/>
        <v>22.957944335087824</v>
      </c>
      <c r="H5650" s="12">
        <f ca="1"/>
        <v>1.6955208861797091E-2</v>
      </c>
    </row>
    <row r="5651" spans="6:8" x14ac:dyDescent="0.3">
      <c r="F5651" s="2">
        <v>5646</v>
      </c>
      <c r="G5651" s="12">
        <f ca="1"/>
        <v>22.96916570279615</v>
      </c>
      <c r="H5651" s="12">
        <f ca="1"/>
        <v>1.6932782503738222E-2</v>
      </c>
    </row>
    <row r="5652" spans="6:8" x14ac:dyDescent="0.3">
      <c r="F5652" s="2">
        <v>5647</v>
      </c>
      <c r="G5652" s="12">
        <f ca="1"/>
        <v>22.970259744231754</v>
      </c>
      <c r="H5652" s="12">
        <f ca="1"/>
        <v>1.6930599497638713E-2</v>
      </c>
    </row>
    <row r="5653" spans="6:8" x14ac:dyDescent="0.3">
      <c r="F5653" s="2">
        <v>5648</v>
      </c>
      <c r="G5653" s="12">
        <f ca="1"/>
        <v>22.981169625304915</v>
      </c>
      <c r="H5653" s="12">
        <f ca="1"/>
        <v>1.6908864083274178E-2</v>
      </c>
    </row>
    <row r="5654" spans="6:8" x14ac:dyDescent="0.3">
      <c r="F5654" s="2">
        <v>5649</v>
      </c>
      <c r="G5654" s="12">
        <f ca="1"/>
        <v>22.985629427206916</v>
      </c>
      <c r="H5654" s="12">
        <f ca="1"/>
        <v>1.6899996571362732E-2</v>
      </c>
    </row>
    <row r="5655" spans="6:8" x14ac:dyDescent="0.3">
      <c r="F5655" s="2">
        <v>5650</v>
      </c>
      <c r="G5655" s="12">
        <f ca="1"/>
        <v>22.987558753319664</v>
      </c>
      <c r="H5655" s="12">
        <f ca="1"/>
        <v>1.6896163614193761E-2</v>
      </c>
    </row>
    <row r="5656" spans="6:8" x14ac:dyDescent="0.3">
      <c r="F5656" s="2">
        <v>5651</v>
      </c>
      <c r="G5656" s="12">
        <f ca="1"/>
        <v>22.992681134502128</v>
      </c>
      <c r="H5656" s="12">
        <f ca="1"/>
        <v>1.6885996318069311E-2</v>
      </c>
    </row>
    <row r="5657" spans="6:8" x14ac:dyDescent="0.3">
      <c r="F5657" s="2">
        <v>5652</v>
      </c>
      <c r="G5657" s="12">
        <f ca="1"/>
        <v>22.99548207518427</v>
      </c>
      <c r="H5657" s="12">
        <f ca="1"/>
        <v>1.6880442468619247E-2</v>
      </c>
    </row>
    <row r="5658" spans="6:8" x14ac:dyDescent="0.3">
      <c r="F5658" s="2">
        <v>5653</v>
      </c>
      <c r="G5658" s="12">
        <f ca="1"/>
        <v>23.000952716299125</v>
      </c>
      <c r="H5658" s="12">
        <f ca="1"/>
        <v>1.686960654649431E-2</v>
      </c>
    </row>
    <row r="5659" spans="6:8" x14ac:dyDescent="0.3">
      <c r="F5659" s="2">
        <v>5654</v>
      </c>
      <c r="G5659" s="12">
        <f ca="1"/>
        <v>23.003090278879164</v>
      </c>
      <c r="H5659" s="12">
        <f ca="1"/>
        <v>1.6865376733262407E-2</v>
      </c>
    </row>
    <row r="5660" spans="6:8" x14ac:dyDescent="0.3">
      <c r="F5660" s="2">
        <v>5655</v>
      </c>
      <c r="G5660" s="12">
        <f ca="1"/>
        <v>23.020791495836654</v>
      </c>
      <c r="H5660" s="12">
        <f ca="1"/>
        <v>1.6830438717764431E-2</v>
      </c>
    </row>
    <row r="5661" spans="6:8" x14ac:dyDescent="0.3">
      <c r="F5661" s="2">
        <v>5656</v>
      </c>
      <c r="G5661" s="12">
        <f ca="1"/>
        <v>23.02921571205502</v>
      </c>
      <c r="H5661" s="12">
        <f ca="1"/>
        <v>1.6813866996781519E-2</v>
      </c>
    </row>
    <row r="5662" spans="6:8" x14ac:dyDescent="0.3">
      <c r="F5662" s="2">
        <v>5657</v>
      </c>
      <c r="G5662" s="12">
        <f ca="1"/>
        <v>23.054402687694378</v>
      </c>
      <c r="H5662" s="12">
        <f ca="1"/>
        <v>1.6764533136686011E-2</v>
      </c>
    </row>
    <row r="5663" spans="6:8" x14ac:dyDescent="0.3">
      <c r="F5663" s="2">
        <v>5658</v>
      </c>
      <c r="G5663" s="12">
        <f ca="1"/>
        <v>23.059017860584451</v>
      </c>
      <c r="H5663" s="12">
        <f ca="1"/>
        <v>1.6755527769800639E-2</v>
      </c>
    </row>
    <row r="5664" spans="6:8" x14ac:dyDescent="0.3">
      <c r="F5664" s="2">
        <v>5659</v>
      </c>
      <c r="G5664" s="12">
        <f ca="1"/>
        <v>23.062963417780637</v>
      </c>
      <c r="H5664" s="12">
        <f ca="1"/>
        <v>1.6747837401681349E-2</v>
      </c>
    </row>
    <row r="5665" spans="6:8" x14ac:dyDescent="0.3">
      <c r="F5665" s="2">
        <v>5660</v>
      </c>
      <c r="G5665" s="12">
        <f ca="1"/>
        <v>23.065247743818379</v>
      </c>
      <c r="H5665" s="12">
        <f ca="1"/>
        <v>1.674338851214258E-2</v>
      </c>
    </row>
    <row r="5666" spans="6:8" x14ac:dyDescent="0.3">
      <c r="F5666" s="2">
        <v>5661</v>
      </c>
      <c r="G5666" s="12">
        <f ca="1"/>
        <v>23.065996205816354</v>
      </c>
      <c r="H5666" s="12">
        <f ca="1"/>
        <v>1.6741931392315005E-2</v>
      </c>
    </row>
    <row r="5667" spans="6:8" x14ac:dyDescent="0.3">
      <c r="F5667" s="2">
        <v>5662</v>
      </c>
      <c r="G5667" s="12">
        <f ca="1"/>
        <v>23.067081442553992</v>
      </c>
      <c r="H5667" s="12">
        <f ca="1"/>
        <v>1.6739819127159772E-2</v>
      </c>
    </row>
    <row r="5668" spans="6:8" x14ac:dyDescent="0.3">
      <c r="F5668" s="2">
        <v>5663</v>
      </c>
      <c r="G5668" s="12">
        <f ca="1"/>
        <v>23.070918049456864</v>
      </c>
      <c r="H5668" s="12">
        <f ca="1"/>
        <v>1.6732356380081546E-2</v>
      </c>
    </row>
    <row r="5669" spans="6:8" x14ac:dyDescent="0.3">
      <c r="F5669" s="2">
        <v>5664</v>
      </c>
      <c r="G5669" s="12">
        <f ca="1"/>
        <v>23.073308634440487</v>
      </c>
      <c r="H5669" s="12">
        <f ca="1"/>
        <v>1.6727710041182245E-2</v>
      </c>
    </row>
    <row r="5670" spans="6:8" x14ac:dyDescent="0.3">
      <c r="F5670" s="2">
        <v>5665</v>
      </c>
      <c r="G5670" s="12">
        <f ca="1"/>
        <v>23.100623097896385</v>
      </c>
      <c r="H5670" s="12">
        <f ca="1"/>
        <v>1.667482188849129E-2</v>
      </c>
    </row>
    <row r="5671" spans="6:8" x14ac:dyDescent="0.3">
      <c r="F5671" s="2">
        <v>5666</v>
      </c>
      <c r="G5671" s="12">
        <f ca="1"/>
        <v>23.103507771339245</v>
      </c>
      <c r="H5671" s="12">
        <f ca="1"/>
        <v>1.6669257789543993E-2</v>
      </c>
    </row>
    <row r="5672" spans="6:8" x14ac:dyDescent="0.3">
      <c r="F5672" s="2">
        <v>5667</v>
      </c>
      <c r="G5672" s="12">
        <f ca="1"/>
        <v>23.106435903096489</v>
      </c>
      <c r="H5672" s="12">
        <f ca="1"/>
        <v>1.6663614030268056E-2</v>
      </c>
    </row>
    <row r="5673" spans="6:8" x14ac:dyDescent="0.3">
      <c r="F5673" s="2">
        <v>5668</v>
      </c>
      <c r="G5673" s="12">
        <f ca="1"/>
        <v>23.112704261228586</v>
      </c>
      <c r="H5673" s="12">
        <f ca="1"/>
        <v>1.6651546311021493E-2</v>
      </c>
    </row>
    <row r="5674" spans="6:8" x14ac:dyDescent="0.3">
      <c r="F5674" s="2">
        <v>5669</v>
      </c>
      <c r="G5674" s="12">
        <f ca="1"/>
        <v>23.114186045327791</v>
      </c>
      <c r="H5674" s="12">
        <f ca="1"/>
        <v>1.6648696410873205E-2</v>
      </c>
    </row>
    <row r="5675" spans="6:8" x14ac:dyDescent="0.3">
      <c r="F5675" s="2">
        <v>5670</v>
      </c>
      <c r="G5675" s="12">
        <f ca="1"/>
        <v>23.124419569247369</v>
      </c>
      <c r="H5675" s="12">
        <f ca="1"/>
        <v>1.662904355591114E-2</v>
      </c>
    </row>
    <row r="5676" spans="6:8" x14ac:dyDescent="0.3">
      <c r="F5676" s="2">
        <v>5671</v>
      </c>
      <c r="G5676" s="12">
        <f ca="1"/>
        <v>23.135028446913591</v>
      </c>
      <c r="H5676" s="12">
        <f ca="1"/>
        <v>1.6608723512643177E-2</v>
      </c>
    </row>
    <row r="5677" spans="6:8" x14ac:dyDescent="0.3">
      <c r="F5677" s="2">
        <v>5672</v>
      </c>
      <c r="G5677" s="12">
        <f ca="1"/>
        <v>23.142898166151596</v>
      </c>
      <c r="H5677" s="12">
        <f ca="1"/>
        <v>1.6593685158302958E-2</v>
      </c>
    </row>
    <row r="5678" spans="6:8" x14ac:dyDescent="0.3">
      <c r="F5678" s="2">
        <v>5673</v>
      </c>
      <c r="G5678" s="12">
        <f ca="1"/>
        <v>23.146129881258553</v>
      </c>
      <c r="H5678" s="12">
        <f ca="1"/>
        <v>1.6587518278731811E-2</v>
      </c>
    </row>
    <row r="5679" spans="6:8" x14ac:dyDescent="0.3">
      <c r="F5679" s="2">
        <v>5674</v>
      </c>
      <c r="G5679" s="12">
        <f ca="1"/>
        <v>23.157390398741175</v>
      </c>
      <c r="H5679" s="12">
        <f ca="1"/>
        <v>1.6566069766415142E-2</v>
      </c>
    </row>
    <row r="5680" spans="6:8" x14ac:dyDescent="0.3">
      <c r="F5680" s="2">
        <v>5675</v>
      </c>
      <c r="G5680" s="12">
        <f ca="1"/>
        <v>23.159907195515288</v>
      </c>
      <c r="H5680" s="12">
        <f ca="1"/>
        <v>1.6561284205346301E-2</v>
      </c>
    </row>
    <row r="5681" spans="6:8" x14ac:dyDescent="0.3">
      <c r="F5681" s="2">
        <v>5676</v>
      </c>
      <c r="G5681" s="12">
        <f ca="1"/>
        <v>23.162081892822236</v>
      </c>
      <c r="H5681" s="12">
        <f ca="1"/>
        <v>1.6557151571114807E-2</v>
      </c>
    </row>
    <row r="5682" spans="6:8" x14ac:dyDescent="0.3">
      <c r="F5682" s="2">
        <v>5677</v>
      </c>
      <c r="G5682" s="12">
        <f ca="1"/>
        <v>23.171770983620355</v>
      </c>
      <c r="H5682" s="12">
        <f ca="1"/>
        <v>1.6538766601547364E-2</v>
      </c>
    </row>
    <row r="5683" spans="6:8" x14ac:dyDescent="0.3">
      <c r="F5683" s="2">
        <v>5678</v>
      </c>
      <c r="G5683" s="12">
        <f ca="1"/>
        <v>23.173495198241273</v>
      </c>
      <c r="H5683" s="12">
        <f ca="1"/>
        <v>1.653549961199248E-2</v>
      </c>
    </row>
    <row r="5684" spans="6:8" x14ac:dyDescent="0.3">
      <c r="F5684" s="2">
        <v>5679</v>
      </c>
      <c r="G5684" s="12">
        <f ca="1"/>
        <v>23.181813333219502</v>
      </c>
      <c r="H5684" s="12">
        <f ca="1"/>
        <v>1.6519758534229871E-2</v>
      </c>
    </row>
    <row r="5685" spans="6:8" x14ac:dyDescent="0.3">
      <c r="F5685" s="2">
        <v>5680</v>
      </c>
      <c r="G5685" s="12">
        <f ca="1"/>
        <v>23.182214905130614</v>
      </c>
      <c r="H5685" s="12">
        <f ca="1"/>
        <v>1.6518999439194045E-2</v>
      </c>
    </row>
    <row r="5686" spans="6:8" x14ac:dyDescent="0.3">
      <c r="F5686" s="2">
        <v>5681</v>
      </c>
      <c r="G5686" s="12">
        <f ca="1"/>
        <v>23.182469912097663</v>
      </c>
      <c r="H5686" s="12">
        <f ca="1"/>
        <v>1.6518517436936345E-2</v>
      </c>
    </row>
    <row r="5687" spans="6:8" x14ac:dyDescent="0.3">
      <c r="F5687" s="2">
        <v>5682</v>
      </c>
      <c r="G5687" s="12">
        <f ca="1"/>
        <v>23.190347150189325</v>
      </c>
      <c r="H5687" s="12">
        <f ca="1"/>
        <v>1.6503643433999005E-2</v>
      </c>
    </row>
    <row r="5688" spans="6:8" x14ac:dyDescent="0.3">
      <c r="F5688" s="2">
        <v>5683</v>
      </c>
      <c r="G5688" s="12">
        <f ca="1"/>
        <v>23.200340325499688</v>
      </c>
      <c r="H5688" s="12">
        <f ca="1"/>
        <v>1.6484816296323625E-2</v>
      </c>
    </row>
    <row r="5689" spans="6:8" x14ac:dyDescent="0.3">
      <c r="F5689" s="2">
        <v>5684</v>
      </c>
      <c r="G5689" s="12">
        <f ca="1"/>
        <v>23.212055231649259</v>
      </c>
      <c r="H5689" s="12">
        <f ca="1"/>
        <v>1.6462805330614914E-2</v>
      </c>
    </row>
    <row r="5690" spans="6:8" x14ac:dyDescent="0.3">
      <c r="F5690" s="2">
        <v>5685</v>
      </c>
      <c r="G5690" s="12">
        <f ca="1"/>
        <v>23.212868756874492</v>
      </c>
      <c r="H5690" s="12">
        <f ca="1"/>
        <v>1.6461279204203885E-2</v>
      </c>
    </row>
    <row r="5691" spans="6:8" x14ac:dyDescent="0.3">
      <c r="F5691" s="2">
        <v>5686</v>
      </c>
      <c r="G5691" s="12">
        <f ca="1"/>
        <v>23.227525796228413</v>
      </c>
      <c r="H5691" s="12">
        <f ca="1"/>
        <v>1.6433836524208302E-2</v>
      </c>
    </row>
    <row r="5692" spans="6:8" x14ac:dyDescent="0.3">
      <c r="F5692" s="2">
        <v>5687</v>
      </c>
      <c r="G5692" s="12">
        <f ca="1"/>
        <v>23.232832220728074</v>
      </c>
      <c r="H5692" s="12">
        <f ca="1"/>
        <v>1.6423925927488245E-2</v>
      </c>
    </row>
    <row r="5693" spans="6:8" x14ac:dyDescent="0.3">
      <c r="F5693" s="2">
        <v>5688</v>
      </c>
      <c r="G5693" s="12">
        <f ca="1"/>
        <v>23.235171491333723</v>
      </c>
      <c r="H5693" s="12">
        <f ca="1"/>
        <v>1.641956112912666E-2</v>
      </c>
    </row>
    <row r="5694" spans="6:8" x14ac:dyDescent="0.3">
      <c r="F5694" s="2">
        <v>5689</v>
      </c>
      <c r="G5694" s="12">
        <f ca="1"/>
        <v>23.237712156144045</v>
      </c>
      <c r="H5694" s="12">
        <f ca="1"/>
        <v>1.6414823435925065E-2</v>
      </c>
    </row>
    <row r="5695" spans="6:8" x14ac:dyDescent="0.3">
      <c r="F5695" s="2">
        <v>5690</v>
      </c>
      <c r="G5695" s="12">
        <f ca="1"/>
        <v>23.239971800346822</v>
      </c>
      <c r="H5695" s="12">
        <f ca="1"/>
        <v>1.6410612294243364E-2</v>
      </c>
    </row>
    <row r="5696" spans="6:8" x14ac:dyDescent="0.3">
      <c r="F5696" s="2">
        <v>5691</v>
      </c>
      <c r="G5696" s="12">
        <f ca="1"/>
        <v>23.242793393297859</v>
      </c>
      <c r="H5696" s="12">
        <f ca="1"/>
        <v>1.6405357214875418E-2</v>
      </c>
    </row>
    <row r="5697" spans="6:8" x14ac:dyDescent="0.3">
      <c r="F5697" s="2">
        <v>5692</v>
      </c>
      <c r="G5697" s="12">
        <f ca="1"/>
        <v>23.246242867644412</v>
      </c>
      <c r="H5697" s="12">
        <f ca="1"/>
        <v>1.639893775144869E-2</v>
      </c>
    </row>
    <row r="5698" spans="6:8" x14ac:dyDescent="0.3">
      <c r="F5698" s="2">
        <v>5693</v>
      </c>
      <c r="G5698" s="12">
        <f ca="1"/>
        <v>23.266474517918471</v>
      </c>
      <c r="H5698" s="12">
        <f ca="1"/>
        <v>1.6361397385276255E-2</v>
      </c>
    </row>
    <row r="5699" spans="6:8" x14ac:dyDescent="0.3">
      <c r="F5699" s="2">
        <v>5694</v>
      </c>
      <c r="G5699" s="12">
        <f ca="1"/>
        <v>23.266476008430075</v>
      </c>
      <c r="H5699" s="12">
        <f ca="1"/>
        <v>1.6361394626538434E-2</v>
      </c>
    </row>
    <row r="5700" spans="6:8" x14ac:dyDescent="0.3">
      <c r="F5700" s="2">
        <v>5695</v>
      </c>
      <c r="G5700" s="12">
        <f ca="1"/>
        <v>23.2714571887022</v>
      </c>
      <c r="H5700" s="12">
        <f ca="1"/>
        <v>1.635218082573759E-2</v>
      </c>
    </row>
    <row r="5701" spans="6:8" x14ac:dyDescent="0.3">
      <c r="F5701" s="2">
        <v>5696</v>
      </c>
      <c r="G5701" s="12">
        <f ca="1"/>
        <v>23.275225812380995</v>
      </c>
      <c r="H5701" s="12">
        <f ca="1"/>
        <v>1.6345217480246525E-2</v>
      </c>
    </row>
    <row r="5702" spans="6:8" x14ac:dyDescent="0.3">
      <c r="F5702" s="2">
        <v>5697</v>
      </c>
      <c r="G5702" s="12">
        <f ca="1"/>
        <v>23.276124254578058</v>
      </c>
      <c r="H5702" s="12">
        <f ca="1"/>
        <v>1.6343558374843782E-2</v>
      </c>
    </row>
    <row r="5703" spans="6:8" x14ac:dyDescent="0.3">
      <c r="F5703" s="2">
        <v>5698</v>
      </c>
      <c r="G5703" s="12">
        <f ca="1"/>
        <v>23.289635641738002</v>
      </c>
      <c r="H5703" s="12">
        <f ca="1"/>
        <v>1.6318652107728652E-2</v>
      </c>
    </row>
    <row r="5704" spans="6:8" x14ac:dyDescent="0.3">
      <c r="F5704" s="2">
        <v>5699</v>
      </c>
      <c r="G5704" s="12">
        <f ca="1"/>
        <v>23.292736867968095</v>
      </c>
      <c r="H5704" s="12">
        <f ca="1"/>
        <v>1.6312947197715671E-2</v>
      </c>
    </row>
    <row r="5705" spans="6:8" x14ac:dyDescent="0.3">
      <c r="F5705" s="2">
        <v>5700</v>
      </c>
      <c r="G5705" s="12">
        <f ca="1"/>
        <v>23.293248008737738</v>
      </c>
      <c r="H5705" s="12">
        <f ca="1"/>
        <v>1.6312007340684612E-2</v>
      </c>
    </row>
    <row r="5706" spans="6:8" x14ac:dyDescent="0.3">
      <c r="F5706" s="2">
        <v>5701</v>
      </c>
      <c r="G5706" s="12">
        <f ca="1"/>
        <v>23.304424477139101</v>
      </c>
      <c r="H5706" s="12">
        <f ca="1"/>
        <v>1.6291486340524165E-2</v>
      </c>
    </row>
    <row r="5707" spans="6:8" x14ac:dyDescent="0.3">
      <c r="F5707" s="2">
        <v>5702</v>
      </c>
      <c r="G5707" s="12">
        <f ca="1"/>
        <v>23.324139644307603</v>
      </c>
      <c r="H5707" s="12">
        <f ca="1"/>
        <v>1.6255425279932765E-2</v>
      </c>
    </row>
    <row r="5708" spans="6:8" x14ac:dyDescent="0.3">
      <c r="F5708" s="2">
        <v>5703</v>
      </c>
      <c r="G5708" s="12">
        <f ca="1"/>
        <v>23.32591225439652</v>
      </c>
      <c r="H5708" s="12">
        <f ca="1"/>
        <v>1.6252191574365218E-2</v>
      </c>
    </row>
    <row r="5709" spans="6:8" x14ac:dyDescent="0.3">
      <c r="F5709" s="2">
        <v>5704</v>
      </c>
      <c r="G5709" s="12">
        <f ca="1"/>
        <v>23.33489500652454</v>
      </c>
      <c r="H5709" s="12">
        <f ca="1"/>
        <v>1.6235826358156347E-2</v>
      </c>
    </row>
    <row r="5710" spans="6:8" x14ac:dyDescent="0.3">
      <c r="F5710" s="2">
        <v>5705</v>
      </c>
      <c r="G5710" s="12">
        <f ca="1"/>
        <v>23.33548280449309</v>
      </c>
      <c r="H5710" s="12">
        <f ca="1"/>
        <v>1.6234756739636969E-2</v>
      </c>
    </row>
    <row r="5711" spans="6:8" x14ac:dyDescent="0.3">
      <c r="F5711" s="2">
        <v>5706</v>
      </c>
      <c r="G5711" s="12">
        <f ca="1"/>
        <v>23.345768666918623</v>
      </c>
      <c r="H5711" s="12">
        <f ca="1"/>
        <v>1.6216064509171124E-2</v>
      </c>
    </row>
    <row r="5712" spans="6:8" x14ac:dyDescent="0.3">
      <c r="F5712" s="2">
        <v>5707</v>
      </c>
      <c r="G5712" s="12">
        <f ca="1"/>
        <v>23.349224404792295</v>
      </c>
      <c r="H5712" s="12">
        <f ca="1"/>
        <v>1.6209795081121962E-2</v>
      </c>
    </row>
    <row r="5713" spans="6:8" x14ac:dyDescent="0.3">
      <c r="F5713" s="2">
        <v>5708</v>
      </c>
      <c r="G5713" s="12">
        <f ca="1"/>
        <v>23.350695610078333</v>
      </c>
      <c r="H5713" s="12">
        <f ca="1"/>
        <v>1.6207127622473297E-2</v>
      </c>
    </row>
    <row r="5714" spans="6:8" x14ac:dyDescent="0.3">
      <c r="F5714" s="2">
        <v>5709</v>
      </c>
      <c r="G5714" s="12">
        <f ca="1"/>
        <v>23.36041447659299</v>
      </c>
      <c r="H5714" s="12">
        <f ca="1"/>
        <v>1.6189530409972279E-2</v>
      </c>
    </row>
    <row r="5715" spans="6:8" x14ac:dyDescent="0.3">
      <c r="F5715" s="2">
        <v>5710</v>
      </c>
      <c r="G5715" s="12">
        <f ca="1"/>
        <v>23.361969020543327</v>
      </c>
      <c r="H5715" s="12">
        <f ca="1"/>
        <v>1.6186719604402544E-2</v>
      </c>
    </row>
    <row r="5716" spans="6:8" x14ac:dyDescent="0.3">
      <c r="F5716" s="2">
        <v>5711</v>
      </c>
      <c r="G5716" s="12">
        <f ca="1"/>
        <v>23.368159995038475</v>
      </c>
      <c r="H5716" s="12">
        <f ca="1"/>
        <v>1.6175536183041433E-2</v>
      </c>
    </row>
    <row r="5717" spans="6:8" x14ac:dyDescent="0.3">
      <c r="F5717" s="2">
        <v>5712</v>
      </c>
      <c r="G5717" s="12">
        <f ca="1"/>
        <v>23.380454737241937</v>
      </c>
      <c r="H5717" s="12">
        <f ca="1"/>
        <v>1.6153377068481849E-2</v>
      </c>
    </row>
    <row r="5718" spans="6:8" x14ac:dyDescent="0.3">
      <c r="F5718" s="2">
        <v>5713</v>
      </c>
      <c r="G5718" s="12">
        <f ca="1"/>
        <v>23.390012533720064</v>
      </c>
      <c r="H5718" s="12">
        <f ca="1"/>
        <v>1.6136196785858092E-2</v>
      </c>
    </row>
    <row r="5719" spans="6:8" x14ac:dyDescent="0.3">
      <c r="F5719" s="2">
        <v>5714</v>
      </c>
      <c r="G5719" s="12">
        <f ca="1"/>
        <v>23.395961923456216</v>
      </c>
      <c r="H5719" s="12">
        <f ca="1"/>
        <v>1.6125522902553178E-2</v>
      </c>
    </row>
    <row r="5720" spans="6:8" x14ac:dyDescent="0.3">
      <c r="F5720" s="2">
        <v>5715</v>
      </c>
      <c r="G5720" s="12">
        <f ca="1"/>
        <v>23.400164797029966</v>
      </c>
      <c r="H5720" s="12">
        <f ca="1"/>
        <v>1.6117991803278497E-2</v>
      </c>
    </row>
    <row r="5721" spans="6:8" x14ac:dyDescent="0.3">
      <c r="F5721" s="2">
        <v>5716</v>
      </c>
      <c r="G5721" s="12">
        <f ca="1"/>
        <v>23.41260886594565</v>
      </c>
      <c r="H5721" s="12">
        <f ca="1"/>
        <v>1.6095738557659812E-2</v>
      </c>
    </row>
    <row r="5722" spans="6:8" x14ac:dyDescent="0.3">
      <c r="F5722" s="2">
        <v>5717</v>
      </c>
      <c r="G5722" s="12">
        <f ca="1"/>
        <v>23.417866651466074</v>
      </c>
      <c r="H5722" s="12">
        <f ca="1"/>
        <v>1.6086356512881872E-2</v>
      </c>
    </row>
    <row r="5723" spans="6:8" x14ac:dyDescent="0.3">
      <c r="F5723" s="2">
        <v>5718</v>
      </c>
      <c r="G5723" s="12">
        <f ca="1"/>
        <v>23.420799744641869</v>
      </c>
      <c r="H5723" s="12">
        <f ca="1"/>
        <v>1.6081127885615047E-2</v>
      </c>
    </row>
    <row r="5724" spans="6:8" x14ac:dyDescent="0.3">
      <c r="F5724" s="2">
        <v>5719</v>
      </c>
      <c r="G5724" s="12">
        <f ca="1"/>
        <v>23.429694529835174</v>
      </c>
      <c r="H5724" s="12">
        <f ca="1"/>
        <v>1.6065294533544126E-2</v>
      </c>
    </row>
    <row r="5725" spans="6:8" x14ac:dyDescent="0.3">
      <c r="F5725" s="2">
        <v>5720</v>
      </c>
      <c r="G5725" s="12">
        <f ca="1"/>
        <v>23.431039706394305</v>
      </c>
      <c r="H5725" s="12">
        <f ca="1"/>
        <v>1.6062903001140185E-2</v>
      </c>
    </row>
    <row r="5726" spans="6:8" x14ac:dyDescent="0.3">
      <c r="F5726" s="2">
        <v>5721</v>
      </c>
      <c r="G5726" s="12">
        <f ca="1"/>
        <v>23.434374707847397</v>
      </c>
      <c r="H5726" s="12">
        <f ca="1"/>
        <v>1.6056977211921737E-2</v>
      </c>
    </row>
    <row r="5727" spans="6:8" x14ac:dyDescent="0.3">
      <c r="F5727" s="2">
        <v>5722</v>
      </c>
      <c r="G5727" s="12">
        <f ca="1"/>
        <v>23.436499572691801</v>
      </c>
      <c r="H5727" s="12">
        <f ca="1"/>
        <v>1.6053204152655695E-2</v>
      </c>
    </row>
    <row r="5728" spans="6:8" x14ac:dyDescent="0.3">
      <c r="F5728" s="2">
        <v>5723</v>
      </c>
      <c r="G5728" s="12">
        <f ca="1"/>
        <v>23.439282030802151</v>
      </c>
      <c r="H5728" s="12">
        <f ca="1"/>
        <v>1.6048266365918152E-2</v>
      </c>
    </row>
    <row r="5729" spans="6:8" x14ac:dyDescent="0.3">
      <c r="F5729" s="2">
        <v>5724</v>
      </c>
      <c r="G5729" s="12">
        <f ca="1"/>
        <v>23.439672981942429</v>
      </c>
      <c r="H5729" s="12">
        <f ca="1"/>
        <v>1.6047572845959028E-2</v>
      </c>
    </row>
    <row r="5730" spans="6:8" x14ac:dyDescent="0.3">
      <c r="F5730" s="2">
        <v>5725</v>
      </c>
      <c r="G5730" s="12">
        <f ca="1"/>
        <v>23.441457101675006</v>
      </c>
      <c r="H5730" s="12">
        <f ca="1"/>
        <v>1.6044408777283799E-2</v>
      </c>
    </row>
    <row r="5731" spans="6:8" x14ac:dyDescent="0.3">
      <c r="F5731" s="2">
        <v>5726</v>
      </c>
      <c r="G5731" s="12">
        <f ca="1"/>
        <v>23.45582506154804</v>
      </c>
      <c r="H5731" s="12">
        <f ca="1"/>
        <v>1.6018977569849362E-2</v>
      </c>
    </row>
    <row r="5732" spans="6:8" x14ac:dyDescent="0.3">
      <c r="F5732" s="2">
        <v>5727</v>
      </c>
      <c r="G5732" s="12">
        <f ca="1"/>
        <v>23.457197607141186</v>
      </c>
      <c r="H5732" s="12">
        <f ca="1"/>
        <v>1.6016552800185171E-2</v>
      </c>
    </row>
    <row r="5733" spans="6:8" x14ac:dyDescent="0.3">
      <c r="F5733" s="2">
        <v>5728</v>
      </c>
      <c r="G5733" s="12">
        <f ca="1"/>
        <v>23.478863629725709</v>
      </c>
      <c r="H5733" s="12">
        <f ca="1"/>
        <v>1.5978383556602874E-2</v>
      </c>
    </row>
    <row r="5734" spans="6:8" x14ac:dyDescent="0.3">
      <c r="F5734" s="2">
        <v>5729</v>
      </c>
      <c r="G5734" s="12">
        <f ca="1"/>
        <v>23.480165893661336</v>
      </c>
      <c r="H5734" s="12">
        <f ca="1"/>
        <v>1.5976095704162325E-2</v>
      </c>
    </row>
    <row r="5735" spans="6:8" x14ac:dyDescent="0.3">
      <c r="F5735" s="2">
        <v>5730</v>
      </c>
      <c r="G5735" s="12">
        <f ca="1"/>
        <v>23.506476532906731</v>
      </c>
      <c r="H5735" s="12">
        <f ca="1"/>
        <v>1.5930025969278221E-2</v>
      </c>
    </row>
    <row r="5736" spans="6:8" x14ac:dyDescent="0.3">
      <c r="F5736" s="2">
        <v>5731</v>
      </c>
      <c r="G5736" s="12">
        <f ca="1"/>
        <v>23.509720163585349</v>
      </c>
      <c r="H5736" s="12">
        <f ca="1"/>
        <v>1.5924366573803826E-2</v>
      </c>
    </row>
    <row r="5737" spans="6:8" x14ac:dyDescent="0.3">
      <c r="F5737" s="2">
        <v>5732</v>
      </c>
      <c r="G5737" s="12">
        <f ca="1"/>
        <v>23.545963166493134</v>
      </c>
      <c r="H5737" s="12">
        <f ca="1"/>
        <v>1.586142959391058E-2</v>
      </c>
    </row>
    <row r="5738" spans="6:8" x14ac:dyDescent="0.3">
      <c r="F5738" s="2">
        <v>5733</v>
      </c>
      <c r="G5738" s="12">
        <f ca="1"/>
        <v>23.549652675849728</v>
      </c>
      <c r="H5738" s="12">
        <f ca="1"/>
        <v>1.5855053255378188E-2</v>
      </c>
    </row>
    <row r="5739" spans="6:8" x14ac:dyDescent="0.3">
      <c r="F5739" s="2">
        <v>5734</v>
      </c>
      <c r="G5739" s="12">
        <f ca="1"/>
        <v>23.552549502583556</v>
      </c>
      <c r="H5739" s="12">
        <f ca="1"/>
        <v>1.5850050799988455E-2</v>
      </c>
    </row>
    <row r="5740" spans="6:8" x14ac:dyDescent="0.3">
      <c r="F5740" s="2">
        <v>5735</v>
      </c>
      <c r="G5740" s="12">
        <f ca="1"/>
        <v>23.560320613914016</v>
      </c>
      <c r="H5740" s="12">
        <f ca="1"/>
        <v>1.5836648163836984E-2</v>
      </c>
    </row>
    <row r="5741" spans="6:8" x14ac:dyDescent="0.3">
      <c r="F5741" s="2">
        <v>5736</v>
      </c>
      <c r="G5741" s="12">
        <f ca="1"/>
        <v>23.564394750663411</v>
      </c>
      <c r="H5741" s="12">
        <f ca="1"/>
        <v>1.582963153858178E-2</v>
      </c>
    </row>
    <row r="5742" spans="6:8" x14ac:dyDescent="0.3">
      <c r="F5742" s="2">
        <v>5737</v>
      </c>
      <c r="G5742" s="12">
        <f ca="1"/>
        <v>23.57026204713371</v>
      </c>
      <c r="H5742" s="12">
        <f ca="1"/>
        <v>1.5819538649529317E-2</v>
      </c>
    </row>
    <row r="5743" spans="6:8" x14ac:dyDescent="0.3">
      <c r="F5743" s="2">
        <v>5738</v>
      </c>
      <c r="G5743" s="12">
        <f ca="1"/>
        <v>23.571457939480556</v>
      </c>
      <c r="H5743" s="12">
        <f ca="1"/>
        <v>1.5817483215075014E-2</v>
      </c>
    </row>
    <row r="5744" spans="6:8" x14ac:dyDescent="0.3">
      <c r="F5744" s="2">
        <v>5739</v>
      </c>
      <c r="G5744" s="12">
        <f ca="1"/>
        <v>23.574028853739321</v>
      </c>
      <c r="H5744" s="12">
        <f ca="1"/>
        <v>1.5813066452061077E-2</v>
      </c>
    </row>
    <row r="5745" spans="6:8" x14ac:dyDescent="0.3">
      <c r="F5745" s="2">
        <v>5740</v>
      </c>
      <c r="G5745" s="12">
        <f ca="1"/>
        <v>23.581220359811756</v>
      </c>
      <c r="H5745" s="12">
        <f ca="1"/>
        <v>1.5800725997988076E-2</v>
      </c>
    </row>
    <row r="5746" spans="6:8" x14ac:dyDescent="0.3">
      <c r="F5746" s="2">
        <v>5741</v>
      </c>
      <c r="G5746" s="12">
        <f ca="1"/>
        <v>23.581627058728415</v>
      </c>
      <c r="H5746" s="12">
        <f ca="1"/>
        <v>1.5800028743734602E-2</v>
      </c>
    </row>
    <row r="5747" spans="6:8" x14ac:dyDescent="0.3">
      <c r="F5747" s="2">
        <v>5742</v>
      </c>
      <c r="G5747" s="12">
        <f ca="1"/>
        <v>23.600619523760521</v>
      </c>
      <c r="H5747" s="12">
        <f ca="1"/>
        <v>1.5767542654576333E-2</v>
      </c>
    </row>
    <row r="5748" spans="6:8" x14ac:dyDescent="0.3">
      <c r="F5748" s="2">
        <v>5743</v>
      </c>
      <c r="G5748" s="12">
        <f ca="1"/>
        <v>23.601990288108059</v>
      </c>
      <c r="H5748" s="12">
        <f ca="1"/>
        <v>1.5765203670721092E-2</v>
      </c>
    </row>
    <row r="5749" spans="6:8" x14ac:dyDescent="0.3">
      <c r="F5749" s="2">
        <v>5744</v>
      </c>
      <c r="G5749" s="12">
        <f ca="1"/>
        <v>23.606518391459929</v>
      </c>
      <c r="H5749" s="12">
        <f ca="1"/>
        <v>1.5757482617332414E-2</v>
      </c>
    </row>
    <row r="5750" spans="6:8" x14ac:dyDescent="0.3">
      <c r="F5750" s="2">
        <v>5745</v>
      </c>
      <c r="G5750" s="12">
        <f ca="1"/>
        <v>23.610600416855668</v>
      </c>
      <c r="H5750" s="12">
        <f ca="1"/>
        <v>1.5750529299689783E-2</v>
      </c>
    </row>
    <row r="5751" spans="6:8" x14ac:dyDescent="0.3">
      <c r="F5751" s="2">
        <v>5746</v>
      </c>
      <c r="G5751" s="12">
        <f ca="1"/>
        <v>23.617145307429787</v>
      </c>
      <c r="H5751" s="12">
        <f ca="1"/>
        <v>1.5739394784268196E-2</v>
      </c>
    </row>
    <row r="5752" spans="6:8" x14ac:dyDescent="0.3">
      <c r="F5752" s="2">
        <v>5747</v>
      </c>
      <c r="G5752" s="12">
        <f ca="1"/>
        <v>23.621580097906303</v>
      </c>
      <c r="H5752" s="12">
        <f ca="1"/>
        <v>1.5731859897256631E-2</v>
      </c>
    </row>
    <row r="5753" spans="6:8" x14ac:dyDescent="0.3">
      <c r="F5753" s="2">
        <v>5748</v>
      </c>
      <c r="G5753" s="12">
        <f ca="1"/>
        <v>23.634361773670356</v>
      </c>
      <c r="H5753" s="12">
        <f ca="1"/>
        <v>1.5710187541316201E-2</v>
      </c>
    </row>
    <row r="5754" spans="6:8" x14ac:dyDescent="0.3">
      <c r="F5754" s="2">
        <v>5749</v>
      </c>
      <c r="G5754" s="12">
        <f ca="1"/>
        <v>23.635982246646513</v>
      </c>
      <c r="H5754" s="12">
        <f ca="1"/>
        <v>1.570744457898313E-2</v>
      </c>
    </row>
    <row r="5755" spans="6:8" x14ac:dyDescent="0.3">
      <c r="F5755" s="2">
        <v>5750</v>
      </c>
      <c r="G5755" s="12">
        <f ca="1"/>
        <v>23.638609289285434</v>
      </c>
      <c r="H5755" s="12">
        <f ca="1"/>
        <v>1.5703000036516403E-2</v>
      </c>
    </row>
    <row r="5756" spans="6:8" x14ac:dyDescent="0.3">
      <c r="F5756" s="2">
        <v>5751</v>
      </c>
      <c r="G5756" s="12">
        <f ca="1"/>
        <v>23.643609628790507</v>
      </c>
      <c r="H5756" s="12">
        <f ca="1"/>
        <v>1.569454787231097E-2</v>
      </c>
    </row>
    <row r="5757" spans="6:8" x14ac:dyDescent="0.3">
      <c r="F5757" s="2">
        <v>5752</v>
      </c>
      <c r="G5757" s="12">
        <f ca="1"/>
        <v>23.645247842833076</v>
      </c>
      <c r="H5757" s="12">
        <f ca="1"/>
        <v>1.5691780940699816E-2</v>
      </c>
    </row>
    <row r="5758" spans="6:8" x14ac:dyDescent="0.3">
      <c r="F5758" s="2">
        <v>5753</v>
      </c>
      <c r="G5758" s="12">
        <f ca="1"/>
        <v>23.655907210941244</v>
      </c>
      <c r="H5758" s="12">
        <f ca="1"/>
        <v>1.5673803460451982E-2</v>
      </c>
    </row>
    <row r="5759" spans="6:8" x14ac:dyDescent="0.3">
      <c r="F5759" s="2">
        <v>5754</v>
      </c>
      <c r="G5759" s="12">
        <f ca="1"/>
        <v>23.664594031253163</v>
      </c>
      <c r="H5759" s="12">
        <f ca="1"/>
        <v>1.565918616197742E-2</v>
      </c>
    </row>
    <row r="5760" spans="6:8" x14ac:dyDescent="0.3">
      <c r="F5760" s="2">
        <v>5755</v>
      </c>
      <c r="G5760" s="12">
        <f ca="1"/>
        <v>23.675601995989304</v>
      </c>
      <c r="H5760" s="12">
        <f ca="1"/>
        <v>1.5640706000606155E-2</v>
      </c>
    </row>
    <row r="5761" spans="6:8" x14ac:dyDescent="0.3">
      <c r="F5761" s="2">
        <v>5756</v>
      </c>
      <c r="G5761" s="12">
        <f ca="1"/>
        <v>23.68730742472582</v>
      </c>
      <c r="H5761" s="12">
        <f ca="1"/>
        <v>1.5621107375659768E-2</v>
      </c>
    </row>
    <row r="5762" spans="6:8" x14ac:dyDescent="0.3">
      <c r="F5762" s="2">
        <v>5757</v>
      </c>
      <c r="G5762" s="12">
        <f ca="1"/>
        <v>23.689669591226142</v>
      </c>
      <c r="H5762" s="12">
        <f ca="1"/>
        <v>1.5617158888941753E-2</v>
      </c>
    </row>
    <row r="5763" spans="6:8" x14ac:dyDescent="0.3">
      <c r="F5763" s="2">
        <v>5758</v>
      </c>
      <c r="G5763" s="12">
        <f ca="1"/>
        <v>23.689776634177065</v>
      </c>
      <c r="H5763" s="12">
        <f ca="1"/>
        <v>1.5616980012849942E-2</v>
      </c>
    </row>
    <row r="5764" spans="6:8" x14ac:dyDescent="0.3">
      <c r="F5764" s="2">
        <v>5759</v>
      </c>
      <c r="G5764" s="12">
        <f ca="1"/>
        <v>23.690022615311705</v>
      </c>
      <c r="H5764" s="12">
        <f ca="1"/>
        <v>1.5616568978591342E-2</v>
      </c>
    </row>
    <row r="5765" spans="6:8" x14ac:dyDescent="0.3">
      <c r="F5765" s="2">
        <v>5760</v>
      </c>
      <c r="G5765" s="12">
        <f ca="1"/>
        <v>23.692188333838047</v>
      </c>
      <c r="H5765" s="12">
        <f ca="1"/>
        <v>1.5612951089475659E-2</v>
      </c>
    </row>
    <row r="5766" spans="6:8" x14ac:dyDescent="0.3">
      <c r="F5766" s="2">
        <v>5761</v>
      </c>
      <c r="G5766" s="12">
        <f ca="1"/>
        <v>23.693362983406796</v>
      </c>
      <c r="H5766" s="12">
        <f ca="1"/>
        <v>1.5610989576230938E-2</v>
      </c>
    </row>
    <row r="5767" spans="6:8" x14ac:dyDescent="0.3">
      <c r="F5767" s="2">
        <v>5762</v>
      </c>
      <c r="G5767" s="12">
        <f ca="1"/>
        <v>23.694819690316926</v>
      </c>
      <c r="H5767" s="12">
        <f ca="1"/>
        <v>1.5608557814807737E-2</v>
      </c>
    </row>
    <row r="5768" spans="6:8" x14ac:dyDescent="0.3">
      <c r="F5768" s="2">
        <v>5763</v>
      </c>
      <c r="G5768" s="12">
        <f ca="1"/>
        <v>23.698195922509171</v>
      </c>
      <c r="H5768" s="12">
        <f ca="1"/>
        <v>1.5602924879080667E-2</v>
      </c>
    </row>
    <row r="5769" spans="6:8" x14ac:dyDescent="0.3">
      <c r="F5769" s="2">
        <v>5764</v>
      </c>
      <c r="G5769" s="12">
        <f ca="1"/>
        <v>23.701733838456221</v>
      </c>
      <c r="H5769" s="12">
        <f ca="1"/>
        <v>1.5597026974300191E-2</v>
      </c>
    </row>
    <row r="5770" spans="6:8" x14ac:dyDescent="0.3">
      <c r="F5770" s="2">
        <v>5765</v>
      </c>
      <c r="G5770" s="12">
        <f ca="1"/>
        <v>23.704233314006551</v>
      </c>
      <c r="H5770" s="12">
        <f ca="1"/>
        <v>1.5592863156877352E-2</v>
      </c>
    </row>
    <row r="5771" spans="6:8" x14ac:dyDescent="0.3">
      <c r="F5771" s="2">
        <v>5766</v>
      </c>
      <c r="G5771" s="12">
        <f ca="1"/>
        <v>23.716305798464532</v>
      </c>
      <c r="H5771" s="12">
        <f ca="1"/>
        <v>1.5572786191375901E-2</v>
      </c>
    </row>
    <row r="5772" spans="6:8" x14ac:dyDescent="0.3">
      <c r="F5772" s="2">
        <v>5767</v>
      </c>
      <c r="G5772" s="12">
        <f ca="1"/>
        <v>23.717489352722012</v>
      </c>
      <c r="H5772" s="12">
        <f ca="1"/>
        <v>1.5570820952465684E-2</v>
      </c>
    </row>
    <row r="5773" spans="6:8" x14ac:dyDescent="0.3">
      <c r="F5773" s="2">
        <v>5768</v>
      </c>
      <c r="G5773" s="12">
        <f ca="1"/>
        <v>23.723627969515</v>
      </c>
      <c r="H5773" s="12">
        <f ca="1"/>
        <v>1.5560636780984741E-2</v>
      </c>
    </row>
    <row r="5774" spans="6:8" x14ac:dyDescent="0.3">
      <c r="F5774" s="2">
        <v>5769</v>
      </c>
      <c r="G5774" s="12">
        <f ca="1"/>
        <v>23.724330793895945</v>
      </c>
      <c r="H5774" s="12">
        <f ca="1"/>
        <v>1.5559471704414869E-2</v>
      </c>
    </row>
    <row r="5775" spans="6:8" x14ac:dyDescent="0.3">
      <c r="F5775" s="2">
        <v>5770</v>
      </c>
      <c r="G5775" s="12">
        <f ca="1"/>
        <v>23.726272527170842</v>
      </c>
      <c r="H5775" s="12">
        <f ca="1"/>
        <v>1.5556253875479646E-2</v>
      </c>
    </row>
    <row r="5776" spans="6:8" x14ac:dyDescent="0.3">
      <c r="F5776" s="2">
        <v>5771</v>
      </c>
      <c r="G5776" s="12">
        <f ca="1"/>
        <v>23.73035122650408</v>
      </c>
      <c r="H5776" s="12">
        <f ca="1"/>
        <v>1.5549499433227709E-2</v>
      </c>
    </row>
    <row r="5777" spans="6:8" x14ac:dyDescent="0.3">
      <c r="F5777" s="2">
        <v>5772</v>
      </c>
      <c r="G5777" s="12">
        <f ca="1"/>
        <v>23.745577679174254</v>
      </c>
      <c r="H5777" s="12">
        <f ca="1"/>
        <v>1.5524340760659153E-2</v>
      </c>
    </row>
    <row r="5778" spans="6:8" x14ac:dyDescent="0.3">
      <c r="F5778" s="2">
        <v>5773</v>
      </c>
      <c r="G5778" s="12">
        <f ca="1"/>
        <v>23.750563660245096</v>
      </c>
      <c r="H5778" s="12">
        <f ca="1"/>
        <v>1.5516121827952182E-2</v>
      </c>
    </row>
    <row r="5779" spans="6:8" x14ac:dyDescent="0.3">
      <c r="F5779" s="2">
        <v>5774</v>
      </c>
      <c r="G5779" s="12">
        <f ca="1"/>
        <v>23.767119214573832</v>
      </c>
      <c r="H5779" s="12">
        <f ca="1"/>
        <v>1.5488899882899644E-2</v>
      </c>
    </row>
    <row r="5780" spans="6:8" x14ac:dyDescent="0.3">
      <c r="F5780" s="2">
        <v>5775</v>
      </c>
      <c r="G5780" s="12">
        <f ca="1"/>
        <v>23.769207314259919</v>
      </c>
      <c r="H5780" s="12">
        <f ca="1"/>
        <v>1.5485473907057122E-2</v>
      </c>
    </row>
    <row r="5781" spans="6:8" x14ac:dyDescent="0.3">
      <c r="F5781" s="2">
        <v>5776</v>
      </c>
      <c r="G5781" s="12">
        <f ca="1"/>
        <v>23.773967200670889</v>
      </c>
      <c r="H5781" s="12">
        <f ca="1"/>
        <v>1.5477670505106608E-2</v>
      </c>
    </row>
    <row r="5782" spans="6:8" x14ac:dyDescent="0.3">
      <c r="F5782" s="2">
        <v>5777</v>
      </c>
      <c r="G5782" s="12">
        <f ca="1"/>
        <v>23.77598810225728</v>
      </c>
      <c r="H5782" s="12">
        <f ca="1"/>
        <v>1.5474360029752643E-2</v>
      </c>
    </row>
    <row r="5783" spans="6:8" x14ac:dyDescent="0.3">
      <c r="F5783" s="2">
        <v>5778</v>
      </c>
      <c r="G5783" s="12">
        <f ca="1"/>
        <v>23.802252178683354</v>
      </c>
      <c r="H5783" s="12">
        <f ca="1"/>
        <v>1.543147727761632E-2</v>
      </c>
    </row>
    <row r="5784" spans="6:8" x14ac:dyDescent="0.3">
      <c r="F5784" s="2">
        <v>5779</v>
      </c>
      <c r="G5784" s="12">
        <f ca="1"/>
        <v>23.807965987374637</v>
      </c>
      <c r="H5784" s="12">
        <f ca="1"/>
        <v>1.5422182554814451E-2</v>
      </c>
    </row>
    <row r="5785" spans="6:8" x14ac:dyDescent="0.3">
      <c r="F5785" s="2">
        <v>5780</v>
      </c>
      <c r="G5785" s="12">
        <f ca="1"/>
        <v>23.811378788278041</v>
      </c>
      <c r="H5785" s="12">
        <f ca="1"/>
        <v>1.5416636768743554E-2</v>
      </c>
    </row>
    <row r="5786" spans="6:8" x14ac:dyDescent="0.3">
      <c r="F5786" s="2">
        <v>5781</v>
      </c>
      <c r="G5786" s="12">
        <f ca="1"/>
        <v>23.827672981975873</v>
      </c>
      <c r="H5786" s="12">
        <f ca="1"/>
        <v>1.5390218998479191E-2</v>
      </c>
    </row>
    <row r="5787" spans="6:8" x14ac:dyDescent="0.3">
      <c r="F5787" s="2">
        <v>5782</v>
      </c>
      <c r="G5787" s="12">
        <f ca="1"/>
        <v>23.832152893182212</v>
      </c>
      <c r="H5787" s="12">
        <f ca="1"/>
        <v>1.5382973123545959E-2</v>
      </c>
    </row>
    <row r="5788" spans="6:8" x14ac:dyDescent="0.3">
      <c r="F5788" s="2">
        <v>5783</v>
      </c>
      <c r="G5788" s="12">
        <f ca="1"/>
        <v>23.838775897050347</v>
      </c>
      <c r="H5788" s="12">
        <f ca="1"/>
        <v>1.537227468500413E-2</v>
      </c>
    </row>
    <row r="5789" spans="6:8" x14ac:dyDescent="0.3">
      <c r="F5789" s="2">
        <v>5784</v>
      </c>
      <c r="G5789" s="12">
        <f ca="1"/>
        <v>23.848721688479053</v>
      </c>
      <c r="H5789" s="12">
        <f ca="1"/>
        <v>1.5356239435851555E-2</v>
      </c>
    </row>
    <row r="5790" spans="6:8" x14ac:dyDescent="0.3">
      <c r="F5790" s="2">
        <v>5785</v>
      </c>
      <c r="G5790" s="12">
        <f ca="1"/>
        <v>23.851837491186188</v>
      </c>
      <c r="H5790" s="12">
        <f ca="1"/>
        <v>1.535122348597247E-2</v>
      </c>
    </row>
    <row r="5791" spans="6:8" x14ac:dyDescent="0.3">
      <c r="F5791" s="2">
        <v>5786</v>
      </c>
      <c r="G5791" s="12">
        <f ca="1"/>
        <v>23.852317790908181</v>
      </c>
      <c r="H5791" s="12">
        <f ca="1"/>
        <v>1.5350450599205326E-2</v>
      </c>
    </row>
    <row r="5792" spans="6:8" x14ac:dyDescent="0.3">
      <c r="F5792" s="2">
        <v>5787</v>
      </c>
      <c r="G5792" s="12">
        <f ca="1"/>
        <v>23.852713438824864</v>
      </c>
      <c r="H5792" s="12">
        <f ca="1"/>
        <v>1.5349813996240415E-2</v>
      </c>
    </row>
    <row r="5793" spans="6:8" x14ac:dyDescent="0.3">
      <c r="F5793" s="2">
        <v>5788</v>
      </c>
      <c r="G5793" s="12">
        <f ca="1"/>
        <v>23.856522482759111</v>
      </c>
      <c r="H5793" s="12">
        <f ca="1"/>
        <v>1.5343688154920385E-2</v>
      </c>
    </row>
    <row r="5794" spans="6:8" x14ac:dyDescent="0.3">
      <c r="F5794" s="2">
        <v>5789</v>
      </c>
      <c r="G5794" s="12">
        <f ca="1"/>
        <v>23.85751153701365</v>
      </c>
      <c r="H5794" s="12">
        <f ca="1"/>
        <v>1.5342098399742168E-2</v>
      </c>
    </row>
    <row r="5795" spans="6:8" x14ac:dyDescent="0.3">
      <c r="F5795" s="2">
        <v>5790</v>
      </c>
      <c r="G5795" s="12">
        <f ca="1"/>
        <v>23.858114668702264</v>
      </c>
      <c r="H5795" s="12">
        <f ca="1"/>
        <v>1.5341129134176922E-2</v>
      </c>
    </row>
    <row r="5796" spans="6:8" x14ac:dyDescent="0.3">
      <c r="F5796" s="2">
        <v>5791</v>
      </c>
      <c r="G5796" s="12">
        <f ca="1"/>
        <v>23.869230912718844</v>
      </c>
      <c r="H5796" s="12">
        <f ca="1"/>
        <v>1.5323288757951005E-2</v>
      </c>
    </row>
    <row r="5797" spans="6:8" x14ac:dyDescent="0.3">
      <c r="F5797" s="2">
        <v>5792</v>
      </c>
      <c r="G5797" s="12">
        <f ca="1"/>
        <v>23.88180965214908</v>
      </c>
      <c r="H5797" s="12">
        <f ca="1"/>
        <v>1.530315606496678E-2</v>
      </c>
    </row>
    <row r="5798" spans="6:8" x14ac:dyDescent="0.3">
      <c r="F5798" s="2">
        <v>5793</v>
      </c>
      <c r="G5798" s="12">
        <f ca="1"/>
        <v>23.883819201959483</v>
      </c>
      <c r="H5798" s="12">
        <f ca="1"/>
        <v>1.5299945090009025E-2</v>
      </c>
    </row>
    <row r="5799" spans="6:8" x14ac:dyDescent="0.3">
      <c r="F5799" s="2">
        <v>5794</v>
      </c>
      <c r="G5799" s="12">
        <f ca="1"/>
        <v>23.885800477793552</v>
      </c>
      <c r="H5799" s="12">
        <f ca="1"/>
        <v>1.5296780740181596E-2</v>
      </c>
    </row>
    <row r="5800" spans="6:8" x14ac:dyDescent="0.3">
      <c r="F5800" s="2">
        <v>5795</v>
      </c>
      <c r="G5800" s="12">
        <f ca="1"/>
        <v>23.888966414668886</v>
      </c>
      <c r="H5800" s="12">
        <f ca="1"/>
        <v>1.5291727316160426E-2</v>
      </c>
    </row>
    <row r="5801" spans="6:8" x14ac:dyDescent="0.3">
      <c r="F5801" s="2">
        <v>5796</v>
      </c>
      <c r="G5801" s="12">
        <f ca="1"/>
        <v>23.891030267254578</v>
      </c>
      <c r="H5801" s="12">
        <f ca="1"/>
        <v>1.5288434995984071E-2</v>
      </c>
    </row>
    <row r="5802" spans="6:8" x14ac:dyDescent="0.3">
      <c r="F5802" s="2">
        <v>5797</v>
      </c>
      <c r="G5802" s="12">
        <f ca="1"/>
        <v>23.896477620942413</v>
      </c>
      <c r="H5802" s="12">
        <f ca="1"/>
        <v>1.5279752679779927E-2</v>
      </c>
    </row>
    <row r="5803" spans="6:8" x14ac:dyDescent="0.3">
      <c r="F5803" s="2">
        <v>5798</v>
      </c>
      <c r="G5803" s="12">
        <f ca="1"/>
        <v>23.902584268525469</v>
      </c>
      <c r="H5803" s="12">
        <f ca="1"/>
        <v>1.5270032398010771E-2</v>
      </c>
    </row>
    <row r="5804" spans="6:8" x14ac:dyDescent="0.3">
      <c r="F5804" s="2">
        <v>5799</v>
      </c>
      <c r="G5804" s="12">
        <f ca="1"/>
        <v>23.908371576701121</v>
      </c>
      <c r="H5804" s="12">
        <f ca="1"/>
        <v>1.5260832942883147E-2</v>
      </c>
    </row>
    <row r="5805" spans="6:8" x14ac:dyDescent="0.3">
      <c r="F5805" s="2">
        <v>5800</v>
      </c>
      <c r="G5805" s="12">
        <f ca="1"/>
        <v>23.9087043786134</v>
      </c>
      <c r="H5805" s="12">
        <f ca="1"/>
        <v>1.5260304293672051E-2</v>
      </c>
    </row>
    <row r="5806" spans="6:8" x14ac:dyDescent="0.3">
      <c r="F5806" s="2">
        <v>5801</v>
      </c>
      <c r="G5806" s="12">
        <f ca="1"/>
        <v>23.910368337079696</v>
      </c>
      <c r="H5806" s="12">
        <f ca="1"/>
        <v>1.5257661731526489E-2</v>
      </c>
    </row>
    <row r="5807" spans="6:8" x14ac:dyDescent="0.3">
      <c r="F5807" s="2">
        <v>5802</v>
      </c>
      <c r="G5807" s="12">
        <f ca="1"/>
        <v>23.922523758599418</v>
      </c>
      <c r="H5807" s="12">
        <f ca="1"/>
        <v>1.5238387912548777E-2</v>
      </c>
    </row>
    <row r="5808" spans="6:8" x14ac:dyDescent="0.3">
      <c r="F5808" s="2">
        <v>5803</v>
      </c>
      <c r="G5808" s="12">
        <f ca="1"/>
        <v>23.923982779511523</v>
      </c>
      <c r="H5808" s="12">
        <f ca="1"/>
        <v>1.5236078058132771E-2</v>
      </c>
    </row>
    <row r="5809" spans="6:8" x14ac:dyDescent="0.3">
      <c r="F5809" s="2">
        <v>5804</v>
      </c>
      <c r="G5809" s="12">
        <f ca="1"/>
        <v>23.926661473896857</v>
      </c>
      <c r="H5809" s="12">
        <f ca="1"/>
        <v>1.5231839273013669E-2</v>
      </c>
    </row>
    <row r="5810" spans="6:8" x14ac:dyDescent="0.3">
      <c r="F5810" s="2">
        <v>5805</v>
      </c>
      <c r="G5810" s="12">
        <f ca="1"/>
        <v>23.929062685148036</v>
      </c>
      <c r="H5810" s="12">
        <f ca="1"/>
        <v>1.5228041778468671E-2</v>
      </c>
    </row>
    <row r="5811" spans="6:8" x14ac:dyDescent="0.3">
      <c r="F5811" s="2">
        <v>5806</v>
      </c>
      <c r="G5811" s="12">
        <f ca="1"/>
        <v>23.93615363985262</v>
      </c>
      <c r="H5811" s="12">
        <f ca="1"/>
        <v>1.521683961411625E-2</v>
      </c>
    </row>
    <row r="5812" spans="6:8" x14ac:dyDescent="0.3">
      <c r="F5812" s="2">
        <v>5807</v>
      </c>
      <c r="G5812" s="12">
        <f ca="1"/>
        <v>23.939426707418875</v>
      </c>
      <c r="H5812" s="12">
        <f ca="1"/>
        <v>1.5211674978339057E-2</v>
      </c>
    </row>
    <row r="5813" spans="6:8" x14ac:dyDescent="0.3">
      <c r="F5813" s="2">
        <v>5808</v>
      </c>
      <c r="G5813" s="12">
        <f ca="1"/>
        <v>23.94367107434125</v>
      </c>
      <c r="H5813" s="12">
        <f ca="1"/>
        <v>1.5204983436882586E-2</v>
      </c>
    </row>
    <row r="5814" spans="6:8" x14ac:dyDescent="0.3">
      <c r="F5814" s="2">
        <v>5809</v>
      </c>
      <c r="G5814" s="12">
        <f ca="1"/>
        <v>23.945111097166908</v>
      </c>
      <c r="H5814" s="12">
        <f ca="1"/>
        <v>1.5202714607616529E-2</v>
      </c>
    </row>
    <row r="5815" spans="6:8" x14ac:dyDescent="0.3">
      <c r="F5815" s="2">
        <v>5810</v>
      </c>
      <c r="G5815" s="12">
        <f ca="1"/>
        <v>23.945626432489249</v>
      </c>
      <c r="H5815" s="12">
        <f ca="1"/>
        <v>1.5201902851101212E-2</v>
      </c>
    </row>
    <row r="5816" spans="6:8" x14ac:dyDescent="0.3">
      <c r="F5816" s="2">
        <v>5811</v>
      </c>
      <c r="G5816" s="12">
        <f ca="1"/>
        <v>23.94952418290438</v>
      </c>
      <c r="H5816" s="12">
        <f ca="1"/>
        <v>1.5195766191637299E-2</v>
      </c>
    </row>
    <row r="5817" spans="6:8" x14ac:dyDescent="0.3">
      <c r="F5817" s="2">
        <v>5812</v>
      </c>
      <c r="G5817" s="12">
        <f ca="1"/>
        <v>23.953509496074744</v>
      </c>
      <c r="H5817" s="12">
        <f ca="1"/>
        <v>1.5189497291150662E-2</v>
      </c>
    </row>
    <row r="5818" spans="6:8" x14ac:dyDescent="0.3">
      <c r="F5818" s="2">
        <v>5813</v>
      </c>
      <c r="G5818" s="12">
        <f ca="1"/>
        <v>23.962881874552629</v>
      </c>
      <c r="H5818" s="12">
        <f ca="1"/>
        <v>1.5174776878126723E-2</v>
      </c>
    </row>
    <row r="5819" spans="6:8" x14ac:dyDescent="0.3">
      <c r="F5819" s="2">
        <v>5814</v>
      </c>
      <c r="G5819" s="12">
        <f ca="1"/>
        <v>23.964351560721276</v>
      </c>
      <c r="H5819" s="12">
        <f ca="1"/>
        <v>1.5172471403776953E-2</v>
      </c>
    </row>
    <row r="5820" spans="6:8" x14ac:dyDescent="0.3">
      <c r="F5820" s="2">
        <v>5815</v>
      </c>
      <c r="G5820" s="12">
        <f ca="1"/>
        <v>23.970407552979736</v>
      </c>
      <c r="H5820" s="12">
        <f ca="1"/>
        <v>1.516297956512962E-2</v>
      </c>
    </row>
    <row r="5821" spans="6:8" x14ac:dyDescent="0.3">
      <c r="F5821" s="2">
        <v>5816</v>
      </c>
      <c r="G5821" s="12">
        <f ca="1"/>
        <v>23.972348416471412</v>
      </c>
      <c r="H5821" s="12">
        <f ca="1"/>
        <v>1.5159940316301567E-2</v>
      </c>
    </row>
    <row r="5822" spans="6:8" x14ac:dyDescent="0.3">
      <c r="F5822" s="2">
        <v>5817</v>
      </c>
      <c r="G5822" s="12">
        <f ca="1"/>
        <v>23.976267126811045</v>
      </c>
      <c r="H5822" s="12">
        <f ca="1"/>
        <v>1.5153807978396844E-2</v>
      </c>
    </row>
    <row r="5823" spans="6:8" x14ac:dyDescent="0.3">
      <c r="F5823" s="2">
        <v>5818</v>
      </c>
      <c r="G5823" s="12">
        <f ca="1"/>
        <v>23.979640053524999</v>
      </c>
      <c r="H5823" s="12">
        <f ca="1"/>
        <v>1.5148534087821455E-2</v>
      </c>
    </row>
    <row r="5824" spans="6:8" x14ac:dyDescent="0.3">
      <c r="F5824" s="2">
        <v>5819</v>
      </c>
      <c r="G5824" s="12">
        <f ca="1"/>
        <v>23.985242491152071</v>
      </c>
      <c r="H5824" s="12">
        <f ca="1"/>
        <v>1.5139783041876213E-2</v>
      </c>
    </row>
    <row r="5825" spans="6:8" x14ac:dyDescent="0.3">
      <c r="F5825" s="2">
        <v>5820</v>
      </c>
      <c r="G5825" s="12">
        <f ca="1"/>
        <v>24.012345964816998</v>
      </c>
      <c r="H5825" s="12">
        <f ca="1"/>
        <v>1.5097603401497463E-2</v>
      </c>
    </row>
    <row r="5826" spans="6:8" x14ac:dyDescent="0.3">
      <c r="F5826" s="2">
        <v>5821</v>
      </c>
      <c r="G5826" s="12">
        <f ca="1"/>
        <v>24.0161276154384</v>
      </c>
      <c r="H5826" s="12">
        <f ca="1"/>
        <v>1.5091738716881789E-2</v>
      </c>
    </row>
    <row r="5827" spans="6:8" x14ac:dyDescent="0.3">
      <c r="F5827" s="2">
        <v>5822</v>
      </c>
      <c r="G5827" s="12">
        <f ca="1"/>
        <v>24.023523224506331</v>
      </c>
      <c r="H5827" s="12">
        <f ca="1"/>
        <v>1.5080283846052457E-2</v>
      </c>
    </row>
    <row r="5828" spans="6:8" x14ac:dyDescent="0.3">
      <c r="F5828" s="2">
        <v>5823</v>
      </c>
      <c r="G5828" s="12">
        <f ca="1"/>
        <v>24.027710991550151</v>
      </c>
      <c r="H5828" s="12">
        <f ca="1"/>
        <v>1.5073805976972769E-2</v>
      </c>
    </row>
    <row r="5829" spans="6:8" x14ac:dyDescent="0.3">
      <c r="F5829" s="2">
        <v>5824</v>
      </c>
      <c r="G5829" s="12">
        <f ca="1"/>
        <v>24.032430136442052</v>
      </c>
      <c r="H5829" s="12">
        <f ca="1"/>
        <v>1.5066513457346246E-2</v>
      </c>
    </row>
    <row r="5830" spans="6:8" x14ac:dyDescent="0.3">
      <c r="F5830" s="2">
        <v>5825</v>
      </c>
      <c r="G5830" s="12">
        <f ca="1"/>
        <v>24.035731353710659</v>
      </c>
      <c r="H5830" s="12">
        <f ca="1"/>
        <v>1.5061416669431858E-2</v>
      </c>
    </row>
    <row r="5831" spans="6:8" x14ac:dyDescent="0.3">
      <c r="F5831" s="2">
        <v>5826</v>
      </c>
      <c r="G5831" s="12">
        <f ca="1"/>
        <v>24.043623646541569</v>
      </c>
      <c r="H5831" s="12">
        <f ca="1"/>
        <v>1.5049246988369326E-2</v>
      </c>
    </row>
    <row r="5832" spans="6:8" x14ac:dyDescent="0.3">
      <c r="F5832" s="2">
        <v>5827</v>
      </c>
      <c r="G5832" s="12">
        <f ca="1"/>
        <v>24.044045942970833</v>
      </c>
      <c r="H5832" s="12">
        <f ca="1"/>
        <v>1.5048596427985476E-2</v>
      </c>
    </row>
    <row r="5833" spans="6:8" x14ac:dyDescent="0.3">
      <c r="F5833" s="2">
        <v>5828</v>
      </c>
      <c r="G5833" s="12">
        <f ca="1"/>
        <v>24.049263907228671</v>
      </c>
      <c r="H5833" s="12">
        <f ca="1"/>
        <v>1.5040563086261198E-2</v>
      </c>
    </row>
    <row r="5834" spans="6:8" x14ac:dyDescent="0.3">
      <c r="F5834" s="2">
        <v>5829</v>
      </c>
      <c r="G5834" s="12">
        <f ca="1"/>
        <v>24.053426634759472</v>
      </c>
      <c r="H5834" s="12">
        <f ca="1"/>
        <v>1.5034161084542506E-2</v>
      </c>
    </row>
    <row r="5835" spans="6:8" x14ac:dyDescent="0.3">
      <c r="F5835" s="2">
        <v>5830</v>
      </c>
      <c r="G5835" s="12">
        <f ca="1"/>
        <v>24.05934752152335</v>
      </c>
      <c r="H5835" s="12">
        <f ca="1"/>
        <v>1.502506544416809E-2</v>
      </c>
    </row>
    <row r="5836" spans="6:8" x14ac:dyDescent="0.3">
      <c r="F5836" s="2">
        <v>5831</v>
      </c>
      <c r="G5836" s="12">
        <f ca="1"/>
        <v>24.068860541001946</v>
      </c>
      <c r="H5836" s="12">
        <f ca="1"/>
        <v>1.5010476844776301E-2</v>
      </c>
    </row>
    <row r="5837" spans="6:8" x14ac:dyDescent="0.3">
      <c r="F5837" s="2">
        <v>5832</v>
      </c>
      <c r="G5837" s="12">
        <f ca="1"/>
        <v>24.073403083634066</v>
      </c>
      <c r="H5837" s="12">
        <f ca="1"/>
        <v>1.5003521631376943E-2</v>
      </c>
    </row>
    <row r="5838" spans="6:8" x14ac:dyDescent="0.3">
      <c r="F5838" s="2">
        <v>5833</v>
      </c>
      <c r="G5838" s="12">
        <f ca="1"/>
        <v>24.076125994823613</v>
      </c>
      <c r="H5838" s="12">
        <f ca="1"/>
        <v>1.4999355895376657E-2</v>
      </c>
    </row>
    <row r="5839" spans="6:8" x14ac:dyDescent="0.3">
      <c r="F5839" s="2">
        <v>5834</v>
      </c>
      <c r="G5839" s="12">
        <f ca="1"/>
        <v>24.085938134013006</v>
      </c>
      <c r="H5839" s="12">
        <f ca="1"/>
        <v>1.4984365497738057E-2</v>
      </c>
    </row>
    <row r="5840" spans="6:8" x14ac:dyDescent="0.3">
      <c r="F5840" s="2">
        <v>5835</v>
      </c>
      <c r="G5840" s="12">
        <f ca="1"/>
        <v>24.093422143377921</v>
      </c>
      <c r="H5840" s="12">
        <f ca="1"/>
        <v>1.4972953957640599E-2</v>
      </c>
    </row>
    <row r="5841" spans="6:8" x14ac:dyDescent="0.3">
      <c r="F5841" s="2">
        <v>5836</v>
      </c>
      <c r="G5841" s="12">
        <f ca="1"/>
        <v>24.098803377410327</v>
      </c>
      <c r="H5841" s="12">
        <f ca="1"/>
        <v>1.49647604860665E-2</v>
      </c>
    </row>
    <row r="5842" spans="6:8" x14ac:dyDescent="0.3">
      <c r="F5842" s="2">
        <v>5837</v>
      </c>
      <c r="G5842" s="12">
        <f ca="1"/>
        <v>24.099000851917125</v>
      </c>
      <c r="H5842" s="12">
        <f ca="1"/>
        <v>1.4964459998357328E-2</v>
      </c>
    </row>
    <row r="5843" spans="6:8" x14ac:dyDescent="0.3">
      <c r="F5843" s="2">
        <v>5838</v>
      </c>
      <c r="G5843" s="12">
        <f ca="1"/>
        <v>24.110960382411648</v>
      </c>
      <c r="H5843" s="12">
        <f ca="1"/>
        <v>1.4946286389734149E-2</v>
      </c>
    </row>
    <row r="5844" spans="6:8" x14ac:dyDescent="0.3">
      <c r="F5844" s="2">
        <v>5839</v>
      </c>
      <c r="G5844" s="12">
        <f ca="1"/>
        <v>24.119145760162006</v>
      </c>
      <c r="H5844" s="12">
        <f ca="1"/>
        <v>1.4933875843641175E-2</v>
      </c>
    </row>
    <row r="5845" spans="6:8" x14ac:dyDescent="0.3">
      <c r="F5845" s="2">
        <v>5840</v>
      </c>
      <c r="G5845" s="12">
        <f ca="1"/>
        <v>24.122892152740661</v>
      </c>
      <c r="H5845" s="12">
        <f ca="1"/>
        <v>1.4928203159667586E-2</v>
      </c>
    </row>
    <row r="5846" spans="6:8" x14ac:dyDescent="0.3">
      <c r="F5846" s="2">
        <v>5841</v>
      </c>
      <c r="G5846" s="12">
        <f ca="1"/>
        <v>24.137943734428525</v>
      </c>
      <c r="H5846" s="12">
        <f ca="1"/>
        <v>1.4905460047595413E-2</v>
      </c>
    </row>
    <row r="5847" spans="6:8" x14ac:dyDescent="0.3">
      <c r="F5847" s="2">
        <v>5842</v>
      </c>
      <c r="G5847" s="12">
        <f ca="1"/>
        <v>24.145429568865254</v>
      </c>
      <c r="H5847" s="12">
        <f ca="1"/>
        <v>1.4894177149600755E-2</v>
      </c>
    </row>
    <row r="5848" spans="6:8" x14ac:dyDescent="0.3">
      <c r="F5848" s="2">
        <v>5843</v>
      </c>
      <c r="G5848" s="12">
        <f ca="1"/>
        <v>24.14679901721026</v>
      </c>
      <c r="H5848" s="12">
        <f ca="1"/>
        <v>1.4892115099049747E-2</v>
      </c>
    </row>
    <row r="5849" spans="6:8" x14ac:dyDescent="0.3">
      <c r="F5849" s="2">
        <v>5844</v>
      </c>
      <c r="G5849" s="12">
        <f ca="1"/>
        <v>24.17120902041955</v>
      </c>
      <c r="H5849" s="12">
        <f ca="1"/>
        <v>1.4855464476080498E-2</v>
      </c>
    </row>
    <row r="5850" spans="6:8" x14ac:dyDescent="0.3">
      <c r="F5850" s="2">
        <v>5845</v>
      </c>
      <c r="G5850" s="12">
        <f ca="1"/>
        <v>24.174451536024861</v>
      </c>
      <c r="H5850" s="12">
        <f ca="1"/>
        <v>1.4850610855210739E-2</v>
      </c>
    </row>
    <row r="5851" spans="6:8" x14ac:dyDescent="0.3">
      <c r="F5851" s="2">
        <v>5846</v>
      </c>
      <c r="G5851" s="12">
        <f ca="1"/>
        <v>24.181152965397793</v>
      </c>
      <c r="H5851" s="12">
        <f ca="1"/>
        <v>1.4840590712206472E-2</v>
      </c>
    </row>
    <row r="5852" spans="6:8" x14ac:dyDescent="0.3">
      <c r="F5852" s="2">
        <v>5847</v>
      </c>
      <c r="G5852" s="12">
        <f ca="1"/>
        <v>24.181361379226988</v>
      </c>
      <c r="H5852" s="12">
        <f ca="1"/>
        <v>1.4840279324532191E-2</v>
      </c>
    </row>
    <row r="5853" spans="6:8" x14ac:dyDescent="0.3">
      <c r="F5853" s="2">
        <v>5848</v>
      </c>
      <c r="G5853" s="12">
        <f ca="1"/>
        <v>24.181553726625921</v>
      </c>
      <c r="H5853" s="12">
        <f ca="1"/>
        <v>1.4839991954167762E-2</v>
      </c>
    </row>
    <row r="5854" spans="6:8" x14ac:dyDescent="0.3">
      <c r="F5854" s="2">
        <v>5849</v>
      </c>
      <c r="G5854" s="12">
        <f ca="1"/>
        <v>24.1825441626337</v>
      </c>
      <c r="H5854" s="12">
        <f ca="1"/>
        <v>1.4838512418805965E-2</v>
      </c>
    </row>
    <row r="5855" spans="6:8" x14ac:dyDescent="0.3">
      <c r="F5855" s="2">
        <v>5850</v>
      </c>
      <c r="G5855" s="12">
        <f ca="1"/>
        <v>24.18838009086145</v>
      </c>
      <c r="H5855" s="12">
        <f ca="1"/>
        <v>1.482980114707478E-2</v>
      </c>
    </row>
    <row r="5856" spans="6:8" x14ac:dyDescent="0.3">
      <c r="F5856" s="2">
        <v>5851</v>
      </c>
      <c r="G5856" s="12">
        <f ca="1"/>
        <v>24.198798267489767</v>
      </c>
      <c r="H5856" s="12">
        <f ca="1"/>
        <v>1.4814277830124244E-2</v>
      </c>
    </row>
    <row r="5857" spans="6:8" x14ac:dyDescent="0.3">
      <c r="F5857" s="2">
        <v>5852</v>
      </c>
      <c r="G5857" s="12">
        <f ca="1"/>
        <v>24.199456925610832</v>
      </c>
      <c r="H5857" s="12">
        <f ca="1"/>
        <v>1.4813297612875935E-2</v>
      </c>
    </row>
    <row r="5858" spans="6:8" x14ac:dyDescent="0.3">
      <c r="F5858" s="2">
        <v>5853</v>
      </c>
      <c r="G5858" s="12">
        <f ca="1"/>
        <v>24.204422547795694</v>
      </c>
      <c r="H5858" s="12">
        <f ca="1"/>
        <v>1.4805912335106164E-2</v>
      </c>
    </row>
    <row r="5859" spans="6:8" x14ac:dyDescent="0.3">
      <c r="F5859" s="2">
        <v>5854</v>
      </c>
      <c r="G5859" s="12">
        <f ca="1"/>
        <v>24.205113497358102</v>
      </c>
      <c r="H5859" s="12">
        <f ca="1"/>
        <v>1.4804885338847744E-2</v>
      </c>
    </row>
    <row r="5860" spans="6:8" x14ac:dyDescent="0.3">
      <c r="F5860" s="2">
        <v>5855</v>
      </c>
      <c r="G5860" s="12">
        <f ca="1"/>
        <v>24.207884239014472</v>
      </c>
      <c r="H5860" s="12">
        <f ca="1"/>
        <v>1.4800768603051575E-2</v>
      </c>
    </row>
    <row r="5861" spans="6:8" x14ac:dyDescent="0.3">
      <c r="F5861" s="2">
        <v>5856</v>
      </c>
      <c r="G5861" s="12">
        <f ca="1"/>
        <v>24.208952874550697</v>
      </c>
      <c r="H5861" s="12">
        <f ca="1"/>
        <v>1.4799181507851032E-2</v>
      </c>
    </row>
    <row r="5862" spans="6:8" x14ac:dyDescent="0.3">
      <c r="F5862" s="2">
        <v>5857</v>
      </c>
      <c r="G5862" s="12">
        <f ca="1"/>
        <v>24.23176824250552</v>
      </c>
      <c r="H5862" s="12">
        <f ca="1"/>
        <v>1.4765385885229146E-2</v>
      </c>
    </row>
    <row r="5863" spans="6:8" x14ac:dyDescent="0.3">
      <c r="F5863" s="2">
        <v>5858</v>
      </c>
      <c r="G5863" s="12">
        <f ca="1"/>
        <v>24.234489873237585</v>
      </c>
      <c r="H5863" s="12">
        <f ca="1"/>
        <v>1.4761365726209286E-2</v>
      </c>
    </row>
    <row r="5864" spans="6:8" x14ac:dyDescent="0.3">
      <c r="F5864" s="2">
        <v>5859</v>
      </c>
      <c r="G5864" s="12">
        <f ca="1"/>
        <v>24.239482606658441</v>
      </c>
      <c r="H5864" s="12">
        <f ca="1"/>
        <v>1.4753997129483328E-2</v>
      </c>
    </row>
    <row r="5865" spans="6:8" x14ac:dyDescent="0.3">
      <c r="F5865" s="2">
        <v>5860</v>
      </c>
      <c r="G5865" s="12">
        <f ca="1"/>
        <v>24.241810343189801</v>
      </c>
      <c r="H5865" s="12">
        <f ca="1"/>
        <v>1.4750564463929363E-2</v>
      </c>
    </row>
    <row r="5866" spans="6:8" x14ac:dyDescent="0.3">
      <c r="F5866" s="2">
        <v>5861</v>
      </c>
      <c r="G5866" s="12">
        <f ca="1"/>
        <v>24.245174220824651</v>
      </c>
      <c r="H5866" s="12">
        <f ca="1"/>
        <v>1.4745606916814299E-2</v>
      </c>
    </row>
    <row r="5867" spans="6:8" x14ac:dyDescent="0.3">
      <c r="F5867" s="2">
        <v>5862</v>
      </c>
      <c r="G5867" s="12">
        <f ca="1"/>
        <v>24.260936350728969</v>
      </c>
      <c r="H5867" s="12">
        <f ca="1"/>
        <v>1.4722425934008909E-2</v>
      </c>
    </row>
    <row r="5868" spans="6:8" x14ac:dyDescent="0.3">
      <c r="F5868" s="2">
        <v>5863</v>
      </c>
      <c r="G5868" s="12">
        <f ca="1"/>
        <v>24.262730725222077</v>
      </c>
      <c r="H5868" s="12">
        <f ca="1"/>
        <v>1.4719792058374594E-2</v>
      </c>
    </row>
    <row r="5869" spans="6:8" x14ac:dyDescent="0.3">
      <c r="F5869" s="2">
        <v>5864</v>
      </c>
      <c r="G5869" s="12">
        <f ca="1"/>
        <v>24.265727745688466</v>
      </c>
      <c r="H5869" s="12">
        <f ca="1"/>
        <v>1.471539518134597E-2</v>
      </c>
    </row>
    <row r="5870" spans="6:8" x14ac:dyDescent="0.3">
      <c r="F5870" s="2">
        <v>5865</v>
      </c>
      <c r="G5870" s="12">
        <f ca="1"/>
        <v>24.275383427910157</v>
      </c>
      <c r="H5870" s="12">
        <f ca="1"/>
        <v>1.4701249070895289E-2</v>
      </c>
    </row>
    <row r="5871" spans="6:8" x14ac:dyDescent="0.3">
      <c r="F5871" s="2">
        <v>5866</v>
      </c>
      <c r="G5871" s="12">
        <f ca="1"/>
        <v>24.29416061764725</v>
      </c>
      <c r="H5871" s="12">
        <f ca="1"/>
        <v>1.4673824683329364E-2</v>
      </c>
    </row>
    <row r="5872" spans="6:8" x14ac:dyDescent="0.3">
      <c r="F5872" s="2">
        <v>5867</v>
      </c>
      <c r="G5872" s="12">
        <f ca="1"/>
        <v>24.294868875695457</v>
      </c>
      <c r="H5872" s="12">
        <f ca="1"/>
        <v>1.4672792457169492E-2</v>
      </c>
    </row>
    <row r="5873" spans="6:8" x14ac:dyDescent="0.3">
      <c r="F5873" s="2">
        <v>5868</v>
      </c>
      <c r="G5873" s="12">
        <f ca="1"/>
        <v>24.30922241968085</v>
      </c>
      <c r="H5873" s="12">
        <f ca="1"/>
        <v>1.4651907653026727E-2</v>
      </c>
    </row>
    <row r="5874" spans="6:8" x14ac:dyDescent="0.3">
      <c r="F5874" s="2">
        <v>5869</v>
      </c>
      <c r="G5874" s="12">
        <f ca="1"/>
        <v>24.309517685874855</v>
      </c>
      <c r="H5874" s="12">
        <f ca="1"/>
        <v>1.4651478717013883E-2</v>
      </c>
    </row>
    <row r="5875" spans="6:8" x14ac:dyDescent="0.3">
      <c r="F5875" s="2">
        <v>5870</v>
      </c>
      <c r="G5875" s="12">
        <f ca="1"/>
        <v>24.310426479066997</v>
      </c>
      <c r="H5875" s="12">
        <f ca="1"/>
        <v>1.4650158677346948E-2</v>
      </c>
    </row>
    <row r="5876" spans="6:8" x14ac:dyDescent="0.3">
      <c r="F5876" s="2">
        <v>5871</v>
      </c>
      <c r="G5876" s="12">
        <f ca="1"/>
        <v>24.316680876955743</v>
      </c>
      <c r="H5876" s="12">
        <f ca="1"/>
        <v>1.4641081115091202E-2</v>
      </c>
    </row>
    <row r="5877" spans="6:8" x14ac:dyDescent="0.3">
      <c r="F5877" s="2">
        <v>5872</v>
      </c>
      <c r="G5877" s="12">
        <f ca="1"/>
        <v>24.318007691754296</v>
      </c>
      <c r="H5877" s="12">
        <f ca="1"/>
        <v>1.4639156977304602E-2</v>
      </c>
    </row>
    <row r="5878" spans="6:8" x14ac:dyDescent="0.3">
      <c r="F5878" s="2">
        <v>5873</v>
      </c>
      <c r="G5878" s="12">
        <f ca="1"/>
        <v>24.326394083061636</v>
      </c>
      <c r="H5878" s="12">
        <f ca="1"/>
        <v>1.4627007911942602E-2</v>
      </c>
    </row>
    <row r="5879" spans="6:8" x14ac:dyDescent="0.3">
      <c r="F5879" s="2">
        <v>5874</v>
      </c>
      <c r="G5879" s="12">
        <f ca="1"/>
        <v>24.326826106589266</v>
      </c>
      <c r="H5879" s="12">
        <f ca="1"/>
        <v>1.4626382653900052E-2</v>
      </c>
    </row>
    <row r="5880" spans="6:8" x14ac:dyDescent="0.3">
      <c r="F5880" s="2">
        <v>5875</v>
      </c>
      <c r="G5880" s="12">
        <f ca="1"/>
        <v>24.331297364716963</v>
      </c>
      <c r="H5880" s="12">
        <f ca="1"/>
        <v>1.4619914943362041E-2</v>
      </c>
    </row>
    <row r="5881" spans="6:8" x14ac:dyDescent="0.3">
      <c r="F5881" s="2">
        <v>5876</v>
      </c>
      <c r="G5881" s="12">
        <f ca="1"/>
        <v>24.331769447655919</v>
      </c>
      <c r="H5881" s="12">
        <f ca="1"/>
        <v>1.4619232437775853E-2</v>
      </c>
    </row>
    <row r="5882" spans="6:8" x14ac:dyDescent="0.3">
      <c r="F5882" s="2">
        <v>5877</v>
      </c>
      <c r="G5882" s="12">
        <f ca="1"/>
        <v>24.33507641588864</v>
      </c>
      <c r="H5882" s="12">
        <f ca="1"/>
        <v>1.4614453405736902E-2</v>
      </c>
    </row>
    <row r="5883" spans="6:8" x14ac:dyDescent="0.3">
      <c r="F5883" s="2">
        <v>5878</v>
      </c>
      <c r="G5883" s="12">
        <f ca="1"/>
        <v>24.339659077746823</v>
      </c>
      <c r="H5883" s="12">
        <f ca="1"/>
        <v>1.460783648001779E-2</v>
      </c>
    </row>
    <row r="5884" spans="6:8" x14ac:dyDescent="0.3">
      <c r="F5884" s="2">
        <v>5879</v>
      </c>
      <c r="G5884" s="12">
        <f ca="1"/>
        <v>24.342999650311974</v>
      </c>
      <c r="H5884" s="12">
        <f ca="1"/>
        <v>1.4603017152389928E-2</v>
      </c>
    </row>
    <row r="5885" spans="6:8" x14ac:dyDescent="0.3">
      <c r="F5885" s="2">
        <v>5880</v>
      </c>
      <c r="G5885" s="12">
        <f ca="1"/>
        <v>24.364940783935822</v>
      </c>
      <c r="H5885" s="12">
        <f ca="1"/>
        <v>1.4571449915617554E-2</v>
      </c>
    </row>
    <row r="5886" spans="6:8" x14ac:dyDescent="0.3">
      <c r="F5886" s="2">
        <v>5881</v>
      </c>
      <c r="G5886" s="12">
        <f ca="1"/>
        <v>24.375026325028895</v>
      </c>
      <c r="H5886" s="12">
        <f ca="1"/>
        <v>1.455698975870081E-2</v>
      </c>
    </row>
    <row r="5887" spans="6:8" x14ac:dyDescent="0.3">
      <c r="F5887" s="2">
        <v>5882</v>
      </c>
      <c r="G5887" s="12">
        <f ca="1"/>
        <v>24.377563439118518</v>
      </c>
      <c r="H5887" s="12">
        <f ca="1"/>
        <v>1.4553357121659467E-2</v>
      </c>
    </row>
    <row r="5888" spans="6:8" x14ac:dyDescent="0.3">
      <c r="F5888" s="2">
        <v>5883</v>
      </c>
      <c r="G5888" s="12">
        <f ca="1"/>
        <v>24.383260866576276</v>
      </c>
      <c r="H5888" s="12">
        <f ca="1"/>
        <v>1.4545206793289866E-2</v>
      </c>
    </row>
    <row r="5889" spans="6:8" x14ac:dyDescent="0.3">
      <c r="F5889" s="2">
        <v>5884</v>
      </c>
      <c r="G5889" s="12">
        <f ca="1"/>
        <v>24.385113205544243</v>
      </c>
      <c r="H5889" s="12">
        <f ca="1"/>
        <v>1.4542559127098984E-2</v>
      </c>
    </row>
    <row r="5890" spans="6:8" x14ac:dyDescent="0.3">
      <c r="F5890" s="2">
        <v>5885</v>
      </c>
      <c r="G5890" s="12">
        <f ca="1"/>
        <v>24.386767381773026</v>
      </c>
      <c r="H5890" s="12">
        <f ca="1"/>
        <v>1.4540195600946536E-2</v>
      </c>
    </row>
    <row r="5891" spans="6:8" x14ac:dyDescent="0.3">
      <c r="F5891" s="2">
        <v>5886</v>
      </c>
      <c r="G5891" s="12">
        <f ca="1"/>
        <v>24.408774410619301</v>
      </c>
      <c r="H5891" s="12">
        <f ca="1"/>
        <v>1.4508831411851922E-2</v>
      </c>
    </row>
    <row r="5892" spans="6:8" x14ac:dyDescent="0.3">
      <c r="F5892" s="2">
        <v>5887</v>
      </c>
      <c r="G5892" s="12">
        <f ca="1"/>
        <v>24.436222991778092</v>
      </c>
      <c r="H5892" s="12">
        <f ca="1"/>
        <v>1.4469919288956317E-2</v>
      </c>
    </row>
    <row r="5893" spans="6:8" x14ac:dyDescent="0.3">
      <c r="F5893" s="2">
        <v>5888</v>
      </c>
      <c r="G5893" s="12">
        <f ca="1"/>
        <v>24.446445883026925</v>
      </c>
      <c r="H5893" s="12">
        <f ca="1"/>
        <v>1.4455485364412797E-2</v>
      </c>
    </row>
    <row r="5894" spans="6:8" x14ac:dyDescent="0.3">
      <c r="F5894" s="2">
        <v>5889</v>
      </c>
      <c r="G5894" s="12">
        <f ca="1"/>
        <v>24.45169976977413</v>
      </c>
      <c r="H5894" s="12">
        <f ca="1"/>
        <v>1.4448079563491451E-2</v>
      </c>
    </row>
    <row r="5895" spans="6:8" x14ac:dyDescent="0.3">
      <c r="F5895" s="2">
        <v>5890</v>
      </c>
      <c r="G5895" s="12">
        <f ca="1"/>
        <v>24.465537550063203</v>
      </c>
      <c r="H5895" s="12">
        <f ca="1"/>
        <v>1.4428613792351906E-2</v>
      </c>
    </row>
    <row r="5896" spans="6:8" x14ac:dyDescent="0.3">
      <c r="F5896" s="2">
        <v>5891</v>
      </c>
      <c r="G5896" s="12">
        <f ca="1"/>
        <v>24.470737938061628</v>
      </c>
      <c r="H5896" s="12">
        <f ca="1"/>
        <v>1.4421313204295487E-2</v>
      </c>
    </row>
    <row r="5897" spans="6:8" x14ac:dyDescent="0.3">
      <c r="F5897" s="2">
        <v>5892</v>
      </c>
      <c r="G5897" s="12">
        <f ca="1"/>
        <v>24.47247255585858</v>
      </c>
      <c r="H5897" s="12">
        <f ca="1"/>
        <v>1.4418879854707332E-2</v>
      </c>
    </row>
    <row r="5898" spans="6:8" x14ac:dyDescent="0.3">
      <c r="F5898" s="2">
        <v>5893</v>
      </c>
      <c r="G5898" s="12">
        <f ca="1"/>
        <v>24.474093690557787</v>
      </c>
      <c r="H5898" s="12">
        <f ca="1"/>
        <v>1.4416606514898877E-2</v>
      </c>
    </row>
    <row r="5899" spans="6:8" x14ac:dyDescent="0.3">
      <c r="F5899" s="2">
        <v>5894</v>
      </c>
      <c r="G5899" s="12">
        <f ca="1"/>
        <v>24.479328083927463</v>
      </c>
      <c r="H5899" s="12">
        <f ca="1"/>
        <v>1.440927161548816E-2</v>
      </c>
    </row>
    <row r="5900" spans="6:8" x14ac:dyDescent="0.3">
      <c r="F5900" s="2">
        <v>5895</v>
      </c>
      <c r="G5900" s="12">
        <f ca="1"/>
        <v>24.488654662103901</v>
      </c>
      <c r="H5900" s="12">
        <f ca="1"/>
        <v>1.4396222642900997E-2</v>
      </c>
    </row>
    <row r="5901" spans="6:8" x14ac:dyDescent="0.3">
      <c r="F5901" s="2">
        <v>5896</v>
      </c>
      <c r="G5901" s="12">
        <f ca="1"/>
        <v>24.491950523040867</v>
      </c>
      <c r="H5901" s="12">
        <f ca="1"/>
        <v>1.4391617543020709E-2</v>
      </c>
    </row>
    <row r="5902" spans="6:8" x14ac:dyDescent="0.3">
      <c r="F5902" s="2">
        <v>5897</v>
      </c>
      <c r="G5902" s="12">
        <f ca="1"/>
        <v>24.492886080178664</v>
      </c>
      <c r="H5902" s="12">
        <f ca="1"/>
        <v>1.4390310936267921E-2</v>
      </c>
    </row>
    <row r="5903" spans="6:8" x14ac:dyDescent="0.3">
      <c r="F5903" s="2">
        <v>5898</v>
      </c>
      <c r="G5903" s="12">
        <f ca="1"/>
        <v>24.500653448264369</v>
      </c>
      <c r="H5903" s="12">
        <f ca="1"/>
        <v>1.4379473003836685E-2</v>
      </c>
    </row>
    <row r="5904" spans="6:8" x14ac:dyDescent="0.3">
      <c r="F5904" s="2">
        <v>5899</v>
      </c>
      <c r="G5904" s="12">
        <f ca="1"/>
        <v>24.508402319295726</v>
      </c>
      <c r="H5904" s="12">
        <f ca="1"/>
        <v>1.4368678701120232E-2</v>
      </c>
    </row>
    <row r="5905" spans="6:8" x14ac:dyDescent="0.3">
      <c r="F5905" s="2">
        <v>5900</v>
      </c>
      <c r="G5905" s="12">
        <f ca="1"/>
        <v>24.508969373989579</v>
      </c>
      <c r="H5905" s="12">
        <f ca="1"/>
        <v>1.4367889482444553E-2</v>
      </c>
    </row>
    <row r="5906" spans="6:8" x14ac:dyDescent="0.3">
      <c r="F5906" s="2">
        <v>5901</v>
      </c>
      <c r="G5906" s="12">
        <f ca="1"/>
        <v>24.514846861024598</v>
      </c>
      <c r="H5906" s="12">
        <f ca="1"/>
        <v>1.4359714874791714E-2</v>
      </c>
    </row>
    <row r="5907" spans="6:8" x14ac:dyDescent="0.3">
      <c r="F5907" s="2">
        <v>5902</v>
      </c>
      <c r="G5907" s="12">
        <f ca="1"/>
        <v>24.519796029738842</v>
      </c>
      <c r="H5907" s="12">
        <f ca="1"/>
        <v>1.4352839309140688E-2</v>
      </c>
    </row>
    <row r="5908" spans="6:8" x14ac:dyDescent="0.3">
      <c r="F5908" s="2">
        <v>5903</v>
      </c>
      <c r="G5908" s="12">
        <f ca="1"/>
        <v>24.532083222480374</v>
      </c>
      <c r="H5908" s="12">
        <f ca="1"/>
        <v>1.4335800660135799E-2</v>
      </c>
    </row>
    <row r="5909" spans="6:8" x14ac:dyDescent="0.3">
      <c r="F5909" s="2">
        <v>5904</v>
      </c>
      <c r="G5909" s="12">
        <f ca="1"/>
        <v>24.533062349746423</v>
      </c>
      <c r="H5909" s="12">
        <f ca="1"/>
        <v>1.4334444812193835E-2</v>
      </c>
    </row>
    <row r="5910" spans="6:8" x14ac:dyDescent="0.3">
      <c r="F5910" s="2">
        <v>5905</v>
      </c>
      <c r="G5910" s="12">
        <f ca="1"/>
        <v>24.533925983895415</v>
      </c>
      <c r="H5910" s="12">
        <f ca="1"/>
        <v>1.4333249126893686E-2</v>
      </c>
    </row>
    <row r="5911" spans="6:8" x14ac:dyDescent="0.3">
      <c r="F5911" s="2">
        <v>5906</v>
      </c>
      <c r="G5911" s="12">
        <f ca="1"/>
        <v>24.54852087467399</v>
      </c>
      <c r="H5911" s="12">
        <f ca="1"/>
        <v>1.4313075799030725E-2</v>
      </c>
    </row>
    <row r="5912" spans="6:8" x14ac:dyDescent="0.3">
      <c r="F5912" s="2">
        <v>5907</v>
      </c>
      <c r="G5912" s="12">
        <f ca="1"/>
        <v>24.566190219616779</v>
      </c>
      <c r="H5912" s="12">
        <f ca="1"/>
        <v>1.4288736049485079E-2</v>
      </c>
    </row>
    <row r="5913" spans="6:8" x14ac:dyDescent="0.3">
      <c r="F5913" s="2">
        <v>5908</v>
      </c>
      <c r="G5913" s="12">
        <f ca="1"/>
        <v>24.568447075909944</v>
      </c>
      <c r="H5913" s="12">
        <f ca="1"/>
        <v>1.4285633735041296E-2</v>
      </c>
    </row>
    <row r="5914" spans="6:8" x14ac:dyDescent="0.3">
      <c r="F5914" s="2">
        <v>5909</v>
      </c>
      <c r="G5914" s="12">
        <f ca="1"/>
        <v>24.569708734751998</v>
      </c>
      <c r="H5914" s="12">
        <f ca="1"/>
        <v>1.428390008005969E-2</v>
      </c>
    </row>
    <row r="5915" spans="6:8" x14ac:dyDescent="0.3">
      <c r="F5915" s="2">
        <v>5910</v>
      </c>
      <c r="G5915" s="12">
        <f ca="1"/>
        <v>24.580761417933545</v>
      </c>
      <c r="H5915" s="12">
        <f ca="1"/>
        <v>1.4268732202950206E-2</v>
      </c>
    </row>
    <row r="5916" spans="6:8" x14ac:dyDescent="0.3">
      <c r="F5916" s="2">
        <v>5911</v>
      </c>
      <c r="G5916" s="12">
        <f ca="1"/>
        <v>24.582333606087907</v>
      </c>
      <c r="H5916" s="12">
        <f ca="1"/>
        <v>1.4266577517659224E-2</v>
      </c>
    </row>
    <row r="5917" spans="6:8" x14ac:dyDescent="0.3">
      <c r="F5917" s="2">
        <v>5912</v>
      </c>
      <c r="G5917" s="12">
        <f ca="1"/>
        <v>24.597236943031707</v>
      </c>
      <c r="H5917" s="12">
        <f ca="1"/>
        <v>1.4246187857543348E-2</v>
      </c>
    </row>
    <row r="5918" spans="6:8" x14ac:dyDescent="0.3">
      <c r="F5918" s="2">
        <v>5913</v>
      </c>
      <c r="G5918" s="12">
        <f ca="1"/>
        <v>24.604138009367503</v>
      </c>
      <c r="H5918" s="12">
        <f ca="1"/>
        <v>1.4236767945810851E-2</v>
      </c>
    </row>
    <row r="5919" spans="6:8" x14ac:dyDescent="0.3">
      <c r="F5919" s="2">
        <v>5914</v>
      </c>
      <c r="G5919" s="12">
        <f ca="1"/>
        <v>24.610985488359379</v>
      </c>
      <c r="H5919" s="12">
        <f ca="1"/>
        <v>1.4227434667570713E-2</v>
      </c>
    </row>
    <row r="5920" spans="6:8" x14ac:dyDescent="0.3">
      <c r="F5920" s="2">
        <v>5915</v>
      </c>
      <c r="G5920" s="12">
        <f ca="1"/>
        <v>24.621411324413483</v>
      </c>
      <c r="H5920" s="12">
        <f ca="1"/>
        <v>1.4213249734868684E-2</v>
      </c>
    </row>
    <row r="5921" spans="6:8" x14ac:dyDescent="0.3">
      <c r="F5921" s="2">
        <v>5916</v>
      </c>
      <c r="G5921" s="12">
        <f ca="1"/>
        <v>24.625011240837217</v>
      </c>
      <c r="H5921" s="12">
        <f ca="1"/>
        <v>1.420835904551767E-2</v>
      </c>
    </row>
    <row r="5922" spans="6:8" x14ac:dyDescent="0.3">
      <c r="F5922" s="2">
        <v>5917</v>
      </c>
      <c r="G5922" s="12">
        <f ca="1"/>
        <v>24.632206756345347</v>
      </c>
      <c r="H5922" s="12">
        <f ca="1"/>
        <v>1.41985945806627E-2</v>
      </c>
    </row>
    <row r="5923" spans="6:8" x14ac:dyDescent="0.3">
      <c r="F5923" s="2">
        <v>5918</v>
      </c>
      <c r="G5923" s="12">
        <f ca="1"/>
        <v>24.633380636226477</v>
      </c>
      <c r="H5923" s="12">
        <f ca="1"/>
        <v>1.4197002996721485E-2</v>
      </c>
    </row>
    <row r="5924" spans="6:8" x14ac:dyDescent="0.3">
      <c r="F5924" s="2">
        <v>5919</v>
      </c>
      <c r="G5924" s="12">
        <f ca="1"/>
        <v>24.636057490059965</v>
      </c>
      <c r="H5924" s="12">
        <f ca="1"/>
        <v>1.4193375095016794E-2</v>
      </c>
    </row>
    <row r="5925" spans="6:8" x14ac:dyDescent="0.3">
      <c r="F5925" s="2">
        <v>5920</v>
      </c>
      <c r="G5925" s="12">
        <f ca="1"/>
        <v>24.644707724442178</v>
      </c>
      <c r="H5925" s="12">
        <f ca="1"/>
        <v>1.418166543878468E-2</v>
      </c>
    </row>
    <row r="5926" spans="6:8" x14ac:dyDescent="0.3">
      <c r="F5926" s="2">
        <v>5921</v>
      </c>
      <c r="G5926" s="12">
        <f ca="1"/>
        <v>24.645897780882564</v>
      </c>
      <c r="H5926" s="12">
        <f ca="1"/>
        <v>1.4180056139188841E-2</v>
      </c>
    </row>
    <row r="5927" spans="6:8" x14ac:dyDescent="0.3">
      <c r="F5927" s="2">
        <v>5922</v>
      </c>
      <c r="G5927" s="12">
        <f ca="1"/>
        <v>24.64809603468164</v>
      </c>
      <c r="H5927" s="12">
        <f ca="1"/>
        <v>1.4177084518457927E-2</v>
      </c>
    </row>
    <row r="5928" spans="6:8" x14ac:dyDescent="0.3">
      <c r="F5928" s="2">
        <v>5923</v>
      </c>
      <c r="G5928" s="12">
        <f ca="1"/>
        <v>24.651551756664709</v>
      </c>
      <c r="H5928" s="12">
        <f ca="1"/>
        <v>1.4172415799015223E-2</v>
      </c>
    </row>
    <row r="5929" spans="6:8" x14ac:dyDescent="0.3">
      <c r="F5929" s="2">
        <v>5924</v>
      </c>
      <c r="G5929" s="12">
        <f ca="1"/>
        <v>24.653552042796491</v>
      </c>
      <c r="H5929" s="12">
        <f ca="1"/>
        <v>1.4169714929619421E-2</v>
      </c>
    </row>
    <row r="5930" spans="6:8" x14ac:dyDescent="0.3">
      <c r="F5930" s="2">
        <v>5925</v>
      </c>
      <c r="G5930" s="12">
        <f ca="1"/>
        <v>24.65470482601307</v>
      </c>
      <c r="H5930" s="12">
        <f ca="1"/>
        <v>1.4168158906309916E-2</v>
      </c>
    </row>
    <row r="5931" spans="6:8" x14ac:dyDescent="0.3">
      <c r="F5931" s="2">
        <v>5926</v>
      </c>
      <c r="G5931" s="12">
        <f ca="1"/>
        <v>24.677228753134624</v>
      </c>
      <c r="H5931" s="12">
        <f ca="1"/>
        <v>1.4137831155849257E-2</v>
      </c>
    </row>
    <row r="5932" spans="6:8" x14ac:dyDescent="0.3">
      <c r="F5932" s="2">
        <v>5927</v>
      </c>
      <c r="G5932" s="12">
        <f ca="1"/>
        <v>24.678750300575757</v>
      </c>
      <c r="H5932" s="12">
        <f ca="1"/>
        <v>1.4135787570551429E-2</v>
      </c>
    </row>
    <row r="5933" spans="6:8" x14ac:dyDescent="0.3">
      <c r="F5933" s="2">
        <v>5928</v>
      </c>
      <c r="G5933" s="12">
        <f ca="1"/>
        <v>24.680539548104129</v>
      </c>
      <c r="H5933" s="12">
        <f ca="1"/>
        <v>1.4133385266437964E-2</v>
      </c>
    </row>
    <row r="5934" spans="6:8" x14ac:dyDescent="0.3">
      <c r="F5934" s="2">
        <v>5929</v>
      </c>
      <c r="G5934" s="12">
        <f ca="1"/>
        <v>24.682856853041958</v>
      </c>
      <c r="H5934" s="12">
        <f ca="1"/>
        <v>1.4130275304378586E-2</v>
      </c>
    </row>
    <row r="5935" spans="6:8" x14ac:dyDescent="0.3">
      <c r="F5935" s="2">
        <v>5930</v>
      </c>
      <c r="G5935" s="12">
        <f ca="1"/>
        <v>24.684164417563025</v>
      </c>
      <c r="H5935" s="12">
        <f ca="1"/>
        <v>1.412852113638307E-2</v>
      </c>
    </row>
    <row r="5936" spans="6:8" x14ac:dyDescent="0.3">
      <c r="F5936" s="2">
        <v>5931</v>
      </c>
      <c r="G5936" s="12">
        <f ca="1"/>
        <v>24.690928396869523</v>
      </c>
      <c r="H5936" s="12">
        <f ca="1"/>
        <v>1.4119454511074804E-2</v>
      </c>
    </row>
    <row r="5937" spans="6:8" x14ac:dyDescent="0.3">
      <c r="F5937" s="2">
        <v>5932</v>
      </c>
      <c r="G5937" s="12">
        <f ca="1"/>
        <v>24.694498850709682</v>
      </c>
      <c r="H5937" s="12">
        <f ca="1"/>
        <v>1.4114673716641138E-2</v>
      </c>
    </row>
    <row r="5938" spans="6:8" x14ac:dyDescent="0.3">
      <c r="F5938" s="2">
        <v>5933</v>
      </c>
      <c r="G5938" s="12">
        <f ca="1"/>
        <v>24.694563150556334</v>
      </c>
      <c r="H5938" s="12">
        <f ca="1"/>
        <v>1.4114587652450833E-2</v>
      </c>
    </row>
    <row r="5939" spans="6:8" x14ac:dyDescent="0.3">
      <c r="F5939" s="2">
        <v>5934</v>
      </c>
      <c r="G5939" s="12">
        <f ca="1"/>
        <v>24.698725101668373</v>
      </c>
      <c r="H5939" s="12">
        <f ca="1"/>
        <v>1.410901940142791E-2</v>
      </c>
    </row>
    <row r="5940" spans="6:8" x14ac:dyDescent="0.3">
      <c r="F5940" s="2">
        <v>5935</v>
      </c>
      <c r="G5940" s="12">
        <f ca="1"/>
        <v>24.699994884914709</v>
      </c>
      <c r="H5940" s="12">
        <f ca="1"/>
        <v>1.410732152403148E-2</v>
      </c>
    </row>
    <row r="5941" spans="6:8" x14ac:dyDescent="0.3">
      <c r="F5941" s="2">
        <v>5936</v>
      </c>
      <c r="G5941" s="12">
        <f ca="1"/>
        <v>24.702022545817783</v>
      </c>
      <c r="H5941" s="12">
        <f ca="1"/>
        <v>1.4104611186853723E-2</v>
      </c>
    </row>
    <row r="5942" spans="6:8" x14ac:dyDescent="0.3">
      <c r="F5942" s="2">
        <v>5937</v>
      </c>
      <c r="G5942" s="12">
        <f ca="1"/>
        <v>24.707435887529286</v>
      </c>
      <c r="H5942" s="12">
        <f ca="1"/>
        <v>1.4097380860150622E-2</v>
      </c>
    </row>
    <row r="5943" spans="6:8" x14ac:dyDescent="0.3">
      <c r="F5943" s="2">
        <v>5938</v>
      </c>
      <c r="G5943" s="12">
        <f ca="1"/>
        <v>24.733678028984599</v>
      </c>
      <c r="H5943" s="12">
        <f ca="1"/>
        <v>1.4062445383185329E-2</v>
      </c>
    </row>
    <row r="5944" spans="6:8" x14ac:dyDescent="0.3">
      <c r="F5944" s="2">
        <v>5939</v>
      </c>
      <c r="G5944" s="12">
        <f ca="1"/>
        <v>24.737090543904927</v>
      </c>
      <c r="H5944" s="12">
        <f ca="1"/>
        <v>1.4057916326506086E-2</v>
      </c>
    </row>
    <row r="5945" spans="6:8" x14ac:dyDescent="0.3">
      <c r="F5945" s="2">
        <v>5940</v>
      </c>
      <c r="G5945" s="12">
        <f ca="1"/>
        <v>24.748228285142101</v>
      </c>
      <c r="H5945" s="12">
        <f ca="1"/>
        <v>1.4043156642769047E-2</v>
      </c>
    </row>
    <row r="5946" spans="6:8" x14ac:dyDescent="0.3">
      <c r="F5946" s="2">
        <v>5941</v>
      </c>
      <c r="G5946" s="12">
        <f ca="1"/>
        <v>24.749681891109901</v>
      </c>
      <c r="H5946" s="12">
        <f ca="1"/>
        <v>1.4041232835843142E-2</v>
      </c>
    </row>
    <row r="5947" spans="6:8" x14ac:dyDescent="0.3">
      <c r="F5947" s="2">
        <v>5942</v>
      </c>
      <c r="G5947" s="12">
        <f ca="1"/>
        <v>24.757639469124086</v>
      </c>
      <c r="H5947" s="12">
        <f ca="1"/>
        <v>1.403071143087937E-2</v>
      </c>
    </row>
    <row r="5948" spans="6:8" x14ac:dyDescent="0.3">
      <c r="F5948" s="2">
        <v>5943</v>
      </c>
      <c r="G5948" s="12">
        <f ca="1"/>
        <v>24.759432811427864</v>
      </c>
      <c r="H5948" s="12">
        <f ca="1"/>
        <v>1.4028342682499875E-2</v>
      </c>
    </row>
    <row r="5949" spans="6:8" x14ac:dyDescent="0.3">
      <c r="F5949" s="2">
        <v>5944</v>
      </c>
      <c r="G5949" s="12">
        <f ca="1"/>
        <v>24.759536383558959</v>
      </c>
      <c r="H5949" s="12">
        <f ca="1"/>
        <v>1.4028205905316306E-2</v>
      </c>
    </row>
    <row r="5950" spans="6:8" x14ac:dyDescent="0.3">
      <c r="F5950" s="2">
        <v>5945</v>
      </c>
      <c r="G5950" s="12">
        <f ca="1"/>
        <v>24.760765389864964</v>
      </c>
      <c r="H5950" s="12">
        <f ca="1"/>
        <v>1.4026583104719784E-2</v>
      </c>
    </row>
    <row r="5951" spans="6:8" x14ac:dyDescent="0.3">
      <c r="F5951" s="2">
        <v>5946</v>
      </c>
      <c r="G5951" s="12">
        <f ca="1"/>
        <v>24.77183858151373</v>
      </c>
      <c r="H5951" s="12">
        <f ca="1"/>
        <v>1.4011980407080942E-2</v>
      </c>
    </row>
    <row r="5952" spans="6:8" x14ac:dyDescent="0.3">
      <c r="F5952" s="2">
        <v>5947</v>
      </c>
      <c r="G5952" s="12">
        <f ca="1"/>
        <v>24.782720541857621</v>
      </c>
      <c r="H5952" s="12">
        <f ca="1"/>
        <v>1.3997662313982031E-2</v>
      </c>
    </row>
    <row r="5953" spans="6:8" x14ac:dyDescent="0.3">
      <c r="F5953" s="2">
        <v>5948</v>
      </c>
      <c r="G5953" s="12">
        <f ca="1"/>
        <v>24.785472789187466</v>
      </c>
      <c r="H5953" s="12">
        <f ca="1"/>
        <v>1.3994046084140819E-2</v>
      </c>
    </row>
    <row r="5954" spans="6:8" x14ac:dyDescent="0.3">
      <c r="F5954" s="2">
        <v>5949</v>
      </c>
      <c r="G5954" s="12">
        <f ca="1"/>
        <v>24.786155657895208</v>
      </c>
      <c r="H5954" s="12">
        <f ca="1"/>
        <v>1.3993149167004249E-2</v>
      </c>
    </row>
    <row r="5955" spans="6:8" x14ac:dyDescent="0.3">
      <c r="F5955" s="2">
        <v>5950</v>
      </c>
      <c r="G5955" s="12">
        <f ca="1"/>
        <v>24.788657568180419</v>
      </c>
      <c r="H5955" s="12">
        <f ca="1"/>
        <v>1.3989864097134966E-2</v>
      </c>
    </row>
    <row r="5956" spans="6:8" x14ac:dyDescent="0.3">
      <c r="F5956" s="2">
        <v>5951</v>
      </c>
      <c r="G5956" s="12">
        <f ca="1"/>
        <v>24.791022793083371</v>
      </c>
      <c r="H5956" s="12">
        <f ca="1"/>
        <v>1.3986760052233945E-2</v>
      </c>
    </row>
    <row r="5957" spans="6:8" x14ac:dyDescent="0.3">
      <c r="F5957" s="2">
        <v>5952</v>
      </c>
      <c r="G5957" s="12">
        <f ca="1"/>
        <v>24.796560429814519</v>
      </c>
      <c r="H5957" s="12">
        <f ca="1"/>
        <v>1.3979498536254466E-2</v>
      </c>
    </row>
    <row r="5958" spans="6:8" x14ac:dyDescent="0.3">
      <c r="F5958" s="2">
        <v>5953</v>
      </c>
      <c r="G5958" s="12">
        <f ca="1"/>
        <v>24.797787096996323</v>
      </c>
      <c r="H5958" s="12">
        <f ca="1"/>
        <v>1.3977891122256251E-2</v>
      </c>
    </row>
    <row r="5959" spans="6:8" x14ac:dyDescent="0.3">
      <c r="F5959" s="2">
        <v>5954</v>
      </c>
      <c r="G5959" s="12">
        <f ca="1"/>
        <v>24.809020939813713</v>
      </c>
      <c r="H5959" s="12">
        <f ca="1"/>
        <v>1.3963189209177005E-2</v>
      </c>
    </row>
    <row r="5960" spans="6:8" x14ac:dyDescent="0.3">
      <c r="F5960" s="2">
        <v>5955</v>
      </c>
      <c r="G5960" s="12">
        <f ca="1"/>
        <v>24.811108658156328</v>
      </c>
      <c r="H5960" s="12">
        <f ca="1"/>
        <v>1.3960460710975958E-2</v>
      </c>
    </row>
    <row r="5961" spans="6:8" x14ac:dyDescent="0.3">
      <c r="F5961" s="2">
        <v>5956</v>
      </c>
      <c r="G5961" s="12">
        <f ca="1"/>
        <v>24.815914556720465</v>
      </c>
      <c r="H5961" s="12">
        <f ca="1"/>
        <v>1.3954184184133691E-2</v>
      </c>
    </row>
    <row r="5962" spans="6:8" x14ac:dyDescent="0.3">
      <c r="F5962" s="2">
        <v>5957</v>
      </c>
      <c r="G5962" s="12">
        <f ca="1"/>
        <v>24.82654830449847</v>
      </c>
      <c r="H5962" s="12">
        <f ca="1"/>
        <v>1.3940318410390175E-2</v>
      </c>
    </row>
    <row r="5963" spans="6:8" x14ac:dyDescent="0.3">
      <c r="F5963" s="2">
        <v>5958</v>
      </c>
      <c r="G5963" s="12">
        <f ca="1"/>
        <v>24.835546770472344</v>
      </c>
      <c r="H5963" s="12">
        <f ca="1"/>
        <v>1.3928608506351289E-2</v>
      </c>
    </row>
    <row r="5964" spans="6:8" x14ac:dyDescent="0.3">
      <c r="F5964" s="2">
        <v>5959</v>
      </c>
      <c r="G5964" s="12">
        <f ca="1"/>
        <v>24.840764058215537</v>
      </c>
      <c r="H5964" s="12">
        <f ca="1"/>
        <v>1.3921828998729393E-2</v>
      </c>
    </row>
    <row r="5965" spans="6:8" x14ac:dyDescent="0.3">
      <c r="F5965" s="2">
        <v>5960</v>
      </c>
      <c r="G5965" s="12">
        <f ca="1"/>
        <v>24.851758233290546</v>
      </c>
      <c r="H5965" s="12">
        <f ca="1"/>
        <v>1.3907566465411737E-2</v>
      </c>
    </row>
    <row r="5966" spans="6:8" x14ac:dyDescent="0.3">
      <c r="F5966" s="2">
        <v>5961</v>
      </c>
      <c r="G5966" s="12">
        <f ca="1"/>
        <v>24.855867100189069</v>
      </c>
      <c r="H5966" s="12">
        <f ca="1"/>
        <v>1.3902244325198819E-2</v>
      </c>
    </row>
    <row r="5967" spans="6:8" x14ac:dyDescent="0.3">
      <c r="F5967" s="2">
        <v>5962</v>
      </c>
      <c r="G5967" s="12">
        <f ca="1"/>
        <v>24.859208878702972</v>
      </c>
      <c r="H5967" s="12">
        <f ca="1"/>
        <v>1.3897919069886217E-2</v>
      </c>
    </row>
    <row r="5968" spans="6:8" x14ac:dyDescent="0.3">
      <c r="F5968" s="2">
        <v>5963</v>
      </c>
      <c r="G5968" s="12">
        <f ca="1"/>
        <v>24.862825241415837</v>
      </c>
      <c r="H5968" s="12">
        <f ca="1"/>
        <v>1.389324174136714E-2</v>
      </c>
    </row>
    <row r="5969" spans="6:8" x14ac:dyDescent="0.3">
      <c r="F5969" s="2">
        <v>5964</v>
      </c>
      <c r="G5969" s="12">
        <f ca="1"/>
        <v>24.883312381970388</v>
      </c>
      <c r="H5969" s="12">
        <f ca="1"/>
        <v>1.3866809070913609E-2</v>
      </c>
    </row>
    <row r="5970" spans="6:8" x14ac:dyDescent="0.3">
      <c r="F5970" s="2">
        <v>5965</v>
      </c>
      <c r="G5970" s="12">
        <f ca="1"/>
        <v>24.887906257466042</v>
      </c>
      <c r="H5970" s="12">
        <f ca="1"/>
        <v>1.3860897130235883E-2</v>
      </c>
    </row>
    <row r="5971" spans="6:8" x14ac:dyDescent="0.3">
      <c r="F5971" s="2">
        <v>5966</v>
      </c>
      <c r="G5971" s="12">
        <f ca="1"/>
        <v>24.889214397771973</v>
      </c>
      <c r="H5971" s="12">
        <f ca="1"/>
        <v>1.3859214670968763E-2</v>
      </c>
    </row>
    <row r="5972" spans="6:8" x14ac:dyDescent="0.3">
      <c r="F5972" s="2">
        <v>5967</v>
      </c>
      <c r="G5972" s="12">
        <f ca="1"/>
        <v>24.894966566282218</v>
      </c>
      <c r="H5972" s="12">
        <f ca="1"/>
        <v>1.385182184900296E-2</v>
      </c>
    </row>
    <row r="5973" spans="6:8" x14ac:dyDescent="0.3">
      <c r="F5973" s="2">
        <v>5968</v>
      </c>
      <c r="G5973" s="12">
        <f ca="1"/>
        <v>24.896790348634269</v>
      </c>
      <c r="H5973" s="12">
        <f ca="1"/>
        <v>1.3849479684574121E-2</v>
      </c>
    </row>
    <row r="5974" spans="6:8" x14ac:dyDescent="0.3">
      <c r="F5974" s="2">
        <v>5969</v>
      </c>
      <c r="G5974" s="12">
        <f ca="1"/>
        <v>24.909616720245587</v>
      </c>
      <c r="H5974" s="12">
        <f ca="1"/>
        <v>1.38330320882052E-2</v>
      </c>
    </row>
    <row r="5975" spans="6:8" x14ac:dyDescent="0.3">
      <c r="F5975" s="2">
        <v>5970</v>
      </c>
      <c r="G5975" s="12">
        <f ca="1"/>
        <v>24.922593865268801</v>
      </c>
      <c r="H5975" s="12">
        <f ca="1"/>
        <v>1.3816434637524152E-2</v>
      </c>
    </row>
    <row r="5976" spans="6:8" x14ac:dyDescent="0.3">
      <c r="F5976" s="2">
        <v>5971</v>
      </c>
      <c r="G5976" s="12">
        <f ca="1"/>
        <v>24.92425896660739</v>
      </c>
      <c r="H5976" s="12">
        <f ca="1"/>
        <v>1.3814308170782745E-2</v>
      </c>
    </row>
    <row r="5977" spans="6:8" x14ac:dyDescent="0.3">
      <c r="F5977" s="2">
        <v>5972</v>
      </c>
      <c r="G5977" s="12">
        <f ca="1"/>
        <v>24.938621774465201</v>
      </c>
      <c r="H5977" s="12">
        <f ca="1"/>
        <v>1.3795995442405293E-2</v>
      </c>
    </row>
    <row r="5978" spans="6:8" x14ac:dyDescent="0.3">
      <c r="F5978" s="2">
        <v>5973</v>
      </c>
      <c r="G5978" s="12">
        <f ca="1"/>
        <v>24.949532923687507</v>
      </c>
      <c r="H5978" s="12">
        <f ca="1"/>
        <v>1.3782119114457779E-2</v>
      </c>
    </row>
    <row r="5979" spans="6:8" x14ac:dyDescent="0.3">
      <c r="F5979" s="2">
        <v>5974</v>
      </c>
      <c r="G5979" s="12">
        <f ca="1"/>
        <v>24.978823990676233</v>
      </c>
      <c r="H5979" s="12">
        <f ca="1"/>
        <v>1.3745018726278518E-2</v>
      </c>
    </row>
    <row r="5980" spans="6:8" x14ac:dyDescent="0.3">
      <c r="F5980" s="2">
        <v>5975</v>
      </c>
      <c r="G5980" s="12">
        <f ca="1"/>
        <v>24.989675814316765</v>
      </c>
      <c r="H5980" s="12">
        <f ca="1"/>
        <v>1.3731329147948505E-2</v>
      </c>
    </row>
    <row r="5981" spans="6:8" x14ac:dyDescent="0.3">
      <c r="F5981" s="2">
        <v>5976</v>
      </c>
      <c r="G5981" s="12">
        <f ca="1"/>
        <v>24.98992312073791</v>
      </c>
      <c r="H5981" s="12">
        <f ca="1"/>
        <v>1.373101751882271E-2</v>
      </c>
    </row>
    <row r="5982" spans="6:8" x14ac:dyDescent="0.3">
      <c r="F5982" s="2">
        <v>5977</v>
      </c>
      <c r="G5982" s="12">
        <f ca="1"/>
        <v>24.997614390565669</v>
      </c>
      <c r="H5982" s="12">
        <f ca="1"/>
        <v>1.3721333527977777E-2</v>
      </c>
    </row>
    <row r="5983" spans="6:8" x14ac:dyDescent="0.3">
      <c r="F5983" s="2">
        <v>5978</v>
      </c>
      <c r="G5983" s="12">
        <f ca="1"/>
        <v>25.024023346751239</v>
      </c>
      <c r="H5983" s="12">
        <f ca="1"/>
        <v>1.3688195847868737E-2</v>
      </c>
    </row>
    <row r="5984" spans="6:8" x14ac:dyDescent="0.3">
      <c r="F5984" s="2">
        <v>5979</v>
      </c>
      <c r="G5984" s="12">
        <f ca="1"/>
        <v>25.047552936096984</v>
      </c>
      <c r="H5984" s="12">
        <f ca="1"/>
        <v>1.365881842399384E-2</v>
      </c>
    </row>
    <row r="5985" spans="6:8" x14ac:dyDescent="0.3">
      <c r="F5985" s="2">
        <v>5980</v>
      </c>
      <c r="G5985" s="12">
        <f ca="1"/>
        <v>25.062575527062894</v>
      </c>
      <c r="H5985" s="12">
        <f ca="1"/>
        <v>1.3640134343749381E-2</v>
      </c>
    </row>
    <row r="5986" spans="6:8" x14ac:dyDescent="0.3">
      <c r="F5986" s="2">
        <v>5981</v>
      </c>
      <c r="G5986" s="12">
        <f ca="1"/>
        <v>25.071656762324839</v>
      </c>
      <c r="H5986" s="12">
        <f ca="1"/>
        <v>1.3628866831753088E-2</v>
      </c>
    </row>
    <row r="5987" spans="6:8" x14ac:dyDescent="0.3">
      <c r="F5987" s="2">
        <v>5982</v>
      </c>
      <c r="G5987" s="12">
        <f ca="1"/>
        <v>25.072776404726312</v>
      </c>
      <c r="H5987" s="12">
        <f ca="1"/>
        <v>1.3627479050214391E-2</v>
      </c>
    </row>
    <row r="5988" spans="6:8" x14ac:dyDescent="0.3">
      <c r="F5988" s="2">
        <v>5983</v>
      </c>
      <c r="G5988" s="12">
        <f ca="1"/>
        <v>25.076139164214499</v>
      </c>
      <c r="H5988" s="12">
        <f ca="1"/>
        <v>1.3623312815067607E-2</v>
      </c>
    </row>
    <row r="5989" spans="6:8" x14ac:dyDescent="0.3">
      <c r="F5989" s="2">
        <v>5984</v>
      </c>
      <c r="G5989" s="12">
        <f ca="1"/>
        <v>25.076560669715409</v>
      </c>
      <c r="H5989" s="12">
        <f ca="1"/>
        <v>1.3622790794492235E-2</v>
      </c>
    </row>
    <row r="5990" spans="6:8" x14ac:dyDescent="0.3">
      <c r="F5990" s="2">
        <v>5985</v>
      </c>
      <c r="G5990" s="12">
        <f ca="1"/>
        <v>25.095825143024712</v>
      </c>
      <c r="H5990" s="12">
        <f ca="1"/>
        <v>1.3598979034006135E-2</v>
      </c>
    </row>
    <row r="5991" spans="6:8" x14ac:dyDescent="0.3">
      <c r="F5991" s="2">
        <v>5986</v>
      </c>
      <c r="G5991" s="12">
        <f ca="1"/>
        <v>25.103766084653003</v>
      </c>
      <c r="H5991" s="12">
        <f ca="1"/>
        <v>1.3589190169868268E-2</v>
      </c>
    </row>
    <row r="5992" spans="6:8" x14ac:dyDescent="0.3">
      <c r="F5992" s="2">
        <v>5987</v>
      </c>
      <c r="G5992" s="12">
        <f ca="1"/>
        <v>25.119093490327842</v>
      </c>
      <c r="H5992" s="12">
        <f ca="1"/>
        <v>1.3570339504623385E-2</v>
      </c>
    </row>
    <row r="5993" spans="6:8" x14ac:dyDescent="0.3">
      <c r="F5993" s="2">
        <v>5988</v>
      </c>
      <c r="G5993" s="12">
        <f ca="1"/>
        <v>25.123310359606133</v>
      </c>
      <c r="H5993" s="12">
        <f ca="1"/>
        <v>1.3565163353938091E-2</v>
      </c>
    </row>
    <row r="5994" spans="6:8" x14ac:dyDescent="0.3">
      <c r="F5994" s="2">
        <v>5989</v>
      </c>
      <c r="G5994" s="12">
        <f ca="1"/>
        <v>25.131340384861378</v>
      </c>
      <c r="H5994" s="12">
        <f ca="1"/>
        <v>1.3555318547071404E-2</v>
      </c>
    </row>
    <row r="5995" spans="6:8" x14ac:dyDescent="0.3">
      <c r="F5995" s="2">
        <v>5990</v>
      </c>
      <c r="G5995" s="12">
        <f ca="1"/>
        <v>25.154510650342683</v>
      </c>
      <c r="H5995" s="12">
        <f ca="1"/>
        <v>1.3526999278577071E-2</v>
      </c>
    </row>
    <row r="5996" spans="6:8" x14ac:dyDescent="0.3">
      <c r="F5996" s="2">
        <v>5991</v>
      </c>
      <c r="G5996" s="12">
        <f ca="1"/>
        <v>25.157940817411717</v>
      </c>
      <c r="H5996" s="12">
        <f ca="1"/>
        <v>1.352281784425937E-2</v>
      </c>
    </row>
    <row r="5997" spans="6:8" x14ac:dyDescent="0.3">
      <c r="F5997" s="2">
        <v>5992</v>
      </c>
      <c r="G5997" s="12">
        <f ca="1"/>
        <v>25.165209913179098</v>
      </c>
      <c r="H5997" s="12">
        <f ca="1"/>
        <v>1.3513966031736546E-2</v>
      </c>
    </row>
    <row r="5998" spans="6:8" x14ac:dyDescent="0.3">
      <c r="F5998" s="2">
        <v>5993</v>
      </c>
      <c r="G5998" s="12">
        <f ca="1"/>
        <v>25.169093218171074</v>
      </c>
      <c r="H5998" s="12">
        <f ca="1"/>
        <v>1.3509242401182939E-2</v>
      </c>
    </row>
    <row r="5999" spans="6:8" x14ac:dyDescent="0.3">
      <c r="F5999" s="2">
        <v>5994</v>
      </c>
      <c r="G5999" s="12">
        <f ca="1"/>
        <v>25.173519452541633</v>
      </c>
      <c r="H5999" s="12">
        <f ca="1"/>
        <v>1.3503862759455859E-2</v>
      </c>
    </row>
    <row r="6000" spans="6:8" x14ac:dyDescent="0.3">
      <c r="F6000" s="2">
        <v>5995</v>
      </c>
      <c r="G6000" s="12">
        <f ca="1"/>
        <v>25.174145610485478</v>
      </c>
      <c r="H6000" s="12">
        <f ca="1"/>
        <v>1.3503102106143361E-2</v>
      </c>
    </row>
    <row r="6001" spans="6:8" x14ac:dyDescent="0.3">
      <c r="F6001" s="2">
        <v>5996</v>
      </c>
      <c r="G6001" s="12">
        <f ca="1"/>
        <v>25.176230668561594</v>
      </c>
      <c r="H6001" s="12">
        <f ca="1"/>
        <v>1.3500569864717671E-2</v>
      </c>
    </row>
    <row r="6002" spans="6:8" x14ac:dyDescent="0.3">
      <c r="F6002" s="2">
        <v>5997</v>
      </c>
      <c r="G6002" s="12">
        <f ca="1"/>
        <v>25.192254273202067</v>
      </c>
      <c r="H6002" s="12">
        <f ca="1"/>
        <v>1.3481144299523164E-2</v>
      </c>
    </row>
    <row r="6003" spans="6:8" x14ac:dyDescent="0.3">
      <c r="F6003" s="2">
        <v>5998</v>
      </c>
      <c r="G6003" s="12">
        <f ca="1"/>
        <v>25.194402389806093</v>
      </c>
      <c r="H6003" s="12">
        <f ca="1"/>
        <v>1.3478544766639068E-2</v>
      </c>
    </row>
    <row r="6004" spans="6:8" x14ac:dyDescent="0.3">
      <c r="F6004" s="2">
        <v>5999</v>
      </c>
      <c r="G6004" s="12">
        <f ca="1"/>
        <v>25.206215764257038</v>
      </c>
      <c r="H6004" s="12">
        <f ca="1"/>
        <v>1.3464268451413837E-2</v>
      </c>
    </row>
    <row r="6005" spans="6:8" x14ac:dyDescent="0.3">
      <c r="F6005" s="2">
        <v>6000</v>
      </c>
      <c r="G6005" s="12">
        <f ca="1"/>
        <v>25.209353056798349</v>
      </c>
      <c r="H6005" s="12">
        <f ca="1"/>
        <v>1.346048263192755E-2</v>
      </c>
    </row>
    <row r="6006" spans="6:8" x14ac:dyDescent="0.3">
      <c r="F6006" s="2">
        <v>6001</v>
      </c>
      <c r="G6006" s="12">
        <f ca="1"/>
        <v>25.212721753465456</v>
      </c>
      <c r="H6006" s="12">
        <f ca="1"/>
        <v>1.3456420166287307E-2</v>
      </c>
    </row>
    <row r="6007" spans="6:8" x14ac:dyDescent="0.3">
      <c r="F6007" s="2">
        <v>6002</v>
      </c>
      <c r="G6007" s="12">
        <f ca="1"/>
        <v>25.212765253400534</v>
      </c>
      <c r="H6007" s="12">
        <f ca="1"/>
        <v>1.3456367725270601E-2</v>
      </c>
    </row>
    <row r="6008" spans="6:8" x14ac:dyDescent="0.3">
      <c r="F6008" s="2">
        <v>6003</v>
      </c>
      <c r="G6008" s="12">
        <f ca="1"/>
        <v>25.217653314445819</v>
      </c>
      <c r="H6008" s="12">
        <f ca="1"/>
        <v>1.3450477807801096E-2</v>
      </c>
    </row>
    <row r="6009" spans="6:8" x14ac:dyDescent="0.3">
      <c r="F6009" s="2">
        <v>6004</v>
      </c>
      <c r="G6009" s="12">
        <f ca="1"/>
        <v>25.217823044787291</v>
      </c>
      <c r="H6009" s="12">
        <f ca="1"/>
        <v>1.3450273390899492E-2</v>
      </c>
    </row>
    <row r="6010" spans="6:8" x14ac:dyDescent="0.3">
      <c r="F6010" s="2">
        <v>6005</v>
      </c>
      <c r="G6010" s="12">
        <f ca="1"/>
        <v>25.226515304041236</v>
      </c>
      <c r="H6010" s="12">
        <f ca="1"/>
        <v>1.3439813839198836E-2</v>
      </c>
    </row>
    <row r="6011" spans="6:8" x14ac:dyDescent="0.3">
      <c r="F6011" s="2">
        <v>6006</v>
      </c>
      <c r="G6011" s="12">
        <f ca="1"/>
        <v>25.229967308859081</v>
      </c>
      <c r="H6011" s="12">
        <f ca="1"/>
        <v>1.3435664916027644E-2</v>
      </c>
    </row>
    <row r="6012" spans="6:8" x14ac:dyDescent="0.3">
      <c r="F6012" s="2">
        <v>6007</v>
      </c>
      <c r="G6012" s="12">
        <f ca="1"/>
        <v>25.243457869554458</v>
      </c>
      <c r="H6012" s="12">
        <f ca="1"/>
        <v>1.3419477615826226E-2</v>
      </c>
    </row>
    <row r="6013" spans="6:8" x14ac:dyDescent="0.3">
      <c r="F6013" s="2">
        <v>6008</v>
      </c>
      <c r="G6013" s="12">
        <f ca="1"/>
        <v>25.254480348079923</v>
      </c>
      <c r="H6013" s="12">
        <f ca="1"/>
        <v>1.3406283404792317E-2</v>
      </c>
    </row>
    <row r="6014" spans="6:8" x14ac:dyDescent="0.3">
      <c r="F6014" s="2">
        <v>6009</v>
      </c>
      <c r="G6014" s="12">
        <f ca="1"/>
        <v>25.256787878266522</v>
      </c>
      <c r="H6014" s="12">
        <f ca="1"/>
        <v>1.3403524819795455E-2</v>
      </c>
    </row>
    <row r="6015" spans="6:8" x14ac:dyDescent="0.3">
      <c r="F6015" s="2">
        <v>6010</v>
      </c>
      <c r="G6015" s="12">
        <f ca="1"/>
        <v>25.258924209012619</v>
      </c>
      <c r="H6015" s="12">
        <f ca="1"/>
        <v>1.3400972005725202E-2</v>
      </c>
    </row>
    <row r="6016" spans="6:8" x14ac:dyDescent="0.3">
      <c r="F6016" s="2">
        <v>6011</v>
      </c>
      <c r="G6016" s="12">
        <f ca="1"/>
        <v>25.270203372837816</v>
      </c>
      <c r="H6016" s="12">
        <f ca="1"/>
        <v>1.3387511555040485E-2</v>
      </c>
    </row>
    <row r="6017" spans="6:8" x14ac:dyDescent="0.3">
      <c r="F6017" s="2">
        <v>6012</v>
      </c>
      <c r="G6017" s="12">
        <f ca="1"/>
        <v>25.274452572442218</v>
      </c>
      <c r="H6017" s="12">
        <f ca="1"/>
        <v>1.3382448267091248E-2</v>
      </c>
    </row>
    <row r="6018" spans="6:8" x14ac:dyDescent="0.3">
      <c r="F6018" s="2">
        <v>6013</v>
      </c>
      <c r="G6018" s="12">
        <f ca="1"/>
        <v>25.284489798164344</v>
      </c>
      <c r="H6018" s="12">
        <f ca="1"/>
        <v>1.337050466752617E-2</v>
      </c>
    </row>
    <row r="6019" spans="6:8" x14ac:dyDescent="0.3">
      <c r="F6019" s="2">
        <v>6014</v>
      </c>
      <c r="G6019" s="12">
        <f ca="1"/>
        <v>25.284589162318287</v>
      </c>
      <c r="H6019" s="12">
        <f ca="1"/>
        <v>1.3370386547678191E-2</v>
      </c>
    </row>
    <row r="6020" spans="6:8" x14ac:dyDescent="0.3">
      <c r="F6020" s="2">
        <v>6015</v>
      </c>
      <c r="G6020" s="12">
        <f ca="1"/>
        <v>25.292338440149514</v>
      </c>
      <c r="H6020" s="12">
        <f ca="1"/>
        <v>1.3361181565003251E-2</v>
      </c>
    </row>
    <row r="6021" spans="6:8" x14ac:dyDescent="0.3">
      <c r="F6021" s="2">
        <v>6016</v>
      </c>
      <c r="G6021" s="12">
        <f ca="1"/>
        <v>25.29277757135986</v>
      </c>
      <c r="H6021" s="12">
        <f ca="1"/>
        <v>1.3360660357899401E-2</v>
      </c>
    </row>
    <row r="6022" spans="6:8" x14ac:dyDescent="0.3">
      <c r="F6022" s="2">
        <v>6017</v>
      </c>
      <c r="G6022" s="12">
        <f ca="1"/>
        <v>25.302128960574798</v>
      </c>
      <c r="H6022" s="12">
        <f ca="1"/>
        <v>1.3349571695468795E-2</v>
      </c>
    </row>
    <row r="6023" spans="6:8" x14ac:dyDescent="0.3">
      <c r="F6023" s="2">
        <v>6018</v>
      </c>
      <c r="G6023" s="12">
        <f ca="1"/>
        <v>25.305026557745514</v>
      </c>
      <c r="H6023" s="12">
        <f ca="1"/>
        <v>1.3346139875861673E-2</v>
      </c>
    </row>
    <row r="6024" spans="6:8" x14ac:dyDescent="0.3">
      <c r="F6024" s="2">
        <v>6019</v>
      </c>
      <c r="G6024" s="12">
        <f ca="1"/>
        <v>25.305745970028955</v>
      </c>
      <c r="H6024" s="12">
        <f ca="1"/>
        <v>1.3345288126473322E-2</v>
      </c>
    </row>
    <row r="6025" spans="6:8" x14ac:dyDescent="0.3">
      <c r="F6025" s="2">
        <v>6020</v>
      </c>
      <c r="G6025" s="12">
        <f ca="1"/>
        <v>25.309856228343442</v>
      </c>
      <c r="H6025" s="12">
        <f ca="1"/>
        <v>1.3340424058918424E-2</v>
      </c>
    </row>
    <row r="6026" spans="6:8" x14ac:dyDescent="0.3">
      <c r="F6026" s="2">
        <v>6021</v>
      </c>
      <c r="G6026" s="12">
        <f ca="1"/>
        <v>25.319886593075474</v>
      </c>
      <c r="H6026" s="12">
        <f ca="1"/>
        <v>1.3328570418942118E-2</v>
      </c>
    </row>
    <row r="6027" spans="6:8" x14ac:dyDescent="0.3">
      <c r="F6027" s="2">
        <v>6022</v>
      </c>
      <c r="G6027" s="12">
        <f ca="1"/>
        <v>25.322032301511477</v>
      </c>
      <c r="H6027" s="12">
        <f ca="1"/>
        <v>1.3326037664069462E-2</v>
      </c>
    </row>
    <row r="6028" spans="6:8" x14ac:dyDescent="0.3">
      <c r="F6028" s="2">
        <v>6023</v>
      </c>
      <c r="G6028" s="12">
        <f ca="1"/>
        <v>25.323287772839649</v>
      </c>
      <c r="H6028" s="12">
        <f ca="1"/>
        <v>1.3324556216922176E-2</v>
      </c>
    </row>
    <row r="6029" spans="6:8" x14ac:dyDescent="0.3">
      <c r="F6029" s="2">
        <v>6024</v>
      </c>
      <c r="G6029" s="12">
        <f ca="1"/>
        <v>25.327609041912758</v>
      </c>
      <c r="H6029" s="12">
        <f ca="1"/>
        <v>1.3319459903378558E-2</v>
      </c>
    </row>
    <row r="6030" spans="6:8" x14ac:dyDescent="0.3">
      <c r="F6030" s="2">
        <v>6025</v>
      </c>
      <c r="G6030" s="12">
        <f ca="1"/>
        <v>25.334760026423318</v>
      </c>
      <c r="H6030" s="12">
        <f ca="1"/>
        <v>1.3311035708277222E-2</v>
      </c>
    </row>
    <row r="6031" spans="6:8" x14ac:dyDescent="0.3">
      <c r="F6031" s="2">
        <v>6026</v>
      </c>
      <c r="G6031" s="12">
        <f ca="1"/>
        <v>25.334890704787554</v>
      </c>
      <c r="H6031" s="12">
        <f ca="1"/>
        <v>1.3310881871471059E-2</v>
      </c>
    </row>
    <row r="6032" spans="6:8" x14ac:dyDescent="0.3">
      <c r="F6032" s="2">
        <v>6027</v>
      </c>
      <c r="G6032" s="12">
        <f ca="1"/>
        <v>25.350529313543916</v>
      </c>
      <c r="H6032" s="12">
        <f ca="1"/>
        <v>1.3292499871425579E-2</v>
      </c>
    </row>
    <row r="6033" spans="6:8" x14ac:dyDescent="0.3">
      <c r="F6033" s="2">
        <v>6028</v>
      </c>
      <c r="G6033" s="12">
        <f ca="1"/>
        <v>25.365802606564067</v>
      </c>
      <c r="H6033" s="12">
        <f ca="1"/>
        <v>1.3274600782329225E-2</v>
      </c>
    </row>
    <row r="6034" spans="6:8" x14ac:dyDescent="0.3">
      <c r="F6034" s="2">
        <v>6029</v>
      </c>
      <c r="G6034" s="12">
        <f ca="1"/>
        <v>25.37352077458462</v>
      </c>
      <c r="H6034" s="12">
        <f ca="1"/>
        <v>1.3265575735121897E-2</v>
      </c>
    </row>
    <row r="6035" spans="6:8" x14ac:dyDescent="0.3">
      <c r="F6035" s="2">
        <v>6030</v>
      </c>
      <c r="G6035" s="12">
        <f ca="1"/>
        <v>25.376884196232531</v>
      </c>
      <c r="H6035" s="12">
        <f ca="1"/>
        <v>1.3261646998771777E-2</v>
      </c>
    </row>
    <row r="6036" spans="6:8" x14ac:dyDescent="0.3">
      <c r="F6036" s="2">
        <v>6031</v>
      </c>
      <c r="G6036" s="12">
        <f ca="1"/>
        <v>25.382273461296627</v>
      </c>
      <c r="H6036" s="12">
        <f ca="1"/>
        <v>1.3255357223423699E-2</v>
      </c>
    </row>
    <row r="6037" spans="6:8" x14ac:dyDescent="0.3">
      <c r="F6037" s="2">
        <v>6032</v>
      </c>
      <c r="G6037" s="12">
        <f ca="1"/>
        <v>25.385109324259702</v>
      </c>
      <c r="H6037" s="12">
        <f ca="1"/>
        <v>1.3252050125703744E-2</v>
      </c>
    </row>
    <row r="6038" spans="6:8" x14ac:dyDescent="0.3">
      <c r="F6038" s="2">
        <v>6033</v>
      </c>
      <c r="G6038" s="12">
        <f ca="1"/>
        <v>25.404486435262417</v>
      </c>
      <c r="H6038" s="12">
        <f ca="1"/>
        <v>1.3229501320119621E-2</v>
      </c>
    </row>
    <row r="6039" spans="6:8" x14ac:dyDescent="0.3">
      <c r="F6039" s="2">
        <v>6034</v>
      </c>
      <c r="G6039" s="12">
        <f ca="1"/>
        <v>25.418441008081821</v>
      </c>
      <c r="H6039" s="12">
        <f ca="1"/>
        <v>1.3213314521329574E-2</v>
      </c>
    </row>
    <row r="6040" spans="6:8" x14ac:dyDescent="0.3">
      <c r="F6040" s="2">
        <v>6035</v>
      </c>
      <c r="G6040" s="12">
        <f ca="1"/>
        <v>25.419229409726711</v>
      </c>
      <c r="H6040" s="12">
        <f ca="1"/>
        <v>1.3212401296374797E-2</v>
      </c>
    </row>
    <row r="6041" spans="6:8" x14ac:dyDescent="0.3">
      <c r="F6041" s="2">
        <v>6036</v>
      </c>
      <c r="G6041" s="12">
        <f ca="1"/>
        <v>25.423192498954798</v>
      </c>
      <c r="H6041" s="12">
        <f ca="1"/>
        <v>1.3207812842784522E-2</v>
      </c>
    </row>
    <row r="6042" spans="6:8" x14ac:dyDescent="0.3">
      <c r="F6042" s="2">
        <v>6037</v>
      </c>
      <c r="G6042" s="12">
        <f ca="1"/>
        <v>25.425578195029985</v>
      </c>
      <c r="H6042" s="12">
        <f ca="1"/>
        <v>1.3205052370303979E-2</v>
      </c>
    </row>
    <row r="6043" spans="6:8" x14ac:dyDescent="0.3">
      <c r="F6043" s="2">
        <v>6038</v>
      </c>
      <c r="G6043" s="12">
        <f ca="1"/>
        <v>25.42697435633292</v>
      </c>
      <c r="H6043" s="12">
        <f ca="1"/>
        <v>1.3203437466801799E-2</v>
      </c>
    </row>
    <row r="6044" spans="6:8" x14ac:dyDescent="0.3">
      <c r="F6044" s="2">
        <v>6039</v>
      </c>
      <c r="G6044" s="12">
        <f ca="1"/>
        <v>25.439380400965618</v>
      </c>
      <c r="H6044" s="12">
        <f ca="1"/>
        <v>1.3189106661741759E-2</v>
      </c>
    </row>
    <row r="6045" spans="6:8" x14ac:dyDescent="0.3">
      <c r="F6045" s="2">
        <v>6040</v>
      </c>
      <c r="G6045" s="12">
        <f ca="1"/>
        <v>25.441521318921296</v>
      </c>
      <c r="H6045" s="12">
        <f ca="1"/>
        <v>1.3186637026996744E-2</v>
      </c>
    </row>
    <row r="6046" spans="6:8" x14ac:dyDescent="0.3">
      <c r="F6046" s="2">
        <v>6041</v>
      </c>
      <c r="G6046" s="12">
        <f ca="1"/>
        <v>25.46270268495752</v>
      </c>
      <c r="H6046" s="12">
        <f ca="1"/>
        <v>1.3162257845067757E-2</v>
      </c>
    </row>
    <row r="6047" spans="6:8" x14ac:dyDescent="0.3">
      <c r="F6047" s="2">
        <v>6042</v>
      </c>
      <c r="G6047" s="12">
        <f ca="1"/>
        <v>25.476973274419102</v>
      </c>
      <c r="H6047" s="12">
        <f ca="1"/>
        <v>1.3145888258693221E-2</v>
      </c>
    </row>
    <row r="6048" spans="6:8" x14ac:dyDescent="0.3">
      <c r="F6048" s="2">
        <v>6043</v>
      </c>
      <c r="G6048" s="12">
        <f ca="1"/>
        <v>25.486836654666249</v>
      </c>
      <c r="H6048" s="12">
        <f ca="1"/>
        <v>1.3134600103833449E-2</v>
      </c>
    </row>
    <row r="6049" spans="6:8" x14ac:dyDescent="0.3">
      <c r="F6049" s="2">
        <v>6044</v>
      </c>
      <c r="G6049" s="12">
        <f ca="1"/>
        <v>25.487706780327365</v>
      </c>
      <c r="H6049" s="12">
        <f ca="1"/>
        <v>1.3133605304705037E-2</v>
      </c>
    </row>
    <row r="6050" spans="6:8" x14ac:dyDescent="0.3">
      <c r="F6050" s="2">
        <v>6045</v>
      </c>
      <c r="G6050" s="12">
        <f ca="1"/>
        <v>25.516038131504232</v>
      </c>
      <c r="H6050" s="12">
        <f ca="1"/>
        <v>1.3101304317884348E-2</v>
      </c>
    </row>
    <row r="6051" spans="6:8" x14ac:dyDescent="0.3">
      <c r="F6051" s="2">
        <v>6046</v>
      </c>
      <c r="G6051" s="12">
        <f ca="1"/>
        <v>25.520986502844885</v>
      </c>
      <c r="H6051" s="12">
        <f ca="1"/>
        <v>1.309568041045399E-2</v>
      </c>
    </row>
    <row r="6052" spans="6:8" x14ac:dyDescent="0.3">
      <c r="F6052" s="2">
        <v>6047</v>
      </c>
      <c r="G6052" s="12">
        <f ca="1"/>
        <v>25.522048236644551</v>
      </c>
      <c r="H6052" s="12">
        <f ca="1"/>
        <v>1.3094474419591298E-2</v>
      </c>
    </row>
    <row r="6053" spans="6:8" x14ac:dyDescent="0.3">
      <c r="F6053" s="2">
        <v>6048</v>
      </c>
      <c r="G6053" s="12">
        <f ca="1"/>
        <v>25.527052693854699</v>
      </c>
      <c r="H6053" s="12">
        <f ca="1"/>
        <v>1.3088793277291797E-2</v>
      </c>
    </row>
    <row r="6054" spans="6:8" x14ac:dyDescent="0.3">
      <c r="F6054" s="2">
        <v>6049</v>
      </c>
      <c r="G6054" s="12">
        <f ca="1"/>
        <v>25.532385592894222</v>
      </c>
      <c r="H6054" s="12">
        <f ca="1"/>
        <v>1.308274520870081E-2</v>
      </c>
    </row>
    <row r="6055" spans="6:8" x14ac:dyDescent="0.3">
      <c r="F6055" s="2">
        <v>6050</v>
      </c>
      <c r="G6055" s="12">
        <f ca="1"/>
        <v>25.547344258052753</v>
      </c>
      <c r="H6055" s="12">
        <f ca="1"/>
        <v>1.3065813057255354E-2</v>
      </c>
    </row>
    <row r="6056" spans="6:8" x14ac:dyDescent="0.3">
      <c r="F6056" s="2">
        <v>6051</v>
      </c>
      <c r="G6056" s="12">
        <f ca="1"/>
        <v>25.548970548773919</v>
      </c>
      <c r="H6056" s="12">
        <f ca="1"/>
        <v>1.3063975097138636E-2</v>
      </c>
    </row>
    <row r="6057" spans="6:8" x14ac:dyDescent="0.3">
      <c r="F6057" s="2">
        <v>6052</v>
      </c>
      <c r="G6057" s="12">
        <f ca="1"/>
        <v>25.553472788250918</v>
      </c>
      <c r="H6057" s="12">
        <f ca="1"/>
        <v>1.3058889816219698E-2</v>
      </c>
    </row>
    <row r="6058" spans="6:8" x14ac:dyDescent="0.3">
      <c r="F6058" s="2">
        <v>6053</v>
      </c>
      <c r="G6058" s="12">
        <f ca="1"/>
        <v>25.554857464614258</v>
      </c>
      <c r="H6058" s="12">
        <f ca="1"/>
        <v>1.3057326693580078E-2</v>
      </c>
    </row>
    <row r="6059" spans="6:8" x14ac:dyDescent="0.3">
      <c r="F6059" s="2">
        <v>6054</v>
      </c>
      <c r="G6059" s="12">
        <f ca="1"/>
        <v>25.565643813644275</v>
      </c>
      <c r="H6059" s="12">
        <f ca="1"/>
        <v>1.3045164268645148E-2</v>
      </c>
    </row>
    <row r="6060" spans="6:8" x14ac:dyDescent="0.3">
      <c r="F6060" s="2">
        <v>6055</v>
      </c>
      <c r="G6060" s="12">
        <f ca="1"/>
        <v>25.57008940692554</v>
      </c>
      <c r="H6060" s="12">
        <f ca="1"/>
        <v>1.3040158727195234E-2</v>
      </c>
    </row>
    <row r="6061" spans="6:8" x14ac:dyDescent="0.3">
      <c r="F6061" s="2">
        <v>6056</v>
      </c>
      <c r="G6061" s="12">
        <f ca="1"/>
        <v>25.573734879693919</v>
      </c>
      <c r="H6061" s="12">
        <f ca="1"/>
        <v>1.3036057217093991E-2</v>
      </c>
    </row>
    <row r="6062" spans="6:8" x14ac:dyDescent="0.3">
      <c r="F6062" s="2">
        <v>6057</v>
      </c>
      <c r="G6062" s="12">
        <f ca="1"/>
        <v>25.584528900835309</v>
      </c>
      <c r="H6062" s="12">
        <f ca="1"/>
        <v>1.3023929411557257E-2</v>
      </c>
    </row>
    <row r="6063" spans="6:8" x14ac:dyDescent="0.3">
      <c r="F6063" s="2">
        <v>6058</v>
      </c>
      <c r="G6063" s="12">
        <f ca="1"/>
        <v>25.585686820529219</v>
      </c>
      <c r="H6063" s="12">
        <f ca="1"/>
        <v>1.302262987534936E-2</v>
      </c>
    </row>
    <row r="6064" spans="6:8" x14ac:dyDescent="0.3">
      <c r="F6064" s="2">
        <v>6059</v>
      </c>
      <c r="G6064" s="12">
        <f ca="1"/>
        <v>25.587705660042239</v>
      </c>
      <c r="H6064" s="12">
        <f ca="1"/>
        <v>1.3020364804201313E-2</v>
      </c>
    </row>
    <row r="6065" spans="6:8" x14ac:dyDescent="0.3">
      <c r="F6065" s="2">
        <v>6060</v>
      </c>
      <c r="G6065" s="12">
        <f ca="1"/>
        <v>25.593472052386847</v>
      </c>
      <c r="H6065" s="12">
        <f ca="1"/>
        <v>1.3013899841380874E-2</v>
      </c>
    </row>
    <row r="6066" spans="6:8" x14ac:dyDescent="0.3">
      <c r="F6066" s="2">
        <v>6061</v>
      </c>
      <c r="G6066" s="12">
        <f ca="1"/>
        <v>25.595294644291862</v>
      </c>
      <c r="H6066" s="12">
        <f ca="1"/>
        <v>1.3011857909917183E-2</v>
      </c>
    </row>
    <row r="6067" spans="6:8" x14ac:dyDescent="0.3">
      <c r="F6067" s="2">
        <v>6062</v>
      </c>
      <c r="G6067" s="12">
        <f ca="1"/>
        <v>25.597100868928745</v>
      </c>
      <c r="H6067" s="12">
        <f ca="1"/>
        <v>1.3009835006001448E-2</v>
      </c>
    </row>
    <row r="6068" spans="6:8" x14ac:dyDescent="0.3">
      <c r="F6068" s="2">
        <v>6063</v>
      </c>
      <c r="G6068" s="12">
        <f ca="1"/>
        <v>25.616667961115464</v>
      </c>
      <c r="H6068" s="12">
        <f ca="1"/>
        <v>1.2987964557870133E-2</v>
      </c>
    </row>
    <row r="6069" spans="6:8" x14ac:dyDescent="0.3">
      <c r="F6069" s="2">
        <v>6064</v>
      </c>
      <c r="G6069" s="12">
        <f ca="1"/>
        <v>25.616984713540123</v>
      </c>
      <c r="H6069" s="12">
        <f ca="1"/>
        <v>1.2987611179335912E-2</v>
      </c>
    </row>
    <row r="6070" spans="6:8" x14ac:dyDescent="0.3">
      <c r="F6070" s="2">
        <v>6065</v>
      </c>
      <c r="G6070" s="12">
        <f ca="1"/>
        <v>25.624717619217545</v>
      </c>
      <c r="H6070" s="12">
        <f ca="1"/>
        <v>1.2978990628903687E-2</v>
      </c>
    </row>
    <row r="6071" spans="6:8" x14ac:dyDescent="0.3">
      <c r="F6071" s="2">
        <v>6066</v>
      </c>
      <c r="G6071" s="12">
        <f ca="1"/>
        <v>25.627505517173503</v>
      </c>
      <c r="H6071" s="12">
        <f ca="1"/>
        <v>1.2975885778824794E-2</v>
      </c>
    </row>
    <row r="6072" spans="6:8" x14ac:dyDescent="0.3">
      <c r="F6072" s="2">
        <v>6067</v>
      </c>
      <c r="G6072" s="12">
        <f ca="1"/>
        <v>25.657705223117752</v>
      </c>
      <c r="H6072" s="12">
        <f ca="1"/>
        <v>1.2942356403189885E-2</v>
      </c>
    </row>
    <row r="6073" spans="6:8" x14ac:dyDescent="0.3">
      <c r="F6073" s="2">
        <v>6068</v>
      </c>
      <c r="G6073" s="12">
        <f ca="1"/>
        <v>25.660987372660333</v>
      </c>
      <c r="H6073" s="12">
        <f ca="1"/>
        <v>1.2938723777875924E-2</v>
      </c>
    </row>
    <row r="6074" spans="6:8" x14ac:dyDescent="0.3">
      <c r="F6074" s="2">
        <v>6069</v>
      </c>
      <c r="G6074" s="12">
        <f ca="1"/>
        <v>25.663637012815386</v>
      </c>
      <c r="H6074" s="12">
        <f ca="1"/>
        <v>1.2935792827206543E-2</v>
      </c>
    </row>
    <row r="6075" spans="6:8" x14ac:dyDescent="0.3">
      <c r="F6075" s="2">
        <v>6070</v>
      </c>
      <c r="G6075" s="12">
        <f ca="1"/>
        <v>25.670065108878017</v>
      </c>
      <c r="H6075" s="12">
        <f ca="1"/>
        <v>1.2928688288091211E-2</v>
      </c>
    </row>
    <row r="6076" spans="6:8" x14ac:dyDescent="0.3">
      <c r="F6076" s="2">
        <v>6071</v>
      </c>
      <c r="G6076" s="12">
        <f ca="1"/>
        <v>25.692858247926683</v>
      </c>
      <c r="H6076" s="12">
        <f ca="1"/>
        <v>1.2903565116547219E-2</v>
      </c>
    </row>
    <row r="6077" spans="6:8" x14ac:dyDescent="0.3">
      <c r="F6077" s="2">
        <v>6072</v>
      </c>
      <c r="G6077" s="12">
        <f ca="1"/>
        <v>25.708661766561434</v>
      </c>
      <c r="H6077" s="12">
        <f ca="1"/>
        <v>1.2886208576043336E-2</v>
      </c>
    </row>
    <row r="6078" spans="6:8" x14ac:dyDescent="0.3">
      <c r="F6078" s="2">
        <v>6073</v>
      </c>
      <c r="G6078" s="12">
        <f ca="1"/>
        <v>25.713432262668373</v>
      </c>
      <c r="H6078" s="12">
        <f ca="1"/>
        <v>1.2880979293985876E-2</v>
      </c>
    </row>
    <row r="6079" spans="6:8" x14ac:dyDescent="0.3">
      <c r="F6079" s="2">
        <v>6074</v>
      </c>
      <c r="G6079" s="12">
        <f ca="1"/>
        <v>25.723922737143639</v>
      </c>
      <c r="H6079" s="12">
        <f ca="1"/>
        <v>1.286949621921816E-2</v>
      </c>
    </row>
    <row r="6080" spans="6:8" x14ac:dyDescent="0.3">
      <c r="F6080" s="2">
        <v>6075</v>
      </c>
      <c r="G6080" s="12">
        <f ca="1"/>
        <v>25.725048375982382</v>
      </c>
      <c r="H6080" s="12">
        <f ca="1"/>
        <v>1.2868265401261328E-2</v>
      </c>
    </row>
    <row r="6081" spans="6:8" x14ac:dyDescent="0.3">
      <c r="F6081" s="2">
        <v>6076</v>
      </c>
      <c r="G6081" s="12">
        <f ca="1"/>
        <v>25.726697963992443</v>
      </c>
      <c r="H6081" s="12">
        <f ca="1"/>
        <v>1.2866462140923506E-2</v>
      </c>
    </row>
    <row r="6082" spans="6:8" x14ac:dyDescent="0.3">
      <c r="F6082" s="2">
        <v>6077</v>
      </c>
      <c r="G6082" s="12">
        <f ca="1"/>
        <v>25.729925311926976</v>
      </c>
      <c r="H6082" s="12">
        <f ca="1"/>
        <v>1.2862935735191885E-2</v>
      </c>
    </row>
    <row r="6083" spans="6:8" x14ac:dyDescent="0.3">
      <c r="F6083" s="2">
        <v>6078</v>
      </c>
      <c r="G6083" s="12">
        <f ca="1"/>
        <v>25.740502214304232</v>
      </c>
      <c r="H6083" s="12">
        <f ca="1"/>
        <v>1.2851393516879649E-2</v>
      </c>
    </row>
    <row r="6084" spans="6:8" x14ac:dyDescent="0.3">
      <c r="F6084" s="2">
        <v>6079</v>
      </c>
      <c r="G6084" s="12">
        <f ca="1"/>
        <v>25.741481406053815</v>
      </c>
      <c r="H6084" s="12">
        <f ca="1"/>
        <v>1.2850326101507808E-2</v>
      </c>
    </row>
    <row r="6085" spans="6:8" x14ac:dyDescent="0.3">
      <c r="F6085" s="2">
        <v>6080</v>
      </c>
      <c r="G6085" s="12">
        <f ca="1"/>
        <v>25.74242709284243</v>
      </c>
      <c r="H6085" s="12">
        <f ca="1"/>
        <v>1.2849295393603201E-2</v>
      </c>
    </row>
    <row r="6086" spans="6:8" x14ac:dyDescent="0.3">
      <c r="F6086" s="2">
        <v>6081</v>
      </c>
      <c r="G6086" s="12">
        <f ca="1"/>
        <v>25.748213819048004</v>
      </c>
      <c r="H6086" s="12">
        <f ca="1"/>
        <v>1.2842992346948271E-2</v>
      </c>
    </row>
    <row r="6087" spans="6:8" x14ac:dyDescent="0.3">
      <c r="F6087" s="2">
        <v>6082</v>
      </c>
      <c r="G6087" s="12">
        <f ca="1"/>
        <v>25.756847050481845</v>
      </c>
      <c r="H6087" s="12">
        <f ca="1"/>
        <v>1.283360135506644E-2</v>
      </c>
    </row>
    <row r="6088" spans="6:8" x14ac:dyDescent="0.3">
      <c r="F6088" s="2">
        <v>6083</v>
      </c>
      <c r="G6088" s="12">
        <f ca="1"/>
        <v>25.768767316514133</v>
      </c>
      <c r="H6088" s="12">
        <f ca="1"/>
        <v>1.2820659432499023E-2</v>
      </c>
    </row>
    <row r="6089" spans="6:8" x14ac:dyDescent="0.3">
      <c r="F6089" s="2">
        <v>6084</v>
      </c>
      <c r="G6089" s="12">
        <f ca="1"/>
        <v>25.772487169976632</v>
      </c>
      <c r="H6089" s="12">
        <f ca="1"/>
        <v>1.2816626591084889E-2</v>
      </c>
    </row>
    <row r="6090" spans="6:8" x14ac:dyDescent="0.3">
      <c r="F6090" s="2">
        <v>6085</v>
      </c>
      <c r="G6090" s="12">
        <f ca="1"/>
        <v>25.777881062411588</v>
      </c>
      <c r="H6090" s="12">
        <f ca="1"/>
        <v>1.2810783774647333E-2</v>
      </c>
    </row>
    <row r="6091" spans="6:8" x14ac:dyDescent="0.3">
      <c r="F6091" s="2">
        <v>6086</v>
      </c>
      <c r="G6091" s="12">
        <f ca="1"/>
        <v>25.780299864479524</v>
      </c>
      <c r="H6091" s="12">
        <f ca="1"/>
        <v>1.2808165548228291E-2</v>
      </c>
    </row>
    <row r="6092" spans="6:8" x14ac:dyDescent="0.3">
      <c r="F6092" s="2">
        <v>6087</v>
      </c>
      <c r="G6092" s="12">
        <f ca="1"/>
        <v>25.783309627065442</v>
      </c>
      <c r="H6092" s="12">
        <f ca="1"/>
        <v>1.2804909268881079E-2</v>
      </c>
    </row>
    <row r="6093" spans="6:8" x14ac:dyDescent="0.3">
      <c r="F6093" s="2">
        <v>6088</v>
      </c>
      <c r="G6093" s="12">
        <f ca="1"/>
        <v>25.783513527471513</v>
      </c>
      <c r="H6093" s="12">
        <f ca="1"/>
        <v>1.2804688733236208E-2</v>
      </c>
    </row>
    <row r="6094" spans="6:8" x14ac:dyDescent="0.3">
      <c r="F6094" s="2">
        <v>6089</v>
      </c>
      <c r="G6094" s="12">
        <f ca="1"/>
        <v>25.792372013640914</v>
      </c>
      <c r="H6094" s="12">
        <f ca="1"/>
        <v>1.2795115525825806E-2</v>
      </c>
    </row>
    <row r="6095" spans="6:8" x14ac:dyDescent="0.3">
      <c r="F6095" s="2">
        <v>6090</v>
      </c>
      <c r="G6095" s="12">
        <f ca="1"/>
        <v>25.803167965836867</v>
      </c>
      <c r="H6095" s="12">
        <f ca="1"/>
        <v>1.278346963669952E-2</v>
      </c>
    </row>
    <row r="6096" spans="6:8" x14ac:dyDescent="0.3">
      <c r="F6096" s="2">
        <v>6091</v>
      </c>
      <c r="G6096" s="12">
        <f ca="1"/>
        <v>25.810040988985897</v>
      </c>
      <c r="H6096" s="12">
        <f ca="1"/>
        <v>1.2776067565427212E-2</v>
      </c>
    </row>
    <row r="6097" spans="6:8" x14ac:dyDescent="0.3">
      <c r="F6097" s="2">
        <v>6092</v>
      </c>
      <c r="G6097" s="12">
        <f ca="1"/>
        <v>25.81543463336029</v>
      </c>
      <c r="H6097" s="12">
        <f ca="1"/>
        <v>1.2770265296313765E-2</v>
      </c>
    </row>
    <row r="6098" spans="6:8" x14ac:dyDescent="0.3">
      <c r="F6098" s="2">
        <v>6093</v>
      </c>
      <c r="G6098" s="12">
        <f ca="1"/>
        <v>25.817569212500473</v>
      </c>
      <c r="H6098" s="12">
        <f ca="1"/>
        <v>1.2767970588961999E-2</v>
      </c>
    </row>
    <row r="6099" spans="6:8" x14ac:dyDescent="0.3">
      <c r="F6099" s="2">
        <v>6094</v>
      </c>
      <c r="G6099" s="12">
        <f ca="1"/>
        <v>25.819393246336691</v>
      </c>
      <c r="H6099" s="12">
        <f ca="1"/>
        <v>1.2766010435951679E-2</v>
      </c>
    </row>
    <row r="6100" spans="6:8" x14ac:dyDescent="0.3">
      <c r="F6100" s="2">
        <v>6095</v>
      </c>
      <c r="G6100" s="12">
        <f ca="1"/>
        <v>25.83520002846349</v>
      </c>
      <c r="H6100" s="12">
        <f ca="1"/>
        <v>1.2749051536835868E-2</v>
      </c>
    </row>
    <row r="6101" spans="6:8" x14ac:dyDescent="0.3">
      <c r="F6101" s="2">
        <v>6096</v>
      </c>
      <c r="G6101" s="12">
        <f ca="1"/>
        <v>25.864080903301527</v>
      </c>
      <c r="H6101" s="12">
        <f ca="1"/>
        <v>1.2718192255853316E-2</v>
      </c>
    </row>
    <row r="6102" spans="6:8" x14ac:dyDescent="0.3">
      <c r="F6102" s="2">
        <v>6097</v>
      </c>
      <c r="G6102" s="12">
        <f ca="1"/>
        <v>25.86593066208291</v>
      </c>
      <c r="H6102" s="12">
        <f ca="1"/>
        <v>1.2716221337692235E-2</v>
      </c>
    </row>
    <row r="6103" spans="6:8" x14ac:dyDescent="0.3">
      <c r="F6103" s="2">
        <v>6098</v>
      </c>
      <c r="G6103" s="12">
        <f ca="1"/>
        <v>25.871273495028095</v>
      </c>
      <c r="H6103" s="12">
        <f ca="1"/>
        <v>1.2710532289994829E-2</v>
      </c>
    </row>
    <row r="6104" spans="6:8" x14ac:dyDescent="0.3">
      <c r="F6104" s="2">
        <v>6099</v>
      </c>
      <c r="G6104" s="12">
        <f ca="1"/>
        <v>25.877359440321868</v>
      </c>
      <c r="H6104" s="12">
        <f ca="1"/>
        <v>1.2704058739475032E-2</v>
      </c>
    </row>
    <row r="6105" spans="6:8" x14ac:dyDescent="0.3">
      <c r="F6105" s="2">
        <v>6100</v>
      </c>
      <c r="G6105" s="12">
        <f ca="1"/>
        <v>25.882470986017822</v>
      </c>
      <c r="H6105" s="12">
        <f ca="1"/>
        <v>1.269862720322148E-2</v>
      </c>
    </row>
    <row r="6106" spans="6:8" x14ac:dyDescent="0.3">
      <c r="F6106" s="2">
        <v>6101</v>
      </c>
      <c r="G6106" s="12">
        <f ca="1"/>
        <v>25.897710281514058</v>
      </c>
      <c r="H6106" s="12">
        <f ca="1"/>
        <v>1.2682463936520425E-2</v>
      </c>
    </row>
    <row r="6107" spans="6:8" x14ac:dyDescent="0.3">
      <c r="F6107" s="2">
        <v>6102</v>
      </c>
      <c r="G6107" s="12">
        <f ca="1"/>
        <v>25.902706204797784</v>
      </c>
      <c r="H6107" s="12">
        <f ca="1"/>
        <v>1.2677174872091241E-2</v>
      </c>
    </row>
    <row r="6108" spans="6:8" x14ac:dyDescent="0.3">
      <c r="F6108" s="2">
        <v>6103</v>
      </c>
      <c r="G6108" s="12">
        <f ca="1"/>
        <v>25.90452533875305</v>
      </c>
      <c r="H6108" s="12">
        <f ca="1"/>
        <v>1.2675250193613907E-2</v>
      </c>
    </row>
    <row r="6109" spans="6:8" x14ac:dyDescent="0.3">
      <c r="F6109" s="2">
        <v>6104</v>
      </c>
      <c r="G6109" s="12">
        <f ca="1"/>
        <v>25.910945668390056</v>
      </c>
      <c r="H6109" s="12">
        <f ca="1"/>
        <v>1.2668462455307877E-2</v>
      </c>
    </row>
    <row r="6110" spans="6:8" x14ac:dyDescent="0.3">
      <c r="F6110" s="2">
        <v>6105</v>
      </c>
      <c r="G6110" s="12">
        <f ca="1"/>
        <v>25.946212915955183</v>
      </c>
      <c r="H6110" s="12">
        <f ca="1"/>
        <v>1.2631317974566464E-2</v>
      </c>
    </row>
    <row r="6111" spans="6:8" x14ac:dyDescent="0.3">
      <c r="F6111" s="2">
        <v>6106</v>
      </c>
      <c r="G6111" s="12">
        <f ca="1"/>
        <v>25.950610294062241</v>
      </c>
      <c r="H6111" s="12">
        <f ca="1"/>
        <v>1.2626703179777054E-2</v>
      </c>
    </row>
    <row r="6112" spans="6:8" x14ac:dyDescent="0.3">
      <c r="F6112" s="2">
        <v>6107</v>
      </c>
      <c r="G6112" s="12">
        <f ca="1"/>
        <v>25.955138315503952</v>
      </c>
      <c r="H6112" s="12">
        <f ca="1"/>
        <v>1.2621955124213454E-2</v>
      </c>
    </row>
    <row r="6113" spans="6:8" x14ac:dyDescent="0.3">
      <c r="F6113" s="2">
        <v>6108</v>
      </c>
      <c r="G6113" s="12">
        <f ca="1"/>
        <v>25.992266740985176</v>
      </c>
      <c r="H6113" s="12">
        <f ca="1"/>
        <v>1.2583168871762723E-2</v>
      </c>
    </row>
    <row r="6114" spans="6:8" x14ac:dyDescent="0.3">
      <c r="F6114" s="2">
        <v>6109</v>
      </c>
      <c r="G6114" s="12">
        <f ca="1"/>
        <v>25.993960391983169</v>
      </c>
      <c r="H6114" s="12">
        <f ca="1"/>
        <v>1.258140579507761E-2</v>
      </c>
    </row>
    <row r="6115" spans="6:8" x14ac:dyDescent="0.3">
      <c r="F6115" s="2">
        <v>6110</v>
      </c>
      <c r="G6115" s="12">
        <f ca="1"/>
        <v>26.006340923974442</v>
      </c>
      <c r="H6115" s="12">
        <f ca="1"/>
        <v>1.2568534108997232E-2</v>
      </c>
    </row>
    <row r="6116" spans="6:8" x14ac:dyDescent="0.3">
      <c r="F6116" s="2">
        <v>6111</v>
      </c>
      <c r="G6116" s="12">
        <f ca="1"/>
        <v>26.026918270115544</v>
      </c>
      <c r="H6116" s="12">
        <f ca="1"/>
        <v>1.2547203839608979E-2</v>
      </c>
    </row>
    <row r="6117" spans="6:8" x14ac:dyDescent="0.3">
      <c r="F6117" s="2">
        <v>6112</v>
      </c>
      <c r="G6117" s="12">
        <f ca="1"/>
        <v>26.057940006456683</v>
      </c>
      <c r="H6117" s="12">
        <f ca="1"/>
        <v>1.2515195787785179E-2</v>
      </c>
    </row>
    <row r="6118" spans="6:8" x14ac:dyDescent="0.3">
      <c r="F6118" s="2">
        <v>6113</v>
      </c>
      <c r="G6118" s="12">
        <f ca="1"/>
        <v>26.058578740477358</v>
      </c>
      <c r="H6118" s="12">
        <f ca="1"/>
        <v>1.2514538615903681E-2</v>
      </c>
    </row>
    <row r="6119" spans="6:8" x14ac:dyDescent="0.3">
      <c r="F6119" s="2">
        <v>6114</v>
      </c>
      <c r="G6119" s="12">
        <f ca="1"/>
        <v>26.061344480733432</v>
      </c>
      <c r="H6119" s="12">
        <f ca="1"/>
        <v>1.2511693907081695E-2</v>
      </c>
    </row>
    <row r="6120" spans="6:8" x14ac:dyDescent="0.3">
      <c r="F6120" s="2">
        <v>6115</v>
      </c>
      <c r="G6120" s="12">
        <f ca="1"/>
        <v>26.088267915409155</v>
      </c>
      <c r="H6120" s="12">
        <f ca="1"/>
        <v>1.2484075220991257E-2</v>
      </c>
    </row>
    <row r="6121" spans="6:8" x14ac:dyDescent="0.3">
      <c r="F6121" s="2">
        <v>6116</v>
      </c>
      <c r="G6121" s="12">
        <f ca="1"/>
        <v>26.089850364884448</v>
      </c>
      <c r="H6121" s="12">
        <f ca="1"/>
        <v>1.2482456041942253E-2</v>
      </c>
    </row>
    <row r="6122" spans="6:8" x14ac:dyDescent="0.3">
      <c r="F6122" s="2">
        <v>6117</v>
      </c>
      <c r="G6122" s="12">
        <f ca="1"/>
        <v>26.091212443932065</v>
      </c>
      <c r="H6122" s="12">
        <f ca="1"/>
        <v>1.2481062714817893E-2</v>
      </c>
    </row>
    <row r="6123" spans="6:8" x14ac:dyDescent="0.3">
      <c r="F6123" s="2">
        <v>6118</v>
      </c>
      <c r="G6123" s="12">
        <f ca="1"/>
        <v>26.092882944785487</v>
      </c>
      <c r="H6123" s="12">
        <f ca="1"/>
        <v>1.2479354353061802E-2</v>
      </c>
    </row>
    <row r="6124" spans="6:8" x14ac:dyDescent="0.3">
      <c r="F6124" s="2">
        <v>6119</v>
      </c>
      <c r="G6124" s="12">
        <f ca="1"/>
        <v>26.09381104295327</v>
      </c>
      <c r="H6124" s="12">
        <f ca="1"/>
        <v>1.2478405440358753E-2</v>
      </c>
    </row>
    <row r="6125" spans="6:8" x14ac:dyDescent="0.3">
      <c r="F6125" s="2">
        <v>6120</v>
      </c>
      <c r="G6125" s="12">
        <f ca="1"/>
        <v>26.098549737049797</v>
      </c>
      <c r="H6125" s="12">
        <f ca="1"/>
        <v>1.2473562921871515E-2</v>
      </c>
    </row>
    <row r="6126" spans="6:8" x14ac:dyDescent="0.3">
      <c r="F6126" s="2">
        <v>6121</v>
      </c>
      <c r="G6126" s="12">
        <f ca="1"/>
        <v>26.102194366409933</v>
      </c>
      <c r="H6126" s="12">
        <f ca="1"/>
        <v>1.2469841225015819E-2</v>
      </c>
    </row>
    <row r="6127" spans="6:8" x14ac:dyDescent="0.3">
      <c r="F6127" s="2">
        <v>6122</v>
      </c>
      <c r="G6127" s="12">
        <f ca="1"/>
        <v>26.102356858280068</v>
      </c>
      <c r="H6127" s="12">
        <f ca="1"/>
        <v>1.2469675353537928E-2</v>
      </c>
    </row>
    <row r="6128" spans="6:8" x14ac:dyDescent="0.3">
      <c r="F6128" s="2">
        <v>6123</v>
      </c>
      <c r="G6128" s="12">
        <f ca="1"/>
        <v>26.110061601725437</v>
      </c>
      <c r="H6128" s="12">
        <f ca="1"/>
        <v>1.2461815878749165E-2</v>
      </c>
    </row>
    <row r="6129" spans="6:8" x14ac:dyDescent="0.3">
      <c r="F6129" s="2">
        <v>6124</v>
      </c>
      <c r="G6129" s="12">
        <f ca="1"/>
        <v>26.155843656410145</v>
      </c>
      <c r="H6129" s="12">
        <f ca="1"/>
        <v>1.2415336155786902E-2</v>
      </c>
    </row>
    <row r="6130" spans="6:8" x14ac:dyDescent="0.3">
      <c r="F6130" s="2">
        <v>6125</v>
      </c>
      <c r="G6130" s="12">
        <f ca="1"/>
        <v>26.160966793745608</v>
      </c>
      <c r="H6130" s="12">
        <f ca="1"/>
        <v>1.2410158436110956E-2</v>
      </c>
    </row>
    <row r="6131" spans="6:8" x14ac:dyDescent="0.3">
      <c r="F6131" s="2">
        <v>6126</v>
      </c>
      <c r="G6131" s="12">
        <f ca="1"/>
        <v>26.17211637131167</v>
      </c>
      <c r="H6131" s="12">
        <f ca="1"/>
        <v>1.2398906316888079E-2</v>
      </c>
    </row>
    <row r="6132" spans="6:8" x14ac:dyDescent="0.3">
      <c r="F6132" s="2">
        <v>6127</v>
      </c>
      <c r="G6132" s="12">
        <f ca="1"/>
        <v>26.177894522797377</v>
      </c>
      <c r="H6132" s="12">
        <f ca="1"/>
        <v>1.2393083765048425E-2</v>
      </c>
    </row>
    <row r="6133" spans="6:8" x14ac:dyDescent="0.3">
      <c r="F6133" s="2">
        <v>6128</v>
      </c>
      <c r="G6133" s="12">
        <f ca="1"/>
        <v>26.180605474330793</v>
      </c>
      <c r="H6133" s="12">
        <f ca="1"/>
        <v>1.2390354034914669E-2</v>
      </c>
    </row>
    <row r="6134" spans="6:8" x14ac:dyDescent="0.3">
      <c r="F6134" s="2">
        <v>6129</v>
      </c>
      <c r="G6134" s="12">
        <f ca="1"/>
        <v>26.1998593680452</v>
      </c>
      <c r="H6134" s="12">
        <f ca="1"/>
        <v>1.2371004397769095E-2</v>
      </c>
    </row>
    <row r="6135" spans="6:8" x14ac:dyDescent="0.3">
      <c r="F6135" s="2">
        <v>6130</v>
      </c>
      <c r="G6135" s="12">
        <f ca="1"/>
        <v>26.202739272333616</v>
      </c>
      <c r="H6135" s="12">
        <f ca="1"/>
        <v>1.2368115830981557E-2</v>
      </c>
    </row>
    <row r="6136" spans="6:8" x14ac:dyDescent="0.3">
      <c r="F6136" s="2">
        <v>6131</v>
      </c>
      <c r="G6136" s="12">
        <f ca="1"/>
        <v>26.2096075281789</v>
      </c>
      <c r="H6136" s="12">
        <f ca="1"/>
        <v>1.2361232843340134E-2</v>
      </c>
    </row>
    <row r="6137" spans="6:8" x14ac:dyDescent="0.3">
      <c r="F6137" s="2">
        <v>6132</v>
      </c>
      <c r="G6137" s="12">
        <f ca="1"/>
        <v>26.218054776851396</v>
      </c>
      <c r="H6137" s="12">
        <f ca="1"/>
        <v>1.2352778910243901E-2</v>
      </c>
    </row>
    <row r="6138" spans="6:8" x14ac:dyDescent="0.3">
      <c r="F6138" s="2">
        <v>6133</v>
      </c>
      <c r="G6138" s="12">
        <f ca="1"/>
        <v>26.231353036092315</v>
      </c>
      <c r="H6138" s="12">
        <f ca="1"/>
        <v>1.2339495618165006E-2</v>
      </c>
    </row>
    <row r="6139" spans="6:8" x14ac:dyDescent="0.3">
      <c r="F6139" s="2">
        <v>6134</v>
      </c>
      <c r="G6139" s="12">
        <f ca="1"/>
        <v>26.240968815393554</v>
      </c>
      <c r="H6139" s="12">
        <f ca="1"/>
        <v>1.2329910027338017E-2</v>
      </c>
    </row>
    <row r="6140" spans="6:8" x14ac:dyDescent="0.3">
      <c r="F6140" s="2">
        <v>6135</v>
      </c>
      <c r="G6140" s="12">
        <f ca="1"/>
        <v>26.263847199946156</v>
      </c>
      <c r="H6140" s="12">
        <f ca="1"/>
        <v>1.2307168534171513E-2</v>
      </c>
    </row>
    <row r="6141" spans="6:8" x14ac:dyDescent="0.3">
      <c r="F6141" s="2">
        <v>6136</v>
      </c>
      <c r="G6141" s="12">
        <f ca="1"/>
        <v>26.27012255737263</v>
      </c>
      <c r="H6141" s="12">
        <f ca="1"/>
        <v>1.2300946680103248E-2</v>
      </c>
    </row>
    <row r="6142" spans="6:8" x14ac:dyDescent="0.3">
      <c r="F6142" s="2">
        <v>6137</v>
      </c>
      <c r="G6142" s="12">
        <f ca="1"/>
        <v>26.270641941743094</v>
      </c>
      <c r="H6142" s="12">
        <f ca="1"/>
        <v>1.2300432030908822E-2</v>
      </c>
    </row>
    <row r="6143" spans="6:8" x14ac:dyDescent="0.3">
      <c r="F6143" s="2">
        <v>6138</v>
      </c>
      <c r="G6143" s="12">
        <f ca="1"/>
        <v>26.271174496789762</v>
      </c>
      <c r="H6143" s="12">
        <f ca="1"/>
        <v>1.2299904379804463E-2</v>
      </c>
    </row>
    <row r="6144" spans="6:8" x14ac:dyDescent="0.3">
      <c r="F6144" s="2">
        <v>6139</v>
      </c>
      <c r="G6144" s="12">
        <f ca="1"/>
        <v>26.272227079057863</v>
      </c>
      <c r="H6144" s="12">
        <f ca="1"/>
        <v>1.2298861635047271E-2</v>
      </c>
    </row>
    <row r="6145" spans="6:8" x14ac:dyDescent="0.3">
      <c r="F6145" s="2">
        <v>6140</v>
      </c>
      <c r="G6145" s="12">
        <f ca="1"/>
        <v>26.277677723701096</v>
      </c>
      <c r="H6145" s="12">
        <f ca="1"/>
        <v>1.2293465010757428E-2</v>
      </c>
    </row>
    <row r="6146" spans="6:8" x14ac:dyDescent="0.3">
      <c r="F6146" s="2">
        <v>6141</v>
      </c>
      <c r="G6146" s="12">
        <f ca="1"/>
        <v>26.292856692575484</v>
      </c>
      <c r="H6146" s="12">
        <f ca="1"/>
        <v>1.2278463616836188E-2</v>
      </c>
    </row>
    <row r="6147" spans="6:8" x14ac:dyDescent="0.3">
      <c r="F6147" s="2">
        <v>6142</v>
      </c>
      <c r="G6147" s="12">
        <f ca="1"/>
        <v>26.303662502259179</v>
      </c>
      <c r="H6147" s="12">
        <f ca="1"/>
        <v>1.2267808486750253E-2</v>
      </c>
    </row>
    <row r="6148" spans="6:8" x14ac:dyDescent="0.3">
      <c r="F6148" s="2">
        <v>6143</v>
      </c>
      <c r="G6148" s="12">
        <f ca="1"/>
        <v>26.303943604330243</v>
      </c>
      <c r="H6148" s="12">
        <f ca="1"/>
        <v>1.2267531573133997E-2</v>
      </c>
    </row>
    <row r="6149" spans="6:8" x14ac:dyDescent="0.3">
      <c r="F6149" s="2">
        <v>6144</v>
      </c>
      <c r="G6149" s="12">
        <f ca="1"/>
        <v>26.304061595415828</v>
      </c>
      <c r="H6149" s="12">
        <f ca="1"/>
        <v>1.2267415344185271E-2</v>
      </c>
    </row>
    <row r="6150" spans="6:8" x14ac:dyDescent="0.3">
      <c r="F6150" s="2">
        <v>6145</v>
      </c>
      <c r="G6150" s="12">
        <f ca="1"/>
        <v>26.319814172845753</v>
      </c>
      <c r="H6150" s="12">
        <f ca="1"/>
        <v>1.2251919522340398E-2</v>
      </c>
    </row>
    <row r="6151" spans="6:8" x14ac:dyDescent="0.3">
      <c r="F6151" s="2">
        <v>6146</v>
      </c>
      <c r="G6151" s="12">
        <f ca="1"/>
        <v>26.329819884894057</v>
      </c>
      <c r="H6151" s="12">
        <f ca="1"/>
        <v>1.2242099007097194E-2</v>
      </c>
    </row>
    <row r="6152" spans="6:8" x14ac:dyDescent="0.3">
      <c r="F6152" s="2">
        <v>6147</v>
      </c>
      <c r="G6152" s="12">
        <f ca="1"/>
        <v>26.350710382797637</v>
      </c>
      <c r="H6152" s="12">
        <f ca="1"/>
        <v>1.2221650310778039E-2</v>
      </c>
    </row>
    <row r="6153" spans="6:8" x14ac:dyDescent="0.3">
      <c r="F6153" s="2">
        <v>6148</v>
      </c>
      <c r="G6153" s="12">
        <f ca="1"/>
        <v>26.380780455988504</v>
      </c>
      <c r="H6153" s="12">
        <f ca="1"/>
        <v>1.219234635246412E-2</v>
      </c>
    </row>
    <row r="6154" spans="6:8" x14ac:dyDescent="0.3">
      <c r="F6154" s="2">
        <v>6149</v>
      </c>
      <c r="G6154" s="12">
        <f ca="1"/>
        <v>26.393889126513791</v>
      </c>
      <c r="H6154" s="12">
        <f ca="1"/>
        <v>1.2179619464330984E-2</v>
      </c>
    </row>
    <row r="6155" spans="6:8" x14ac:dyDescent="0.3">
      <c r="F6155" s="2">
        <v>6150</v>
      </c>
      <c r="G6155" s="12">
        <f ca="1"/>
        <v>26.394433791982753</v>
      </c>
      <c r="H6155" s="12">
        <f ca="1"/>
        <v>1.2179091287498563E-2</v>
      </c>
    </row>
    <row r="6156" spans="6:8" x14ac:dyDescent="0.3">
      <c r="F6156" s="2">
        <v>6151</v>
      </c>
      <c r="G6156" s="12">
        <f ca="1"/>
        <v>26.416958047446407</v>
      </c>
      <c r="H6156" s="12">
        <f ca="1"/>
        <v>1.2157292475109502E-2</v>
      </c>
    </row>
    <row r="6157" spans="6:8" x14ac:dyDescent="0.3">
      <c r="F6157" s="2">
        <v>6152</v>
      </c>
      <c r="G6157" s="12">
        <f ca="1"/>
        <v>26.425818852562678</v>
      </c>
      <c r="H6157" s="12">
        <f ca="1"/>
        <v>1.2148740301478387E-2</v>
      </c>
    </row>
    <row r="6158" spans="6:8" x14ac:dyDescent="0.3">
      <c r="F6158" s="2">
        <v>6153</v>
      </c>
      <c r="G6158" s="12">
        <f ca="1"/>
        <v>26.426540245478467</v>
      </c>
      <c r="H6158" s="12">
        <f ca="1"/>
        <v>1.2148044611691982E-2</v>
      </c>
    </row>
    <row r="6159" spans="6:8" x14ac:dyDescent="0.3">
      <c r="F6159" s="2">
        <v>6154</v>
      </c>
      <c r="G6159" s="12">
        <f ca="1"/>
        <v>26.453426595125524</v>
      </c>
      <c r="H6159" s="12">
        <f ca="1"/>
        <v>1.2122177890816207E-2</v>
      </c>
    </row>
    <row r="6160" spans="6:8" x14ac:dyDescent="0.3">
      <c r="F6160" s="2">
        <v>6155</v>
      </c>
      <c r="G6160" s="12">
        <f ca="1"/>
        <v>26.455893190845622</v>
      </c>
      <c r="H6160" s="12">
        <f ca="1"/>
        <v>1.2119810836617811E-2</v>
      </c>
    </row>
    <row r="6161" spans="6:8" x14ac:dyDescent="0.3">
      <c r="F6161" s="2">
        <v>6156</v>
      </c>
      <c r="G6161" s="12">
        <f ca="1"/>
        <v>26.459618444082864</v>
      </c>
      <c r="H6161" s="12">
        <f ca="1"/>
        <v>1.211623782461848E-2</v>
      </c>
    </row>
    <row r="6162" spans="6:8" x14ac:dyDescent="0.3">
      <c r="F6162" s="2">
        <v>6157</v>
      </c>
      <c r="G6162" s="12">
        <f ca="1"/>
        <v>26.465887286362019</v>
      </c>
      <c r="H6162" s="12">
        <f ca="1"/>
        <v>1.2110230343263913E-2</v>
      </c>
    </row>
    <row r="6163" spans="6:8" x14ac:dyDescent="0.3">
      <c r="F6163" s="2">
        <v>6158</v>
      </c>
      <c r="G6163" s="12">
        <f ca="1"/>
        <v>26.46752274683967</v>
      </c>
      <c r="H6163" s="12">
        <f ca="1"/>
        <v>1.2108664134115214E-2</v>
      </c>
    </row>
    <row r="6164" spans="6:8" x14ac:dyDescent="0.3">
      <c r="F6164" s="2">
        <v>6159</v>
      </c>
      <c r="G6164" s="12">
        <f ca="1"/>
        <v>26.474584379224147</v>
      </c>
      <c r="H6164" s="12">
        <f ca="1"/>
        <v>1.2101906572671614E-2</v>
      </c>
    </row>
    <row r="6165" spans="6:8" x14ac:dyDescent="0.3">
      <c r="F6165" s="2">
        <v>6160</v>
      </c>
      <c r="G6165" s="12">
        <f ca="1"/>
        <v>26.485636952248264</v>
      </c>
      <c r="H6165" s="12">
        <f ca="1"/>
        <v>1.2091346370903271E-2</v>
      </c>
    </row>
    <row r="6166" spans="6:8" x14ac:dyDescent="0.3">
      <c r="F6166" s="2">
        <v>6161</v>
      </c>
      <c r="G6166" s="12">
        <f ca="1"/>
        <v>26.486392389394879</v>
      </c>
      <c r="H6166" s="12">
        <f ca="1"/>
        <v>1.2090625318824157E-2</v>
      </c>
    </row>
    <row r="6167" spans="6:8" x14ac:dyDescent="0.3">
      <c r="F6167" s="2">
        <v>6162</v>
      </c>
      <c r="G6167" s="12">
        <f ca="1"/>
        <v>26.486394564204474</v>
      </c>
      <c r="H6167" s="12">
        <f ca="1"/>
        <v>1.209062324313992E-2</v>
      </c>
    </row>
    <row r="6168" spans="6:8" x14ac:dyDescent="0.3">
      <c r="F6168" s="2">
        <v>6163</v>
      </c>
      <c r="G6168" s="12">
        <f ca="1"/>
        <v>26.490814613259769</v>
      </c>
      <c r="H6168" s="12">
        <f ca="1"/>
        <v>1.208640625594753E-2</v>
      </c>
    </row>
    <row r="6169" spans="6:8" x14ac:dyDescent="0.3">
      <c r="F6169" s="2">
        <v>6164</v>
      </c>
      <c r="G6169" s="12">
        <f ca="1"/>
        <v>26.492270612582821</v>
      </c>
      <c r="H6169" s="12">
        <f ca="1"/>
        <v>1.2085017847225068E-2</v>
      </c>
    </row>
    <row r="6170" spans="6:8" x14ac:dyDescent="0.3">
      <c r="F6170" s="2">
        <v>6165</v>
      </c>
      <c r="G6170" s="12">
        <f ca="1"/>
        <v>26.49799694159578</v>
      </c>
      <c r="H6170" s="12">
        <f ca="1"/>
        <v>1.2079560710148951E-2</v>
      </c>
    </row>
    <row r="6171" spans="6:8" x14ac:dyDescent="0.3">
      <c r="F6171" s="2">
        <v>6166</v>
      </c>
      <c r="G6171" s="12">
        <f ca="1"/>
        <v>26.501571895500085</v>
      </c>
      <c r="H6171" s="12">
        <f ca="1"/>
        <v>1.2076156529795726E-2</v>
      </c>
    </row>
    <row r="6172" spans="6:8" x14ac:dyDescent="0.3">
      <c r="F6172" s="2">
        <v>6167</v>
      </c>
      <c r="G6172" s="12">
        <f ca="1"/>
        <v>26.513935433818254</v>
      </c>
      <c r="H6172" s="12">
        <f ca="1"/>
        <v>1.2064399659231657E-2</v>
      </c>
    </row>
    <row r="6173" spans="6:8" x14ac:dyDescent="0.3">
      <c r="F6173" s="2">
        <v>6168</v>
      </c>
      <c r="G6173" s="12">
        <f ca="1"/>
        <v>26.514502736752448</v>
      </c>
      <c r="H6173" s="12">
        <f ca="1"/>
        <v>1.206386079062821E-2</v>
      </c>
    </row>
    <row r="6174" spans="6:8" x14ac:dyDescent="0.3">
      <c r="F6174" s="2">
        <v>6169</v>
      </c>
      <c r="G6174" s="12">
        <f ca="1"/>
        <v>26.515437150118736</v>
      </c>
      <c r="H6174" s="12">
        <f ca="1"/>
        <v>1.2062973325994519E-2</v>
      </c>
    </row>
    <row r="6175" spans="6:8" x14ac:dyDescent="0.3">
      <c r="F6175" s="2">
        <v>6170</v>
      </c>
      <c r="G6175" s="12">
        <f ca="1"/>
        <v>26.52985418512251</v>
      </c>
      <c r="H6175" s="12">
        <f ca="1"/>
        <v>1.2049298633767644E-2</v>
      </c>
    </row>
    <row r="6176" spans="6:8" x14ac:dyDescent="0.3">
      <c r="F6176" s="2">
        <v>6171</v>
      </c>
      <c r="G6176" s="12">
        <f ca="1"/>
        <v>26.532015014613101</v>
      </c>
      <c r="H6176" s="12">
        <f ca="1"/>
        <v>1.2047251971142236E-2</v>
      </c>
    </row>
    <row r="6177" spans="6:8" x14ac:dyDescent="0.3">
      <c r="F6177" s="2">
        <v>6172</v>
      </c>
      <c r="G6177" s="12">
        <f ca="1"/>
        <v>26.539779553587792</v>
      </c>
      <c r="H6177" s="12">
        <f ca="1"/>
        <v>1.2039903904149009E-2</v>
      </c>
    </row>
    <row r="6178" spans="6:8" x14ac:dyDescent="0.3">
      <c r="F6178" s="2">
        <v>6173</v>
      </c>
      <c r="G6178" s="12">
        <f ca="1"/>
        <v>26.577638510341977</v>
      </c>
      <c r="H6178" s="12">
        <f ca="1"/>
        <v>1.2004214752033273E-2</v>
      </c>
    </row>
    <row r="6179" spans="6:8" x14ac:dyDescent="0.3">
      <c r="F6179" s="2">
        <v>6174</v>
      </c>
      <c r="G6179" s="12">
        <f ca="1"/>
        <v>26.586477479267145</v>
      </c>
      <c r="H6179" s="12">
        <f ca="1"/>
        <v>1.1995915457493121E-2</v>
      </c>
    </row>
    <row r="6180" spans="6:8" x14ac:dyDescent="0.3">
      <c r="F6180" s="2">
        <v>6175</v>
      </c>
      <c r="G6180" s="12">
        <f ca="1"/>
        <v>26.588520752450673</v>
      </c>
      <c r="H6180" s="12">
        <f ca="1"/>
        <v>1.1993998713613807E-2</v>
      </c>
    </row>
    <row r="6181" spans="6:8" x14ac:dyDescent="0.3">
      <c r="F6181" s="2">
        <v>6176</v>
      </c>
      <c r="G6181" s="12">
        <f ca="1"/>
        <v>26.593078457360374</v>
      </c>
      <c r="H6181" s="12">
        <f ca="1"/>
        <v>1.1989725641623329E-2</v>
      </c>
    </row>
    <row r="6182" spans="6:8" x14ac:dyDescent="0.3">
      <c r="F6182" s="2">
        <v>6177</v>
      </c>
      <c r="G6182" s="12">
        <f ca="1"/>
        <v>26.610848520746231</v>
      </c>
      <c r="H6182" s="12">
        <f ca="1"/>
        <v>1.1973096890275139E-2</v>
      </c>
    </row>
    <row r="6183" spans="6:8" x14ac:dyDescent="0.3">
      <c r="F6183" s="2">
        <v>6178</v>
      </c>
      <c r="G6183" s="12">
        <f ca="1"/>
        <v>26.617092409151667</v>
      </c>
      <c r="H6183" s="12">
        <f ca="1"/>
        <v>1.1967265920563273E-2</v>
      </c>
    </row>
    <row r="6184" spans="6:8" x14ac:dyDescent="0.3">
      <c r="F6184" s="2">
        <v>6179</v>
      </c>
      <c r="G6184" s="12">
        <f ca="1"/>
        <v>26.622497198640488</v>
      </c>
      <c r="H6184" s="12">
        <f ca="1"/>
        <v>1.1962223540094741E-2</v>
      </c>
    </row>
    <row r="6185" spans="6:8" x14ac:dyDescent="0.3">
      <c r="F6185" s="2">
        <v>6180</v>
      </c>
      <c r="G6185" s="12">
        <f ca="1"/>
        <v>26.631899834096277</v>
      </c>
      <c r="H6185" s="12">
        <f ca="1"/>
        <v>1.1953462377719692E-2</v>
      </c>
    </row>
    <row r="6186" spans="6:8" x14ac:dyDescent="0.3">
      <c r="F6186" s="2">
        <v>6181</v>
      </c>
      <c r="G6186" s="12">
        <f ca="1"/>
        <v>26.632945973105748</v>
      </c>
      <c r="H6186" s="12">
        <f ca="1"/>
        <v>1.1952488471149778E-2</v>
      </c>
    </row>
    <row r="6187" spans="6:8" x14ac:dyDescent="0.3">
      <c r="F6187" s="2">
        <v>6182</v>
      </c>
      <c r="G6187" s="12">
        <f ca="1"/>
        <v>26.643125751705657</v>
      </c>
      <c r="H6187" s="12">
        <f ca="1"/>
        <v>1.1943020568152853E-2</v>
      </c>
    </row>
    <row r="6188" spans="6:8" x14ac:dyDescent="0.3">
      <c r="F6188" s="2">
        <v>6183</v>
      </c>
      <c r="G6188" s="12">
        <f ca="1"/>
        <v>26.643641406681958</v>
      </c>
      <c r="H6188" s="12">
        <f ca="1"/>
        <v>1.1942541406798419E-2</v>
      </c>
    </row>
    <row r="6189" spans="6:8" x14ac:dyDescent="0.3">
      <c r="F6189" s="2">
        <v>6184</v>
      </c>
      <c r="G6189" s="12">
        <f ca="1"/>
        <v>26.654609678069271</v>
      </c>
      <c r="H6189" s="12">
        <f ca="1"/>
        <v>1.193235926097868E-2</v>
      </c>
    </row>
    <row r="6190" spans="6:8" x14ac:dyDescent="0.3">
      <c r="F6190" s="2">
        <v>6185</v>
      </c>
      <c r="G6190" s="12">
        <f ca="1"/>
        <v>26.660449907867427</v>
      </c>
      <c r="H6190" s="12">
        <f ca="1"/>
        <v>1.1926945308738121E-2</v>
      </c>
    </row>
    <row r="6191" spans="6:8" x14ac:dyDescent="0.3">
      <c r="F6191" s="2">
        <v>6186</v>
      </c>
      <c r="G6191" s="12">
        <f ca="1"/>
        <v>26.662511873884331</v>
      </c>
      <c r="H6191" s="12">
        <f ca="1"/>
        <v>1.1925035120049275E-2</v>
      </c>
    </row>
    <row r="6192" spans="6:8" x14ac:dyDescent="0.3">
      <c r="F6192" s="2">
        <v>6187</v>
      </c>
      <c r="G6192" s="12">
        <f ca="1"/>
        <v>26.666443938448989</v>
      </c>
      <c r="H6192" s="12">
        <f ca="1"/>
        <v>1.1921394329056655E-2</v>
      </c>
    </row>
    <row r="6193" spans="6:8" x14ac:dyDescent="0.3">
      <c r="F6193" s="2">
        <v>6188</v>
      </c>
      <c r="G6193" s="12">
        <f ca="1"/>
        <v>26.667609446253572</v>
      </c>
      <c r="H6193" s="12">
        <f ca="1"/>
        <v>1.1920315622002901E-2</v>
      </c>
    </row>
    <row r="6194" spans="6:8" x14ac:dyDescent="0.3">
      <c r="F6194" s="2">
        <v>6189</v>
      </c>
      <c r="G6194" s="12">
        <f ca="1"/>
        <v>26.686562468337328</v>
      </c>
      <c r="H6194" s="12">
        <f ca="1"/>
        <v>1.1902803835886246E-2</v>
      </c>
    </row>
    <row r="6195" spans="6:8" x14ac:dyDescent="0.3">
      <c r="F6195" s="2">
        <v>6190</v>
      </c>
      <c r="G6195" s="12">
        <f ca="1"/>
        <v>26.687504618272548</v>
      </c>
      <c r="H6195" s="12">
        <f ca="1"/>
        <v>1.1901934787522229E-2</v>
      </c>
    </row>
    <row r="6196" spans="6:8" x14ac:dyDescent="0.3">
      <c r="F6196" s="2">
        <v>6191</v>
      </c>
      <c r="G6196" s="12">
        <f ca="1"/>
        <v>26.694142817688352</v>
      </c>
      <c r="H6196" s="12">
        <f ca="1"/>
        <v>1.1895815552263289E-2</v>
      </c>
    </row>
    <row r="6197" spans="6:8" x14ac:dyDescent="0.3">
      <c r="F6197" s="2">
        <v>6192</v>
      </c>
      <c r="G6197" s="12">
        <f ca="1"/>
        <v>26.696825815021406</v>
      </c>
      <c r="H6197" s="12">
        <f ca="1"/>
        <v>1.1893344246592273E-2</v>
      </c>
    </row>
    <row r="6198" spans="6:8" x14ac:dyDescent="0.3">
      <c r="F6198" s="2">
        <v>6193</v>
      </c>
      <c r="G6198" s="12">
        <f ca="1"/>
        <v>26.712825294468598</v>
      </c>
      <c r="H6198" s="12">
        <f ca="1"/>
        <v>1.187863026954015E-2</v>
      </c>
    </row>
    <row r="6199" spans="6:8" x14ac:dyDescent="0.3">
      <c r="F6199" s="2">
        <v>6194</v>
      </c>
      <c r="G6199" s="12">
        <f ca="1"/>
        <v>26.741816985761957</v>
      </c>
      <c r="H6199" s="12">
        <f ca="1"/>
        <v>1.1852068446044672E-2</v>
      </c>
    </row>
    <row r="6200" spans="6:8" x14ac:dyDescent="0.3">
      <c r="F6200" s="2">
        <v>6195</v>
      </c>
      <c r="G6200" s="12">
        <f ca="1"/>
        <v>26.746055384391735</v>
      </c>
      <c r="H6200" s="12">
        <f ca="1"/>
        <v>1.1848196081707629E-2</v>
      </c>
    </row>
    <row r="6201" spans="6:8" x14ac:dyDescent="0.3">
      <c r="F6201" s="2">
        <v>6196</v>
      </c>
      <c r="G6201" s="12">
        <f ca="1"/>
        <v>26.747999364817801</v>
      </c>
      <c r="H6201" s="12">
        <f ca="1"/>
        <v>1.1846420905285534E-2</v>
      </c>
    </row>
    <row r="6202" spans="6:8" x14ac:dyDescent="0.3">
      <c r="F6202" s="2">
        <v>6197</v>
      </c>
      <c r="G6202" s="12">
        <f ca="1"/>
        <v>26.749711874277885</v>
      </c>
      <c r="H6202" s="12">
        <f ca="1"/>
        <v>1.1844857578719581E-2</v>
      </c>
    </row>
    <row r="6203" spans="6:8" x14ac:dyDescent="0.3">
      <c r="F6203" s="2">
        <v>6198</v>
      </c>
      <c r="G6203" s="12">
        <f ca="1"/>
        <v>26.750547242572033</v>
      </c>
      <c r="H6203" s="12">
        <f ca="1"/>
        <v>1.184409514495654E-2</v>
      </c>
    </row>
    <row r="6204" spans="6:8" x14ac:dyDescent="0.3">
      <c r="F6204" s="2">
        <v>6199</v>
      </c>
      <c r="G6204" s="12">
        <f ca="1"/>
        <v>26.765156671443428</v>
      </c>
      <c r="H6204" s="12">
        <f ca="1"/>
        <v>1.1830778448827978E-2</v>
      </c>
    </row>
    <row r="6205" spans="6:8" x14ac:dyDescent="0.3">
      <c r="F6205" s="2">
        <v>6200</v>
      </c>
      <c r="G6205" s="12">
        <f ca="1"/>
        <v>26.780690097145694</v>
      </c>
      <c r="H6205" s="12">
        <f ca="1"/>
        <v>1.1816655130585864E-2</v>
      </c>
    </row>
    <row r="6206" spans="6:8" x14ac:dyDescent="0.3">
      <c r="F6206" s="2">
        <v>6201</v>
      </c>
      <c r="G6206" s="12">
        <f ca="1"/>
        <v>26.784909266699373</v>
      </c>
      <c r="H6206" s="12">
        <f ca="1"/>
        <v>1.181282529250045E-2</v>
      </c>
    </row>
    <row r="6207" spans="6:8" x14ac:dyDescent="0.3">
      <c r="F6207" s="2">
        <v>6202</v>
      </c>
      <c r="G6207" s="12">
        <f ca="1"/>
        <v>26.792994710901677</v>
      </c>
      <c r="H6207" s="12">
        <f ca="1"/>
        <v>1.1805493473275273E-2</v>
      </c>
    </row>
    <row r="6208" spans="6:8" x14ac:dyDescent="0.3">
      <c r="F6208" s="2">
        <v>6203</v>
      </c>
      <c r="G6208" s="12">
        <f ca="1"/>
        <v>26.802954374864015</v>
      </c>
      <c r="H6208" s="12">
        <f ca="1"/>
        <v>1.1796475694989837E-2</v>
      </c>
    </row>
    <row r="6209" spans="6:8" x14ac:dyDescent="0.3">
      <c r="F6209" s="2">
        <v>6204</v>
      </c>
      <c r="G6209" s="12">
        <f ca="1"/>
        <v>26.802985879038456</v>
      </c>
      <c r="H6209" s="12">
        <f ca="1"/>
        <v>1.1796447193893101E-2</v>
      </c>
    </row>
    <row r="6210" spans="6:8" x14ac:dyDescent="0.3">
      <c r="F6210" s="2">
        <v>6205</v>
      </c>
      <c r="G6210" s="12">
        <f ca="1"/>
        <v>26.810136830333096</v>
      </c>
      <c r="H6210" s="12">
        <f ca="1"/>
        <v>1.1789981759784691E-2</v>
      </c>
    </row>
    <row r="6211" spans="6:8" x14ac:dyDescent="0.3">
      <c r="F6211" s="2">
        <v>6206</v>
      </c>
      <c r="G6211" s="12">
        <f ca="1"/>
        <v>26.817572391013915</v>
      </c>
      <c r="H6211" s="12">
        <f ca="1"/>
        <v>1.1783267153046792E-2</v>
      </c>
    </row>
    <row r="6212" spans="6:8" x14ac:dyDescent="0.3">
      <c r="F6212" s="2">
        <v>6207</v>
      </c>
      <c r="G6212" s="12">
        <f ca="1"/>
        <v>26.834641800345487</v>
      </c>
      <c r="H6212" s="12">
        <f ca="1"/>
        <v>1.1767884154486551E-2</v>
      </c>
    </row>
    <row r="6213" spans="6:8" x14ac:dyDescent="0.3">
      <c r="F6213" s="2">
        <v>6208</v>
      </c>
      <c r="G6213" s="12">
        <f ca="1"/>
        <v>26.839235781598145</v>
      </c>
      <c r="H6213" s="12">
        <f ca="1"/>
        <v>1.176375148752508E-2</v>
      </c>
    </row>
    <row r="6214" spans="6:8" x14ac:dyDescent="0.3">
      <c r="F6214" s="2">
        <v>6209</v>
      </c>
      <c r="G6214" s="12">
        <f ca="1"/>
        <v>26.866738338542646</v>
      </c>
      <c r="H6214" s="12">
        <f ca="1"/>
        <v>1.1739076380666921E-2</v>
      </c>
    </row>
    <row r="6215" spans="6:8" x14ac:dyDescent="0.3">
      <c r="F6215" s="2">
        <v>6210</v>
      </c>
      <c r="G6215" s="12">
        <f ca="1"/>
        <v>26.870233862901461</v>
      </c>
      <c r="H6215" s="12">
        <f ca="1"/>
        <v>1.1735948262419889E-2</v>
      </c>
    </row>
    <row r="6216" spans="6:8" x14ac:dyDescent="0.3">
      <c r="F6216" s="2">
        <v>6211</v>
      </c>
      <c r="G6216" s="12">
        <f ca="1"/>
        <v>26.87501142866347</v>
      </c>
      <c r="H6216" s="12">
        <f ca="1"/>
        <v>1.1731675779599627E-2</v>
      </c>
    </row>
    <row r="6217" spans="6:8" x14ac:dyDescent="0.3">
      <c r="F6217" s="2">
        <v>6212</v>
      </c>
      <c r="G6217" s="12">
        <f ca="1"/>
        <v>26.887174236619973</v>
      </c>
      <c r="H6217" s="12">
        <f ca="1"/>
        <v>1.1720814038837558E-2</v>
      </c>
    </row>
    <row r="6218" spans="6:8" x14ac:dyDescent="0.3">
      <c r="F6218" s="2">
        <v>6213</v>
      </c>
      <c r="G6218" s="12">
        <f ca="1"/>
        <v>26.898365222496807</v>
      </c>
      <c r="H6218" s="12">
        <f ca="1"/>
        <v>1.1710839419971824E-2</v>
      </c>
    </row>
    <row r="6219" spans="6:8" x14ac:dyDescent="0.3">
      <c r="F6219" s="2">
        <v>6214</v>
      </c>
      <c r="G6219" s="12">
        <f ca="1"/>
        <v>26.912692081315498</v>
      </c>
      <c r="H6219" s="12">
        <f ca="1"/>
        <v>1.1698096620390008E-2</v>
      </c>
    </row>
    <row r="6220" spans="6:8" x14ac:dyDescent="0.3">
      <c r="F6220" s="2">
        <v>6215</v>
      </c>
      <c r="G6220" s="12">
        <f ca="1"/>
        <v>26.919905012098532</v>
      </c>
      <c r="H6220" s="12">
        <f ca="1"/>
        <v>1.1691692570027534E-2</v>
      </c>
    </row>
    <row r="6221" spans="6:8" x14ac:dyDescent="0.3">
      <c r="F6221" s="2">
        <v>6216</v>
      </c>
      <c r="G6221" s="12">
        <f ca="1"/>
        <v>26.929978289538347</v>
      </c>
      <c r="H6221" s="12">
        <f ca="1"/>
        <v>1.1682761658017536E-2</v>
      </c>
    </row>
    <row r="6222" spans="6:8" x14ac:dyDescent="0.3">
      <c r="F6222" s="2">
        <v>6217</v>
      </c>
      <c r="G6222" s="12">
        <f ca="1"/>
        <v>26.94101588025045</v>
      </c>
      <c r="H6222" s="12">
        <f ca="1"/>
        <v>1.1672992766805253E-2</v>
      </c>
    </row>
    <row r="6223" spans="6:8" x14ac:dyDescent="0.3">
      <c r="F6223" s="2">
        <v>6218</v>
      </c>
      <c r="G6223" s="12">
        <f ca="1"/>
        <v>26.949618345639223</v>
      </c>
      <c r="H6223" s="12">
        <f ca="1"/>
        <v>1.166539137610843E-2</v>
      </c>
    </row>
    <row r="6224" spans="6:8" x14ac:dyDescent="0.3">
      <c r="F6224" s="2">
        <v>6219</v>
      </c>
      <c r="G6224" s="12">
        <f ca="1"/>
        <v>26.954392229113765</v>
      </c>
      <c r="H6224" s="12">
        <f ca="1"/>
        <v>1.1661177663104032E-2</v>
      </c>
    </row>
    <row r="6225" spans="6:8" x14ac:dyDescent="0.3">
      <c r="F6225" s="2">
        <v>6220</v>
      </c>
      <c r="G6225" s="12">
        <f ca="1"/>
        <v>26.978230952597322</v>
      </c>
      <c r="H6225" s="12">
        <f ca="1"/>
        <v>1.1640185491582711E-2</v>
      </c>
    </row>
    <row r="6226" spans="6:8" x14ac:dyDescent="0.3">
      <c r="F6226" s="2">
        <v>6221</v>
      </c>
      <c r="G6226" s="12">
        <f ca="1"/>
        <v>26.981196090336006</v>
      </c>
      <c r="H6226" s="12">
        <f ca="1"/>
        <v>1.1637580146182677E-2</v>
      </c>
    </row>
    <row r="6227" spans="6:8" x14ac:dyDescent="0.3">
      <c r="F6227" s="2">
        <v>6222</v>
      </c>
      <c r="G6227" s="12">
        <f ca="1"/>
        <v>26.993463742967293</v>
      </c>
      <c r="H6227" s="12">
        <f ca="1"/>
        <v>1.1626814485931312E-2</v>
      </c>
    </row>
    <row r="6228" spans="6:8" x14ac:dyDescent="0.3">
      <c r="F6228" s="2">
        <v>6223</v>
      </c>
      <c r="G6228" s="12">
        <f ca="1"/>
        <v>26.997564578736057</v>
      </c>
      <c r="H6228" s="12">
        <f ca="1"/>
        <v>1.1623220551036753E-2</v>
      </c>
    </row>
    <row r="6229" spans="6:8" x14ac:dyDescent="0.3">
      <c r="F6229" s="2">
        <v>6224</v>
      </c>
      <c r="G6229" s="12">
        <f ca="1"/>
        <v>27.008363366142646</v>
      </c>
      <c r="H6229" s="12">
        <f ca="1"/>
        <v>1.1613768105590838E-2</v>
      </c>
    </row>
    <row r="6230" spans="6:8" x14ac:dyDescent="0.3">
      <c r="F6230" s="2">
        <v>6225</v>
      </c>
      <c r="G6230" s="12">
        <f ca="1"/>
        <v>27.009675602647881</v>
      </c>
      <c r="H6230" s="12">
        <f ca="1"/>
        <v>1.1612620608144459E-2</v>
      </c>
    </row>
    <row r="6231" spans="6:8" x14ac:dyDescent="0.3">
      <c r="F6231" s="2">
        <v>6226</v>
      </c>
      <c r="G6231" s="12">
        <f ca="1"/>
        <v>27.010313350782383</v>
      </c>
      <c r="H6231" s="12">
        <f ca="1"/>
        <v>1.1612063012105616E-2</v>
      </c>
    </row>
    <row r="6232" spans="6:8" x14ac:dyDescent="0.3">
      <c r="F6232" s="2">
        <v>6227</v>
      </c>
      <c r="G6232" s="12">
        <f ca="1"/>
        <v>27.011058010140296</v>
      </c>
      <c r="H6232" s="12">
        <f ca="1"/>
        <v>1.1611412014890047E-2</v>
      </c>
    </row>
    <row r="6233" spans="6:8" x14ac:dyDescent="0.3">
      <c r="F6233" s="2">
        <v>6228</v>
      </c>
      <c r="G6233" s="12">
        <f ca="1"/>
        <v>27.017025388516721</v>
      </c>
      <c r="H6233" s="12">
        <f ca="1"/>
        <v>1.1606198060839042E-2</v>
      </c>
    </row>
    <row r="6234" spans="6:8" x14ac:dyDescent="0.3">
      <c r="F6234" s="2">
        <v>6229</v>
      </c>
      <c r="G6234" s="12">
        <f ca="1"/>
        <v>27.017751333803382</v>
      </c>
      <c r="H6234" s="12">
        <f ca="1"/>
        <v>1.1605564117647495E-2</v>
      </c>
    </row>
    <row r="6235" spans="6:8" x14ac:dyDescent="0.3">
      <c r="F6235" s="2">
        <v>6230</v>
      </c>
      <c r="G6235" s="12">
        <f ca="1"/>
        <v>27.021348385719925</v>
      </c>
      <c r="H6235" s="12">
        <f ca="1"/>
        <v>1.1602424042485694E-2</v>
      </c>
    </row>
    <row r="6236" spans="6:8" x14ac:dyDescent="0.3">
      <c r="F6236" s="2">
        <v>6231</v>
      </c>
      <c r="G6236" s="12">
        <f ca="1"/>
        <v>27.025179204407266</v>
      </c>
      <c r="H6236" s="12">
        <f ca="1"/>
        <v>1.15990819234961E-2</v>
      </c>
    </row>
    <row r="6237" spans="6:8" x14ac:dyDescent="0.3">
      <c r="F6237" s="2">
        <v>6232</v>
      </c>
      <c r="G6237" s="12">
        <f ca="1"/>
        <v>27.038753359336731</v>
      </c>
      <c r="H6237" s="12">
        <f ca="1"/>
        <v>1.1587256212125139E-2</v>
      </c>
    </row>
    <row r="6238" spans="6:8" x14ac:dyDescent="0.3">
      <c r="F6238" s="2">
        <v>6233</v>
      </c>
      <c r="G6238" s="12">
        <f ca="1"/>
        <v>27.055967442282139</v>
      </c>
      <c r="H6238" s="12">
        <f ca="1"/>
        <v>1.1572296953059892E-2</v>
      </c>
    </row>
    <row r="6239" spans="6:8" x14ac:dyDescent="0.3">
      <c r="F6239" s="2">
        <v>6234</v>
      </c>
      <c r="G6239" s="12">
        <f ca="1"/>
        <v>27.065325108869509</v>
      </c>
      <c r="H6239" s="12">
        <f ca="1"/>
        <v>1.1564182569041284E-2</v>
      </c>
    </row>
    <row r="6240" spans="6:8" x14ac:dyDescent="0.3">
      <c r="F6240" s="2">
        <v>6235</v>
      </c>
      <c r="G6240" s="12">
        <f ca="1"/>
        <v>27.068283743863496</v>
      </c>
      <c r="H6240" s="12">
        <f ca="1"/>
        <v>1.1561619590772447E-2</v>
      </c>
    </row>
    <row r="6241" spans="6:8" x14ac:dyDescent="0.3">
      <c r="F6241" s="2">
        <v>6236</v>
      </c>
      <c r="G6241" s="12">
        <f ca="1"/>
        <v>27.106733371869439</v>
      </c>
      <c r="H6241" s="12">
        <f ca="1"/>
        <v>1.1528423407570603E-2</v>
      </c>
    </row>
    <row r="6242" spans="6:8" x14ac:dyDescent="0.3">
      <c r="F6242" s="2">
        <v>6237</v>
      </c>
      <c r="G6242" s="12">
        <f ca="1"/>
        <v>27.11031755893131</v>
      </c>
      <c r="H6242" s="12">
        <f ca="1"/>
        <v>1.1525339454126442E-2</v>
      </c>
    </row>
    <row r="6243" spans="6:8" x14ac:dyDescent="0.3">
      <c r="F6243" s="2">
        <v>6238</v>
      </c>
      <c r="G6243" s="12">
        <f ca="1"/>
        <v>27.11776768513386</v>
      </c>
      <c r="H6243" s="12">
        <f ca="1"/>
        <v>1.1518934834220234E-2</v>
      </c>
    </row>
    <row r="6244" spans="6:8" x14ac:dyDescent="0.3">
      <c r="F6244" s="2">
        <v>6239</v>
      </c>
      <c r="G6244" s="12">
        <f ca="1"/>
        <v>27.123976974496603</v>
      </c>
      <c r="H6244" s="12">
        <f ca="1"/>
        <v>1.1513602808026881E-2</v>
      </c>
    </row>
    <row r="6245" spans="6:8" x14ac:dyDescent="0.3">
      <c r="F6245" s="2">
        <v>6240</v>
      </c>
      <c r="G6245" s="12">
        <f ca="1"/>
        <v>27.151761272779883</v>
      </c>
      <c r="H6245" s="12">
        <f ca="1"/>
        <v>1.1489809284404521E-2</v>
      </c>
    </row>
    <row r="6246" spans="6:8" x14ac:dyDescent="0.3">
      <c r="F6246" s="2">
        <v>6241</v>
      </c>
      <c r="G6246" s="12">
        <f ca="1"/>
        <v>27.159996273585559</v>
      </c>
      <c r="H6246" s="12">
        <f ca="1"/>
        <v>1.1482777558757446E-2</v>
      </c>
    </row>
    <row r="6247" spans="6:8" x14ac:dyDescent="0.3">
      <c r="F6247" s="2">
        <v>6242</v>
      </c>
      <c r="G6247" s="12">
        <f ca="1"/>
        <v>27.161064631105369</v>
      </c>
      <c r="H6247" s="12">
        <f ca="1"/>
        <v>1.1481865989653301E-2</v>
      </c>
    </row>
    <row r="6248" spans="6:8" x14ac:dyDescent="0.3">
      <c r="F6248" s="2">
        <v>6243</v>
      </c>
      <c r="G6248" s="12">
        <f ca="1"/>
        <v>27.1731816257604</v>
      </c>
      <c r="H6248" s="12">
        <f ca="1"/>
        <v>1.1471538201882047E-2</v>
      </c>
    </row>
    <row r="6249" spans="6:8" x14ac:dyDescent="0.3">
      <c r="F6249" s="2">
        <v>6244</v>
      </c>
      <c r="G6249" s="12">
        <f ca="1"/>
        <v>27.182250105255271</v>
      </c>
      <c r="H6249" s="12">
        <f ca="1"/>
        <v>1.1463821936167542E-2</v>
      </c>
    </row>
    <row r="6250" spans="6:8" x14ac:dyDescent="0.3">
      <c r="F6250" s="2">
        <v>6245</v>
      </c>
      <c r="G6250" s="12">
        <f ca="1"/>
        <v>27.225988132632075</v>
      </c>
      <c r="H6250" s="12">
        <f ca="1"/>
        <v>1.1426763013004946E-2</v>
      </c>
    </row>
    <row r="6251" spans="6:8" x14ac:dyDescent="0.3">
      <c r="F6251" s="2">
        <v>6246</v>
      </c>
      <c r="G6251" s="12">
        <f ca="1"/>
        <v>27.232809029962862</v>
      </c>
      <c r="H6251" s="12">
        <f ca="1"/>
        <v>1.1421007078152278E-2</v>
      </c>
    </row>
    <row r="6252" spans="6:8" x14ac:dyDescent="0.3">
      <c r="F6252" s="2">
        <v>6247</v>
      </c>
      <c r="G6252" s="12">
        <f ca="1"/>
        <v>27.266292247973279</v>
      </c>
      <c r="H6252" s="12">
        <f ca="1"/>
        <v>1.1392842454123192E-2</v>
      </c>
    </row>
    <row r="6253" spans="6:8" x14ac:dyDescent="0.3">
      <c r="F6253" s="2">
        <v>6248</v>
      </c>
      <c r="G6253" s="12">
        <f ca="1"/>
        <v>27.27312715110677</v>
      </c>
      <c r="H6253" s="12">
        <f ca="1"/>
        <v>1.1387111695699581E-2</v>
      </c>
    </row>
    <row r="6254" spans="6:8" x14ac:dyDescent="0.3">
      <c r="F6254" s="2">
        <v>6249</v>
      </c>
      <c r="G6254" s="12">
        <f ca="1"/>
        <v>27.277672117784181</v>
      </c>
      <c r="H6254" s="12">
        <f ca="1"/>
        <v>1.1383304398319192E-2</v>
      </c>
    </row>
    <row r="6255" spans="6:8" x14ac:dyDescent="0.3">
      <c r="F6255" s="2">
        <v>6250</v>
      </c>
      <c r="G6255" s="12">
        <f ca="1"/>
        <v>27.326402340001621</v>
      </c>
      <c r="H6255" s="12">
        <f ca="1"/>
        <v>1.1342655742556848E-2</v>
      </c>
    </row>
    <row r="6256" spans="6:8" x14ac:dyDescent="0.3">
      <c r="F6256" s="2">
        <v>6251</v>
      </c>
      <c r="G6256" s="12">
        <f ca="1"/>
        <v>27.328723788792168</v>
      </c>
      <c r="H6256" s="12">
        <f ca="1"/>
        <v>1.1340727124491724E-2</v>
      </c>
    </row>
    <row r="6257" spans="6:8" x14ac:dyDescent="0.3">
      <c r="F6257" s="2">
        <v>6252</v>
      </c>
      <c r="G6257" s="12">
        <f ca="1"/>
        <v>27.331694406047415</v>
      </c>
      <c r="H6257" s="12">
        <f ca="1"/>
        <v>1.1338260223467352E-2</v>
      </c>
    </row>
    <row r="6258" spans="6:8" x14ac:dyDescent="0.3">
      <c r="F6258" s="2">
        <v>6253</v>
      </c>
      <c r="G6258" s="12">
        <f ca="1"/>
        <v>27.341776809482379</v>
      </c>
      <c r="H6258" s="12">
        <f ca="1"/>
        <v>1.1329896104500759E-2</v>
      </c>
    </row>
    <row r="6259" spans="6:8" x14ac:dyDescent="0.3">
      <c r="F6259" s="2">
        <v>6254</v>
      </c>
      <c r="G6259" s="12">
        <f ca="1"/>
        <v>27.342897318779631</v>
      </c>
      <c r="H6259" s="12">
        <f ca="1"/>
        <v>1.1328967381053498E-2</v>
      </c>
    </row>
    <row r="6260" spans="6:8" x14ac:dyDescent="0.3">
      <c r="F6260" s="2">
        <v>6255</v>
      </c>
      <c r="G6260" s="12">
        <f ca="1"/>
        <v>27.344850416569262</v>
      </c>
      <c r="H6260" s="12">
        <f ca="1"/>
        <v>1.1327348968224687E-2</v>
      </c>
    </row>
    <row r="6261" spans="6:8" x14ac:dyDescent="0.3">
      <c r="F6261" s="2">
        <v>6256</v>
      </c>
      <c r="G6261" s="12">
        <f ca="1"/>
        <v>27.345134350509639</v>
      </c>
      <c r="H6261" s="12">
        <f ca="1"/>
        <v>1.1327113731152765E-2</v>
      </c>
    </row>
    <row r="6262" spans="6:8" x14ac:dyDescent="0.3">
      <c r="F6262" s="2">
        <v>6257</v>
      </c>
      <c r="G6262" s="12">
        <f ca="1"/>
        <v>27.352798304409372</v>
      </c>
      <c r="H6262" s="12">
        <f ca="1"/>
        <v>1.1320768194587497E-2</v>
      </c>
    </row>
    <row r="6263" spans="6:8" x14ac:dyDescent="0.3">
      <c r="F6263" s="2">
        <v>6258</v>
      </c>
      <c r="G6263" s="12">
        <f ca="1"/>
        <v>27.358109677384682</v>
      </c>
      <c r="H6263" s="12">
        <f ca="1"/>
        <v>1.1316375037588273E-2</v>
      </c>
    </row>
    <row r="6264" spans="6:8" x14ac:dyDescent="0.3">
      <c r="F6264" s="2">
        <v>6259</v>
      </c>
      <c r="G6264" s="12">
        <f ca="1"/>
        <v>27.358357743141248</v>
      </c>
      <c r="H6264" s="12">
        <f ca="1"/>
        <v>1.1316169946913295E-2</v>
      </c>
    </row>
    <row r="6265" spans="6:8" x14ac:dyDescent="0.3">
      <c r="F6265" s="2">
        <v>6260</v>
      </c>
      <c r="G6265" s="12">
        <f ca="1"/>
        <v>27.364034966700345</v>
      </c>
      <c r="H6265" s="12">
        <f ca="1"/>
        <v>1.1311478445995043E-2</v>
      </c>
    </row>
    <row r="6266" spans="6:8" x14ac:dyDescent="0.3">
      <c r="F6266" s="2">
        <v>6261</v>
      </c>
      <c r="G6266" s="12">
        <f ca="1"/>
        <v>27.39054682762961</v>
      </c>
      <c r="H6266" s="12">
        <f ca="1"/>
        <v>1.1289625349442736E-2</v>
      </c>
    </row>
    <row r="6267" spans="6:8" x14ac:dyDescent="0.3">
      <c r="F6267" s="2">
        <v>6262</v>
      </c>
      <c r="G6267" s="12">
        <f ca="1"/>
        <v>27.40526741349283</v>
      </c>
      <c r="H6267" s="12">
        <f ca="1"/>
        <v>1.127753089294741E-2</v>
      </c>
    </row>
    <row r="6268" spans="6:8" x14ac:dyDescent="0.3">
      <c r="F6268" s="2">
        <v>6263</v>
      </c>
      <c r="G6268" s="12">
        <f ca="1"/>
        <v>27.408609076968986</v>
      </c>
      <c r="H6268" s="12">
        <f ca="1"/>
        <v>1.1274789277774677E-2</v>
      </c>
    </row>
    <row r="6269" spans="6:8" x14ac:dyDescent="0.3">
      <c r="F6269" s="2">
        <v>6264</v>
      </c>
      <c r="G6269" s="12">
        <f ca="1"/>
        <v>27.414077864932537</v>
      </c>
      <c r="H6269" s="12">
        <f ca="1"/>
        <v>1.1270305604661081E-2</v>
      </c>
    </row>
    <row r="6270" spans="6:8" x14ac:dyDescent="0.3">
      <c r="F6270" s="2">
        <v>6265</v>
      </c>
      <c r="G6270" s="12">
        <f ca="1"/>
        <v>27.430685869212628</v>
      </c>
      <c r="H6270" s="12">
        <f ca="1"/>
        <v>1.1256712867036974E-2</v>
      </c>
    </row>
    <row r="6271" spans="6:8" x14ac:dyDescent="0.3">
      <c r="F6271" s="2">
        <v>6266</v>
      </c>
      <c r="G6271" s="12">
        <f ca="1"/>
        <v>27.438019286990539</v>
      </c>
      <c r="H6271" s="12">
        <f ca="1"/>
        <v>1.1250722141469787E-2</v>
      </c>
    </row>
    <row r="6272" spans="6:8" x14ac:dyDescent="0.3">
      <c r="F6272" s="2">
        <v>6267</v>
      </c>
      <c r="G6272" s="12">
        <f ca="1"/>
        <v>27.440313929238506</v>
      </c>
      <c r="H6272" s="12">
        <f ca="1"/>
        <v>1.1248849046001616E-2</v>
      </c>
    </row>
    <row r="6273" spans="6:8" x14ac:dyDescent="0.3">
      <c r="F6273" s="2">
        <v>6268</v>
      </c>
      <c r="G6273" s="12">
        <f ca="1"/>
        <v>27.443709535017497</v>
      </c>
      <c r="H6273" s="12">
        <f ca="1"/>
        <v>1.1246078480689686E-2</v>
      </c>
    </row>
    <row r="6274" spans="6:8" x14ac:dyDescent="0.3">
      <c r="F6274" s="2">
        <v>6269</v>
      </c>
      <c r="G6274" s="12">
        <f ca="1"/>
        <v>27.446350671471386</v>
      </c>
      <c r="H6274" s="12">
        <f ca="1"/>
        <v>1.1243924526736228E-2</v>
      </c>
    </row>
    <row r="6275" spans="6:8" x14ac:dyDescent="0.3">
      <c r="F6275" s="2">
        <v>6270</v>
      </c>
      <c r="G6275" s="12">
        <f ca="1"/>
        <v>27.448002784431452</v>
      </c>
      <c r="H6275" s="12">
        <f ca="1"/>
        <v>1.124257761492738E-2</v>
      </c>
    </row>
    <row r="6276" spans="6:8" x14ac:dyDescent="0.3">
      <c r="F6276" s="2">
        <v>6271</v>
      </c>
      <c r="G6276" s="12">
        <f ca="1"/>
        <v>27.451356538252334</v>
      </c>
      <c r="H6276" s="12">
        <f ca="1"/>
        <v>1.1239844485258785E-2</v>
      </c>
    </row>
    <row r="6277" spans="6:8" x14ac:dyDescent="0.3">
      <c r="F6277" s="2">
        <v>6272</v>
      </c>
      <c r="G6277" s="12">
        <f ca="1"/>
        <v>27.464070139602867</v>
      </c>
      <c r="H6277" s="12">
        <f ca="1"/>
        <v>1.1229496610377157E-2</v>
      </c>
    </row>
    <row r="6278" spans="6:8" x14ac:dyDescent="0.3">
      <c r="F6278" s="2">
        <v>6273</v>
      </c>
      <c r="G6278" s="12">
        <f ca="1"/>
        <v>27.497189143168203</v>
      </c>
      <c r="H6278" s="12">
        <f ca="1"/>
        <v>1.120263676229667E-2</v>
      </c>
    </row>
    <row r="6279" spans="6:8" x14ac:dyDescent="0.3">
      <c r="F6279" s="2">
        <v>6274</v>
      </c>
      <c r="G6279" s="12">
        <f ca="1"/>
        <v>27.497742857429188</v>
      </c>
      <c r="H6279" s="12">
        <f ca="1"/>
        <v>1.1202188874291101E-2</v>
      </c>
    </row>
    <row r="6280" spans="6:8" x14ac:dyDescent="0.3">
      <c r="F6280" s="2">
        <v>6275</v>
      </c>
      <c r="G6280" s="12">
        <f ca="1"/>
        <v>27.503611999351694</v>
      </c>
      <c r="H6280" s="12">
        <f ca="1"/>
        <v>1.1197443824587204E-2</v>
      </c>
    </row>
    <row r="6281" spans="6:8" x14ac:dyDescent="0.3">
      <c r="F6281" s="2">
        <v>6276</v>
      </c>
      <c r="G6281" s="12">
        <f ca="1"/>
        <v>27.503711371868928</v>
      </c>
      <c r="H6281" s="12">
        <f ca="1"/>
        <v>1.1197363521863032E-2</v>
      </c>
    </row>
    <row r="6282" spans="6:8" x14ac:dyDescent="0.3">
      <c r="F6282" s="2">
        <v>6277</v>
      </c>
      <c r="G6282" s="12">
        <f ca="1"/>
        <v>27.539471209704452</v>
      </c>
      <c r="H6282" s="12">
        <f ca="1"/>
        <v>1.1168546633797212E-2</v>
      </c>
    </row>
    <row r="6283" spans="6:8" x14ac:dyDescent="0.3">
      <c r="F6283" s="2">
        <v>6278</v>
      </c>
      <c r="G6283" s="12">
        <f ca="1"/>
        <v>27.547639035145366</v>
      </c>
      <c r="H6283" s="12">
        <f ca="1"/>
        <v>1.1161987092172299E-2</v>
      </c>
    </row>
    <row r="6284" spans="6:8" x14ac:dyDescent="0.3">
      <c r="F6284" s="2">
        <v>6279</v>
      </c>
      <c r="G6284" s="12">
        <f ca="1"/>
        <v>27.552502167457114</v>
      </c>
      <c r="H6284" s="12">
        <f ca="1"/>
        <v>1.115808548492522E-2</v>
      </c>
    </row>
    <row r="6285" spans="6:8" x14ac:dyDescent="0.3">
      <c r="F6285" s="2">
        <v>6280</v>
      </c>
      <c r="G6285" s="12">
        <f ca="1"/>
        <v>27.559256637431304</v>
      </c>
      <c r="H6285" s="12">
        <f ca="1"/>
        <v>1.1152671374665163E-2</v>
      </c>
    </row>
    <row r="6286" spans="6:8" x14ac:dyDescent="0.3">
      <c r="F6286" s="2">
        <v>6281</v>
      </c>
      <c r="G6286" s="12">
        <f ca="1"/>
        <v>27.573342211692882</v>
      </c>
      <c r="H6286" s="12">
        <f ca="1"/>
        <v>1.1141399181304447E-2</v>
      </c>
    </row>
    <row r="6287" spans="6:8" x14ac:dyDescent="0.3">
      <c r="F6287" s="2">
        <v>6282</v>
      </c>
      <c r="G6287" s="12">
        <f ca="1"/>
        <v>27.575561951919727</v>
      </c>
      <c r="H6287" s="12">
        <f ca="1"/>
        <v>1.113962504466868E-2</v>
      </c>
    </row>
    <row r="6288" spans="6:8" x14ac:dyDescent="0.3">
      <c r="F6288" s="2">
        <v>6283</v>
      </c>
      <c r="G6288" s="12">
        <f ca="1"/>
        <v>27.58425798010121</v>
      </c>
      <c r="H6288" s="12">
        <f ca="1"/>
        <v>1.1132680581060938E-2</v>
      </c>
    </row>
    <row r="6289" spans="6:8" x14ac:dyDescent="0.3">
      <c r="F6289" s="2">
        <v>6284</v>
      </c>
      <c r="G6289" s="12">
        <f ca="1"/>
        <v>27.586506206168284</v>
      </c>
      <c r="H6289" s="12">
        <f ca="1"/>
        <v>1.1130886716172213E-2</v>
      </c>
    </row>
    <row r="6290" spans="6:8" x14ac:dyDescent="0.3">
      <c r="F6290" s="2">
        <v>6285</v>
      </c>
      <c r="G6290" s="12">
        <f ca="1"/>
        <v>27.589789814960625</v>
      </c>
      <c r="H6290" s="12">
        <f ca="1"/>
        <v>1.1128267838326735E-2</v>
      </c>
    </row>
    <row r="6291" spans="6:8" x14ac:dyDescent="0.3">
      <c r="F6291" s="2">
        <v>6286</v>
      </c>
      <c r="G6291" s="12">
        <f ca="1"/>
        <v>27.595376686710278</v>
      </c>
      <c r="H6291" s="12">
        <f ca="1"/>
        <v>1.1123815024765718E-2</v>
      </c>
    </row>
    <row r="6292" spans="6:8" x14ac:dyDescent="0.3">
      <c r="F6292" s="2">
        <v>6287</v>
      </c>
      <c r="G6292" s="12">
        <f ca="1"/>
        <v>27.604201686104453</v>
      </c>
      <c r="H6292" s="12">
        <f ca="1"/>
        <v>1.1116789212178237E-2</v>
      </c>
    </row>
    <row r="6293" spans="6:8" x14ac:dyDescent="0.3">
      <c r="F6293" s="2">
        <v>6288</v>
      </c>
      <c r="G6293" s="12">
        <f ca="1"/>
        <v>27.604991639778778</v>
      </c>
      <c r="H6293" s="12">
        <f ca="1"/>
        <v>1.1116160776631412E-2</v>
      </c>
    </row>
    <row r="6294" spans="6:8" x14ac:dyDescent="0.3">
      <c r="F6294" s="2">
        <v>6289</v>
      </c>
      <c r="G6294" s="12">
        <f ca="1"/>
        <v>27.61381687073083</v>
      </c>
      <c r="H6294" s="12">
        <f ca="1"/>
        <v>1.110914521121035E-2</v>
      </c>
    </row>
    <row r="6295" spans="6:8" x14ac:dyDescent="0.3">
      <c r="F6295" s="2">
        <v>6290</v>
      </c>
      <c r="G6295" s="12">
        <f ca="1"/>
        <v>27.617568912033171</v>
      </c>
      <c r="H6295" s="12">
        <f ca="1"/>
        <v>1.1106165443347709E-2</v>
      </c>
    </row>
    <row r="6296" spans="6:8" x14ac:dyDescent="0.3">
      <c r="F6296" s="2">
        <v>6291</v>
      </c>
      <c r="G6296" s="12">
        <f ca="1"/>
        <v>27.639601199654763</v>
      </c>
      <c r="H6296" s="12">
        <f ca="1"/>
        <v>1.108870276333249E-2</v>
      </c>
    </row>
    <row r="6297" spans="6:8" x14ac:dyDescent="0.3">
      <c r="F6297" s="2">
        <v>6292</v>
      </c>
      <c r="G6297" s="12">
        <f ca="1"/>
        <v>27.643266904602243</v>
      </c>
      <c r="H6297" s="12">
        <f ca="1"/>
        <v>1.1085803093579054E-2</v>
      </c>
    </row>
    <row r="6298" spans="6:8" x14ac:dyDescent="0.3">
      <c r="F6298" s="2">
        <v>6293</v>
      </c>
      <c r="G6298" s="12">
        <f ca="1"/>
        <v>27.645697868985593</v>
      </c>
      <c r="H6298" s="12">
        <f ca="1"/>
        <v>1.108388103883748E-2</v>
      </c>
    </row>
    <row r="6299" spans="6:8" x14ac:dyDescent="0.3">
      <c r="F6299" s="2">
        <v>6294</v>
      </c>
      <c r="G6299" s="12">
        <f ca="1"/>
        <v>27.651847657217385</v>
      </c>
      <c r="H6299" s="12">
        <f ca="1"/>
        <v>1.1079021886709903E-2</v>
      </c>
    </row>
    <row r="6300" spans="6:8" x14ac:dyDescent="0.3">
      <c r="F6300" s="2">
        <v>6295</v>
      </c>
      <c r="G6300" s="12">
        <f ca="1"/>
        <v>27.673273513658156</v>
      </c>
      <c r="H6300" s="12">
        <f ca="1"/>
        <v>1.1062128460406939E-2</v>
      </c>
    </row>
    <row r="6301" spans="6:8" x14ac:dyDescent="0.3">
      <c r="F6301" s="2">
        <v>6296</v>
      </c>
      <c r="G6301" s="12">
        <f ca="1"/>
        <v>27.678643280775123</v>
      </c>
      <c r="H6301" s="12">
        <f ca="1"/>
        <v>1.1057903323487718E-2</v>
      </c>
    </row>
    <row r="6302" spans="6:8" x14ac:dyDescent="0.3">
      <c r="F6302" s="2">
        <v>6297</v>
      </c>
      <c r="G6302" s="12">
        <f ca="1"/>
        <v>27.679395797539229</v>
      </c>
      <c r="H6302" s="12">
        <f ca="1"/>
        <v>1.1057311492905716E-2</v>
      </c>
    </row>
    <row r="6303" spans="6:8" x14ac:dyDescent="0.3">
      <c r="F6303" s="2">
        <v>6298</v>
      </c>
      <c r="G6303" s="12">
        <f ca="1"/>
        <v>27.695772471176284</v>
      </c>
      <c r="H6303" s="12">
        <f ca="1"/>
        <v>1.1044448667499623E-2</v>
      </c>
    </row>
    <row r="6304" spans="6:8" x14ac:dyDescent="0.3">
      <c r="F6304" s="2">
        <v>6299</v>
      </c>
      <c r="G6304" s="12">
        <f ca="1"/>
        <v>27.717109812274472</v>
      </c>
      <c r="H6304" s="12">
        <f ca="1"/>
        <v>1.1027737912804054E-2</v>
      </c>
    </row>
    <row r="6305" spans="6:8" x14ac:dyDescent="0.3">
      <c r="F6305" s="2">
        <v>6300</v>
      </c>
      <c r="G6305" s="12">
        <f ca="1"/>
        <v>27.720769143662352</v>
      </c>
      <c r="H6305" s="12">
        <f ca="1"/>
        <v>1.1024877514319527E-2</v>
      </c>
    </row>
    <row r="6306" spans="6:8" x14ac:dyDescent="0.3">
      <c r="F6306" s="2">
        <v>6301</v>
      </c>
      <c r="G6306" s="12">
        <f ca="1"/>
        <v>27.747411309018531</v>
      </c>
      <c r="H6306" s="12">
        <f ca="1"/>
        <v>1.1004100216064756E-2</v>
      </c>
    </row>
    <row r="6307" spans="6:8" x14ac:dyDescent="0.3">
      <c r="F6307" s="2">
        <v>6302</v>
      </c>
      <c r="G6307" s="12">
        <f ca="1"/>
        <v>27.749616168492974</v>
      </c>
      <c r="H6307" s="12">
        <f ca="1"/>
        <v>1.1002384506286338E-2</v>
      </c>
    </row>
    <row r="6308" spans="6:8" x14ac:dyDescent="0.3">
      <c r="F6308" s="2">
        <v>6303</v>
      </c>
      <c r="G6308" s="12">
        <f ca="1"/>
        <v>27.75733673808103</v>
      </c>
      <c r="H6308" s="12">
        <f ca="1"/>
        <v>1.0996381295632554E-2</v>
      </c>
    </row>
    <row r="6309" spans="6:8" x14ac:dyDescent="0.3">
      <c r="F6309" s="2">
        <v>6304</v>
      </c>
      <c r="G6309" s="12">
        <f ca="1"/>
        <v>27.763520589414039</v>
      </c>
      <c r="H6309" s="12">
        <f ca="1"/>
        <v>1.0991578069530692E-2</v>
      </c>
    </row>
    <row r="6310" spans="6:8" x14ac:dyDescent="0.3">
      <c r="F6310" s="2">
        <v>6305</v>
      </c>
      <c r="G6310" s="12">
        <f ca="1"/>
        <v>27.782703154400377</v>
      </c>
      <c r="H6310" s="12">
        <f ca="1"/>
        <v>1.0976707007209119E-2</v>
      </c>
    </row>
    <row r="6311" spans="6:8" x14ac:dyDescent="0.3">
      <c r="F6311" s="2">
        <v>6306</v>
      </c>
      <c r="G6311" s="12">
        <f ca="1"/>
        <v>27.805908693645005</v>
      </c>
      <c r="H6311" s="12">
        <f ca="1"/>
        <v>1.095877506270029E-2</v>
      </c>
    </row>
    <row r="6312" spans="6:8" x14ac:dyDescent="0.3">
      <c r="F6312" s="2">
        <v>6307</v>
      </c>
      <c r="G6312" s="12">
        <f ca="1"/>
        <v>27.806252685283539</v>
      </c>
      <c r="H6312" s="12">
        <f ca="1"/>
        <v>1.0958509720236796E-2</v>
      </c>
    </row>
    <row r="6313" spans="6:8" x14ac:dyDescent="0.3">
      <c r="F6313" s="2">
        <v>6308</v>
      </c>
      <c r="G6313" s="12">
        <f ca="1"/>
        <v>27.807491862084063</v>
      </c>
      <c r="H6313" s="12">
        <f ca="1"/>
        <v>1.0957553979773113E-2</v>
      </c>
    </row>
    <row r="6314" spans="6:8" x14ac:dyDescent="0.3">
      <c r="F6314" s="2">
        <v>6309</v>
      </c>
      <c r="G6314" s="12">
        <f ca="1"/>
        <v>27.807696718486724</v>
      </c>
      <c r="H6314" s="12">
        <f ca="1"/>
        <v>1.0957395997391603E-2</v>
      </c>
    </row>
    <row r="6315" spans="6:8" x14ac:dyDescent="0.3">
      <c r="F6315" s="2">
        <v>6310</v>
      </c>
      <c r="G6315" s="12">
        <f ca="1"/>
        <v>27.819876455246025</v>
      </c>
      <c r="H6315" s="12">
        <f ca="1"/>
        <v>1.0948011972738737E-2</v>
      </c>
    </row>
    <row r="6316" spans="6:8" x14ac:dyDescent="0.3">
      <c r="F6316" s="2">
        <v>6311</v>
      </c>
      <c r="G6316" s="12">
        <f ca="1"/>
        <v>27.830101318488872</v>
      </c>
      <c r="H6316" s="12">
        <f ca="1"/>
        <v>1.0940147470631578E-2</v>
      </c>
    </row>
    <row r="6317" spans="6:8" x14ac:dyDescent="0.3">
      <c r="F6317" s="2">
        <v>6312</v>
      </c>
      <c r="G6317" s="12">
        <f ca="1"/>
        <v>27.836800635154503</v>
      </c>
      <c r="H6317" s="12">
        <f ca="1"/>
        <v>1.093500125960142E-2</v>
      </c>
    </row>
    <row r="6318" spans="6:8" x14ac:dyDescent="0.3">
      <c r="F6318" s="2">
        <v>6313</v>
      </c>
      <c r="G6318" s="12">
        <f ca="1"/>
        <v>27.84556297672346</v>
      </c>
      <c r="H6318" s="12">
        <f ca="1"/>
        <v>1.0928278166160049E-2</v>
      </c>
    </row>
    <row r="6319" spans="6:8" x14ac:dyDescent="0.3">
      <c r="F6319" s="2">
        <v>6314</v>
      </c>
      <c r="G6319" s="12">
        <f ca="1"/>
        <v>27.846223841873403</v>
      </c>
      <c r="H6319" s="12">
        <f ca="1"/>
        <v>1.0927771464587066E-2</v>
      </c>
    </row>
    <row r="6320" spans="6:8" x14ac:dyDescent="0.3">
      <c r="F6320" s="2">
        <v>6315</v>
      </c>
      <c r="G6320" s="12">
        <f ca="1"/>
        <v>27.848217261247981</v>
      </c>
      <c r="H6320" s="12">
        <f ca="1"/>
        <v>1.0926243367599515E-2</v>
      </c>
    </row>
    <row r="6321" spans="6:8" x14ac:dyDescent="0.3">
      <c r="F6321" s="2">
        <v>6316</v>
      </c>
      <c r="G6321" s="12">
        <f ca="1"/>
        <v>27.871239530185541</v>
      </c>
      <c r="H6321" s="12">
        <f ca="1"/>
        <v>1.0908628484532329E-2</v>
      </c>
    </row>
    <row r="6322" spans="6:8" x14ac:dyDescent="0.3">
      <c r="F6322" s="2">
        <v>6317</v>
      </c>
      <c r="G6322" s="12">
        <f ca="1"/>
        <v>27.871895332307517</v>
      </c>
      <c r="H6322" s="12">
        <f ca="1"/>
        <v>1.0908127611212145E-2</v>
      </c>
    </row>
    <row r="6323" spans="6:8" x14ac:dyDescent="0.3">
      <c r="F6323" s="2">
        <v>6318</v>
      </c>
      <c r="G6323" s="12">
        <f ca="1"/>
        <v>27.90266743476267</v>
      </c>
      <c r="H6323" s="12">
        <f ca="1"/>
        <v>1.0884680796374229E-2</v>
      </c>
    </row>
    <row r="6324" spans="6:8" x14ac:dyDescent="0.3">
      <c r="F6324" s="2">
        <v>6319</v>
      </c>
      <c r="G6324" s="12">
        <f ca="1"/>
        <v>27.90896056600161</v>
      </c>
      <c r="H6324" s="12">
        <f ca="1"/>
        <v>1.0879899109606716E-2</v>
      </c>
    </row>
    <row r="6325" spans="6:8" x14ac:dyDescent="0.3">
      <c r="F6325" s="2">
        <v>6320</v>
      </c>
      <c r="G6325" s="12">
        <f ca="1"/>
        <v>27.91529452934407</v>
      </c>
      <c r="H6325" s="12">
        <f ca="1"/>
        <v>1.0875090965000727E-2</v>
      </c>
    </row>
    <row r="6326" spans="6:8" x14ac:dyDescent="0.3">
      <c r="F6326" s="2">
        <v>6321</v>
      </c>
      <c r="G6326" s="12">
        <f ca="1"/>
        <v>27.917770321918965</v>
      </c>
      <c r="H6326" s="12">
        <f ca="1"/>
        <v>1.0873212822039362E-2</v>
      </c>
    </row>
    <row r="6327" spans="6:8" x14ac:dyDescent="0.3">
      <c r="F6327" s="2">
        <v>6322</v>
      </c>
      <c r="G6327" s="12">
        <f ca="1"/>
        <v>27.929413890145796</v>
      </c>
      <c r="H6327" s="12">
        <f ca="1"/>
        <v>1.0864389341643833E-2</v>
      </c>
    </row>
    <row r="6328" spans="6:8" x14ac:dyDescent="0.3">
      <c r="F6328" s="2">
        <v>6323</v>
      </c>
      <c r="G6328" s="12">
        <f ca="1"/>
        <v>27.94426426756403</v>
      </c>
      <c r="H6328" s="12">
        <f ca="1"/>
        <v>1.0853158099506084E-2</v>
      </c>
    </row>
    <row r="6329" spans="6:8" x14ac:dyDescent="0.3">
      <c r="F6329" s="2">
        <v>6324</v>
      </c>
      <c r="G6329" s="12">
        <f ca="1"/>
        <v>27.972298008473739</v>
      </c>
      <c r="H6329" s="12">
        <f ca="1"/>
        <v>1.0832024376448439E-2</v>
      </c>
    </row>
    <row r="6330" spans="6:8" x14ac:dyDescent="0.3">
      <c r="F6330" s="2">
        <v>6325</v>
      </c>
      <c r="G6330" s="12">
        <f ca="1"/>
        <v>27.994132720416498</v>
      </c>
      <c r="H6330" s="12">
        <f ca="1"/>
        <v>1.081562518227174E-2</v>
      </c>
    </row>
    <row r="6331" spans="6:8" x14ac:dyDescent="0.3">
      <c r="F6331" s="2">
        <v>6326</v>
      </c>
      <c r="G6331" s="12">
        <f ca="1"/>
        <v>27.994406465393428</v>
      </c>
      <c r="H6331" s="12">
        <f ca="1"/>
        <v>1.0815419922448661E-2</v>
      </c>
    </row>
    <row r="6332" spans="6:8" x14ac:dyDescent="0.3">
      <c r="F6332" s="2">
        <v>6327</v>
      </c>
      <c r="G6332" s="12">
        <f ca="1"/>
        <v>27.994582652734394</v>
      </c>
      <c r="H6332" s="12">
        <f ca="1"/>
        <v>1.0815287817858175E-2</v>
      </c>
    </row>
    <row r="6333" spans="6:8" x14ac:dyDescent="0.3">
      <c r="F6333" s="2">
        <v>6328</v>
      </c>
      <c r="G6333" s="12">
        <f ca="1"/>
        <v>28.004152870628385</v>
      </c>
      <c r="H6333" s="12">
        <f ca="1"/>
        <v>1.0808117320871823E-2</v>
      </c>
    </row>
    <row r="6334" spans="6:8" x14ac:dyDescent="0.3">
      <c r="F6334" s="2">
        <v>6329</v>
      </c>
      <c r="G6334" s="12">
        <f ca="1"/>
        <v>28.010104305149618</v>
      </c>
      <c r="H6334" s="12">
        <f ca="1"/>
        <v>1.0803663360478822E-2</v>
      </c>
    </row>
    <row r="6335" spans="6:8" x14ac:dyDescent="0.3">
      <c r="F6335" s="2">
        <v>6330</v>
      </c>
      <c r="G6335" s="12">
        <f ca="1"/>
        <v>28.010926002069084</v>
      </c>
      <c r="H6335" s="12">
        <f ca="1"/>
        <v>1.0803048725784884E-2</v>
      </c>
    </row>
    <row r="6336" spans="6:8" x14ac:dyDescent="0.3">
      <c r="F6336" s="2">
        <v>6331</v>
      </c>
      <c r="G6336" s="12">
        <f ca="1"/>
        <v>28.012753179212972</v>
      </c>
      <c r="H6336" s="12">
        <f ca="1"/>
        <v>1.0801682255042296E-2</v>
      </c>
    </row>
    <row r="6337" spans="6:8" x14ac:dyDescent="0.3">
      <c r="F6337" s="2">
        <v>6332</v>
      </c>
      <c r="G6337" s="12">
        <f ca="1"/>
        <v>28.036037513575781</v>
      </c>
      <c r="H6337" s="12">
        <f ca="1"/>
        <v>1.0784301380831888E-2</v>
      </c>
    </row>
    <row r="6338" spans="6:8" x14ac:dyDescent="0.3">
      <c r="F6338" s="2">
        <v>6333</v>
      </c>
      <c r="G6338" s="12">
        <f ca="1"/>
        <v>28.036535794770753</v>
      </c>
      <c r="H6338" s="12">
        <f ca="1"/>
        <v>1.0783930090611989E-2</v>
      </c>
    </row>
    <row r="6339" spans="6:8" x14ac:dyDescent="0.3">
      <c r="F6339" s="2">
        <v>6334</v>
      </c>
      <c r="G6339" s="12">
        <f ca="1"/>
        <v>28.046736088449585</v>
      </c>
      <c r="H6339" s="12">
        <f ca="1"/>
        <v>1.0776335465581009E-2</v>
      </c>
    </row>
    <row r="6340" spans="6:8" x14ac:dyDescent="0.3">
      <c r="F6340" s="2">
        <v>6335</v>
      </c>
      <c r="G6340" s="12">
        <f ca="1"/>
        <v>28.057520751528095</v>
      </c>
      <c r="H6340" s="12">
        <f ca="1"/>
        <v>1.076831825684226E-2</v>
      </c>
    </row>
    <row r="6341" spans="6:8" x14ac:dyDescent="0.3">
      <c r="F6341" s="2">
        <v>6336</v>
      </c>
      <c r="G6341" s="12">
        <f ca="1"/>
        <v>28.058509283502971</v>
      </c>
      <c r="H6341" s="12">
        <f ca="1"/>
        <v>1.0767584034360336E-2</v>
      </c>
    </row>
    <row r="6342" spans="6:8" x14ac:dyDescent="0.3">
      <c r="F6342" s="2">
        <v>6337</v>
      </c>
      <c r="G6342" s="12">
        <f ca="1"/>
        <v>28.072732073257576</v>
      </c>
      <c r="H6342" s="12">
        <f ca="1"/>
        <v>1.0757032108399992E-2</v>
      </c>
    </row>
    <row r="6343" spans="6:8" x14ac:dyDescent="0.3">
      <c r="F6343" s="2">
        <v>6338</v>
      </c>
      <c r="G6343" s="12">
        <f ca="1"/>
        <v>28.073416616171436</v>
      </c>
      <c r="H6343" s="12">
        <f ca="1"/>
        <v>1.0756524805356691E-2</v>
      </c>
    </row>
    <row r="6344" spans="6:8" x14ac:dyDescent="0.3">
      <c r="F6344" s="2">
        <v>6339</v>
      </c>
      <c r="G6344" s="12">
        <f ca="1"/>
        <v>28.074677524072222</v>
      </c>
      <c r="H6344" s="12">
        <f ca="1"/>
        <v>1.0755590502809213E-2</v>
      </c>
    </row>
    <row r="6345" spans="6:8" x14ac:dyDescent="0.3">
      <c r="F6345" s="2">
        <v>6340</v>
      </c>
      <c r="G6345" s="12">
        <f ca="1"/>
        <v>28.076235220348487</v>
      </c>
      <c r="H6345" s="12">
        <f ca="1"/>
        <v>1.0754436528260339E-2</v>
      </c>
    </row>
    <row r="6346" spans="6:8" x14ac:dyDescent="0.3">
      <c r="F6346" s="2">
        <v>6341</v>
      </c>
      <c r="G6346" s="12">
        <f ca="1"/>
        <v>28.086886256264336</v>
      </c>
      <c r="H6346" s="12">
        <f ca="1"/>
        <v>1.0746553146651803E-2</v>
      </c>
    </row>
    <row r="6347" spans="6:8" x14ac:dyDescent="0.3">
      <c r="F6347" s="2">
        <v>6342</v>
      </c>
      <c r="G6347" s="12">
        <f ca="1"/>
        <v>28.117148703447214</v>
      </c>
      <c r="H6347" s="12">
        <f ca="1"/>
        <v>1.07242220335534E-2</v>
      </c>
    </row>
    <row r="6348" spans="6:8" x14ac:dyDescent="0.3">
      <c r="F6348" s="2">
        <v>6343</v>
      </c>
      <c r="G6348" s="12">
        <f ca="1"/>
        <v>28.12057796382966</v>
      </c>
      <c r="H6348" s="12">
        <f ca="1"/>
        <v>1.0721697825251611E-2</v>
      </c>
    </row>
    <row r="6349" spans="6:8" x14ac:dyDescent="0.3">
      <c r="F6349" s="2">
        <v>6344</v>
      </c>
      <c r="G6349" s="12">
        <f ca="1"/>
        <v>28.125230412576567</v>
      </c>
      <c r="H6349" s="12">
        <f ca="1"/>
        <v>1.0718275295294899E-2</v>
      </c>
    </row>
    <row r="6350" spans="6:8" x14ac:dyDescent="0.3">
      <c r="F6350" s="2">
        <v>6345</v>
      </c>
      <c r="G6350" s="12">
        <f ca="1"/>
        <v>28.125941499373162</v>
      </c>
      <c r="H6350" s="12">
        <f ca="1"/>
        <v>1.0717752398025053E-2</v>
      </c>
    </row>
    <row r="6351" spans="6:8" x14ac:dyDescent="0.3">
      <c r="F6351" s="2">
        <v>6346</v>
      </c>
      <c r="G6351" s="12">
        <f ca="1"/>
        <v>28.125984171884539</v>
      </c>
      <c r="H6351" s="12">
        <f ca="1"/>
        <v>1.071772102056328E-2</v>
      </c>
    </row>
    <row r="6352" spans="6:8" x14ac:dyDescent="0.3">
      <c r="F6352" s="2">
        <v>6347</v>
      </c>
      <c r="G6352" s="12">
        <f ca="1"/>
        <v>28.135162254154906</v>
      </c>
      <c r="H6352" s="12">
        <f ca="1"/>
        <v>1.0710976886321295E-2</v>
      </c>
    </row>
    <row r="6353" spans="6:8" x14ac:dyDescent="0.3">
      <c r="F6353" s="2">
        <v>6348</v>
      </c>
      <c r="G6353" s="12">
        <f ca="1"/>
        <v>28.142803537075</v>
      </c>
      <c r="H6353" s="12">
        <f ca="1"/>
        <v>1.0705368963895222E-2</v>
      </c>
    </row>
    <row r="6354" spans="6:8" x14ac:dyDescent="0.3">
      <c r="F6354" s="2">
        <v>6349</v>
      </c>
      <c r="G6354" s="12">
        <f ca="1"/>
        <v>28.146462424926849</v>
      </c>
      <c r="H6354" s="12">
        <f ca="1"/>
        <v>1.0702685948301842E-2</v>
      </c>
    </row>
    <row r="6355" spans="6:8" x14ac:dyDescent="0.3">
      <c r="F6355" s="2">
        <v>6350</v>
      </c>
      <c r="G6355" s="12">
        <f ca="1"/>
        <v>28.149164758022156</v>
      </c>
      <c r="H6355" s="12">
        <f ca="1"/>
        <v>1.070070529025912E-2</v>
      </c>
    </row>
    <row r="6356" spans="6:8" x14ac:dyDescent="0.3">
      <c r="F6356" s="2">
        <v>6351</v>
      </c>
      <c r="G6356" s="12">
        <f ca="1"/>
        <v>28.151797783292562</v>
      </c>
      <c r="H6356" s="12">
        <f ca="1"/>
        <v>1.0698776188963468E-2</v>
      </c>
    </row>
    <row r="6357" spans="6:8" x14ac:dyDescent="0.3">
      <c r="F6357" s="2">
        <v>6352</v>
      </c>
      <c r="G6357" s="12">
        <f ca="1"/>
        <v>28.158423746967383</v>
      </c>
      <c r="H6357" s="12">
        <f ca="1"/>
        <v>1.0693924945335543E-2</v>
      </c>
    </row>
    <row r="6358" spans="6:8" x14ac:dyDescent="0.3">
      <c r="F6358" s="2">
        <v>6353</v>
      </c>
      <c r="G6358" s="12">
        <f ca="1"/>
        <v>28.166322037316519</v>
      </c>
      <c r="H6358" s="12">
        <f ca="1"/>
        <v>1.0688148335109839E-2</v>
      </c>
    </row>
    <row r="6359" spans="6:8" x14ac:dyDescent="0.3">
      <c r="F6359" s="2">
        <v>6354</v>
      </c>
      <c r="G6359" s="12">
        <f ca="1"/>
        <v>28.18670788301462</v>
      </c>
      <c r="H6359" s="12">
        <f ca="1"/>
        <v>1.0673269599425678E-2</v>
      </c>
    </row>
    <row r="6360" spans="6:8" x14ac:dyDescent="0.3">
      <c r="F6360" s="2">
        <v>6355</v>
      </c>
      <c r="G6360" s="12">
        <f ca="1"/>
        <v>28.194393740943383</v>
      </c>
      <c r="H6360" s="12">
        <f ca="1"/>
        <v>1.0667671579931787E-2</v>
      </c>
    </row>
    <row r="6361" spans="6:8" x14ac:dyDescent="0.3">
      <c r="F6361" s="2">
        <v>6356</v>
      </c>
      <c r="G6361" s="12">
        <f ca="1"/>
        <v>28.206938197396013</v>
      </c>
      <c r="H6361" s="12">
        <f ca="1"/>
        <v>1.0658548328904182E-2</v>
      </c>
    </row>
    <row r="6362" spans="6:8" x14ac:dyDescent="0.3">
      <c r="F6362" s="2">
        <v>6357</v>
      </c>
      <c r="G6362" s="12">
        <f ca="1"/>
        <v>28.224355060576929</v>
      </c>
      <c r="H6362" s="12">
        <f ca="1"/>
        <v>1.0645909274971945E-2</v>
      </c>
    </row>
    <row r="6363" spans="6:8" x14ac:dyDescent="0.3">
      <c r="F6363" s="2">
        <v>6358</v>
      </c>
      <c r="G6363" s="12">
        <f ca="1"/>
        <v>28.23341628993763</v>
      </c>
      <c r="H6363" s="12">
        <f ca="1"/>
        <v>1.0639346459099251E-2</v>
      </c>
    </row>
    <row r="6364" spans="6:8" x14ac:dyDescent="0.3">
      <c r="F6364" s="2">
        <v>6359</v>
      </c>
      <c r="G6364" s="12">
        <f ca="1"/>
        <v>28.235846672733235</v>
      </c>
      <c r="H6364" s="12">
        <f ca="1"/>
        <v>1.063758767366098E-2</v>
      </c>
    </row>
    <row r="6365" spans="6:8" x14ac:dyDescent="0.3">
      <c r="F6365" s="2">
        <v>6360</v>
      </c>
      <c r="G6365" s="12">
        <f ca="1"/>
        <v>28.242577460081844</v>
      </c>
      <c r="H6365" s="12">
        <f ca="1"/>
        <v>1.0632720091107788E-2</v>
      </c>
    </row>
    <row r="6366" spans="6:8" x14ac:dyDescent="0.3">
      <c r="F6366" s="2">
        <v>6361</v>
      </c>
      <c r="G6366" s="12">
        <f ca="1"/>
        <v>28.259723032346159</v>
      </c>
      <c r="H6366" s="12">
        <f ca="1"/>
        <v>1.0620342322204978E-2</v>
      </c>
    </row>
    <row r="6367" spans="6:8" x14ac:dyDescent="0.3">
      <c r="F6367" s="2">
        <v>6362</v>
      </c>
      <c r="G6367" s="12">
        <f ca="1"/>
        <v>28.262175844760073</v>
      </c>
      <c r="H6367" s="12">
        <f ca="1"/>
        <v>1.0618574113295606E-2</v>
      </c>
    </row>
    <row r="6368" spans="6:8" x14ac:dyDescent="0.3">
      <c r="F6368" s="2">
        <v>6363</v>
      </c>
      <c r="G6368" s="12">
        <f ca="1"/>
        <v>28.290514926116504</v>
      </c>
      <c r="H6368" s="12">
        <f ca="1"/>
        <v>1.0598190512006883E-2</v>
      </c>
    </row>
    <row r="6369" spans="6:8" x14ac:dyDescent="0.3">
      <c r="F6369" s="2">
        <v>6364</v>
      </c>
      <c r="G6369" s="12">
        <f ca="1"/>
        <v>28.295564929131185</v>
      </c>
      <c r="H6369" s="12">
        <f ca="1"/>
        <v>1.059456698931706E-2</v>
      </c>
    </row>
    <row r="6370" spans="6:8" x14ac:dyDescent="0.3">
      <c r="F6370" s="2">
        <v>6365</v>
      </c>
      <c r="G6370" s="12">
        <f ca="1"/>
        <v>28.297462057778851</v>
      </c>
      <c r="H6370" s="12">
        <f ca="1"/>
        <v>1.0593206432354634E-2</v>
      </c>
    </row>
    <row r="6371" spans="6:8" x14ac:dyDescent="0.3">
      <c r="F6371" s="2">
        <v>6366</v>
      </c>
      <c r="G6371" s="12">
        <f ca="1"/>
        <v>28.319282821334252</v>
      </c>
      <c r="H6371" s="12">
        <f ca="1"/>
        <v>1.057758425126052E-2</v>
      </c>
    </row>
    <row r="6372" spans="6:8" x14ac:dyDescent="0.3">
      <c r="F6372" s="2">
        <v>6367</v>
      </c>
      <c r="G6372" s="12">
        <f ca="1"/>
        <v>28.336865847695385</v>
      </c>
      <c r="H6372" s="12">
        <f ca="1"/>
        <v>1.0565031948943378E-2</v>
      </c>
    </row>
    <row r="6373" spans="6:8" x14ac:dyDescent="0.3">
      <c r="F6373" s="2">
        <v>6368</v>
      </c>
      <c r="G6373" s="12">
        <f ca="1"/>
        <v>28.336938387592735</v>
      </c>
      <c r="H6373" s="12">
        <f ca="1"/>
        <v>1.0564980229867715E-2</v>
      </c>
    </row>
    <row r="6374" spans="6:8" x14ac:dyDescent="0.3">
      <c r="F6374" s="2">
        <v>6369</v>
      </c>
      <c r="G6374" s="12">
        <f ca="1"/>
        <v>28.337087628048703</v>
      </c>
      <c r="H6374" s="12">
        <f ca="1"/>
        <v>1.0564873826981978E-2</v>
      </c>
    </row>
    <row r="6375" spans="6:8" x14ac:dyDescent="0.3">
      <c r="F6375" s="2">
        <v>6370</v>
      </c>
      <c r="G6375" s="12">
        <f ca="1"/>
        <v>28.339148290965454</v>
      </c>
      <c r="H6375" s="12">
        <f ca="1"/>
        <v>1.0563404886279229E-2</v>
      </c>
    </row>
    <row r="6376" spans="6:8" x14ac:dyDescent="0.3">
      <c r="F6376" s="2">
        <v>6371</v>
      </c>
      <c r="G6376" s="12">
        <f ca="1"/>
        <v>28.357093266454804</v>
      </c>
      <c r="H6376" s="12">
        <f ca="1"/>
        <v>1.0550631348160207E-2</v>
      </c>
    </row>
    <row r="6377" spans="6:8" x14ac:dyDescent="0.3">
      <c r="F6377" s="2">
        <v>6372</v>
      </c>
      <c r="G6377" s="12">
        <f ca="1"/>
        <v>28.384170638416727</v>
      </c>
      <c r="H6377" s="12">
        <f ca="1"/>
        <v>1.0531419854077392E-2</v>
      </c>
    </row>
    <row r="6378" spans="6:8" x14ac:dyDescent="0.3">
      <c r="F6378" s="2">
        <v>6373</v>
      </c>
      <c r="G6378" s="12">
        <f ca="1"/>
        <v>28.393519017737212</v>
      </c>
      <c r="H6378" s="12">
        <f ca="1"/>
        <v>1.0524804568770335E-2</v>
      </c>
    </row>
    <row r="6379" spans="6:8" x14ac:dyDescent="0.3">
      <c r="F6379" s="2">
        <v>6374</v>
      </c>
      <c r="G6379" s="12">
        <f ca="1"/>
        <v>28.400932310019066</v>
      </c>
      <c r="H6379" s="12">
        <f ca="1"/>
        <v>1.0519564964900543E-2</v>
      </c>
    </row>
    <row r="6380" spans="6:8" x14ac:dyDescent="0.3">
      <c r="F6380" s="2">
        <v>6375</v>
      </c>
      <c r="G6380" s="12">
        <f ca="1"/>
        <v>28.409998332500862</v>
      </c>
      <c r="H6380" s="12">
        <f ca="1"/>
        <v>1.0513164840097044E-2</v>
      </c>
    </row>
    <row r="6381" spans="6:8" x14ac:dyDescent="0.3">
      <c r="F6381" s="2">
        <v>6376</v>
      </c>
      <c r="G6381" s="12">
        <f ca="1"/>
        <v>28.410713201007585</v>
      </c>
      <c r="H6381" s="12">
        <f ca="1"/>
        <v>1.051266053673972E-2</v>
      </c>
    </row>
    <row r="6382" spans="6:8" x14ac:dyDescent="0.3">
      <c r="F6382" s="2">
        <v>6377</v>
      </c>
      <c r="G6382" s="12">
        <f ca="1"/>
        <v>28.41910324916951</v>
      </c>
      <c r="H6382" s="12">
        <f ca="1"/>
        <v>1.0506745662184193E-2</v>
      </c>
    </row>
    <row r="6383" spans="6:8" x14ac:dyDescent="0.3">
      <c r="F6383" s="2">
        <v>6378</v>
      </c>
      <c r="G6383" s="12">
        <f ca="1"/>
        <v>28.434940670214804</v>
      </c>
      <c r="H6383" s="12">
        <f ca="1"/>
        <v>1.0495599926114926E-2</v>
      </c>
    </row>
    <row r="6384" spans="6:8" x14ac:dyDescent="0.3">
      <c r="F6384" s="2">
        <v>6379</v>
      </c>
      <c r="G6384" s="12">
        <f ca="1"/>
        <v>28.44220186849007</v>
      </c>
      <c r="H6384" s="12">
        <f ca="1"/>
        <v>1.0490498265532222E-2</v>
      </c>
    </row>
    <row r="6385" spans="6:8" x14ac:dyDescent="0.3">
      <c r="F6385" s="2">
        <v>6380</v>
      </c>
      <c r="G6385" s="12">
        <f ca="1"/>
        <v>28.45027044075297</v>
      </c>
      <c r="H6385" s="12">
        <f ca="1"/>
        <v>1.04848355869305E-2</v>
      </c>
    </row>
    <row r="6386" spans="6:8" x14ac:dyDescent="0.3">
      <c r="F6386" s="2">
        <v>6381</v>
      </c>
      <c r="G6386" s="12">
        <f ca="1"/>
        <v>28.455683627920173</v>
      </c>
      <c r="H6386" s="12">
        <f ca="1"/>
        <v>1.0481040182364508E-2</v>
      </c>
    </row>
    <row r="6387" spans="6:8" x14ac:dyDescent="0.3">
      <c r="F6387" s="2">
        <v>6382</v>
      </c>
      <c r="G6387" s="12">
        <f ca="1"/>
        <v>28.472202310933437</v>
      </c>
      <c r="H6387" s="12">
        <f ca="1"/>
        <v>1.0469476461786444E-2</v>
      </c>
    </row>
    <row r="6388" spans="6:8" x14ac:dyDescent="0.3">
      <c r="F6388" s="2">
        <v>6383</v>
      </c>
      <c r="G6388" s="12">
        <f ca="1"/>
        <v>28.492151640995846</v>
      </c>
      <c r="H6388" s="12">
        <f ca="1"/>
        <v>1.0455547579516314E-2</v>
      </c>
    </row>
    <row r="6389" spans="6:8" x14ac:dyDescent="0.3">
      <c r="F6389" s="2">
        <v>6384</v>
      </c>
      <c r="G6389" s="12">
        <f ca="1"/>
        <v>28.499071509268997</v>
      </c>
      <c r="H6389" s="12">
        <f ca="1"/>
        <v>1.0450725315779917E-2</v>
      </c>
    </row>
    <row r="6390" spans="6:8" x14ac:dyDescent="0.3">
      <c r="F6390" s="2">
        <v>6385</v>
      </c>
      <c r="G6390" s="12">
        <f ca="1"/>
        <v>28.506166798234801</v>
      </c>
      <c r="H6390" s="12">
        <f ca="1"/>
        <v>1.0445785755883438E-2</v>
      </c>
    </row>
    <row r="6391" spans="6:8" x14ac:dyDescent="0.3">
      <c r="F6391" s="2">
        <v>6386</v>
      </c>
      <c r="G6391" s="12">
        <f ca="1"/>
        <v>28.510103205696382</v>
      </c>
      <c r="H6391" s="12">
        <f ca="1"/>
        <v>1.0443047487553111E-2</v>
      </c>
    </row>
    <row r="6392" spans="6:8" x14ac:dyDescent="0.3">
      <c r="F6392" s="2">
        <v>6387</v>
      </c>
      <c r="G6392" s="12">
        <f ca="1"/>
        <v>28.513931606780872</v>
      </c>
      <c r="H6392" s="12">
        <f ca="1"/>
        <v>1.044038582725171E-2</v>
      </c>
    </row>
    <row r="6393" spans="6:8" x14ac:dyDescent="0.3">
      <c r="F6393" s="2">
        <v>6388</v>
      </c>
      <c r="G6393" s="12">
        <f ca="1"/>
        <v>28.522578609872166</v>
      </c>
      <c r="H6393" s="12">
        <f ca="1"/>
        <v>1.0434379428073121E-2</v>
      </c>
    </row>
    <row r="6394" spans="6:8" x14ac:dyDescent="0.3">
      <c r="F6394" s="2">
        <v>6389</v>
      </c>
      <c r="G6394" s="12">
        <f ca="1"/>
        <v>28.536759329521381</v>
      </c>
      <c r="H6394" s="12">
        <f ca="1"/>
        <v>1.0424545207583284E-2</v>
      </c>
    </row>
    <row r="6395" spans="6:8" x14ac:dyDescent="0.3">
      <c r="F6395" s="2">
        <v>6390</v>
      </c>
      <c r="G6395" s="12">
        <f ca="1"/>
        <v>28.54391712925645</v>
      </c>
      <c r="H6395" s="12">
        <f ca="1"/>
        <v>1.0419588869987079E-2</v>
      </c>
    </row>
    <row r="6396" spans="6:8" x14ac:dyDescent="0.3">
      <c r="F6396" s="2">
        <v>6391</v>
      </c>
      <c r="G6396" s="12">
        <f ca="1"/>
        <v>28.547711538437358</v>
      </c>
      <c r="H6396" s="12">
        <f ca="1"/>
        <v>1.0416963522278883E-2</v>
      </c>
    </row>
    <row r="6397" spans="6:8" x14ac:dyDescent="0.3">
      <c r="F6397" s="2">
        <v>6392</v>
      </c>
      <c r="G6397" s="12">
        <f ca="1"/>
        <v>28.575804753658868</v>
      </c>
      <c r="H6397" s="12">
        <f ca="1"/>
        <v>1.0397569875828462E-2</v>
      </c>
    </row>
    <row r="6398" spans="6:8" x14ac:dyDescent="0.3">
      <c r="F6398" s="2">
        <v>6393</v>
      </c>
      <c r="G6398" s="12">
        <f ca="1"/>
        <v>28.59629291736222</v>
      </c>
      <c r="H6398" s="12">
        <f ca="1"/>
        <v>1.0383474957030162E-2</v>
      </c>
    </row>
    <row r="6399" spans="6:8" x14ac:dyDescent="0.3">
      <c r="F6399" s="2">
        <v>6394</v>
      </c>
      <c r="G6399" s="12">
        <f ca="1"/>
        <v>28.610299748889624</v>
      </c>
      <c r="H6399" s="12">
        <f ca="1"/>
        <v>1.0373862435363462E-2</v>
      </c>
    </row>
    <row r="6400" spans="6:8" x14ac:dyDescent="0.3">
      <c r="F6400" s="2">
        <v>6395</v>
      </c>
      <c r="G6400" s="12">
        <f ca="1"/>
        <v>28.624736271139248</v>
      </c>
      <c r="H6400" s="12">
        <f ca="1"/>
        <v>1.0363974958136063E-2</v>
      </c>
    </row>
    <row r="6401" spans="6:8" x14ac:dyDescent="0.3">
      <c r="F6401" s="2">
        <v>6396</v>
      </c>
      <c r="G6401" s="12">
        <f ca="1"/>
        <v>28.628775426620244</v>
      </c>
      <c r="H6401" s="12">
        <f ca="1"/>
        <v>1.0361212180861789E-2</v>
      </c>
    </row>
    <row r="6402" spans="6:8" x14ac:dyDescent="0.3">
      <c r="F6402" s="2">
        <v>6397</v>
      </c>
      <c r="G6402" s="12">
        <f ca="1"/>
        <v>28.632547180003201</v>
      </c>
      <c r="H6402" s="12">
        <f ca="1"/>
        <v>1.035863373032722E-2</v>
      </c>
    </row>
    <row r="6403" spans="6:8" x14ac:dyDescent="0.3">
      <c r="F6403" s="2">
        <v>6398</v>
      </c>
      <c r="G6403" s="12">
        <f ca="1"/>
        <v>28.636511939408322</v>
      </c>
      <c r="H6403" s="12">
        <f ca="1"/>
        <v>1.0355924818130458E-2</v>
      </c>
    </row>
    <row r="6404" spans="6:8" x14ac:dyDescent="0.3">
      <c r="F6404" s="2">
        <v>6399</v>
      </c>
      <c r="G6404" s="12">
        <f ca="1"/>
        <v>28.650365092491732</v>
      </c>
      <c r="H6404" s="12">
        <f ca="1"/>
        <v>1.0346471586422337E-2</v>
      </c>
    </row>
    <row r="6405" spans="6:8" x14ac:dyDescent="0.3">
      <c r="F6405" s="2">
        <v>6400</v>
      </c>
      <c r="G6405" s="12">
        <f ca="1"/>
        <v>28.659376215793635</v>
      </c>
      <c r="H6405" s="12">
        <f ca="1"/>
        <v>1.0340332414058542E-2</v>
      </c>
    </row>
    <row r="6406" spans="6:8" x14ac:dyDescent="0.3">
      <c r="F6406" s="2">
        <v>6401</v>
      </c>
      <c r="G6406" s="12">
        <f ca="1"/>
        <v>28.670516444773362</v>
      </c>
      <c r="H6406" s="12">
        <f ca="1"/>
        <v>1.0332753481868054E-2</v>
      </c>
    </row>
    <row r="6407" spans="6:8" x14ac:dyDescent="0.3">
      <c r="F6407" s="2">
        <v>6402</v>
      </c>
      <c r="G6407" s="12">
        <f ca="1"/>
        <v>28.670750207981992</v>
      </c>
      <c r="H6407" s="12">
        <f ca="1"/>
        <v>1.033259457525877E-2</v>
      </c>
    </row>
    <row r="6408" spans="6:8" x14ac:dyDescent="0.3">
      <c r="F6408" s="2">
        <v>6403</v>
      </c>
      <c r="G6408" s="12">
        <f ca="1"/>
        <v>28.671331149883379</v>
      </c>
      <c r="H6408" s="12">
        <f ca="1"/>
        <v>1.033219968758255E-2</v>
      </c>
    </row>
    <row r="6409" spans="6:8" x14ac:dyDescent="0.3">
      <c r="F6409" s="2">
        <v>6404</v>
      </c>
      <c r="G6409" s="12">
        <f ca="1"/>
        <v>28.674494176388627</v>
      </c>
      <c r="H6409" s="12">
        <f ca="1"/>
        <v>1.0330050228442082E-2</v>
      </c>
    </row>
    <row r="6410" spans="6:8" x14ac:dyDescent="0.3">
      <c r="F6410" s="2">
        <v>6405</v>
      </c>
      <c r="G6410" s="12">
        <f ca="1"/>
        <v>28.677916704821449</v>
      </c>
      <c r="H6410" s="12">
        <f ca="1"/>
        <v>1.0327725501057762E-2</v>
      </c>
    </row>
    <row r="6411" spans="6:8" x14ac:dyDescent="0.3">
      <c r="F6411" s="2">
        <v>6406</v>
      </c>
      <c r="G6411" s="12">
        <f ca="1"/>
        <v>28.689676943675579</v>
      </c>
      <c r="H6411" s="12">
        <f ca="1"/>
        <v>1.0319745975348902E-2</v>
      </c>
    </row>
    <row r="6412" spans="6:8" x14ac:dyDescent="0.3">
      <c r="F6412" s="2">
        <v>6407</v>
      </c>
      <c r="G6412" s="12">
        <f ca="1"/>
        <v>28.709833384826126</v>
      </c>
      <c r="H6412" s="12">
        <f ca="1"/>
        <v>1.0306100135229484E-2</v>
      </c>
    </row>
    <row r="6413" spans="6:8" x14ac:dyDescent="0.3">
      <c r="F6413" s="2">
        <v>6408</v>
      </c>
      <c r="G6413" s="12">
        <f ca="1"/>
        <v>28.715539788918981</v>
      </c>
      <c r="H6413" s="12">
        <f ca="1"/>
        <v>1.030224393222158E-2</v>
      </c>
    </row>
    <row r="6414" spans="6:8" x14ac:dyDescent="0.3">
      <c r="F6414" s="2">
        <v>6409</v>
      </c>
      <c r="G6414" s="12">
        <f ca="1"/>
        <v>28.730600999364608</v>
      </c>
      <c r="H6414" s="12">
        <f ca="1"/>
        <v>1.0292080871202969E-2</v>
      </c>
    </row>
    <row r="6415" spans="6:8" x14ac:dyDescent="0.3">
      <c r="F6415" s="2">
        <v>6410</v>
      </c>
      <c r="G6415" s="12">
        <f ca="1"/>
        <v>28.731490972624201</v>
      </c>
      <c r="H6415" s="12">
        <f ca="1"/>
        <v>1.0291481003057785E-2</v>
      </c>
    </row>
    <row r="6416" spans="6:8" x14ac:dyDescent="0.3">
      <c r="F6416" s="2">
        <v>6411</v>
      </c>
      <c r="G6416" s="12">
        <f ca="1"/>
        <v>28.743006732859335</v>
      </c>
      <c r="H6416" s="12">
        <f ca="1"/>
        <v>1.0283725784880226E-2</v>
      </c>
    </row>
    <row r="6417" spans="6:8" x14ac:dyDescent="0.3">
      <c r="F6417" s="2">
        <v>6412</v>
      </c>
      <c r="G6417" s="12">
        <f ca="1"/>
        <v>28.7470838006601</v>
      </c>
      <c r="H6417" s="12">
        <f ca="1"/>
        <v>1.0280983105413335E-2</v>
      </c>
    </row>
    <row r="6418" spans="6:8" x14ac:dyDescent="0.3">
      <c r="F6418" s="2">
        <v>6413</v>
      </c>
      <c r="G6418" s="12">
        <f ca="1"/>
        <v>28.749591742944915</v>
      </c>
      <c r="H6418" s="12">
        <f ca="1"/>
        <v>1.0279296767990007E-2</v>
      </c>
    </row>
    <row r="6419" spans="6:8" x14ac:dyDescent="0.3">
      <c r="F6419" s="2">
        <v>6414</v>
      </c>
      <c r="G6419" s="12">
        <f ca="1"/>
        <v>28.751704046542464</v>
      </c>
      <c r="H6419" s="12">
        <f ca="1"/>
        <v>1.0277876916697294E-2</v>
      </c>
    </row>
    <row r="6420" spans="6:8" x14ac:dyDescent="0.3">
      <c r="F6420" s="2">
        <v>6415</v>
      </c>
      <c r="G6420" s="12">
        <f ca="1"/>
        <v>28.762172729315051</v>
      </c>
      <c r="H6420" s="12">
        <f ca="1"/>
        <v>1.0270846251750138E-2</v>
      </c>
    </row>
    <row r="6421" spans="6:8" x14ac:dyDescent="0.3">
      <c r="F6421" s="2">
        <v>6416</v>
      </c>
      <c r="G6421" s="12">
        <f ca="1"/>
        <v>28.768051298978321</v>
      </c>
      <c r="H6421" s="12">
        <f ca="1"/>
        <v>1.0266902771731595E-2</v>
      </c>
    </row>
    <row r="6422" spans="6:8" x14ac:dyDescent="0.3">
      <c r="F6422" s="2">
        <v>6417</v>
      </c>
      <c r="G6422" s="12">
        <f ca="1"/>
        <v>28.776636944305345</v>
      </c>
      <c r="H6422" s="12">
        <f ca="1"/>
        <v>1.0261149140127114E-2</v>
      </c>
    </row>
    <row r="6423" spans="6:8" x14ac:dyDescent="0.3">
      <c r="F6423" s="2">
        <v>6418</v>
      </c>
      <c r="G6423" s="12">
        <f ca="1"/>
        <v>28.812346292792075</v>
      </c>
      <c r="H6423" s="12">
        <f ca="1"/>
        <v>1.0237292499367079E-2</v>
      </c>
    </row>
    <row r="6424" spans="6:8" x14ac:dyDescent="0.3">
      <c r="F6424" s="2">
        <v>6419</v>
      </c>
      <c r="G6424" s="12">
        <f ca="1"/>
        <v>28.823612146410262</v>
      </c>
      <c r="H6424" s="12">
        <f ca="1"/>
        <v>1.0229790623654825E-2</v>
      </c>
    </row>
    <row r="6425" spans="6:8" x14ac:dyDescent="0.3">
      <c r="F6425" s="2">
        <v>6420</v>
      </c>
      <c r="G6425" s="12">
        <f ca="1"/>
        <v>28.827489830501143</v>
      </c>
      <c r="H6425" s="12">
        <f ca="1"/>
        <v>1.0227211212157588E-2</v>
      </c>
    </row>
    <row r="6426" spans="6:8" x14ac:dyDescent="0.3">
      <c r="F6426" s="2">
        <v>6421</v>
      </c>
      <c r="G6426" s="12">
        <f ca="1"/>
        <v>28.849464098363725</v>
      </c>
      <c r="H6426" s="12">
        <f ca="1"/>
        <v>1.021262029659371E-2</v>
      </c>
    </row>
    <row r="6427" spans="6:8" x14ac:dyDescent="0.3">
      <c r="F6427" s="2">
        <v>6422</v>
      </c>
      <c r="G6427" s="12">
        <f ca="1"/>
        <v>28.850175073418335</v>
      </c>
      <c r="H6427" s="12">
        <f ca="1"/>
        <v>1.0212148952402288E-2</v>
      </c>
    </row>
    <row r="6428" spans="6:8" x14ac:dyDescent="0.3">
      <c r="F6428" s="2">
        <v>6423</v>
      </c>
      <c r="G6428" s="12">
        <f ca="1"/>
        <v>28.863912662313645</v>
      </c>
      <c r="H6428" s="12">
        <f ca="1"/>
        <v>1.0203050677428651E-2</v>
      </c>
    </row>
    <row r="6429" spans="6:8" x14ac:dyDescent="0.3">
      <c r="F6429" s="2">
        <v>6424</v>
      </c>
      <c r="G6429" s="12">
        <f ca="1"/>
        <v>28.885327140424614</v>
      </c>
      <c r="H6429" s="12">
        <f ca="1"/>
        <v>1.0188902578781696E-2</v>
      </c>
    </row>
    <row r="6430" spans="6:8" x14ac:dyDescent="0.3">
      <c r="F6430" s="2">
        <v>6425</v>
      </c>
      <c r="G6430" s="12">
        <f ca="1"/>
        <v>28.888753798090256</v>
      </c>
      <c r="H6430" s="12">
        <f ca="1"/>
        <v>1.0186642548599717E-2</v>
      </c>
    </row>
    <row r="6431" spans="6:8" x14ac:dyDescent="0.3">
      <c r="F6431" s="2">
        <v>6426</v>
      </c>
      <c r="G6431" s="12">
        <f ca="1"/>
        <v>28.893927872996667</v>
      </c>
      <c r="H6431" s="12">
        <f ca="1"/>
        <v>1.0183232050220582E-2</v>
      </c>
    </row>
    <row r="6432" spans="6:8" x14ac:dyDescent="0.3">
      <c r="F6432" s="2">
        <v>6427</v>
      </c>
      <c r="G6432" s="12">
        <f ca="1"/>
        <v>28.908275542695847</v>
      </c>
      <c r="H6432" s="12">
        <f ca="1"/>
        <v>1.0173787518065476E-2</v>
      </c>
    </row>
    <row r="6433" spans="6:8" x14ac:dyDescent="0.3">
      <c r="F6433" s="2">
        <v>6428</v>
      </c>
      <c r="G6433" s="12">
        <f ca="1"/>
        <v>28.927229232802212</v>
      </c>
      <c r="H6433" s="12">
        <f ca="1"/>
        <v>1.016133967443531E-2</v>
      </c>
    </row>
    <row r="6434" spans="6:8" x14ac:dyDescent="0.3">
      <c r="F6434" s="2">
        <v>6429</v>
      </c>
      <c r="G6434" s="12">
        <f ca="1"/>
        <v>28.935202882896757</v>
      </c>
      <c r="H6434" s="12">
        <f ca="1"/>
        <v>1.0156112695876851E-2</v>
      </c>
    </row>
    <row r="6435" spans="6:8" x14ac:dyDescent="0.3">
      <c r="F6435" s="2">
        <v>6430</v>
      </c>
      <c r="G6435" s="12">
        <f ca="1"/>
        <v>28.942301613908064</v>
      </c>
      <c r="H6435" s="12">
        <f ca="1"/>
        <v>1.0151464085638119E-2</v>
      </c>
    </row>
    <row r="6436" spans="6:8" x14ac:dyDescent="0.3">
      <c r="F6436" s="2">
        <v>6431</v>
      </c>
      <c r="G6436" s="12">
        <f ca="1"/>
        <v>28.955741795143446</v>
      </c>
      <c r="H6436" s="12">
        <f ca="1"/>
        <v>1.0142675209992739E-2</v>
      </c>
    </row>
    <row r="6437" spans="6:8" x14ac:dyDescent="0.3">
      <c r="F6437" s="2">
        <v>6432</v>
      </c>
      <c r="G6437" s="12">
        <f ca="1"/>
        <v>28.977727552824351</v>
      </c>
      <c r="H6437" s="12">
        <f ca="1"/>
        <v>1.0128333152257311E-2</v>
      </c>
    </row>
    <row r="6438" spans="6:8" x14ac:dyDescent="0.3">
      <c r="F6438" s="2">
        <v>6433</v>
      </c>
      <c r="G6438" s="12">
        <f ca="1"/>
        <v>28.981693377880251</v>
      </c>
      <c r="H6438" s="12">
        <f ca="1"/>
        <v>1.012575071957459E-2</v>
      </c>
    </row>
    <row r="6439" spans="6:8" x14ac:dyDescent="0.3">
      <c r="F6439" s="2">
        <v>6434</v>
      </c>
      <c r="G6439" s="12">
        <f ca="1"/>
        <v>29.007015616011802</v>
      </c>
      <c r="H6439" s="12">
        <f ca="1"/>
        <v>1.0109294692166837E-2</v>
      </c>
    </row>
    <row r="6440" spans="6:8" x14ac:dyDescent="0.3">
      <c r="F6440" s="2">
        <v>6435</v>
      </c>
      <c r="G6440" s="12">
        <f ca="1"/>
        <v>29.020339874889295</v>
      </c>
      <c r="H6440" s="12">
        <f ca="1"/>
        <v>1.0100658634747304E-2</v>
      </c>
    </row>
    <row r="6441" spans="6:8" x14ac:dyDescent="0.3">
      <c r="F6441" s="2">
        <v>6436</v>
      </c>
      <c r="G6441" s="12">
        <f ca="1"/>
        <v>29.024732602976083</v>
      </c>
      <c r="H6441" s="12">
        <f ca="1"/>
        <v>1.0097814959457923E-2</v>
      </c>
    </row>
    <row r="6442" spans="6:8" x14ac:dyDescent="0.3">
      <c r="F6442" s="2">
        <v>6437</v>
      </c>
      <c r="G6442" s="12">
        <f ca="1"/>
        <v>29.049306023147487</v>
      </c>
      <c r="H6442" s="12">
        <f ca="1"/>
        <v>1.0081938585600166E-2</v>
      </c>
    </row>
    <row r="6443" spans="6:8" x14ac:dyDescent="0.3">
      <c r="F6443" s="2">
        <v>6438</v>
      </c>
      <c r="G6443" s="12">
        <f ca="1"/>
        <v>29.061643240290966</v>
      </c>
      <c r="H6443" s="12">
        <f ca="1"/>
        <v>1.0073987839129075E-2</v>
      </c>
    </row>
    <row r="6444" spans="6:8" x14ac:dyDescent="0.3">
      <c r="F6444" s="2">
        <v>6439</v>
      </c>
      <c r="G6444" s="12">
        <f ca="1"/>
        <v>29.065503306741753</v>
      </c>
      <c r="H6444" s="12">
        <f ca="1"/>
        <v>1.0071502958618842E-2</v>
      </c>
    </row>
    <row r="6445" spans="6:8" x14ac:dyDescent="0.3">
      <c r="F6445" s="2">
        <v>6440</v>
      </c>
      <c r="G6445" s="12">
        <f ca="1"/>
        <v>29.094233103855267</v>
      </c>
      <c r="H6445" s="12">
        <f ca="1"/>
        <v>1.0053049443590296E-2</v>
      </c>
    </row>
    <row r="6446" spans="6:8" x14ac:dyDescent="0.3">
      <c r="F6446" s="2">
        <v>6441</v>
      </c>
      <c r="G6446" s="12">
        <f ca="1"/>
        <v>29.103825009566307</v>
      </c>
      <c r="H6446" s="12">
        <f ca="1"/>
        <v>1.0046904492840156E-2</v>
      </c>
    </row>
    <row r="6447" spans="6:8" x14ac:dyDescent="0.3">
      <c r="F6447" s="2">
        <v>6442</v>
      </c>
      <c r="G6447" s="12">
        <f ca="1"/>
        <v>29.133789540842976</v>
      </c>
      <c r="H6447" s="12">
        <f ca="1"/>
        <v>1.002775954775233E-2</v>
      </c>
    </row>
    <row r="6448" spans="6:8" x14ac:dyDescent="0.3">
      <c r="F6448" s="2">
        <v>6443</v>
      </c>
      <c r="G6448" s="12">
        <f ca="1"/>
        <v>29.136294083018512</v>
      </c>
      <c r="H6448" s="12">
        <f ca="1"/>
        <v>1.002616286823795E-2</v>
      </c>
    </row>
    <row r="6449" spans="6:8" x14ac:dyDescent="0.3">
      <c r="F6449" s="2">
        <v>6444</v>
      </c>
      <c r="G6449" s="12">
        <f ca="1"/>
        <v>29.138123900012385</v>
      </c>
      <c r="H6449" s="12">
        <f ca="1"/>
        <v>1.0024996677912174E-2</v>
      </c>
    </row>
    <row r="6450" spans="6:8" x14ac:dyDescent="0.3">
      <c r="F6450" s="2">
        <v>6445</v>
      </c>
      <c r="G6450" s="12">
        <f ca="1"/>
        <v>29.141220339297121</v>
      </c>
      <c r="H6450" s="12">
        <f ca="1"/>
        <v>1.0023023894879574E-2</v>
      </c>
    </row>
    <row r="6451" spans="6:8" x14ac:dyDescent="0.3">
      <c r="F6451" s="2">
        <v>6446</v>
      </c>
      <c r="G6451" s="12">
        <f ca="1"/>
        <v>29.142164420943104</v>
      </c>
      <c r="H6451" s="12">
        <f ca="1"/>
        <v>1.0022422572487498E-2</v>
      </c>
    </row>
    <row r="6452" spans="6:8" x14ac:dyDescent="0.3">
      <c r="F6452" s="2">
        <v>6447</v>
      </c>
      <c r="G6452" s="12">
        <f ca="1"/>
        <v>29.15184192048277</v>
      </c>
      <c r="H6452" s="12">
        <f ca="1"/>
        <v>1.0016263029548942E-2</v>
      </c>
    </row>
    <row r="6453" spans="6:8" x14ac:dyDescent="0.3">
      <c r="F6453" s="2">
        <v>6448</v>
      </c>
      <c r="G6453" s="12">
        <f ca="1"/>
        <v>29.159040308292049</v>
      </c>
      <c r="H6453" s="12">
        <f ca="1"/>
        <v>1.0011686626745233E-2</v>
      </c>
    </row>
    <row r="6454" spans="6:8" x14ac:dyDescent="0.3">
      <c r="F6454" s="2">
        <v>6449</v>
      </c>
      <c r="G6454" s="12">
        <f ca="1"/>
        <v>29.169976753969429</v>
      </c>
      <c r="H6454" s="12">
        <f ca="1"/>
        <v>1.0004742265772122E-2</v>
      </c>
    </row>
    <row r="6455" spans="6:8" x14ac:dyDescent="0.3">
      <c r="F6455" s="2">
        <v>6450</v>
      </c>
      <c r="G6455" s="12">
        <f ca="1"/>
        <v>29.175852777798625</v>
      </c>
      <c r="H6455" s="12">
        <f ca="1"/>
        <v>1.0001015381991885E-2</v>
      </c>
    </row>
    <row r="6456" spans="6:8" x14ac:dyDescent="0.3">
      <c r="F6456" s="2">
        <v>6451</v>
      </c>
      <c r="G6456" s="12">
        <f ca="1"/>
        <v>29.189854190361515</v>
      </c>
      <c r="H6456" s="12">
        <f ca="1"/>
        <v>9.9921468667101311E-3</v>
      </c>
    </row>
    <row r="6457" spans="6:8" x14ac:dyDescent="0.3">
      <c r="F6457" s="2">
        <v>6452</v>
      </c>
      <c r="G6457" s="12">
        <f ca="1"/>
        <v>29.230779206833958</v>
      </c>
      <c r="H6457" s="12">
        <f ca="1"/>
        <v>9.9663207407744876E-3</v>
      </c>
    </row>
    <row r="6458" spans="6:8" x14ac:dyDescent="0.3">
      <c r="F6458" s="2">
        <v>6453</v>
      </c>
      <c r="G6458" s="12">
        <f ca="1"/>
        <v>29.24077595600691</v>
      </c>
      <c r="H6458" s="12">
        <f ca="1"/>
        <v>9.9600337989301322E-3</v>
      </c>
    </row>
    <row r="6459" spans="6:8" x14ac:dyDescent="0.3">
      <c r="F6459" s="2">
        <v>6454</v>
      </c>
      <c r="G6459" s="12">
        <f ca="1"/>
        <v>29.259075944821561</v>
      </c>
      <c r="H6459" s="12">
        <f ca="1"/>
        <v>9.9485468279126594E-3</v>
      </c>
    </row>
    <row r="6460" spans="6:8" x14ac:dyDescent="0.3">
      <c r="F6460" s="2">
        <v>6455</v>
      </c>
      <c r="G6460" s="12">
        <f ca="1"/>
        <v>29.282561216478886</v>
      </c>
      <c r="H6460" s="12">
        <f ca="1"/>
        <v>9.9338463223220264E-3</v>
      </c>
    </row>
    <row r="6461" spans="6:8" x14ac:dyDescent="0.3">
      <c r="F6461" s="2">
        <v>6456</v>
      </c>
      <c r="G6461" s="12">
        <f ca="1"/>
        <v>29.287156537604261</v>
      </c>
      <c r="H6461" s="12">
        <f ca="1"/>
        <v>9.930975311644755E-3</v>
      </c>
    </row>
    <row r="6462" spans="6:8" x14ac:dyDescent="0.3">
      <c r="F6462" s="2">
        <v>6457</v>
      </c>
      <c r="G6462" s="12">
        <f ca="1"/>
        <v>29.312091646630449</v>
      </c>
      <c r="H6462" s="12">
        <f ca="1"/>
        <v>9.9154274079910169E-3</v>
      </c>
    </row>
    <row r="6463" spans="6:8" x14ac:dyDescent="0.3">
      <c r="F6463" s="2">
        <v>6458</v>
      </c>
      <c r="G6463" s="12">
        <f ca="1"/>
        <v>29.318077505365142</v>
      </c>
      <c r="H6463" s="12">
        <f ca="1"/>
        <v>9.9117027303114377E-3</v>
      </c>
    </row>
    <row r="6464" spans="6:8" x14ac:dyDescent="0.3">
      <c r="F6464" s="2">
        <v>6459</v>
      </c>
      <c r="G6464" s="12">
        <f ca="1"/>
        <v>29.319107074182391</v>
      </c>
      <c r="H6464" s="12">
        <f ca="1"/>
        <v>9.9110623853423882E-3</v>
      </c>
    </row>
    <row r="6465" spans="6:8" x14ac:dyDescent="0.3">
      <c r="F6465" s="2">
        <v>6460</v>
      </c>
      <c r="G6465" s="12">
        <f ca="1"/>
        <v>29.327505313615877</v>
      </c>
      <c r="H6465" s="12">
        <f ca="1"/>
        <v>9.9058423505736203E-3</v>
      </c>
    </row>
    <row r="6466" spans="6:8" x14ac:dyDescent="0.3">
      <c r="F6466" s="2">
        <v>6461</v>
      </c>
      <c r="G6466" s="12">
        <f ca="1"/>
        <v>29.328193736617571</v>
      </c>
      <c r="H6466" s="12">
        <f ca="1"/>
        <v>9.9054147119128754E-3</v>
      </c>
    </row>
    <row r="6467" spans="6:8" x14ac:dyDescent="0.3">
      <c r="F6467" s="2">
        <v>6462</v>
      </c>
      <c r="G6467" s="12">
        <f ca="1"/>
        <v>29.329902337176616</v>
      </c>
      <c r="H6467" s="12">
        <f ca="1"/>
        <v>9.9043535231703294E-3</v>
      </c>
    </row>
    <row r="6468" spans="6:8" x14ac:dyDescent="0.3">
      <c r="F6468" s="2">
        <v>6463</v>
      </c>
      <c r="G6468" s="12">
        <f ca="1"/>
        <v>29.330041768790192</v>
      </c>
      <c r="H6468" s="12">
        <f ca="1"/>
        <v>9.9042669347604081E-3</v>
      </c>
    </row>
    <row r="6469" spans="6:8" x14ac:dyDescent="0.3">
      <c r="F6469" s="2">
        <v>6464</v>
      </c>
      <c r="G6469" s="12">
        <f ca="1"/>
        <v>29.341375020445483</v>
      </c>
      <c r="H6469" s="12">
        <f ca="1"/>
        <v>9.8972342591299774E-3</v>
      </c>
    </row>
    <row r="6470" spans="6:8" x14ac:dyDescent="0.3">
      <c r="F6470" s="2">
        <v>6465</v>
      </c>
      <c r="G6470" s="12">
        <f ca="1"/>
        <v>29.343490663794867</v>
      </c>
      <c r="H6470" s="12">
        <f ca="1"/>
        <v>9.8959226064831377E-3</v>
      </c>
    </row>
    <row r="6471" spans="6:8" x14ac:dyDescent="0.3">
      <c r="F6471" s="2">
        <v>6466</v>
      </c>
      <c r="G6471" s="12">
        <f ca="1"/>
        <v>29.345805951399797</v>
      </c>
      <c r="H6471" s="12">
        <f ca="1"/>
        <v>9.894487602806111E-3</v>
      </c>
    </row>
    <row r="6472" spans="6:8" x14ac:dyDescent="0.3">
      <c r="F6472" s="2">
        <v>6467</v>
      </c>
      <c r="G6472" s="12">
        <f ca="1"/>
        <v>29.347441989601052</v>
      </c>
      <c r="H6472" s="12">
        <f ca="1"/>
        <v>9.8934738616047423E-3</v>
      </c>
    </row>
    <row r="6473" spans="6:8" x14ac:dyDescent="0.3">
      <c r="F6473" s="2">
        <v>6468</v>
      </c>
      <c r="G6473" s="12">
        <f ca="1"/>
        <v>29.367593971764521</v>
      </c>
      <c r="H6473" s="12">
        <f ca="1"/>
        <v>9.8810051637970488E-3</v>
      </c>
    </row>
    <row r="6474" spans="6:8" x14ac:dyDescent="0.3">
      <c r="F6474" s="2">
        <v>6469</v>
      </c>
      <c r="G6474" s="12">
        <f ca="1"/>
        <v>29.372668685745364</v>
      </c>
      <c r="H6474" s="12">
        <f ca="1"/>
        <v>9.8778705406422761E-3</v>
      </c>
    </row>
    <row r="6475" spans="6:8" x14ac:dyDescent="0.3">
      <c r="F6475" s="2">
        <v>6470</v>
      </c>
      <c r="G6475" s="12">
        <f ca="1"/>
        <v>29.402985102111646</v>
      </c>
      <c r="H6475" s="12">
        <f ca="1"/>
        <v>9.8591882522361275E-3</v>
      </c>
    </row>
    <row r="6476" spans="6:8" x14ac:dyDescent="0.3">
      <c r="F6476" s="2">
        <v>6471</v>
      </c>
      <c r="G6476" s="12">
        <f ca="1"/>
        <v>29.422452195667503</v>
      </c>
      <c r="H6476" s="12">
        <f ca="1"/>
        <v>9.8472313730021514E-3</v>
      </c>
    </row>
    <row r="6477" spans="6:8" x14ac:dyDescent="0.3">
      <c r="F6477" s="2">
        <v>6472</v>
      </c>
      <c r="G6477" s="12">
        <f ca="1"/>
        <v>29.43387922898161</v>
      </c>
      <c r="H6477" s="12">
        <f ca="1"/>
        <v>9.8402271353748415E-3</v>
      </c>
    </row>
    <row r="6478" spans="6:8" x14ac:dyDescent="0.3">
      <c r="F6478" s="2">
        <v>6473</v>
      </c>
      <c r="G6478" s="12">
        <f ca="1"/>
        <v>29.435102450490024</v>
      </c>
      <c r="H6478" s="12">
        <f ca="1"/>
        <v>9.8394779856500244E-3</v>
      </c>
    </row>
    <row r="6479" spans="6:8" x14ac:dyDescent="0.3">
      <c r="F6479" s="2">
        <v>6474</v>
      </c>
      <c r="G6479" s="12">
        <f ca="1"/>
        <v>29.444403703754485</v>
      </c>
      <c r="H6479" s="12">
        <f ca="1"/>
        <v>9.8337854926737831E-3</v>
      </c>
    </row>
    <row r="6480" spans="6:8" x14ac:dyDescent="0.3">
      <c r="F6480" s="2">
        <v>6475</v>
      </c>
      <c r="G6480" s="12">
        <f ca="1"/>
        <v>29.44478656287572</v>
      </c>
      <c r="H6480" s="12">
        <f ca="1"/>
        <v>9.8335513278099713E-3</v>
      </c>
    </row>
    <row r="6481" spans="6:8" x14ac:dyDescent="0.3">
      <c r="F6481" s="2">
        <v>6476</v>
      </c>
      <c r="G6481" s="12">
        <f ca="1"/>
        <v>29.470980000143399</v>
      </c>
      <c r="H6481" s="12">
        <f ca="1"/>
        <v>9.8175589702791527E-3</v>
      </c>
    </row>
    <row r="6482" spans="6:8" x14ac:dyDescent="0.3">
      <c r="F6482" s="2">
        <v>6477</v>
      </c>
      <c r="G6482" s="12">
        <f ca="1"/>
        <v>29.471932595116606</v>
      </c>
      <c r="H6482" s="12">
        <f ca="1"/>
        <v>9.8169784073199699E-3</v>
      </c>
    </row>
    <row r="6483" spans="6:8" x14ac:dyDescent="0.3">
      <c r="F6483" s="2">
        <v>6478</v>
      </c>
      <c r="G6483" s="12">
        <f ca="1"/>
        <v>29.494887769552832</v>
      </c>
      <c r="H6483" s="12">
        <f ca="1"/>
        <v>9.803010322658498E-3</v>
      </c>
    </row>
    <row r="6484" spans="6:8" x14ac:dyDescent="0.3">
      <c r="F6484" s="2">
        <v>6479</v>
      </c>
      <c r="G6484" s="12">
        <f ca="1"/>
        <v>29.495194709580421</v>
      </c>
      <c r="H6484" s="12">
        <f ca="1"/>
        <v>9.8028238377883443E-3</v>
      </c>
    </row>
    <row r="6485" spans="6:8" x14ac:dyDescent="0.3">
      <c r="F6485" s="2">
        <v>6480</v>
      </c>
      <c r="G6485" s="12">
        <f ca="1"/>
        <v>29.498518866245419</v>
      </c>
      <c r="H6485" s="12">
        <f ca="1"/>
        <v>9.8008046920258999E-3</v>
      </c>
    </row>
    <row r="6486" spans="6:8" x14ac:dyDescent="0.3">
      <c r="F6486" s="2">
        <v>6481</v>
      </c>
      <c r="G6486" s="12">
        <f ca="1"/>
        <v>29.498779798161273</v>
      </c>
      <c r="H6486" s="12">
        <f ca="1"/>
        <v>9.8006462352464505E-3</v>
      </c>
    </row>
    <row r="6487" spans="6:8" x14ac:dyDescent="0.3">
      <c r="F6487" s="2">
        <v>6482</v>
      </c>
      <c r="G6487" s="12">
        <f ca="1"/>
        <v>29.508196181925971</v>
      </c>
      <c r="H6487" s="12">
        <f ca="1"/>
        <v>9.794931566738229E-3</v>
      </c>
    </row>
    <row r="6488" spans="6:8" x14ac:dyDescent="0.3">
      <c r="F6488" s="2">
        <v>6483</v>
      </c>
      <c r="G6488" s="12">
        <f ca="1"/>
        <v>29.517338231238103</v>
      </c>
      <c r="H6488" s="12">
        <f ca="1"/>
        <v>9.7893901607341589E-3</v>
      </c>
    </row>
    <row r="6489" spans="6:8" x14ac:dyDescent="0.3">
      <c r="F6489" s="2">
        <v>6484</v>
      </c>
      <c r="G6489" s="12">
        <f ca="1"/>
        <v>29.51828801790678</v>
      </c>
      <c r="H6489" s="12">
        <f ca="1"/>
        <v>9.7888148345576815E-3</v>
      </c>
    </row>
    <row r="6490" spans="6:8" x14ac:dyDescent="0.3">
      <c r="F6490" s="2">
        <v>6485</v>
      </c>
      <c r="G6490" s="12">
        <f ca="1"/>
        <v>29.519018613840494</v>
      </c>
      <c r="H6490" s="12">
        <f ca="1"/>
        <v>9.7883723304353024E-3</v>
      </c>
    </row>
    <row r="6491" spans="6:8" x14ac:dyDescent="0.3">
      <c r="F6491" s="2">
        <v>6486</v>
      </c>
      <c r="G6491" s="12">
        <f ca="1"/>
        <v>29.536706048787654</v>
      </c>
      <c r="H6491" s="12">
        <f ca="1"/>
        <v>9.7776724421790844E-3</v>
      </c>
    </row>
    <row r="6492" spans="6:8" x14ac:dyDescent="0.3">
      <c r="F6492" s="2">
        <v>6487</v>
      </c>
      <c r="G6492" s="12">
        <f ca="1"/>
        <v>29.559489043507767</v>
      </c>
      <c r="H6492" s="12">
        <f ca="1"/>
        <v>9.7639266050691467E-3</v>
      </c>
    </row>
    <row r="6493" spans="6:8" x14ac:dyDescent="0.3">
      <c r="F6493" s="2">
        <v>6488</v>
      </c>
      <c r="G6493" s="12">
        <f ca="1"/>
        <v>29.56236318628029</v>
      </c>
      <c r="H6493" s="12">
        <f ca="1"/>
        <v>9.7621954429295745E-3</v>
      </c>
    </row>
    <row r="6494" spans="6:8" x14ac:dyDescent="0.3">
      <c r="F6494" s="2">
        <v>6489</v>
      </c>
      <c r="G6494" s="12">
        <f ca="1"/>
        <v>29.564999668908598</v>
      </c>
      <c r="H6494" s="12">
        <f ca="1"/>
        <v>9.7606080023674713E-3</v>
      </c>
    </row>
    <row r="6495" spans="6:8" x14ac:dyDescent="0.3">
      <c r="F6495" s="2">
        <v>6490</v>
      </c>
      <c r="G6495" s="12">
        <f ca="1"/>
        <v>29.593185747901721</v>
      </c>
      <c r="H6495" s="12">
        <f ca="1"/>
        <v>9.7436712186649149E-3</v>
      </c>
    </row>
    <row r="6496" spans="6:8" x14ac:dyDescent="0.3">
      <c r="F6496" s="2">
        <v>6491</v>
      </c>
      <c r="G6496" s="12">
        <f ca="1"/>
        <v>29.593823019527683</v>
      </c>
      <c r="H6496" s="12">
        <f ca="1"/>
        <v>9.7432890090461809E-3</v>
      </c>
    </row>
    <row r="6497" spans="6:8" x14ac:dyDescent="0.3">
      <c r="F6497" s="2">
        <v>6492</v>
      </c>
      <c r="G6497" s="12">
        <f ca="1"/>
        <v>29.600857427903904</v>
      </c>
      <c r="H6497" s="12">
        <f ca="1"/>
        <v>9.7390721717944655E-3</v>
      </c>
    </row>
    <row r="6498" spans="6:8" x14ac:dyDescent="0.3">
      <c r="F6498" s="2">
        <v>6493</v>
      </c>
      <c r="G6498" s="12">
        <f ca="1"/>
        <v>29.629925781038111</v>
      </c>
      <c r="H6498" s="12">
        <f ca="1"/>
        <v>9.7216879187277568E-3</v>
      </c>
    </row>
    <row r="6499" spans="6:8" x14ac:dyDescent="0.3">
      <c r="F6499" s="2">
        <v>6494</v>
      </c>
      <c r="G6499" s="12">
        <f ca="1"/>
        <v>29.634652341037864</v>
      </c>
      <c r="H6499" s="12">
        <f ca="1"/>
        <v>9.7188674382302272E-3</v>
      </c>
    </row>
    <row r="6500" spans="6:8" x14ac:dyDescent="0.3">
      <c r="F6500" s="2">
        <v>6495</v>
      </c>
      <c r="G6500" s="12">
        <f ca="1"/>
        <v>29.680846366995713</v>
      </c>
      <c r="H6500" s="12">
        <f ca="1"/>
        <v>9.6913932558239206E-3</v>
      </c>
    </row>
    <row r="6501" spans="6:8" x14ac:dyDescent="0.3">
      <c r="F6501" s="2">
        <v>6496</v>
      </c>
      <c r="G6501" s="12">
        <f ca="1"/>
        <v>29.682756751467185</v>
      </c>
      <c r="H6501" s="12">
        <f ca="1"/>
        <v>9.6902605921710076E-3</v>
      </c>
    </row>
    <row r="6502" spans="6:8" x14ac:dyDescent="0.3">
      <c r="F6502" s="2">
        <v>6497</v>
      </c>
      <c r="G6502" s="12">
        <f ca="1"/>
        <v>29.691125406369508</v>
      </c>
      <c r="H6502" s="12">
        <f ca="1"/>
        <v>9.6853021405207719E-3</v>
      </c>
    </row>
    <row r="6503" spans="6:8" x14ac:dyDescent="0.3">
      <c r="F6503" s="2">
        <v>6498</v>
      </c>
      <c r="G6503" s="12">
        <f ca="1"/>
        <v>29.698081992771137</v>
      </c>
      <c r="H6503" s="12">
        <f ca="1"/>
        <v>9.6811844400529236E-3</v>
      </c>
    </row>
    <row r="6504" spans="6:8" x14ac:dyDescent="0.3">
      <c r="F6504" s="2">
        <v>6499</v>
      </c>
      <c r="G6504" s="12">
        <f ca="1"/>
        <v>29.700230088447533</v>
      </c>
      <c r="H6504" s="12">
        <f ca="1"/>
        <v>9.6799137028874497E-3</v>
      </c>
    </row>
    <row r="6505" spans="6:8" x14ac:dyDescent="0.3">
      <c r="F6505" s="2">
        <v>6500</v>
      </c>
      <c r="G6505" s="12">
        <f ca="1"/>
        <v>29.7151729424662</v>
      </c>
      <c r="H6505" s="12">
        <f ca="1"/>
        <v>9.6710838260761142E-3</v>
      </c>
    </row>
    <row r="6506" spans="6:8" x14ac:dyDescent="0.3">
      <c r="F6506" s="2">
        <v>6501</v>
      </c>
      <c r="G6506" s="12">
        <f ca="1"/>
        <v>29.719002702693576</v>
      </c>
      <c r="H6506" s="12">
        <f ca="1"/>
        <v>9.6688235344544824E-3</v>
      </c>
    </row>
    <row r="6507" spans="6:8" x14ac:dyDescent="0.3">
      <c r="F6507" s="2">
        <v>6502</v>
      </c>
      <c r="G6507" s="12">
        <f ca="1"/>
        <v>29.722655238255236</v>
      </c>
      <c r="H6507" s="12">
        <f ca="1"/>
        <v>9.6666688833162828E-3</v>
      </c>
    </row>
    <row r="6508" spans="6:8" x14ac:dyDescent="0.3">
      <c r="F6508" s="2">
        <v>6503</v>
      </c>
      <c r="G6508" s="12">
        <f ca="1"/>
        <v>29.724389840258169</v>
      </c>
      <c r="H6508" s="12">
        <f ca="1"/>
        <v>9.6656459886448089E-3</v>
      </c>
    </row>
    <row r="6509" spans="6:8" x14ac:dyDescent="0.3">
      <c r="F6509" s="2">
        <v>6504</v>
      </c>
      <c r="G6509" s="12">
        <f ca="1"/>
        <v>29.731785605261344</v>
      </c>
      <c r="H6509" s="12">
        <f ca="1"/>
        <v>9.6612872822192542E-3</v>
      </c>
    </row>
    <row r="6510" spans="6:8" x14ac:dyDescent="0.3">
      <c r="F6510" s="2">
        <v>6505</v>
      </c>
      <c r="G6510" s="12">
        <f ca="1"/>
        <v>29.746006734401078</v>
      </c>
      <c r="H6510" s="12">
        <f ca="1"/>
        <v>9.6529177429857827E-3</v>
      </c>
    </row>
    <row r="6511" spans="6:8" x14ac:dyDescent="0.3">
      <c r="F6511" s="2">
        <v>6506</v>
      </c>
      <c r="G6511" s="12">
        <f ca="1"/>
        <v>29.765161378730653</v>
      </c>
      <c r="H6511" s="12">
        <f ca="1"/>
        <v>9.641668966959201E-3</v>
      </c>
    </row>
    <row r="6512" spans="6:8" x14ac:dyDescent="0.3">
      <c r="F6512" s="2">
        <v>6507</v>
      </c>
      <c r="G6512" s="12">
        <f ca="1"/>
        <v>29.768797765800649</v>
      </c>
      <c r="H6512" s="12">
        <f ca="1"/>
        <v>9.6395365977896344E-3</v>
      </c>
    </row>
    <row r="6513" spans="6:8" x14ac:dyDescent="0.3">
      <c r="F6513" s="2">
        <v>6508</v>
      </c>
      <c r="G6513" s="12">
        <f ca="1"/>
        <v>29.792385866266329</v>
      </c>
      <c r="H6513" s="12">
        <f ca="1"/>
        <v>9.6257288357609674E-3</v>
      </c>
    </row>
    <row r="6514" spans="6:8" x14ac:dyDescent="0.3">
      <c r="F6514" s="2">
        <v>6509</v>
      </c>
      <c r="G6514" s="12">
        <f ca="1"/>
        <v>29.798003962209737</v>
      </c>
      <c r="H6514" s="12">
        <f ca="1"/>
        <v>9.6224463533666534E-3</v>
      </c>
    </row>
    <row r="6515" spans="6:8" x14ac:dyDescent="0.3">
      <c r="F6515" s="2">
        <v>6510</v>
      </c>
      <c r="G6515" s="12">
        <f ca="1"/>
        <v>29.813263276040992</v>
      </c>
      <c r="H6515" s="12">
        <f ca="1"/>
        <v>9.6135427657902863E-3</v>
      </c>
    </row>
    <row r="6516" spans="6:8" x14ac:dyDescent="0.3">
      <c r="F6516" s="2">
        <v>6511</v>
      </c>
      <c r="G6516" s="12">
        <f ca="1"/>
        <v>29.814026610791775</v>
      </c>
      <c r="H6516" s="12">
        <f ca="1"/>
        <v>9.6130978297411327E-3</v>
      </c>
    </row>
    <row r="6517" spans="6:8" x14ac:dyDescent="0.3">
      <c r="F6517" s="2">
        <v>6512</v>
      </c>
      <c r="G6517" s="12">
        <f ca="1"/>
        <v>29.814125237394833</v>
      </c>
      <c r="H6517" s="12">
        <f ca="1"/>
        <v>9.6130403450004499E-3</v>
      </c>
    </row>
    <row r="6518" spans="6:8" x14ac:dyDescent="0.3">
      <c r="F6518" s="2">
        <v>6513</v>
      </c>
      <c r="G6518" s="12">
        <f ca="1"/>
        <v>29.837135465854473</v>
      </c>
      <c r="H6518" s="12">
        <f ca="1"/>
        <v>9.5996486674133977E-3</v>
      </c>
    </row>
    <row r="6519" spans="6:8" x14ac:dyDescent="0.3">
      <c r="F6519" s="2">
        <v>6514</v>
      </c>
      <c r="G6519" s="12">
        <f ca="1"/>
        <v>29.845968642153309</v>
      </c>
      <c r="H6519" s="12">
        <f ca="1"/>
        <v>9.5945183610868668E-3</v>
      </c>
    </row>
    <row r="6520" spans="6:8" x14ac:dyDescent="0.3">
      <c r="F6520" s="2">
        <v>6515</v>
      </c>
      <c r="G6520" s="12">
        <f ca="1"/>
        <v>29.849754067918312</v>
      </c>
      <c r="H6520" s="12">
        <f ca="1"/>
        <v>9.5923215650474177E-3</v>
      </c>
    </row>
    <row r="6521" spans="6:8" x14ac:dyDescent="0.3">
      <c r="F6521" s="2">
        <v>6516</v>
      </c>
      <c r="G6521" s="12">
        <f ca="1"/>
        <v>29.888306222671837</v>
      </c>
      <c r="H6521" s="12">
        <f ca="1"/>
        <v>9.5700091431894212E-3</v>
      </c>
    </row>
    <row r="6522" spans="6:8" x14ac:dyDescent="0.3">
      <c r="F6522" s="2">
        <v>6517</v>
      </c>
      <c r="G6522" s="12">
        <f ca="1"/>
        <v>29.943716816381038</v>
      </c>
      <c r="H6522" s="12">
        <f ca="1"/>
        <v>9.5381316031157137E-3</v>
      </c>
    </row>
    <row r="6523" spans="6:8" x14ac:dyDescent="0.3">
      <c r="F6523" s="2">
        <v>6518</v>
      </c>
      <c r="G6523" s="12">
        <f ca="1"/>
        <v>29.964120383775501</v>
      </c>
      <c r="H6523" s="12">
        <f ca="1"/>
        <v>9.5264500556762298E-3</v>
      </c>
    </row>
    <row r="6524" spans="6:8" x14ac:dyDescent="0.3">
      <c r="F6524" s="2">
        <v>6519</v>
      </c>
      <c r="G6524" s="12">
        <f ca="1"/>
        <v>29.964488411270956</v>
      </c>
      <c r="H6524" s="12">
        <f ca="1"/>
        <v>9.5262396288969525E-3</v>
      </c>
    </row>
    <row r="6525" spans="6:8" x14ac:dyDescent="0.3">
      <c r="F6525" s="2">
        <v>6520</v>
      </c>
      <c r="G6525" s="12">
        <f ca="1"/>
        <v>29.965794568970061</v>
      </c>
      <c r="H6525" s="12">
        <f ca="1"/>
        <v>9.5254928876053382E-3</v>
      </c>
    </row>
    <row r="6526" spans="6:8" x14ac:dyDescent="0.3">
      <c r="F6526" s="2">
        <v>6521</v>
      </c>
      <c r="G6526" s="12">
        <f ca="1"/>
        <v>29.989556345846939</v>
      </c>
      <c r="H6526" s="12">
        <f ca="1"/>
        <v>9.5119296784889895E-3</v>
      </c>
    </row>
    <row r="6527" spans="6:8" x14ac:dyDescent="0.3">
      <c r="F6527" s="2">
        <v>6522</v>
      </c>
      <c r="G6527" s="12">
        <f ca="1"/>
        <v>30.003040403552475</v>
      </c>
      <c r="H6527" s="12">
        <f ca="1"/>
        <v>9.5042511482172996E-3</v>
      </c>
    </row>
    <row r="6528" spans="6:8" x14ac:dyDescent="0.3">
      <c r="F6528" s="2">
        <v>6523</v>
      </c>
      <c r="G6528" s="12">
        <f ca="1"/>
        <v>30.018530855045903</v>
      </c>
      <c r="H6528" s="12">
        <f ca="1"/>
        <v>9.4954462455604308E-3</v>
      </c>
    </row>
    <row r="6529" spans="6:8" x14ac:dyDescent="0.3">
      <c r="F6529" s="2">
        <v>6524</v>
      </c>
      <c r="G6529" s="12">
        <f ca="1"/>
        <v>30.021688325113793</v>
      </c>
      <c r="H6529" s="12">
        <f ca="1"/>
        <v>9.4936536302198775E-3</v>
      </c>
    </row>
    <row r="6530" spans="6:8" x14ac:dyDescent="0.3">
      <c r="F6530" s="2">
        <v>6525</v>
      </c>
      <c r="G6530" s="12">
        <f ca="1"/>
        <v>30.022850334275624</v>
      </c>
      <c r="H6530" s="12">
        <f ca="1"/>
        <v>9.492994093845887E-3</v>
      </c>
    </row>
    <row r="6531" spans="6:8" x14ac:dyDescent="0.3">
      <c r="F6531" s="2">
        <v>6526</v>
      </c>
      <c r="G6531" s="12">
        <f ca="1"/>
        <v>30.029126280031488</v>
      </c>
      <c r="H6531" s="12">
        <f ca="1"/>
        <v>9.4894336502258127E-3</v>
      </c>
    </row>
    <row r="6532" spans="6:8" x14ac:dyDescent="0.3">
      <c r="F6532" s="2">
        <v>6527</v>
      </c>
      <c r="G6532" s="12">
        <f ca="1"/>
        <v>30.044040499115557</v>
      </c>
      <c r="H6532" s="12">
        <f ca="1"/>
        <v>9.4809839002810252E-3</v>
      </c>
    </row>
    <row r="6533" spans="6:8" x14ac:dyDescent="0.3">
      <c r="F6533" s="2">
        <v>6528</v>
      </c>
      <c r="G6533" s="12">
        <f ca="1"/>
        <v>30.049042032309607</v>
      </c>
      <c r="H6533" s="12">
        <f ca="1"/>
        <v>9.4781538110115821E-3</v>
      </c>
    </row>
    <row r="6534" spans="6:8" x14ac:dyDescent="0.3">
      <c r="F6534" s="2">
        <v>6529</v>
      </c>
      <c r="G6534" s="12">
        <f ca="1"/>
        <v>30.051528776108377</v>
      </c>
      <c r="H6534" s="12">
        <f ca="1"/>
        <v>9.4767473661020694E-3</v>
      </c>
    </row>
    <row r="6535" spans="6:8" x14ac:dyDescent="0.3">
      <c r="F6535" s="2">
        <v>6530</v>
      </c>
      <c r="G6535" s="12">
        <f ca="1"/>
        <v>30.069542494523631</v>
      </c>
      <c r="H6535" s="12">
        <f ca="1"/>
        <v>9.4665723879924519E-3</v>
      </c>
    </row>
    <row r="6536" spans="6:8" x14ac:dyDescent="0.3">
      <c r="F6536" s="2">
        <v>6531</v>
      </c>
      <c r="G6536" s="12">
        <f ca="1"/>
        <v>30.073651665986368</v>
      </c>
      <c r="H6536" s="12">
        <f ca="1"/>
        <v>9.4642545741306042E-3</v>
      </c>
    </row>
    <row r="6537" spans="6:8" x14ac:dyDescent="0.3">
      <c r="F6537" s="2">
        <v>6532</v>
      </c>
      <c r="G6537" s="12">
        <f ca="1"/>
        <v>30.081864112096216</v>
      </c>
      <c r="H6537" s="12">
        <f ca="1"/>
        <v>9.4596258667312017E-3</v>
      </c>
    </row>
    <row r="6538" spans="6:8" x14ac:dyDescent="0.3">
      <c r="F6538" s="2">
        <v>6533</v>
      </c>
      <c r="G6538" s="12">
        <f ca="1"/>
        <v>30.082233692266037</v>
      </c>
      <c r="H6538" s="12">
        <f ca="1"/>
        <v>9.4594176761329859E-3</v>
      </c>
    </row>
    <row r="6539" spans="6:8" x14ac:dyDescent="0.3">
      <c r="F6539" s="2">
        <v>6534</v>
      </c>
      <c r="G6539" s="12">
        <f ca="1"/>
        <v>30.095033459395452</v>
      </c>
      <c r="H6539" s="12">
        <f ca="1"/>
        <v>9.452213329960225E-3</v>
      </c>
    </row>
    <row r="6540" spans="6:8" x14ac:dyDescent="0.3">
      <c r="F6540" s="2">
        <v>6535</v>
      </c>
      <c r="G6540" s="12">
        <f ca="1"/>
        <v>30.10206317722885</v>
      </c>
      <c r="H6540" s="12">
        <f ca="1"/>
        <v>9.4482615879348496E-3</v>
      </c>
    </row>
    <row r="6541" spans="6:8" x14ac:dyDescent="0.3">
      <c r="F6541" s="2">
        <v>6536</v>
      </c>
      <c r="G6541" s="12">
        <f ca="1"/>
        <v>30.110748031755445</v>
      </c>
      <c r="H6541" s="12">
        <f ca="1"/>
        <v>9.4433842347534276E-3</v>
      </c>
    </row>
    <row r="6542" spans="6:8" x14ac:dyDescent="0.3">
      <c r="F6542" s="2">
        <v>6537</v>
      </c>
      <c r="G6542" s="12">
        <f ca="1"/>
        <v>30.115695440738278</v>
      </c>
      <c r="H6542" s="12">
        <f ca="1"/>
        <v>9.4406081836409216E-3</v>
      </c>
    </row>
    <row r="6543" spans="6:8" x14ac:dyDescent="0.3">
      <c r="F6543" s="2">
        <v>6538</v>
      </c>
      <c r="G6543" s="12">
        <f ca="1"/>
        <v>30.120403871314846</v>
      </c>
      <c r="H6543" s="12">
        <f ca="1"/>
        <v>9.4379678278735772E-3</v>
      </c>
    </row>
    <row r="6544" spans="6:8" x14ac:dyDescent="0.3">
      <c r="F6544" s="2">
        <v>6539</v>
      </c>
      <c r="G6544" s="12">
        <f ca="1"/>
        <v>30.123612976978077</v>
      </c>
      <c r="H6544" s="12">
        <f ca="1"/>
        <v>9.4361691457977657E-3</v>
      </c>
    </row>
    <row r="6545" spans="6:8" x14ac:dyDescent="0.3">
      <c r="F6545" s="2">
        <v>6540</v>
      </c>
      <c r="G6545" s="12">
        <f ca="1"/>
        <v>30.144572479560097</v>
      </c>
      <c r="H6545" s="12">
        <f ca="1"/>
        <v>9.4244392820336514E-3</v>
      </c>
    </row>
    <row r="6546" spans="6:8" x14ac:dyDescent="0.3">
      <c r="F6546" s="2">
        <v>6541</v>
      </c>
      <c r="G6546" s="12">
        <f ca="1"/>
        <v>30.174974220179109</v>
      </c>
      <c r="H6546" s="12">
        <f ca="1"/>
        <v>9.4074797807562303E-3</v>
      </c>
    </row>
    <row r="6547" spans="6:8" x14ac:dyDescent="0.3">
      <c r="F6547" s="2">
        <v>6542</v>
      </c>
      <c r="G6547" s="12">
        <f ca="1"/>
        <v>30.186706841813766</v>
      </c>
      <c r="H6547" s="12">
        <f ca="1"/>
        <v>9.4009520108448829E-3</v>
      </c>
    </row>
    <row r="6548" spans="6:8" x14ac:dyDescent="0.3">
      <c r="F6548" s="2">
        <v>6543</v>
      </c>
      <c r="G6548" s="12">
        <f ca="1"/>
        <v>30.193249859107958</v>
      </c>
      <c r="H6548" s="12">
        <f ca="1"/>
        <v>9.3973157758624869E-3</v>
      </c>
    </row>
    <row r="6549" spans="6:8" x14ac:dyDescent="0.3">
      <c r="F6549" s="2">
        <v>6544</v>
      </c>
      <c r="G6549" s="12">
        <f ca="1"/>
        <v>30.202197011007744</v>
      </c>
      <c r="H6549" s="12">
        <f ca="1"/>
        <v>9.3923482666049673E-3</v>
      </c>
    </row>
    <row r="6550" spans="6:8" x14ac:dyDescent="0.3">
      <c r="F6550" s="2">
        <v>6545</v>
      </c>
      <c r="G6550" s="12">
        <f ca="1"/>
        <v>30.216818521440036</v>
      </c>
      <c r="H6550" s="12">
        <f ca="1"/>
        <v>9.3842422483026416E-3</v>
      </c>
    </row>
    <row r="6551" spans="6:8" x14ac:dyDescent="0.3">
      <c r="F6551" s="2">
        <v>6546</v>
      </c>
      <c r="G6551" s="12">
        <f ca="1"/>
        <v>30.229822712767145</v>
      </c>
      <c r="H6551" s="12">
        <f ca="1"/>
        <v>9.37704525874479E-3</v>
      </c>
    </row>
    <row r="6552" spans="6:8" x14ac:dyDescent="0.3">
      <c r="F6552" s="2">
        <v>6547</v>
      </c>
      <c r="G6552" s="12">
        <f ca="1"/>
        <v>30.234835220724079</v>
      </c>
      <c r="H6552" s="12">
        <f ca="1"/>
        <v>9.3742742668429385E-3</v>
      </c>
    </row>
    <row r="6553" spans="6:8" x14ac:dyDescent="0.3">
      <c r="F6553" s="2">
        <v>6548</v>
      </c>
      <c r="G6553" s="12">
        <f ca="1"/>
        <v>30.242935852346882</v>
      </c>
      <c r="H6553" s="12">
        <f ca="1"/>
        <v>9.3697997655825069E-3</v>
      </c>
    </row>
    <row r="6554" spans="6:8" x14ac:dyDescent="0.3">
      <c r="F6554" s="2">
        <v>6549</v>
      </c>
      <c r="G6554" s="12">
        <f ca="1"/>
        <v>30.256287643028124</v>
      </c>
      <c r="H6554" s="12">
        <f ca="1"/>
        <v>9.3624345437062148E-3</v>
      </c>
    </row>
    <row r="6555" spans="6:8" x14ac:dyDescent="0.3">
      <c r="F6555" s="2">
        <v>6550</v>
      </c>
      <c r="G6555" s="12">
        <f ca="1"/>
        <v>30.309204601405817</v>
      </c>
      <c r="H6555" s="12">
        <f ca="1"/>
        <v>9.3333638618564863E-3</v>
      </c>
    </row>
    <row r="6556" spans="6:8" x14ac:dyDescent="0.3">
      <c r="F6556" s="2">
        <v>6551</v>
      </c>
      <c r="G6556" s="12">
        <f ca="1"/>
        <v>30.352376686796017</v>
      </c>
      <c r="H6556" s="12">
        <f ca="1"/>
        <v>9.3097873550077297E-3</v>
      </c>
    </row>
    <row r="6557" spans="6:8" x14ac:dyDescent="0.3">
      <c r="F6557" s="2">
        <v>6552</v>
      </c>
      <c r="G6557" s="12">
        <f ca="1"/>
        <v>30.37136449947937</v>
      </c>
      <c r="H6557" s="12">
        <f ca="1"/>
        <v>9.2994577343470473E-3</v>
      </c>
    </row>
    <row r="6558" spans="6:8" x14ac:dyDescent="0.3">
      <c r="F6558" s="2">
        <v>6553</v>
      </c>
      <c r="G6558" s="12">
        <f ca="1"/>
        <v>30.379802553520694</v>
      </c>
      <c r="H6558" s="12">
        <f ca="1"/>
        <v>9.2948750744806952E-3</v>
      </c>
    </row>
    <row r="6559" spans="6:8" x14ac:dyDescent="0.3">
      <c r="F6559" s="2">
        <v>6554</v>
      </c>
      <c r="G6559" s="12">
        <f ca="1"/>
        <v>30.380915258128791</v>
      </c>
      <c r="H6559" s="12">
        <f ca="1"/>
        <v>9.2942711261974585E-3</v>
      </c>
    </row>
    <row r="6560" spans="6:8" x14ac:dyDescent="0.3">
      <c r="F6560" s="2">
        <v>6555</v>
      </c>
      <c r="G6560" s="12">
        <f ca="1"/>
        <v>30.386038693453017</v>
      </c>
      <c r="H6560" s="12">
        <f ca="1"/>
        <v>9.2914913207435799E-3</v>
      </c>
    </row>
    <row r="6561" spans="6:8" x14ac:dyDescent="0.3">
      <c r="F6561" s="2">
        <v>6556</v>
      </c>
      <c r="G6561" s="12">
        <f ca="1"/>
        <v>30.409330600735984</v>
      </c>
      <c r="H6561" s="12">
        <f ca="1"/>
        <v>9.2788759739879604E-3</v>
      </c>
    </row>
    <row r="6562" spans="6:8" x14ac:dyDescent="0.3">
      <c r="F6562" s="2">
        <v>6557</v>
      </c>
      <c r="G6562" s="12">
        <f ca="1"/>
        <v>30.41712252817792</v>
      </c>
      <c r="H6562" s="12">
        <f ca="1"/>
        <v>9.2746637717568154E-3</v>
      </c>
    </row>
    <row r="6563" spans="6:8" x14ac:dyDescent="0.3">
      <c r="F6563" s="2">
        <v>6558</v>
      </c>
      <c r="G6563" s="12">
        <f ca="1"/>
        <v>30.418551996017982</v>
      </c>
      <c r="H6563" s="12">
        <f ca="1"/>
        <v>9.2738914598216836E-3</v>
      </c>
    </row>
    <row r="6564" spans="6:8" x14ac:dyDescent="0.3">
      <c r="F6564" s="2">
        <v>6559</v>
      </c>
      <c r="G6564" s="12">
        <f ca="1"/>
        <v>30.460763671081992</v>
      </c>
      <c r="H6564" s="12">
        <f ca="1"/>
        <v>9.2511463013592588E-3</v>
      </c>
    </row>
    <row r="6565" spans="6:8" x14ac:dyDescent="0.3">
      <c r="F6565" s="2">
        <v>6560</v>
      </c>
      <c r="G6565" s="12">
        <f ca="1"/>
        <v>30.473072171510019</v>
      </c>
      <c r="H6565" s="12">
        <f ca="1"/>
        <v>9.2445361585538083E-3</v>
      </c>
    </row>
    <row r="6566" spans="6:8" x14ac:dyDescent="0.3">
      <c r="F6566" s="2">
        <v>6561</v>
      </c>
      <c r="G6566" s="12">
        <f ca="1"/>
        <v>30.502791151556345</v>
      </c>
      <c r="H6566" s="12">
        <f ca="1"/>
        <v>9.2286168507477694E-3</v>
      </c>
    </row>
    <row r="6567" spans="6:8" x14ac:dyDescent="0.3">
      <c r="F6567" s="2">
        <v>6562</v>
      </c>
      <c r="G6567" s="12">
        <f ca="1"/>
        <v>30.505370476670119</v>
      </c>
      <c r="H6567" s="12">
        <f ca="1"/>
        <v>9.2272379287003867E-3</v>
      </c>
    </row>
    <row r="6568" spans="6:8" x14ac:dyDescent="0.3">
      <c r="F6568" s="2">
        <v>6563</v>
      </c>
      <c r="G6568" s="12">
        <f ca="1"/>
        <v>30.51015399700961</v>
      </c>
      <c r="H6568" s="12">
        <f ca="1"/>
        <v>9.2246817794706167E-3</v>
      </c>
    </row>
    <row r="6569" spans="6:8" x14ac:dyDescent="0.3">
      <c r="F6569" s="2">
        <v>6564</v>
      </c>
      <c r="G6569" s="12">
        <f ca="1"/>
        <v>30.523908828859053</v>
      </c>
      <c r="H6569" s="12">
        <f ca="1"/>
        <v>9.217339970937509E-3</v>
      </c>
    </row>
    <row r="6570" spans="6:8" x14ac:dyDescent="0.3">
      <c r="F6570" s="2">
        <v>6565</v>
      </c>
      <c r="G6570" s="12">
        <f ca="1"/>
        <v>30.52420005045775</v>
      </c>
      <c r="H6570" s="12">
        <f ca="1"/>
        <v>9.217184660886512E-3</v>
      </c>
    </row>
    <row r="6571" spans="6:8" x14ac:dyDescent="0.3">
      <c r="F6571" s="2">
        <v>6566</v>
      </c>
      <c r="G6571" s="12">
        <f ca="1"/>
        <v>30.535532527983051</v>
      </c>
      <c r="H6571" s="12">
        <f ca="1"/>
        <v>9.2111452657496155E-3</v>
      </c>
    </row>
    <row r="6572" spans="6:8" x14ac:dyDescent="0.3">
      <c r="F6572" s="2">
        <v>6567</v>
      </c>
      <c r="G6572" s="12">
        <f ca="1"/>
        <v>30.560091015151254</v>
      </c>
      <c r="H6572" s="12">
        <f ca="1"/>
        <v>9.1980859063675834E-3</v>
      </c>
    </row>
    <row r="6573" spans="6:8" x14ac:dyDescent="0.3">
      <c r="F6573" s="2">
        <v>6568</v>
      </c>
      <c r="G6573" s="12">
        <f ca="1"/>
        <v>30.637415375086107</v>
      </c>
      <c r="H6573" s="12">
        <f ca="1"/>
        <v>9.1572207510688033E-3</v>
      </c>
    </row>
    <row r="6574" spans="6:8" x14ac:dyDescent="0.3">
      <c r="F6574" s="2">
        <v>6569</v>
      </c>
      <c r="G6574" s="12">
        <f ca="1"/>
        <v>30.67966979925156</v>
      </c>
      <c r="H6574" s="12">
        <f ca="1"/>
        <v>9.1350506455395771E-3</v>
      </c>
    </row>
    <row r="6575" spans="6:8" x14ac:dyDescent="0.3">
      <c r="F6575" s="2">
        <v>6570</v>
      </c>
      <c r="G6575" s="12">
        <f ca="1"/>
        <v>30.714197098669413</v>
      </c>
      <c r="H6575" s="12">
        <f ca="1"/>
        <v>9.1170184212651367E-3</v>
      </c>
    </row>
    <row r="6576" spans="6:8" x14ac:dyDescent="0.3">
      <c r="F6576" s="2">
        <v>6571</v>
      </c>
      <c r="G6576" s="12">
        <f ca="1"/>
        <v>30.757814823052449</v>
      </c>
      <c r="H6576" s="12">
        <f ca="1"/>
        <v>9.0943452925843719E-3</v>
      </c>
    </row>
    <row r="6577" spans="6:8" x14ac:dyDescent="0.3">
      <c r="F6577" s="2">
        <v>6572</v>
      </c>
      <c r="G6577" s="12">
        <f ca="1"/>
        <v>30.807733395712585</v>
      </c>
      <c r="H6577" s="12">
        <f ca="1"/>
        <v>9.0685418052811311E-3</v>
      </c>
    </row>
    <row r="6578" spans="6:8" x14ac:dyDescent="0.3">
      <c r="F6578" s="2">
        <v>6573</v>
      </c>
      <c r="G6578" s="12">
        <f ca="1"/>
        <v>30.832900157791258</v>
      </c>
      <c r="H6578" s="12">
        <f ca="1"/>
        <v>9.0555910185480364E-3</v>
      </c>
    </row>
    <row r="6579" spans="6:8" x14ac:dyDescent="0.3">
      <c r="F6579" s="2">
        <v>6574</v>
      </c>
      <c r="G6579" s="12">
        <f ca="1"/>
        <v>30.839310946077902</v>
      </c>
      <c r="H6579" s="12">
        <f ca="1"/>
        <v>9.0522982371809991E-3</v>
      </c>
    </row>
    <row r="6580" spans="6:8" x14ac:dyDescent="0.3">
      <c r="F6580" s="2">
        <v>6575</v>
      </c>
      <c r="G6580" s="12">
        <f ca="1"/>
        <v>30.852969468107808</v>
      </c>
      <c r="H6580" s="12">
        <f ca="1"/>
        <v>9.0452911681281074E-3</v>
      </c>
    </row>
    <row r="6581" spans="6:8" x14ac:dyDescent="0.3">
      <c r="F6581" s="2">
        <v>6576</v>
      </c>
      <c r="G6581" s="12">
        <f ca="1"/>
        <v>30.870593142891831</v>
      </c>
      <c r="H6581" s="12">
        <f ca="1"/>
        <v>9.0362667075161874E-3</v>
      </c>
    </row>
    <row r="6582" spans="6:8" x14ac:dyDescent="0.3">
      <c r="F6582" s="2">
        <v>6577</v>
      </c>
      <c r="G6582" s="12">
        <f ca="1"/>
        <v>30.871720752481252</v>
      </c>
      <c r="H6582" s="12">
        <f ca="1"/>
        <v>9.035689941656504E-3</v>
      </c>
    </row>
    <row r="6583" spans="6:8" x14ac:dyDescent="0.3">
      <c r="F6583" s="2">
        <v>6578</v>
      </c>
      <c r="G6583" s="12">
        <f ca="1"/>
        <v>30.892043704928067</v>
      </c>
      <c r="H6583" s="12">
        <f ca="1"/>
        <v>9.0253080945375246E-3</v>
      </c>
    </row>
    <row r="6584" spans="6:8" x14ac:dyDescent="0.3">
      <c r="F6584" s="2">
        <v>6579</v>
      </c>
      <c r="G6584" s="12">
        <f ca="1"/>
        <v>30.897947191274866</v>
      </c>
      <c r="H6584" s="12">
        <f ca="1"/>
        <v>9.022297026697523E-3</v>
      </c>
    </row>
    <row r="6585" spans="6:8" x14ac:dyDescent="0.3">
      <c r="F6585" s="2">
        <v>6580</v>
      </c>
      <c r="G6585" s="12">
        <f ca="1"/>
        <v>30.909687894146956</v>
      </c>
      <c r="H6585" s="12">
        <f ca="1"/>
        <v>9.0163149511773687E-3</v>
      </c>
    </row>
    <row r="6586" spans="6:8" x14ac:dyDescent="0.3">
      <c r="F6586" s="2">
        <v>6581</v>
      </c>
      <c r="G6586" s="12">
        <f ca="1"/>
        <v>30.920561833599358</v>
      </c>
      <c r="H6586" s="12">
        <f ca="1"/>
        <v>9.0107819223210275E-3</v>
      </c>
    </row>
    <row r="6587" spans="6:8" x14ac:dyDescent="0.3">
      <c r="F6587" s="2">
        <v>6582</v>
      </c>
      <c r="G6587" s="12">
        <f ca="1"/>
        <v>30.929995637038019</v>
      </c>
      <c r="H6587" s="12">
        <f ca="1"/>
        <v>9.0059874499296873E-3</v>
      </c>
    </row>
    <row r="6588" spans="6:8" x14ac:dyDescent="0.3">
      <c r="F6588" s="2">
        <v>6583</v>
      </c>
      <c r="G6588" s="12">
        <f ca="1"/>
        <v>30.932365150042397</v>
      </c>
      <c r="H6588" s="12">
        <f ca="1"/>
        <v>9.0047840504196286E-3</v>
      </c>
    </row>
    <row r="6589" spans="6:8" x14ac:dyDescent="0.3">
      <c r="F6589" s="2">
        <v>6584</v>
      </c>
      <c r="G6589" s="12">
        <f ca="1"/>
        <v>30.944188703607601</v>
      </c>
      <c r="H6589" s="12">
        <f ca="1"/>
        <v>8.9987842838077613E-3</v>
      </c>
    </row>
    <row r="6590" spans="6:8" x14ac:dyDescent="0.3">
      <c r="F6590" s="2">
        <v>6585</v>
      </c>
      <c r="G6590" s="12">
        <f ca="1"/>
        <v>30.947325047137696</v>
      </c>
      <c r="H6590" s="12">
        <f ca="1"/>
        <v>8.9971941782272455E-3</v>
      </c>
    </row>
    <row r="6591" spans="6:8" x14ac:dyDescent="0.3">
      <c r="F6591" s="2">
        <v>6586</v>
      </c>
      <c r="G6591" s="12">
        <f ca="1"/>
        <v>30.953409870535641</v>
      </c>
      <c r="H6591" s="12">
        <f ca="1"/>
        <v>8.99411089253958E-3</v>
      </c>
    </row>
    <row r="6592" spans="6:8" x14ac:dyDescent="0.3">
      <c r="F6592" s="2">
        <v>6587</v>
      </c>
      <c r="G6592" s="12">
        <f ca="1"/>
        <v>30.961540509542754</v>
      </c>
      <c r="H6592" s="12">
        <f ca="1"/>
        <v>8.9899944130846024E-3</v>
      </c>
    </row>
    <row r="6593" spans="6:8" x14ac:dyDescent="0.3">
      <c r="F6593" s="2">
        <v>6588</v>
      </c>
      <c r="G6593" s="12">
        <f ca="1"/>
        <v>30.967004015576769</v>
      </c>
      <c r="H6593" s="12">
        <f ca="1"/>
        <v>8.9872305007515398E-3</v>
      </c>
    </row>
    <row r="6594" spans="6:8" x14ac:dyDescent="0.3">
      <c r="F6594" s="2">
        <v>6589</v>
      </c>
      <c r="G6594" s="12">
        <f ca="1"/>
        <v>30.968987191199492</v>
      </c>
      <c r="H6594" s="12">
        <f ca="1"/>
        <v>8.9862276802290236E-3</v>
      </c>
    </row>
    <row r="6595" spans="6:8" x14ac:dyDescent="0.3">
      <c r="F6595" s="2">
        <v>6590</v>
      </c>
      <c r="G6595" s="12">
        <f ca="1"/>
        <v>30.970439686741585</v>
      </c>
      <c r="H6595" s="12">
        <f ca="1"/>
        <v>8.985493354342497E-3</v>
      </c>
    </row>
    <row r="6596" spans="6:8" x14ac:dyDescent="0.3">
      <c r="F6596" s="2">
        <v>6591</v>
      </c>
      <c r="G6596" s="12">
        <f ca="1"/>
        <v>30.978767777382053</v>
      </c>
      <c r="H6596" s="12">
        <f ca="1"/>
        <v>8.9812854193288636E-3</v>
      </c>
    </row>
    <row r="6597" spans="6:8" x14ac:dyDescent="0.3">
      <c r="F6597" s="2">
        <v>6592</v>
      </c>
      <c r="G6597" s="12">
        <f ca="1"/>
        <v>31.011030274470805</v>
      </c>
      <c r="H6597" s="12">
        <f ca="1"/>
        <v>8.965023066475895E-3</v>
      </c>
    </row>
    <row r="6598" spans="6:8" x14ac:dyDescent="0.3">
      <c r="F6598" s="2">
        <v>6593</v>
      </c>
      <c r="G6598" s="12">
        <f ca="1"/>
        <v>31.015695997666896</v>
      </c>
      <c r="H6598" s="12">
        <f ca="1"/>
        <v>8.9626763511747778E-3</v>
      </c>
    </row>
    <row r="6599" spans="6:8" x14ac:dyDescent="0.3">
      <c r="F6599" s="2">
        <v>6594</v>
      </c>
      <c r="G6599" s="12">
        <f ca="1"/>
        <v>31.016485899252782</v>
      </c>
      <c r="H6599" s="12">
        <f ca="1"/>
        <v>8.9622791823782081E-3</v>
      </c>
    </row>
    <row r="6600" spans="6:8" x14ac:dyDescent="0.3">
      <c r="F6600" s="2">
        <v>6595</v>
      </c>
      <c r="G6600" s="12">
        <f ca="1"/>
        <v>31.019160596287833</v>
      </c>
      <c r="H6600" s="12">
        <f ca="1"/>
        <v>8.960934597288488E-3</v>
      </c>
    </row>
    <row r="6601" spans="6:8" x14ac:dyDescent="0.3">
      <c r="F6601" s="2">
        <v>6596</v>
      </c>
      <c r="G6601" s="12">
        <f ca="1"/>
        <v>31.026872082576105</v>
      </c>
      <c r="H6601" s="12">
        <f ca="1"/>
        <v>8.9570603553597462E-3</v>
      </c>
    </row>
    <row r="6602" spans="6:8" x14ac:dyDescent="0.3">
      <c r="F6602" s="2">
        <v>6597</v>
      </c>
      <c r="G6602" s="12">
        <f ca="1"/>
        <v>31.035989187528756</v>
      </c>
      <c r="H6602" s="12">
        <f ca="1"/>
        <v>8.952484457414674E-3</v>
      </c>
    </row>
    <row r="6603" spans="6:8" x14ac:dyDescent="0.3">
      <c r="F6603" s="2">
        <v>6598</v>
      </c>
      <c r="G6603" s="12">
        <f ca="1"/>
        <v>31.040028477894406</v>
      </c>
      <c r="H6603" s="12">
        <f ca="1"/>
        <v>8.9504586927293545E-3</v>
      </c>
    </row>
    <row r="6604" spans="6:8" x14ac:dyDescent="0.3">
      <c r="F6604" s="2">
        <v>6599</v>
      </c>
      <c r="G6604" s="12">
        <f ca="1"/>
        <v>31.083062544056858</v>
      </c>
      <c r="H6604" s="12">
        <f ca="1"/>
        <v>8.9289359222110929E-3</v>
      </c>
    </row>
    <row r="6605" spans="6:8" x14ac:dyDescent="0.3">
      <c r="F6605" s="2">
        <v>6600</v>
      </c>
      <c r="G6605" s="12">
        <f ca="1"/>
        <v>31.093608885338352</v>
      </c>
      <c r="H6605" s="12">
        <f ca="1"/>
        <v>8.9236778714463626E-3</v>
      </c>
    </row>
    <row r="6606" spans="6:8" x14ac:dyDescent="0.3">
      <c r="F6606" s="2">
        <v>6601</v>
      </c>
      <c r="G6606" s="12">
        <f ca="1"/>
        <v>31.094248159352293</v>
      </c>
      <c r="H6606" s="12">
        <f ca="1"/>
        <v>8.923359359355754E-3</v>
      </c>
    </row>
    <row r="6607" spans="6:8" x14ac:dyDescent="0.3">
      <c r="F6607" s="2">
        <v>6602</v>
      </c>
      <c r="G6607" s="12">
        <f ca="1"/>
        <v>31.104100144066361</v>
      </c>
      <c r="H6607" s="12">
        <f ca="1"/>
        <v>8.9184537118833802E-3</v>
      </c>
    </row>
    <row r="6608" spans="6:8" x14ac:dyDescent="0.3">
      <c r="F6608" s="2">
        <v>6603</v>
      </c>
      <c r="G6608" s="12">
        <f ca="1"/>
        <v>31.118642687259047</v>
      </c>
      <c r="H6608" s="12">
        <f ca="1"/>
        <v>8.9112227814657236E-3</v>
      </c>
    </row>
    <row r="6609" spans="6:8" x14ac:dyDescent="0.3">
      <c r="F6609" s="2">
        <v>6604</v>
      </c>
      <c r="G6609" s="12">
        <f ca="1"/>
        <v>31.135093687224561</v>
      </c>
      <c r="H6609" s="12">
        <f ca="1"/>
        <v>8.9030576969650246E-3</v>
      </c>
    </row>
    <row r="6610" spans="6:8" x14ac:dyDescent="0.3">
      <c r="F6610" s="2">
        <v>6605</v>
      </c>
      <c r="G6610" s="12">
        <f ca="1"/>
        <v>31.155554447904407</v>
      </c>
      <c r="H6610" s="12">
        <f ca="1"/>
        <v>8.8929242803907817E-3</v>
      </c>
    </row>
    <row r="6611" spans="6:8" x14ac:dyDescent="0.3">
      <c r="F6611" s="2">
        <v>6606</v>
      </c>
      <c r="G6611" s="12">
        <f ca="1"/>
        <v>31.158154413826587</v>
      </c>
      <c r="H6611" s="12">
        <f ca="1"/>
        <v>8.8916383468778705E-3</v>
      </c>
    </row>
    <row r="6612" spans="6:8" x14ac:dyDescent="0.3">
      <c r="F6612" s="2">
        <v>6607</v>
      </c>
      <c r="G6612" s="12">
        <f ca="1"/>
        <v>31.16391812643824</v>
      </c>
      <c r="H6612" s="12">
        <f ca="1"/>
        <v>8.8887890229429212E-3</v>
      </c>
    </row>
    <row r="6613" spans="6:8" x14ac:dyDescent="0.3">
      <c r="F6613" s="2">
        <v>6608</v>
      </c>
      <c r="G6613" s="12">
        <f ca="1"/>
        <v>31.172097827300725</v>
      </c>
      <c r="H6613" s="12">
        <f ca="1"/>
        <v>8.8847486196760965E-3</v>
      </c>
    </row>
    <row r="6614" spans="6:8" x14ac:dyDescent="0.3">
      <c r="F6614" s="2">
        <v>6609</v>
      </c>
      <c r="G6614" s="12">
        <f ca="1"/>
        <v>31.174758071727592</v>
      </c>
      <c r="H6614" s="12">
        <f ca="1"/>
        <v>8.8834354069010982E-3</v>
      </c>
    </row>
    <row r="6615" spans="6:8" x14ac:dyDescent="0.3">
      <c r="F6615" s="2">
        <v>6610</v>
      </c>
      <c r="G6615" s="12">
        <f ca="1"/>
        <v>31.180877479993896</v>
      </c>
      <c r="H6615" s="12">
        <f ca="1"/>
        <v>8.8804161408356942E-3</v>
      </c>
    </row>
    <row r="6616" spans="6:8" x14ac:dyDescent="0.3">
      <c r="F6616" s="2">
        <v>6611</v>
      </c>
      <c r="G6616" s="12">
        <f ca="1"/>
        <v>31.200770190295369</v>
      </c>
      <c r="H6616" s="12">
        <f ca="1"/>
        <v>8.870616055134695E-3</v>
      </c>
    </row>
    <row r="6617" spans="6:8" x14ac:dyDescent="0.3">
      <c r="F6617" s="2">
        <v>6612</v>
      </c>
      <c r="G6617" s="12">
        <f ca="1"/>
        <v>31.21420063904376</v>
      </c>
      <c r="H6617" s="12">
        <f ca="1"/>
        <v>8.8640123659442793E-3</v>
      </c>
    </row>
    <row r="6618" spans="6:8" x14ac:dyDescent="0.3">
      <c r="F6618" s="2">
        <v>6613</v>
      </c>
      <c r="G6618" s="12">
        <f ca="1"/>
        <v>31.22594434000105</v>
      </c>
      <c r="H6618" s="12">
        <f ca="1"/>
        <v>8.8582464627899749E-3</v>
      </c>
    </row>
    <row r="6619" spans="6:8" x14ac:dyDescent="0.3">
      <c r="F6619" s="2">
        <v>6614</v>
      </c>
      <c r="G6619" s="12">
        <f ca="1"/>
        <v>31.262141468272215</v>
      </c>
      <c r="H6619" s="12">
        <f ca="1"/>
        <v>8.8405236910818179E-3</v>
      </c>
    </row>
    <row r="6620" spans="6:8" x14ac:dyDescent="0.3">
      <c r="F6620" s="2">
        <v>6615</v>
      </c>
      <c r="G6620" s="12">
        <f ca="1"/>
        <v>31.279237324277965</v>
      </c>
      <c r="H6620" s="12">
        <f ca="1"/>
        <v>8.8321789951503037E-3</v>
      </c>
    </row>
    <row r="6621" spans="6:8" x14ac:dyDescent="0.3">
      <c r="F6621" s="2">
        <v>6616</v>
      </c>
      <c r="G6621" s="12">
        <f ca="1"/>
        <v>31.298256668051668</v>
      </c>
      <c r="H6621" s="12">
        <f ca="1"/>
        <v>8.822914744856785E-3</v>
      </c>
    </row>
    <row r="6622" spans="6:8" x14ac:dyDescent="0.3">
      <c r="F6622" s="2">
        <v>6617</v>
      </c>
      <c r="G6622" s="12">
        <f ca="1"/>
        <v>31.306928848210308</v>
      </c>
      <c r="H6622" s="12">
        <f ca="1"/>
        <v>8.8186972958416172E-3</v>
      </c>
    </row>
    <row r="6623" spans="6:8" x14ac:dyDescent="0.3">
      <c r="F6623" s="2">
        <v>6618</v>
      </c>
      <c r="G6623" s="12">
        <f ca="1"/>
        <v>31.318850431036996</v>
      </c>
      <c r="H6623" s="12">
        <f ca="1"/>
        <v>8.812906470170143E-3</v>
      </c>
    </row>
    <row r="6624" spans="6:8" x14ac:dyDescent="0.3">
      <c r="F6624" s="2">
        <v>6619</v>
      </c>
      <c r="G6624" s="12">
        <f ca="1"/>
        <v>31.322992224678238</v>
      </c>
      <c r="H6624" s="12">
        <f ca="1"/>
        <v>8.8108964818788549E-3</v>
      </c>
    </row>
    <row r="6625" spans="6:8" x14ac:dyDescent="0.3">
      <c r="F6625" s="2">
        <v>6620</v>
      </c>
      <c r="G6625" s="12">
        <f ca="1"/>
        <v>31.327134022104485</v>
      </c>
      <c r="H6625" s="12">
        <f ca="1"/>
        <v>8.8088874492449395E-3</v>
      </c>
    </row>
    <row r="6626" spans="6:8" x14ac:dyDescent="0.3">
      <c r="F6626" s="2">
        <v>6621</v>
      </c>
      <c r="G6626" s="12">
        <f ca="1"/>
        <v>31.345450180288822</v>
      </c>
      <c r="H6626" s="12">
        <f ca="1"/>
        <v>8.8000144197911134E-3</v>
      </c>
    </row>
    <row r="6627" spans="6:8" x14ac:dyDescent="0.3">
      <c r="F6627" s="2">
        <v>6622</v>
      </c>
      <c r="G6627" s="12">
        <f ca="1"/>
        <v>31.355035992269972</v>
      </c>
      <c r="H6627" s="12">
        <f ca="1"/>
        <v>8.7953781327369234E-3</v>
      </c>
    </row>
    <row r="6628" spans="6:8" x14ac:dyDescent="0.3">
      <c r="F6628" s="2">
        <v>6623</v>
      </c>
      <c r="G6628" s="12">
        <f ca="1"/>
        <v>31.365266434777457</v>
      </c>
      <c r="H6628" s="12">
        <f ca="1"/>
        <v>8.7904356869097488E-3</v>
      </c>
    </row>
    <row r="6629" spans="6:8" x14ac:dyDescent="0.3">
      <c r="F6629" s="2">
        <v>6624</v>
      </c>
      <c r="G6629" s="12">
        <f ca="1"/>
        <v>31.39440323429158</v>
      </c>
      <c r="H6629" s="12">
        <f ca="1"/>
        <v>8.7763910854297376E-3</v>
      </c>
    </row>
    <row r="6630" spans="6:8" x14ac:dyDescent="0.3">
      <c r="F6630" s="2">
        <v>6625</v>
      </c>
      <c r="G6630" s="12">
        <f ca="1"/>
        <v>31.394606015803092</v>
      </c>
      <c r="H6630" s="12">
        <f ca="1"/>
        <v>8.7762935042750238E-3</v>
      </c>
    </row>
    <row r="6631" spans="6:8" x14ac:dyDescent="0.3">
      <c r="F6631" s="2">
        <v>6626</v>
      </c>
      <c r="G6631" s="12">
        <f ca="1"/>
        <v>31.401826542207083</v>
      </c>
      <c r="H6631" s="12">
        <f ca="1"/>
        <v>8.7728203667230709E-3</v>
      </c>
    </row>
    <row r="6632" spans="6:8" x14ac:dyDescent="0.3">
      <c r="F6632" s="2">
        <v>6627</v>
      </c>
      <c r="G6632" s="12">
        <f ca="1"/>
        <v>31.40811447167253</v>
      </c>
      <c r="H6632" s="12">
        <f ca="1"/>
        <v>8.7697981530049096E-3</v>
      </c>
    </row>
    <row r="6633" spans="6:8" x14ac:dyDescent="0.3">
      <c r="F6633" s="2">
        <v>6628</v>
      </c>
      <c r="G6633" s="12">
        <f ca="1"/>
        <v>31.418391342815845</v>
      </c>
      <c r="H6633" s="12">
        <f ca="1"/>
        <v>8.7648633806477368E-3</v>
      </c>
    </row>
    <row r="6634" spans="6:8" x14ac:dyDescent="0.3">
      <c r="F6634" s="2">
        <v>6629</v>
      </c>
      <c r="G6634" s="12">
        <f ca="1"/>
        <v>31.420313505647787</v>
      </c>
      <c r="H6634" s="12">
        <f ca="1"/>
        <v>8.7639410352534589E-3</v>
      </c>
    </row>
    <row r="6635" spans="6:8" x14ac:dyDescent="0.3">
      <c r="F6635" s="2">
        <v>6630</v>
      </c>
      <c r="G6635" s="12">
        <f ca="1"/>
        <v>31.424163166998223</v>
      </c>
      <c r="H6635" s="12">
        <f ca="1"/>
        <v>8.762094393144541E-3</v>
      </c>
    </row>
    <row r="6636" spans="6:8" x14ac:dyDescent="0.3">
      <c r="F6636" s="2">
        <v>6631</v>
      </c>
      <c r="G6636" s="12">
        <f ca="1"/>
        <v>31.427988846870491</v>
      </c>
      <c r="H6636" s="12">
        <f ca="1"/>
        <v>8.7602600590209294E-3</v>
      </c>
    </row>
    <row r="6637" spans="6:8" x14ac:dyDescent="0.3">
      <c r="F6637" s="2">
        <v>6632</v>
      </c>
      <c r="G6637" s="12">
        <f ca="1"/>
        <v>31.442997075099168</v>
      </c>
      <c r="H6637" s="12">
        <f ca="1"/>
        <v>8.7530716569451505E-3</v>
      </c>
    </row>
    <row r="6638" spans="6:8" x14ac:dyDescent="0.3">
      <c r="F6638" s="2">
        <v>6633</v>
      </c>
      <c r="G6638" s="12">
        <f ca="1"/>
        <v>31.487508557727971</v>
      </c>
      <c r="H6638" s="12">
        <f ca="1"/>
        <v>8.7318244449877194E-3</v>
      </c>
    </row>
    <row r="6639" spans="6:8" x14ac:dyDescent="0.3">
      <c r="F6639" s="2">
        <v>6634</v>
      </c>
      <c r="G6639" s="12">
        <f ca="1"/>
        <v>31.505636932121782</v>
      </c>
      <c r="H6639" s="12">
        <f ca="1"/>
        <v>8.7232018011275843E-3</v>
      </c>
    </row>
    <row r="6640" spans="6:8" x14ac:dyDescent="0.3">
      <c r="F6640" s="2">
        <v>6635</v>
      </c>
      <c r="G6640" s="12">
        <f ca="1"/>
        <v>31.523515023899794</v>
      </c>
      <c r="H6640" s="12">
        <f ca="1"/>
        <v>8.7147155743339515E-3</v>
      </c>
    </row>
    <row r="6641" spans="6:8" x14ac:dyDescent="0.3">
      <c r="F6641" s="2">
        <v>6636</v>
      </c>
      <c r="G6641" s="12">
        <f ca="1"/>
        <v>31.545489795130315</v>
      </c>
      <c r="H6641" s="12">
        <f ca="1"/>
        <v>8.7043083192220091E-3</v>
      </c>
    </row>
    <row r="6642" spans="6:8" x14ac:dyDescent="0.3">
      <c r="F6642" s="2">
        <v>6637</v>
      </c>
      <c r="G6642" s="12">
        <f ca="1"/>
        <v>31.553779784382805</v>
      </c>
      <c r="H6642" s="12">
        <f ca="1"/>
        <v>8.7003889060959811E-3</v>
      </c>
    </row>
    <row r="6643" spans="6:8" x14ac:dyDescent="0.3">
      <c r="F6643" s="2">
        <v>6638</v>
      </c>
      <c r="G6643" s="12">
        <f ca="1"/>
        <v>31.553975136983329</v>
      </c>
      <c r="H6643" s="12">
        <f ca="1"/>
        <v>8.7002965899595549E-3</v>
      </c>
    </row>
    <row r="6644" spans="6:8" x14ac:dyDescent="0.3">
      <c r="F6644" s="2">
        <v>6639</v>
      </c>
      <c r="G6644" s="12">
        <f ca="1"/>
        <v>31.561471688182948</v>
      </c>
      <c r="H6644" s="12">
        <f ca="1"/>
        <v>8.6967555494881863E-3</v>
      </c>
    </row>
    <row r="6645" spans="6:8" x14ac:dyDescent="0.3">
      <c r="F6645" s="2">
        <v>6640</v>
      </c>
      <c r="G6645" s="12">
        <f ca="1"/>
        <v>31.580131746655244</v>
      </c>
      <c r="H6645" s="12">
        <f ca="1"/>
        <v>8.6879543890148753E-3</v>
      </c>
    </row>
    <row r="6646" spans="6:8" x14ac:dyDescent="0.3">
      <c r="F6646" s="2">
        <v>6641</v>
      </c>
      <c r="G6646" s="12">
        <f ca="1"/>
        <v>31.582762028851622</v>
      </c>
      <c r="H6646" s="12">
        <f ca="1"/>
        <v>8.68671528838111E-3</v>
      </c>
    </row>
    <row r="6647" spans="6:8" x14ac:dyDescent="0.3">
      <c r="F6647" s="2">
        <v>6642</v>
      </c>
      <c r="G6647" s="12">
        <f ca="1"/>
        <v>31.586484602456689</v>
      </c>
      <c r="H6647" s="12">
        <f ca="1"/>
        <v>8.684962249004221E-3</v>
      </c>
    </row>
    <row r="6648" spans="6:8" x14ac:dyDescent="0.3">
      <c r="F6648" s="2">
        <v>6643</v>
      </c>
      <c r="G6648" s="12">
        <f ca="1"/>
        <v>31.589418289433905</v>
      </c>
      <c r="H6648" s="12">
        <f ca="1"/>
        <v>8.6835812324543848E-3</v>
      </c>
    </row>
    <row r="6649" spans="6:8" x14ac:dyDescent="0.3">
      <c r="F6649" s="2">
        <v>6644</v>
      </c>
      <c r="G6649" s="12">
        <f ca="1"/>
        <v>31.613362119396768</v>
      </c>
      <c r="H6649" s="12">
        <f ca="1"/>
        <v>8.6723268915848521E-3</v>
      </c>
    </row>
    <row r="6650" spans="6:8" x14ac:dyDescent="0.3">
      <c r="F6650" s="2">
        <v>6645</v>
      </c>
      <c r="G6650" s="12">
        <f ca="1"/>
        <v>31.615755900705558</v>
      </c>
      <c r="H6650" s="12">
        <f ca="1"/>
        <v>8.6712034107760353E-3</v>
      </c>
    </row>
    <row r="6651" spans="6:8" x14ac:dyDescent="0.3">
      <c r="F6651" s="2">
        <v>6646</v>
      </c>
      <c r="G6651" s="12">
        <f ca="1"/>
        <v>31.662054429970929</v>
      </c>
      <c r="H6651" s="12">
        <f ca="1"/>
        <v>8.6495334482115677E-3</v>
      </c>
    </row>
    <row r="6652" spans="6:8" x14ac:dyDescent="0.3">
      <c r="F6652" s="2">
        <v>6647</v>
      </c>
      <c r="G6652" s="12">
        <f ca="1"/>
        <v>31.668366744670621</v>
      </c>
      <c r="H6652" s="12">
        <f ca="1"/>
        <v>8.646587709568155E-3</v>
      </c>
    </row>
    <row r="6653" spans="6:8" x14ac:dyDescent="0.3">
      <c r="F6653" s="2">
        <v>6648</v>
      </c>
      <c r="G6653" s="12">
        <f ca="1"/>
        <v>31.688852195472194</v>
      </c>
      <c r="H6653" s="12">
        <f ca="1"/>
        <v>8.6370422290852258E-3</v>
      </c>
    </row>
    <row r="6654" spans="6:8" x14ac:dyDescent="0.3">
      <c r="F6654" s="2">
        <v>6649</v>
      </c>
      <c r="G6654" s="12">
        <f ca="1"/>
        <v>31.698913647664551</v>
      </c>
      <c r="H6654" s="12">
        <f ca="1"/>
        <v>8.6323619829727274E-3</v>
      </c>
    </row>
    <row r="6655" spans="6:8" x14ac:dyDescent="0.3">
      <c r="F6655" s="2">
        <v>6650</v>
      </c>
      <c r="G6655" s="12">
        <f ca="1"/>
        <v>31.701165324283181</v>
      </c>
      <c r="H6655" s="12">
        <f ca="1"/>
        <v>8.6313153021282257E-3</v>
      </c>
    </row>
    <row r="6656" spans="6:8" x14ac:dyDescent="0.3">
      <c r="F6656" s="2">
        <v>6651</v>
      </c>
      <c r="G6656" s="12">
        <f ca="1"/>
        <v>31.736099676045178</v>
      </c>
      <c r="H6656" s="12">
        <f ca="1"/>
        <v>8.6151100063043794E-3</v>
      </c>
    </row>
    <row r="6657" spans="6:8" x14ac:dyDescent="0.3">
      <c r="F6657" s="2">
        <v>6652</v>
      </c>
      <c r="G6657" s="12">
        <f ca="1"/>
        <v>31.745980663610581</v>
      </c>
      <c r="H6657" s="12">
        <f ca="1"/>
        <v>8.6105379059030276E-3</v>
      </c>
    </row>
    <row r="6658" spans="6:8" x14ac:dyDescent="0.3">
      <c r="F6658" s="2">
        <v>6653</v>
      </c>
      <c r="G6658" s="12">
        <f ca="1"/>
        <v>31.754632537800514</v>
      </c>
      <c r="H6658" s="12">
        <f ca="1"/>
        <v>8.6065386797779826E-3</v>
      </c>
    </row>
    <row r="6659" spans="6:8" x14ac:dyDescent="0.3">
      <c r="F6659" s="2">
        <v>6654</v>
      </c>
      <c r="G6659" s="12">
        <f ca="1"/>
        <v>31.76550776048504</v>
      </c>
      <c r="H6659" s="12">
        <f ca="1"/>
        <v>8.6015172141637487E-3</v>
      </c>
    </row>
    <row r="6660" spans="6:8" x14ac:dyDescent="0.3">
      <c r="F6660" s="2">
        <v>6655</v>
      </c>
      <c r="G6660" s="12">
        <f ca="1"/>
        <v>31.773877272597268</v>
      </c>
      <c r="H6660" s="12">
        <f ca="1"/>
        <v>8.5976568687367045E-3</v>
      </c>
    </row>
    <row r="6661" spans="6:8" x14ac:dyDescent="0.3">
      <c r="F6661" s="2">
        <v>6656</v>
      </c>
      <c r="G6661" s="12">
        <f ca="1"/>
        <v>31.817274623014629</v>
      </c>
      <c r="H6661" s="12">
        <f ca="1"/>
        <v>8.5776979448016679E-3</v>
      </c>
    </row>
    <row r="6662" spans="6:8" x14ac:dyDescent="0.3">
      <c r="F6662" s="2">
        <v>6657</v>
      </c>
      <c r="G6662" s="12">
        <f ca="1"/>
        <v>31.858706809149822</v>
      </c>
      <c r="H6662" s="12">
        <f ca="1"/>
        <v>8.5587324769776391E-3</v>
      </c>
    </row>
    <row r="6663" spans="6:8" x14ac:dyDescent="0.3">
      <c r="F6663" s="2">
        <v>6658</v>
      </c>
      <c r="G6663" s="12">
        <f ca="1"/>
        <v>31.881864059314346</v>
      </c>
      <c r="H6663" s="12">
        <f ca="1"/>
        <v>8.5481702190070823E-3</v>
      </c>
    </row>
    <row r="6664" spans="6:8" x14ac:dyDescent="0.3">
      <c r="F6664" s="2">
        <v>6659</v>
      </c>
      <c r="G6664" s="12">
        <f ca="1"/>
        <v>31.88351222480394</v>
      </c>
      <c r="H6664" s="12">
        <f ca="1"/>
        <v>8.5474195060251459E-3</v>
      </c>
    </row>
    <row r="6665" spans="6:8" x14ac:dyDescent="0.3">
      <c r="F6665" s="2">
        <v>6660</v>
      </c>
      <c r="G6665" s="12">
        <f ca="1"/>
        <v>31.894978487839609</v>
      </c>
      <c r="H6665" s="12">
        <f ca="1"/>
        <v>8.5422005948793522E-3</v>
      </c>
    </row>
    <row r="6666" spans="6:8" x14ac:dyDescent="0.3">
      <c r="F6666" s="2">
        <v>6661</v>
      </c>
      <c r="G6666" s="12">
        <f ca="1"/>
        <v>31.89624741661579</v>
      </c>
      <c r="H6666" s="12">
        <f ca="1"/>
        <v>8.5416234440864221E-3</v>
      </c>
    </row>
    <row r="6667" spans="6:8" x14ac:dyDescent="0.3">
      <c r="F6667" s="2">
        <v>6662</v>
      </c>
      <c r="G6667" s="12">
        <f ca="1"/>
        <v>31.922634080341272</v>
      </c>
      <c r="H6667" s="12">
        <f ca="1"/>
        <v>8.5296402406457496E-3</v>
      </c>
    </row>
    <row r="6668" spans="6:8" x14ac:dyDescent="0.3">
      <c r="F6668" s="2">
        <v>6663</v>
      </c>
      <c r="G6668" s="12">
        <f ca="1"/>
        <v>31.924823305129266</v>
      </c>
      <c r="H6668" s="12">
        <f ca="1"/>
        <v>8.5286475972127622E-3</v>
      </c>
    </row>
    <row r="6669" spans="6:8" x14ac:dyDescent="0.3">
      <c r="F6669" s="2">
        <v>6664</v>
      </c>
      <c r="G6669" s="12">
        <f ca="1"/>
        <v>31.928308013770796</v>
      </c>
      <c r="H6669" s="12">
        <f ca="1"/>
        <v>8.5270680471240864E-3</v>
      </c>
    </row>
    <row r="6670" spans="6:8" x14ac:dyDescent="0.3">
      <c r="F6670" s="2">
        <v>6665</v>
      </c>
      <c r="G6670" s="12">
        <f ca="1"/>
        <v>31.930385658420459</v>
      </c>
      <c r="H6670" s="12">
        <f ca="1"/>
        <v>8.5261265805463959E-3</v>
      </c>
    </row>
    <row r="6671" spans="6:8" x14ac:dyDescent="0.3">
      <c r="F6671" s="2">
        <v>6666</v>
      </c>
      <c r="G6671" s="12">
        <f ca="1"/>
        <v>31.982629826328054</v>
      </c>
      <c r="H6671" s="12">
        <f ca="1"/>
        <v>8.502523318624099E-3</v>
      </c>
    </row>
    <row r="6672" spans="6:8" x14ac:dyDescent="0.3">
      <c r="F6672" s="2">
        <v>6667</v>
      </c>
      <c r="G6672" s="12">
        <f ca="1"/>
        <v>31.990838057537999</v>
      </c>
      <c r="H6672" s="12">
        <f ca="1"/>
        <v>8.4988272630345807E-3</v>
      </c>
    </row>
    <row r="6673" spans="6:8" x14ac:dyDescent="0.3">
      <c r="F6673" s="2">
        <v>6668</v>
      </c>
      <c r="G6673" s="12">
        <f ca="1"/>
        <v>32.01888468541317</v>
      </c>
      <c r="H6673" s="12">
        <f ca="1"/>
        <v>8.4862233612218018E-3</v>
      </c>
    </row>
    <row r="6674" spans="6:8" x14ac:dyDescent="0.3">
      <c r="F6674" s="2">
        <v>6669</v>
      </c>
      <c r="G6674" s="12">
        <f ca="1"/>
        <v>32.067842774679832</v>
      </c>
      <c r="H6674" s="12">
        <f ca="1"/>
        <v>8.4643146900831648E-3</v>
      </c>
    </row>
    <row r="6675" spans="6:8" x14ac:dyDescent="0.3">
      <c r="F6675" s="2">
        <v>6670</v>
      </c>
      <c r="G6675" s="12">
        <f ca="1"/>
        <v>32.075845530522969</v>
      </c>
      <c r="H6675" s="12">
        <f ca="1"/>
        <v>8.4607446159390646E-3</v>
      </c>
    </row>
    <row r="6676" spans="6:8" x14ac:dyDescent="0.3">
      <c r="F6676" s="2">
        <v>6671</v>
      </c>
      <c r="G6676" s="12">
        <f ca="1"/>
        <v>32.129575797099555</v>
      </c>
      <c r="H6676" s="12">
        <f ca="1"/>
        <v>8.436855828775465E-3</v>
      </c>
    </row>
    <row r="6677" spans="6:8" x14ac:dyDescent="0.3">
      <c r="F6677" s="2">
        <v>6672</v>
      </c>
      <c r="G6677" s="12">
        <f ca="1"/>
        <v>32.136603943694837</v>
      </c>
      <c r="H6677" s="12">
        <f ca="1"/>
        <v>8.4337414069027596E-3</v>
      </c>
    </row>
    <row r="6678" spans="6:8" x14ac:dyDescent="0.3">
      <c r="F6678" s="2">
        <v>6673</v>
      </c>
      <c r="G6678" s="12">
        <f ca="1"/>
        <v>32.138522468749812</v>
      </c>
      <c r="H6678" s="12">
        <f ca="1"/>
        <v>8.4328916539853672E-3</v>
      </c>
    </row>
    <row r="6679" spans="6:8" x14ac:dyDescent="0.3">
      <c r="F6679" s="2">
        <v>6674</v>
      </c>
      <c r="G6679" s="12">
        <f ca="1"/>
        <v>32.146917284878079</v>
      </c>
      <c r="H6679" s="12">
        <f ca="1"/>
        <v>8.4291755080760609E-3</v>
      </c>
    </row>
    <row r="6680" spans="6:8" x14ac:dyDescent="0.3">
      <c r="F6680" s="2">
        <v>6675</v>
      </c>
      <c r="G6680" s="12">
        <f ca="1"/>
        <v>32.17184331705861</v>
      </c>
      <c r="H6680" s="12">
        <f ca="1"/>
        <v>8.4181614259616656E-3</v>
      </c>
    </row>
    <row r="6681" spans="6:8" x14ac:dyDescent="0.3">
      <c r="F6681" s="2">
        <v>6676</v>
      </c>
      <c r="G6681" s="12">
        <f ca="1"/>
        <v>32.1967064115127</v>
      </c>
      <c r="H6681" s="12">
        <f ca="1"/>
        <v>8.4072048060192684E-3</v>
      </c>
    </row>
    <row r="6682" spans="6:8" x14ac:dyDescent="0.3">
      <c r="F6682" s="2">
        <v>6677</v>
      </c>
      <c r="G6682" s="12">
        <f ca="1"/>
        <v>32.199414804464524</v>
      </c>
      <c r="H6682" s="12">
        <f ca="1"/>
        <v>8.4060130599107261E-3</v>
      </c>
    </row>
    <row r="6683" spans="6:8" x14ac:dyDescent="0.3">
      <c r="F6683" s="2">
        <v>6678</v>
      </c>
      <c r="G6683" s="12">
        <f ca="1"/>
        <v>32.221213834194167</v>
      </c>
      <c r="H6683" s="12">
        <f ca="1"/>
        <v>8.3964337794109351E-3</v>
      </c>
    </row>
    <row r="6684" spans="6:8" x14ac:dyDescent="0.3">
      <c r="F6684" s="2">
        <v>6679</v>
      </c>
      <c r="G6684" s="12">
        <f ca="1"/>
        <v>32.235563000919178</v>
      </c>
      <c r="H6684" s="12">
        <f ca="1"/>
        <v>8.3901405604994428E-3</v>
      </c>
    </row>
    <row r="6685" spans="6:8" x14ac:dyDescent="0.3">
      <c r="F6685" s="2">
        <v>6680</v>
      </c>
      <c r="G6685" s="12">
        <f ca="1"/>
        <v>32.2406974523428</v>
      </c>
      <c r="H6685" s="12">
        <f ca="1"/>
        <v>8.3878910775493903E-3</v>
      </c>
    </row>
    <row r="6686" spans="6:8" x14ac:dyDescent="0.3">
      <c r="F6686" s="2">
        <v>6681</v>
      </c>
      <c r="G6686" s="12">
        <f ca="1"/>
        <v>32.243955580462568</v>
      </c>
      <c r="H6686" s="12">
        <f ca="1"/>
        <v>8.3864642882032405E-3</v>
      </c>
    </row>
    <row r="6687" spans="6:8" x14ac:dyDescent="0.3">
      <c r="F6687" s="2">
        <v>6682</v>
      </c>
      <c r="G6687" s="12">
        <f ca="1"/>
        <v>32.246976157317349</v>
      </c>
      <c r="H6687" s="12">
        <f ca="1"/>
        <v>8.3851419751627548E-3</v>
      </c>
    </row>
    <row r="6688" spans="6:8" x14ac:dyDescent="0.3">
      <c r="F6688" s="2">
        <v>6683</v>
      </c>
      <c r="G6688" s="12">
        <f ca="1"/>
        <v>32.25515774289579</v>
      </c>
      <c r="H6688" s="12">
        <f ca="1"/>
        <v>8.3815625017325431E-3</v>
      </c>
    </row>
    <row r="6689" spans="6:8" x14ac:dyDescent="0.3">
      <c r="F6689" s="2">
        <v>6684</v>
      </c>
      <c r="G6689" s="12">
        <f ca="1"/>
        <v>32.264646203434246</v>
      </c>
      <c r="H6689" s="12">
        <f ca="1"/>
        <v>8.3774152234290002E-3</v>
      </c>
    </row>
    <row r="6690" spans="6:8" x14ac:dyDescent="0.3">
      <c r="F6690" s="2">
        <v>6685</v>
      </c>
      <c r="G6690" s="12">
        <f ca="1"/>
        <v>32.282329877080997</v>
      </c>
      <c r="H6690" s="12">
        <f ca="1"/>
        <v>8.3696972469455878E-3</v>
      </c>
    </row>
    <row r="6691" spans="6:8" x14ac:dyDescent="0.3">
      <c r="F6691" s="2">
        <v>6686</v>
      </c>
      <c r="G6691" s="12">
        <f ca="1"/>
        <v>32.294319211372525</v>
      </c>
      <c r="H6691" s="12">
        <f ca="1"/>
        <v>8.3644729061511363E-3</v>
      </c>
    </row>
    <row r="6692" spans="6:8" x14ac:dyDescent="0.3">
      <c r="F6692" s="2">
        <v>6687</v>
      </c>
      <c r="G6692" s="12">
        <f ca="1"/>
        <v>32.312748157271564</v>
      </c>
      <c r="H6692" s="12">
        <f ca="1"/>
        <v>8.3564556495742438E-3</v>
      </c>
    </row>
    <row r="6693" spans="6:8" x14ac:dyDescent="0.3">
      <c r="F6693" s="2">
        <v>6688</v>
      </c>
      <c r="G6693" s="12">
        <f ca="1"/>
        <v>32.316592302373053</v>
      </c>
      <c r="H6693" s="12">
        <f ca="1"/>
        <v>8.3547853105147753E-3</v>
      </c>
    </row>
    <row r="6694" spans="6:8" x14ac:dyDescent="0.3">
      <c r="F6694" s="2">
        <v>6689</v>
      </c>
      <c r="G6694" s="12">
        <f ca="1"/>
        <v>32.32076164729159</v>
      </c>
      <c r="H6694" s="12">
        <f ca="1"/>
        <v>8.3529744475629494E-3</v>
      </c>
    </row>
    <row r="6695" spans="6:8" x14ac:dyDescent="0.3">
      <c r="F6695" s="2">
        <v>6690</v>
      </c>
      <c r="G6695" s="12">
        <f ca="1"/>
        <v>32.325658388092862</v>
      </c>
      <c r="H6695" s="12">
        <f ca="1"/>
        <v>8.3508486923457182E-3</v>
      </c>
    </row>
    <row r="6696" spans="6:8" x14ac:dyDescent="0.3">
      <c r="F6696" s="2">
        <v>6691</v>
      </c>
      <c r="G6696" s="12">
        <f ca="1"/>
        <v>32.330826005716382</v>
      </c>
      <c r="H6696" s="12">
        <f ca="1"/>
        <v>8.348606557865873E-3</v>
      </c>
    </row>
    <row r="6697" spans="6:8" x14ac:dyDescent="0.3">
      <c r="F6697" s="2">
        <v>6692</v>
      </c>
      <c r="G6697" s="12">
        <f ca="1"/>
        <v>32.330932969033341</v>
      </c>
      <c r="H6697" s="12">
        <f ca="1"/>
        <v>8.3485601615935785E-3</v>
      </c>
    </row>
    <row r="6698" spans="6:8" x14ac:dyDescent="0.3">
      <c r="F6698" s="2">
        <v>6693</v>
      </c>
      <c r="G6698" s="12">
        <f ca="1"/>
        <v>32.358354472653801</v>
      </c>
      <c r="H6698" s="12">
        <f ca="1"/>
        <v>8.336683404405406E-3</v>
      </c>
    </row>
    <row r="6699" spans="6:8" x14ac:dyDescent="0.3">
      <c r="F6699" s="2">
        <v>6694</v>
      </c>
      <c r="G6699" s="12">
        <f ca="1"/>
        <v>32.370062573323708</v>
      </c>
      <c r="H6699" s="12">
        <f ca="1"/>
        <v>8.331623043516383E-3</v>
      </c>
    </row>
    <row r="6700" spans="6:8" x14ac:dyDescent="0.3">
      <c r="F6700" s="2">
        <v>6695</v>
      </c>
      <c r="G6700" s="12">
        <f ca="1"/>
        <v>32.371478378061134</v>
      </c>
      <c r="H6700" s="12">
        <f ca="1"/>
        <v>8.3310115484551972E-3</v>
      </c>
    </row>
    <row r="6701" spans="6:8" x14ac:dyDescent="0.3">
      <c r="F6701" s="2">
        <v>6696</v>
      </c>
      <c r="G6701" s="12">
        <f ca="1"/>
        <v>32.371746992596826</v>
      </c>
      <c r="H6701" s="12">
        <f ca="1"/>
        <v>8.330895542599007E-3</v>
      </c>
    </row>
    <row r="6702" spans="6:8" x14ac:dyDescent="0.3">
      <c r="F6702" s="2">
        <v>6697</v>
      </c>
      <c r="G6702" s="12">
        <f ca="1"/>
        <v>32.386345600768465</v>
      </c>
      <c r="H6702" s="12">
        <f ca="1"/>
        <v>8.3245958967885572E-3</v>
      </c>
    </row>
    <row r="6703" spans="6:8" x14ac:dyDescent="0.3">
      <c r="F6703" s="2">
        <v>6698</v>
      </c>
      <c r="G6703" s="12">
        <f ca="1"/>
        <v>32.417648851588815</v>
      </c>
      <c r="H6703" s="12">
        <f ca="1"/>
        <v>8.3111209264444662E-3</v>
      </c>
    </row>
    <row r="6704" spans="6:8" x14ac:dyDescent="0.3">
      <c r="F6704" s="2">
        <v>6699</v>
      </c>
      <c r="G6704" s="12">
        <f ca="1"/>
        <v>32.418811227232894</v>
      </c>
      <c r="H6704" s="12">
        <f ca="1"/>
        <v>8.3106214314250196E-3</v>
      </c>
    </row>
    <row r="6705" spans="6:8" x14ac:dyDescent="0.3">
      <c r="F6705" s="2">
        <v>6700</v>
      </c>
      <c r="G6705" s="12">
        <f ca="1"/>
        <v>32.43994837754498</v>
      </c>
      <c r="H6705" s="12">
        <f ca="1"/>
        <v>8.301549197659585E-3</v>
      </c>
    </row>
    <row r="6706" spans="6:8" x14ac:dyDescent="0.3">
      <c r="F6706" s="2">
        <v>6701</v>
      </c>
      <c r="G6706" s="12">
        <f ca="1"/>
        <v>32.449255938064447</v>
      </c>
      <c r="H6706" s="12">
        <f ca="1"/>
        <v>8.2975608014278571E-3</v>
      </c>
    </row>
    <row r="6707" spans="6:8" x14ac:dyDescent="0.3">
      <c r="F6707" s="2">
        <v>6702</v>
      </c>
      <c r="G6707" s="12">
        <f ca="1"/>
        <v>32.451035112533035</v>
      </c>
      <c r="H6707" s="12">
        <f ca="1"/>
        <v>8.2967988552578795E-3</v>
      </c>
    </row>
    <row r="6708" spans="6:8" x14ac:dyDescent="0.3">
      <c r="F6708" s="2">
        <v>6703</v>
      </c>
      <c r="G6708" s="12">
        <f ca="1"/>
        <v>32.45685958254797</v>
      </c>
      <c r="H6708" s="12">
        <f ca="1"/>
        <v>8.2943054882260447E-3</v>
      </c>
    </row>
    <row r="6709" spans="6:8" x14ac:dyDescent="0.3">
      <c r="F6709" s="2">
        <v>6704</v>
      </c>
      <c r="G6709" s="12">
        <f ca="1"/>
        <v>32.46947945094864</v>
      </c>
      <c r="H6709" s="12">
        <f ca="1"/>
        <v>8.2889084187467051E-3</v>
      </c>
    </row>
    <row r="6710" spans="6:8" x14ac:dyDescent="0.3">
      <c r="F6710" s="2">
        <v>6705</v>
      </c>
      <c r="G6710" s="12">
        <f ca="1"/>
        <v>32.478663649659858</v>
      </c>
      <c r="H6710" s="12">
        <f ca="1"/>
        <v>8.2849852193092391E-3</v>
      </c>
    </row>
    <row r="6711" spans="6:8" x14ac:dyDescent="0.3">
      <c r="F6711" s="2">
        <v>6706</v>
      </c>
      <c r="G6711" s="12">
        <f ca="1"/>
        <v>32.503763508860352</v>
      </c>
      <c r="H6711" s="12">
        <f ca="1"/>
        <v>8.2742828788204166E-3</v>
      </c>
    </row>
    <row r="6712" spans="6:8" x14ac:dyDescent="0.3">
      <c r="F6712" s="2">
        <v>6707</v>
      </c>
      <c r="G6712" s="12">
        <f ca="1"/>
        <v>32.505070113258355</v>
      </c>
      <c r="H6712" s="12">
        <f ca="1"/>
        <v>8.2737265364792398E-3</v>
      </c>
    </row>
    <row r="6713" spans="6:8" x14ac:dyDescent="0.3">
      <c r="F6713" s="2">
        <v>6708</v>
      </c>
      <c r="G6713" s="12">
        <f ca="1"/>
        <v>32.528231871489439</v>
      </c>
      <c r="H6713" s="12">
        <f ca="1"/>
        <v>8.26387723091088E-3</v>
      </c>
    </row>
    <row r="6714" spans="6:8" x14ac:dyDescent="0.3">
      <c r="F6714" s="2">
        <v>6709</v>
      </c>
      <c r="G6714" s="12">
        <f ca="1"/>
        <v>32.531054915695556</v>
      </c>
      <c r="H6714" s="12">
        <f ca="1"/>
        <v>8.2626784135083065E-3</v>
      </c>
    </row>
    <row r="6715" spans="6:8" x14ac:dyDescent="0.3">
      <c r="F6715" s="2">
        <v>6710</v>
      </c>
      <c r="G6715" s="12">
        <f ca="1"/>
        <v>32.546820964129658</v>
      </c>
      <c r="H6715" s="12">
        <f ca="1"/>
        <v>8.2559898876396701E-3</v>
      </c>
    </row>
    <row r="6716" spans="6:8" x14ac:dyDescent="0.3">
      <c r="F6716" s="2">
        <v>6711</v>
      </c>
      <c r="G6716" s="12">
        <f ca="1"/>
        <v>32.550179881422636</v>
      </c>
      <c r="H6716" s="12">
        <f ca="1"/>
        <v>8.2545663569365737E-3</v>
      </c>
    </row>
    <row r="6717" spans="6:8" x14ac:dyDescent="0.3">
      <c r="F6717" s="2">
        <v>6712</v>
      </c>
      <c r="G6717" s="12">
        <f ca="1"/>
        <v>32.560016061851286</v>
      </c>
      <c r="H6717" s="12">
        <f ca="1"/>
        <v>8.2504006312906081E-3</v>
      </c>
    </row>
    <row r="6718" spans="6:8" x14ac:dyDescent="0.3">
      <c r="F6718" s="2">
        <v>6713</v>
      </c>
      <c r="G6718" s="12">
        <f ca="1"/>
        <v>32.59194901279912</v>
      </c>
      <c r="H6718" s="12">
        <f ca="1"/>
        <v>8.2369065275638247E-3</v>
      </c>
    </row>
    <row r="6719" spans="6:8" x14ac:dyDescent="0.3">
      <c r="F6719" s="2">
        <v>6714</v>
      </c>
      <c r="G6719" s="12">
        <f ca="1"/>
        <v>32.676064047930296</v>
      </c>
      <c r="H6719" s="12">
        <f ca="1"/>
        <v>8.2015783170244529E-3</v>
      </c>
    </row>
    <row r="6720" spans="6:8" x14ac:dyDescent="0.3">
      <c r="F6720" s="2">
        <v>6715</v>
      </c>
      <c r="G6720" s="12">
        <f ca="1"/>
        <v>32.686672569274016</v>
      </c>
      <c r="H6720" s="12">
        <f ca="1"/>
        <v>8.1971449094487177E-3</v>
      </c>
    </row>
    <row r="6721" spans="6:8" x14ac:dyDescent="0.3">
      <c r="F6721" s="2">
        <v>6716</v>
      </c>
      <c r="G6721" s="12">
        <f ca="1"/>
        <v>32.707772110384099</v>
      </c>
      <c r="H6721" s="12">
        <f ca="1"/>
        <v>8.1883418553993417E-3</v>
      </c>
    </row>
    <row r="6722" spans="6:8" x14ac:dyDescent="0.3">
      <c r="F6722" s="2">
        <v>6717</v>
      </c>
      <c r="G6722" s="12">
        <f ca="1"/>
        <v>32.731045261292046</v>
      </c>
      <c r="H6722" s="12">
        <f ca="1"/>
        <v>8.1786544903709874E-3</v>
      </c>
    </row>
    <row r="6723" spans="6:8" x14ac:dyDescent="0.3">
      <c r="F6723" s="2">
        <v>6718</v>
      </c>
      <c r="G6723" s="12">
        <f ca="1"/>
        <v>32.748024426132616</v>
      </c>
      <c r="H6723" s="12">
        <f ca="1"/>
        <v>8.1716018483562469E-3</v>
      </c>
    </row>
    <row r="6724" spans="6:8" x14ac:dyDescent="0.3">
      <c r="F6724" s="2">
        <v>6719</v>
      </c>
      <c r="G6724" s="12">
        <f ca="1"/>
        <v>32.752589791398663</v>
      </c>
      <c r="H6724" s="12">
        <f ca="1"/>
        <v>8.1697076660808016E-3</v>
      </c>
    </row>
    <row r="6725" spans="6:8" x14ac:dyDescent="0.3">
      <c r="F6725" s="2">
        <v>6720</v>
      </c>
      <c r="G6725" s="12">
        <f ca="1"/>
        <v>32.7752040660327</v>
      </c>
      <c r="H6725" s="12">
        <f ca="1"/>
        <v>8.1603382527682695E-3</v>
      </c>
    </row>
    <row r="6726" spans="6:8" x14ac:dyDescent="0.3">
      <c r="F6726" s="2">
        <v>6721</v>
      </c>
      <c r="G6726" s="12">
        <f ca="1"/>
        <v>32.817578833391394</v>
      </c>
      <c r="H6726" s="12">
        <f ca="1"/>
        <v>8.1428411894818274E-3</v>
      </c>
    </row>
    <row r="6727" spans="6:8" x14ac:dyDescent="0.3">
      <c r="F6727" s="2">
        <v>6722</v>
      </c>
      <c r="G6727" s="12">
        <f ca="1"/>
        <v>32.818729492220641</v>
      </c>
      <c r="H6727" s="12">
        <f ca="1"/>
        <v>8.1423671445571104E-3</v>
      </c>
    </row>
    <row r="6728" spans="6:8" x14ac:dyDescent="0.3">
      <c r="F6728" s="2">
        <v>6723</v>
      </c>
      <c r="G6728" s="12">
        <f ca="1"/>
        <v>32.836119682065814</v>
      </c>
      <c r="H6728" s="12">
        <f ca="1"/>
        <v>8.1352096923566399E-3</v>
      </c>
    </row>
    <row r="6729" spans="6:8" x14ac:dyDescent="0.3">
      <c r="F6729" s="2">
        <v>6724</v>
      </c>
      <c r="G6729" s="12">
        <f ca="1"/>
        <v>32.865915761259487</v>
      </c>
      <c r="H6729" s="12">
        <f ca="1"/>
        <v>8.1229762553253985E-3</v>
      </c>
    </row>
    <row r="6730" spans="6:8" x14ac:dyDescent="0.3">
      <c r="F6730" s="2">
        <v>6725</v>
      </c>
      <c r="G6730" s="12">
        <f ca="1"/>
        <v>32.87918420437903</v>
      </c>
      <c r="H6730" s="12">
        <f ca="1"/>
        <v>8.1175407666793584E-3</v>
      </c>
    </row>
    <row r="6731" spans="6:8" x14ac:dyDescent="0.3">
      <c r="F6731" s="2">
        <v>6726</v>
      </c>
      <c r="G6731" s="12">
        <f ca="1"/>
        <v>32.892154012012917</v>
      </c>
      <c r="H6731" s="12">
        <f ca="1"/>
        <v>8.1122348369212123E-3</v>
      </c>
    </row>
    <row r="6732" spans="6:8" x14ac:dyDescent="0.3">
      <c r="F6732" s="2">
        <v>6727</v>
      </c>
      <c r="G6732" s="12">
        <f ca="1"/>
        <v>32.901420518427145</v>
      </c>
      <c r="H6732" s="12">
        <f ca="1"/>
        <v>8.1084482861751503E-3</v>
      </c>
    </row>
    <row r="6733" spans="6:8" x14ac:dyDescent="0.3">
      <c r="F6733" s="2">
        <v>6728</v>
      </c>
      <c r="G6733" s="12">
        <f ca="1"/>
        <v>32.934634452470434</v>
      </c>
      <c r="H6733" s="12">
        <f ca="1"/>
        <v>8.0949059429536192E-3</v>
      </c>
    </row>
    <row r="6734" spans="6:8" x14ac:dyDescent="0.3">
      <c r="F6734" s="2">
        <v>6729</v>
      </c>
      <c r="G6734" s="12">
        <f ca="1"/>
        <v>32.947401956352877</v>
      </c>
      <c r="H6734" s="12">
        <f ca="1"/>
        <v>8.08971259506263E-3</v>
      </c>
    </row>
    <row r="6735" spans="6:8" x14ac:dyDescent="0.3">
      <c r="F6735" s="2">
        <v>6730</v>
      </c>
      <c r="G6735" s="12">
        <f ca="1"/>
        <v>32.955288912480057</v>
      </c>
      <c r="H6735" s="12">
        <f ca="1"/>
        <v>8.086507891721129E-3</v>
      </c>
    </row>
    <row r="6736" spans="6:8" x14ac:dyDescent="0.3">
      <c r="F6736" s="2">
        <v>6731</v>
      </c>
      <c r="G6736" s="12">
        <f ca="1"/>
        <v>32.967083109072604</v>
      </c>
      <c r="H6736" s="12">
        <f ca="1"/>
        <v>8.0817204233583108E-3</v>
      </c>
    </row>
    <row r="6737" spans="6:8" x14ac:dyDescent="0.3">
      <c r="F6737" s="2">
        <v>6732</v>
      </c>
      <c r="G6737" s="12">
        <f ca="1"/>
        <v>32.982982362839095</v>
      </c>
      <c r="H6737" s="12">
        <f ca="1"/>
        <v>8.0752758460668865E-3</v>
      </c>
    </row>
    <row r="6738" spans="6:8" x14ac:dyDescent="0.3">
      <c r="F6738" s="2">
        <v>6733</v>
      </c>
      <c r="G6738" s="12">
        <f ca="1"/>
        <v>32.991280135934915</v>
      </c>
      <c r="H6738" s="12">
        <f ca="1"/>
        <v>8.0719166294511355E-3</v>
      </c>
    </row>
    <row r="6739" spans="6:8" x14ac:dyDescent="0.3">
      <c r="F6739" s="2">
        <v>6734</v>
      </c>
      <c r="G6739" s="12">
        <f ca="1"/>
        <v>32.991441460056926</v>
      </c>
      <c r="H6739" s="12">
        <f ca="1"/>
        <v>8.0718513484737079E-3</v>
      </c>
    </row>
    <row r="6740" spans="6:8" x14ac:dyDescent="0.3">
      <c r="F6740" s="2">
        <v>6735</v>
      </c>
      <c r="G6740" s="12">
        <f ca="1"/>
        <v>33.000650566078903</v>
      </c>
      <c r="H6740" s="12">
        <f ca="1"/>
        <v>8.0681266130519947E-3</v>
      </c>
    </row>
    <row r="6741" spans="6:8" x14ac:dyDescent="0.3">
      <c r="F6741" s="2">
        <v>6736</v>
      </c>
      <c r="G6741" s="12">
        <f ca="1"/>
        <v>33.004327725520554</v>
      </c>
      <c r="H6741" s="12">
        <f ca="1"/>
        <v>8.0666403266049288E-3</v>
      </c>
    </row>
    <row r="6742" spans="6:8" x14ac:dyDescent="0.3">
      <c r="F6742" s="2">
        <v>6737</v>
      </c>
      <c r="G6742" s="12">
        <f ca="1"/>
        <v>33.020620958105603</v>
      </c>
      <c r="H6742" s="12">
        <f ca="1"/>
        <v>8.0600614538363959E-3</v>
      </c>
    </row>
    <row r="6743" spans="6:8" x14ac:dyDescent="0.3">
      <c r="F6743" s="2">
        <v>6738</v>
      </c>
      <c r="G6743" s="12">
        <f ca="1"/>
        <v>33.047074986903567</v>
      </c>
      <c r="H6743" s="12">
        <f ca="1"/>
        <v>8.0494032833468183E-3</v>
      </c>
    </row>
    <row r="6744" spans="6:8" x14ac:dyDescent="0.3">
      <c r="F6744" s="2">
        <v>6739</v>
      </c>
      <c r="G6744" s="12">
        <f ca="1"/>
        <v>33.062588159326111</v>
      </c>
      <c r="H6744" s="12">
        <f ca="1"/>
        <v>8.043166560417982E-3</v>
      </c>
    </row>
    <row r="6745" spans="6:8" x14ac:dyDescent="0.3">
      <c r="F6745" s="2">
        <v>6740</v>
      </c>
      <c r="G6745" s="12">
        <f ca="1"/>
        <v>33.08303778124197</v>
      </c>
      <c r="H6745" s="12">
        <f ca="1"/>
        <v>8.0349603803554128E-3</v>
      </c>
    </row>
    <row r="6746" spans="6:8" x14ac:dyDescent="0.3">
      <c r="F6746" s="2">
        <v>6741</v>
      </c>
      <c r="G6746" s="12">
        <f ca="1"/>
        <v>33.084471813673588</v>
      </c>
      <c r="H6746" s="12">
        <f ca="1"/>
        <v>8.0343855652578785E-3</v>
      </c>
    </row>
    <row r="6747" spans="6:8" x14ac:dyDescent="0.3">
      <c r="F6747" s="2">
        <v>6742</v>
      </c>
      <c r="G6747" s="12">
        <f ca="1"/>
        <v>33.085045504165294</v>
      </c>
      <c r="H6747" s="12">
        <f ca="1"/>
        <v>8.0341556317669888E-3</v>
      </c>
    </row>
    <row r="6748" spans="6:8" x14ac:dyDescent="0.3">
      <c r="F6748" s="2">
        <v>6743</v>
      </c>
      <c r="G6748" s="12">
        <f ca="1"/>
        <v>33.092343917798395</v>
      </c>
      <c r="H6748" s="12">
        <f ca="1"/>
        <v>8.031231626306647E-3</v>
      </c>
    </row>
    <row r="6749" spans="6:8" x14ac:dyDescent="0.3">
      <c r="F6749" s="2">
        <v>6744</v>
      </c>
      <c r="G6749" s="12">
        <f ca="1"/>
        <v>33.103757431808376</v>
      </c>
      <c r="H6749" s="12">
        <f ca="1"/>
        <v>8.0266633373537889E-3</v>
      </c>
    </row>
    <row r="6750" spans="6:8" x14ac:dyDescent="0.3">
      <c r="F6750" s="2">
        <v>6745</v>
      </c>
      <c r="G6750" s="12">
        <f ca="1"/>
        <v>33.109193680958654</v>
      </c>
      <c r="H6750" s="12">
        <f ca="1"/>
        <v>8.0244893373764611E-3</v>
      </c>
    </row>
    <row r="6751" spans="6:8" x14ac:dyDescent="0.3">
      <c r="F6751" s="2">
        <v>6746</v>
      </c>
      <c r="G6751" s="12">
        <f ca="1"/>
        <v>33.121015950277183</v>
      </c>
      <c r="H6751" s="12">
        <f ca="1"/>
        <v>8.0197656818196284E-3</v>
      </c>
    </row>
    <row r="6752" spans="6:8" x14ac:dyDescent="0.3">
      <c r="F6752" s="2">
        <v>6747</v>
      </c>
      <c r="G6752" s="12">
        <f ca="1"/>
        <v>33.121698243776137</v>
      </c>
      <c r="H6752" s="12">
        <f ca="1"/>
        <v>8.0194932415462074E-3</v>
      </c>
    </row>
    <row r="6753" spans="6:8" x14ac:dyDescent="0.3">
      <c r="F6753" s="2">
        <v>6748</v>
      </c>
      <c r="G6753" s="12">
        <f ca="1"/>
        <v>33.122322753425749</v>
      </c>
      <c r="H6753" s="12">
        <f ca="1"/>
        <v>8.0192438910373851E-3</v>
      </c>
    </row>
    <row r="6754" spans="6:8" x14ac:dyDescent="0.3">
      <c r="F6754" s="2">
        <v>6749</v>
      </c>
      <c r="G6754" s="12">
        <f ca="1"/>
        <v>33.143463671745664</v>
      </c>
      <c r="H6754" s="12">
        <f ca="1"/>
        <v>8.0108122370145876E-3</v>
      </c>
    </row>
    <row r="6755" spans="6:8" x14ac:dyDescent="0.3">
      <c r="F6755" s="2">
        <v>6750</v>
      </c>
      <c r="G6755" s="12">
        <f ca="1"/>
        <v>33.147117534914415</v>
      </c>
      <c r="H6755" s="12">
        <f ca="1"/>
        <v>8.009356804614844E-3</v>
      </c>
    </row>
    <row r="6756" spans="6:8" x14ac:dyDescent="0.3">
      <c r="F6756" s="2">
        <v>6751</v>
      </c>
      <c r="G6756" s="12">
        <f ca="1"/>
        <v>33.1540971130025</v>
      </c>
      <c r="H6756" s="12">
        <f ca="1"/>
        <v>8.0065781561145574E-3</v>
      </c>
    </row>
    <row r="6757" spans="6:8" x14ac:dyDescent="0.3">
      <c r="F6757" s="2">
        <v>6752</v>
      </c>
      <c r="G6757" s="12">
        <f ca="1"/>
        <v>33.159239979872829</v>
      </c>
      <c r="H6757" s="12">
        <f ca="1"/>
        <v>8.0045319869700149E-3</v>
      </c>
    </row>
    <row r="6758" spans="6:8" x14ac:dyDescent="0.3">
      <c r="F6758" s="2">
        <v>6753</v>
      </c>
      <c r="G6758" s="12">
        <f ca="1"/>
        <v>33.159789060976252</v>
      </c>
      <c r="H6758" s="12">
        <f ca="1"/>
        <v>8.0043135898781679E-3</v>
      </c>
    </row>
    <row r="6759" spans="6:8" x14ac:dyDescent="0.3">
      <c r="F6759" s="2">
        <v>6754</v>
      </c>
      <c r="G6759" s="12">
        <f ca="1"/>
        <v>33.175394866459513</v>
      </c>
      <c r="H6759" s="12">
        <f ca="1"/>
        <v>7.9981114801724387E-3</v>
      </c>
    </row>
    <row r="6760" spans="6:8" x14ac:dyDescent="0.3">
      <c r="F6760" s="2">
        <v>6755</v>
      </c>
      <c r="G6760" s="12">
        <f ca="1"/>
        <v>33.18325844915509</v>
      </c>
      <c r="H6760" s="12">
        <f ca="1"/>
        <v>7.9949900394632907E-3</v>
      </c>
    </row>
    <row r="6761" spans="6:8" x14ac:dyDescent="0.3">
      <c r="F6761" s="2">
        <v>6756</v>
      </c>
      <c r="G6761" s="12">
        <f ca="1"/>
        <v>33.196263903180679</v>
      </c>
      <c r="H6761" s="12">
        <f ca="1"/>
        <v>7.9898330126235394E-3</v>
      </c>
    </row>
    <row r="6762" spans="6:8" x14ac:dyDescent="0.3">
      <c r="F6762" s="2">
        <v>6757</v>
      </c>
      <c r="G6762" s="12">
        <f ca="1"/>
        <v>33.21618922014391</v>
      </c>
      <c r="H6762" s="12">
        <f ca="1"/>
        <v>7.9819452709401877E-3</v>
      </c>
    </row>
    <row r="6763" spans="6:8" x14ac:dyDescent="0.3">
      <c r="F6763" s="2">
        <v>6758</v>
      </c>
      <c r="G6763" s="12">
        <f ca="1"/>
        <v>33.234031908608735</v>
      </c>
      <c r="H6763" s="12">
        <f ca="1"/>
        <v>7.9748954933706422E-3</v>
      </c>
    </row>
    <row r="6764" spans="6:8" x14ac:dyDescent="0.3">
      <c r="F6764" s="2">
        <v>6759</v>
      </c>
      <c r="G6764" s="12">
        <f ca="1"/>
        <v>33.241089886690759</v>
      </c>
      <c r="H6764" s="12">
        <f ca="1"/>
        <v>7.9721103526182464E-3</v>
      </c>
    </row>
    <row r="6765" spans="6:8" x14ac:dyDescent="0.3">
      <c r="F6765" s="2">
        <v>6760</v>
      </c>
      <c r="G6765" s="12">
        <f ca="1"/>
        <v>33.246746492068986</v>
      </c>
      <c r="H6765" s="12">
        <f ca="1"/>
        <v>7.9698796433722695E-3</v>
      </c>
    </row>
    <row r="6766" spans="6:8" x14ac:dyDescent="0.3">
      <c r="F6766" s="2">
        <v>6761</v>
      </c>
      <c r="G6766" s="12">
        <f ca="1"/>
        <v>33.257437484503882</v>
      </c>
      <c r="H6766" s="12">
        <f ca="1"/>
        <v>7.9656670881359387E-3</v>
      </c>
    </row>
    <row r="6767" spans="6:8" x14ac:dyDescent="0.3">
      <c r="F6767" s="2">
        <v>6762</v>
      </c>
      <c r="G6767" s="12">
        <f ca="1"/>
        <v>33.259534439142726</v>
      </c>
      <c r="H6767" s="12">
        <f ca="1"/>
        <v>7.9648413630495057E-3</v>
      </c>
    </row>
    <row r="6768" spans="6:8" x14ac:dyDescent="0.3">
      <c r="F6768" s="2">
        <v>6763</v>
      </c>
      <c r="G6768" s="12">
        <f ca="1"/>
        <v>33.272731756238457</v>
      </c>
      <c r="H6768" s="12">
        <f ca="1"/>
        <v>7.9596486289068499E-3</v>
      </c>
    </row>
    <row r="6769" spans="6:8" x14ac:dyDescent="0.3">
      <c r="F6769" s="2">
        <v>6764</v>
      </c>
      <c r="G6769" s="12">
        <f ca="1"/>
        <v>33.311789594013646</v>
      </c>
      <c r="H6769" s="12">
        <f ca="1"/>
        <v>7.9443211030583525E-3</v>
      </c>
    </row>
    <row r="6770" spans="6:8" x14ac:dyDescent="0.3">
      <c r="F6770" s="2">
        <v>6765</v>
      </c>
      <c r="G6770" s="12">
        <f ca="1"/>
        <v>33.328266661068781</v>
      </c>
      <c r="H6770" s="12">
        <f ca="1"/>
        <v>7.9378730816061852E-3</v>
      </c>
    </row>
    <row r="6771" spans="6:8" x14ac:dyDescent="0.3">
      <c r="F6771" s="2">
        <v>6766</v>
      </c>
      <c r="G6771" s="12">
        <f ca="1"/>
        <v>33.328388249331326</v>
      </c>
      <c r="H6771" s="12">
        <f ca="1"/>
        <v>7.9378255398934571E-3</v>
      </c>
    </row>
    <row r="6772" spans="6:8" x14ac:dyDescent="0.3">
      <c r="F6772" s="2">
        <v>6767</v>
      </c>
      <c r="G6772" s="12">
        <f ca="1"/>
        <v>33.333766827557753</v>
      </c>
      <c r="H6772" s="12">
        <f ca="1"/>
        <v>7.9357230674022318E-3</v>
      </c>
    </row>
    <row r="6773" spans="6:8" x14ac:dyDescent="0.3">
      <c r="F6773" s="2">
        <v>6768</v>
      </c>
      <c r="G6773" s="12">
        <f ca="1"/>
        <v>33.338093636310198</v>
      </c>
      <c r="H6773" s="12">
        <f ca="1"/>
        <v>7.934032555548776E-3</v>
      </c>
    </row>
    <row r="6774" spans="6:8" x14ac:dyDescent="0.3">
      <c r="F6774" s="2">
        <v>6769</v>
      </c>
      <c r="G6774" s="12">
        <f ca="1"/>
        <v>33.362813897359175</v>
      </c>
      <c r="H6774" s="12">
        <f ca="1"/>
        <v>7.9243882998454793E-3</v>
      </c>
    </row>
    <row r="6775" spans="6:8" x14ac:dyDescent="0.3">
      <c r="F6775" s="2">
        <v>6770</v>
      </c>
      <c r="G6775" s="12">
        <f ca="1"/>
        <v>33.381833029707927</v>
      </c>
      <c r="H6775" s="12">
        <f ca="1"/>
        <v>7.9169845602864528E-3</v>
      </c>
    </row>
    <row r="6776" spans="6:8" x14ac:dyDescent="0.3">
      <c r="F6776" s="2">
        <v>6771</v>
      </c>
      <c r="G6776" s="12">
        <f ca="1"/>
        <v>33.382545213094346</v>
      </c>
      <c r="H6776" s="12">
        <f ca="1"/>
        <v>7.9167075973167571E-3</v>
      </c>
    </row>
    <row r="6777" spans="6:8" x14ac:dyDescent="0.3">
      <c r="F6777" s="2">
        <v>6772</v>
      </c>
      <c r="G6777" s="12">
        <f ca="1"/>
        <v>33.397207435195966</v>
      </c>
      <c r="H6777" s="12">
        <f ca="1"/>
        <v>7.9110099639211305E-3</v>
      </c>
    </row>
    <row r="6778" spans="6:8" x14ac:dyDescent="0.3">
      <c r="F6778" s="2">
        <v>6773</v>
      </c>
      <c r="G6778" s="12">
        <f ca="1"/>
        <v>33.409808391172817</v>
      </c>
      <c r="H6778" s="12">
        <f ca="1"/>
        <v>7.9061200171526552E-3</v>
      </c>
    </row>
    <row r="6779" spans="6:8" x14ac:dyDescent="0.3">
      <c r="F6779" s="2">
        <v>6774</v>
      </c>
      <c r="G6779" s="12">
        <f ca="1"/>
        <v>33.410686105400757</v>
      </c>
      <c r="H6779" s="12">
        <f ca="1"/>
        <v>7.9057796401422239E-3</v>
      </c>
    </row>
    <row r="6780" spans="6:8" x14ac:dyDescent="0.3">
      <c r="F6780" s="2">
        <v>6775</v>
      </c>
      <c r="G6780" s="12">
        <f ca="1"/>
        <v>33.445838147939938</v>
      </c>
      <c r="H6780" s="12">
        <f ca="1"/>
        <v>7.8921722752109073E-3</v>
      </c>
    </row>
    <row r="6781" spans="6:8" x14ac:dyDescent="0.3">
      <c r="F6781" s="2">
        <v>6776</v>
      </c>
      <c r="G6781" s="12">
        <f ca="1"/>
        <v>33.457211732399614</v>
      </c>
      <c r="H6781" s="12">
        <f ca="1"/>
        <v>7.8877797988369368E-3</v>
      </c>
    </row>
    <row r="6782" spans="6:8" x14ac:dyDescent="0.3">
      <c r="F6782" s="2">
        <v>6777</v>
      </c>
      <c r="G6782" s="12">
        <f ca="1"/>
        <v>33.487972094883141</v>
      </c>
      <c r="H6782" s="12">
        <f ca="1"/>
        <v>7.8759251309399991E-3</v>
      </c>
    </row>
    <row r="6783" spans="6:8" x14ac:dyDescent="0.3">
      <c r="F6783" s="2">
        <v>6778</v>
      </c>
      <c r="G6783" s="12">
        <f ca="1"/>
        <v>33.493002363613826</v>
      </c>
      <c r="H6783" s="12">
        <f ca="1"/>
        <v>7.8739899878547681E-3</v>
      </c>
    </row>
    <row r="6784" spans="6:8" x14ac:dyDescent="0.3">
      <c r="F6784" s="2">
        <v>6779</v>
      </c>
      <c r="G6784" s="12">
        <f ca="1"/>
        <v>33.495656086069616</v>
      </c>
      <c r="H6784" s="12">
        <f ca="1"/>
        <v>7.8729694926991493E-3</v>
      </c>
    </row>
    <row r="6785" spans="6:8" x14ac:dyDescent="0.3">
      <c r="F6785" s="2">
        <v>6780</v>
      </c>
      <c r="G6785" s="12">
        <f ca="1"/>
        <v>33.498816085251711</v>
      </c>
      <c r="H6785" s="12">
        <f ca="1"/>
        <v>7.871754659883632E-3</v>
      </c>
    </row>
    <row r="6786" spans="6:8" x14ac:dyDescent="0.3">
      <c r="F6786" s="2">
        <v>6781</v>
      </c>
      <c r="G6786" s="12">
        <f ca="1"/>
        <v>33.508800362421169</v>
      </c>
      <c r="H6786" s="12">
        <f ca="1"/>
        <v>7.8679188098038453E-3</v>
      </c>
    </row>
    <row r="6787" spans="6:8" x14ac:dyDescent="0.3">
      <c r="F6787" s="2">
        <v>6782</v>
      </c>
      <c r="G6787" s="12">
        <f ca="1"/>
        <v>33.510028900887512</v>
      </c>
      <c r="H6787" s="12">
        <f ca="1"/>
        <v>7.8674470824507663E-3</v>
      </c>
    </row>
    <row r="6788" spans="6:8" x14ac:dyDescent="0.3">
      <c r="F6788" s="2">
        <v>6783</v>
      </c>
      <c r="G6788" s="12">
        <f ca="1"/>
        <v>33.525789297152997</v>
      </c>
      <c r="H6788" s="12">
        <f ca="1"/>
        <v>7.8614006112136692E-3</v>
      </c>
    </row>
    <row r="6789" spans="6:8" x14ac:dyDescent="0.3">
      <c r="F6789" s="2">
        <v>6784</v>
      </c>
      <c r="G6789" s="12">
        <f ca="1"/>
        <v>33.537203127021819</v>
      </c>
      <c r="H6789" s="12">
        <f ca="1"/>
        <v>7.8570276183218945E-3</v>
      </c>
    </row>
    <row r="6790" spans="6:8" x14ac:dyDescent="0.3">
      <c r="F6790" s="2">
        <v>6785</v>
      </c>
      <c r="G6790" s="12">
        <f ca="1"/>
        <v>33.545322120064526</v>
      </c>
      <c r="H6790" s="12">
        <f ca="1"/>
        <v>7.8539200007122396E-3</v>
      </c>
    </row>
    <row r="6791" spans="6:8" x14ac:dyDescent="0.3">
      <c r="F6791" s="2">
        <v>6786</v>
      </c>
      <c r="G6791" s="12">
        <f ca="1"/>
        <v>33.550925841048269</v>
      </c>
      <c r="H6791" s="12">
        <f ca="1"/>
        <v>7.8517765889608137E-3</v>
      </c>
    </row>
    <row r="6792" spans="6:8" x14ac:dyDescent="0.3">
      <c r="F6792" s="2">
        <v>6787</v>
      </c>
      <c r="G6792" s="12">
        <f ca="1"/>
        <v>33.594524043937653</v>
      </c>
      <c r="H6792" s="12">
        <f ca="1"/>
        <v>7.8351410479276361E-3</v>
      </c>
    </row>
    <row r="6793" spans="6:8" x14ac:dyDescent="0.3">
      <c r="F6793" s="2">
        <v>6788</v>
      </c>
      <c r="G6793" s="12">
        <f ca="1"/>
        <v>33.600590499992791</v>
      </c>
      <c r="H6793" s="12">
        <f ca="1"/>
        <v>7.8328319986463255E-3</v>
      </c>
    </row>
    <row r="6794" spans="6:8" x14ac:dyDescent="0.3">
      <c r="F6794" s="2">
        <v>6789</v>
      </c>
      <c r="G6794" s="12">
        <f ca="1"/>
        <v>33.607969635734733</v>
      </c>
      <c r="H6794" s="12">
        <f ca="1"/>
        <v>7.8300251800506645E-3</v>
      </c>
    </row>
    <row r="6795" spans="6:8" x14ac:dyDescent="0.3">
      <c r="F6795" s="2">
        <v>6790</v>
      </c>
      <c r="G6795" s="12">
        <f ca="1"/>
        <v>33.611163794899298</v>
      </c>
      <c r="H6795" s="12">
        <f ca="1"/>
        <v>7.8288108465761012E-3</v>
      </c>
    </row>
    <row r="6796" spans="6:8" x14ac:dyDescent="0.3">
      <c r="F6796" s="2">
        <v>6791</v>
      </c>
      <c r="G6796" s="12">
        <f ca="1"/>
        <v>33.620018945136124</v>
      </c>
      <c r="H6796" s="12">
        <f ca="1"/>
        <v>7.8254463639446468E-3</v>
      </c>
    </row>
    <row r="6797" spans="6:8" x14ac:dyDescent="0.3">
      <c r="F6797" s="2">
        <v>6792</v>
      </c>
      <c r="G6797" s="12">
        <f ca="1"/>
        <v>33.639411908324114</v>
      </c>
      <c r="H6797" s="12">
        <f ca="1"/>
        <v>7.8180883667631675E-3</v>
      </c>
    </row>
    <row r="6798" spans="6:8" x14ac:dyDescent="0.3">
      <c r="F6798" s="2">
        <v>6793</v>
      </c>
      <c r="G6798" s="12">
        <f ca="1"/>
        <v>33.652098121662206</v>
      </c>
      <c r="H6798" s="12">
        <f ca="1"/>
        <v>7.8132826440471051E-3</v>
      </c>
    </row>
    <row r="6799" spans="6:8" x14ac:dyDescent="0.3">
      <c r="F6799" s="2">
        <v>6794</v>
      </c>
      <c r="G6799" s="12">
        <f ca="1"/>
        <v>33.654639318546785</v>
      </c>
      <c r="H6799" s="12">
        <f ca="1"/>
        <v>7.8123207254984957E-3</v>
      </c>
    </row>
    <row r="6800" spans="6:8" x14ac:dyDescent="0.3">
      <c r="F6800" s="2">
        <v>6795</v>
      </c>
      <c r="G6800" s="12">
        <f ca="1"/>
        <v>33.664617201899254</v>
      </c>
      <c r="H6800" s="12">
        <f ca="1"/>
        <v>7.8085461338051236E-3</v>
      </c>
    </row>
    <row r="6801" spans="6:8" x14ac:dyDescent="0.3">
      <c r="F6801" s="2">
        <v>6796</v>
      </c>
      <c r="G6801" s="12">
        <f ca="1"/>
        <v>33.700347150116976</v>
      </c>
      <c r="H6801" s="12">
        <f ca="1"/>
        <v>7.7950600762033443E-3</v>
      </c>
    </row>
    <row r="6802" spans="6:8" x14ac:dyDescent="0.3">
      <c r="F6802" s="2">
        <v>6797</v>
      </c>
      <c r="G6802" s="12">
        <f ca="1"/>
        <v>33.714652111826268</v>
      </c>
      <c r="H6802" s="12">
        <f ca="1"/>
        <v>7.7896740481782356E-3</v>
      </c>
    </row>
    <row r="6803" spans="6:8" x14ac:dyDescent="0.3">
      <c r="F6803" s="2">
        <v>6798</v>
      </c>
      <c r="G6803" s="12">
        <f ca="1"/>
        <v>33.728470083169036</v>
      </c>
      <c r="H6803" s="12">
        <f ca="1"/>
        <v>7.7844785730623641E-3</v>
      </c>
    </row>
    <row r="6804" spans="6:8" x14ac:dyDescent="0.3">
      <c r="F6804" s="2">
        <v>6799</v>
      </c>
      <c r="G6804" s="12">
        <f ca="1"/>
        <v>33.739000466344301</v>
      </c>
      <c r="H6804" s="12">
        <f ca="1"/>
        <v>7.7805239483189513E-3</v>
      </c>
    </row>
    <row r="6805" spans="6:8" x14ac:dyDescent="0.3">
      <c r="F6805" s="2">
        <v>6800</v>
      </c>
      <c r="G6805" s="12">
        <f ca="1"/>
        <v>33.764934840730888</v>
      </c>
      <c r="H6805" s="12">
        <f ca="1"/>
        <v>7.7708018678143897E-3</v>
      </c>
    </row>
    <row r="6806" spans="6:8" x14ac:dyDescent="0.3">
      <c r="F6806" s="2">
        <v>6801</v>
      </c>
      <c r="G6806" s="12">
        <f ca="1"/>
        <v>33.780888396134245</v>
      </c>
      <c r="H6806" s="12">
        <f ca="1"/>
        <v>7.7648335992169248E-3</v>
      </c>
    </row>
    <row r="6807" spans="6:8" x14ac:dyDescent="0.3">
      <c r="F6807" s="2">
        <v>6802</v>
      </c>
      <c r="G6807" s="12">
        <f ca="1"/>
        <v>33.790717543495788</v>
      </c>
      <c r="H6807" s="12">
        <f ca="1"/>
        <v>7.7611611319983939E-3</v>
      </c>
    </row>
    <row r="6808" spans="6:8" x14ac:dyDescent="0.3">
      <c r="F6808" s="2">
        <v>6803</v>
      </c>
      <c r="G6808" s="12">
        <f ca="1"/>
        <v>33.792286290027022</v>
      </c>
      <c r="H6808" s="12">
        <f ca="1"/>
        <v>7.7605753279316146E-3</v>
      </c>
    </row>
    <row r="6809" spans="6:8" x14ac:dyDescent="0.3">
      <c r="F6809" s="2">
        <v>6804</v>
      </c>
      <c r="G6809" s="12">
        <f ca="1"/>
        <v>33.79607205238672</v>
      </c>
      <c r="H6809" s="12">
        <f ca="1"/>
        <v>7.7591620125483981E-3</v>
      </c>
    </row>
    <row r="6810" spans="6:8" x14ac:dyDescent="0.3">
      <c r="F6810" s="2">
        <v>6805</v>
      </c>
      <c r="G6810" s="12">
        <f ca="1"/>
        <v>33.803303914439674</v>
      </c>
      <c r="H6810" s="12">
        <f ca="1"/>
        <v>7.7564636416983567E-3</v>
      </c>
    </row>
    <row r="6811" spans="6:8" x14ac:dyDescent="0.3">
      <c r="F6811" s="2">
        <v>6806</v>
      </c>
      <c r="G6811" s="12">
        <f ca="1"/>
        <v>33.807139427986343</v>
      </c>
      <c r="H6811" s="12">
        <f ca="1"/>
        <v>7.7550333000317891E-3</v>
      </c>
    </row>
    <row r="6812" spans="6:8" x14ac:dyDescent="0.3">
      <c r="F6812" s="2">
        <v>6807</v>
      </c>
      <c r="G6812" s="12">
        <f ca="1"/>
        <v>33.810963402153767</v>
      </c>
      <c r="H6812" s="12">
        <f ca="1"/>
        <v>7.7536077959277543E-3</v>
      </c>
    </row>
    <row r="6813" spans="6:8" x14ac:dyDescent="0.3">
      <c r="F6813" s="2">
        <v>6808</v>
      </c>
      <c r="G6813" s="12">
        <f ca="1"/>
        <v>33.81307725468664</v>
      </c>
      <c r="H6813" s="12">
        <f ca="1"/>
        <v>7.7528200211594888E-3</v>
      </c>
    </row>
    <row r="6814" spans="6:8" x14ac:dyDescent="0.3">
      <c r="F6814" s="2">
        <v>6809</v>
      </c>
      <c r="G6814" s="12">
        <f ca="1"/>
        <v>33.82216239109394</v>
      </c>
      <c r="H6814" s="12">
        <f ca="1"/>
        <v>7.7494360939554937E-3</v>
      </c>
    </row>
    <row r="6815" spans="6:8" x14ac:dyDescent="0.3">
      <c r="F6815" s="2">
        <v>6810</v>
      </c>
      <c r="G6815" s="12">
        <f ca="1"/>
        <v>33.82228488942566</v>
      </c>
      <c r="H6815" s="12">
        <f ca="1"/>
        <v>7.749390487720503E-3</v>
      </c>
    </row>
    <row r="6816" spans="6:8" x14ac:dyDescent="0.3">
      <c r="F6816" s="2">
        <v>6811</v>
      </c>
      <c r="G6816" s="12">
        <f ca="1"/>
        <v>33.830630001142637</v>
      </c>
      <c r="H6816" s="12">
        <f ca="1"/>
        <v>7.7462848807631351E-3</v>
      </c>
    </row>
    <row r="6817" spans="6:8" x14ac:dyDescent="0.3">
      <c r="F6817" s="2">
        <v>6812</v>
      </c>
      <c r="G6817" s="12">
        <f ca="1"/>
        <v>33.838271624027385</v>
      </c>
      <c r="H6817" s="12">
        <f ca="1"/>
        <v>7.7434432952369773E-3</v>
      </c>
    </row>
    <row r="6818" spans="6:8" x14ac:dyDescent="0.3">
      <c r="F6818" s="2">
        <v>6813</v>
      </c>
      <c r="G6818" s="12">
        <f ca="1"/>
        <v>33.85587809503226</v>
      </c>
      <c r="H6818" s="12">
        <f ca="1"/>
        <v>7.7369042830939729E-3</v>
      </c>
    </row>
    <row r="6819" spans="6:8" x14ac:dyDescent="0.3">
      <c r="F6819" s="2">
        <v>6814</v>
      </c>
      <c r="G6819" s="12">
        <f ca="1"/>
        <v>33.868472533962922</v>
      </c>
      <c r="H6819" s="12">
        <f ca="1"/>
        <v>7.7322336177292833E-3</v>
      </c>
    </row>
    <row r="6820" spans="6:8" x14ac:dyDescent="0.3">
      <c r="F6820" s="2">
        <v>6815</v>
      </c>
      <c r="G6820" s="12">
        <f ca="1"/>
        <v>33.899750457317438</v>
      </c>
      <c r="H6820" s="12">
        <f ca="1"/>
        <v>7.7206589216472169E-3</v>
      </c>
    </row>
    <row r="6821" spans="6:8" x14ac:dyDescent="0.3">
      <c r="F6821" s="2">
        <v>6816</v>
      </c>
      <c r="G6821" s="12">
        <f ca="1"/>
        <v>33.904556669590825</v>
      </c>
      <c r="H6821" s="12">
        <f ca="1"/>
        <v>7.7188834585854033E-3</v>
      </c>
    </row>
    <row r="6822" spans="6:8" x14ac:dyDescent="0.3">
      <c r="F6822" s="2">
        <v>6817</v>
      </c>
      <c r="G6822" s="12">
        <f ca="1"/>
        <v>33.927446667752008</v>
      </c>
      <c r="H6822" s="12">
        <f ca="1"/>
        <v>7.7104390405317545E-3</v>
      </c>
    </row>
    <row r="6823" spans="6:8" x14ac:dyDescent="0.3">
      <c r="F6823" s="2">
        <v>6818</v>
      </c>
      <c r="G6823" s="12">
        <f ca="1"/>
        <v>33.959144218257698</v>
      </c>
      <c r="H6823" s="12">
        <f ca="1"/>
        <v>7.6987763567765224E-3</v>
      </c>
    </row>
    <row r="6824" spans="6:8" x14ac:dyDescent="0.3">
      <c r="F6824" s="2">
        <v>6819</v>
      </c>
      <c r="G6824" s="12">
        <f ca="1"/>
        <v>33.977243425750039</v>
      </c>
      <c r="H6824" s="12">
        <f ca="1"/>
        <v>7.6921330614883468E-3</v>
      </c>
    </row>
    <row r="6825" spans="6:8" x14ac:dyDescent="0.3">
      <c r="F6825" s="2">
        <v>6820</v>
      </c>
      <c r="G6825" s="12">
        <f ca="1"/>
        <v>33.985701369614205</v>
      </c>
      <c r="H6825" s="12">
        <f ca="1"/>
        <v>7.6890325729409882E-3</v>
      </c>
    </row>
    <row r="6826" spans="6:8" x14ac:dyDescent="0.3">
      <c r="F6826" s="2">
        <v>6821</v>
      </c>
      <c r="G6826" s="12">
        <f ca="1"/>
        <v>33.989299889276097</v>
      </c>
      <c r="H6826" s="12">
        <f ca="1"/>
        <v>7.6877142076752971E-3</v>
      </c>
    </row>
    <row r="6827" spans="6:8" x14ac:dyDescent="0.3">
      <c r="F6827" s="2">
        <v>6822</v>
      </c>
      <c r="G6827" s="12">
        <f ca="1"/>
        <v>33.99328767973104</v>
      </c>
      <c r="H6827" s="12">
        <f ca="1"/>
        <v>7.6862537641274277E-3</v>
      </c>
    </row>
    <row r="6828" spans="6:8" x14ac:dyDescent="0.3">
      <c r="F6828" s="2">
        <v>6823</v>
      </c>
      <c r="G6828" s="12">
        <f ca="1"/>
        <v>33.998402547653711</v>
      </c>
      <c r="H6828" s="12">
        <f ca="1"/>
        <v>7.6843813770957232E-3</v>
      </c>
    </row>
    <row r="6829" spans="6:8" x14ac:dyDescent="0.3">
      <c r="F6829" s="2">
        <v>6824</v>
      </c>
      <c r="G6829" s="12">
        <f ca="1"/>
        <v>34.017822726690923</v>
      </c>
      <c r="H6829" s="12">
        <f ca="1"/>
        <v>7.6772807074954874E-3</v>
      </c>
    </row>
    <row r="6830" spans="6:8" x14ac:dyDescent="0.3">
      <c r="F6830" s="2">
        <v>6825</v>
      </c>
      <c r="G6830" s="12">
        <f ca="1"/>
        <v>34.018503585102614</v>
      </c>
      <c r="H6830" s="12">
        <f ca="1"/>
        <v>7.6770320045364236E-3</v>
      </c>
    </row>
    <row r="6831" spans="6:8" x14ac:dyDescent="0.3">
      <c r="F6831" s="2">
        <v>6826</v>
      </c>
      <c r="G6831" s="12">
        <f ca="1"/>
        <v>34.021658084735506</v>
      </c>
      <c r="H6831" s="12">
        <f ca="1"/>
        <v>7.675879946994031E-3</v>
      </c>
    </row>
    <row r="6832" spans="6:8" x14ac:dyDescent="0.3">
      <c r="F6832" s="2">
        <v>6827</v>
      </c>
      <c r="G6832" s="12">
        <f ca="1"/>
        <v>34.036294803111176</v>
      </c>
      <c r="H6832" s="12">
        <f ca="1"/>
        <v>7.6705390480223731E-3</v>
      </c>
    </row>
    <row r="6833" spans="6:8" x14ac:dyDescent="0.3">
      <c r="F6833" s="2">
        <v>6828</v>
      </c>
      <c r="G6833" s="12">
        <f ca="1"/>
        <v>34.039871805570421</v>
      </c>
      <c r="H6833" s="12">
        <f ca="1"/>
        <v>7.6692349564879579E-3</v>
      </c>
    </row>
    <row r="6834" spans="6:8" x14ac:dyDescent="0.3">
      <c r="F6834" s="2">
        <v>6829</v>
      </c>
      <c r="G6834" s="12">
        <f ca="1"/>
        <v>34.061388681919738</v>
      </c>
      <c r="H6834" s="12">
        <f ca="1"/>
        <v>7.6613998921970308E-3</v>
      </c>
    </row>
    <row r="6835" spans="6:8" x14ac:dyDescent="0.3">
      <c r="F6835" s="2">
        <v>6830</v>
      </c>
      <c r="G6835" s="12">
        <f ca="1"/>
        <v>34.067580997464887</v>
      </c>
      <c r="H6835" s="12">
        <f ca="1"/>
        <v>7.659148058251148E-3</v>
      </c>
    </row>
    <row r="6836" spans="6:8" x14ac:dyDescent="0.3">
      <c r="F6836" s="2">
        <v>6831</v>
      </c>
      <c r="G6836" s="12">
        <f ca="1"/>
        <v>34.095360224405852</v>
      </c>
      <c r="H6836" s="12">
        <f ca="1"/>
        <v>7.6490626546318182E-3</v>
      </c>
    </row>
    <row r="6837" spans="6:8" x14ac:dyDescent="0.3">
      <c r="F6837" s="2">
        <v>6832</v>
      </c>
      <c r="G6837" s="12">
        <f ca="1"/>
        <v>34.099594310077293</v>
      </c>
      <c r="H6837" s="12">
        <f ca="1"/>
        <v>7.6475278121318942E-3</v>
      </c>
    </row>
    <row r="6838" spans="6:8" x14ac:dyDescent="0.3">
      <c r="F6838" s="2">
        <v>6833</v>
      </c>
      <c r="G6838" s="12">
        <f ca="1"/>
        <v>34.115007371941516</v>
      </c>
      <c r="H6838" s="12">
        <f ca="1"/>
        <v>7.6419458993011594E-3</v>
      </c>
    </row>
    <row r="6839" spans="6:8" x14ac:dyDescent="0.3">
      <c r="F6839" s="2">
        <v>6834</v>
      </c>
      <c r="G6839" s="12">
        <f ca="1"/>
        <v>34.135832797843094</v>
      </c>
      <c r="H6839" s="12">
        <f ca="1"/>
        <v>7.634416986330177E-3</v>
      </c>
    </row>
    <row r="6840" spans="6:8" x14ac:dyDescent="0.3">
      <c r="F6840" s="2">
        <v>6835</v>
      </c>
      <c r="G6840" s="12">
        <f ca="1"/>
        <v>34.142326809618197</v>
      </c>
      <c r="H6840" s="12">
        <f ca="1"/>
        <v>7.6320723142525798E-3</v>
      </c>
    </row>
    <row r="6841" spans="6:8" x14ac:dyDescent="0.3">
      <c r="F6841" s="2">
        <v>6836</v>
      </c>
      <c r="G6841" s="12">
        <f ca="1"/>
        <v>34.1516054087014</v>
      </c>
      <c r="H6841" s="12">
        <f ca="1"/>
        <v>7.6287247954320665E-3</v>
      </c>
    </row>
    <row r="6842" spans="6:8" x14ac:dyDescent="0.3">
      <c r="F6842" s="2">
        <v>6837</v>
      </c>
      <c r="G6842" s="12">
        <f ca="1"/>
        <v>34.155171884089633</v>
      </c>
      <c r="H6842" s="12">
        <f ca="1"/>
        <v>7.6274388798190174E-3</v>
      </c>
    </row>
    <row r="6843" spans="6:8" x14ac:dyDescent="0.3">
      <c r="F6843" s="2">
        <v>6838</v>
      </c>
      <c r="G6843" s="12">
        <f ca="1"/>
        <v>34.163095241912345</v>
      </c>
      <c r="H6843" s="12">
        <f ca="1"/>
        <v>7.6245836343182098E-3</v>
      </c>
    </row>
    <row r="6844" spans="6:8" x14ac:dyDescent="0.3">
      <c r="F6844" s="2">
        <v>6839</v>
      </c>
      <c r="G6844" s="12">
        <f ca="1"/>
        <v>34.164825848022105</v>
      </c>
      <c r="H6844" s="12">
        <f ca="1"/>
        <v>7.6239602848409953E-3</v>
      </c>
    </row>
    <row r="6845" spans="6:8" x14ac:dyDescent="0.3">
      <c r="F6845" s="2">
        <v>6840</v>
      </c>
      <c r="G6845" s="12">
        <f ca="1"/>
        <v>34.175565917035755</v>
      </c>
      <c r="H6845" s="12">
        <f ca="1"/>
        <v>7.6200941129122776E-3</v>
      </c>
    </row>
    <row r="6846" spans="6:8" x14ac:dyDescent="0.3">
      <c r="F6846" s="2">
        <v>6841</v>
      </c>
      <c r="G6846" s="12">
        <f ca="1"/>
        <v>34.186881554479363</v>
      </c>
      <c r="H6846" s="12">
        <f ca="1"/>
        <v>7.6160250468216397E-3</v>
      </c>
    </row>
    <row r="6847" spans="6:8" x14ac:dyDescent="0.3">
      <c r="F6847" s="2">
        <v>6842</v>
      </c>
      <c r="G6847" s="12">
        <f ca="1"/>
        <v>34.196303464583977</v>
      </c>
      <c r="H6847" s="12">
        <f ca="1"/>
        <v>7.6126403173775777E-3</v>
      </c>
    </row>
    <row r="6848" spans="6:8" x14ac:dyDescent="0.3">
      <c r="F6848" s="2">
        <v>6843</v>
      </c>
      <c r="G6848" s="12">
        <f ca="1"/>
        <v>34.198980410345392</v>
      </c>
      <c r="H6848" s="12">
        <f ca="1"/>
        <v>7.6116792067271307E-3</v>
      </c>
    </row>
    <row r="6849" spans="6:8" x14ac:dyDescent="0.3">
      <c r="F6849" s="2">
        <v>6844</v>
      </c>
      <c r="G6849" s="12">
        <f ca="1"/>
        <v>34.207825841291822</v>
      </c>
      <c r="H6849" s="12">
        <f ca="1"/>
        <v>7.6085051570371322E-3</v>
      </c>
    </row>
    <row r="6850" spans="6:8" x14ac:dyDescent="0.3">
      <c r="F6850" s="2">
        <v>6845</v>
      </c>
      <c r="G6850" s="12">
        <f ca="1"/>
        <v>34.208292501599189</v>
      </c>
      <c r="H6850" s="12">
        <f ca="1"/>
        <v>7.6083377774923983E-3</v>
      </c>
    </row>
    <row r="6851" spans="6:8" x14ac:dyDescent="0.3">
      <c r="F6851" s="2">
        <v>6846</v>
      </c>
      <c r="G6851" s="12">
        <f ca="1"/>
        <v>34.21756838599557</v>
      </c>
      <c r="H6851" s="12">
        <f ca="1"/>
        <v>7.6050122938761747E-3</v>
      </c>
    </row>
    <row r="6852" spans="6:8" x14ac:dyDescent="0.3">
      <c r="F6852" s="2">
        <v>6847</v>
      </c>
      <c r="G6852" s="12">
        <f ca="1"/>
        <v>34.230785069113239</v>
      </c>
      <c r="H6852" s="12">
        <f ca="1"/>
        <v>7.6002790844558943E-3</v>
      </c>
    </row>
    <row r="6853" spans="6:8" x14ac:dyDescent="0.3">
      <c r="F6853" s="2">
        <v>6848</v>
      </c>
      <c r="G6853" s="12">
        <f ca="1"/>
        <v>34.240962713981901</v>
      </c>
      <c r="H6853" s="12">
        <f ca="1"/>
        <v>7.5966382922985467E-3</v>
      </c>
    </row>
    <row r="6854" spans="6:8" x14ac:dyDescent="0.3">
      <c r="F6854" s="2">
        <v>6849</v>
      </c>
      <c r="G6854" s="12">
        <f ca="1"/>
        <v>34.248256785710282</v>
      </c>
      <c r="H6854" s="12">
        <f ca="1"/>
        <v>7.5940311970930452E-3</v>
      </c>
    </row>
    <row r="6855" spans="6:8" x14ac:dyDescent="0.3">
      <c r="F6855" s="2">
        <v>6850</v>
      </c>
      <c r="G6855" s="12">
        <f ca="1"/>
        <v>34.278699644047016</v>
      </c>
      <c r="H6855" s="12">
        <f ca="1"/>
        <v>7.5831696451000149E-3</v>
      </c>
    </row>
    <row r="6856" spans="6:8" x14ac:dyDescent="0.3">
      <c r="F6856" s="2">
        <v>6851</v>
      </c>
      <c r="G6856" s="12">
        <f ca="1"/>
        <v>34.27950115584963</v>
      </c>
      <c r="H6856" s="12">
        <f ca="1"/>
        <v>7.582884102792121E-3</v>
      </c>
    </row>
    <row r="6857" spans="6:8" x14ac:dyDescent="0.3">
      <c r="F6857" s="2">
        <v>6852</v>
      </c>
      <c r="G6857" s="12">
        <f ca="1"/>
        <v>34.302712344003311</v>
      </c>
      <c r="H6857" s="12">
        <f ca="1"/>
        <v>7.574624441510169E-3</v>
      </c>
    </row>
    <row r="6858" spans="6:8" x14ac:dyDescent="0.3">
      <c r="F6858" s="2">
        <v>6853</v>
      </c>
      <c r="G6858" s="12">
        <f ca="1"/>
        <v>34.319514102605382</v>
      </c>
      <c r="H6858" s="12">
        <f ca="1"/>
        <v>7.5686569182335552E-3</v>
      </c>
    </row>
    <row r="6859" spans="6:8" x14ac:dyDescent="0.3">
      <c r="F6859" s="2">
        <v>6854</v>
      </c>
      <c r="G6859" s="12">
        <f ca="1"/>
        <v>34.321895661855905</v>
      </c>
      <c r="H6859" s="12">
        <f ca="1"/>
        <v>7.5678118236534378E-3</v>
      </c>
    </row>
    <row r="6860" spans="6:8" x14ac:dyDescent="0.3">
      <c r="F6860" s="2">
        <v>6855</v>
      </c>
      <c r="G6860" s="12">
        <f ca="1"/>
        <v>34.322571322058337</v>
      </c>
      <c r="H6860" s="12">
        <f ca="1"/>
        <v>7.5675721008916534E-3</v>
      </c>
    </row>
    <row r="6861" spans="6:8" x14ac:dyDescent="0.3">
      <c r="F6861" s="2">
        <v>6856</v>
      </c>
      <c r="G6861" s="12">
        <f ca="1"/>
        <v>34.322909012474483</v>
      </c>
      <c r="H6861" s="12">
        <f ca="1"/>
        <v>7.567452294830304E-3</v>
      </c>
    </row>
    <row r="6862" spans="6:8" x14ac:dyDescent="0.3">
      <c r="F6862" s="2">
        <v>6857</v>
      </c>
      <c r="G6862" s="12">
        <f ca="1"/>
        <v>34.332184695717324</v>
      </c>
      <c r="H6862" s="12">
        <f ca="1"/>
        <v>7.5641629609598353E-3</v>
      </c>
    </row>
    <row r="6863" spans="6:8" x14ac:dyDescent="0.3">
      <c r="F6863" s="2">
        <v>6858</v>
      </c>
      <c r="G6863" s="12">
        <f ca="1"/>
        <v>34.343056257990803</v>
      </c>
      <c r="H6863" s="12">
        <f ca="1"/>
        <v>7.5603113787433337E-3</v>
      </c>
    </row>
    <row r="6864" spans="6:8" x14ac:dyDescent="0.3">
      <c r="F6864" s="2">
        <v>6859</v>
      </c>
      <c r="G6864" s="12">
        <f ca="1"/>
        <v>34.343883991603292</v>
      </c>
      <c r="H6864" s="12">
        <f ca="1"/>
        <v>7.560018291447191E-3</v>
      </c>
    </row>
    <row r="6865" spans="6:8" x14ac:dyDescent="0.3">
      <c r="F6865" s="2">
        <v>6860</v>
      </c>
      <c r="G6865" s="12">
        <f ca="1"/>
        <v>34.362241408244913</v>
      </c>
      <c r="H6865" s="12">
        <f ca="1"/>
        <v>7.553524125379095E-3</v>
      </c>
    </row>
    <row r="6866" spans="6:8" x14ac:dyDescent="0.3">
      <c r="F6866" s="2">
        <v>6861</v>
      </c>
      <c r="G6866" s="12">
        <f ca="1"/>
        <v>34.362379034379259</v>
      </c>
      <c r="H6866" s="12">
        <f ca="1"/>
        <v>7.5534754810307869E-3</v>
      </c>
    </row>
    <row r="6867" spans="6:8" x14ac:dyDescent="0.3">
      <c r="F6867" s="2">
        <v>6862</v>
      </c>
      <c r="G6867" s="12">
        <f ca="1"/>
        <v>34.382445308012919</v>
      </c>
      <c r="H6867" s="12">
        <f ca="1"/>
        <v>7.5463897745596887E-3</v>
      </c>
    </row>
    <row r="6868" spans="6:8" x14ac:dyDescent="0.3">
      <c r="F6868" s="2">
        <v>6863</v>
      </c>
      <c r="G6868" s="12">
        <f ca="1"/>
        <v>34.417327729368857</v>
      </c>
      <c r="H6868" s="12">
        <f ca="1"/>
        <v>7.5341042018426813E-3</v>
      </c>
    </row>
    <row r="6869" spans="6:8" x14ac:dyDescent="0.3">
      <c r="F6869" s="2">
        <v>6864</v>
      </c>
      <c r="G6869" s="12">
        <f ca="1"/>
        <v>34.430962891248697</v>
      </c>
      <c r="H6869" s="12">
        <f ca="1"/>
        <v>7.5293128896552035E-3</v>
      </c>
    </row>
    <row r="6870" spans="6:8" x14ac:dyDescent="0.3">
      <c r="F6870" s="2">
        <v>6865</v>
      </c>
      <c r="G6870" s="12">
        <f ca="1"/>
        <v>34.438905539768555</v>
      </c>
      <c r="H6870" s="12">
        <f ca="1"/>
        <v>7.5265247295302155E-3</v>
      </c>
    </row>
    <row r="6871" spans="6:8" x14ac:dyDescent="0.3">
      <c r="F6871" s="2">
        <v>6866</v>
      </c>
      <c r="G6871" s="12">
        <f ca="1"/>
        <v>34.471935562167708</v>
      </c>
      <c r="H6871" s="12">
        <f ca="1"/>
        <v>7.5149523299371454E-3</v>
      </c>
    </row>
    <row r="6872" spans="6:8" x14ac:dyDescent="0.3">
      <c r="F6872" s="2">
        <v>6867</v>
      </c>
      <c r="G6872" s="12">
        <f ca="1"/>
        <v>34.482929397536068</v>
      </c>
      <c r="H6872" s="12">
        <f ca="1"/>
        <v>7.511108500067502E-3</v>
      </c>
    </row>
    <row r="6873" spans="6:8" x14ac:dyDescent="0.3">
      <c r="F6873" s="2">
        <v>6868</v>
      </c>
      <c r="G6873" s="12">
        <f ca="1"/>
        <v>34.483753379766654</v>
      </c>
      <c r="H6873" s="12">
        <f ca="1"/>
        <v>7.5108205670215474E-3</v>
      </c>
    </row>
    <row r="6874" spans="6:8" x14ac:dyDescent="0.3">
      <c r="F6874" s="2">
        <v>6869</v>
      </c>
      <c r="G6874" s="12">
        <f ca="1"/>
        <v>34.509370135809874</v>
      </c>
      <c r="H6874" s="12">
        <f ca="1"/>
        <v>7.5018801341425467E-3</v>
      </c>
    </row>
    <row r="6875" spans="6:8" x14ac:dyDescent="0.3">
      <c r="F6875" s="2">
        <v>6870</v>
      </c>
      <c r="G6875" s="12">
        <f ca="1"/>
        <v>34.528223453517981</v>
      </c>
      <c r="H6875" s="12">
        <f ca="1"/>
        <v>7.4953139081959004E-3</v>
      </c>
    </row>
    <row r="6876" spans="6:8" x14ac:dyDescent="0.3">
      <c r="F6876" s="2">
        <v>6871</v>
      </c>
      <c r="G6876" s="12">
        <f ca="1"/>
        <v>34.55461173042552</v>
      </c>
      <c r="H6876" s="12">
        <f ca="1"/>
        <v>7.4861428734265397E-3</v>
      </c>
    </row>
    <row r="6877" spans="6:8" x14ac:dyDescent="0.3">
      <c r="F6877" s="2">
        <v>6872</v>
      </c>
      <c r="G6877" s="12">
        <f ca="1"/>
        <v>34.572594763858561</v>
      </c>
      <c r="H6877" s="12">
        <f ca="1"/>
        <v>7.4799059812292266E-3</v>
      </c>
    </row>
    <row r="6878" spans="6:8" x14ac:dyDescent="0.3">
      <c r="F6878" s="2">
        <v>6873</v>
      </c>
      <c r="G6878" s="12">
        <f ca="1"/>
        <v>34.589191496318882</v>
      </c>
      <c r="H6878" s="12">
        <f ca="1"/>
        <v>7.4741591852493508E-3</v>
      </c>
    </row>
    <row r="6879" spans="6:8" x14ac:dyDescent="0.3">
      <c r="F6879" s="2">
        <v>6874</v>
      </c>
      <c r="G6879" s="12">
        <f ca="1"/>
        <v>34.60274664621636</v>
      </c>
      <c r="H6879" s="12">
        <f ca="1"/>
        <v>7.4694721752828937E-3</v>
      </c>
    </row>
    <row r="6880" spans="6:8" x14ac:dyDescent="0.3">
      <c r="F6880" s="2">
        <v>6875</v>
      </c>
      <c r="G6880" s="12">
        <f ca="1"/>
        <v>34.61564694225806</v>
      </c>
      <c r="H6880" s="12">
        <f ca="1"/>
        <v>7.4650171001180475E-3</v>
      </c>
    </row>
    <row r="6881" spans="6:8" x14ac:dyDescent="0.3">
      <c r="F6881" s="2">
        <v>6876</v>
      </c>
      <c r="G6881" s="12">
        <f ca="1"/>
        <v>34.617020120039804</v>
      </c>
      <c r="H6881" s="12">
        <f ca="1"/>
        <v>7.4645431932896132E-3</v>
      </c>
    </row>
    <row r="6882" spans="6:8" x14ac:dyDescent="0.3">
      <c r="F6882" s="2">
        <v>6877</v>
      </c>
      <c r="G6882" s="12">
        <f ca="1"/>
        <v>34.618818543764064</v>
      </c>
      <c r="H6882" s="12">
        <f ca="1"/>
        <v>7.4639226186905471E-3</v>
      </c>
    </row>
    <row r="6883" spans="6:8" x14ac:dyDescent="0.3">
      <c r="F6883" s="2">
        <v>6878</v>
      </c>
      <c r="G6883" s="12">
        <f ca="1"/>
        <v>34.644664051905082</v>
      </c>
      <c r="H6883" s="12">
        <f ca="1"/>
        <v>7.4550156963944878E-3</v>
      </c>
    </row>
    <row r="6884" spans="6:8" x14ac:dyDescent="0.3">
      <c r="F6884" s="2">
        <v>6879</v>
      </c>
      <c r="G6884" s="12">
        <f ca="1"/>
        <v>34.645177777812989</v>
      </c>
      <c r="H6884" s="12">
        <f ca="1"/>
        <v>7.4548388725799884E-3</v>
      </c>
    </row>
    <row r="6885" spans="6:8" x14ac:dyDescent="0.3">
      <c r="F6885" s="2">
        <v>6880</v>
      </c>
      <c r="G6885" s="12">
        <f ca="1"/>
        <v>34.671608009389608</v>
      </c>
      <c r="H6885" s="12">
        <f ca="1"/>
        <v>7.4457530156155655E-3</v>
      </c>
    </row>
    <row r="6886" spans="6:8" x14ac:dyDescent="0.3">
      <c r="F6886" s="2">
        <v>6881</v>
      </c>
      <c r="G6886" s="12">
        <f ca="1"/>
        <v>34.685176056651684</v>
      </c>
      <c r="H6886" s="12">
        <f ca="1"/>
        <v>7.4410974273725538E-3</v>
      </c>
    </row>
    <row r="6887" spans="6:8" x14ac:dyDescent="0.3">
      <c r="F6887" s="2">
        <v>6882</v>
      </c>
      <c r="G6887" s="12">
        <f ca="1"/>
        <v>34.687481827470066</v>
      </c>
      <c r="H6887" s="12">
        <f ca="1"/>
        <v>7.440306834183604E-3</v>
      </c>
    </row>
    <row r="6888" spans="6:8" x14ac:dyDescent="0.3">
      <c r="F6888" s="2">
        <v>6883</v>
      </c>
      <c r="G6888" s="12">
        <f ca="1"/>
        <v>34.689802855966356</v>
      </c>
      <c r="H6888" s="12">
        <f ca="1"/>
        <v>7.4395111804797338E-3</v>
      </c>
    </row>
    <row r="6889" spans="6:8" x14ac:dyDescent="0.3">
      <c r="F6889" s="2">
        <v>6884</v>
      </c>
      <c r="G6889" s="12">
        <f ca="1"/>
        <v>34.707516246367277</v>
      </c>
      <c r="H6889" s="12">
        <f ca="1"/>
        <v>7.4334446347349235E-3</v>
      </c>
    </row>
    <row r="6890" spans="6:8" x14ac:dyDescent="0.3">
      <c r="F6890" s="2">
        <v>6885</v>
      </c>
      <c r="G6890" s="12">
        <f ca="1"/>
        <v>34.717886505629053</v>
      </c>
      <c r="H6890" s="12">
        <f ca="1"/>
        <v>7.4298976154820442E-3</v>
      </c>
    </row>
    <row r="6891" spans="6:8" x14ac:dyDescent="0.3">
      <c r="F6891" s="2">
        <v>6886</v>
      </c>
      <c r="G6891" s="12">
        <f ca="1"/>
        <v>34.722126440642484</v>
      </c>
      <c r="H6891" s="12">
        <f ca="1"/>
        <v>7.4284483800595982E-3</v>
      </c>
    </row>
    <row r="6892" spans="6:8" x14ac:dyDescent="0.3">
      <c r="F6892" s="2">
        <v>6887</v>
      </c>
      <c r="G6892" s="12">
        <f ca="1"/>
        <v>34.735432592178512</v>
      </c>
      <c r="H6892" s="12">
        <f ca="1"/>
        <v>7.4239039530915483E-3</v>
      </c>
    </row>
    <row r="6893" spans="6:8" x14ac:dyDescent="0.3">
      <c r="F6893" s="2">
        <v>6888</v>
      </c>
      <c r="G6893" s="12">
        <f ca="1"/>
        <v>34.749218846464615</v>
      </c>
      <c r="H6893" s="12">
        <f ca="1"/>
        <v>7.4192014611040615E-3</v>
      </c>
    </row>
    <row r="6894" spans="6:8" x14ac:dyDescent="0.3">
      <c r="F6894" s="2">
        <v>6889</v>
      </c>
      <c r="G6894" s="12">
        <f ca="1"/>
        <v>34.766462607772851</v>
      </c>
      <c r="H6894" s="12">
        <f ca="1"/>
        <v>7.4133280520163039E-3</v>
      </c>
    </row>
    <row r="6895" spans="6:8" x14ac:dyDescent="0.3">
      <c r="F6895" s="2">
        <v>6890</v>
      </c>
      <c r="G6895" s="12">
        <f ca="1"/>
        <v>34.770381267813633</v>
      </c>
      <c r="H6895" s="12">
        <f ca="1"/>
        <v>7.411994620180341E-3</v>
      </c>
    </row>
    <row r="6896" spans="6:8" x14ac:dyDescent="0.3">
      <c r="F6896" s="2">
        <v>6891</v>
      </c>
      <c r="G6896" s="12">
        <f ca="1"/>
        <v>34.770741728998438</v>
      </c>
      <c r="H6896" s="12">
        <f ca="1"/>
        <v>7.4118719876076723E-3</v>
      </c>
    </row>
    <row r="6897" spans="6:8" x14ac:dyDescent="0.3">
      <c r="F6897" s="2">
        <v>6892</v>
      </c>
      <c r="G6897" s="12">
        <f ca="1"/>
        <v>34.776411107715155</v>
      </c>
      <c r="H6897" s="12">
        <f ca="1"/>
        <v>7.4099437444794984E-3</v>
      </c>
    </row>
    <row r="6898" spans="6:8" x14ac:dyDescent="0.3">
      <c r="F6898" s="2">
        <v>6893</v>
      </c>
      <c r="G6898" s="12">
        <f ca="1"/>
        <v>34.793037332451348</v>
      </c>
      <c r="H6898" s="12">
        <f ca="1"/>
        <v>7.4042947292779233E-3</v>
      </c>
    </row>
    <row r="6899" spans="6:8" x14ac:dyDescent="0.3">
      <c r="F6899" s="2">
        <v>6894</v>
      </c>
      <c r="G6899" s="12">
        <f ca="1"/>
        <v>34.801542013197064</v>
      </c>
      <c r="H6899" s="12">
        <f ca="1"/>
        <v>7.4014084839929706E-3</v>
      </c>
    </row>
    <row r="6900" spans="6:8" x14ac:dyDescent="0.3">
      <c r="F6900" s="2">
        <v>6895</v>
      </c>
      <c r="G6900" s="12">
        <f ca="1"/>
        <v>34.809151107522666</v>
      </c>
      <c r="H6900" s="12">
        <f ca="1"/>
        <v>7.3988280941269064E-3</v>
      </c>
    </row>
    <row r="6901" spans="6:8" x14ac:dyDescent="0.3">
      <c r="F6901" s="2">
        <v>6896</v>
      </c>
      <c r="G6901" s="12">
        <f ca="1"/>
        <v>34.813556009371922</v>
      </c>
      <c r="H6901" s="12">
        <f ca="1"/>
        <v>7.3973351348237803E-3</v>
      </c>
    </row>
    <row r="6902" spans="6:8" x14ac:dyDescent="0.3">
      <c r="F6902" s="2">
        <v>6897</v>
      </c>
      <c r="G6902" s="12">
        <f ca="1"/>
        <v>34.817732822578463</v>
      </c>
      <c r="H6902" s="12">
        <f ca="1"/>
        <v>7.3959200418895754E-3</v>
      </c>
    </row>
    <row r="6903" spans="6:8" x14ac:dyDescent="0.3">
      <c r="F6903" s="2">
        <v>6898</v>
      </c>
      <c r="G6903" s="12">
        <f ca="1"/>
        <v>34.828773505510767</v>
      </c>
      <c r="H6903" s="12">
        <f ca="1"/>
        <v>7.3921821107977796E-3</v>
      </c>
    </row>
    <row r="6904" spans="6:8" x14ac:dyDescent="0.3">
      <c r="F6904" s="2">
        <v>6899</v>
      </c>
      <c r="G6904" s="12">
        <f ca="1"/>
        <v>34.830594500851817</v>
      </c>
      <c r="H6904" s="12">
        <f ca="1"/>
        <v>7.3915659602596965E-3</v>
      </c>
    </row>
    <row r="6905" spans="6:8" x14ac:dyDescent="0.3">
      <c r="F6905" s="2">
        <v>6900</v>
      </c>
      <c r="G6905" s="12">
        <f ca="1"/>
        <v>34.835072026060217</v>
      </c>
      <c r="H6905" s="12">
        <f ca="1"/>
        <v>7.3900513877839533E-3</v>
      </c>
    </row>
    <row r="6906" spans="6:8" x14ac:dyDescent="0.3">
      <c r="F6906" s="2">
        <v>6901</v>
      </c>
      <c r="G6906" s="12">
        <f ca="1"/>
        <v>34.837042364224089</v>
      </c>
      <c r="H6906" s="12">
        <f ca="1"/>
        <v>7.3893850969461248E-3</v>
      </c>
    </row>
    <row r="6907" spans="6:8" x14ac:dyDescent="0.3">
      <c r="F6907" s="2">
        <v>6902</v>
      </c>
      <c r="G6907" s="12">
        <f ca="1"/>
        <v>34.844040482192582</v>
      </c>
      <c r="H6907" s="12">
        <f ca="1"/>
        <v>7.3870195856265376E-3</v>
      </c>
    </row>
    <row r="6908" spans="6:8" x14ac:dyDescent="0.3">
      <c r="F6908" s="2">
        <v>6903</v>
      </c>
      <c r="G6908" s="12">
        <f ca="1"/>
        <v>34.84515811221646</v>
      </c>
      <c r="H6908" s="12">
        <f ca="1"/>
        <v>7.3866419442288498E-3</v>
      </c>
    </row>
    <row r="6909" spans="6:8" x14ac:dyDescent="0.3">
      <c r="F6909" s="2">
        <v>6904</v>
      </c>
      <c r="G6909" s="12">
        <f ca="1"/>
        <v>34.847938157845036</v>
      </c>
      <c r="H6909" s="12">
        <f ca="1"/>
        <v>7.3857027496744962E-3</v>
      </c>
    </row>
    <row r="6910" spans="6:8" x14ac:dyDescent="0.3">
      <c r="F6910" s="2">
        <v>6905</v>
      </c>
      <c r="G6910" s="12">
        <f ca="1"/>
        <v>34.896703461926634</v>
      </c>
      <c r="H6910" s="12">
        <f ca="1"/>
        <v>7.3692671392927697E-3</v>
      </c>
    </row>
    <row r="6911" spans="6:8" x14ac:dyDescent="0.3">
      <c r="F6911" s="2">
        <v>6906</v>
      </c>
      <c r="G6911" s="12">
        <f ca="1"/>
        <v>34.900382407793941</v>
      </c>
      <c r="H6911" s="12">
        <f ca="1"/>
        <v>7.36803018973161E-3</v>
      </c>
    </row>
    <row r="6912" spans="6:8" x14ac:dyDescent="0.3">
      <c r="F6912" s="2">
        <v>6907</v>
      </c>
      <c r="G6912" s="12">
        <f ca="1"/>
        <v>34.918755234286451</v>
      </c>
      <c r="H6912" s="12">
        <f ca="1"/>
        <v>7.3618590495705535E-3</v>
      </c>
    </row>
    <row r="6913" spans="6:8" x14ac:dyDescent="0.3">
      <c r="F6913" s="2">
        <v>6908</v>
      </c>
      <c r="G6913" s="12">
        <f ca="1"/>
        <v>34.927382095981031</v>
      </c>
      <c r="H6913" s="12">
        <f ca="1"/>
        <v>7.3589650078162002E-3</v>
      </c>
    </row>
    <row r="6914" spans="6:8" x14ac:dyDescent="0.3">
      <c r="F6914" s="2">
        <v>6909</v>
      </c>
      <c r="G6914" s="12">
        <f ca="1"/>
        <v>34.940070505184366</v>
      </c>
      <c r="H6914" s="12">
        <f ca="1"/>
        <v>7.3547125973504532E-3</v>
      </c>
    </row>
    <row r="6915" spans="6:8" x14ac:dyDescent="0.3">
      <c r="F6915" s="2">
        <v>6910</v>
      </c>
      <c r="G6915" s="12">
        <f ca="1"/>
        <v>34.942411384962526</v>
      </c>
      <c r="H6915" s="12">
        <f ca="1"/>
        <v>7.3539286113904999E-3</v>
      </c>
    </row>
    <row r="6916" spans="6:8" x14ac:dyDescent="0.3">
      <c r="F6916" s="2">
        <v>6911</v>
      </c>
      <c r="G6916" s="12">
        <f ca="1"/>
        <v>34.96079588462365</v>
      </c>
      <c r="H6916" s="12">
        <f ca="1"/>
        <v>7.3477772781807699E-3</v>
      </c>
    </row>
    <row r="6917" spans="6:8" x14ac:dyDescent="0.3">
      <c r="F6917" s="2">
        <v>6912</v>
      </c>
      <c r="G6917" s="12">
        <f ca="1"/>
        <v>34.972671609989519</v>
      </c>
      <c r="H6917" s="12">
        <f ca="1"/>
        <v>7.3438092322272138E-3</v>
      </c>
    </row>
    <row r="6918" spans="6:8" x14ac:dyDescent="0.3">
      <c r="F6918" s="2">
        <v>6913</v>
      </c>
      <c r="G6918" s="12">
        <f ca="1"/>
        <v>34.997400684922916</v>
      </c>
      <c r="H6918" s="12">
        <f ca="1"/>
        <v>7.3355602872576427E-3</v>
      </c>
    </row>
    <row r="6919" spans="6:8" x14ac:dyDescent="0.3">
      <c r="F6919" s="2">
        <v>6914</v>
      </c>
      <c r="G6919" s="12">
        <f ca="1"/>
        <v>35.010718678478504</v>
      </c>
      <c r="H6919" s="12">
        <f ca="1"/>
        <v>7.3311254744348438E-3</v>
      </c>
    </row>
    <row r="6920" spans="6:8" x14ac:dyDescent="0.3">
      <c r="F6920" s="2">
        <v>6915</v>
      </c>
      <c r="G6920" s="12">
        <f ca="1"/>
        <v>35.026041386217315</v>
      </c>
      <c r="H6920" s="12">
        <f ca="1"/>
        <v>7.3260297606775873E-3</v>
      </c>
    </row>
    <row r="6921" spans="6:8" x14ac:dyDescent="0.3">
      <c r="F6921" s="2">
        <v>6916</v>
      </c>
      <c r="G6921" s="12">
        <f ca="1"/>
        <v>35.035060956182178</v>
      </c>
      <c r="H6921" s="12">
        <f ca="1"/>
        <v>7.3230335402710003E-3</v>
      </c>
    </row>
    <row r="6922" spans="6:8" x14ac:dyDescent="0.3">
      <c r="F6922" s="2">
        <v>6917</v>
      </c>
      <c r="G6922" s="12">
        <f ca="1"/>
        <v>35.037432716477824</v>
      </c>
      <c r="H6922" s="12">
        <f ca="1"/>
        <v>7.3222460712619704E-3</v>
      </c>
    </row>
    <row r="6923" spans="6:8" x14ac:dyDescent="0.3">
      <c r="F6923" s="2">
        <v>6918</v>
      </c>
      <c r="G6923" s="12">
        <f ca="1"/>
        <v>35.044584512272223</v>
      </c>
      <c r="H6923" s="12">
        <f ca="1"/>
        <v>7.3198725695563169E-3</v>
      </c>
    </row>
    <row r="6924" spans="6:8" x14ac:dyDescent="0.3">
      <c r="F6924" s="2">
        <v>6919</v>
      </c>
      <c r="G6924" s="12">
        <f ca="1"/>
        <v>35.047307032952361</v>
      </c>
      <c r="H6924" s="12">
        <f ca="1"/>
        <v>7.3189694390864519E-3</v>
      </c>
    </row>
    <row r="6925" spans="6:8" x14ac:dyDescent="0.3">
      <c r="F6925" s="2">
        <v>6920</v>
      </c>
      <c r="G6925" s="12">
        <f ca="1"/>
        <v>35.052967674499513</v>
      </c>
      <c r="H6925" s="12">
        <f ca="1"/>
        <v>7.3170923739091561E-3</v>
      </c>
    </row>
    <row r="6926" spans="6:8" x14ac:dyDescent="0.3">
      <c r="F6926" s="2">
        <v>6921</v>
      </c>
      <c r="G6926" s="12">
        <f ca="1"/>
        <v>35.067340639792668</v>
      </c>
      <c r="H6926" s="12">
        <f ca="1"/>
        <v>7.3123306468377098E-3</v>
      </c>
    </row>
    <row r="6927" spans="6:8" x14ac:dyDescent="0.3">
      <c r="F6927" s="2">
        <v>6922</v>
      </c>
      <c r="G6927" s="12">
        <f ca="1"/>
        <v>35.097499790663562</v>
      </c>
      <c r="H6927" s="12">
        <f ca="1"/>
        <v>7.3023591857495785E-3</v>
      </c>
    </row>
    <row r="6928" spans="6:8" x14ac:dyDescent="0.3">
      <c r="F6928" s="2">
        <v>6923</v>
      </c>
      <c r="G6928" s="12">
        <f ca="1"/>
        <v>35.110666451169351</v>
      </c>
      <c r="H6928" s="12">
        <f ca="1"/>
        <v>7.2980144696049966E-3</v>
      </c>
    </row>
    <row r="6929" spans="6:8" x14ac:dyDescent="0.3">
      <c r="F6929" s="2">
        <v>6924</v>
      </c>
      <c r="G6929" s="12">
        <f ca="1"/>
        <v>35.149868038604382</v>
      </c>
      <c r="H6929" s="12">
        <f ca="1"/>
        <v>7.2851094334518427E-3</v>
      </c>
    </row>
    <row r="6930" spans="6:8" x14ac:dyDescent="0.3">
      <c r="F6930" s="2">
        <v>6925</v>
      </c>
      <c r="G6930" s="12">
        <f ca="1"/>
        <v>35.161551018156622</v>
      </c>
      <c r="H6930" s="12">
        <f ca="1"/>
        <v>7.2812722816522736E-3</v>
      </c>
    </row>
    <row r="6931" spans="6:8" x14ac:dyDescent="0.3">
      <c r="F6931" s="2">
        <v>6926</v>
      </c>
      <c r="G6931" s="12">
        <f ca="1"/>
        <v>35.165746993769531</v>
      </c>
      <c r="H6931" s="12">
        <f ca="1"/>
        <v>7.2798951464917681E-3</v>
      </c>
    </row>
    <row r="6932" spans="6:8" x14ac:dyDescent="0.3">
      <c r="F6932" s="2">
        <v>6927</v>
      </c>
      <c r="G6932" s="12">
        <f ca="1"/>
        <v>35.188955320535769</v>
      </c>
      <c r="H6932" s="12">
        <f ca="1"/>
        <v>7.2722875071809957E-3</v>
      </c>
    </row>
    <row r="6933" spans="6:8" x14ac:dyDescent="0.3">
      <c r="F6933" s="2">
        <v>6928</v>
      </c>
      <c r="G6933" s="12">
        <f ca="1"/>
        <v>35.189093410355497</v>
      </c>
      <c r="H6933" s="12">
        <f ca="1"/>
        <v>7.2722422893314641E-3</v>
      </c>
    </row>
    <row r="6934" spans="6:8" x14ac:dyDescent="0.3">
      <c r="F6934" s="2">
        <v>6929</v>
      </c>
      <c r="G6934" s="12">
        <f ca="1"/>
        <v>35.195351860680283</v>
      </c>
      <c r="H6934" s="12">
        <f ca="1"/>
        <v>7.2701935358374867E-3</v>
      </c>
    </row>
    <row r="6935" spans="6:8" x14ac:dyDescent="0.3">
      <c r="F6935" s="2">
        <v>6930</v>
      </c>
      <c r="G6935" s="12">
        <f ca="1"/>
        <v>35.201501704378856</v>
      </c>
      <c r="H6935" s="12">
        <f ca="1"/>
        <v>7.2681814621853762E-3</v>
      </c>
    </row>
    <row r="6936" spans="6:8" x14ac:dyDescent="0.3">
      <c r="F6936" s="2">
        <v>6931</v>
      </c>
      <c r="G6936" s="12">
        <f ca="1"/>
        <v>35.220935557780862</v>
      </c>
      <c r="H6936" s="12">
        <f ca="1"/>
        <v>7.2618305247359348E-3</v>
      </c>
    </row>
    <row r="6937" spans="6:8" x14ac:dyDescent="0.3">
      <c r="F6937" s="2">
        <v>6932</v>
      </c>
      <c r="G6937" s="12">
        <f ca="1"/>
        <v>35.234313903182539</v>
      </c>
      <c r="H6937" s="12">
        <f ca="1"/>
        <v>7.2574649714919363E-3</v>
      </c>
    </row>
    <row r="6938" spans="6:8" x14ac:dyDescent="0.3">
      <c r="F6938" s="2">
        <v>6933</v>
      </c>
      <c r="G6938" s="12">
        <f ca="1"/>
        <v>35.250405643112586</v>
      </c>
      <c r="H6938" s="12">
        <f ca="1"/>
        <v>7.2522209577310683E-3</v>
      </c>
    </row>
    <row r="6939" spans="6:8" x14ac:dyDescent="0.3">
      <c r="F6939" s="2">
        <v>6934</v>
      </c>
      <c r="G6939" s="12">
        <f ca="1"/>
        <v>35.254337663124105</v>
      </c>
      <c r="H6939" s="12">
        <f ca="1"/>
        <v>7.2509407356214587E-3</v>
      </c>
    </row>
    <row r="6940" spans="6:8" x14ac:dyDescent="0.3">
      <c r="F6940" s="2">
        <v>6935</v>
      </c>
      <c r="G6940" s="12">
        <f ca="1"/>
        <v>35.316068821362052</v>
      </c>
      <c r="H6940" s="12">
        <f ca="1"/>
        <v>7.2309009179085748E-3</v>
      </c>
    </row>
    <row r="6941" spans="6:8" x14ac:dyDescent="0.3">
      <c r="F6941" s="2">
        <v>6936</v>
      </c>
      <c r="G6941" s="12">
        <f ca="1"/>
        <v>35.32035017135118</v>
      </c>
      <c r="H6941" s="12">
        <f ca="1"/>
        <v>7.2295151721056584E-3</v>
      </c>
    </row>
    <row r="6942" spans="6:8" x14ac:dyDescent="0.3">
      <c r="F6942" s="2">
        <v>6937</v>
      </c>
      <c r="G6942" s="12">
        <f ca="1"/>
        <v>35.330901783733211</v>
      </c>
      <c r="H6942" s="12">
        <f ca="1"/>
        <v>7.2261021968175899E-3</v>
      </c>
    </row>
    <row r="6943" spans="6:8" x14ac:dyDescent="0.3">
      <c r="F6943" s="2">
        <v>6938</v>
      </c>
      <c r="G6943" s="12">
        <f ca="1"/>
        <v>35.336463246332926</v>
      </c>
      <c r="H6943" s="12">
        <f ca="1"/>
        <v>7.2243046094676404E-3</v>
      </c>
    </row>
    <row r="6944" spans="6:8" x14ac:dyDescent="0.3">
      <c r="F6944" s="2">
        <v>6939</v>
      </c>
      <c r="G6944" s="12">
        <f ca="1"/>
        <v>35.35823950675173</v>
      </c>
      <c r="H6944" s="12">
        <f ca="1"/>
        <v>7.2172746448805015E-3</v>
      </c>
    </row>
    <row r="6945" spans="6:8" x14ac:dyDescent="0.3">
      <c r="F6945" s="2">
        <v>6940</v>
      </c>
      <c r="G6945" s="12">
        <f ca="1"/>
        <v>35.40111346024959</v>
      </c>
      <c r="H6945" s="12">
        <f ca="1"/>
        <v>7.2034736955736856E-3</v>
      </c>
    </row>
    <row r="6946" spans="6:8" x14ac:dyDescent="0.3">
      <c r="F6946" s="2">
        <v>6941</v>
      </c>
      <c r="G6946" s="12">
        <f ca="1"/>
        <v>35.404682862008109</v>
      </c>
      <c r="H6946" s="12">
        <f ca="1"/>
        <v>7.202327099475163E-3</v>
      </c>
    </row>
    <row r="6947" spans="6:8" x14ac:dyDescent="0.3">
      <c r="F6947" s="2">
        <v>6942</v>
      </c>
      <c r="G6947" s="12">
        <f ca="1"/>
        <v>35.409069030151812</v>
      </c>
      <c r="H6947" s="12">
        <f ca="1"/>
        <v>7.2009186338275657E-3</v>
      </c>
    </row>
    <row r="6948" spans="6:8" x14ac:dyDescent="0.3">
      <c r="F6948" s="2">
        <v>6943</v>
      </c>
      <c r="G6948" s="12">
        <f ca="1"/>
        <v>35.478838400628277</v>
      </c>
      <c r="H6948" s="12">
        <f ca="1"/>
        <v>7.1785884310017652E-3</v>
      </c>
    </row>
    <row r="6949" spans="6:8" x14ac:dyDescent="0.3">
      <c r="F6949" s="2">
        <v>6944</v>
      </c>
      <c r="G6949" s="12">
        <f ca="1"/>
        <v>35.511832878213063</v>
      </c>
      <c r="H6949" s="12">
        <f ca="1"/>
        <v>7.168076426072114E-3</v>
      </c>
    </row>
    <row r="6950" spans="6:8" x14ac:dyDescent="0.3">
      <c r="F6950" s="2">
        <v>6945</v>
      </c>
      <c r="G6950" s="12">
        <f ca="1"/>
        <v>35.525263676113454</v>
      </c>
      <c r="H6950" s="12">
        <f ca="1"/>
        <v>7.163806188421936E-3</v>
      </c>
    </row>
    <row r="6951" spans="6:8" x14ac:dyDescent="0.3">
      <c r="F6951" s="2">
        <v>6946</v>
      </c>
      <c r="G6951" s="12">
        <f ca="1"/>
        <v>35.526463673927452</v>
      </c>
      <c r="H6951" s="12">
        <f ca="1"/>
        <v>7.1634249038907754E-3</v>
      </c>
    </row>
    <row r="6952" spans="6:8" x14ac:dyDescent="0.3">
      <c r="F6952" s="2">
        <v>6947</v>
      </c>
      <c r="G6952" s="12">
        <f ca="1"/>
        <v>35.550490746975015</v>
      </c>
      <c r="H6952" s="12">
        <f ca="1"/>
        <v>7.1557991164314921E-3</v>
      </c>
    </row>
    <row r="6953" spans="6:8" x14ac:dyDescent="0.3">
      <c r="F6953" s="2">
        <v>6948</v>
      </c>
      <c r="G6953" s="12">
        <f ca="1"/>
        <v>35.556208885167891</v>
      </c>
      <c r="H6953" s="12">
        <f ca="1"/>
        <v>7.153986662907728E-3</v>
      </c>
    </row>
    <row r="6954" spans="6:8" x14ac:dyDescent="0.3">
      <c r="F6954" s="2">
        <v>6949</v>
      </c>
      <c r="G6954" s="12">
        <f ca="1"/>
        <v>35.565555987201122</v>
      </c>
      <c r="H6954" s="12">
        <f ca="1"/>
        <v>7.1510259249534342E-3</v>
      </c>
    </row>
    <row r="6955" spans="6:8" x14ac:dyDescent="0.3">
      <c r="F6955" s="2">
        <v>6950</v>
      </c>
      <c r="G6955" s="12">
        <f ca="1"/>
        <v>35.575131101165283</v>
      </c>
      <c r="H6955" s="12">
        <f ca="1"/>
        <v>7.147995498148531E-3</v>
      </c>
    </row>
    <row r="6956" spans="6:8" x14ac:dyDescent="0.3">
      <c r="F6956" s="2">
        <v>6951</v>
      </c>
      <c r="G6956" s="12">
        <f ca="1"/>
        <v>35.579308306859076</v>
      </c>
      <c r="H6956" s="12">
        <f ca="1"/>
        <v>7.1466742576234647E-3</v>
      </c>
    </row>
    <row r="6957" spans="6:8" x14ac:dyDescent="0.3">
      <c r="F6957" s="2">
        <v>6952</v>
      </c>
      <c r="G6957" s="12">
        <f ca="1"/>
        <v>35.587649347604405</v>
      </c>
      <c r="H6957" s="12">
        <f ca="1"/>
        <v>7.1440374634301881E-3</v>
      </c>
    </row>
    <row r="6958" spans="6:8" x14ac:dyDescent="0.3">
      <c r="F6958" s="2">
        <v>6953</v>
      </c>
      <c r="G6958" s="12">
        <f ca="1"/>
        <v>35.589100740565875</v>
      </c>
      <c r="H6958" s="12">
        <f ca="1"/>
        <v>7.1435788431349736E-3</v>
      </c>
    </row>
    <row r="6959" spans="6:8" x14ac:dyDescent="0.3">
      <c r="F6959" s="2">
        <v>6954</v>
      </c>
      <c r="G6959" s="12">
        <f ca="1"/>
        <v>35.593037675963501</v>
      </c>
      <c r="H6959" s="12">
        <f ca="1"/>
        <v>7.142335121248098E-3</v>
      </c>
    </row>
    <row r="6960" spans="6:8" x14ac:dyDescent="0.3">
      <c r="F6960" s="2">
        <v>6955</v>
      </c>
      <c r="G6960" s="12">
        <f ca="1"/>
        <v>35.600610196753308</v>
      </c>
      <c r="H6960" s="12">
        <f ca="1"/>
        <v>7.1399440917349136E-3</v>
      </c>
    </row>
    <row r="6961" spans="6:8" x14ac:dyDescent="0.3">
      <c r="F6961" s="2">
        <v>6956</v>
      </c>
      <c r="G6961" s="12">
        <f ca="1"/>
        <v>35.63573209183302</v>
      </c>
      <c r="H6961" s="12">
        <f ca="1"/>
        <v>7.1288751728688952E-3</v>
      </c>
    </row>
    <row r="6962" spans="6:8" x14ac:dyDescent="0.3">
      <c r="F6962" s="2">
        <v>6957</v>
      </c>
      <c r="G6962" s="12">
        <f ca="1"/>
        <v>35.646093800129037</v>
      </c>
      <c r="H6962" s="12">
        <f ca="1"/>
        <v>7.1256161414133337E-3</v>
      </c>
    </row>
    <row r="6963" spans="6:8" x14ac:dyDescent="0.3">
      <c r="F6963" s="2">
        <v>6958</v>
      </c>
      <c r="G6963" s="12">
        <f ca="1"/>
        <v>35.694227391170188</v>
      </c>
      <c r="H6963" s="12">
        <f ca="1"/>
        <v>7.1105157255444877E-3</v>
      </c>
    </row>
    <row r="6964" spans="6:8" x14ac:dyDescent="0.3">
      <c r="F6964" s="2">
        <v>6959</v>
      </c>
      <c r="G6964" s="12">
        <f ca="1"/>
        <v>35.702244639046029</v>
      </c>
      <c r="H6964" s="12">
        <f ca="1"/>
        <v>7.1080067590905353E-3</v>
      </c>
    </row>
    <row r="6965" spans="6:8" x14ac:dyDescent="0.3">
      <c r="F6965" s="2">
        <v>6960</v>
      </c>
      <c r="G6965" s="12">
        <f ca="1"/>
        <v>35.710248947908255</v>
      </c>
      <c r="H6965" s="12">
        <f ca="1"/>
        <v>7.1055036013844006E-3</v>
      </c>
    </row>
    <row r="6966" spans="6:8" x14ac:dyDescent="0.3">
      <c r="F6966" s="2">
        <v>6961</v>
      </c>
      <c r="G6966" s="12">
        <f ca="1"/>
        <v>35.719656050082556</v>
      </c>
      <c r="H6966" s="12">
        <f ca="1"/>
        <v>7.1025639979243656E-3</v>
      </c>
    </row>
    <row r="6967" spans="6:8" x14ac:dyDescent="0.3">
      <c r="F6967" s="2">
        <v>6962</v>
      </c>
      <c r="G6967" s="12">
        <f ca="1"/>
        <v>35.733463543959971</v>
      </c>
      <c r="H6967" s="12">
        <f ca="1"/>
        <v>7.0982537123833777E-3</v>
      </c>
    </row>
    <row r="6968" spans="6:8" x14ac:dyDescent="0.3">
      <c r="F6968" s="2">
        <v>6963</v>
      </c>
      <c r="G6968" s="12">
        <f ca="1"/>
        <v>35.762794386271437</v>
      </c>
      <c r="H6968" s="12">
        <f ca="1"/>
        <v>7.0891147734928363E-3</v>
      </c>
    </row>
    <row r="6969" spans="6:8" x14ac:dyDescent="0.3">
      <c r="F6969" s="2">
        <v>6964</v>
      </c>
      <c r="G6969" s="12">
        <f ca="1"/>
        <v>35.768721778633903</v>
      </c>
      <c r="H6969" s="12">
        <f ca="1"/>
        <v>7.0872707554761752E-3</v>
      </c>
    </row>
    <row r="6970" spans="6:8" x14ac:dyDescent="0.3">
      <c r="F6970" s="2">
        <v>6965</v>
      </c>
      <c r="G6970" s="12">
        <f ca="1"/>
        <v>35.797619549342926</v>
      </c>
      <c r="H6970" s="12">
        <f ca="1"/>
        <v>7.0782942914868335E-3</v>
      </c>
    </row>
    <row r="6971" spans="6:8" x14ac:dyDescent="0.3">
      <c r="F6971" s="2">
        <v>6966</v>
      </c>
      <c r="G6971" s="12">
        <f ca="1"/>
        <v>35.81741054223744</v>
      </c>
      <c r="H6971" s="12">
        <f ca="1"/>
        <v>7.072159698496009E-3</v>
      </c>
    </row>
    <row r="6972" spans="6:8" x14ac:dyDescent="0.3">
      <c r="F6972" s="2">
        <v>6967</v>
      </c>
      <c r="G6972" s="12">
        <f ca="1"/>
        <v>35.847960735796931</v>
      </c>
      <c r="H6972" s="12">
        <f ca="1"/>
        <v>7.062710835530713E-3</v>
      </c>
    </row>
    <row r="6973" spans="6:8" x14ac:dyDescent="0.3">
      <c r="F6973" s="2">
        <v>6968</v>
      </c>
      <c r="G6973" s="12">
        <f ca="1"/>
        <v>35.851042269928733</v>
      </c>
      <c r="H6973" s="12">
        <f ca="1"/>
        <v>7.0617591431158403E-3</v>
      </c>
    </row>
    <row r="6974" spans="6:8" x14ac:dyDescent="0.3">
      <c r="F6974" s="2">
        <v>6969</v>
      </c>
      <c r="G6974" s="12">
        <f ca="1"/>
        <v>35.854768410052493</v>
      </c>
      <c r="H6974" s="12">
        <f ca="1"/>
        <v>7.0606087131322619E-3</v>
      </c>
    </row>
    <row r="6975" spans="6:8" x14ac:dyDescent="0.3">
      <c r="F6975" s="2">
        <v>6970</v>
      </c>
      <c r="G6975" s="12">
        <f ca="1"/>
        <v>35.861651905815819</v>
      </c>
      <c r="H6975" s="12">
        <f ca="1"/>
        <v>7.0584844433736809E-3</v>
      </c>
    </row>
    <row r="6976" spans="6:8" x14ac:dyDescent="0.3">
      <c r="F6976" s="2">
        <v>6971</v>
      </c>
      <c r="G6976" s="12">
        <f ca="1"/>
        <v>35.867188791114572</v>
      </c>
      <c r="H6976" s="12">
        <f ca="1"/>
        <v>7.0567766645989235E-3</v>
      </c>
    </row>
    <row r="6977" spans="6:8" x14ac:dyDescent="0.3">
      <c r="F6977" s="2">
        <v>6972</v>
      </c>
      <c r="G6977" s="12">
        <f ca="1"/>
        <v>35.87718949118468</v>
      </c>
      <c r="H6977" s="12">
        <f ca="1"/>
        <v>7.0536941636068764E-3</v>
      </c>
    </row>
    <row r="6978" spans="6:8" x14ac:dyDescent="0.3">
      <c r="F6978" s="2">
        <v>6973</v>
      </c>
      <c r="G6978" s="12">
        <f ca="1"/>
        <v>35.884122380225023</v>
      </c>
      <c r="H6978" s="12">
        <f ca="1"/>
        <v>7.0515588209610052E-3</v>
      </c>
    </row>
    <row r="6979" spans="6:8" x14ac:dyDescent="0.3">
      <c r="F6979" s="2">
        <v>6974</v>
      </c>
      <c r="G6979" s="12">
        <f ca="1"/>
        <v>35.905744022208296</v>
      </c>
      <c r="H6979" s="12">
        <f ca="1"/>
        <v>7.0449075646719164E-3</v>
      </c>
    </row>
    <row r="6980" spans="6:8" x14ac:dyDescent="0.3">
      <c r="F6980" s="2">
        <v>6975</v>
      </c>
      <c r="G6980" s="12">
        <f ca="1"/>
        <v>35.930311188837599</v>
      </c>
      <c r="H6980" s="12">
        <f ca="1"/>
        <v>7.0373653291817256E-3</v>
      </c>
    </row>
    <row r="6981" spans="6:8" x14ac:dyDescent="0.3">
      <c r="F6981" s="2">
        <v>6976</v>
      </c>
      <c r="G6981" s="12">
        <f ca="1"/>
        <v>35.934534937242077</v>
      </c>
      <c r="H6981" s="12">
        <f ca="1"/>
        <v>7.0360702355534589E-3</v>
      </c>
    </row>
    <row r="6982" spans="6:8" x14ac:dyDescent="0.3">
      <c r="F6982" s="2">
        <v>6977</v>
      </c>
      <c r="G6982" s="12">
        <f ca="1"/>
        <v>35.938851146197905</v>
      </c>
      <c r="H6982" s="12">
        <f ca="1"/>
        <v>7.0347472808585223E-3</v>
      </c>
    </row>
    <row r="6983" spans="6:8" x14ac:dyDescent="0.3">
      <c r="F6983" s="2">
        <v>6978</v>
      </c>
      <c r="G6983" s="12">
        <f ca="1"/>
        <v>35.940418100358286</v>
      </c>
      <c r="H6983" s="12">
        <f ca="1"/>
        <v>7.0342671184326303E-3</v>
      </c>
    </row>
    <row r="6984" spans="6:8" x14ac:dyDescent="0.3">
      <c r="F6984" s="2">
        <v>6979</v>
      </c>
      <c r="G6984" s="12">
        <f ca="1"/>
        <v>35.946732878168881</v>
      </c>
      <c r="H6984" s="12">
        <f ca="1"/>
        <v>7.0323327384768002E-3</v>
      </c>
    </row>
    <row r="6985" spans="6:8" x14ac:dyDescent="0.3">
      <c r="F6985" s="2">
        <v>6980</v>
      </c>
      <c r="G6985" s="12">
        <f ca="1"/>
        <v>36.015785999093708</v>
      </c>
      <c r="H6985" s="12">
        <f ca="1"/>
        <v>7.0112487528909938E-3</v>
      </c>
    </row>
    <row r="6986" spans="6:8" x14ac:dyDescent="0.3">
      <c r="F6986" s="2">
        <v>6981</v>
      </c>
      <c r="G6986" s="12">
        <f ca="1"/>
        <v>36.018685874313292</v>
      </c>
      <c r="H6986" s="12">
        <f ca="1"/>
        <v>7.0103660813295192E-3</v>
      </c>
    </row>
    <row r="6987" spans="6:8" x14ac:dyDescent="0.3">
      <c r="F6987" s="2">
        <v>6982</v>
      </c>
      <c r="G6987" s="12">
        <f ca="1"/>
        <v>36.050831875491049</v>
      </c>
      <c r="H6987" s="12">
        <f ca="1"/>
        <v>7.0005961586000953E-3</v>
      </c>
    </row>
    <row r="6988" spans="6:8" x14ac:dyDescent="0.3">
      <c r="F6988" s="2">
        <v>6983</v>
      </c>
      <c r="G6988" s="12">
        <f ca="1"/>
        <v>36.054027454130662</v>
      </c>
      <c r="H6988" s="12">
        <f ca="1"/>
        <v>6.9996264244779035E-3</v>
      </c>
    </row>
    <row r="6989" spans="6:8" x14ac:dyDescent="0.3">
      <c r="F6989" s="2">
        <v>6984</v>
      </c>
      <c r="G6989" s="12">
        <f ca="1"/>
        <v>36.072440410984839</v>
      </c>
      <c r="H6989" s="12">
        <f ca="1"/>
        <v>6.9940439972485183E-3</v>
      </c>
    </row>
    <row r="6990" spans="6:8" x14ac:dyDescent="0.3">
      <c r="F6990" s="2">
        <v>6985</v>
      </c>
      <c r="G6990" s="12">
        <f ca="1"/>
        <v>36.081406661539361</v>
      </c>
      <c r="H6990" s="12">
        <f ca="1"/>
        <v>6.9913288138428826E-3</v>
      </c>
    </row>
    <row r="6991" spans="6:8" x14ac:dyDescent="0.3">
      <c r="F6991" s="2">
        <v>6986</v>
      </c>
      <c r="G6991" s="12">
        <f ca="1"/>
        <v>36.088232790454526</v>
      </c>
      <c r="H6991" s="12">
        <f ca="1"/>
        <v>6.989263109792563E-3</v>
      </c>
    </row>
    <row r="6992" spans="6:8" x14ac:dyDescent="0.3">
      <c r="F6992" s="2">
        <v>6987</v>
      </c>
      <c r="G6992" s="12">
        <f ca="1"/>
        <v>36.166929723126437</v>
      </c>
      <c r="H6992" s="12">
        <f ca="1"/>
        <v>6.9655352205431733E-3</v>
      </c>
    </row>
    <row r="6993" spans="6:8" x14ac:dyDescent="0.3">
      <c r="F6993" s="2">
        <v>6988</v>
      </c>
      <c r="G6993" s="12">
        <f ca="1"/>
        <v>36.186022376742727</v>
      </c>
      <c r="H6993" s="12">
        <f ca="1"/>
        <v>6.9598026607398736E-3</v>
      </c>
    </row>
    <row r="6994" spans="6:8" x14ac:dyDescent="0.3">
      <c r="F6994" s="2">
        <v>6989</v>
      </c>
      <c r="G6994" s="12">
        <f ca="1"/>
        <v>36.18898035618524</v>
      </c>
      <c r="H6994" s="12">
        <f ca="1"/>
        <v>6.958915365503358E-3</v>
      </c>
    </row>
    <row r="6995" spans="6:8" x14ac:dyDescent="0.3">
      <c r="F6995" s="2">
        <v>6990</v>
      </c>
      <c r="G6995" s="12">
        <f ca="1"/>
        <v>36.227854760780332</v>
      </c>
      <c r="H6995" s="12">
        <f ca="1"/>
        <v>6.9472751400857522E-3</v>
      </c>
    </row>
    <row r="6996" spans="6:8" x14ac:dyDescent="0.3">
      <c r="F6996" s="2">
        <v>6991</v>
      </c>
      <c r="G6996" s="12">
        <f ca="1"/>
        <v>36.231983954945278</v>
      </c>
      <c r="H6996" s="12">
        <f ca="1"/>
        <v>6.9460409952474805E-3</v>
      </c>
    </row>
    <row r="6997" spans="6:8" x14ac:dyDescent="0.3">
      <c r="F6997" s="2">
        <v>6992</v>
      </c>
      <c r="G6997" s="12">
        <f ca="1"/>
        <v>36.247246917396083</v>
      </c>
      <c r="H6997" s="12">
        <f ca="1"/>
        <v>6.9414829268858932E-3</v>
      </c>
    </row>
    <row r="6998" spans="6:8" x14ac:dyDescent="0.3">
      <c r="F6998" s="2">
        <v>6993</v>
      </c>
      <c r="G6998" s="12">
        <f ca="1"/>
        <v>36.252899436707793</v>
      </c>
      <c r="H6998" s="12">
        <f ca="1"/>
        <v>6.9397963849122868E-3</v>
      </c>
    </row>
    <row r="6999" spans="6:8" x14ac:dyDescent="0.3">
      <c r="F6999" s="2">
        <v>6994</v>
      </c>
      <c r="G6999" s="12">
        <f ca="1"/>
        <v>36.271995786491594</v>
      </c>
      <c r="H6999" s="12">
        <f ca="1"/>
        <v>6.9341046056273928E-3</v>
      </c>
    </row>
    <row r="7000" spans="6:8" x14ac:dyDescent="0.3">
      <c r="F7000" s="2">
        <v>6995</v>
      </c>
      <c r="G7000" s="12">
        <f ca="1"/>
        <v>36.295961754030628</v>
      </c>
      <c r="H7000" s="12">
        <f ca="1"/>
        <v>6.926974476131947E-3</v>
      </c>
    </row>
    <row r="7001" spans="6:8" x14ac:dyDescent="0.3">
      <c r="F7001" s="2">
        <v>6996</v>
      </c>
      <c r="G7001" s="12">
        <f ca="1"/>
        <v>36.322952487015186</v>
      </c>
      <c r="H7001" s="12">
        <f ca="1"/>
        <v>6.9189618060515349E-3</v>
      </c>
    </row>
    <row r="7002" spans="6:8" x14ac:dyDescent="0.3">
      <c r="F7002" s="2">
        <v>6997</v>
      </c>
      <c r="G7002" s="12">
        <f ca="1"/>
        <v>36.346140678348959</v>
      </c>
      <c r="H7002" s="12">
        <f ca="1"/>
        <v>6.912092622731127E-3</v>
      </c>
    </row>
    <row r="7003" spans="6:8" x14ac:dyDescent="0.3">
      <c r="F7003" s="2">
        <v>6998</v>
      </c>
      <c r="G7003" s="12">
        <f ca="1"/>
        <v>36.347708246149367</v>
      </c>
      <c r="H7003" s="12">
        <f ca="1"/>
        <v>6.9116287392601942E-3</v>
      </c>
    </row>
    <row r="7004" spans="6:8" x14ac:dyDescent="0.3">
      <c r="F7004" s="2">
        <v>6999</v>
      </c>
      <c r="G7004" s="12">
        <f ca="1"/>
        <v>36.361500952694172</v>
      </c>
      <c r="H7004" s="12">
        <f ca="1"/>
        <v>6.9075497778983948E-3</v>
      </c>
    </row>
    <row r="7005" spans="6:8" x14ac:dyDescent="0.3">
      <c r="F7005" s="2">
        <v>7000</v>
      </c>
      <c r="G7005" s="12">
        <f ca="1"/>
        <v>36.372912465203939</v>
      </c>
      <c r="H7005" s="12">
        <f ca="1"/>
        <v>6.9041786131028736E-3</v>
      </c>
    </row>
    <row r="7006" spans="6:8" x14ac:dyDescent="0.3">
      <c r="F7006" s="2">
        <v>7001</v>
      </c>
      <c r="G7006" s="12">
        <f ca="1"/>
        <v>36.406446915531561</v>
      </c>
      <c r="H7006" s="12">
        <f ca="1"/>
        <v>6.8942907434189991E-3</v>
      </c>
    </row>
    <row r="7007" spans="6:8" x14ac:dyDescent="0.3">
      <c r="F7007" s="2">
        <v>7002</v>
      </c>
      <c r="G7007" s="12">
        <f ca="1"/>
        <v>36.427906934384907</v>
      </c>
      <c r="H7007" s="12">
        <f ca="1"/>
        <v>6.8879777860612456E-3</v>
      </c>
    </row>
    <row r="7008" spans="6:8" x14ac:dyDescent="0.3">
      <c r="F7008" s="2">
        <v>7003</v>
      </c>
      <c r="G7008" s="12">
        <f ca="1"/>
        <v>36.430838279642202</v>
      </c>
      <c r="H7008" s="12">
        <f ca="1"/>
        <v>6.8871163505983815E-3</v>
      </c>
    </row>
    <row r="7009" spans="6:8" x14ac:dyDescent="0.3">
      <c r="F7009" s="2">
        <v>7004</v>
      </c>
      <c r="G7009" s="12">
        <f ca="1"/>
        <v>36.434716586193446</v>
      </c>
      <c r="H7009" s="12">
        <f ca="1"/>
        <v>6.8859769585183197E-3</v>
      </c>
    </row>
    <row r="7010" spans="6:8" x14ac:dyDescent="0.3">
      <c r="F7010" s="2">
        <v>7005</v>
      </c>
      <c r="G7010" s="12">
        <f ca="1"/>
        <v>36.441606960944981</v>
      </c>
      <c r="H7010" s="12">
        <f ca="1"/>
        <v>6.8839535818397907E-3</v>
      </c>
    </row>
    <row r="7011" spans="6:8" x14ac:dyDescent="0.3">
      <c r="F7011" s="2">
        <v>7006</v>
      </c>
      <c r="G7011" s="12">
        <f ca="1"/>
        <v>36.458273061667505</v>
      </c>
      <c r="H7011" s="12">
        <f ca="1"/>
        <v>6.8790643928012627E-3</v>
      </c>
    </row>
    <row r="7012" spans="6:8" x14ac:dyDescent="0.3">
      <c r="F7012" s="2">
        <v>7007</v>
      </c>
      <c r="G7012" s="12">
        <f ca="1"/>
        <v>36.471773745953357</v>
      </c>
      <c r="H7012" s="12">
        <f ca="1"/>
        <v>6.8751088427532981E-3</v>
      </c>
    </row>
    <row r="7013" spans="6:8" x14ac:dyDescent="0.3">
      <c r="F7013" s="2">
        <v>7008</v>
      </c>
      <c r="G7013" s="12">
        <f ca="1"/>
        <v>36.472083086531988</v>
      </c>
      <c r="H7013" s="12">
        <f ca="1"/>
        <v>6.87501826208091E-3</v>
      </c>
    </row>
    <row r="7014" spans="6:8" x14ac:dyDescent="0.3">
      <c r="F7014" s="2">
        <v>7009</v>
      </c>
      <c r="G7014" s="12">
        <f ca="1"/>
        <v>36.472201614780893</v>
      </c>
      <c r="H7014" s="12">
        <f ca="1"/>
        <v>6.8749835554309299E-3</v>
      </c>
    </row>
    <row r="7015" spans="6:8" x14ac:dyDescent="0.3">
      <c r="F7015" s="2">
        <v>7010</v>
      </c>
      <c r="G7015" s="12">
        <f ca="1"/>
        <v>36.497728243088446</v>
      </c>
      <c r="H7015" s="12">
        <f ca="1"/>
        <v>6.8675170750479402E-3</v>
      </c>
    </row>
    <row r="7016" spans="6:8" x14ac:dyDescent="0.3">
      <c r="F7016" s="2">
        <v>7011</v>
      </c>
      <c r="G7016" s="12">
        <f ca="1"/>
        <v>36.515136915057781</v>
      </c>
      <c r="H7016" s="12">
        <f ca="1"/>
        <v>6.8624342588709548E-3</v>
      </c>
    </row>
    <row r="7017" spans="6:8" x14ac:dyDescent="0.3">
      <c r="F7017" s="2">
        <v>7012</v>
      </c>
      <c r="G7017" s="12">
        <f ca="1"/>
        <v>36.527652059932315</v>
      </c>
      <c r="H7017" s="12">
        <f ca="1"/>
        <v>6.8587847957628954E-3</v>
      </c>
    </row>
    <row r="7018" spans="6:8" x14ac:dyDescent="0.3">
      <c r="F7018" s="2">
        <v>7013</v>
      </c>
      <c r="G7018" s="12">
        <f ca="1"/>
        <v>36.562098764270523</v>
      </c>
      <c r="H7018" s="12">
        <f ca="1"/>
        <v>6.848759768902311E-3</v>
      </c>
    </row>
    <row r="7019" spans="6:8" x14ac:dyDescent="0.3">
      <c r="F7019" s="2">
        <v>7014</v>
      </c>
      <c r="G7019" s="12">
        <f ca="1"/>
        <v>36.587501940026293</v>
      </c>
      <c r="H7019" s="12">
        <f ca="1"/>
        <v>6.8413851922930714E-3</v>
      </c>
    </row>
    <row r="7020" spans="6:8" x14ac:dyDescent="0.3">
      <c r="F7020" s="2">
        <v>7015</v>
      </c>
      <c r="G7020" s="12">
        <f ca="1"/>
        <v>36.587612457557697</v>
      </c>
      <c r="H7020" s="12">
        <f ca="1"/>
        <v>6.8413531431409831E-3</v>
      </c>
    </row>
    <row r="7021" spans="6:8" x14ac:dyDescent="0.3">
      <c r="F7021" s="2">
        <v>7016</v>
      </c>
      <c r="G7021" s="12">
        <f ca="1"/>
        <v>36.595481955772833</v>
      </c>
      <c r="H7021" s="12">
        <f ca="1"/>
        <v>6.8390718163994051E-3</v>
      </c>
    </row>
    <row r="7022" spans="6:8" x14ac:dyDescent="0.3">
      <c r="F7022" s="2">
        <v>7017</v>
      </c>
      <c r="G7022" s="12">
        <f ca="1"/>
        <v>36.62576032619473</v>
      </c>
      <c r="H7022" s="12">
        <f ca="1"/>
        <v>6.830308253452674E-3</v>
      </c>
    </row>
    <row r="7023" spans="6:8" x14ac:dyDescent="0.3">
      <c r="F7023" s="2">
        <v>7018</v>
      </c>
      <c r="G7023" s="12">
        <f ca="1"/>
        <v>36.629102515776609</v>
      </c>
      <c r="H7023" s="12">
        <f ca="1"/>
        <v>6.8293422705440702E-3</v>
      </c>
    </row>
    <row r="7024" spans="6:8" x14ac:dyDescent="0.3">
      <c r="F7024" s="2">
        <v>7019</v>
      </c>
      <c r="G7024" s="12">
        <f ca="1"/>
        <v>36.630691601920631</v>
      </c>
      <c r="H7024" s="12">
        <f ca="1"/>
        <v>6.8288830763130921E-3</v>
      </c>
    </row>
    <row r="7025" spans="6:8" x14ac:dyDescent="0.3">
      <c r="F7025" s="2">
        <v>7020</v>
      </c>
      <c r="G7025" s="12">
        <f ca="1"/>
        <v>36.631804216888824</v>
      </c>
      <c r="H7025" s="12">
        <f ca="1"/>
        <v>6.8285616030058496E-3</v>
      </c>
    </row>
    <row r="7026" spans="6:8" x14ac:dyDescent="0.3">
      <c r="F7026" s="2">
        <v>7021</v>
      </c>
      <c r="G7026" s="12">
        <f ca="1"/>
        <v>36.632500224189258</v>
      </c>
      <c r="H7026" s="12">
        <f ca="1"/>
        <v>6.8283605173743087E-3</v>
      </c>
    </row>
    <row r="7027" spans="6:8" x14ac:dyDescent="0.3">
      <c r="F7027" s="2">
        <v>7022</v>
      </c>
      <c r="G7027" s="12">
        <f ca="1"/>
        <v>36.634300214496506</v>
      </c>
      <c r="H7027" s="12">
        <f ca="1"/>
        <v>6.8278405307379206E-3</v>
      </c>
    </row>
    <row r="7028" spans="6:8" x14ac:dyDescent="0.3">
      <c r="F7028" s="2">
        <v>7023</v>
      </c>
      <c r="G7028" s="12">
        <f ca="1"/>
        <v>36.651544211629314</v>
      </c>
      <c r="H7028" s="12">
        <f ca="1"/>
        <v>6.8228629876731306E-3</v>
      </c>
    </row>
    <row r="7029" spans="6:8" x14ac:dyDescent="0.3">
      <c r="F7029" s="2">
        <v>7024</v>
      </c>
      <c r="G7029" s="12">
        <f ca="1"/>
        <v>36.662132819736399</v>
      </c>
      <c r="H7029" s="12">
        <f ca="1"/>
        <v>6.8198100915470971E-3</v>
      </c>
    </row>
    <row r="7030" spans="6:8" x14ac:dyDescent="0.3">
      <c r="F7030" s="2">
        <v>7025</v>
      </c>
      <c r="G7030" s="12">
        <f ca="1"/>
        <v>36.669261876304361</v>
      </c>
      <c r="H7030" s="12">
        <f ca="1"/>
        <v>6.8177561663448879E-3</v>
      </c>
    </row>
    <row r="7031" spans="6:8" x14ac:dyDescent="0.3">
      <c r="F7031" s="2">
        <v>7026</v>
      </c>
      <c r="G7031" s="12">
        <f ca="1"/>
        <v>36.702319915651586</v>
      </c>
      <c r="H7031" s="12">
        <f ca="1"/>
        <v>6.8082478573505828E-3</v>
      </c>
    </row>
    <row r="7032" spans="6:8" x14ac:dyDescent="0.3">
      <c r="F7032" s="2">
        <v>7027</v>
      </c>
      <c r="G7032" s="12">
        <f ca="1"/>
        <v>36.710807826564945</v>
      </c>
      <c r="H7032" s="12">
        <f ca="1"/>
        <v>6.8058107399475657E-3</v>
      </c>
    </row>
    <row r="7033" spans="6:8" x14ac:dyDescent="0.3">
      <c r="F7033" s="2">
        <v>7028</v>
      </c>
      <c r="G7033" s="12">
        <f ca="1"/>
        <v>36.722523458844222</v>
      </c>
      <c r="H7033" s="12">
        <f ca="1"/>
        <v>6.8024496759057484E-3</v>
      </c>
    </row>
    <row r="7034" spans="6:8" x14ac:dyDescent="0.3">
      <c r="F7034" s="2">
        <v>7029</v>
      </c>
      <c r="G7034" s="12">
        <f ca="1"/>
        <v>36.736289384440305</v>
      </c>
      <c r="H7034" s="12">
        <f ca="1"/>
        <v>6.7985045859140364E-3</v>
      </c>
    </row>
    <row r="7035" spans="6:8" x14ac:dyDescent="0.3">
      <c r="F7035" s="2">
        <v>7030</v>
      </c>
      <c r="G7035" s="12">
        <f ca="1"/>
        <v>36.830121114251448</v>
      </c>
      <c r="H7035" s="12">
        <f ca="1"/>
        <v>6.7717335145139178E-3</v>
      </c>
    </row>
    <row r="7036" spans="6:8" x14ac:dyDescent="0.3">
      <c r="F7036" s="2">
        <v>7031</v>
      </c>
      <c r="G7036" s="12">
        <f ca="1"/>
        <v>36.855219171617691</v>
      </c>
      <c r="H7036" s="12">
        <f ca="1"/>
        <v>6.7646079455584438E-3</v>
      </c>
    </row>
    <row r="7037" spans="6:8" x14ac:dyDescent="0.3">
      <c r="F7037" s="2">
        <v>7032</v>
      </c>
      <c r="G7037" s="12">
        <f ca="1"/>
        <v>36.857667264743156</v>
      </c>
      <c r="H7037" s="12">
        <f ca="1"/>
        <v>6.7639136990579347E-3</v>
      </c>
    </row>
    <row r="7038" spans="6:8" x14ac:dyDescent="0.3">
      <c r="F7038" s="2">
        <v>7033</v>
      </c>
      <c r="G7038" s="12">
        <f ca="1"/>
        <v>36.921752008224459</v>
      </c>
      <c r="H7038" s="12">
        <f ca="1"/>
        <v>6.7457898430138925E-3</v>
      </c>
    </row>
    <row r="7039" spans="6:8" x14ac:dyDescent="0.3">
      <c r="F7039" s="2">
        <v>7034</v>
      </c>
      <c r="G7039" s="12">
        <f ca="1"/>
        <v>36.951185189818574</v>
      </c>
      <c r="H7039" s="12">
        <f ca="1"/>
        <v>6.7374977830331065E-3</v>
      </c>
    </row>
    <row r="7040" spans="6:8" x14ac:dyDescent="0.3">
      <c r="F7040" s="2">
        <v>7035</v>
      </c>
      <c r="G7040" s="12">
        <f ca="1"/>
        <v>36.959136489551994</v>
      </c>
      <c r="H7040" s="12">
        <f ca="1"/>
        <v>6.7352611399296445E-3</v>
      </c>
    </row>
    <row r="7041" spans="6:8" x14ac:dyDescent="0.3">
      <c r="F7041" s="2">
        <v>7036</v>
      </c>
      <c r="G7041" s="12">
        <f ca="1"/>
        <v>36.960330900660537</v>
      </c>
      <c r="H7041" s="12">
        <f ca="1"/>
        <v>6.7349252867746354E-3</v>
      </c>
    </row>
    <row r="7042" spans="6:8" x14ac:dyDescent="0.3">
      <c r="F7042" s="2">
        <v>7037</v>
      </c>
      <c r="G7042" s="12">
        <f ca="1"/>
        <v>36.977833517914412</v>
      </c>
      <c r="H7042" s="12">
        <f ca="1"/>
        <v>6.7300075459291514E-3</v>
      </c>
    </row>
    <row r="7043" spans="6:8" x14ac:dyDescent="0.3">
      <c r="F7043" s="2">
        <v>7038</v>
      </c>
      <c r="G7043" s="12">
        <f ca="1"/>
        <v>36.9937778598565</v>
      </c>
      <c r="H7043" s="12">
        <f ca="1"/>
        <v>6.7255337733620876E-3</v>
      </c>
    </row>
    <row r="7044" spans="6:8" x14ac:dyDescent="0.3">
      <c r="F7044" s="2">
        <v>7039</v>
      </c>
      <c r="G7044" s="12">
        <f ca="1"/>
        <v>36.994073943143576</v>
      </c>
      <c r="H7044" s="12">
        <f ca="1"/>
        <v>6.7254507515394435E-3</v>
      </c>
    </row>
    <row r="7045" spans="6:8" x14ac:dyDescent="0.3">
      <c r="F7045" s="2">
        <v>7040</v>
      </c>
      <c r="G7045" s="12">
        <f ca="1"/>
        <v>36.997867424570501</v>
      </c>
      <c r="H7045" s="12">
        <f ca="1"/>
        <v>6.7243872365646828E-3</v>
      </c>
    </row>
    <row r="7046" spans="6:8" x14ac:dyDescent="0.3">
      <c r="F7046" s="2">
        <v>7041</v>
      </c>
      <c r="G7046" s="12">
        <f ca="1"/>
        <v>37.003368365547608</v>
      </c>
      <c r="H7046" s="12">
        <f ca="1"/>
        <v>6.7228456164102066E-3</v>
      </c>
    </row>
    <row r="7047" spans="6:8" x14ac:dyDescent="0.3">
      <c r="F7047" s="2">
        <v>7042</v>
      </c>
      <c r="G7047" s="12">
        <f ca="1"/>
        <v>37.01136147306147</v>
      </c>
      <c r="H7047" s="12">
        <f ca="1"/>
        <v>6.7206068117625474E-3</v>
      </c>
    </row>
    <row r="7048" spans="6:8" x14ac:dyDescent="0.3">
      <c r="F7048" s="2">
        <v>7043</v>
      </c>
      <c r="G7048" s="12">
        <f ca="1"/>
        <v>37.012435341984414</v>
      </c>
      <c r="H7048" s="12">
        <f ca="1"/>
        <v>6.7203061413530713E-3</v>
      </c>
    </row>
    <row r="7049" spans="6:8" x14ac:dyDescent="0.3">
      <c r="F7049" s="2">
        <v>7044</v>
      </c>
      <c r="G7049" s="12">
        <f ca="1"/>
        <v>37.018994636488536</v>
      </c>
      <c r="H7049" s="12">
        <f ca="1"/>
        <v>6.7184701909575664E-3</v>
      </c>
    </row>
    <row r="7050" spans="6:8" x14ac:dyDescent="0.3">
      <c r="F7050" s="2">
        <v>7045</v>
      </c>
      <c r="G7050" s="12">
        <f ca="1"/>
        <v>37.030568938942942</v>
      </c>
      <c r="H7050" s="12">
        <f ca="1"/>
        <v>6.7152329382471291E-3</v>
      </c>
    </row>
    <row r="7051" spans="6:8" x14ac:dyDescent="0.3">
      <c r="F7051" s="2">
        <v>7046</v>
      </c>
      <c r="G7051" s="12">
        <f ca="1"/>
        <v>37.036127907929973</v>
      </c>
      <c r="H7051" s="12">
        <f ca="1"/>
        <v>6.7136792214655891E-3</v>
      </c>
    </row>
    <row r="7052" spans="6:8" x14ac:dyDescent="0.3">
      <c r="F7052" s="2">
        <v>7047</v>
      </c>
      <c r="G7052" s="12">
        <f ca="1"/>
        <v>37.036327156689872</v>
      </c>
      <c r="H7052" s="12">
        <f ca="1"/>
        <v>6.7136235450796942E-3</v>
      </c>
    </row>
    <row r="7053" spans="6:8" x14ac:dyDescent="0.3">
      <c r="F7053" s="2">
        <v>7048</v>
      </c>
      <c r="G7053" s="12">
        <f ca="1"/>
        <v>37.051674029592306</v>
      </c>
      <c r="H7053" s="12">
        <f ca="1"/>
        <v>6.7093378671244019E-3</v>
      </c>
    </row>
    <row r="7054" spans="6:8" x14ac:dyDescent="0.3">
      <c r="F7054" s="2">
        <v>7049</v>
      </c>
      <c r="G7054" s="12">
        <f ca="1"/>
        <v>37.083942041836721</v>
      </c>
      <c r="H7054" s="12">
        <f ca="1"/>
        <v>6.7003443842956513E-3</v>
      </c>
    </row>
    <row r="7055" spans="6:8" x14ac:dyDescent="0.3">
      <c r="F7055" s="2">
        <v>7050</v>
      </c>
      <c r="G7055" s="12">
        <f ca="1"/>
        <v>37.10342671254076</v>
      </c>
      <c r="H7055" s="12">
        <f ca="1"/>
        <v>6.6949252195542455E-3</v>
      </c>
    </row>
    <row r="7056" spans="6:8" x14ac:dyDescent="0.3">
      <c r="F7056" s="2">
        <v>7051</v>
      </c>
      <c r="G7056" s="12">
        <f ca="1"/>
        <v>37.121744623364499</v>
      </c>
      <c r="H7056" s="12">
        <f ca="1"/>
        <v>6.6898383958634549E-3</v>
      </c>
    </row>
    <row r="7057" spans="6:8" x14ac:dyDescent="0.3">
      <c r="F7057" s="2">
        <v>7052</v>
      </c>
      <c r="G7057" s="12">
        <f ca="1"/>
        <v>37.168976431421278</v>
      </c>
      <c r="H7057" s="12">
        <f ca="1"/>
        <v>6.676757183870086E-3</v>
      </c>
    </row>
    <row r="7058" spans="6:8" x14ac:dyDescent="0.3">
      <c r="F7058" s="2">
        <v>7053</v>
      </c>
      <c r="G7058" s="12">
        <f ca="1"/>
        <v>37.192667144876665</v>
      </c>
      <c r="H7058" s="12">
        <f ca="1"/>
        <v>6.6702147277848262E-3</v>
      </c>
    </row>
    <row r="7059" spans="6:8" x14ac:dyDescent="0.3">
      <c r="F7059" s="2">
        <v>7054</v>
      </c>
      <c r="G7059" s="12">
        <f ca="1"/>
        <v>37.19324492734458</v>
      </c>
      <c r="H7059" s="12">
        <f ca="1"/>
        <v>6.6700553236522216E-3</v>
      </c>
    </row>
    <row r="7060" spans="6:8" x14ac:dyDescent="0.3">
      <c r="F7060" s="2">
        <v>7055</v>
      </c>
      <c r="G7060" s="12">
        <f ca="1"/>
        <v>37.194512064961444</v>
      </c>
      <c r="H7060" s="12">
        <f ca="1"/>
        <v>6.6697057597941119E-3</v>
      </c>
    </row>
    <row r="7061" spans="6:8" x14ac:dyDescent="0.3">
      <c r="F7061" s="2">
        <v>7056</v>
      </c>
      <c r="G7061" s="12">
        <f ca="1"/>
        <v>37.213859371640154</v>
      </c>
      <c r="H7061" s="12">
        <f ca="1"/>
        <v>6.664372895317963E-3</v>
      </c>
    </row>
    <row r="7062" spans="6:8" x14ac:dyDescent="0.3">
      <c r="F7062" s="2">
        <v>7057</v>
      </c>
      <c r="G7062" s="12">
        <f ca="1"/>
        <v>37.229651271930294</v>
      </c>
      <c r="H7062" s="12">
        <f ca="1"/>
        <v>6.6600262275616166E-3</v>
      </c>
    </row>
    <row r="7063" spans="6:8" x14ac:dyDescent="0.3">
      <c r="F7063" s="2">
        <v>7058</v>
      </c>
      <c r="G7063" s="12">
        <f ca="1"/>
        <v>37.257628485522716</v>
      </c>
      <c r="H7063" s="12">
        <f ca="1"/>
        <v>6.6523392136650485E-3</v>
      </c>
    </row>
    <row r="7064" spans="6:8" x14ac:dyDescent="0.3">
      <c r="F7064" s="2">
        <v>7059</v>
      </c>
      <c r="G7064" s="12">
        <f ca="1"/>
        <v>37.26475752461662</v>
      </c>
      <c r="H7064" s="12">
        <f ca="1"/>
        <v>6.6503832178334936E-3</v>
      </c>
    </row>
    <row r="7065" spans="6:8" x14ac:dyDescent="0.3">
      <c r="F7065" s="2">
        <v>7060</v>
      </c>
      <c r="G7065" s="12">
        <f ca="1"/>
        <v>37.285670642528274</v>
      </c>
      <c r="H7065" s="12">
        <f ca="1"/>
        <v>6.6446517742094575E-3</v>
      </c>
    </row>
    <row r="7066" spans="6:8" x14ac:dyDescent="0.3">
      <c r="F7066" s="2">
        <v>7061</v>
      </c>
      <c r="G7066" s="12">
        <f ca="1"/>
        <v>37.303292863547846</v>
      </c>
      <c r="H7066" s="12">
        <f ca="1"/>
        <v>6.6398297359703548E-3</v>
      </c>
    </row>
    <row r="7067" spans="6:8" x14ac:dyDescent="0.3">
      <c r="F7067" s="2">
        <v>7062</v>
      </c>
      <c r="G7067" s="12">
        <f ca="1"/>
        <v>37.317300469345525</v>
      </c>
      <c r="H7067" s="12">
        <f ca="1"/>
        <v>6.6360016632711202E-3</v>
      </c>
    </row>
    <row r="7068" spans="6:8" x14ac:dyDescent="0.3">
      <c r="F7068" s="2">
        <v>7063</v>
      </c>
      <c r="G7068" s="12">
        <f ca="1"/>
        <v>37.321179071804842</v>
      </c>
      <c r="H7068" s="12">
        <f ca="1"/>
        <v>6.634942461798481E-3</v>
      </c>
    </row>
    <row r="7069" spans="6:8" x14ac:dyDescent="0.3">
      <c r="F7069" s="2">
        <v>7064</v>
      </c>
      <c r="G7069" s="12">
        <f ca="1"/>
        <v>37.332987284116996</v>
      </c>
      <c r="H7069" s="12">
        <f ca="1"/>
        <v>6.6317198116839123E-3</v>
      </c>
    </row>
    <row r="7070" spans="6:8" x14ac:dyDescent="0.3">
      <c r="F7070" s="2">
        <v>7065</v>
      </c>
      <c r="G7070" s="12">
        <f ca="1"/>
        <v>37.334292694846987</v>
      </c>
      <c r="H7070" s="12">
        <f ca="1"/>
        <v>6.6313637322341981E-3</v>
      </c>
    </row>
    <row r="7071" spans="6:8" x14ac:dyDescent="0.3">
      <c r="F7071" s="2">
        <v>7066</v>
      </c>
      <c r="G7071" s="12">
        <f ca="1"/>
        <v>37.337889467443517</v>
      </c>
      <c r="H7071" s="12">
        <f ca="1"/>
        <v>6.6303828270333392E-3</v>
      </c>
    </row>
    <row r="7072" spans="6:8" x14ac:dyDescent="0.3">
      <c r="F7072" s="2">
        <v>7067</v>
      </c>
      <c r="G7072" s="12">
        <f ca="1"/>
        <v>37.344236841176922</v>
      </c>
      <c r="H7072" s="12">
        <f ca="1"/>
        <v>6.6286524754033994E-3</v>
      </c>
    </row>
    <row r="7073" spans="6:8" x14ac:dyDescent="0.3">
      <c r="F7073" s="2">
        <v>7068</v>
      </c>
      <c r="G7073" s="12">
        <f ca="1"/>
        <v>37.384541100811475</v>
      </c>
      <c r="H7073" s="12">
        <f ca="1"/>
        <v>6.6176857509896722E-3</v>
      </c>
    </row>
    <row r="7074" spans="6:8" x14ac:dyDescent="0.3">
      <c r="F7074" s="2">
        <v>7069</v>
      </c>
      <c r="G7074" s="12">
        <f ca="1"/>
        <v>37.390824743658321</v>
      </c>
      <c r="H7074" s="12">
        <f ca="1"/>
        <v>6.615979178941629E-3</v>
      </c>
    </row>
    <row r="7075" spans="6:8" x14ac:dyDescent="0.3">
      <c r="F7075" s="2">
        <v>7070</v>
      </c>
      <c r="G7075" s="12">
        <f ca="1"/>
        <v>37.419093788438765</v>
      </c>
      <c r="H7075" s="12">
        <f ca="1"/>
        <v>6.6083122331458367E-3</v>
      </c>
    </row>
    <row r="7076" spans="6:8" x14ac:dyDescent="0.3">
      <c r="F7076" s="2">
        <v>7071</v>
      </c>
      <c r="G7076" s="12">
        <f ca="1"/>
        <v>37.431263103288316</v>
      </c>
      <c r="H7076" s="12">
        <f ca="1"/>
        <v>6.6050170970187189E-3</v>
      </c>
    </row>
    <row r="7077" spans="6:8" x14ac:dyDescent="0.3">
      <c r="F7077" s="2">
        <v>7072</v>
      </c>
      <c r="G7077" s="12">
        <f ca="1"/>
        <v>37.440909318698786</v>
      </c>
      <c r="H7077" s="12">
        <f ca="1"/>
        <v>6.6024074321577751E-3</v>
      </c>
    </row>
    <row r="7078" spans="6:8" x14ac:dyDescent="0.3">
      <c r="F7078" s="2">
        <v>7073</v>
      </c>
      <c r="G7078" s="12">
        <f ca="1"/>
        <v>37.448577144232402</v>
      </c>
      <c r="H7078" s="12">
        <f ca="1"/>
        <v>6.6003344335962425E-3</v>
      </c>
    </row>
    <row r="7079" spans="6:8" x14ac:dyDescent="0.3">
      <c r="F7079" s="2">
        <v>7074</v>
      </c>
      <c r="G7079" s="12">
        <f ca="1"/>
        <v>37.45515275848885</v>
      </c>
      <c r="H7079" s="12">
        <f ca="1"/>
        <v>6.5985577275292162E-3</v>
      </c>
    </row>
    <row r="7080" spans="6:8" x14ac:dyDescent="0.3">
      <c r="F7080" s="2">
        <v>7075</v>
      </c>
      <c r="G7080" s="12">
        <f ca="1"/>
        <v>37.456346512381174</v>
      </c>
      <c r="H7080" s="12">
        <f ca="1"/>
        <v>6.5982352799851349E-3</v>
      </c>
    </row>
    <row r="7081" spans="6:8" x14ac:dyDescent="0.3">
      <c r="F7081" s="2">
        <v>7076</v>
      </c>
      <c r="G7081" s="12">
        <f ca="1"/>
        <v>37.459152800311422</v>
      </c>
      <c r="H7081" s="12">
        <f ca="1"/>
        <v>6.5974773885127611E-3</v>
      </c>
    </row>
    <row r="7082" spans="6:8" x14ac:dyDescent="0.3">
      <c r="F7082" s="2">
        <v>7077</v>
      </c>
      <c r="G7082" s="12">
        <f ca="1"/>
        <v>37.469770387020858</v>
      </c>
      <c r="H7082" s="12">
        <f ca="1"/>
        <v>6.5946114458162192E-3</v>
      </c>
    </row>
    <row r="7083" spans="6:8" x14ac:dyDescent="0.3">
      <c r="F7083" s="2">
        <v>7078</v>
      </c>
      <c r="G7083" s="12">
        <f ca="1"/>
        <v>37.482692893854711</v>
      </c>
      <c r="H7083" s="12">
        <f ca="1"/>
        <v>6.5911266298500689E-3</v>
      </c>
    </row>
    <row r="7084" spans="6:8" x14ac:dyDescent="0.3">
      <c r="F7084" s="2">
        <v>7079</v>
      </c>
      <c r="G7084" s="12">
        <f ca="1"/>
        <v>37.497487208418924</v>
      </c>
      <c r="H7084" s="12">
        <f ca="1"/>
        <v>6.5871414573483514E-3</v>
      </c>
    </row>
    <row r="7085" spans="6:8" x14ac:dyDescent="0.3">
      <c r="F7085" s="2">
        <v>7080</v>
      </c>
      <c r="G7085" s="12">
        <f ca="1"/>
        <v>37.504132039406542</v>
      </c>
      <c r="H7085" s="12">
        <f ca="1"/>
        <v>6.585353058005161E-3</v>
      </c>
    </row>
    <row r="7086" spans="6:8" x14ac:dyDescent="0.3">
      <c r="F7086" s="2">
        <v>7081</v>
      </c>
      <c r="G7086" s="12">
        <f ca="1"/>
        <v>37.505179822145223</v>
      </c>
      <c r="H7086" s="12">
        <f ca="1"/>
        <v>6.5850711428135141E-3</v>
      </c>
    </row>
    <row r="7087" spans="6:8" x14ac:dyDescent="0.3">
      <c r="F7087" s="2">
        <v>7082</v>
      </c>
      <c r="G7087" s="12">
        <f ca="1"/>
        <v>37.506382736683122</v>
      </c>
      <c r="H7087" s="12">
        <f ca="1"/>
        <v>6.5847475171056354E-3</v>
      </c>
    </row>
    <row r="7088" spans="6:8" x14ac:dyDescent="0.3">
      <c r="F7088" s="2">
        <v>7083</v>
      </c>
      <c r="G7088" s="12">
        <f ca="1"/>
        <v>37.509003478772883</v>
      </c>
      <c r="H7088" s="12">
        <f ca="1"/>
        <v>6.5840425541878796E-3</v>
      </c>
    </row>
    <row r="7089" spans="6:8" x14ac:dyDescent="0.3">
      <c r="F7089" s="2">
        <v>7084</v>
      </c>
      <c r="G7089" s="12">
        <f ca="1"/>
        <v>37.53412767865192</v>
      </c>
      <c r="H7089" s="12">
        <f ca="1"/>
        <v>6.5772917764839074E-3</v>
      </c>
    </row>
    <row r="7090" spans="6:8" x14ac:dyDescent="0.3">
      <c r="F7090" s="2">
        <v>7085</v>
      </c>
      <c r="G7090" s="12">
        <f ca="1"/>
        <v>37.545840235082636</v>
      </c>
      <c r="H7090" s="12">
        <f ca="1"/>
        <v>6.574149273637921E-3</v>
      </c>
    </row>
    <row r="7091" spans="6:8" x14ac:dyDescent="0.3">
      <c r="F7091" s="2">
        <v>7086</v>
      </c>
      <c r="G7091" s="12">
        <f ca="1"/>
        <v>37.55885019233228</v>
      </c>
      <c r="H7091" s="12">
        <f ca="1"/>
        <v>6.5706621098640559E-3</v>
      </c>
    </row>
    <row r="7092" spans="6:8" x14ac:dyDescent="0.3">
      <c r="F7092" s="2">
        <v>7087</v>
      </c>
      <c r="G7092" s="12">
        <f ca="1"/>
        <v>37.576395298846556</v>
      </c>
      <c r="H7092" s="12">
        <f ca="1"/>
        <v>6.5659650672380806E-3</v>
      </c>
    </row>
    <row r="7093" spans="6:8" x14ac:dyDescent="0.3">
      <c r="F7093" s="2">
        <v>7088</v>
      </c>
      <c r="G7093" s="12">
        <f ca="1"/>
        <v>37.584123313581969</v>
      </c>
      <c r="H7093" s="12">
        <f ca="1"/>
        <v>6.5638982600705722E-3</v>
      </c>
    </row>
    <row r="7094" spans="6:8" x14ac:dyDescent="0.3">
      <c r="F7094" s="2">
        <v>7089</v>
      </c>
      <c r="G7094" s="12">
        <f ca="1"/>
        <v>37.59522609850373</v>
      </c>
      <c r="H7094" s="12">
        <f ca="1"/>
        <v>6.5609311138005435E-3</v>
      </c>
    </row>
    <row r="7095" spans="6:8" x14ac:dyDescent="0.3">
      <c r="F7095" s="2">
        <v>7090</v>
      </c>
      <c r="G7095" s="12">
        <f ca="1"/>
        <v>37.650582545563168</v>
      </c>
      <c r="H7095" s="12">
        <f ca="1"/>
        <v>6.5461764273024841E-3</v>
      </c>
    </row>
    <row r="7096" spans="6:8" x14ac:dyDescent="0.3">
      <c r="F7096" s="2">
        <v>7091</v>
      </c>
      <c r="G7096" s="12">
        <f ca="1"/>
        <v>37.688995095233658</v>
      </c>
      <c r="H7096" s="12">
        <f ca="1"/>
        <v>6.5359759331410942E-3</v>
      </c>
    </row>
    <row r="7097" spans="6:8" x14ac:dyDescent="0.3">
      <c r="F7097" s="2">
        <v>7092</v>
      </c>
      <c r="G7097" s="12">
        <f ca="1"/>
        <v>37.70087469713333</v>
      </c>
      <c r="H7097" s="12">
        <f ca="1"/>
        <v>6.5328275619253098E-3</v>
      </c>
    </row>
    <row r="7098" spans="6:8" x14ac:dyDescent="0.3">
      <c r="F7098" s="2">
        <v>7093</v>
      </c>
      <c r="G7098" s="12">
        <f ca="1"/>
        <v>37.709881329518964</v>
      </c>
      <c r="H7098" s="12">
        <f ca="1"/>
        <v>6.5304425636934652E-3</v>
      </c>
    </row>
    <row r="7099" spans="6:8" x14ac:dyDescent="0.3">
      <c r="F7099" s="2">
        <v>7094</v>
      </c>
      <c r="G7099" s="12">
        <f ca="1"/>
        <v>37.716874624681438</v>
      </c>
      <c r="H7099" s="12">
        <f ca="1"/>
        <v>6.5285918764043079E-3</v>
      </c>
    </row>
    <row r="7100" spans="6:8" x14ac:dyDescent="0.3">
      <c r="F7100" s="2">
        <v>7095</v>
      </c>
      <c r="G7100" s="12">
        <f ca="1"/>
        <v>37.770110161920506</v>
      </c>
      <c r="H7100" s="12">
        <f ca="1"/>
        <v>6.5145371870296712E-3</v>
      </c>
    </row>
    <row r="7101" spans="6:8" x14ac:dyDescent="0.3">
      <c r="F7101" s="2">
        <v>7096</v>
      </c>
      <c r="G7101" s="12">
        <f ca="1"/>
        <v>37.782426061713039</v>
      </c>
      <c r="H7101" s="12">
        <f ca="1"/>
        <v>6.511294061758148E-3</v>
      </c>
    </row>
    <row r="7102" spans="6:8" x14ac:dyDescent="0.3">
      <c r="F7102" s="2">
        <v>7097</v>
      </c>
      <c r="G7102" s="12">
        <f ca="1"/>
        <v>37.788884308207706</v>
      </c>
      <c r="H7102" s="12">
        <f ca="1"/>
        <v>6.5095946786500273E-3</v>
      </c>
    </row>
    <row r="7103" spans="6:8" x14ac:dyDescent="0.3">
      <c r="F7103" s="2">
        <v>7098</v>
      </c>
      <c r="G7103" s="12">
        <f ca="1"/>
        <v>37.81957687812254</v>
      </c>
      <c r="H7103" s="12">
        <f ca="1"/>
        <v>6.5015302133827006E-3</v>
      </c>
    </row>
    <row r="7104" spans="6:8" x14ac:dyDescent="0.3">
      <c r="F7104" s="2">
        <v>7099</v>
      </c>
      <c r="G7104" s="12">
        <f ca="1"/>
        <v>37.819701653668595</v>
      </c>
      <c r="H7104" s="12">
        <f ca="1"/>
        <v>6.5014974683277977E-3</v>
      </c>
    </row>
    <row r="7105" spans="6:8" x14ac:dyDescent="0.3">
      <c r="F7105" s="2">
        <v>7100</v>
      </c>
      <c r="G7105" s="12">
        <f ca="1"/>
        <v>37.84880536918017</v>
      </c>
      <c r="H7105" s="12">
        <f ca="1"/>
        <v>6.493868489458582E-3</v>
      </c>
    </row>
    <row r="7106" spans="6:8" x14ac:dyDescent="0.3">
      <c r="F7106" s="2">
        <v>7101</v>
      </c>
      <c r="G7106" s="12">
        <f ca="1"/>
        <v>37.848954848344619</v>
      </c>
      <c r="H7106" s="12">
        <f ca="1"/>
        <v>6.4938293513350327E-3</v>
      </c>
    </row>
    <row r="7107" spans="6:8" x14ac:dyDescent="0.3">
      <c r="F7107" s="2">
        <v>7102</v>
      </c>
      <c r="G7107" s="12">
        <f ca="1"/>
        <v>37.867359050369103</v>
      </c>
      <c r="H7107" s="12">
        <f ca="1"/>
        <v>6.4890140838409294E-3</v>
      </c>
    </row>
    <row r="7108" spans="6:8" x14ac:dyDescent="0.3">
      <c r="F7108" s="2">
        <v>7103</v>
      </c>
      <c r="G7108" s="12">
        <f ca="1"/>
        <v>37.870178853178928</v>
      </c>
      <c r="H7108" s="12">
        <f ca="1"/>
        <v>6.4882769254183455E-3</v>
      </c>
    </row>
    <row r="7109" spans="6:8" x14ac:dyDescent="0.3">
      <c r="F7109" s="2">
        <v>7104</v>
      </c>
      <c r="G7109" s="12">
        <f ca="1"/>
        <v>37.885655886940015</v>
      </c>
      <c r="H7109" s="12">
        <f ca="1"/>
        <v>6.484233787372235E-3</v>
      </c>
    </row>
    <row r="7110" spans="6:8" x14ac:dyDescent="0.3">
      <c r="F7110" s="2">
        <v>7105</v>
      </c>
      <c r="G7110" s="12">
        <f ca="1"/>
        <v>37.885735416894775</v>
      </c>
      <c r="H7110" s="12">
        <f ca="1"/>
        <v>6.4842130240440133E-3</v>
      </c>
    </row>
    <row r="7111" spans="6:8" x14ac:dyDescent="0.3">
      <c r="F7111" s="2">
        <v>7106</v>
      </c>
      <c r="G7111" s="12">
        <f ca="1"/>
        <v>37.888306029201331</v>
      </c>
      <c r="H7111" s="12">
        <f ca="1"/>
        <v>6.4835419695984577E-3</v>
      </c>
    </row>
    <row r="7112" spans="6:8" x14ac:dyDescent="0.3">
      <c r="F7112" s="2">
        <v>7107</v>
      </c>
      <c r="G7112" s="12">
        <f ca="1"/>
        <v>37.893550871088131</v>
      </c>
      <c r="H7112" s="12">
        <f ca="1"/>
        <v>6.4821732303747964E-3</v>
      </c>
    </row>
    <row r="7113" spans="6:8" x14ac:dyDescent="0.3">
      <c r="F7113" s="2">
        <v>7108</v>
      </c>
      <c r="G7113" s="12">
        <f ca="1"/>
        <v>37.924852123724975</v>
      </c>
      <c r="H7113" s="12">
        <f ca="1"/>
        <v>6.4740162533374465E-3</v>
      </c>
    </row>
    <row r="7114" spans="6:8" x14ac:dyDescent="0.3">
      <c r="F7114" s="2">
        <v>7109</v>
      </c>
      <c r="G7114" s="12">
        <f ca="1"/>
        <v>37.956303426831681</v>
      </c>
      <c r="H7114" s="12">
        <f ca="1"/>
        <v>6.4658402468562191E-3</v>
      </c>
    </row>
    <row r="7115" spans="6:8" x14ac:dyDescent="0.3">
      <c r="F7115" s="2">
        <v>7110</v>
      </c>
      <c r="G7115" s="12">
        <f ca="1"/>
        <v>37.957758621240764</v>
      </c>
      <c r="H7115" s="12">
        <f ca="1"/>
        <v>6.4654624436487331E-3</v>
      </c>
    </row>
    <row r="7116" spans="6:8" x14ac:dyDescent="0.3">
      <c r="F7116" s="2">
        <v>7111</v>
      </c>
      <c r="G7116" s="12">
        <f ca="1"/>
        <v>37.978811663518343</v>
      </c>
      <c r="H7116" s="12">
        <f ca="1"/>
        <v>6.4600013666730322E-3</v>
      </c>
    </row>
    <row r="7117" spans="6:8" x14ac:dyDescent="0.3">
      <c r="F7117" s="2">
        <v>7112</v>
      </c>
      <c r="G7117" s="12">
        <f ca="1"/>
        <v>38.008644397595077</v>
      </c>
      <c r="H7117" s="12">
        <f ca="1"/>
        <v>6.452278200232634E-3</v>
      </c>
    </row>
    <row r="7118" spans="6:8" x14ac:dyDescent="0.3">
      <c r="F7118" s="2">
        <v>7113</v>
      </c>
      <c r="G7118" s="12">
        <f ca="1"/>
        <v>38.01443417813514</v>
      </c>
      <c r="H7118" s="12">
        <f ca="1"/>
        <v>6.4507814061444436E-3</v>
      </c>
    </row>
    <row r="7119" spans="6:8" x14ac:dyDescent="0.3">
      <c r="F7119" s="2">
        <v>7114</v>
      </c>
      <c r="G7119" s="12">
        <f ca="1"/>
        <v>38.014824826370962</v>
      </c>
      <c r="H7119" s="12">
        <f ca="1"/>
        <v>6.4506804386947371E-3</v>
      </c>
    </row>
    <row r="7120" spans="6:8" x14ac:dyDescent="0.3">
      <c r="F7120" s="2">
        <v>7115</v>
      </c>
      <c r="G7120" s="12">
        <f ca="1"/>
        <v>38.046780684109621</v>
      </c>
      <c r="H7120" s="12">
        <f ca="1"/>
        <v>6.4424314658390438E-3</v>
      </c>
    </row>
    <row r="7121" spans="6:8" x14ac:dyDescent="0.3">
      <c r="F7121" s="2">
        <v>7116</v>
      </c>
      <c r="G7121" s="12">
        <f ca="1"/>
        <v>38.053417810762582</v>
      </c>
      <c r="H7121" s="12">
        <f ca="1"/>
        <v>6.4407207491663423E-3</v>
      </c>
    </row>
    <row r="7122" spans="6:8" x14ac:dyDescent="0.3">
      <c r="F7122" s="2">
        <v>7117</v>
      </c>
      <c r="G7122" s="12">
        <f ca="1"/>
        <v>38.058961967721878</v>
      </c>
      <c r="H7122" s="12">
        <f ca="1"/>
        <v>6.4392924207657045E-3</v>
      </c>
    </row>
    <row r="7123" spans="6:8" x14ac:dyDescent="0.3">
      <c r="F7123" s="2">
        <v>7118</v>
      </c>
      <c r="G7123" s="12">
        <f ca="1"/>
        <v>38.069222783948703</v>
      </c>
      <c r="H7123" s="12">
        <f ca="1"/>
        <v>6.4366505715128322E-3</v>
      </c>
    </row>
    <row r="7124" spans="6:8" x14ac:dyDescent="0.3">
      <c r="F7124" s="2">
        <v>7119</v>
      </c>
      <c r="G7124" s="12">
        <f ca="1"/>
        <v>38.087161640947485</v>
      </c>
      <c r="H7124" s="12">
        <f ca="1"/>
        <v>6.4320369093831984E-3</v>
      </c>
    </row>
    <row r="7125" spans="6:8" x14ac:dyDescent="0.3">
      <c r="F7125" s="2">
        <v>7120</v>
      </c>
      <c r="G7125" s="12">
        <f ca="1"/>
        <v>38.093952578720547</v>
      </c>
      <c r="H7125" s="12">
        <f ca="1"/>
        <v>6.4302920344151172E-3</v>
      </c>
    </row>
    <row r="7126" spans="6:8" x14ac:dyDescent="0.3">
      <c r="F7126" s="2">
        <v>7121</v>
      </c>
      <c r="G7126" s="12">
        <f ca="1"/>
        <v>38.108208914470623</v>
      </c>
      <c r="H7126" s="12">
        <f ca="1"/>
        <v>6.4266319736069975E-3</v>
      </c>
    </row>
    <row r="7127" spans="6:8" x14ac:dyDescent="0.3">
      <c r="F7127" s="2">
        <v>7122</v>
      </c>
      <c r="G7127" s="12">
        <f ca="1"/>
        <v>38.114819177591812</v>
      </c>
      <c r="H7127" s="12">
        <f ca="1"/>
        <v>6.4249362771162423E-3</v>
      </c>
    </row>
    <row r="7128" spans="6:8" x14ac:dyDescent="0.3">
      <c r="F7128" s="2">
        <v>7123</v>
      </c>
      <c r="G7128" s="12">
        <f ca="1"/>
        <v>38.126745304647045</v>
      </c>
      <c r="H7128" s="12">
        <f ca="1"/>
        <v>6.4218791240395019E-3</v>
      </c>
    </row>
    <row r="7129" spans="6:8" x14ac:dyDescent="0.3">
      <c r="F7129" s="2">
        <v>7124</v>
      </c>
      <c r="G7129" s="12">
        <f ca="1"/>
        <v>38.167404646860803</v>
      </c>
      <c r="H7129" s="12">
        <f ca="1"/>
        <v>6.4114776460846108E-3</v>
      </c>
    </row>
    <row r="7130" spans="6:8" x14ac:dyDescent="0.3">
      <c r="F7130" s="2">
        <v>7125</v>
      </c>
      <c r="G7130" s="12">
        <f ca="1"/>
        <v>38.186846557514613</v>
      </c>
      <c r="H7130" s="12">
        <f ca="1"/>
        <v>6.4065155491580851E-3</v>
      </c>
    </row>
    <row r="7131" spans="6:8" x14ac:dyDescent="0.3">
      <c r="F7131" s="2">
        <v>7126</v>
      </c>
      <c r="G7131" s="12">
        <f ca="1"/>
        <v>38.200387719531705</v>
      </c>
      <c r="H7131" s="12">
        <f ca="1"/>
        <v>6.4030638769516863E-3</v>
      </c>
    </row>
    <row r="7132" spans="6:8" x14ac:dyDescent="0.3">
      <c r="F7132" s="2">
        <v>7127</v>
      </c>
      <c r="G7132" s="12">
        <f ca="1"/>
        <v>38.231900036415638</v>
      </c>
      <c r="H7132" s="12">
        <f ca="1"/>
        <v>6.3950452520252395E-3</v>
      </c>
    </row>
    <row r="7133" spans="6:8" x14ac:dyDescent="0.3">
      <c r="F7133" s="2">
        <v>7128</v>
      </c>
      <c r="G7133" s="12">
        <f ca="1"/>
        <v>38.236792886809994</v>
      </c>
      <c r="H7133" s="12">
        <f ca="1"/>
        <v>6.3938019618065825E-3</v>
      </c>
    </row>
    <row r="7134" spans="6:8" x14ac:dyDescent="0.3">
      <c r="F7134" s="2">
        <v>7129</v>
      </c>
      <c r="G7134" s="12">
        <f ca="1"/>
        <v>38.25086601143996</v>
      </c>
      <c r="H7134" s="12">
        <f ca="1"/>
        <v>6.3902285408237525E-3</v>
      </c>
    </row>
    <row r="7135" spans="6:8" x14ac:dyDescent="0.3">
      <c r="F7135" s="2">
        <v>7130</v>
      </c>
      <c r="G7135" s="12">
        <f ca="1"/>
        <v>38.260661699394966</v>
      </c>
      <c r="H7135" s="12">
        <f ca="1"/>
        <v>6.3877435208549507E-3</v>
      </c>
    </row>
    <row r="7136" spans="6:8" x14ac:dyDescent="0.3">
      <c r="F7136" s="2">
        <v>7131</v>
      </c>
      <c r="G7136" s="12">
        <f ca="1"/>
        <v>38.284396303252208</v>
      </c>
      <c r="H7136" s="12">
        <f ca="1"/>
        <v>6.3817301591396055E-3</v>
      </c>
    </row>
    <row r="7137" spans="6:8" x14ac:dyDescent="0.3">
      <c r="F7137" s="2">
        <v>7132</v>
      </c>
      <c r="G7137" s="12">
        <f ca="1"/>
        <v>38.303368989753793</v>
      </c>
      <c r="H7137" s="12">
        <f ca="1"/>
        <v>6.3769311460909611E-3</v>
      </c>
    </row>
    <row r="7138" spans="6:8" x14ac:dyDescent="0.3">
      <c r="F7138" s="2">
        <v>7133</v>
      </c>
      <c r="G7138" s="12">
        <f ca="1"/>
        <v>38.328770393305987</v>
      </c>
      <c r="H7138" s="12">
        <f ca="1"/>
        <v>6.3705169587440378E-3</v>
      </c>
    </row>
    <row r="7139" spans="6:8" x14ac:dyDescent="0.3">
      <c r="F7139" s="2">
        <v>7134</v>
      </c>
      <c r="G7139" s="12">
        <f ca="1"/>
        <v>38.364767541487538</v>
      </c>
      <c r="H7139" s="12">
        <f ca="1"/>
        <v>6.3614485599988732E-3</v>
      </c>
    </row>
    <row r="7140" spans="6:8" x14ac:dyDescent="0.3">
      <c r="F7140" s="2">
        <v>7135</v>
      </c>
      <c r="G7140" s="12">
        <f ca="1"/>
        <v>38.365217017039036</v>
      </c>
      <c r="H7140" s="12">
        <f ca="1"/>
        <v>6.3613354860154493E-3</v>
      </c>
    </row>
    <row r="7141" spans="6:8" x14ac:dyDescent="0.3">
      <c r="F7141" s="2">
        <v>7136</v>
      </c>
      <c r="G7141" s="12">
        <f ca="1"/>
        <v>38.390592493588784</v>
      </c>
      <c r="H7141" s="12">
        <f ca="1"/>
        <v>6.3549581089074629E-3</v>
      </c>
    </row>
    <row r="7142" spans="6:8" x14ac:dyDescent="0.3">
      <c r="F7142" s="2">
        <v>7137</v>
      </c>
      <c r="G7142" s="12">
        <f ca="1"/>
        <v>38.406219002451337</v>
      </c>
      <c r="H7142" s="12">
        <f ca="1"/>
        <v>6.3510369948781816E-3</v>
      </c>
    </row>
    <row r="7143" spans="6:8" x14ac:dyDescent="0.3">
      <c r="F7143" s="2">
        <v>7138</v>
      </c>
      <c r="G7143" s="12">
        <f ca="1"/>
        <v>38.409543763970142</v>
      </c>
      <c r="H7143" s="12">
        <f ca="1"/>
        <v>6.3502033256867575E-3</v>
      </c>
    </row>
    <row r="7144" spans="6:8" x14ac:dyDescent="0.3">
      <c r="F7144" s="2">
        <v>7139</v>
      </c>
      <c r="G7144" s="12">
        <f ca="1"/>
        <v>38.418466684694579</v>
      </c>
      <c r="H7144" s="12">
        <f ca="1"/>
        <v>6.3479669883945841E-3</v>
      </c>
    </row>
    <row r="7145" spans="6:8" x14ac:dyDescent="0.3">
      <c r="F7145" s="2">
        <v>7140</v>
      </c>
      <c r="G7145" s="12">
        <f ca="1"/>
        <v>38.420255633746621</v>
      </c>
      <c r="H7145" s="12">
        <f ca="1"/>
        <v>6.3475188101812527E-3</v>
      </c>
    </row>
    <row r="7146" spans="6:8" x14ac:dyDescent="0.3">
      <c r="F7146" s="2">
        <v>7141</v>
      </c>
      <c r="G7146" s="12">
        <f ca="1"/>
        <v>38.425271356617287</v>
      </c>
      <c r="H7146" s="12">
        <f ca="1"/>
        <v>6.3462625673997627E-3</v>
      </c>
    </row>
    <row r="7147" spans="6:8" x14ac:dyDescent="0.3">
      <c r="F7147" s="2">
        <v>7142</v>
      </c>
      <c r="G7147" s="12">
        <f ca="1"/>
        <v>38.429983497857734</v>
      </c>
      <c r="H7147" s="12">
        <f ca="1"/>
        <v>6.3450827977323578E-3</v>
      </c>
    </row>
    <row r="7148" spans="6:8" x14ac:dyDescent="0.3">
      <c r="F7148" s="2">
        <v>7143</v>
      </c>
      <c r="G7148" s="12">
        <f ca="1"/>
        <v>38.444494803729498</v>
      </c>
      <c r="H7148" s="12">
        <f ca="1"/>
        <v>6.3414522916024688E-3</v>
      </c>
    </row>
    <row r="7149" spans="6:8" x14ac:dyDescent="0.3">
      <c r="F7149" s="2">
        <v>7144</v>
      </c>
      <c r="G7149" s="12">
        <f ca="1"/>
        <v>38.457057170870307</v>
      </c>
      <c r="H7149" s="12">
        <f ca="1"/>
        <v>6.3383126205893408E-3</v>
      </c>
    </row>
    <row r="7150" spans="6:8" x14ac:dyDescent="0.3">
      <c r="F7150" s="2">
        <v>7145</v>
      </c>
      <c r="G7150" s="12">
        <f ca="1"/>
        <v>38.463964974072894</v>
      </c>
      <c r="H7150" s="12">
        <f ca="1"/>
        <v>6.3365874557729769E-3</v>
      </c>
    </row>
    <row r="7151" spans="6:8" x14ac:dyDescent="0.3">
      <c r="F7151" s="2">
        <v>7146</v>
      </c>
      <c r="G7151" s="12">
        <f ca="1"/>
        <v>38.465495481867485</v>
      </c>
      <c r="H7151" s="12">
        <f ca="1"/>
        <v>6.3362053473035532E-3</v>
      </c>
    </row>
    <row r="7152" spans="6:8" x14ac:dyDescent="0.3">
      <c r="F7152" s="2">
        <v>7147</v>
      </c>
      <c r="G7152" s="12">
        <f ca="1"/>
        <v>38.481906486521041</v>
      </c>
      <c r="H7152" s="12">
        <f ca="1"/>
        <v>6.3321109517174134E-3</v>
      </c>
    </row>
    <row r="7153" spans="6:8" x14ac:dyDescent="0.3">
      <c r="F7153" s="2">
        <v>7148</v>
      </c>
      <c r="G7153" s="12">
        <f ca="1"/>
        <v>38.497869580445609</v>
      </c>
      <c r="H7153" s="12">
        <f ca="1"/>
        <v>6.3281332066024449E-3</v>
      </c>
    </row>
    <row r="7154" spans="6:8" x14ac:dyDescent="0.3">
      <c r="F7154" s="2">
        <v>7149</v>
      </c>
      <c r="G7154" s="12">
        <f ca="1"/>
        <v>38.503252654829225</v>
      </c>
      <c r="H7154" s="12">
        <f ca="1"/>
        <v>6.3267929194310551E-3</v>
      </c>
    </row>
    <row r="7155" spans="6:8" x14ac:dyDescent="0.3">
      <c r="F7155" s="2">
        <v>7150</v>
      </c>
      <c r="G7155" s="12">
        <f ca="1"/>
        <v>38.520518814098125</v>
      </c>
      <c r="H7155" s="12">
        <f ca="1"/>
        <v>6.3224976581072933E-3</v>
      </c>
    </row>
    <row r="7156" spans="6:8" x14ac:dyDescent="0.3">
      <c r="F7156" s="2">
        <v>7151</v>
      </c>
      <c r="G7156" s="12">
        <f ca="1"/>
        <v>38.522045267943881</v>
      </c>
      <c r="H7156" s="12">
        <f ca="1"/>
        <v>6.322118196728066E-3</v>
      </c>
    </row>
    <row r="7157" spans="6:8" x14ac:dyDescent="0.3">
      <c r="F7157" s="2">
        <v>7152</v>
      </c>
      <c r="G7157" s="12">
        <f ca="1"/>
        <v>38.541205238980567</v>
      </c>
      <c r="H7157" s="12">
        <f ca="1"/>
        <v>6.3173589540507554E-3</v>
      </c>
    </row>
    <row r="7158" spans="6:8" x14ac:dyDescent="0.3">
      <c r="F7158" s="2">
        <v>7153</v>
      </c>
      <c r="G7158" s="12">
        <f ca="1"/>
        <v>38.549635063795435</v>
      </c>
      <c r="H7158" s="12">
        <f ca="1"/>
        <v>6.3152672173541246E-3</v>
      </c>
    </row>
    <row r="7159" spans="6:8" x14ac:dyDescent="0.3">
      <c r="F7159" s="2">
        <v>7154</v>
      </c>
      <c r="G7159" s="12">
        <f ca="1"/>
        <v>38.565961277666631</v>
      </c>
      <c r="H7159" s="12">
        <f ca="1"/>
        <v>6.311219907724294E-3</v>
      </c>
    </row>
    <row r="7160" spans="6:8" x14ac:dyDescent="0.3">
      <c r="F7160" s="2">
        <v>7155</v>
      </c>
      <c r="G7160" s="12">
        <f ca="1"/>
        <v>38.596642131742655</v>
      </c>
      <c r="H7160" s="12">
        <f ca="1"/>
        <v>6.3036275736586145E-3</v>
      </c>
    </row>
    <row r="7161" spans="6:8" x14ac:dyDescent="0.3">
      <c r="F7161" s="2">
        <v>7156</v>
      </c>
      <c r="G7161" s="12">
        <f ca="1"/>
        <v>38.605007201778577</v>
      </c>
      <c r="H7161" s="12">
        <f ca="1"/>
        <v>6.3015605963585731E-3</v>
      </c>
    </row>
    <row r="7162" spans="6:8" x14ac:dyDescent="0.3">
      <c r="F7162" s="2">
        <v>7157</v>
      </c>
      <c r="G7162" s="12">
        <f ca="1"/>
        <v>38.620901814748962</v>
      </c>
      <c r="H7162" s="12">
        <f ca="1"/>
        <v>6.297636697661182E-3</v>
      </c>
    </row>
    <row r="7163" spans="6:8" x14ac:dyDescent="0.3">
      <c r="F7163" s="2">
        <v>7158</v>
      </c>
      <c r="G7163" s="12">
        <f ca="1"/>
        <v>38.628230616941046</v>
      </c>
      <c r="H7163" s="12">
        <f ca="1"/>
        <v>6.2958290253784946E-3</v>
      </c>
    </row>
    <row r="7164" spans="6:8" x14ac:dyDescent="0.3">
      <c r="F7164" s="2">
        <v>7159</v>
      </c>
      <c r="G7164" s="12">
        <f ca="1"/>
        <v>38.640656161704342</v>
      </c>
      <c r="H7164" s="12">
        <f ca="1"/>
        <v>6.2927665109002119E-3</v>
      </c>
    </row>
    <row r="7165" spans="6:8" x14ac:dyDescent="0.3">
      <c r="F7165" s="2">
        <v>7160</v>
      </c>
      <c r="G7165" s="12">
        <f ca="1"/>
        <v>38.669716852989282</v>
      </c>
      <c r="H7165" s="12">
        <f ca="1"/>
        <v>6.2856151479139958E-3</v>
      </c>
    </row>
    <row r="7166" spans="6:8" x14ac:dyDescent="0.3">
      <c r="F7166" s="2">
        <v>7161</v>
      </c>
      <c r="G7166" s="12">
        <f ca="1"/>
        <v>38.689646961847117</v>
      </c>
      <c r="H7166" s="12">
        <f ca="1"/>
        <v>6.2807197229781883E-3</v>
      </c>
    </row>
    <row r="7167" spans="6:8" x14ac:dyDescent="0.3">
      <c r="F7167" s="2">
        <v>7162</v>
      </c>
      <c r="G7167" s="12">
        <f ca="1"/>
        <v>38.717446850724443</v>
      </c>
      <c r="H7167" s="12">
        <f ca="1"/>
        <v>6.2739035075999065E-3</v>
      </c>
    </row>
    <row r="7168" spans="6:8" x14ac:dyDescent="0.3">
      <c r="F7168" s="2">
        <v>7163</v>
      </c>
      <c r="G7168" s="12">
        <f ca="1"/>
        <v>38.733209858405331</v>
      </c>
      <c r="H7168" s="12">
        <f ca="1"/>
        <v>6.2700449266283121E-3</v>
      </c>
    </row>
    <row r="7169" spans="6:8" x14ac:dyDescent="0.3">
      <c r="F7169" s="2">
        <v>7164</v>
      </c>
      <c r="G7169" s="12">
        <f ca="1"/>
        <v>38.73779611884445</v>
      </c>
      <c r="H7169" s="12">
        <f ca="1"/>
        <v>6.2689231276488256E-3</v>
      </c>
    </row>
    <row r="7170" spans="6:8" x14ac:dyDescent="0.3">
      <c r="F7170" s="2">
        <v>7165</v>
      </c>
      <c r="G7170" s="12">
        <f ca="1"/>
        <v>38.74438267860959</v>
      </c>
      <c r="H7170" s="12">
        <f ca="1"/>
        <v>6.2673127317369112E-3</v>
      </c>
    </row>
    <row r="7171" spans="6:8" x14ac:dyDescent="0.3">
      <c r="F7171" s="2">
        <v>7166</v>
      </c>
      <c r="G7171" s="12">
        <f ca="1"/>
        <v>38.781849669149608</v>
      </c>
      <c r="H7171" s="12">
        <f ca="1"/>
        <v>6.2581672897159268E-3</v>
      </c>
    </row>
    <row r="7172" spans="6:8" x14ac:dyDescent="0.3">
      <c r="F7172" s="2">
        <v>7167</v>
      </c>
      <c r="G7172" s="12">
        <f ca="1"/>
        <v>38.795897398553819</v>
      </c>
      <c r="H7172" s="12">
        <f ca="1"/>
        <v>6.2547449529144665E-3</v>
      </c>
    </row>
    <row r="7173" spans="6:8" x14ac:dyDescent="0.3">
      <c r="F7173" s="2">
        <v>7168</v>
      </c>
      <c r="G7173" s="12">
        <f ca="1"/>
        <v>38.842612597273956</v>
      </c>
      <c r="H7173" s="12">
        <f ca="1"/>
        <v>6.2433899632320516E-3</v>
      </c>
    </row>
    <row r="7174" spans="6:8" x14ac:dyDescent="0.3">
      <c r="F7174" s="2">
        <v>7169</v>
      </c>
      <c r="G7174" s="12">
        <f ca="1"/>
        <v>38.850790804574942</v>
      </c>
      <c r="H7174" s="12">
        <f ca="1"/>
        <v>6.2414061782275609E-3</v>
      </c>
    </row>
    <row r="7175" spans="6:8" x14ac:dyDescent="0.3">
      <c r="F7175" s="2">
        <v>7170</v>
      </c>
      <c r="G7175" s="12">
        <f ca="1"/>
        <v>38.867089540633856</v>
      </c>
      <c r="H7175" s="12">
        <f ca="1"/>
        <v>6.2374562135814717E-3</v>
      </c>
    </row>
    <row r="7176" spans="6:8" x14ac:dyDescent="0.3">
      <c r="F7176" s="2">
        <v>7171</v>
      </c>
      <c r="G7176" s="12">
        <f ca="1"/>
        <v>38.870833183560187</v>
      </c>
      <c r="H7176" s="12">
        <f ca="1"/>
        <v>6.2365496285193313E-3</v>
      </c>
    </row>
    <row r="7177" spans="6:8" x14ac:dyDescent="0.3">
      <c r="F7177" s="2">
        <v>7172</v>
      </c>
      <c r="G7177" s="12">
        <f ca="1"/>
        <v>38.875381480423037</v>
      </c>
      <c r="H7177" s="12">
        <f ca="1"/>
        <v>6.2354485241426123E-3</v>
      </c>
    </row>
    <row r="7178" spans="6:8" x14ac:dyDescent="0.3">
      <c r="F7178" s="2">
        <v>7173</v>
      </c>
      <c r="G7178" s="12">
        <f ca="1"/>
        <v>38.879463822538298</v>
      </c>
      <c r="H7178" s="12">
        <f ca="1"/>
        <v>6.2344605418453679E-3</v>
      </c>
    </row>
    <row r="7179" spans="6:8" x14ac:dyDescent="0.3">
      <c r="F7179" s="2">
        <v>7174</v>
      </c>
      <c r="G7179" s="12">
        <f ca="1"/>
        <v>38.886188953250183</v>
      </c>
      <c r="H7179" s="12">
        <f ca="1"/>
        <v>6.2328336250986891E-3</v>
      </c>
    </row>
    <row r="7180" spans="6:8" x14ac:dyDescent="0.3">
      <c r="F7180" s="2">
        <v>7175</v>
      </c>
      <c r="G7180" s="12">
        <f ca="1"/>
        <v>38.892769011515554</v>
      </c>
      <c r="H7180" s="12">
        <f ca="1"/>
        <v>6.2312425937176537E-3</v>
      </c>
    </row>
    <row r="7181" spans="6:8" x14ac:dyDescent="0.3">
      <c r="F7181" s="2">
        <v>7176</v>
      </c>
      <c r="G7181" s="12">
        <f ca="1"/>
        <v>38.893826498501099</v>
      </c>
      <c r="H7181" s="12">
        <f ca="1"/>
        <v>6.2309869704955294E-3</v>
      </c>
    </row>
    <row r="7182" spans="6:8" x14ac:dyDescent="0.3">
      <c r="F7182" s="2">
        <v>7177</v>
      </c>
      <c r="G7182" s="12">
        <f ca="1"/>
        <v>38.898585532430857</v>
      </c>
      <c r="H7182" s="12">
        <f ca="1"/>
        <v>6.2298368327213137E-3</v>
      </c>
    </row>
    <row r="7183" spans="6:8" x14ac:dyDescent="0.3">
      <c r="F7183" s="2">
        <v>7178</v>
      </c>
      <c r="G7183" s="12">
        <f ca="1"/>
        <v>38.9373488608652</v>
      </c>
      <c r="H7183" s="12">
        <f ca="1"/>
        <v>6.2204838993477861E-3</v>
      </c>
    </row>
    <row r="7184" spans="6:8" x14ac:dyDescent="0.3">
      <c r="F7184" s="2">
        <v>7179</v>
      </c>
      <c r="G7184" s="12">
        <f ca="1"/>
        <v>38.938199805782048</v>
      </c>
      <c r="H7184" s="12">
        <f ca="1"/>
        <v>6.2202788835431511E-3</v>
      </c>
    </row>
    <row r="7185" spans="6:8" x14ac:dyDescent="0.3">
      <c r="F7185" s="2">
        <v>7180</v>
      </c>
      <c r="G7185" s="12">
        <f ca="1"/>
        <v>38.970658062855378</v>
      </c>
      <c r="H7185" s="12">
        <f ca="1"/>
        <v>6.2124684876670192E-3</v>
      </c>
    </row>
    <row r="7186" spans="6:8" x14ac:dyDescent="0.3">
      <c r="F7186" s="2">
        <v>7181</v>
      </c>
      <c r="G7186" s="12">
        <f ca="1"/>
        <v>38.982263482750355</v>
      </c>
      <c r="H7186" s="12">
        <f ca="1"/>
        <v>6.20968045910402E-3</v>
      </c>
    </row>
    <row r="7187" spans="6:8" x14ac:dyDescent="0.3">
      <c r="F7187" s="2">
        <v>7182</v>
      </c>
      <c r="G7187" s="12">
        <f ca="1"/>
        <v>38.994701485259533</v>
      </c>
      <c r="H7187" s="12">
        <f ca="1"/>
        <v>6.2066950821982872E-3</v>
      </c>
    </row>
    <row r="7188" spans="6:8" x14ac:dyDescent="0.3">
      <c r="F7188" s="2">
        <v>7183</v>
      </c>
      <c r="G7188" s="12">
        <f ca="1"/>
        <v>39.009477111669383</v>
      </c>
      <c r="H7188" s="12">
        <f ca="1"/>
        <v>6.2031522079973754E-3</v>
      </c>
    </row>
    <row r="7189" spans="6:8" x14ac:dyDescent="0.3">
      <c r="F7189" s="2">
        <v>7184</v>
      </c>
      <c r="G7189" s="12">
        <f ca="1"/>
        <v>39.019704921960056</v>
      </c>
      <c r="H7189" s="12">
        <f ca="1"/>
        <v>6.2007020750919411E-3</v>
      </c>
    </row>
    <row r="7190" spans="6:8" x14ac:dyDescent="0.3">
      <c r="F7190" s="2">
        <v>7185</v>
      </c>
      <c r="G7190" s="12">
        <f ca="1"/>
        <v>39.02339338277887</v>
      </c>
      <c r="H7190" s="12">
        <f ca="1"/>
        <v>6.1998189381855034E-3</v>
      </c>
    </row>
    <row r="7191" spans="6:8" x14ac:dyDescent="0.3">
      <c r="F7191" s="2">
        <v>7186</v>
      </c>
      <c r="G7191" s="12">
        <f ca="1"/>
        <v>39.061620115454964</v>
      </c>
      <c r="H7191" s="12">
        <f ca="1"/>
        <v>6.190680421236521E-3</v>
      </c>
    </row>
    <row r="7192" spans="6:8" x14ac:dyDescent="0.3">
      <c r="F7192" s="2">
        <v>7187</v>
      </c>
      <c r="G7192" s="12">
        <f ca="1"/>
        <v>39.068658260216722</v>
      </c>
      <c r="H7192" s="12">
        <f ca="1"/>
        <v>6.1890006938991647E-3</v>
      </c>
    </row>
    <row r="7193" spans="6:8" x14ac:dyDescent="0.3">
      <c r="F7193" s="2">
        <v>7188</v>
      </c>
      <c r="G7193" s="12">
        <f ca="1"/>
        <v>39.08658320898887</v>
      </c>
      <c r="H7193" s="12">
        <f ca="1"/>
        <v>6.1847266639422169E-3</v>
      </c>
    </row>
    <row r="7194" spans="6:8" x14ac:dyDescent="0.3">
      <c r="F7194" s="2">
        <v>7189</v>
      </c>
      <c r="G7194" s="12">
        <f ca="1"/>
        <v>39.088807216557427</v>
      </c>
      <c r="H7194" s="12">
        <f ca="1"/>
        <v>6.1841967658556388E-3</v>
      </c>
    </row>
    <row r="7195" spans="6:8" x14ac:dyDescent="0.3">
      <c r="F7195" s="2">
        <v>7190</v>
      </c>
      <c r="G7195" s="12">
        <f ca="1"/>
        <v>39.089520639532616</v>
      </c>
      <c r="H7195" s="12">
        <f ca="1"/>
        <v>6.1840268022121409E-3</v>
      </c>
    </row>
    <row r="7196" spans="6:8" x14ac:dyDescent="0.3">
      <c r="F7196" s="2">
        <v>7191</v>
      </c>
      <c r="G7196" s="12">
        <f ca="1"/>
        <v>39.090770138490022</v>
      </c>
      <c r="H7196" s="12">
        <f ca="1"/>
        <v>6.1837291471078387E-3</v>
      </c>
    </row>
    <row r="7197" spans="6:8" x14ac:dyDescent="0.3">
      <c r="F7197" s="2">
        <v>7192</v>
      </c>
      <c r="G7197" s="12">
        <f ca="1"/>
        <v>39.116284899879261</v>
      </c>
      <c r="H7197" s="12">
        <f ca="1"/>
        <v>6.1776570371407024E-3</v>
      </c>
    </row>
    <row r="7198" spans="6:8" x14ac:dyDescent="0.3">
      <c r="F7198" s="2">
        <v>7193</v>
      </c>
      <c r="G7198" s="12">
        <f ca="1"/>
        <v>39.127385414187785</v>
      </c>
      <c r="H7198" s="12">
        <f ca="1"/>
        <v>6.1750188591929937E-3</v>
      </c>
    </row>
    <row r="7199" spans="6:8" x14ac:dyDescent="0.3">
      <c r="F7199" s="2">
        <v>7194</v>
      </c>
      <c r="G7199" s="12">
        <f ca="1"/>
        <v>39.133293202247948</v>
      </c>
      <c r="H7199" s="12">
        <f ca="1"/>
        <v>6.1736156792898079E-3</v>
      </c>
    </row>
    <row r="7200" spans="6:8" x14ac:dyDescent="0.3">
      <c r="F7200" s="2">
        <v>7195</v>
      </c>
      <c r="G7200" s="12">
        <f ca="1"/>
        <v>39.167703121619041</v>
      </c>
      <c r="H7200" s="12">
        <f ca="1"/>
        <v>6.1654549924164779E-3</v>
      </c>
    </row>
    <row r="7201" spans="6:8" x14ac:dyDescent="0.3">
      <c r="F7201" s="2">
        <v>7196</v>
      </c>
      <c r="G7201" s="12">
        <f ca="1"/>
        <v>39.170617514322842</v>
      </c>
      <c r="H7201" s="12">
        <f ca="1"/>
        <v>6.1647647624072273E-3</v>
      </c>
    </row>
    <row r="7202" spans="6:8" x14ac:dyDescent="0.3">
      <c r="F7202" s="2">
        <v>7197</v>
      </c>
      <c r="G7202" s="12">
        <f ca="1"/>
        <v>39.171817538545852</v>
      </c>
      <c r="H7202" s="12">
        <f ca="1"/>
        <v>6.1644805977983377E-3</v>
      </c>
    </row>
    <row r="7203" spans="6:8" x14ac:dyDescent="0.3">
      <c r="F7203" s="2">
        <v>7198</v>
      </c>
      <c r="G7203" s="12">
        <f ca="1"/>
        <v>39.173941722266257</v>
      </c>
      <c r="H7203" s="12">
        <f ca="1"/>
        <v>6.1639776546426458E-3</v>
      </c>
    </row>
    <row r="7204" spans="6:8" x14ac:dyDescent="0.3">
      <c r="F7204" s="2">
        <v>7199</v>
      </c>
      <c r="G7204" s="12">
        <f ca="1"/>
        <v>39.179145243966012</v>
      </c>
      <c r="H7204" s="12">
        <f ca="1"/>
        <v>6.1627459486506336E-3</v>
      </c>
    </row>
    <row r="7205" spans="6:8" x14ac:dyDescent="0.3">
      <c r="F7205" s="2">
        <v>7200</v>
      </c>
      <c r="G7205" s="12">
        <f ca="1"/>
        <v>39.205026966921466</v>
      </c>
      <c r="H7205" s="12">
        <f ca="1"/>
        <v>6.1566265852846264E-3</v>
      </c>
    </row>
    <row r="7206" spans="6:8" x14ac:dyDescent="0.3">
      <c r="F7206" s="2">
        <v>7201</v>
      </c>
      <c r="G7206" s="12">
        <f ca="1"/>
        <v>39.231307366264204</v>
      </c>
      <c r="H7206" s="12">
        <f ca="1"/>
        <v>6.1504248632433213E-3</v>
      </c>
    </row>
    <row r="7207" spans="6:8" x14ac:dyDescent="0.3">
      <c r="F7207" s="2">
        <v>7202</v>
      </c>
      <c r="G7207" s="12">
        <f ca="1"/>
        <v>39.240129199837646</v>
      </c>
      <c r="H7207" s="12">
        <f ca="1"/>
        <v>6.1483457445233132E-3</v>
      </c>
    </row>
    <row r="7208" spans="6:8" x14ac:dyDescent="0.3">
      <c r="F7208" s="2">
        <v>7203</v>
      </c>
      <c r="G7208" s="12">
        <f ca="1"/>
        <v>39.247533226108118</v>
      </c>
      <c r="H7208" s="12">
        <f ca="1"/>
        <v>6.1466018116712847E-3</v>
      </c>
    </row>
    <row r="7209" spans="6:8" x14ac:dyDescent="0.3">
      <c r="F7209" s="2">
        <v>7204</v>
      </c>
      <c r="G7209" s="12">
        <f ca="1"/>
        <v>39.266282246913121</v>
      </c>
      <c r="H7209" s="12">
        <f ca="1"/>
        <v>6.1421899304815045E-3</v>
      </c>
    </row>
    <row r="7210" spans="6:8" x14ac:dyDescent="0.3">
      <c r="F7210" s="2">
        <v>7205</v>
      </c>
      <c r="G7210" s="12">
        <f ca="1"/>
        <v>39.277327846732703</v>
      </c>
      <c r="H7210" s="12">
        <f ca="1"/>
        <v>6.1395935989823945E-3</v>
      </c>
    </row>
    <row r="7211" spans="6:8" x14ac:dyDescent="0.3">
      <c r="F7211" s="2">
        <v>7206</v>
      </c>
      <c r="G7211" s="12">
        <f ca="1"/>
        <v>39.293634706453659</v>
      </c>
      <c r="H7211" s="12">
        <f ca="1"/>
        <v>6.1357644168860588E-3</v>
      </c>
    </row>
    <row r="7212" spans="6:8" x14ac:dyDescent="0.3">
      <c r="F7212" s="2">
        <v>7207</v>
      </c>
      <c r="G7212" s="12">
        <f ca="1"/>
        <v>39.315871901961351</v>
      </c>
      <c r="H7212" s="12">
        <f ca="1"/>
        <v>6.1305500333995976E-3</v>
      </c>
    </row>
    <row r="7213" spans="6:8" x14ac:dyDescent="0.3">
      <c r="F7213" s="2">
        <v>7208</v>
      </c>
      <c r="G7213" s="12">
        <f ca="1"/>
        <v>39.333298166939258</v>
      </c>
      <c r="H7213" s="12">
        <f ca="1"/>
        <v>6.1264696850454022E-3</v>
      </c>
    </row>
    <row r="7214" spans="6:8" x14ac:dyDescent="0.3">
      <c r="F7214" s="2">
        <v>7209</v>
      </c>
      <c r="G7214" s="12">
        <f ca="1"/>
        <v>39.337573671387055</v>
      </c>
      <c r="H7214" s="12">
        <f ca="1"/>
        <v>6.1254693723292288E-3</v>
      </c>
    </row>
    <row r="7215" spans="6:8" x14ac:dyDescent="0.3">
      <c r="F7215" s="2">
        <v>7210</v>
      </c>
      <c r="G7215" s="12">
        <f ca="1"/>
        <v>39.352738212759505</v>
      </c>
      <c r="H7215" s="12">
        <f ca="1"/>
        <v>6.12192393894907E-3</v>
      </c>
    </row>
    <row r="7216" spans="6:8" x14ac:dyDescent="0.3">
      <c r="F7216" s="2">
        <v>7211</v>
      </c>
      <c r="G7216" s="12">
        <f ca="1"/>
        <v>39.361404861284747</v>
      </c>
      <c r="H7216" s="12">
        <f ca="1"/>
        <v>6.119899459739348E-3</v>
      </c>
    </row>
    <row r="7217" spans="6:8" x14ac:dyDescent="0.3">
      <c r="F7217" s="2">
        <v>7212</v>
      </c>
      <c r="G7217" s="12">
        <f ca="1"/>
        <v>39.39777458181257</v>
      </c>
      <c r="H7217" s="12">
        <f ca="1"/>
        <v>6.1114176460735775E-3</v>
      </c>
    </row>
    <row r="7218" spans="6:8" x14ac:dyDescent="0.3">
      <c r="F7218" s="2">
        <v>7213</v>
      </c>
      <c r="G7218" s="12">
        <f ca="1"/>
        <v>39.451248742245532</v>
      </c>
      <c r="H7218" s="12">
        <f ca="1"/>
        <v>6.0989876305894549E-3</v>
      </c>
    </row>
    <row r="7219" spans="6:8" x14ac:dyDescent="0.3">
      <c r="F7219" s="2">
        <v>7214</v>
      </c>
      <c r="G7219" s="12">
        <f ca="1"/>
        <v>39.47227449932037</v>
      </c>
      <c r="H7219" s="12">
        <f ca="1"/>
        <v>6.0941134388478096E-3</v>
      </c>
    </row>
    <row r="7220" spans="6:8" x14ac:dyDescent="0.3">
      <c r="F7220" s="2">
        <v>7215</v>
      </c>
      <c r="G7220" s="12">
        <f ca="1"/>
        <v>39.496489366465923</v>
      </c>
      <c r="H7220" s="12">
        <f ca="1"/>
        <v>6.0885091603070842E-3</v>
      </c>
    </row>
    <row r="7221" spans="6:8" x14ac:dyDescent="0.3">
      <c r="F7221" s="2">
        <v>7216</v>
      </c>
      <c r="G7221" s="12">
        <f ca="1"/>
        <v>39.558981372453388</v>
      </c>
      <c r="H7221" s="12">
        <f ca="1"/>
        <v>6.0740914119158324E-3</v>
      </c>
    </row>
    <row r="7222" spans="6:8" x14ac:dyDescent="0.3">
      <c r="F7222" s="2">
        <v>7217</v>
      </c>
      <c r="G7222" s="12">
        <f ca="1"/>
        <v>39.563417759364889</v>
      </c>
      <c r="H7222" s="12">
        <f ca="1"/>
        <v>6.0730703551627368E-3</v>
      </c>
    </row>
    <row r="7223" spans="6:8" x14ac:dyDescent="0.3">
      <c r="F7223" s="2">
        <v>7218</v>
      </c>
      <c r="G7223" s="12">
        <f ca="1"/>
        <v>39.564116780804433</v>
      </c>
      <c r="H7223" s="12">
        <f ca="1"/>
        <v>6.0729095017374715E-3</v>
      </c>
    </row>
    <row r="7224" spans="6:8" x14ac:dyDescent="0.3">
      <c r="F7224" s="2">
        <v>7219</v>
      </c>
      <c r="G7224" s="12">
        <f ca="1"/>
        <v>39.571601405276716</v>
      </c>
      <c r="H7224" s="12">
        <f ca="1"/>
        <v>6.0711877071250135E-3</v>
      </c>
    </row>
    <row r="7225" spans="6:8" x14ac:dyDescent="0.3">
      <c r="F7225" s="2">
        <v>7220</v>
      </c>
      <c r="G7225" s="12">
        <f ca="1"/>
        <v>39.572222867434128</v>
      </c>
      <c r="H7225" s="12">
        <f ca="1"/>
        <v>6.0710447852339216E-3</v>
      </c>
    </row>
    <row r="7226" spans="6:8" x14ac:dyDescent="0.3">
      <c r="F7226" s="2">
        <v>7221</v>
      </c>
      <c r="G7226" s="12">
        <f ca="1"/>
        <v>39.585086369243896</v>
      </c>
      <c r="H7226" s="12">
        <f ca="1"/>
        <v>6.0680879191309994E-3</v>
      </c>
    </row>
    <row r="7227" spans="6:8" x14ac:dyDescent="0.3">
      <c r="F7227" s="2">
        <v>7222</v>
      </c>
      <c r="G7227" s="12">
        <f ca="1"/>
        <v>39.606508850500511</v>
      </c>
      <c r="H7227" s="12">
        <f ca="1"/>
        <v>6.0631697388650917E-3</v>
      </c>
    </row>
    <row r="7228" spans="6:8" x14ac:dyDescent="0.3">
      <c r="F7228" s="2">
        <v>7223</v>
      </c>
      <c r="G7228" s="12">
        <f ca="1"/>
        <v>39.606828369689858</v>
      </c>
      <c r="H7228" s="12">
        <f ca="1"/>
        <v>6.0630964411034763E-3</v>
      </c>
    </row>
    <row r="7229" spans="6:8" x14ac:dyDescent="0.3">
      <c r="F7229" s="2">
        <v>7224</v>
      </c>
      <c r="G7229" s="12">
        <f ca="1"/>
        <v>39.620225441021539</v>
      </c>
      <c r="H7229" s="12">
        <f ca="1"/>
        <v>6.0600246708871547E-3</v>
      </c>
    </row>
    <row r="7230" spans="6:8" x14ac:dyDescent="0.3">
      <c r="F7230" s="2">
        <v>7225</v>
      </c>
      <c r="G7230" s="12">
        <f ca="1"/>
        <v>39.627814562550256</v>
      </c>
      <c r="H7230" s="12">
        <f ca="1"/>
        <v>6.0582859029597981E-3</v>
      </c>
    </row>
    <row r="7231" spans="6:8" x14ac:dyDescent="0.3">
      <c r="F7231" s="2">
        <v>7226</v>
      </c>
      <c r="G7231" s="12">
        <f ca="1"/>
        <v>39.70897389269382</v>
      </c>
      <c r="H7231" s="12">
        <f ca="1"/>
        <v>6.0397505372285125E-3</v>
      </c>
    </row>
    <row r="7232" spans="6:8" x14ac:dyDescent="0.3">
      <c r="F7232" s="2">
        <v>7227</v>
      </c>
      <c r="G7232" s="12">
        <f ca="1"/>
        <v>39.713851664823409</v>
      </c>
      <c r="H7232" s="12">
        <f ca="1"/>
        <v>6.0386399826952222E-3</v>
      </c>
    </row>
    <row r="7233" spans="6:8" x14ac:dyDescent="0.3">
      <c r="F7233" s="2">
        <v>7228</v>
      </c>
      <c r="G7233" s="12">
        <f ca="1"/>
        <v>39.732887576887585</v>
      </c>
      <c r="H7233" s="12">
        <f ca="1"/>
        <v>6.0343096704151451E-3</v>
      </c>
    </row>
    <row r="7234" spans="6:8" x14ac:dyDescent="0.3">
      <c r="F7234" s="2">
        <v>7229</v>
      </c>
      <c r="G7234" s="12">
        <f ca="1"/>
        <v>39.767306479940771</v>
      </c>
      <c r="H7234" s="12">
        <f ca="1"/>
        <v>6.026495014868921E-3</v>
      </c>
    </row>
    <row r="7235" spans="6:8" x14ac:dyDescent="0.3">
      <c r="F7235" s="2">
        <v>7230</v>
      </c>
      <c r="G7235" s="12">
        <f ca="1"/>
        <v>39.77599759326003</v>
      </c>
      <c r="H7235" s="12">
        <f ca="1"/>
        <v>6.0245247839522944E-3</v>
      </c>
    </row>
    <row r="7236" spans="6:8" x14ac:dyDescent="0.3">
      <c r="F7236" s="2">
        <v>7231</v>
      </c>
      <c r="G7236" s="12">
        <f ca="1"/>
        <v>39.843376515916574</v>
      </c>
      <c r="H7236" s="12">
        <f ca="1"/>
        <v>6.0092918291709688E-3</v>
      </c>
    </row>
    <row r="7237" spans="6:8" x14ac:dyDescent="0.3">
      <c r="F7237" s="2">
        <v>7232</v>
      </c>
      <c r="G7237" s="12">
        <f ca="1"/>
        <v>39.849684472488214</v>
      </c>
      <c r="H7237" s="12">
        <f ca="1"/>
        <v>6.0078694847385304E-3</v>
      </c>
    </row>
    <row r="7238" spans="6:8" x14ac:dyDescent="0.3">
      <c r="F7238" s="2">
        <v>7233</v>
      </c>
      <c r="G7238" s="12">
        <f ca="1"/>
        <v>39.850301839255557</v>
      </c>
      <c r="H7238" s="12">
        <f ca="1"/>
        <v>6.0077303127065284E-3</v>
      </c>
    </row>
    <row r="7239" spans="6:8" x14ac:dyDescent="0.3">
      <c r="F7239" s="2">
        <v>7234</v>
      </c>
      <c r="G7239" s="12">
        <f ca="1"/>
        <v>39.857472422254197</v>
      </c>
      <c r="H7239" s="12">
        <f ca="1"/>
        <v>6.0061143085009304E-3</v>
      </c>
    </row>
    <row r="7240" spans="6:8" x14ac:dyDescent="0.3">
      <c r="F7240" s="2">
        <v>7235</v>
      </c>
      <c r="G7240" s="12">
        <f ca="1"/>
        <v>39.861269007982187</v>
      </c>
      <c r="H7240" s="12">
        <f ca="1"/>
        <v>6.0052590226721608E-3</v>
      </c>
    </row>
    <row r="7241" spans="6:8" x14ac:dyDescent="0.3">
      <c r="F7241" s="2">
        <v>7236</v>
      </c>
      <c r="G7241" s="12">
        <f ca="1"/>
        <v>39.869540943517805</v>
      </c>
      <c r="H7241" s="12">
        <f ca="1"/>
        <v>6.0033963426871914E-3</v>
      </c>
    </row>
    <row r="7242" spans="6:8" x14ac:dyDescent="0.3">
      <c r="F7242" s="2">
        <v>7237</v>
      </c>
      <c r="G7242" s="12">
        <f ca="1"/>
        <v>39.901464645319507</v>
      </c>
      <c r="H7242" s="12">
        <f ca="1"/>
        <v>5.9962180337509597E-3</v>
      </c>
    </row>
    <row r="7243" spans="6:8" x14ac:dyDescent="0.3">
      <c r="F7243" s="2">
        <v>7238</v>
      </c>
      <c r="G7243" s="12">
        <f ca="1"/>
        <v>39.904083960914434</v>
      </c>
      <c r="H7243" s="12">
        <f ca="1"/>
        <v>5.9956297833984448E-3</v>
      </c>
    </row>
    <row r="7244" spans="6:8" x14ac:dyDescent="0.3">
      <c r="F7244" s="2">
        <v>7239</v>
      </c>
      <c r="G7244" s="12">
        <f ca="1"/>
        <v>39.91792690295253</v>
      </c>
      <c r="H7244" s="12">
        <f ca="1"/>
        <v>5.9925227331984804E-3</v>
      </c>
    </row>
    <row r="7245" spans="6:8" x14ac:dyDescent="0.3">
      <c r="F7245" s="2">
        <v>7240</v>
      </c>
      <c r="G7245" s="12">
        <f ca="1"/>
        <v>39.927389639861907</v>
      </c>
      <c r="H7245" s="12">
        <f ca="1"/>
        <v>5.9904005813888189E-3</v>
      </c>
    </row>
    <row r="7246" spans="6:8" x14ac:dyDescent="0.3">
      <c r="F7246" s="2">
        <v>7241</v>
      </c>
      <c r="G7246" s="12">
        <f ca="1"/>
        <v>39.933490282262831</v>
      </c>
      <c r="H7246" s="12">
        <f ca="1"/>
        <v>5.9890331837421191E-3</v>
      </c>
    </row>
    <row r="7247" spans="6:8" x14ac:dyDescent="0.3">
      <c r="F7247" s="2">
        <v>7242</v>
      </c>
      <c r="G7247" s="12">
        <f ca="1"/>
        <v>39.937554022159091</v>
      </c>
      <c r="H7247" s="12">
        <f ca="1"/>
        <v>5.9881226664675012E-3</v>
      </c>
    </row>
    <row r="7248" spans="6:8" x14ac:dyDescent="0.3">
      <c r="F7248" s="2">
        <v>7243</v>
      </c>
      <c r="G7248" s="12">
        <f ca="1"/>
        <v>39.941890879305504</v>
      </c>
      <c r="H7248" s="12">
        <f ca="1"/>
        <v>5.9871512449916064E-3</v>
      </c>
    </row>
    <row r="7249" spans="6:8" x14ac:dyDescent="0.3">
      <c r="F7249" s="2">
        <v>7244</v>
      </c>
      <c r="G7249" s="12">
        <f ca="1"/>
        <v>39.945505805299845</v>
      </c>
      <c r="H7249" s="12">
        <f ca="1"/>
        <v>5.9863417591787971E-3</v>
      </c>
    </row>
    <row r="7250" spans="6:8" x14ac:dyDescent="0.3">
      <c r="F7250" s="2">
        <v>7245</v>
      </c>
      <c r="G7250" s="12">
        <f ca="1"/>
        <v>40.006734459715361</v>
      </c>
      <c r="H7250" s="12">
        <f ca="1"/>
        <v>5.9726624260341135E-3</v>
      </c>
    </row>
    <row r="7251" spans="6:8" x14ac:dyDescent="0.3">
      <c r="F7251" s="2">
        <v>7246</v>
      </c>
      <c r="G7251" s="12">
        <f ca="1"/>
        <v>40.049393462745059</v>
      </c>
      <c r="H7251" s="12">
        <f ca="1"/>
        <v>5.9631668516824665E-3</v>
      </c>
    </row>
    <row r="7252" spans="6:8" x14ac:dyDescent="0.3">
      <c r="F7252" s="2">
        <v>7247</v>
      </c>
      <c r="G7252" s="12">
        <f ca="1"/>
        <v>40.074497486866768</v>
      </c>
      <c r="H7252" s="12">
        <f ca="1"/>
        <v>5.9575922676329334E-3</v>
      </c>
    </row>
    <row r="7253" spans="6:8" x14ac:dyDescent="0.3">
      <c r="F7253" s="2">
        <v>7248</v>
      </c>
      <c r="G7253" s="12">
        <f ca="1"/>
        <v>40.090314112716101</v>
      </c>
      <c r="H7253" s="12">
        <f ca="1"/>
        <v>5.954085113196006E-3</v>
      </c>
    </row>
    <row r="7254" spans="6:8" x14ac:dyDescent="0.3">
      <c r="F7254" s="2">
        <v>7249</v>
      </c>
      <c r="G7254" s="12">
        <f ca="1"/>
        <v>40.093758751684184</v>
      </c>
      <c r="H7254" s="12">
        <f ca="1"/>
        <v>5.9533218236484838E-3</v>
      </c>
    </row>
    <row r="7255" spans="6:8" x14ac:dyDescent="0.3">
      <c r="F7255" s="2">
        <v>7250</v>
      </c>
      <c r="G7255" s="12">
        <f ca="1"/>
        <v>40.119564210127663</v>
      </c>
      <c r="H7255" s="12">
        <f ca="1"/>
        <v>5.9476095511784288E-3</v>
      </c>
    </row>
    <row r="7256" spans="6:8" x14ac:dyDescent="0.3">
      <c r="F7256" s="2">
        <v>7251</v>
      </c>
      <c r="G7256" s="12">
        <f ca="1"/>
        <v>40.145067718405116</v>
      </c>
      <c r="H7256" s="12">
        <f ca="1"/>
        <v>5.9419743235203876E-3</v>
      </c>
    </row>
    <row r="7257" spans="6:8" x14ac:dyDescent="0.3">
      <c r="F7257" s="2">
        <v>7252</v>
      </c>
      <c r="G7257" s="12">
        <f ca="1"/>
        <v>40.178900188773461</v>
      </c>
      <c r="H7257" s="12">
        <f ca="1"/>
        <v>5.9345143426939497E-3</v>
      </c>
    </row>
    <row r="7258" spans="6:8" x14ac:dyDescent="0.3">
      <c r="F7258" s="2">
        <v>7253</v>
      </c>
      <c r="G7258" s="12">
        <f ca="1"/>
        <v>40.18262657355276</v>
      </c>
      <c r="H7258" s="12">
        <f ca="1"/>
        <v>5.9336937688947537E-3</v>
      </c>
    </row>
    <row r="7259" spans="6:8" x14ac:dyDescent="0.3">
      <c r="F7259" s="2">
        <v>7254</v>
      </c>
      <c r="G7259" s="12">
        <f ca="1"/>
        <v>40.191194370534383</v>
      </c>
      <c r="H7259" s="12">
        <f ca="1"/>
        <v>5.9318079005221767E-3</v>
      </c>
    </row>
    <row r="7260" spans="6:8" x14ac:dyDescent="0.3">
      <c r="F7260" s="2">
        <v>7255</v>
      </c>
      <c r="G7260" s="12">
        <f ca="1"/>
        <v>40.225279564430046</v>
      </c>
      <c r="H7260" s="12">
        <f ca="1"/>
        <v>5.9243166008511386E-3</v>
      </c>
    </row>
    <row r="7261" spans="6:8" x14ac:dyDescent="0.3">
      <c r="F7261" s="2">
        <v>7256</v>
      </c>
      <c r="G7261" s="12">
        <f ca="1"/>
        <v>40.29939495504761</v>
      </c>
      <c r="H7261" s="12">
        <f ca="1"/>
        <v>5.9080890927126111E-3</v>
      </c>
    </row>
    <row r="7262" spans="6:8" x14ac:dyDescent="0.3">
      <c r="F7262" s="2">
        <v>7257</v>
      </c>
      <c r="G7262" s="12">
        <f ca="1"/>
        <v>40.311570667059243</v>
      </c>
      <c r="H7262" s="12">
        <f ca="1"/>
        <v>5.9054312756939798E-3</v>
      </c>
    </row>
    <row r="7263" spans="6:8" x14ac:dyDescent="0.3">
      <c r="F7263" s="2">
        <v>7258</v>
      </c>
      <c r="G7263" s="12">
        <f ca="1"/>
        <v>40.31941533579581</v>
      </c>
      <c r="H7263" s="12">
        <f ca="1"/>
        <v>5.9037200736939133E-3</v>
      </c>
    </row>
    <row r="7264" spans="6:8" x14ac:dyDescent="0.3">
      <c r="F7264" s="2">
        <v>7259</v>
      </c>
      <c r="G7264" s="12">
        <f ca="1"/>
        <v>40.334373156557433</v>
      </c>
      <c r="H7264" s="12">
        <f ca="1"/>
        <v>5.9004598386978423E-3</v>
      </c>
    </row>
    <row r="7265" spans="6:8" x14ac:dyDescent="0.3">
      <c r="F7265" s="2">
        <v>7260</v>
      </c>
      <c r="G7265" s="12">
        <f ca="1"/>
        <v>40.335793003180811</v>
      </c>
      <c r="H7265" s="12">
        <f ca="1"/>
        <v>5.9001505432730505E-3</v>
      </c>
    </row>
    <row r="7266" spans="6:8" x14ac:dyDescent="0.3">
      <c r="F7266" s="2">
        <v>7261</v>
      </c>
      <c r="G7266" s="12">
        <f ca="1"/>
        <v>40.337631760316697</v>
      </c>
      <c r="H7266" s="12">
        <f ca="1"/>
        <v>5.8997500391376962E-3</v>
      </c>
    </row>
    <row r="7267" spans="6:8" x14ac:dyDescent="0.3">
      <c r="F7267" s="2">
        <v>7262</v>
      </c>
      <c r="G7267" s="12">
        <f ca="1"/>
        <v>40.352611058333295</v>
      </c>
      <c r="H7267" s="12">
        <f ca="1"/>
        <v>5.896489277363021E-3</v>
      </c>
    </row>
    <row r="7268" spans="6:8" x14ac:dyDescent="0.3">
      <c r="F7268" s="2">
        <v>7263</v>
      </c>
      <c r="G7268" s="12">
        <f ca="1"/>
        <v>40.389895978216487</v>
      </c>
      <c r="H7268" s="12">
        <f ca="1"/>
        <v>5.8883877113093683E-3</v>
      </c>
    </row>
    <row r="7269" spans="6:8" x14ac:dyDescent="0.3">
      <c r="F7269" s="2">
        <v>7264</v>
      </c>
      <c r="G7269" s="12">
        <f ca="1"/>
        <v>40.390677122714109</v>
      </c>
      <c r="H7269" s="12">
        <f ca="1"/>
        <v>5.8882182031299076E-3</v>
      </c>
    </row>
    <row r="7270" spans="6:8" x14ac:dyDescent="0.3">
      <c r="F7270" s="2">
        <v>7265</v>
      </c>
      <c r="G7270" s="12">
        <f ca="1"/>
        <v>40.398650177329706</v>
      </c>
      <c r="H7270" s="12">
        <f ca="1"/>
        <v>5.8864885796668471E-3</v>
      </c>
    </row>
    <row r="7271" spans="6:8" x14ac:dyDescent="0.3">
      <c r="F7271" s="2">
        <v>7266</v>
      </c>
      <c r="G7271" s="12">
        <f ca="1"/>
        <v>40.454039132413143</v>
      </c>
      <c r="H7271" s="12">
        <f ca="1"/>
        <v>5.8744993178131717E-3</v>
      </c>
    </row>
    <row r="7272" spans="6:8" x14ac:dyDescent="0.3">
      <c r="F7272" s="2">
        <v>7267</v>
      </c>
      <c r="G7272" s="12">
        <f ca="1"/>
        <v>40.465310565608277</v>
      </c>
      <c r="H7272" s="12">
        <f ca="1"/>
        <v>5.8720652000967908E-3</v>
      </c>
    </row>
    <row r="7273" spans="6:8" x14ac:dyDescent="0.3">
      <c r="F7273" s="2">
        <v>7268</v>
      </c>
      <c r="G7273" s="12">
        <f ca="1"/>
        <v>40.476662554895569</v>
      </c>
      <c r="H7273" s="12">
        <f ca="1"/>
        <v>5.8696156113307628E-3</v>
      </c>
    </row>
    <row r="7274" spans="6:8" x14ac:dyDescent="0.3">
      <c r="F7274" s="2">
        <v>7269</v>
      </c>
      <c r="G7274" s="12">
        <f ca="1"/>
        <v>40.481570362724739</v>
      </c>
      <c r="H7274" s="12">
        <f ca="1"/>
        <v>5.8685571777688282E-3</v>
      </c>
    </row>
    <row r="7275" spans="6:8" x14ac:dyDescent="0.3">
      <c r="F7275" s="2">
        <v>7270</v>
      </c>
      <c r="G7275" s="12">
        <f ca="1"/>
        <v>40.486601475185957</v>
      </c>
      <c r="H7275" s="12">
        <f ca="1"/>
        <v>5.8674725261276643E-3</v>
      </c>
    </row>
    <row r="7276" spans="6:8" x14ac:dyDescent="0.3">
      <c r="F7276" s="2">
        <v>7271</v>
      </c>
      <c r="G7276" s="12">
        <f ca="1"/>
        <v>40.490458346204854</v>
      </c>
      <c r="H7276" s="12">
        <f ca="1"/>
        <v>5.8666412842153714E-3</v>
      </c>
    </row>
    <row r="7277" spans="6:8" x14ac:dyDescent="0.3">
      <c r="F7277" s="2">
        <v>7272</v>
      </c>
      <c r="G7277" s="12">
        <f ca="1"/>
        <v>40.498380452767833</v>
      </c>
      <c r="H7277" s="12">
        <f ca="1"/>
        <v>5.8649345906701105E-3</v>
      </c>
    </row>
    <row r="7278" spans="6:8" x14ac:dyDescent="0.3">
      <c r="F7278" s="2">
        <v>7273</v>
      </c>
      <c r="G7278" s="12">
        <f ca="1"/>
        <v>40.503254538682725</v>
      </c>
      <c r="H7278" s="12">
        <f ca="1"/>
        <v>5.863885011243253E-3</v>
      </c>
    </row>
    <row r="7279" spans="6:8" x14ac:dyDescent="0.3">
      <c r="F7279" s="2">
        <v>7274</v>
      </c>
      <c r="G7279" s="12">
        <f ca="1"/>
        <v>40.517053306972159</v>
      </c>
      <c r="H7279" s="12">
        <f ca="1"/>
        <v>5.8609155249274257E-3</v>
      </c>
    </row>
    <row r="7280" spans="6:8" x14ac:dyDescent="0.3">
      <c r="F7280" s="2">
        <v>7275</v>
      </c>
      <c r="G7280" s="12">
        <f ca="1"/>
        <v>40.517122330882849</v>
      </c>
      <c r="H7280" s="12">
        <f ca="1"/>
        <v>5.8609006781630696E-3</v>
      </c>
    </row>
    <row r="7281" spans="6:8" x14ac:dyDescent="0.3">
      <c r="F7281" s="2">
        <v>7276</v>
      </c>
      <c r="G7281" s="12">
        <f ca="1"/>
        <v>40.545059239274053</v>
      </c>
      <c r="H7281" s="12">
        <f ca="1"/>
        <v>5.8548973873563713E-3</v>
      </c>
    </row>
    <row r="7282" spans="6:8" x14ac:dyDescent="0.3">
      <c r="F7282" s="2">
        <v>7277</v>
      </c>
      <c r="G7282" s="12">
        <f ca="1"/>
        <v>40.563909386761722</v>
      </c>
      <c r="H7282" s="12">
        <f ca="1"/>
        <v>5.8508532822789559E-3</v>
      </c>
    </row>
    <row r="7283" spans="6:8" x14ac:dyDescent="0.3">
      <c r="F7283" s="2">
        <v>7278</v>
      </c>
      <c r="G7283" s="12">
        <f ca="1"/>
        <v>40.584396881886612</v>
      </c>
      <c r="H7283" s="12">
        <f ca="1"/>
        <v>5.8464638759424059E-3</v>
      </c>
    </row>
    <row r="7284" spans="6:8" x14ac:dyDescent="0.3">
      <c r="F7284" s="2">
        <v>7279</v>
      </c>
      <c r="G7284" s="12">
        <f ca="1"/>
        <v>40.601776668654963</v>
      </c>
      <c r="H7284" s="12">
        <f ca="1"/>
        <v>5.8427451588032794E-3</v>
      </c>
    </row>
    <row r="7285" spans="6:8" x14ac:dyDescent="0.3">
      <c r="F7285" s="2">
        <v>7280</v>
      </c>
      <c r="G7285" s="12">
        <f ca="1"/>
        <v>40.629597701021254</v>
      </c>
      <c r="H7285" s="12">
        <f ca="1"/>
        <v>5.8368016299295937E-3</v>
      </c>
    </row>
    <row r="7286" spans="6:8" x14ac:dyDescent="0.3">
      <c r="F7286" s="2">
        <v>7281</v>
      </c>
      <c r="G7286" s="12">
        <f ca="1"/>
        <v>40.678732891858957</v>
      </c>
      <c r="H7286" s="12">
        <f ca="1"/>
        <v>5.8263324696934881E-3</v>
      </c>
    </row>
    <row r="7287" spans="6:8" x14ac:dyDescent="0.3">
      <c r="F7287" s="2">
        <v>7282</v>
      </c>
      <c r="G7287" s="12">
        <f ca="1"/>
        <v>40.681178339255396</v>
      </c>
      <c r="H7287" s="12">
        <f ca="1"/>
        <v>5.8258123467448564E-3</v>
      </c>
    </row>
    <row r="7288" spans="6:8" x14ac:dyDescent="0.3">
      <c r="F7288" s="2">
        <v>7283</v>
      </c>
      <c r="G7288" s="12">
        <f ca="1"/>
        <v>40.70519392758991</v>
      </c>
      <c r="H7288" s="12">
        <f ca="1"/>
        <v>5.8207091099313829E-3</v>
      </c>
    </row>
    <row r="7289" spans="6:8" x14ac:dyDescent="0.3">
      <c r="F7289" s="2">
        <v>7284</v>
      </c>
      <c r="G7289" s="12">
        <f ca="1"/>
        <v>40.717283346900288</v>
      </c>
      <c r="H7289" s="12">
        <f ca="1"/>
        <v>5.8181433329990472E-3</v>
      </c>
    </row>
    <row r="7290" spans="6:8" x14ac:dyDescent="0.3">
      <c r="F7290" s="2">
        <v>7285</v>
      </c>
      <c r="G7290" s="12">
        <f ca="1"/>
        <v>40.733512665398081</v>
      </c>
      <c r="H7290" s="12">
        <f ca="1"/>
        <v>5.8147022804304598E-3</v>
      </c>
    </row>
    <row r="7291" spans="6:8" x14ac:dyDescent="0.3">
      <c r="F7291" s="2">
        <v>7286</v>
      </c>
      <c r="G7291" s="12">
        <f ca="1"/>
        <v>40.783648043111967</v>
      </c>
      <c r="H7291" s="12">
        <f ca="1"/>
        <v>5.8040964021275213E-3</v>
      </c>
    </row>
    <row r="7292" spans="6:8" x14ac:dyDescent="0.3">
      <c r="F7292" s="2">
        <v>7287</v>
      </c>
      <c r="G7292" s="12">
        <f ca="1"/>
        <v>40.792630500436999</v>
      </c>
      <c r="H7292" s="12">
        <f ca="1"/>
        <v>5.8022000570230369E-3</v>
      </c>
    </row>
    <row r="7293" spans="6:8" x14ac:dyDescent="0.3">
      <c r="F7293" s="2">
        <v>7288</v>
      </c>
      <c r="G7293" s="12">
        <f ca="1"/>
        <v>40.799139984422368</v>
      </c>
      <c r="H7293" s="12">
        <f ca="1"/>
        <v>5.8008265262221945E-3</v>
      </c>
    </row>
    <row r="7294" spans="6:8" x14ac:dyDescent="0.3">
      <c r="F7294" s="2">
        <v>7289</v>
      </c>
      <c r="G7294" s="12">
        <f ca="1"/>
        <v>40.811308028408014</v>
      </c>
      <c r="H7294" s="12">
        <f ca="1"/>
        <v>5.7982606542039371E-3</v>
      </c>
    </row>
    <row r="7295" spans="6:8" x14ac:dyDescent="0.3">
      <c r="F7295" s="2">
        <v>7290</v>
      </c>
      <c r="G7295" s="12">
        <f ca="1"/>
        <v>40.814946200711731</v>
      </c>
      <c r="H7295" s="12">
        <f ca="1"/>
        <v>5.797493888643597E-3</v>
      </c>
    </row>
    <row r="7296" spans="6:8" x14ac:dyDescent="0.3">
      <c r="F7296" s="2">
        <v>7291</v>
      </c>
      <c r="G7296" s="12">
        <f ca="1"/>
        <v>40.818174113211576</v>
      </c>
      <c r="H7296" s="12">
        <f ca="1"/>
        <v>5.796813747434737E-3</v>
      </c>
    </row>
    <row r="7297" spans="6:8" x14ac:dyDescent="0.3">
      <c r="F7297" s="2">
        <v>7292</v>
      </c>
      <c r="G7297" s="12">
        <f ca="1"/>
        <v>40.823368003531591</v>
      </c>
      <c r="H7297" s="12">
        <f ca="1"/>
        <v>5.7957196776537243E-3</v>
      </c>
    </row>
    <row r="7298" spans="6:8" x14ac:dyDescent="0.3">
      <c r="F7298" s="2">
        <v>7293</v>
      </c>
      <c r="G7298" s="12">
        <f ca="1"/>
        <v>40.824803792245319</v>
      </c>
      <c r="H7298" s="12">
        <f ca="1"/>
        <v>5.7954173037371862E-3</v>
      </c>
    </row>
    <row r="7299" spans="6:8" x14ac:dyDescent="0.3">
      <c r="F7299" s="2">
        <v>7294</v>
      </c>
      <c r="G7299" s="12">
        <f ca="1"/>
        <v>40.839354710213271</v>
      </c>
      <c r="H7299" s="12">
        <f ca="1"/>
        <v>5.7923545868250569E-3</v>
      </c>
    </row>
    <row r="7300" spans="6:8" x14ac:dyDescent="0.3">
      <c r="F7300" s="2">
        <v>7295</v>
      </c>
      <c r="G7300" s="12">
        <f ca="1"/>
        <v>40.879208506456891</v>
      </c>
      <c r="H7300" s="12">
        <f ca="1"/>
        <v>5.7839816229915807E-3</v>
      </c>
    </row>
    <row r="7301" spans="6:8" x14ac:dyDescent="0.3">
      <c r="F7301" s="2">
        <v>7296</v>
      </c>
      <c r="G7301" s="12">
        <f ca="1"/>
        <v>40.919871415631533</v>
      </c>
      <c r="H7301" s="12">
        <f ca="1"/>
        <v>5.7754621019140192E-3</v>
      </c>
    </row>
    <row r="7302" spans="6:8" x14ac:dyDescent="0.3">
      <c r="F7302" s="2">
        <v>7297</v>
      </c>
      <c r="G7302" s="12">
        <f ca="1"/>
        <v>40.940346341495726</v>
      </c>
      <c r="H7302" s="12">
        <f ca="1"/>
        <v>5.7711812069475461E-3</v>
      </c>
    </row>
    <row r="7303" spans="6:8" x14ac:dyDescent="0.3">
      <c r="F7303" s="2">
        <v>7298</v>
      </c>
      <c r="G7303" s="12">
        <f ca="1"/>
        <v>40.947963032565994</v>
      </c>
      <c r="H7303" s="12">
        <f ca="1"/>
        <v>5.7695902317777903E-3</v>
      </c>
    </row>
    <row r="7304" spans="6:8" x14ac:dyDescent="0.3">
      <c r="F7304" s="2">
        <v>7299</v>
      </c>
      <c r="G7304" s="12">
        <f ca="1"/>
        <v>40.970619254777304</v>
      </c>
      <c r="H7304" s="12">
        <f ca="1"/>
        <v>5.7648626664431836E-3</v>
      </c>
    </row>
    <row r="7305" spans="6:8" x14ac:dyDescent="0.3">
      <c r="F7305" s="2">
        <v>7300</v>
      </c>
      <c r="G7305" s="12">
        <f ca="1"/>
        <v>40.993197089826481</v>
      </c>
      <c r="H7305" s="12">
        <f ca="1"/>
        <v>5.760158693117327E-3</v>
      </c>
    </row>
    <row r="7306" spans="6:8" x14ac:dyDescent="0.3">
      <c r="F7306" s="2">
        <v>7301</v>
      </c>
      <c r="G7306" s="12">
        <f ca="1"/>
        <v>40.994338505568088</v>
      </c>
      <c r="H7306" s="12">
        <f ca="1"/>
        <v>5.7599210766185616E-3</v>
      </c>
    </row>
    <row r="7307" spans="6:8" x14ac:dyDescent="0.3">
      <c r="F7307" s="2">
        <v>7302</v>
      </c>
      <c r="G7307" s="12">
        <f ca="1"/>
        <v>40.995811550834077</v>
      </c>
      <c r="H7307" s="12">
        <f ca="1"/>
        <v>5.7596144496941202E-3</v>
      </c>
    </row>
    <row r="7308" spans="6:8" x14ac:dyDescent="0.3">
      <c r="F7308" s="2">
        <v>7303</v>
      </c>
      <c r="G7308" s="12">
        <f ca="1"/>
        <v>41.031050027153285</v>
      </c>
      <c r="H7308" s="12">
        <f ca="1"/>
        <v>5.7522883885869746E-3</v>
      </c>
    </row>
    <row r="7309" spans="6:8" x14ac:dyDescent="0.3">
      <c r="F7309" s="2">
        <v>7304</v>
      </c>
      <c r="G7309" s="12">
        <f ca="1"/>
        <v>41.055877838435464</v>
      </c>
      <c r="H7309" s="12">
        <f ca="1"/>
        <v>5.7471371982287228E-3</v>
      </c>
    </row>
    <row r="7310" spans="6:8" x14ac:dyDescent="0.3">
      <c r="F7310" s="2">
        <v>7305</v>
      </c>
      <c r="G7310" s="12">
        <f ca="1"/>
        <v>41.063472434624124</v>
      </c>
      <c r="H7310" s="12">
        <f ca="1"/>
        <v>5.7455632262612645E-3</v>
      </c>
    </row>
    <row r="7311" spans="6:8" x14ac:dyDescent="0.3">
      <c r="F7311" s="2">
        <v>7306</v>
      </c>
      <c r="G7311" s="12">
        <f ca="1"/>
        <v>41.073659914107026</v>
      </c>
      <c r="H7311" s="12">
        <f ca="1"/>
        <v>5.7434531521519628E-3</v>
      </c>
    </row>
    <row r="7312" spans="6:8" x14ac:dyDescent="0.3">
      <c r="F7312" s="2">
        <v>7307</v>
      </c>
      <c r="G7312" s="12">
        <f ca="1"/>
        <v>41.091083981839589</v>
      </c>
      <c r="H7312" s="12">
        <f ca="1"/>
        <v>5.7398475739729284E-3</v>
      </c>
    </row>
    <row r="7313" spans="6:8" x14ac:dyDescent="0.3">
      <c r="F7313" s="2">
        <v>7308</v>
      </c>
      <c r="G7313" s="12">
        <f ca="1"/>
        <v>41.114822535205441</v>
      </c>
      <c r="H7313" s="12">
        <f ca="1"/>
        <v>5.7349421629637699E-3</v>
      </c>
    </row>
    <row r="7314" spans="6:8" x14ac:dyDescent="0.3">
      <c r="F7314" s="2">
        <v>7309</v>
      </c>
      <c r="G7314" s="12">
        <f ca="1"/>
        <v>41.189270841609385</v>
      </c>
      <c r="H7314" s="12">
        <f ca="1"/>
        <v>5.7196087991820853E-3</v>
      </c>
    </row>
    <row r="7315" spans="6:8" x14ac:dyDescent="0.3">
      <c r="F7315" s="2">
        <v>7310</v>
      </c>
      <c r="G7315" s="12">
        <f ca="1"/>
        <v>41.203079017068916</v>
      </c>
      <c r="H7315" s="12">
        <f ca="1"/>
        <v>5.7167733157675055E-3</v>
      </c>
    </row>
    <row r="7316" spans="6:8" x14ac:dyDescent="0.3">
      <c r="F7316" s="2">
        <v>7311</v>
      </c>
      <c r="G7316" s="12">
        <f ca="1"/>
        <v>41.272403949285639</v>
      </c>
      <c r="H7316" s="12">
        <f ca="1"/>
        <v>5.7025772842091678E-3</v>
      </c>
    </row>
    <row r="7317" spans="6:8" x14ac:dyDescent="0.3">
      <c r="F7317" s="2">
        <v>7312</v>
      </c>
      <c r="G7317" s="12">
        <f ca="1"/>
        <v>41.280482802212077</v>
      </c>
      <c r="H7317" s="12">
        <f ca="1"/>
        <v>5.7009272299432586E-3</v>
      </c>
    </row>
    <row r="7318" spans="6:8" x14ac:dyDescent="0.3">
      <c r="F7318" s="2">
        <v>7313</v>
      </c>
      <c r="G7318" s="12">
        <f ca="1"/>
        <v>41.280726734084404</v>
      </c>
      <c r="H7318" s="12">
        <f ca="1"/>
        <v>5.7008774223162237E-3</v>
      </c>
    </row>
    <row r="7319" spans="6:8" x14ac:dyDescent="0.3">
      <c r="F7319" s="2">
        <v>7314</v>
      </c>
      <c r="G7319" s="12">
        <f ca="1"/>
        <v>41.286110364682884</v>
      </c>
      <c r="H7319" s="12">
        <f ca="1"/>
        <v>5.6997783643210724E-3</v>
      </c>
    </row>
    <row r="7320" spans="6:8" x14ac:dyDescent="0.3">
      <c r="F7320" s="2">
        <v>7315</v>
      </c>
      <c r="G7320" s="12">
        <f ca="1"/>
        <v>41.288217473292846</v>
      </c>
      <c r="H7320" s="12">
        <f ca="1"/>
        <v>5.699348310104462E-3</v>
      </c>
    </row>
    <row r="7321" spans="6:8" x14ac:dyDescent="0.3">
      <c r="F7321" s="2">
        <v>7316</v>
      </c>
      <c r="G7321" s="12">
        <f ca="1"/>
        <v>41.309637296019211</v>
      </c>
      <c r="H7321" s="12">
        <f ca="1"/>
        <v>5.6949800370206874E-3</v>
      </c>
    </row>
    <row r="7322" spans="6:8" x14ac:dyDescent="0.3">
      <c r="F7322" s="2">
        <v>7317</v>
      </c>
      <c r="G7322" s="12">
        <f ca="1"/>
        <v>41.337017181059061</v>
      </c>
      <c r="H7322" s="12">
        <f ca="1"/>
        <v>5.68940540997685E-3</v>
      </c>
    </row>
    <row r="7323" spans="6:8" x14ac:dyDescent="0.3">
      <c r="F7323" s="2">
        <v>7318</v>
      </c>
      <c r="G7323" s="12">
        <f ca="1"/>
        <v>41.338852289062764</v>
      </c>
      <c r="H7323" s="12">
        <f ca="1"/>
        <v>5.6890321416238707E-3</v>
      </c>
    </row>
    <row r="7324" spans="6:8" x14ac:dyDescent="0.3">
      <c r="F7324" s="2">
        <v>7319</v>
      </c>
      <c r="G7324" s="12">
        <f ca="1"/>
        <v>41.339965412272427</v>
      </c>
      <c r="H7324" s="12">
        <f ca="1"/>
        <v>5.6888057502112116E-3</v>
      </c>
    </row>
    <row r="7325" spans="6:8" x14ac:dyDescent="0.3">
      <c r="F7325" s="2">
        <v>7320</v>
      </c>
      <c r="G7325" s="12">
        <f ca="1"/>
        <v>41.354838731026916</v>
      </c>
      <c r="H7325" s="12">
        <f ca="1"/>
        <v>5.685782372318488E-3</v>
      </c>
    </row>
    <row r="7326" spans="6:8" x14ac:dyDescent="0.3">
      <c r="F7326" s="2">
        <v>7321</v>
      </c>
      <c r="G7326" s="12">
        <f ca="1"/>
        <v>41.355300755631461</v>
      </c>
      <c r="H7326" s="12">
        <f ca="1"/>
        <v>5.6856885022877291E-3</v>
      </c>
    </row>
    <row r="7327" spans="6:8" x14ac:dyDescent="0.3">
      <c r="F7327" s="2">
        <v>7322</v>
      </c>
      <c r="G7327" s="12">
        <f ca="1"/>
        <v>41.360315916268959</v>
      </c>
      <c r="H7327" s="12">
        <f ca="1"/>
        <v>5.6846697532797379E-3</v>
      </c>
    </row>
    <row r="7328" spans="6:8" x14ac:dyDescent="0.3">
      <c r="F7328" s="2">
        <v>7323</v>
      </c>
      <c r="G7328" s="12">
        <f ca="1"/>
        <v>41.367777517542919</v>
      </c>
      <c r="H7328" s="12">
        <f ca="1"/>
        <v>5.6831546811488476E-3</v>
      </c>
    </row>
    <row r="7329" spans="6:8" x14ac:dyDescent="0.3">
      <c r="F7329" s="2">
        <v>7324</v>
      </c>
      <c r="G7329" s="12">
        <f ca="1"/>
        <v>41.376140384050018</v>
      </c>
      <c r="H7329" s="12">
        <f ca="1"/>
        <v>5.6814575053271525E-3</v>
      </c>
    </row>
    <row r="7330" spans="6:8" x14ac:dyDescent="0.3">
      <c r="F7330" s="2">
        <v>7325</v>
      </c>
      <c r="G7330" s="12">
        <f ca="1"/>
        <v>41.399172029618583</v>
      </c>
      <c r="H7330" s="12">
        <f ca="1"/>
        <v>5.6767883167432509E-3</v>
      </c>
    </row>
    <row r="7331" spans="6:8" x14ac:dyDescent="0.3">
      <c r="F7331" s="2">
        <v>7326</v>
      </c>
      <c r="G7331" s="12">
        <f ca="1"/>
        <v>41.40201856316277</v>
      </c>
      <c r="H7331" s="12">
        <f ca="1"/>
        <v>5.6762117393341846E-3</v>
      </c>
    </row>
    <row r="7332" spans="6:8" x14ac:dyDescent="0.3">
      <c r="F7332" s="2">
        <v>7327</v>
      </c>
      <c r="G7332" s="12">
        <f ca="1"/>
        <v>41.402986914137372</v>
      </c>
      <c r="H7332" s="12">
        <f ca="1"/>
        <v>5.676015620710813E-3</v>
      </c>
    </row>
    <row r="7333" spans="6:8" x14ac:dyDescent="0.3">
      <c r="F7333" s="2">
        <v>7328</v>
      </c>
      <c r="G7333" s="12">
        <f ca="1"/>
        <v>41.421597204750988</v>
      </c>
      <c r="H7333" s="12">
        <f ca="1"/>
        <v>5.6722489674700801E-3</v>
      </c>
    </row>
    <row r="7334" spans="6:8" x14ac:dyDescent="0.3">
      <c r="F7334" s="2">
        <v>7329</v>
      </c>
      <c r="G7334" s="12">
        <f ca="1"/>
        <v>41.451021507862151</v>
      </c>
      <c r="H7334" s="12">
        <f ca="1"/>
        <v>5.6663031244355505E-3</v>
      </c>
    </row>
    <row r="7335" spans="6:8" x14ac:dyDescent="0.3">
      <c r="F7335" s="2">
        <v>7330</v>
      </c>
      <c r="G7335" s="12">
        <f ca="1"/>
        <v>41.484513795699144</v>
      </c>
      <c r="H7335" s="12">
        <f ca="1"/>
        <v>5.6595494138427923E-3</v>
      </c>
    </row>
    <row r="7336" spans="6:8" x14ac:dyDescent="0.3">
      <c r="F7336" s="2">
        <v>7331</v>
      </c>
      <c r="G7336" s="12">
        <f ca="1"/>
        <v>41.48771871964243</v>
      </c>
      <c r="H7336" s="12">
        <f ca="1"/>
        <v>5.6589039302684697E-3</v>
      </c>
    </row>
    <row r="7337" spans="6:8" x14ac:dyDescent="0.3">
      <c r="F7337" s="2">
        <v>7332</v>
      </c>
      <c r="G7337" s="12">
        <f ca="1"/>
        <v>41.499167353568183</v>
      </c>
      <c r="H7337" s="12">
        <f ca="1"/>
        <v>5.6565992556215118E-3</v>
      </c>
    </row>
    <row r="7338" spans="6:8" x14ac:dyDescent="0.3">
      <c r="F7338" s="2">
        <v>7333</v>
      </c>
      <c r="G7338" s="12">
        <f ca="1"/>
        <v>41.550923265105894</v>
      </c>
      <c r="H7338" s="12">
        <f ca="1"/>
        <v>5.6462023376409563E-3</v>
      </c>
    </row>
    <row r="7339" spans="6:8" x14ac:dyDescent="0.3">
      <c r="F7339" s="2">
        <v>7334</v>
      </c>
      <c r="G7339" s="12">
        <f ca="1"/>
        <v>41.564539869731291</v>
      </c>
      <c r="H7339" s="12">
        <f ca="1"/>
        <v>5.6434729103718717E-3</v>
      </c>
    </row>
    <row r="7340" spans="6:8" x14ac:dyDescent="0.3">
      <c r="F7340" s="2">
        <v>7335</v>
      </c>
      <c r="G7340" s="12">
        <f ca="1"/>
        <v>41.567755724255413</v>
      </c>
      <c r="H7340" s="12">
        <f ca="1"/>
        <v>5.6428286568194416E-3</v>
      </c>
    </row>
    <row r="7341" spans="6:8" x14ac:dyDescent="0.3">
      <c r="F7341" s="2">
        <v>7336</v>
      </c>
      <c r="G7341" s="12">
        <f ca="1"/>
        <v>41.568460697389362</v>
      </c>
      <c r="H7341" s="12">
        <f ca="1"/>
        <v>5.6426874432022366E-3</v>
      </c>
    </row>
    <row r="7342" spans="6:8" x14ac:dyDescent="0.3">
      <c r="F7342" s="2">
        <v>7337</v>
      </c>
      <c r="G7342" s="12">
        <f ca="1"/>
        <v>41.574005361485739</v>
      </c>
      <c r="H7342" s="12">
        <f ca="1"/>
        <v>5.6415770179183717E-3</v>
      </c>
    </row>
    <row r="7343" spans="6:8" x14ac:dyDescent="0.3">
      <c r="F7343" s="2">
        <v>7338</v>
      </c>
      <c r="G7343" s="12">
        <f ca="1"/>
        <v>41.594450047534423</v>
      </c>
      <c r="H7343" s="12">
        <f ca="1"/>
        <v>5.6374860995720968E-3</v>
      </c>
    </row>
    <row r="7344" spans="6:8" x14ac:dyDescent="0.3">
      <c r="F7344" s="2">
        <v>7339</v>
      </c>
      <c r="G7344" s="12">
        <f ca="1"/>
        <v>41.599484446549191</v>
      </c>
      <c r="H7344" s="12">
        <f ca="1"/>
        <v>5.6364795812193173E-3</v>
      </c>
    </row>
    <row r="7345" spans="6:8" x14ac:dyDescent="0.3">
      <c r="F7345" s="2">
        <v>7340</v>
      </c>
      <c r="G7345" s="12">
        <f ca="1"/>
        <v>41.603091109863641</v>
      </c>
      <c r="H7345" s="12">
        <f ca="1"/>
        <v>5.6357587136327322E-3</v>
      </c>
    </row>
    <row r="7346" spans="6:8" x14ac:dyDescent="0.3">
      <c r="F7346" s="2">
        <v>7341</v>
      </c>
      <c r="G7346" s="12">
        <f ca="1"/>
        <v>41.6088729660216</v>
      </c>
      <c r="H7346" s="12">
        <f ca="1"/>
        <v>5.6346034468158432E-3</v>
      </c>
    </row>
    <row r="7347" spans="6:8" x14ac:dyDescent="0.3">
      <c r="F7347" s="2">
        <v>7342</v>
      </c>
      <c r="G7347" s="12">
        <f ca="1"/>
        <v>41.626066312745778</v>
      </c>
      <c r="H7347" s="12">
        <f ca="1"/>
        <v>5.6311706705077002E-3</v>
      </c>
    </row>
    <row r="7348" spans="6:8" x14ac:dyDescent="0.3">
      <c r="F7348" s="2">
        <v>7343</v>
      </c>
      <c r="G7348" s="12">
        <f ca="1"/>
        <v>41.634773750708277</v>
      </c>
      <c r="H7348" s="12">
        <f ca="1"/>
        <v>5.6294336551875462E-3</v>
      </c>
    </row>
    <row r="7349" spans="6:8" x14ac:dyDescent="0.3">
      <c r="F7349" s="2">
        <v>7344</v>
      </c>
      <c r="G7349" s="12">
        <f ca="1"/>
        <v>41.639837797704487</v>
      </c>
      <c r="H7349" s="12">
        <f ca="1"/>
        <v>5.62842390631058E-3</v>
      </c>
    </row>
    <row r="7350" spans="6:8" x14ac:dyDescent="0.3">
      <c r="F7350" s="2">
        <v>7345</v>
      </c>
      <c r="G7350" s="12">
        <f ca="1"/>
        <v>41.668949438054028</v>
      </c>
      <c r="H7350" s="12">
        <f ca="1"/>
        <v>5.6226257181561561E-3</v>
      </c>
    </row>
    <row r="7351" spans="6:8" x14ac:dyDescent="0.3">
      <c r="F7351" s="2">
        <v>7346</v>
      </c>
      <c r="G7351" s="12">
        <f ca="1"/>
        <v>41.685410976049866</v>
      </c>
      <c r="H7351" s="12">
        <f ca="1"/>
        <v>5.6193519877157389E-3</v>
      </c>
    </row>
    <row r="7352" spans="6:8" x14ac:dyDescent="0.3">
      <c r="F7352" s="2">
        <v>7347</v>
      </c>
      <c r="G7352" s="12">
        <f ca="1"/>
        <v>41.685724715326373</v>
      </c>
      <c r="H7352" s="12">
        <f ca="1"/>
        <v>5.6192896284293428E-3</v>
      </c>
    </row>
    <row r="7353" spans="6:8" x14ac:dyDescent="0.3">
      <c r="F7353" s="2">
        <v>7348</v>
      </c>
      <c r="G7353" s="12">
        <f ca="1"/>
        <v>41.700842627964064</v>
      </c>
      <c r="H7353" s="12">
        <f ca="1"/>
        <v>5.6162862974590009E-3</v>
      </c>
    </row>
    <row r="7354" spans="6:8" x14ac:dyDescent="0.3">
      <c r="F7354" s="2">
        <v>7349</v>
      </c>
      <c r="G7354" s="12">
        <f ca="1"/>
        <v>41.705173668549278</v>
      </c>
      <c r="H7354" s="12">
        <f ca="1"/>
        <v>5.6154264423644443E-3</v>
      </c>
    </row>
    <row r="7355" spans="6:8" x14ac:dyDescent="0.3">
      <c r="F7355" s="2">
        <v>7350</v>
      </c>
      <c r="G7355" s="12">
        <f ca="1"/>
        <v>41.712139527363647</v>
      </c>
      <c r="H7355" s="12">
        <f ca="1"/>
        <v>5.6140440030493805E-3</v>
      </c>
    </row>
    <row r="7356" spans="6:8" x14ac:dyDescent="0.3">
      <c r="F7356" s="2">
        <v>7351</v>
      </c>
      <c r="G7356" s="12">
        <f ca="1"/>
        <v>41.727205779090703</v>
      </c>
      <c r="H7356" s="12">
        <f ca="1"/>
        <v>5.6110561339055868E-3</v>
      </c>
    </row>
    <row r="7357" spans="6:8" x14ac:dyDescent="0.3">
      <c r="F7357" s="2">
        <v>7352</v>
      </c>
      <c r="G7357" s="12">
        <f ca="1"/>
        <v>41.773387165491002</v>
      </c>
      <c r="H7357" s="12">
        <f ca="1"/>
        <v>5.601916086922276E-3</v>
      </c>
    </row>
    <row r="7358" spans="6:8" x14ac:dyDescent="0.3">
      <c r="F7358" s="2">
        <v>7353</v>
      </c>
      <c r="G7358" s="12">
        <f ca="1"/>
        <v>41.783061503837814</v>
      </c>
      <c r="H7358" s="12">
        <f ca="1"/>
        <v>5.600004890393067E-3</v>
      </c>
    </row>
    <row r="7359" spans="6:8" x14ac:dyDescent="0.3">
      <c r="F7359" s="2">
        <v>7354</v>
      </c>
      <c r="G7359" s="12">
        <f ca="1"/>
        <v>41.793093645877192</v>
      </c>
      <c r="H7359" s="12">
        <f ca="1"/>
        <v>5.5980242905746269E-3</v>
      </c>
    </row>
    <row r="7360" spans="6:8" x14ac:dyDescent="0.3">
      <c r="F7360" s="2">
        <v>7355</v>
      </c>
      <c r="G7360" s="12">
        <f ca="1"/>
        <v>41.794235481419555</v>
      </c>
      <c r="H7360" s="12">
        <f ca="1"/>
        <v>5.5977989458906906E-3</v>
      </c>
    </row>
    <row r="7361" spans="6:8" x14ac:dyDescent="0.3">
      <c r="F7361" s="2">
        <v>7356</v>
      </c>
      <c r="G7361" s="12">
        <f ca="1"/>
        <v>41.79566376557824</v>
      </c>
      <c r="H7361" s="12">
        <f ca="1"/>
        <v>5.5975170934847805E-3</v>
      </c>
    </row>
    <row r="7362" spans="6:8" x14ac:dyDescent="0.3">
      <c r="F7362" s="2">
        <v>7357</v>
      </c>
      <c r="G7362" s="12">
        <f ca="1"/>
        <v>41.799465094884361</v>
      </c>
      <c r="H7362" s="12">
        <f ca="1"/>
        <v>5.5967670816981542E-3</v>
      </c>
    </row>
    <row r="7363" spans="6:8" x14ac:dyDescent="0.3">
      <c r="F7363" s="2">
        <v>7358</v>
      </c>
      <c r="G7363" s="12">
        <f ca="1"/>
        <v>41.810732892900546</v>
      </c>
      <c r="H7363" s="12">
        <f ca="1"/>
        <v>5.5945450157805759E-3</v>
      </c>
    </row>
    <row r="7364" spans="6:8" x14ac:dyDescent="0.3">
      <c r="F7364" s="2">
        <v>7359</v>
      </c>
      <c r="G7364" s="12">
        <f ca="1"/>
        <v>41.818814574958196</v>
      </c>
      <c r="H7364" s="12">
        <f ca="1"/>
        <v>5.5929522789612265E-3</v>
      </c>
    </row>
    <row r="7365" spans="6:8" x14ac:dyDescent="0.3">
      <c r="F7365" s="2">
        <v>7360</v>
      </c>
      <c r="G7365" s="12">
        <f ca="1"/>
        <v>41.821675465462505</v>
      </c>
      <c r="H7365" s="12">
        <f ca="1"/>
        <v>5.5923886573093469E-3</v>
      </c>
    </row>
    <row r="7366" spans="6:8" x14ac:dyDescent="0.3">
      <c r="F7366" s="2">
        <v>7361</v>
      </c>
      <c r="G7366" s="12">
        <f ca="1"/>
        <v>41.826533820896692</v>
      </c>
      <c r="H7366" s="12">
        <f ca="1"/>
        <v>5.5914317589288772E-3</v>
      </c>
    </row>
    <row r="7367" spans="6:8" x14ac:dyDescent="0.3">
      <c r="F7367" s="2">
        <v>7362</v>
      </c>
      <c r="G7367" s="12">
        <f ca="1"/>
        <v>41.847377429848947</v>
      </c>
      <c r="H7367" s="12">
        <f ca="1"/>
        <v>5.5873298717485729E-3</v>
      </c>
    </row>
    <row r="7368" spans="6:8" x14ac:dyDescent="0.3">
      <c r="F7368" s="2">
        <v>7363</v>
      </c>
      <c r="G7368" s="12">
        <f ca="1"/>
        <v>41.848126188425077</v>
      </c>
      <c r="H7368" s="12">
        <f ca="1"/>
        <v>5.5871826251081835E-3</v>
      </c>
    </row>
    <row r="7369" spans="6:8" x14ac:dyDescent="0.3">
      <c r="F7369" s="2">
        <v>7364</v>
      </c>
      <c r="G7369" s="12">
        <f ca="1"/>
        <v>41.85294894982642</v>
      </c>
      <c r="H7369" s="12">
        <f ca="1"/>
        <v>5.5862343810486421E-3</v>
      </c>
    </row>
    <row r="7370" spans="6:8" x14ac:dyDescent="0.3">
      <c r="F7370" s="2">
        <v>7365</v>
      </c>
      <c r="G7370" s="12">
        <f ca="1"/>
        <v>41.858435552213813</v>
      </c>
      <c r="H7370" s="12">
        <f ca="1"/>
        <v>5.5851559776295525E-3</v>
      </c>
    </row>
    <row r="7371" spans="6:8" x14ac:dyDescent="0.3">
      <c r="F7371" s="2">
        <v>7366</v>
      </c>
      <c r="G7371" s="12">
        <f ca="1"/>
        <v>41.859091846898842</v>
      </c>
      <c r="H7371" s="12">
        <f ca="1"/>
        <v>5.5850270074449728E-3</v>
      </c>
    </row>
    <row r="7372" spans="6:8" x14ac:dyDescent="0.3">
      <c r="F7372" s="2">
        <v>7367</v>
      </c>
      <c r="G7372" s="12">
        <f ca="1"/>
        <v>41.877621618980875</v>
      </c>
      <c r="H7372" s="12">
        <f ca="1"/>
        <v>5.5813879587328519E-3</v>
      </c>
    </row>
    <row r="7373" spans="6:8" x14ac:dyDescent="0.3">
      <c r="F7373" s="2">
        <v>7368</v>
      </c>
      <c r="G7373" s="12">
        <f ca="1"/>
        <v>41.887322159979995</v>
      </c>
      <c r="H7373" s="12">
        <f ca="1"/>
        <v>5.5794846349144214E-3</v>
      </c>
    </row>
    <row r="7374" spans="6:8" x14ac:dyDescent="0.3">
      <c r="F7374" s="2">
        <v>7369</v>
      </c>
      <c r="G7374" s="12">
        <f ca="1"/>
        <v>41.904057632971067</v>
      </c>
      <c r="H7374" s="12">
        <f ca="1"/>
        <v>5.5762038375363077E-3</v>
      </c>
    </row>
    <row r="7375" spans="6:8" x14ac:dyDescent="0.3">
      <c r="F7375" s="2">
        <v>7370</v>
      </c>
      <c r="G7375" s="12">
        <f ca="1"/>
        <v>41.910358211100856</v>
      </c>
      <c r="H7375" s="12">
        <f ca="1"/>
        <v>5.574969610956125E-3</v>
      </c>
    </row>
    <row r="7376" spans="6:8" x14ac:dyDescent="0.3">
      <c r="F7376" s="2">
        <v>7371</v>
      </c>
      <c r="G7376" s="12">
        <f ca="1"/>
        <v>41.971118098080616</v>
      </c>
      <c r="H7376" s="12">
        <f ca="1"/>
        <v>5.5630933107477989E-3</v>
      </c>
    </row>
    <row r="7377" spans="6:8" x14ac:dyDescent="0.3">
      <c r="F7377" s="2">
        <v>7372</v>
      </c>
      <c r="G7377" s="12">
        <f ca="1"/>
        <v>41.976235907530338</v>
      </c>
      <c r="H7377" s="12">
        <f ca="1"/>
        <v>5.5620951162710921E-3</v>
      </c>
    </row>
    <row r="7378" spans="6:8" x14ac:dyDescent="0.3">
      <c r="F7378" s="2">
        <v>7373</v>
      </c>
      <c r="G7378" s="12">
        <f ca="1"/>
        <v>41.990105547924927</v>
      </c>
      <c r="H7378" s="12">
        <f ca="1"/>
        <v>5.5593916081313486E-3</v>
      </c>
    </row>
    <row r="7379" spans="6:8" x14ac:dyDescent="0.3">
      <c r="F7379" s="2">
        <v>7374</v>
      </c>
      <c r="G7379" s="12">
        <f ca="1"/>
        <v>42.007410721041879</v>
      </c>
      <c r="H7379" s="12">
        <f ca="1"/>
        <v>5.5560218581543405E-3</v>
      </c>
    </row>
    <row r="7380" spans="6:8" x14ac:dyDescent="0.3">
      <c r="F7380" s="2">
        <v>7375</v>
      </c>
      <c r="G7380" s="12">
        <f ca="1"/>
        <v>42.044932395764938</v>
      </c>
      <c r="H7380" s="12">
        <f ca="1"/>
        <v>5.5487284654159924E-3</v>
      </c>
    </row>
    <row r="7381" spans="6:8" x14ac:dyDescent="0.3">
      <c r="F7381" s="2">
        <v>7376</v>
      </c>
      <c r="G7381" s="12">
        <f ca="1"/>
        <v>42.072145545811864</v>
      </c>
      <c r="H7381" s="12">
        <f ca="1"/>
        <v>5.5434499378380726E-3</v>
      </c>
    </row>
    <row r="7382" spans="6:8" x14ac:dyDescent="0.3">
      <c r="F7382" s="2">
        <v>7377</v>
      </c>
      <c r="G7382" s="12">
        <f ca="1"/>
        <v>42.079480183219196</v>
      </c>
      <c r="H7382" s="12">
        <f ca="1"/>
        <v>5.542028834653356E-3</v>
      </c>
    </row>
    <row r="7383" spans="6:8" x14ac:dyDescent="0.3">
      <c r="F7383" s="2">
        <v>7378</v>
      </c>
      <c r="G7383" s="12">
        <f ca="1"/>
        <v>42.113144634282335</v>
      </c>
      <c r="H7383" s="12">
        <f ca="1"/>
        <v>5.535514932602497E-3</v>
      </c>
    </row>
    <row r="7384" spans="6:8" x14ac:dyDescent="0.3">
      <c r="F7384" s="2">
        <v>7379</v>
      </c>
      <c r="G7384" s="12">
        <f ca="1"/>
        <v>42.117264784054584</v>
      </c>
      <c r="H7384" s="12">
        <f ca="1"/>
        <v>5.5347186800456345E-3</v>
      </c>
    </row>
    <row r="7385" spans="6:8" x14ac:dyDescent="0.3">
      <c r="F7385" s="2">
        <v>7380</v>
      </c>
      <c r="G7385" s="12">
        <f ca="1"/>
        <v>42.122246634105366</v>
      </c>
      <c r="H7385" s="12">
        <f ca="1"/>
        <v>5.533756180650524E-3</v>
      </c>
    </row>
    <row r="7386" spans="6:8" x14ac:dyDescent="0.3">
      <c r="F7386" s="2">
        <v>7381</v>
      </c>
      <c r="G7386" s="12">
        <f ca="1"/>
        <v>42.179525899430331</v>
      </c>
      <c r="H7386" s="12">
        <f ca="1"/>
        <v>5.5227120239336675E-3</v>
      </c>
    </row>
    <row r="7387" spans="6:8" x14ac:dyDescent="0.3">
      <c r="F7387" s="2">
        <v>7382</v>
      </c>
      <c r="G7387" s="12">
        <f ca="1"/>
        <v>42.215308838437558</v>
      </c>
      <c r="H7387" s="12">
        <f ca="1"/>
        <v>5.5158333465774364E-3</v>
      </c>
    </row>
    <row r="7388" spans="6:8" x14ac:dyDescent="0.3">
      <c r="F7388" s="2">
        <v>7383</v>
      </c>
      <c r="G7388" s="12">
        <f ca="1"/>
        <v>42.242239400997306</v>
      </c>
      <c r="H7388" s="12">
        <f ca="1"/>
        <v>5.51066685623586E-3</v>
      </c>
    </row>
    <row r="7389" spans="6:8" x14ac:dyDescent="0.3">
      <c r="F7389" s="2">
        <v>7384</v>
      </c>
      <c r="G7389" s="12">
        <f ca="1"/>
        <v>42.306995990064749</v>
      </c>
      <c r="H7389" s="12">
        <f ca="1"/>
        <v>5.4982802598778097E-3</v>
      </c>
    </row>
    <row r="7390" spans="6:8" x14ac:dyDescent="0.3">
      <c r="F7390" s="2">
        <v>7385</v>
      </c>
      <c r="G7390" s="12">
        <f ca="1"/>
        <v>42.343446990215568</v>
      </c>
      <c r="H7390" s="12">
        <f ca="1"/>
        <v>5.4913305911445274E-3</v>
      </c>
    </row>
    <row r="7391" spans="6:8" x14ac:dyDescent="0.3">
      <c r="F7391" s="2">
        <v>7386</v>
      </c>
      <c r="G7391" s="12">
        <f ca="1"/>
        <v>42.346143120744749</v>
      </c>
      <c r="H7391" s="12">
        <f ca="1"/>
        <v>5.4908171985158707E-3</v>
      </c>
    </row>
    <row r="7392" spans="6:8" x14ac:dyDescent="0.3">
      <c r="F7392" s="2">
        <v>7387</v>
      </c>
      <c r="G7392" s="12">
        <f ca="1"/>
        <v>42.360029699293705</v>
      </c>
      <c r="H7392" s="12">
        <f ca="1"/>
        <v>5.4881743459850897E-3</v>
      </c>
    </row>
    <row r="7393" spans="6:8" x14ac:dyDescent="0.3">
      <c r="F7393" s="2">
        <v>7388</v>
      </c>
      <c r="G7393" s="12">
        <f ca="1"/>
        <v>42.376304089050691</v>
      </c>
      <c r="H7393" s="12">
        <f ca="1"/>
        <v>5.4850800465687435E-3</v>
      </c>
    </row>
    <row r="7394" spans="6:8" x14ac:dyDescent="0.3">
      <c r="F7394" s="2">
        <v>7389</v>
      </c>
      <c r="G7394" s="12">
        <f ca="1"/>
        <v>42.397461135268642</v>
      </c>
      <c r="H7394" s="12">
        <f ca="1"/>
        <v>5.4810622151051109E-3</v>
      </c>
    </row>
    <row r="7395" spans="6:8" x14ac:dyDescent="0.3">
      <c r="F7395" s="2">
        <v>7390</v>
      </c>
      <c r="G7395" s="12">
        <f ca="1"/>
        <v>42.398878047469431</v>
      </c>
      <c r="H7395" s="12">
        <f ca="1"/>
        <v>5.4807933307236397E-3</v>
      </c>
    </row>
    <row r="7396" spans="6:8" x14ac:dyDescent="0.3">
      <c r="F7396" s="2">
        <v>7391</v>
      </c>
      <c r="G7396" s="12">
        <f ca="1"/>
        <v>42.432842665048156</v>
      </c>
      <c r="H7396" s="12">
        <f ca="1"/>
        <v>5.4743552316448155E-3</v>
      </c>
    </row>
    <row r="7397" spans="6:8" x14ac:dyDescent="0.3">
      <c r="F7397" s="2">
        <v>7392</v>
      </c>
      <c r="G7397" s="12">
        <f ca="1"/>
        <v>42.446821568017079</v>
      </c>
      <c r="H7397" s="12">
        <f ca="1"/>
        <v>5.4717095475636671E-3</v>
      </c>
    </row>
    <row r="7398" spans="6:8" x14ac:dyDescent="0.3">
      <c r="F7398" s="2">
        <v>7393</v>
      </c>
      <c r="G7398" s="12">
        <f ca="1"/>
        <v>42.449979512584505</v>
      </c>
      <c r="H7398" s="12">
        <f ca="1"/>
        <v>5.4711121939359604E-3</v>
      </c>
    </row>
    <row r="7399" spans="6:8" x14ac:dyDescent="0.3">
      <c r="F7399" s="2">
        <v>7394</v>
      </c>
      <c r="G7399" s="12">
        <f ca="1"/>
        <v>42.457430213490426</v>
      </c>
      <c r="H7399" s="12">
        <f ca="1"/>
        <v>5.4697033044572409E-3</v>
      </c>
    </row>
    <row r="7400" spans="6:8" x14ac:dyDescent="0.3">
      <c r="F7400" s="2">
        <v>7395</v>
      </c>
      <c r="G7400" s="12">
        <f ca="1"/>
        <v>42.491453657763358</v>
      </c>
      <c r="H7400" s="12">
        <f ca="1"/>
        <v>5.4632781587081207E-3</v>
      </c>
    </row>
    <row r="7401" spans="6:8" x14ac:dyDescent="0.3">
      <c r="F7401" s="2">
        <v>7396</v>
      </c>
      <c r="G7401" s="12">
        <f ca="1"/>
        <v>42.506594334909828</v>
      </c>
      <c r="H7401" s="12">
        <f ca="1"/>
        <v>5.4604234050429105E-3</v>
      </c>
    </row>
    <row r="7402" spans="6:8" x14ac:dyDescent="0.3">
      <c r="F7402" s="2">
        <v>7397</v>
      </c>
      <c r="G7402" s="12">
        <f ca="1"/>
        <v>42.520307307882128</v>
      </c>
      <c r="H7402" s="12">
        <f ca="1"/>
        <v>5.4578402203990153E-3</v>
      </c>
    </row>
    <row r="7403" spans="6:8" x14ac:dyDescent="0.3">
      <c r="F7403" s="2">
        <v>7398</v>
      </c>
      <c r="G7403" s="12">
        <f ca="1"/>
        <v>42.521352831968144</v>
      </c>
      <c r="H7403" s="12">
        <f ca="1"/>
        <v>5.4576433621605592E-3</v>
      </c>
    </row>
    <row r="7404" spans="6:8" x14ac:dyDescent="0.3">
      <c r="F7404" s="2">
        <v>7399</v>
      </c>
      <c r="G7404" s="12">
        <f ca="1"/>
        <v>42.593222474997134</v>
      </c>
      <c r="H7404" s="12">
        <f ca="1"/>
        <v>5.44414262732192E-3</v>
      </c>
    </row>
    <row r="7405" spans="6:8" x14ac:dyDescent="0.3">
      <c r="F7405" s="2">
        <v>7400</v>
      </c>
      <c r="G7405" s="12">
        <f ca="1"/>
        <v>42.594386764546897</v>
      </c>
      <c r="H7405" s="12">
        <f ca="1"/>
        <v>5.4439244227297689E-3</v>
      </c>
    </row>
    <row r="7406" spans="6:8" x14ac:dyDescent="0.3">
      <c r="F7406" s="2">
        <v>7401</v>
      </c>
      <c r="G7406" s="12">
        <f ca="1"/>
        <v>42.614720370379487</v>
      </c>
      <c r="H7406" s="12">
        <f ca="1"/>
        <v>5.4401162136478252E-3</v>
      </c>
    </row>
    <row r="7407" spans="6:8" x14ac:dyDescent="0.3">
      <c r="F7407" s="2">
        <v>7402</v>
      </c>
      <c r="G7407" s="12">
        <f ca="1"/>
        <v>42.654331348535685</v>
      </c>
      <c r="H7407" s="12">
        <f ca="1"/>
        <v>5.4327117116033385E-3</v>
      </c>
    </row>
    <row r="7408" spans="6:8" x14ac:dyDescent="0.3">
      <c r="F7408" s="2">
        <v>7403</v>
      </c>
      <c r="G7408" s="12">
        <f ca="1"/>
        <v>42.712554535833419</v>
      </c>
      <c r="H7408" s="12">
        <f ca="1"/>
        <v>5.4218617018037185E-3</v>
      </c>
    </row>
    <row r="7409" spans="6:8" x14ac:dyDescent="0.3">
      <c r="F7409" s="2">
        <v>7404</v>
      </c>
      <c r="G7409" s="12">
        <f ca="1"/>
        <v>42.728139069851139</v>
      </c>
      <c r="H7409" s="12">
        <f ca="1"/>
        <v>5.4189642672866582E-3</v>
      </c>
    </row>
    <row r="7410" spans="6:8" x14ac:dyDescent="0.3">
      <c r="F7410" s="2">
        <v>7405</v>
      </c>
      <c r="G7410" s="12">
        <f ca="1"/>
        <v>42.729742079439504</v>
      </c>
      <c r="H7410" s="12">
        <f ca="1"/>
        <v>5.4186664019333607E-3</v>
      </c>
    </row>
    <row r="7411" spans="6:8" x14ac:dyDescent="0.3">
      <c r="F7411" s="2">
        <v>7406</v>
      </c>
      <c r="G7411" s="12">
        <f ca="1"/>
        <v>42.760168410736739</v>
      </c>
      <c r="H7411" s="12">
        <f ca="1"/>
        <v>5.4130184087824171E-3</v>
      </c>
    </row>
    <row r="7412" spans="6:8" x14ac:dyDescent="0.3">
      <c r="F7412" s="2">
        <v>7407</v>
      </c>
      <c r="G7412" s="12">
        <f ca="1"/>
        <v>42.772091355468334</v>
      </c>
      <c r="H7412" s="12">
        <f ca="1"/>
        <v>5.4108081279684011E-3</v>
      </c>
    </row>
    <row r="7413" spans="6:8" x14ac:dyDescent="0.3">
      <c r="F7413" s="2">
        <v>7408</v>
      </c>
      <c r="G7413" s="12">
        <f ca="1"/>
        <v>42.785697141969223</v>
      </c>
      <c r="H7413" s="12">
        <f ca="1"/>
        <v>5.4082879114820048E-3</v>
      </c>
    </row>
    <row r="7414" spans="6:8" x14ac:dyDescent="0.3">
      <c r="F7414" s="2">
        <v>7409</v>
      </c>
      <c r="G7414" s="12">
        <f ca="1"/>
        <v>42.813046847603019</v>
      </c>
      <c r="H7414" s="12">
        <f ca="1"/>
        <v>5.4032284275910211E-3</v>
      </c>
    </row>
    <row r="7415" spans="6:8" x14ac:dyDescent="0.3">
      <c r="F7415" s="2">
        <v>7410</v>
      </c>
      <c r="G7415" s="12">
        <f ca="1"/>
        <v>42.850829965778267</v>
      </c>
      <c r="H7415" s="12">
        <f ca="1"/>
        <v>5.3962531632127117E-3</v>
      </c>
    </row>
    <row r="7416" spans="6:8" x14ac:dyDescent="0.3">
      <c r="F7416" s="2">
        <v>7411</v>
      </c>
      <c r="G7416" s="12">
        <f ca="1"/>
        <v>42.876294049768255</v>
      </c>
      <c r="H7416" s="12">
        <f ca="1"/>
        <v>5.3915614985214876E-3</v>
      </c>
    </row>
    <row r="7417" spans="6:8" x14ac:dyDescent="0.3">
      <c r="F7417" s="2">
        <v>7412</v>
      </c>
      <c r="G7417" s="12">
        <f ca="1"/>
        <v>42.913158365708881</v>
      </c>
      <c r="H7417" s="12">
        <f ca="1"/>
        <v>5.3847826660930742E-3</v>
      </c>
    </row>
    <row r="7418" spans="6:8" x14ac:dyDescent="0.3">
      <c r="F7418" s="2">
        <v>7413</v>
      </c>
      <c r="G7418" s="12">
        <f ca="1"/>
        <v>42.914102797195127</v>
      </c>
      <c r="H7418" s="12">
        <f ca="1"/>
        <v>5.3846092043328461E-3</v>
      </c>
    </row>
    <row r="7419" spans="6:8" x14ac:dyDescent="0.3">
      <c r="F7419" s="2">
        <v>7414</v>
      </c>
      <c r="G7419" s="12">
        <f ca="1"/>
        <v>42.923165608897619</v>
      </c>
      <c r="H7419" s="12">
        <f ca="1"/>
        <v>5.3829451789743831E-3</v>
      </c>
    </row>
    <row r="7420" spans="6:8" x14ac:dyDescent="0.3">
      <c r="F7420" s="2">
        <v>7415</v>
      </c>
      <c r="G7420" s="12">
        <f ca="1"/>
        <v>42.946566137572923</v>
      </c>
      <c r="H7420" s="12">
        <f ca="1"/>
        <v>5.3786529717610989E-3</v>
      </c>
    </row>
    <row r="7421" spans="6:8" x14ac:dyDescent="0.3">
      <c r="F7421" s="2">
        <v>7416</v>
      </c>
      <c r="G7421" s="12">
        <f ca="1"/>
        <v>42.957302346967694</v>
      </c>
      <c r="H7421" s="12">
        <f ca="1"/>
        <v>5.3766858038703331E-3</v>
      </c>
    </row>
    <row r="7422" spans="6:8" x14ac:dyDescent="0.3">
      <c r="F7422" s="2">
        <v>7417</v>
      </c>
      <c r="G7422" s="12">
        <f ca="1"/>
        <v>43.015664816571643</v>
      </c>
      <c r="H7422" s="12">
        <f ca="1"/>
        <v>5.3660152931388301E-3</v>
      </c>
    </row>
    <row r="7423" spans="6:8" x14ac:dyDescent="0.3">
      <c r="F7423" s="2">
        <v>7418</v>
      </c>
      <c r="G7423" s="12">
        <f ca="1"/>
        <v>43.031095535109429</v>
      </c>
      <c r="H7423" s="12">
        <f ca="1"/>
        <v>5.363200570296967E-3</v>
      </c>
    </row>
    <row r="7424" spans="6:8" x14ac:dyDescent="0.3">
      <c r="F7424" s="2">
        <v>7419</v>
      </c>
      <c r="G7424" s="12">
        <f ca="1"/>
        <v>43.038931946277472</v>
      </c>
      <c r="H7424" s="12">
        <f ca="1"/>
        <v>5.3617721660003661E-3</v>
      </c>
    </row>
    <row r="7425" spans="6:8" x14ac:dyDescent="0.3">
      <c r="F7425" s="2">
        <v>7420</v>
      </c>
      <c r="G7425" s="12">
        <f ca="1"/>
        <v>43.039651797776386</v>
      </c>
      <c r="H7425" s="12">
        <f ca="1"/>
        <v>5.3616409880500255E-3</v>
      </c>
    </row>
    <row r="7426" spans="6:8" x14ac:dyDescent="0.3">
      <c r="F7426" s="2">
        <v>7421</v>
      </c>
      <c r="G7426" s="12">
        <f ca="1"/>
        <v>43.065329635587631</v>
      </c>
      <c r="H7426" s="12">
        <f ca="1"/>
        <v>5.356965588833253E-3</v>
      </c>
    </row>
    <row r="7427" spans="6:8" x14ac:dyDescent="0.3">
      <c r="F7427" s="2">
        <v>7422</v>
      </c>
      <c r="G7427" s="12">
        <f ca="1"/>
        <v>43.07496531859023</v>
      </c>
      <c r="H7427" s="12">
        <f ca="1"/>
        <v>5.3552130631533282E-3</v>
      </c>
    </row>
    <row r="7428" spans="6:8" x14ac:dyDescent="0.3">
      <c r="F7428" s="2">
        <v>7423</v>
      </c>
      <c r="G7428" s="12">
        <f ca="1"/>
        <v>43.12506068189667</v>
      </c>
      <c r="H7428" s="12">
        <f ca="1"/>
        <v>5.3461187180303404E-3</v>
      </c>
    </row>
    <row r="7429" spans="6:8" x14ac:dyDescent="0.3">
      <c r="F7429" s="2">
        <v>7424</v>
      </c>
      <c r="G7429" s="12">
        <f ca="1"/>
        <v>43.127233288243701</v>
      </c>
      <c r="H7429" s="12">
        <f ca="1"/>
        <v>5.3457249430127855E-3</v>
      </c>
    </row>
    <row r="7430" spans="6:8" x14ac:dyDescent="0.3">
      <c r="F7430" s="2">
        <v>7425</v>
      </c>
      <c r="G7430" s="12">
        <f ca="1"/>
        <v>43.150306440389535</v>
      </c>
      <c r="H7430" s="12">
        <f ca="1"/>
        <v>5.3415463206815932E-3</v>
      </c>
    </row>
    <row r="7431" spans="6:8" x14ac:dyDescent="0.3">
      <c r="F7431" s="2">
        <v>7426</v>
      </c>
      <c r="G7431" s="12">
        <f ca="1"/>
        <v>43.180189425216263</v>
      </c>
      <c r="H7431" s="12">
        <f ca="1"/>
        <v>5.3361433141252655E-3</v>
      </c>
    </row>
    <row r="7432" spans="6:8" x14ac:dyDescent="0.3">
      <c r="F7432" s="2">
        <v>7427</v>
      </c>
      <c r="G7432" s="12">
        <f ca="1"/>
        <v>43.1983393578167</v>
      </c>
      <c r="H7432" s="12">
        <f ca="1"/>
        <v>5.3328665977977014E-3</v>
      </c>
    </row>
    <row r="7433" spans="6:8" x14ac:dyDescent="0.3">
      <c r="F7433" s="2">
        <v>7428</v>
      </c>
      <c r="G7433" s="12">
        <f ca="1"/>
        <v>43.199171827253267</v>
      </c>
      <c r="H7433" s="12">
        <f ca="1"/>
        <v>5.3327163955897939E-3</v>
      </c>
    </row>
    <row r="7434" spans="6:8" x14ac:dyDescent="0.3">
      <c r="F7434" s="2">
        <v>7429</v>
      </c>
      <c r="G7434" s="12">
        <f ca="1"/>
        <v>43.20861381724594</v>
      </c>
      <c r="H7434" s="12">
        <f ca="1"/>
        <v>5.3310133229798953E-3</v>
      </c>
    </row>
    <row r="7435" spans="6:8" x14ac:dyDescent="0.3">
      <c r="F7435" s="2">
        <v>7430</v>
      </c>
      <c r="G7435" s="12">
        <f ca="1"/>
        <v>43.211289558056336</v>
      </c>
      <c r="H7435" s="12">
        <f ca="1"/>
        <v>5.3305308750274854E-3</v>
      </c>
    </row>
    <row r="7436" spans="6:8" x14ac:dyDescent="0.3">
      <c r="F7436" s="2">
        <v>7431</v>
      </c>
      <c r="G7436" s="12">
        <f ca="1"/>
        <v>43.212445128990105</v>
      </c>
      <c r="H7436" s="12">
        <f ca="1"/>
        <v>5.3303225452049153E-3</v>
      </c>
    </row>
    <row r="7437" spans="6:8" x14ac:dyDescent="0.3">
      <c r="F7437" s="2">
        <v>7432</v>
      </c>
      <c r="G7437" s="12">
        <f ca="1"/>
        <v>43.236126939647107</v>
      </c>
      <c r="H7437" s="12">
        <f ca="1"/>
        <v>5.3260564017716854E-3</v>
      </c>
    </row>
    <row r="7438" spans="6:8" x14ac:dyDescent="0.3">
      <c r="F7438" s="2">
        <v>7433</v>
      </c>
      <c r="G7438" s="12">
        <f ca="1"/>
        <v>43.250472127288759</v>
      </c>
      <c r="H7438" s="12">
        <f ca="1"/>
        <v>5.3234752404249441E-3</v>
      </c>
    </row>
    <row r="7439" spans="6:8" x14ac:dyDescent="0.3">
      <c r="F7439" s="2">
        <v>7434</v>
      </c>
      <c r="G7439" s="12">
        <f ca="1"/>
        <v>43.25404991638456</v>
      </c>
      <c r="H7439" s="12">
        <f ca="1"/>
        <v>5.3228318380764018E-3</v>
      </c>
    </row>
    <row r="7440" spans="6:8" x14ac:dyDescent="0.3">
      <c r="F7440" s="2">
        <v>7435</v>
      </c>
      <c r="G7440" s="12">
        <f ca="1"/>
        <v>43.257942113501201</v>
      </c>
      <c r="H7440" s="12">
        <f ca="1"/>
        <v>5.3221320568032984E-3</v>
      </c>
    </row>
    <row r="7441" spans="6:8" x14ac:dyDescent="0.3">
      <c r="F7441" s="2">
        <v>7436</v>
      </c>
      <c r="G7441" s="12">
        <f ca="1"/>
        <v>43.26342638367592</v>
      </c>
      <c r="H7441" s="12">
        <f ca="1"/>
        <v>5.3211463215044113E-3</v>
      </c>
    </row>
    <row r="7442" spans="6:8" x14ac:dyDescent="0.3">
      <c r="F7442" s="2">
        <v>7437</v>
      </c>
      <c r="G7442" s="12">
        <f ca="1"/>
        <v>43.274532458922522</v>
      </c>
      <c r="H7442" s="12">
        <f ca="1"/>
        <v>5.3191511549135198E-3</v>
      </c>
    </row>
    <row r="7443" spans="6:8" x14ac:dyDescent="0.3">
      <c r="F7443" s="2">
        <v>7438</v>
      </c>
      <c r="G7443" s="12">
        <f ca="1"/>
        <v>43.281810917466075</v>
      </c>
      <c r="H7443" s="12">
        <f ca="1"/>
        <v>5.3178443492529481E-3</v>
      </c>
    </row>
    <row r="7444" spans="6:8" x14ac:dyDescent="0.3">
      <c r="F7444" s="2">
        <v>7439</v>
      </c>
      <c r="G7444" s="12">
        <f ca="1"/>
        <v>43.296855002834903</v>
      </c>
      <c r="H7444" s="12">
        <f ca="1"/>
        <v>5.3151451330375587E-3</v>
      </c>
    </row>
    <row r="7445" spans="6:8" x14ac:dyDescent="0.3">
      <c r="F7445" s="2">
        <v>7440</v>
      </c>
      <c r="G7445" s="12">
        <f ca="1"/>
        <v>43.3335421821414</v>
      </c>
      <c r="H7445" s="12">
        <f ca="1"/>
        <v>5.3085732136495525E-3</v>
      </c>
    </row>
    <row r="7446" spans="6:8" x14ac:dyDescent="0.3">
      <c r="F7446" s="2">
        <v>7441</v>
      </c>
      <c r="G7446" s="12">
        <f ca="1"/>
        <v>43.352312514893924</v>
      </c>
      <c r="H7446" s="12">
        <f ca="1"/>
        <v>5.3052165607363547E-3</v>
      </c>
    </row>
    <row r="7447" spans="6:8" x14ac:dyDescent="0.3">
      <c r="F7447" s="2">
        <v>7442</v>
      </c>
      <c r="G7447" s="12">
        <f ca="1"/>
        <v>43.461422045675938</v>
      </c>
      <c r="H7447" s="12">
        <f ca="1"/>
        <v>5.2857814313573195E-3</v>
      </c>
    </row>
    <row r="7448" spans="6:8" x14ac:dyDescent="0.3">
      <c r="F7448" s="2">
        <v>7443</v>
      </c>
      <c r="G7448" s="12">
        <f ca="1"/>
        <v>43.465793220074445</v>
      </c>
      <c r="H7448" s="12">
        <f ca="1"/>
        <v>5.2850055295797574E-3</v>
      </c>
    </row>
    <row r="7449" spans="6:8" x14ac:dyDescent="0.3">
      <c r="F7449" s="2">
        <v>7444</v>
      </c>
      <c r="G7449" s="12">
        <f ca="1"/>
        <v>43.482785752721</v>
      </c>
      <c r="H7449" s="12">
        <f ca="1"/>
        <v>5.2819912609690786E-3</v>
      </c>
    </row>
    <row r="7450" spans="6:8" x14ac:dyDescent="0.3">
      <c r="F7450" s="2">
        <v>7445</v>
      </c>
      <c r="G7450" s="12">
        <f ca="1"/>
        <v>43.494179412694265</v>
      </c>
      <c r="H7450" s="12">
        <f ca="1"/>
        <v>5.2799719238280224E-3</v>
      </c>
    </row>
    <row r="7451" spans="6:8" x14ac:dyDescent="0.3">
      <c r="F7451" s="2">
        <v>7446</v>
      </c>
      <c r="G7451" s="12">
        <f ca="1"/>
        <v>43.499324597456315</v>
      </c>
      <c r="H7451" s="12">
        <f ca="1"/>
        <v>5.2790604876569863E-3</v>
      </c>
    </row>
    <row r="7452" spans="6:8" x14ac:dyDescent="0.3">
      <c r="F7452" s="2">
        <v>7447</v>
      </c>
      <c r="G7452" s="12">
        <f ca="1"/>
        <v>43.514400037982313</v>
      </c>
      <c r="H7452" s="12">
        <f ca="1"/>
        <v>5.2763916258031585E-3</v>
      </c>
    </row>
    <row r="7453" spans="6:8" x14ac:dyDescent="0.3">
      <c r="F7453" s="2">
        <v>7448</v>
      </c>
      <c r="G7453" s="12">
        <f ca="1"/>
        <v>43.516436849157365</v>
      </c>
      <c r="H7453" s="12">
        <f ca="1"/>
        <v>5.2760312305433531E-3</v>
      </c>
    </row>
    <row r="7454" spans="6:8" x14ac:dyDescent="0.3">
      <c r="F7454" s="2">
        <v>7449</v>
      </c>
      <c r="G7454" s="12">
        <f ca="1"/>
        <v>43.532178367633449</v>
      </c>
      <c r="H7454" s="12">
        <f ca="1"/>
        <v>5.2732474281180644E-3</v>
      </c>
    </row>
    <row r="7455" spans="6:8" x14ac:dyDescent="0.3">
      <c r="F7455" s="2">
        <v>7450</v>
      </c>
      <c r="G7455" s="12">
        <f ca="1"/>
        <v>43.546986912749382</v>
      </c>
      <c r="H7455" s="12">
        <f ca="1"/>
        <v>5.2706310657610091E-3</v>
      </c>
    </row>
    <row r="7456" spans="6:8" x14ac:dyDescent="0.3">
      <c r="F7456" s="2">
        <v>7451</v>
      </c>
      <c r="G7456" s="12">
        <f ca="1"/>
        <v>43.565051313349386</v>
      </c>
      <c r="H7456" s="12">
        <f ca="1"/>
        <v>5.2674426704741144E-3</v>
      </c>
    </row>
    <row r="7457" spans="6:8" x14ac:dyDescent="0.3">
      <c r="F7457" s="2">
        <v>7452</v>
      </c>
      <c r="G7457" s="12">
        <f ca="1"/>
        <v>43.580904320323796</v>
      </c>
      <c r="H7457" s="12">
        <f ca="1"/>
        <v>5.2646474907046608E-3</v>
      </c>
    </row>
    <row r="7458" spans="6:8" x14ac:dyDescent="0.3">
      <c r="F7458" s="2">
        <v>7453</v>
      </c>
      <c r="G7458" s="12">
        <f ca="1"/>
        <v>43.592102324905376</v>
      </c>
      <c r="H7458" s="12">
        <f ca="1"/>
        <v>5.2626747062747559E-3</v>
      </c>
    </row>
    <row r="7459" spans="6:8" x14ac:dyDescent="0.3">
      <c r="F7459" s="2">
        <v>7454</v>
      </c>
      <c r="G7459" s="12">
        <f ca="1"/>
        <v>43.592815075159379</v>
      </c>
      <c r="H7459" s="12">
        <f ca="1"/>
        <v>5.2625491847207292E-3</v>
      </c>
    </row>
    <row r="7460" spans="6:8" x14ac:dyDescent="0.3">
      <c r="F7460" s="2">
        <v>7455</v>
      </c>
      <c r="G7460" s="12">
        <f ca="1"/>
        <v>43.597950673837744</v>
      </c>
      <c r="H7460" s="12">
        <f ca="1"/>
        <v>5.2616449224387645E-3</v>
      </c>
    </row>
    <row r="7461" spans="6:8" x14ac:dyDescent="0.3">
      <c r="F7461" s="2">
        <v>7456</v>
      </c>
      <c r="G7461" s="12">
        <f ca="1"/>
        <v>43.605465445052602</v>
      </c>
      <c r="H7461" s="12">
        <f ca="1"/>
        <v>5.2603222530642072E-3</v>
      </c>
    </row>
    <row r="7462" spans="6:8" x14ac:dyDescent="0.3">
      <c r="F7462" s="2">
        <v>7457</v>
      </c>
      <c r="G7462" s="12">
        <f ca="1"/>
        <v>43.623284384781542</v>
      </c>
      <c r="H7462" s="12">
        <f ca="1"/>
        <v>5.257188379328882E-3</v>
      </c>
    </row>
    <row r="7463" spans="6:8" x14ac:dyDescent="0.3">
      <c r="F7463" s="2">
        <v>7458</v>
      </c>
      <c r="G7463" s="12">
        <f ca="1"/>
        <v>43.625444062992344</v>
      </c>
      <c r="H7463" s="12">
        <f ca="1"/>
        <v>5.2568087813909337E-3</v>
      </c>
    </row>
    <row r="7464" spans="6:8" x14ac:dyDescent="0.3">
      <c r="F7464" s="2">
        <v>7459</v>
      </c>
      <c r="G7464" s="12">
        <f ca="1"/>
        <v>43.642180289077558</v>
      </c>
      <c r="H7464" s="12">
        <f ca="1"/>
        <v>5.2538688174581074E-3</v>
      </c>
    </row>
    <row r="7465" spans="6:8" x14ac:dyDescent="0.3">
      <c r="F7465" s="2">
        <v>7460</v>
      </c>
      <c r="G7465" s="12">
        <f ca="1"/>
        <v>43.646306124157576</v>
      </c>
      <c r="H7465" s="12">
        <f ca="1"/>
        <v>5.2531445149331937E-3</v>
      </c>
    </row>
    <row r="7466" spans="6:8" x14ac:dyDescent="0.3">
      <c r="F7466" s="2">
        <v>7461</v>
      </c>
      <c r="G7466" s="12">
        <f ca="1"/>
        <v>43.655569548570497</v>
      </c>
      <c r="H7466" s="12">
        <f ca="1"/>
        <v>5.2515189570797351E-3</v>
      </c>
    </row>
    <row r="7467" spans="6:8" x14ac:dyDescent="0.3">
      <c r="F7467" s="2">
        <v>7462</v>
      </c>
      <c r="G7467" s="12">
        <f ca="1"/>
        <v>43.668571233039245</v>
      </c>
      <c r="H7467" s="12">
        <f ca="1"/>
        <v>5.2492389520250107E-3</v>
      </c>
    </row>
    <row r="7468" spans="6:8" x14ac:dyDescent="0.3">
      <c r="F7468" s="2">
        <v>7463</v>
      </c>
      <c r="G7468" s="12">
        <f ca="1"/>
        <v>43.687244983787608</v>
      </c>
      <c r="H7468" s="12">
        <f ca="1"/>
        <v>5.2459674383428965E-3</v>
      </c>
    </row>
    <row r="7469" spans="6:8" x14ac:dyDescent="0.3">
      <c r="F7469" s="2">
        <v>7464</v>
      </c>
      <c r="G7469" s="12">
        <f ca="1"/>
        <v>43.730901817654896</v>
      </c>
      <c r="H7469" s="12">
        <f ca="1"/>
        <v>5.238333550435576E-3</v>
      </c>
    </row>
    <row r="7470" spans="6:8" x14ac:dyDescent="0.3">
      <c r="F7470" s="2">
        <v>7465</v>
      </c>
      <c r="G7470" s="12">
        <f ca="1"/>
        <v>43.730933350923934</v>
      </c>
      <c r="H7470" s="12">
        <f ca="1"/>
        <v>5.2383280438106613E-3</v>
      </c>
    </row>
    <row r="7471" spans="6:8" x14ac:dyDescent="0.3">
      <c r="F7471" s="2">
        <v>7466</v>
      </c>
      <c r="G7471" s="12">
        <f ca="1"/>
        <v>43.743744402638853</v>
      </c>
      <c r="H7471" s="12">
        <f ca="1"/>
        <v>5.2360917347322213E-3</v>
      </c>
    </row>
    <row r="7472" spans="6:8" x14ac:dyDescent="0.3">
      <c r="F7472" s="2">
        <v>7467</v>
      </c>
      <c r="G7472" s="12">
        <f ca="1"/>
        <v>43.751116057545602</v>
      </c>
      <c r="H7472" s="12">
        <f ca="1"/>
        <v>5.2348057205036094E-3</v>
      </c>
    </row>
    <row r="7473" spans="6:8" x14ac:dyDescent="0.3">
      <c r="F7473" s="2">
        <v>7468</v>
      </c>
      <c r="G7473" s="12">
        <f ca="1"/>
        <v>43.757030516200288</v>
      </c>
      <c r="H7473" s="12">
        <f ca="1"/>
        <v>5.2337743361011765E-3</v>
      </c>
    </row>
    <row r="7474" spans="6:8" x14ac:dyDescent="0.3">
      <c r="F7474" s="2">
        <v>7469</v>
      </c>
      <c r="G7474" s="12">
        <f ca="1"/>
        <v>43.805095274455219</v>
      </c>
      <c r="H7474" s="12">
        <f ca="1"/>
        <v>5.2254063461453131E-3</v>
      </c>
    </row>
    <row r="7475" spans="6:8" x14ac:dyDescent="0.3">
      <c r="F7475" s="2">
        <v>7470</v>
      </c>
      <c r="G7475" s="12">
        <f ca="1"/>
        <v>43.816784244010705</v>
      </c>
      <c r="H7475" s="12">
        <f ca="1"/>
        <v>5.223375001053035E-3</v>
      </c>
    </row>
    <row r="7476" spans="6:8" x14ac:dyDescent="0.3">
      <c r="F7476" s="2">
        <v>7471</v>
      </c>
      <c r="G7476" s="12">
        <f ca="1"/>
        <v>43.822238262545667</v>
      </c>
      <c r="H7476" s="12">
        <f ca="1"/>
        <v>5.2224276770235162E-3</v>
      </c>
    </row>
    <row r="7477" spans="6:8" x14ac:dyDescent="0.3">
      <c r="F7477" s="2">
        <v>7472</v>
      </c>
      <c r="G7477" s="12">
        <f ca="1"/>
        <v>43.842514859368173</v>
      </c>
      <c r="H7477" s="12">
        <f ca="1"/>
        <v>5.2189085196566003E-3</v>
      </c>
    </row>
    <row r="7478" spans="6:8" x14ac:dyDescent="0.3">
      <c r="F7478" s="2">
        <v>7473</v>
      </c>
      <c r="G7478" s="12">
        <f ca="1"/>
        <v>43.895026709140026</v>
      </c>
      <c r="H7478" s="12">
        <f ca="1"/>
        <v>5.2098147300481705E-3</v>
      </c>
    </row>
    <row r="7479" spans="6:8" x14ac:dyDescent="0.3">
      <c r="F7479" s="2">
        <v>7474</v>
      </c>
      <c r="G7479" s="12">
        <f ca="1"/>
        <v>43.895932670800953</v>
      </c>
      <c r="H7479" s="12">
        <f ca="1"/>
        <v>5.2096580924018499E-3</v>
      </c>
    </row>
    <row r="7480" spans="6:8" x14ac:dyDescent="0.3">
      <c r="F7480" s="2">
        <v>7475</v>
      </c>
      <c r="G7480" s="12">
        <f ca="1"/>
        <v>43.902580633680472</v>
      </c>
      <c r="H7480" s="12">
        <f ca="1"/>
        <v>5.2085089446995926E-3</v>
      </c>
    </row>
    <row r="7481" spans="6:8" x14ac:dyDescent="0.3">
      <c r="F7481" s="2">
        <v>7476</v>
      </c>
      <c r="G7481" s="12">
        <f ca="1"/>
        <v>43.903094305323833</v>
      </c>
      <c r="H7481" s="12">
        <f ca="1"/>
        <v>5.2084201720984944E-3</v>
      </c>
    </row>
    <row r="7482" spans="6:8" x14ac:dyDescent="0.3">
      <c r="F7482" s="2">
        <v>7477</v>
      </c>
      <c r="G7482" s="12">
        <f ca="1"/>
        <v>43.920085516068951</v>
      </c>
      <c r="H7482" s="12">
        <f ca="1"/>
        <v>5.2054853064374233E-3</v>
      </c>
    </row>
    <row r="7483" spans="6:8" x14ac:dyDescent="0.3">
      <c r="F7483" s="2">
        <v>7478</v>
      </c>
      <c r="G7483" s="12">
        <f ca="1"/>
        <v>43.927385515115034</v>
      </c>
      <c r="H7483" s="12">
        <f ca="1"/>
        <v>5.2042253127959947E-3</v>
      </c>
    </row>
    <row r="7484" spans="6:8" x14ac:dyDescent="0.3">
      <c r="F7484" s="2">
        <v>7479</v>
      </c>
      <c r="G7484" s="12">
        <f ca="1"/>
        <v>43.969745835936763</v>
      </c>
      <c r="H7484" s="12">
        <f ca="1"/>
        <v>5.1969247783058108E-3</v>
      </c>
    </row>
    <row r="7485" spans="6:8" x14ac:dyDescent="0.3">
      <c r="F7485" s="2">
        <v>7480</v>
      </c>
      <c r="G7485" s="12">
        <f ca="1"/>
        <v>43.985079927474203</v>
      </c>
      <c r="H7485" s="12">
        <f ca="1"/>
        <v>5.1942866340568619E-3</v>
      </c>
    </row>
    <row r="7486" spans="6:8" x14ac:dyDescent="0.3">
      <c r="F7486" s="2">
        <v>7481</v>
      </c>
      <c r="G7486" s="12">
        <f ca="1"/>
        <v>43.998728739936936</v>
      </c>
      <c r="H7486" s="12">
        <f ca="1"/>
        <v>5.1919404801300546E-3</v>
      </c>
    </row>
    <row r="7487" spans="6:8" x14ac:dyDescent="0.3">
      <c r="F7487" s="2">
        <v>7482</v>
      </c>
      <c r="G7487" s="12">
        <f ca="1"/>
        <v>44.005926077313383</v>
      </c>
      <c r="H7487" s="12">
        <f ca="1"/>
        <v>5.1907040740774282E-3</v>
      </c>
    </row>
    <row r="7488" spans="6:8" x14ac:dyDescent="0.3">
      <c r="F7488" s="2">
        <v>7483</v>
      </c>
      <c r="G7488" s="12">
        <f ca="1"/>
        <v>44.02381309490049</v>
      </c>
      <c r="H7488" s="12">
        <f ca="1"/>
        <v>5.1876336410168747E-3</v>
      </c>
    </row>
    <row r="7489" spans="6:8" x14ac:dyDescent="0.3">
      <c r="F7489" s="2">
        <v>7484</v>
      </c>
      <c r="G7489" s="12">
        <f ca="1"/>
        <v>44.068927419410016</v>
      </c>
      <c r="H7489" s="12">
        <f ca="1"/>
        <v>5.1799040902408711E-3</v>
      </c>
    </row>
    <row r="7490" spans="6:8" x14ac:dyDescent="0.3">
      <c r="F7490" s="2">
        <v>7485</v>
      </c>
      <c r="G7490" s="12">
        <f ca="1"/>
        <v>44.092221239148316</v>
      </c>
      <c r="H7490" s="12">
        <f ca="1"/>
        <v>5.1759212873563731E-3</v>
      </c>
    </row>
    <row r="7491" spans="6:8" x14ac:dyDescent="0.3">
      <c r="F7491" s="2">
        <v>7486</v>
      </c>
      <c r="G7491" s="12">
        <f ca="1"/>
        <v>44.139923881323988</v>
      </c>
      <c r="H7491" s="12">
        <f ca="1"/>
        <v>5.1677823694782641E-3</v>
      </c>
    </row>
    <row r="7492" spans="6:8" x14ac:dyDescent="0.3">
      <c r="F7492" s="2">
        <v>7487</v>
      </c>
      <c r="G7492" s="12">
        <f ca="1"/>
        <v>44.151882163559108</v>
      </c>
      <c r="H7492" s="12">
        <f ca="1"/>
        <v>5.1657457155359215E-3</v>
      </c>
    </row>
    <row r="7493" spans="6:8" x14ac:dyDescent="0.3">
      <c r="F7493" s="2">
        <v>7488</v>
      </c>
      <c r="G7493" s="12">
        <f ca="1"/>
        <v>44.155792953557381</v>
      </c>
      <c r="H7493" s="12">
        <f ca="1"/>
        <v>5.1650799722716438E-3</v>
      </c>
    </row>
    <row r="7494" spans="6:8" x14ac:dyDescent="0.3">
      <c r="F7494" s="2">
        <v>7489</v>
      </c>
      <c r="G7494" s="12">
        <f ca="1"/>
        <v>44.173332364354174</v>
      </c>
      <c r="H7494" s="12">
        <f ca="1"/>
        <v>5.1620961100303404E-3</v>
      </c>
    </row>
    <row r="7495" spans="6:8" x14ac:dyDescent="0.3">
      <c r="F7495" s="2">
        <v>7490</v>
      </c>
      <c r="G7495" s="12">
        <f ca="1"/>
        <v>44.178140059868738</v>
      </c>
      <c r="H7495" s="12">
        <f ca="1"/>
        <v>5.1612787552283365E-3</v>
      </c>
    </row>
    <row r="7496" spans="6:8" x14ac:dyDescent="0.3">
      <c r="F7496" s="2">
        <v>7491</v>
      </c>
      <c r="G7496" s="12">
        <f ca="1"/>
        <v>44.196345271028257</v>
      </c>
      <c r="H7496" s="12">
        <f ca="1"/>
        <v>5.1581858199926294E-3</v>
      </c>
    </row>
    <row r="7497" spans="6:8" x14ac:dyDescent="0.3">
      <c r="F7497" s="2">
        <v>7492</v>
      </c>
      <c r="G7497" s="12">
        <f ca="1"/>
        <v>44.199674834107526</v>
      </c>
      <c r="H7497" s="12">
        <f ca="1"/>
        <v>5.1576205147361885E-3</v>
      </c>
    </row>
    <row r="7498" spans="6:8" x14ac:dyDescent="0.3">
      <c r="F7498" s="2">
        <v>7493</v>
      </c>
      <c r="G7498" s="12">
        <f ca="1"/>
        <v>44.207136827331482</v>
      </c>
      <c r="H7498" s="12">
        <f ca="1"/>
        <v>5.1563539986421904E-3</v>
      </c>
    </row>
    <row r="7499" spans="6:8" x14ac:dyDescent="0.3">
      <c r="F7499" s="2">
        <v>7494</v>
      </c>
      <c r="G7499" s="12">
        <f ca="1"/>
        <v>44.222663072957218</v>
      </c>
      <c r="H7499" s="12">
        <f ca="1"/>
        <v>5.1537205529122877E-3</v>
      </c>
    </row>
    <row r="7500" spans="6:8" x14ac:dyDescent="0.3">
      <c r="F7500" s="2">
        <v>7495</v>
      </c>
      <c r="G7500" s="12">
        <f ca="1"/>
        <v>44.261570565121403</v>
      </c>
      <c r="H7500" s="12">
        <f ca="1"/>
        <v>5.1471320572969003E-3</v>
      </c>
    </row>
    <row r="7501" spans="6:8" x14ac:dyDescent="0.3">
      <c r="F7501" s="2">
        <v>7496</v>
      </c>
      <c r="G7501" s="12">
        <f ca="1"/>
        <v>44.26375954498684</v>
      </c>
      <c r="H7501" s="12">
        <f ca="1"/>
        <v>5.1467618347865686E-3</v>
      </c>
    </row>
    <row r="7502" spans="6:8" x14ac:dyDescent="0.3">
      <c r="F7502" s="2">
        <v>7497</v>
      </c>
      <c r="G7502" s="12">
        <f ca="1"/>
        <v>44.269961269530711</v>
      </c>
      <c r="H7502" s="12">
        <f ca="1"/>
        <v>5.1457131982131695E-3</v>
      </c>
    </row>
    <row r="7503" spans="6:8" x14ac:dyDescent="0.3">
      <c r="F7503" s="2">
        <v>7498</v>
      </c>
      <c r="G7503" s="12">
        <f ca="1"/>
        <v>44.308225607951016</v>
      </c>
      <c r="H7503" s="12">
        <f ca="1"/>
        <v>5.1392517179737647E-3</v>
      </c>
    </row>
    <row r="7504" spans="6:8" x14ac:dyDescent="0.3">
      <c r="F7504" s="2">
        <v>7499</v>
      </c>
      <c r="G7504" s="12">
        <f ca="1"/>
        <v>44.317186297179319</v>
      </c>
      <c r="H7504" s="12">
        <f ca="1"/>
        <v>5.1377407019444253E-3</v>
      </c>
    </row>
    <row r="7505" spans="6:8" x14ac:dyDescent="0.3">
      <c r="F7505" s="2">
        <v>7500</v>
      </c>
      <c r="G7505" s="12">
        <f ca="1"/>
        <v>44.321278960487106</v>
      </c>
      <c r="H7505" s="12">
        <f ca="1"/>
        <v>5.1370508352947845E-3</v>
      </c>
    </row>
    <row r="7506" spans="6:8" x14ac:dyDescent="0.3">
      <c r="F7506" s="2">
        <v>7501</v>
      </c>
      <c r="G7506" s="12">
        <f ca="1"/>
        <v>44.322156872381228</v>
      </c>
      <c r="H7506" s="12">
        <f ca="1"/>
        <v>5.1369028747556833E-3</v>
      </c>
    </row>
    <row r="7507" spans="6:8" x14ac:dyDescent="0.3">
      <c r="F7507" s="2">
        <v>7502</v>
      </c>
      <c r="G7507" s="12">
        <f ca="1"/>
        <v>44.328346971694387</v>
      </c>
      <c r="H7507" s="12">
        <f ca="1"/>
        <v>5.1358598337767443E-3</v>
      </c>
    </row>
    <row r="7508" spans="6:8" x14ac:dyDescent="0.3">
      <c r="F7508" s="2">
        <v>7503</v>
      </c>
      <c r="G7508" s="12">
        <f ca="1"/>
        <v>44.348280173240553</v>
      </c>
      <c r="H7508" s="12">
        <f ca="1"/>
        <v>5.1325036649424579E-3</v>
      </c>
    </row>
    <row r="7509" spans="6:8" x14ac:dyDescent="0.3">
      <c r="F7509" s="2">
        <v>7504</v>
      </c>
      <c r="G7509" s="12">
        <f ca="1"/>
        <v>44.378817906683665</v>
      </c>
      <c r="H7509" s="12">
        <f ca="1"/>
        <v>5.1273697003077195E-3</v>
      </c>
    </row>
    <row r="7510" spans="6:8" x14ac:dyDescent="0.3">
      <c r="F7510" s="2">
        <v>7505</v>
      </c>
      <c r="G7510" s="12">
        <f ca="1"/>
        <v>44.383015393876107</v>
      </c>
      <c r="H7510" s="12">
        <f ca="1"/>
        <v>5.126664751031274E-3</v>
      </c>
    </row>
    <row r="7511" spans="6:8" x14ac:dyDescent="0.3">
      <c r="F7511" s="2">
        <v>7506</v>
      </c>
      <c r="G7511" s="12">
        <f ca="1"/>
        <v>44.386364407027664</v>
      </c>
      <c r="H7511" s="12">
        <f ca="1"/>
        <v>5.1261024250372749E-3</v>
      </c>
    </row>
    <row r="7512" spans="6:8" x14ac:dyDescent="0.3">
      <c r="F7512" s="2">
        <v>7507</v>
      </c>
      <c r="G7512" s="12">
        <f ca="1"/>
        <v>44.404657598195413</v>
      </c>
      <c r="H7512" s="12">
        <f ca="1"/>
        <v>5.1230328222191448E-3</v>
      </c>
    </row>
    <row r="7513" spans="6:8" x14ac:dyDescent="0.3">
      <c r="F7513" s="2">
        <v>7508</v>
      </c>
      <c r="G7513" s="12">
        <f ca="1"/>
        <v>44.406574221852885</v>
      </c>
      <c r="H7513" s="12">
        <f ca="1"/>
        <v>5.1227114047801333E-3</v>
      </c>
    </row>
    <row r="7514" spans="6:8" x14ac:dyDescent="0.3">
      <c r="F7514" s="2">
        <v>7509</v>
      </c>
      <c r="G7514" s="12">
        <f ca="1"/>
        <v>44.408543511397305</v>
      </c>
      <c r="H7514" s="12">
        <f ca="1"/>
        <v>5.122381193298906E-3</v>
      </c>
    </row>
    <row r="7515" spans="6:8" x14ac:dyDescent="0.3">
      <c r="F7515" s="2">
        <v>7510</v>
      </c>
      <c r="G7515" s="12">
        <f ca="1"/>
        <v>44.447863316354479</v>
      </c>
      <c r="H7515" s="12">
        <f ca="1"/>
        <v>5.1157960824691822E-3</v>
      </c>
    </row>
    <row r="7516" spans="6:8" x14ac:dyDescent="0.3">
      <c r="F7516" s="2">
        <v>7511</v>
      </c>
      <c r="G7516" s="12">
        <f ca="1"/>
        <v>44.487428560003877</v>
      </c>
      <c r="H7516" s="12">
        <f ca="1"/>
        <v>5.1091853106292138E-3</v>
      </c>
    </row>
    <row r="7517" spans="6:8" x14ac:dyDescent="0.3">
      <c r="F7517" s="2">
        <v>7512</v>
      </c>
      <c r="G7517" s="12">
        <f ca="1"/>
        <v>44.524530926025591</v>
      </c>
      <c r="H7517" s="12">
        <f ca="1"/>
        <v>5.10300007280456E-3</v>
      </c>
    </row>
    <row r="7518" spans="6:8" x14ac:dyDescent="0.3">
      <c r="F7518" s="2">
        <v>7513</v>
      </c>
      <c r="G7518" s="12">
        <f ca="1"/>
        <v>44.535359773909676</v>
      </c>
      <c r="H7518" s="12">
        <f ca="1"/>
        <v>5.101197375708454E-3</v>
      </c>
    </row>
    <row r="7519" spans="6:8" x14ac:dyDescent="0.3">
      <c r="F7519" s="2">
        <v>7514</v>
      </c>
      <c r="G7519" s="12">
        <f ca="1"/>
        <v>44.556073841874365</v>
      </c>
      <c r="H7519" s="12">
        <f ca="1"/>
        <v>5.0977522739107488E-3</v>
      </c>
    </row>
    <row r="7520" spans="6:8" x14ac:dyDescent="0.3">
      <c r="F7520" s="2">
        <v>7515</v>
      </c>
      <c r="G7520" s="12">
        <f ca="1"/>
        <v>44.558218540627379</v>
      </c>
      <c r="H7520" s="12">
        <f ca="1"/>
        <v>5.0973958142565392E-3</v>
      </c>
    </row>
    <row r="7521" spans="6:8" x14ac:dyDescent="0.3">
      <c r="F7521" s="2">
        <v>7516</v>
      </c>
      <c r="G7521" s="12">
        <f ca="1"/>
        <v>44.564268896483625</v>
      </c>
      <c r="H7521" s="12">
        <f ca="1"/>
        <v>5.0963904576006675E-3</v>
      </c>
    </row>
    <row r="7522" spans="6:8" x14ac:dyDescent="0.3">
      <c r="F7522" s="2">
        <v>7517</v>
      </c>
      <c r="G7522" s="12">
        <f ca="1"/>
        <v>44.569161345656347</v>
      </c>
      <c r="H7522" s="12">
        <f ca="1"/>
        <v>5.0955777663514463E-3</v>
      </c>
    </row>
    <row r="7523" spans="6:8" x14ac:dyDescent="0.3">
      <c r="F7523" s="2">
        <v>7518</v>
      </c>
      <c r="G7523" s="12">
        <f ca="1"/>
        <v>44.59186510588232</v>
      </c>
      <c r="H7523" s="12">
        <f ca="1"/>
        <v>5.091809477137825E-3</v>
      </c>
    </row>
    <row r="7524" spans="6:8" x14ac:dyDescent="0.3">
      <c r="F7524" s="2">
        <v>7519</v>
      </c>
      <c r="G7524" s="12">
        <f ca="1"/>
        <v>44.604175165397649</v>
      </c>
      <c r="H7524" s="12">
        <f ca="1"/>
        <v>5.0897684015688768E-3</v>
      </c>
    </row>
    <row r="7525" spans="6:8" x14ac:dyDescent="0.3">
      <c r="F7525" s="2">
        <v>7520</v>
      </c>
      <c r="G7525" s="12">
        <f ca="1"/>
        <v>44.609477816327178</v>
      </c>
      <c r="H7525" s="12">
        <f ca="1"/>
        <v>5.0888896482433775E-3</v>
      </c>
    </row>
    <row r="7526" spans="6:8" x14ac:dyDescent="0.3">
      <c r="F7526" s="2">
        <v>7521</v>
      </c>
      <c r="G7526" s="12">
        <f ca="1"/>
        <v>44.622509639223757</v>
      </c>
      <c r="H7526" s="12">
        <f ca="1"/>
        <v>5.0867311832563629E-3</v>
      </c>
    </row>
    <row r="7527" spans="6:8" x14ac:dyDescent="0.3">
      <c r="F7527" s="2">
        <v>7522</v>
      </c>
      <c r="G7527" s="12">
        <f ca="1"/>
        <v>44.629285070531957</v>
      </c>
      <c r="H7527" s="12">
        <f ca="1"/>
        <v>5.0856096195756951E-3</v>
      </c>
    </row>
    <row r="7528" spans="6:8" x14ac:dyDescent="0.3">
      <c r="F7528" s="2">
        <v>7523</v>
      </c>
      <c r="G7528" s="12">
        <f ca="1"/>
        <v>44.641479310002985</v>
      </c>
      <c r="H7528" s="12">
        <f ca="1"/>
        <v>5.0835921840569533E-3</v>
      </c>
    </row>
    <row r="7529" spans="6:8" x14ac:dyDescent="0.3">
      <c r="F7529" s="2">
        <v>7524</v>
      </c>
      <c r="G7529" s="12">
        <f ca="1"/>
        <v>44.650867867790701</v>
      </c>
      <c r="H7529" s="12">
        <f ca="1"/>
        <v>5.0820399095625043E-3</v>
      </c>
    </row>
    <row r="7530" spans="6:8" x14ac:dyDescent="0.3">
      <c r="F7530" s="2">
        <v>7525</v>
      </c>
      <c r="G7530" s="12">
        <f ca="1"/>
        <v>44.655342256755944</v>
      </c>
      <c r="H7530" s="12">
        <f ca="1"/>
        <v>5.0813004292856673E-3</v>
      </c>
    </row>
    <row r="7531" spans="6:8" x14ac:dyDescent="0.3">
      <c r="F7531" s="2">
        <v>7526</v>
      </c>
      <c r="G7531" s="12">
        <f ca="1"/>
        <v>44.657486127473611</v>
      </c>
      <c r="H7531" s="12">
        <f ca="1"/>
        <v>5.080946181556475E-3</v>
      </c>
    </row>
    <row r="7532" spans="6:8" x14ac:dyDescent="0.3">
      <c r="F7532" s="2">
        <v>7527</v>
      </c>
      <c r="G7532" s="12">
        <f ca="1"/>
        <v>44.682348118551943</v>
      </c>
      <c r="H7532" s="12">
        <f ca="1"/>
        <v>5.0768413034869078E-3</v>
      </c>
    </row>
    <row r="7533" spans="6:8" x14ac:dyDescent="0.3">
      <c r="F7533" s="2">
        <v>7528</v>
      </c>
      <c r="G7533" s="12">
        <f ca="1"/>
        <v>44.687346336218255</v>
      </c>
      <c r="H7533" s="12">
        <f ca="1"/>
        <v>5.0760167874808115E-3</v>
      </c>
    </row>
    <row r="7534" spans="6:8" x14ac:dyDescent="0.3">
      <c r="F7534" s="2">
        <v>7529</v>
      </c>
      <c r="G7534" s="12">
        <f ca="1"/>
        <v>44.69307714867422</v>
      </c>
      <c r="H7534" s="12">
        <f ca="1"/>
        <v>5.0750717185115823E-3</v>
      </c>
    </row>
    <row r="7535" spans="6:8" x14ac:dyDescent="0.3">
      <c r="F7535" s="2">
        <v>7530</v>
      </c>
      <c r="G7535" s="12">
        <f ca="1"/>
        <v>44.697930136506642</v>
      </c>
      <c r="H7535" s="12">
        <f ca="1"/>
        <v>5.0742716599711697E-3</v>
      </c>
    </row>
    <row r="7536" spans="6:8" x14ac:dyDescent="0.3">
      <c r="F7536" s="2">
        <v>7531</v>
      </c>
      <c r="G7536" s="12">
        <f ca="1"/>
        <v>44.815428898361944</v>
      </c>
      <c r="H7536" s="12">
        <f ca="1"/>
        <v>5.0549701419407359E-3</v>
      </c>
    </row>
    <row r="7537" spans="6:8" x14ac:dyDescent="0.3">
      <c r="F7537" s="2">
        <v>7532</v>
      </c>
      <c r="G7537" s="12">
        <f ca="1"/>
        <v>44.849770360597297</v>
      </c>
      <c r="H7537" s="12">
        <f ca="1"/>
        <v>5.0493538484974246E-3</v>
      </c>
    </row>
    <row r="7538" spans="6:8" x14ac:dyDescent="0.3">
      <c r="F7538" s="2">
        <v>7533</v>
      </c>
      <c r="G7538" s="12">
        <f ca="1"/>
        <v>44.903260897009034</v>
      </c>
      <c r="H7538" s="12">
        <f ca="1"/>
        <v>5.0406282238024255E-3</v>
      </c>
    </row>
    <row r="7539" spans="6:8" x14ac:dyDescent="0.3">
      <c r="F7539" s="2">
        <v>7534</v>
      </c>
      <c r="G7539" s="12">
        <f ca="1"/>
        <v>44.948741566925747</v>
      </c>
      <c r="H7539" s="12">
        <f ca="1"/>
        <v>5.0332305376343239E-3</v>
      </c>
    </row>
    <row r="7540" spans="6:8" x14ac:dyDescent="0.3">
      <c r="F7540" s="2">
        <v>7535</v>
      </c>
      <c r="G7540" s="12">
        <f ca="1"/>
        <v>45.032757409400979</v>
      </c>
      <c r="H7540" s="12">
        <f ca="1"/>
        <v>5.0196161532234411E-3</v>
      </c>
    </row>
    <row r="7541" spans="6:8" x14ac:dyDescent="0.3">
      <c r="F7541" s="2">
        <v>7536</v>
      </c>
      <c r="G7541" s="12">
        <f ca="1"/>
        <v>45.065296612039141</v>
      </c>
      <c r="H7541" s="12">
        <f ca="1"/>
        <v>5.0143611031305173E-3</v>
      </c>
    </row>
    <row r="7542" spans="6:8" x14ac:dyDescent="0.3">
      <c r="F7542" s="2">
        <v>7537</v>
      </c>
      <c r="G7542" s="12">
        <f ca="1"/>
        <v>45.073047694979117</v>
      </c>
      <c r="H7542" s="12">
        <f ca="1"/>
        <v>5.0131107689520898E-3</v>
      </c>
    </row>
    <row r="7543" spans="6:8" x14ac:dyDescent="0.3">
      <c r="F7543" s="2">
        <v>7538</v>
      </c>
      <c r="G7543" s="12">
        <f ca="1"/>
        <v>45.076500683078379</v>
      </c>
      <c r="H7543" s="12">
        <f ca="1"/>
        <v>5.0125539447376903E-3</v>
      </c>
    </row>
    <row r="7544" spans="6:8" x14ac:dyDescent="0.3">
      <c r="F7544" s="2">
        <v>7539</v>
      </c>
      <c r="G7544" s="12">
        <f ca="1"/>
        <v>45.088146973777327</v>
      </c>
      <c r="H7544" s="12">
        <f ca="1"/>
        <v>5.0106766990195969E-3</v>
      </c>
    </row>
    <row r="7545" spans="6:8" x14ac:dyDescent="0.3">
      <c r="F7545" s="2">
        <v>7540</v>
      </c>
      <c r="G7545" s="12">
        <f ca="1"/>
        <v>45.109008023105261</v>
      </c>
      <c r="H7545" s="12">
        <f ca="1"/>
        <v>5.007317298590875E-3</v>
      </c>
    </row>
    <row r="7546" spans="6:8" x14ac:dyDescent="0.3">
      <c r="F7546" s="2">
        <v>7541</v>
      </c>
      <c r="G7546" s="12">
        <f ca="1"/>
        <v>45.110681800534955</v>
      </c>
      <c r="H7546" s="12">
        <f ca="1"/>
        <v>5.0070479339030822E-3</v>
      </c>
    </row>
    <row r="7547" spans="6:8" x14ac:dyDescent="0.3">
      <c r="F7547" s="2">
        <v>7542</v>
      </c>
      <c r="G7547" s="12">
        <f ca="1"/>
        <v>45.126382629465461</v>
      </c>
      <c r="H7547" s="12">
        <f ca="1"/>
        <v>5.0045224318252951E-3</v>
      </c>
    </row>
    <row r="7548" spans="6:8" x14ac:dyDescent="0.3">
      <c r="F7548" s="2">
        <v>7543</v>
      </c>
      <c r="G7548" s="12">
        <f ca="1"/>
        <v>45.130567294763004</v>
      </c>
      <c r="H7548" s="12">
        <f ca="1"/>
        <v>5.0038497082804754E-3</v>
      </c>
    </row>
    <row r="7549" spans="6:8" x14ac:dyDescent="0.3">
      <c r="F7549" s="2">
        <v>7544</v>
      </c>
      <c r="G7549" s="12">
        <f ca="1"/>
        <v>45.160171588279965</v>
      </c>
      <c r="H7549" s="12">
        <f ca="1"/>
        <v>4.99909518024252E-3</v>
      </c>
    </row>
    <row r="7550" spans="6:8" x14ac:dyDescent="0.3">
      <c r="F7550" s="2">
        <v>7545</v>
      </c>
      <c r="G7550" s="12">
        <f ca="1"/>
        <v>45.164013248512205</v>
      </c>
      <c r="H7550" s="12">
        <f ca="1"/>
        <v>4.9984787941137979E-3</v>
      </c>
    </row>
    <row r="7551" spans="6:8" x14ac:dyDescent="0.3">
      <c r="F7551" s="2">
        <v>7546</v>
      </c>
      <c r="G7551" s="12">
        <f ca="1"/>
        <v>45.201333455442366</v>
      </c>
      <c r="H7551" s="12">
        <f ca="1"/>
        <v>4.9924979413932154E-3</v>
      </c>
    </row>
    <row r="7552" spans="6:8" x14ac:dyDescent="0.3">
      <c r="F7552" s="2">
        <v>7547</v>
      </c>
      <c r="G7552" s="12">
        <f ca="1"/>
        <v>45.204494148496529</v>
      </c>
      <c r="H7552" s="12">
        <f ca="1"/>
        <v>4.991992005874888E-3</v>
      </c>
    </row>
    <row r="7553" spans="6:8" x14ac:dyDescent="0.3">
      <c r="F7553" s="2">
        <v>7548</v>
      </c>
      <c r="G7553" s="12">
        <f ca="1"/>
        <v>45.24607719369358</v>
      </c>
      <c r="H7553" s="12">
        <f ca="1"/>
        <v>4.9853443220123431E-3</v>
      </c>
    </row>
    <row r="7554" spans="6:8" x14ac:dyDescent="0.3">
      <c r="F7554" s="2">
        <v>7549</v>
      </c>
      <c r="G7554" s="12">
        <f ca="1"/>
        <v>45.289246884192096</v>
      </c>
      <c r="H7554" s="12">
        <f ca="1"/>
        <v>4.9784597729364884E-3</v>
      </c>
    </row>
    <row r="7555" spans="6:8" x14ac:dyDescent="0.3">
      <c r="F7555" s="2">
        <v>7550</v>
      </c>
      <c r="G7555" s="12">
        <f ca="1"/>
        <v>45.290911813804506</v>
      </c>
      <c r="H7555" s="12">
        <f ca="1"/>
        <v>4.9781945973841881E-3</v>
      </c>
    </row>
    <row r="7556" spans="6:8" x14ac:dyDescent="0.3">
      <c r="F7556" s="2">
        <v>7551</v>
      </c>
      <c r="G7556" s="12">
        <f ca="1"/>
        <v>45.301075307746196</v>
      </c>
      <c r="H7556" s="12">
        <f ca="1"/>
        <v>4.9765763932653872E-3</v>
      </c>
    </row>
    <row r="7557" spans="6:8" x14ac:dyDescent="0.3">
      <c r="F7557" s="2">
        <v>7552</v>
      </c>
      <c r="G7557" s="12">
        <f ca="1"/>
        <v>45.33647919024439</v>
      </c>
      <c r="H7557" s="12">
        <f ca="1"/>
        <v>4.9709468399168682E-3</v>
      </c>
    </row>
    <row r="7558" spans="6:8" x14ac:dyDescent="0.3">
      <c r="F7558" s="2">
        <v>7553</v>
      </c>
      <c r="G7558" s="12">
        <f ca="1"/>
        <v>45.350280740170348</v>
      </c>
      <c r="H7558" s="12">
        <f ca="1"/>
        <v>4.9687553539264871E-3</v>
      </c>
    </row>
    <row r="7559" spans="6:8" x14ac:dyDescent="0.3">
      <c r="F7559" s="2">
        <v>7554</v>
      </c>
      <c r="G7559" s="12">
        <f ca="1"/>
        <v>45.37152848294118</v>
      </c>
      <c r="H7559" s="12">
        <f ca="1"/>
        <v>4.9653849031878108E-3</v>
      </c>
    </row>
    <row r="7560" spans="6:8" x14ac:dyDescent="0.3">
      <c r="F7560" s="2">
        <v>7555</v>
      </c>
      <c r="G7560" s="12">
        <f ca="1"/>
        <v>45.403538749910041</v>
      </c>
      <c r="H7560" s="12">
        <f ca="1"/>
        <v>4.9603149606654339E-3</v>
      </c>
    </row>
    <row r="7561" spans="6:8" x14ac:dyDescent="0.3">
      <c r="F7561" s="2">
        <v>7556</v>
      </c>
      <c r="G7561" s="12">
        <f ca="1"/>
        <v>45.416954167924459</v>
      </c>
      <c r="H7561" s="12">
        <f ca="1"/>
        <v>4.9581929178204275E-3</v>
      </c>
    </row>
    <row r="7562" spans="6:8" x14ac:dyDescent="0.3">
      <c r="F7562" s="2">
        <v>7557</v>
      </c>
      <c r="G7562" s="12">
        <f ca="1"/>
        <v>45.455639660909178</v>
      </c>
      <c r="H7562" s="12">
        <f ca="1"/>
        <v>4.9520827631260355E-3</v>
      </c>
    </row>
    <row r="7563" spans="6:8" x14ac:dyDescent="0.3">
      <c r="F7563" s="2">
        <v>7558</v>
      </c>
      <c r="G7563" s="12">
        <f ca="1"/>
        <v>45.486530260692916</v>
      </c>
      <c r="H7563" s="12">
        <f ca="1"/>
        <v>4.9472134396549589E-3</v>
      </c>
    </row>
    <row r="7564" spans="6:8" x14ac:dyDescent="0.3">
      <c r="F7564" s="2">
        <v>7559</v>
      </c>
      <c r="G7564" s="12">
        <f ca="1"/>
        <v>45.50072433359702</v>
      </c>
      <c r="H7564" s="12">
        <f ca="1"/>
        <v>4.9449788827464983E-3</v>
      </c>
    </row>
    <row r="7565" spans="6:8" x14ac:dyDescent="0.3">
      <c r="F7565" s="2">
        <v>7560</v>
      </c>
      <c r="G7565" s="12">
        <f ca="1"/>
        <v>45.501103326165762</v>
      </c>
      <c r="H7565" s="12">
        <f ca="1"/>
        <v>4.9449192431290879E-3</v>
      </c>
    </row>
    <row r="7566" spans="6:8" x14ac:dyDescent="0.3">
      <c r="F7566" s="2">
        <v>7561</v>
      </c>
      <c r="G7566" s="12">
        <f ca="1"/>
        <v>45.527779124395494</v>
      </c>
      <c r="H7566" s="12">
        <f ca="1"/>
        <v>4.9407246754799294E-3</v>
      </c>
    </row>
    <row r="7567" spans="6:8" x14ac:dyDescent="0.3">
      <c r="F7567" s="2">
        <v>7562</v>
      </c>
      <c r="G7567" s="12">
        <f ca="1"/>
        <v>45.557379537117271</v>
      </c>
      <c r="H7567" s="12">
        <f ca="1"/>
        <v>4.9360776783200231E-3</v>
      </c>
    </row>
    <row r="7568" spans="6:8" x14ac:dyDescent="0.3">
      <c r="F7568" s="2">
        <v>7563</v>
      </c>
      <c r="G7568" s="12">
        <f ca="1"/>
        <v>45.559910704351267</v>
      </c>
      <c r="H7568" s="12">
        <f ca="1"/>
        <v>4.9356806707364607E-3</v>
      </c>
    </row>
    <row r="7569" spans="6:8" x14ac:dyDescent="0.3">
      <c r="F7569" s="2">
        <v>7564</v>
      </c>
      <c r="G7569" s="12">
        <f ca="1"/>
        <v>45.577961368327834</v>
      </c>
      <c r="H7569" s="12">
        <f ca="1"/>
        <v>4.9328511215018158E-3</v>
      </c>
    </row>
    <row r="7570" spans="6:8" x14ac:dyDescent="0.3">
      <c r="F7570" s="2">
        <v>7565</v>
      </c>
      <c r="G7570" s="12">
        <f ca="1"/>
        <v>45.588878007740078</v>
      </c>
      <c r="H7570" s="12">
        <f ca="1"/>
        <v>4.9311412801956887E-3</v>
      </c>
    </row>
    <row r="7571" spans="6:8" x14ac:dyDescent="0.3">
      <c r="F7571" s="2">
        <v>7566</v>
      </c>
      <c r="G7571" s="12">
        <f ca="1"/>
        <v>45.609639680165131</v>
      </c>
      <c r="H7571" s="12">
        <f ca="1"/>
        <v>4.9278923620689925E-3</v>
      </c>
    </row>
    <row r="7572" spans="6:8" x14ac:dyDescent="0.3">
      <c r="F7572" s="2">
        <v>7567</v>
      </c>
      <c r="G7572" s="12">
        <f ca="1"/>
        <v>45.6106157645888</v>
      </c>
      <c r="H7572" s="12">
        <f ca="1"/>
        <v>4.9277397123593022E-3</v>
      </c>
    </row>
    <row r="7573" spans="6:8" x14ac:dyDescent="0.3">
      <c r="F7573" s="2">
        <v>7568</v>
      </c>
      <c r="G7573" s="12">
        <f ca="1"/>
        <v>45.614365936059968</v>
      </c>
      <c r="H7573" s="12">
        <f ca="1"/>
        <v>4.9271533021573929E-3</v>
      </c>
    </row>
    <row r="7574" spans="6:8" x14ac:dyDescent="0.3">
      <c r="F7574" s="2">
        <v>7569</v>
      </c>
      <c r="G7574" s="12">
        <f ca="1"/>
        <v>45.626010106990492</v>
      </c>
      <c r="H7574" s="12">
        <f ca="1"/>
        <v>4.9253333104574077E-3</v>
      </c>
    </row>
    <row r="7575" spans="6:8" x14ac:dyDescent="0.3">
      <c r="F7575" s="2">
        <v>7570</v>
      </c>
      <c r="G7575" s="12">
        <f ca="1"/>
        <v>45.663619994912374</v>
      </c>
      <c r="H7575" s="12">
        <f ca="1"/>
        <v>4.9194630574178064E-3</v>
      </c>
    </row>
    <row r="7576" spans="6:8" x14ac:dyDescent="0.3">
      <c r="F7576" s="2">
        <v>7571</v>
      </c>
      <c r="G7576" s="12">
        <f ca="1"/>
        <v>45.712429160170259</v>
      </c>
      <c r="H7576" s="12">
        <f ca="1"/>
        <v>4.9118634009071536E-3</v>
      </c>
    </row>
    <row r="7577" spans="6:8" x14ac:dyDescent="0.3">
      <c r="F7577" s="2">
        <v>7572</v>
      </c>
      <c r="G7577" s="12">
        <f ca="1"/>
        <v>45.799973750971716</v>
      </c>
      <c r="H7577" s="12">
        <f ca="1"/>
        <v>4.8982849701509927E-3</v>
      </c>
    </row>
    <row r="7578" spans="6:8" x14ac:dyDescent="0.3">
      <c r="F7578" s="2">
        <v>7573</v>
      </c>
      <c r="G7578" s="12">
        <f ca="1"/>
        <v>45.808070959307528</v>
      </c>
      <c r="H7578" s="12">
        <f ca="1"/>
        <v>4.8970324523342273E-3</v>
      </c>
    </row>
    <row r="7579" spans="6:8" x14ac:dyDescent="0.3">
      <c r="F7579" s="2">
        <v>7574</v>
      </c>
      <c r="G7579" s="12">
        <f ca="1"/>
        <v>45.827033659985808</v>
      </c>
      <c r="H7579" s="12">
        <f ca="1"/>
        <v>4.8941014384522403E-3</v>
      </c>
    </row>
    <row r="7580" spans="6:8" x14ac:dyDescent="0.3">
      <c r="F7580" s="2">
        <v>7575</v>
      </c>
      <c r="G7580" s="12">
        <f ca="1"/>
        <v>45.848745210255295</v>
      </c>
      <c r="H7580" s="12">
        <f ca="1"/>
        <v>4.8907493815436463E-3</v>
      </c>
    </row>
    <row r="7581" spans="6:8" x14ac:dyDescent="0.3">
      <c r="F7581" s="2">
        <v>7576</v>
      </c>
      <c r="G7581" s="12">
        <f ca="1"/>
        <v>45.848941143266948</v>
      </c>
      <c r="H7581" s="12">
        <f ca="1"/>
        <v>4.8907191499878077E-3</v>
      </c>
    </row>
    <row r="7582" spans="6:8" x14ac:dyDescent="0.3">
      <c r="F7582" s="2">
        <v>7577</v>
      </c>
      <c r="G7582" s="12">
        <f ca="1"/>
        <v>45.874454340409429</v>
      </c>
      <c r="H7582" s="12">
        <f ca="1"/>
        <v>4.8867854258588719E-3</v>
      </c>
    </row>
    <row r="7583" spans="6:8" x14ac:dyDescent="0.3">
      <c r="F7583" s="2">
        <v>7578</v>
      </c>
      <c r="G7583" s="12">
        <f ca="1"/>
        <v>45.878573124274695</v>
      </c>
      <c r="H7583" s="12">
        <f ca="1"/>
        <v>4.8861509044161918E-3</v>
      </c>
    </row>
    <row r="7584" spans="6:8" x14ac:dyDescent="0.3">
      <c r="F7584" s="2">
        <v>7579</v>
      </c>
      <c r="G7584" s="12">
        <f ca="1"/>
        <v>45.886126519642858</v>
      </c>
      <c r="H7584" s="12">
        <f ca="1"/>
        <v>4.8849876435576164E-3</v>
      </c>
    </row>
    <row r="7585" spans="6:8" x14ac:dyDescent="0.3">
      <c r="F7585" s="2">
        <v>7580</v>
      </c>
      <c r="G7585" s="12">
        <f ca="1"/>
        <v>45.891770012867987</v>
      </c>
      <c r="H7585" s="12">
        <f ca="1"/>
        <v>4.8841188393214932E-3</v>
      </c>
    </row>
    <row r="7586" spans="6:8" x14ac:dyDescent="0.3">
      <c r="F7586" s="2">
        <v>7581</v>
      </c>
      <c r="G7586" s="12">
        <f ca="1"/>
        <v>45.908011327982969</v>
      </c>
      <c r="H7586" s="12">
        <f ca="1"/>
        <v>4.8816200578866058E-3</v>
      </c>
    </row>
    <row r="7587" spans="6:8" x14ac:dyDescent="0.3">
      <c r="F7587" s="2">
        <v>7582</v>
      </c>
      <c r="G7587" s="12">
        <f ca="1"/>
        <v>45.941204529297288</v>
      </c>
      <c r="H7587" s="12">
        <f ca="1"/>
        <v>4.8765202494533031E-3</v>
      </c>
    </row>
    <row r="7588" spans="6:8" x14ac:dyDescent="0.3">
      <c r="F7588" s="2">
        <v>7583</v>
      </c>
      <c r="G7588" s="12">
        <f ca="1"/>
        <v>45.946893625218358</v>
      </c>
      <c r="H7588" s="12">
        <f ca="1"/>
        <v>4.8756471285051842E-3</v>
      </c>
    </row>
    <row r="7589" spans="6:8" x14ac:dyDescent="0.3">
      <c r="F7589" s="2">
        <v>7584</v>
      </c>
      <c r="G7589" s="12">
        <f ca="1"/>
        <v>45.949241045698273</v>
      </c>
      <c r="H7589" s="12">
        <f ca="1"/>
        <v>4.8752869446704646E-3</v>
      </c>
    </row>
    <row r="7590" spans="6:8" x14ac:dyDescent="0.3">
      <c r="F7590" s="2">
        <v>7585</v>
      </c>
      <c r="G7590" s="12">
        <f ca="1"/>
        <v>45.960760622287225</v>
      </c>
      <c r="H7590" s="12">
        <f ca="1"/>
        <v>4.8735200889016596E-3</v>
      </c>
    </row>
    <row r="7591" spans="6:8" x14ac:dyDescent="0.3">
      <c r="F7591" s="2">
        <v>7586</v>
      </c>
      <c r="G7591" s="12">
        <f ca="1"/>
        <v>45.966294659632084</v>
      </c>
      <c r="H7591" s="12">
        <f ca="1"/>
        <v>4.8726716917995632E-3</v>
      </c>
    </row>
    <row r="7592" spans="6:8" x14ac:dyDescent="0.3">
      <c r="F7592" s="2">
        <v>7587</v>
      </c>
      <c r="G7592" s="12">
        <f ca="1"/>
        <v>45.997959936166566</v>
      </c>
      <c r="H7592" s="12">
        <f ca="1"/>
        <v>4.8678222908156892E-3</v>
      </c>
    </row>
    <row r="7593" spans="6:8" x14ac:dyDescent="0.3">
      <c r="F7593" s="2">
        <v>7588</v>
      </c>
      <c r="G7593" s="12">
        <f ca="1"/>
        <v>46.025774596227222</v>
      </c>
      <c r="H7593" s="12">
        <f ca="1"/>
        <v>4.863569678040333E-3</v>
      </c>
    </row>
    <row r="7594" spans="6:8" x14ac:dyDescent="0.3">
      <c r="F7594" s="2">
        <v>7589</v>
      </c>
      <c r="G7594" s="12">
        <f ca="1"/>
        <v>46.061886207555347</v>
      </c>
      <c r="H7594" s="12">
        <f ca="1"/>
        <v>4.8580583900906821E-3</v>
      </c>
    </row>
    <row r="7595" spans="6:8" x14ac:dyDescent="0.3">
      <c r="F7595" s="2">
        <v>7590</v>
      </c>
      <c r="G7595" s="12">
        <f ca="1"/>
        <v>46.070797075835927</v>
      </c>
      <c r="H7595" s="12">
        <f ca="1"/>
        <v>4.8567001385367006E-3</v>
      </c>
    </row>
    <row r="7596" spans="6:8" x14ac:dyDescent="0.3">
      <c r="F7596" s="2">
        <v>7591</v>
      </c>
      <c r="G7596" s="12">
        <f ca="1"/>
        <v>46.095219293440536</v>
      </c>
      <c r="H7596" s="12">
        <f ca="1"/>
        <v>4.8529810080695356E-3</v>
      </c>
    </row>
    <row r="7597" spans="6:8" x14ac:dyDescent="0.3">
      <c r="F7597" s="2">
        <v>7592</v>
      </c>
      <c r="G7597" s="12">
        <f ca="1"/>
        <v>46.102091909165679</v>
      </c>
      <c r="H7597" s="12">
        <f ca="1"/>
        <v>4.8519353268130574E-3</v>
      </c>
    </row>
    <row r="7598" spans="6:8" x14ac:dyDescent="0.3">
      <c r="F7598" s="2">
        <v>7593</v>
      </c>
      <c r="G7598" s="12">
        <f ca="1"/>
        <v>46.145146527169302</v>
      </c>
      <c r="H7598" s="12">
        <f ca="1"/>
        <v>4.8453935919866714E-3</v>
      </c>
    </row>
    <row r="7599" spans="6:8" x14ac:dyDescent="0.3">
      <c r="F7599" s="2">
        <v>7594</v>
      </c>
      <c r="G7599" s="12">
        <f ca="1"/>
        <v>46.166375490701853</v>
      </c>
      <c r="H7599" s="12">
        <f ca="1"/>
        <v>4.8421738234365585E-3</v>
      </c>
    </row>
    <row r="7600" spans="6:8" x14ac:dyDescent="0.3">
      <c r="F7600" s="2">
        <v>7595</v>
      </c>
      <c r="G7600" s="12">
        <f ca="1"/>
        <v>46.177284959762204</v>
      </c>
      <c r="H7600" s="12">
        <f ca="1"/>
        <v>4.8405206774352252E-3</v>
      </c>
    </row>
    <row r="7601" spans="6:8" x14ac:dyDescent="0.3">
      <c r="F7601" s="2">
        <v>7596</v>
      </c>
      <c r="G7601" s="12">
        <f ca="1"/>
        <v>46.204634053634479</v>
      </c>
      <c r="H7601" s="12">
        <f ca="1"/>
        <v>4.8363807883291289E-3</v>
      </c>
    </row>
    <row r="7602" spans="6:8" x14ac:dyDescent="0.3">
      <c r="F7602" s="2">
        <v>7597</v>
      </c>
      <c r="G7602" s="12">
        <f ca="1"/>
        <v>46.215744724213621</v>
      </c>
      <c r="H7602" s="12">
        <f ca="1"/>
        <v>4.8347007392340793E-3</v>
      </c>
    </row>
    <row r="7603" spans="6:8" x14ac:dyDescent="0.3">
      <c r="F7603" s="2">
        <v>7598</v>
      </c>
      <c r="G7603" s="12">
        <f ca="1"/>
        <v>46.226688005734758</v>
      </c>
      <c r="H7603" s="12">
        <f ca="1"/>
        <v>4.8330470140627328E-3</v>
      </c>
    </row>
    <row r="7604" spans="6:8" x14ac:dyDescent="0.3">
      <c r="F7604" s="2">
        <v>7599</v>
      </c>
      <c r="G7604" s="12">
        <f ca="1"/>
        <v>46.27253998658837</v>
      </c>
      <c r="H7604" s="12">
        <f ca="1"/>
        <v>4.8261288692110606E-3</v>
      </c>
    </row>
    <row r="7605" spans="6:8" x14ac:dyDescent="0.3">
      <c r="F7605" s="2">
        <v>7600</v>
      </c>
      <c r="G7605" s="12">
        <f ca="1"/>
        <v>46.334271164194043</v>
      </c>
      <c r="H7605" s="12">
        <f ca="1"/>
        <v>4.8168425907694811E-3</v>
      </c>
    </row>
    <row r="7606" spans="6:8" x14ac:dyDescent="0.3">
      <c r="F7606" s="2">
        <v>7601</v>
      </c>
      <c r="G7606" s="12">
        <f ca="1"/>
        <v>46.354834945734972</v>
      </c>
      <c r="H7606" s="12">
        <f ca="1"/>
        <v>4.8137561981595424E-3</v>
      </c>
    </row>
    <row r="7607" spans="6:8" x14ac:dyDescent="0.3">
      <c r="F7607" s="2">
        <v>7602</v>
      </c>
      <c r="G7607" s="12">
        <f ca="1"/>
        <v>46.459343716175127</v>
      </c>
      <c r="H7607" s="12">
        <f ca="1"/>
        <v>4.7981246500275031E-3</v>
      </c>
    </row>
    <row r="7608" spans="6:8" x14ac:dyDescent="0.3">
      <c r="F7608" s="2">
        <v>7603</v>
      </c>
      <c r="G7608" s="12">
        <f ca="1"/>
        <v>46.472671407907868</v>
      </c>
      <c r="H7608" s="12">
        <f ca="1"/>
        <v>4.7961376719297052E-3</v>
      </c>
    </row>
    <row r="7609" spans="6:8" x14ac:dyDescent="0.3">
      <c r="F7609" s="2">
        <v>7604</v>
      </c>
      <c r="G7609" s="12">
        <f ca="1"/>
        <v>46.478936013522443</v>
      </c>
      <c r="H7609" s="12">
        <f ca="1"/>
        <v>4.7952042077042982E-3</v>
      </c>
    </row>
    <row r="7610" spans="6:8" x14ac:dyDescent="0.3">
      <c r="F7610" s="2">
        <v>7605</v>
      </c>
      <c r="G7610" s="12">
        <f ca="1"/>
        <v>46.482456443177504</v>
      </c>
      <c r="H7610" s="12">
        <f ca="1"/>
        <v>4.7946797835567894E-3</v>
      </c>
    </row>
    <row r="7611" spans="6:8" x14ac:dyDescent="0.3">
      <c r="F7611" s="2">
        <v>7606</v>
      </c>
      <c r="G7611" s="12">
        <f ca="1"/>
        <v>46.506780670318591</v>
      </c>
      <c r="H7611" s="12">
        <f ca="1"/>
        <v>4.7910590757592238E-3</v>
      </c>
    </row>
    <row r="7612" spans="6:8" x14ac:dyDescent="0.3">
      <c r="F7612" s="2">
        <v>7607</v>
      </c>
      <c r="G7612" s="12">
        <f ca="1"/>
        <v>46.591060581855601</v>
      </c>
      <c r="H7612" s="12">
        <f ca="1"/>
        <v>4.7785512105211082E-3</v>
      </c>
    </row>
    <row r="7613" spans="6:8" x14ac:dyDescent="0.3">
      <c r="F7613" s="2">
        <v>7608</v>
      </c>
      <c r="G7613" s="12">
        <f ca="1"/>
        <v>46.626869948057376</v>
      </c>
      <c r="H7613" s="12">
        <f ca="1"/>
        <v>4.7732542697819097E-3</v>
      </c>
    </row>
    <row r="7614" spans="6:8" x14ac:dyDescent="0.3">
      <c r="F7614" s="2">
        <v>7609</v>
      </c>
      <c r="G7614" s="12">
        <f ca="1"/>
        <v>46.63782945273455</v>
      </c>
      <c r="H7614" s="12">
        <f ca="1"/>
        <v>4.7716352090811454E-3</v>
      </c>
    </row>
    <row r="7615" spans="6:8" x14ac:dyDescent="0.3">
      <c r="F7615" s="2">
        <v>7610</v>
      </c>
      <c r="G7615" s="12">
        <f ca="1"/>
        <v>46.640797830202061</v>
      </c>
      <c r="H7615" s="12">
        <f ca="1"/>
        <v>4.7711968542698859E-3</v>
      </c>
    </row>
    <row r="7616" spans="6:8" x14ac:dyDescent="0.3">
      <c r="F7616" s="2">
        <v>7611</v>
      </c>
      <c r="G7616" s="12">
        <f ca="1"/>
        <v>46.683623293746308</v>
      </c>
      <c r="H7616" s="12">
        <f ca="1"/>
        <v>4.7648805235024315E-3</v>
      </c>
    </row>
    <row r="7617" spans="6:8" x14ac:dyDescent="0.3">
      <c r="F7617" s="2">
        <v>7612</v>
      </c>
      <c r="G7617" s="12">
        <f ca="1"/>
        <v>46.69695012814973</v>
      </c>
      <c r="H7617" s="12">
        <f ca="1"/>
        <v>4.7629179625634606E-3</v>
      </c>
    </row>
    <row r="7618" spans="6:8" x14ac:dyDescent="0.3">
      <c r="F7618" s="2">
        <v>7613</v>
      </c>
      <c r="G7618" s="12">
        <f ca="1"/>
        <v>46.735308085584769</v>
      </c>
      <c r="H7618" s="12">
        <f ca="1"/>
        <v>4.7572771869136988E-3</v>
      </c>
    </row>
    <row r="7619" spans="6:8" x14ac:dyDescent="0.3">
      <c r="F7619" s="2">
        <v>7614</v>
      </c>
      <c r="G7619" s="12">
        <f ca="1"/>
        <v>46.760538516587246</v>
      </c>
      <c r="H7619" s="12">
        <f ca="1"/>
        <v>4.7535733264314969E-3</v>
      </c>
    </row>
    <row r="7620" spans="6:8" x14ac:dyDescent="0.3">
      <c r="F7620" s="2">
        <v>7615</v>
      </c>
      <c r="G7620" s="12">
        <f ca="1"/>
        <v>46.762682134031436</v>
      </c>
      <c r="H7620" s="12">
        <f ca="1"/>
        <v>4.7532588753251637E-3</v>
      </c>
    </row>
    <row r="7621" spans="6:8" x14ac:dyDescent="0.3">
      <c r="F7621" s="2">
        <v>7616</v>
      </c>
      <c r="G7621" s="12">
        <f ca="1"/>
        <v>46.766012449431926</v>
      </c>
      <c r="H7621" s="12">
        <f ca="1"/>
        <v>4.7527704182224132E-3</v>
      </c>
    </row>
    <row r="7622" spans="6:8" x14ac:dyDescent="0.3">
      <c r="F7622" s="2">
        <v>7617</v>
      </c>
      <c r="G7622" s="12">
        <f ca="1"/>
        <v>46.766914116393167</v>
      </c>
      <c r="H7622" s="12">
        <f ca="1"/>
        <v>4.7526381860479644E-3</v>
      </c>
    </row>
    <row r="7623" spans="6:8" x14ac:dyDescent="0.3">
      <c r="F7623" s="2">
        <v>7618</v>
      </c>
      <c r="G7623" s="12">
        <f ca="1"/>
        <v>46.772464338669543</v>
      </c>
      <c r="H7623" s="12">
        <f ca="1"/>
        <v>4.7518243723047573E-3</v>
      </c>
    </row>
    <row r="7624" spans="6:8" x14ac:dyDescent="0.3">
      <c r="F7624" s="2">
        <v>7619</v>
      </c>
      <c r="G7624" s="12">
        <f ca="1"/>
        <v>46.776721060342282</v>
      </c>
      <c r="H7624" s="12">
        <f ca="1"/>
        <v>4.75120038770369E-3</v>
      </c>
    </row>
    <row r="7625" spans="6:8" x14ac:dyDescent="0.3">
      <c r="F7625" s="2">
        <v>7620</v>
      </c>
      <c r="G7625" s="12">
        <f ca="1"/>
        <v>46.787424563600808</v>
      </c>
      <c r="H7625" s="12">
        <f ca="1"/>
        <v>4.7496320209921431E-3</v>
      </c>
    </row>
    <row r="7626" spans="6:8" x14ac:dyDescent="0.3">
      <c r="F7626" s="2">
        <v>7621</v>
      </c>
      <c r="G7626" s="12">
        <f ca="1"/>
        <v>46.838036084199274</v>
      </c>
      <c r="H7626" s="12">
        <f ca="1"/>
        <v>4.7422283608061127E-3</v>
      </c>
    </row>
    <row r="7627" spans="6:8" x14ac:dyDescent="0.3">
      <c r="F7627" s="2">
        <v>7622</v>
      </c>
      <c r="G7627" s="12">
        <f ca="1"/>
        <v>46.858244691932242</v>
      </c>
      <c r="H7627" s="12">
        <f ca="1"/>
        <v>4.7392778508515594E-3</v>
      </c>
    </row>
    <row r="7628" spans="6:8" x14ac:dyDescent="0.3">
      <c r="F7628" s="2">
        <v>7623</v>
      </c>
      <c r="G7628" s="12">
        <f ca="1"/>
        <v>46.884233769877341</v>
      </c>
      <c r="H7628" s="12">
        <f ca="1"/>
        <v>4.7354881350630852E-3</v>
      </c>
    </row>
    <row r="7629" spans="6:8" x14ac:dyDescent="0.3">
      <c r="F7629" s="2">
        <v>7624</v>
      </c>
      <c r="G7629" s="12">
        <f ca="1"/>
        <v>46.910572111340954</v>
      </c>
      <c r="H7629" s="12">
        <f ca="1"/>
        <v>4.7316529399980987E-3</v>
      </c>
    </row>
    <row r="7630" spans="6:8" x14ac:dyDescent="0.3">
      <c r="F7630" s="2">
        <v>7625</v>
      </c>
      <c r="G7630" s="12">
        <f ca="1"/>
        <v>47.032117757316087</v>
      </c>
      <c r="H7630" s="12">
        <f ca="1"/>
        <v>4.714025079332637E-3</v>
      </c>
    </row>
    <row r="7631" spans="6:8" x14ac:dyDescent="0.3">
      <c r="F7631" s="2">
        <v>7626</v>
      </c>
      <c r="G7631" s="12">
        <f ca="1"/>
        <v>47.040698807287093</v>
      </c>
      <c r="H7631" s="12">
        <f ca="1"/>
        <v>4.7127849361181104E-3</v>
      </c>
    </row>
    <row r="7632" spans="6:8" x14ac:dyDescent="0.3">
      <c r="F7632" s="2">
        <v>7627</v>
      </c>
      <c r="G7632" s="12">
        <f ca="1"/>
        <v>47.041771396618287</v>
      </c>
      <c r="H7632" s="12">
        <f ca="1"/>
        <v>4.7126299646712486E-3</v>
      </c>
    </row>
    <row r="7633" spans="6:8" x14ac:dyDescent="0.3">
      <c r="F7633" s="2">
        <v>7628</v>
      </c>
      <c r="G7633" s="12">
        <f ca="1"/>
        <v>47.048659535960375</v>
      </c>
      <c r="H7633" s="12">
        <f ca="1"/>
        <v>4.7116349561113101E-3</v>
      </c>
    </row>
    <row r="7634" spans="6:8" x14ac:dyDescent="0.3">
      <c r="F7634" s="2">
        <v>7629</v>
      </c>
      <c r="G7634" s="12">
        <f ca="1"/>
        <v>47.05476544038779</v>
      </c>
      <c r="H7634" s="12">
        <f ca="1"/>
        <v>4.710753252563999E-3</v>
      </c>
    </row>
    <row r="7635" spans="6:8" x14ac:dyDescent="0.3">
      <c r="F7635" s="2">
        <v>7630</v>
      </c>
      <c r="G7635" s="12">
        <f ca="1"/>
        <v>47.066371700398449</v>
      </c>
      <c r="H7635" s="12">
        <f ca="1"/>
        <v>4.7090780885502932E-3</v>
      </c>
    </row>
    <row r="7636" spans="6:8" x14ac:dyDescent="0.3">
      <c r="F7636" s="2">
        <v>7631</v>
      </c>
      <c r="G7636" s="12">
        <f ca="1"/>
        <v>47.071807328936345</v>
      </c>
      <c r="H7636" s="12">
        <f ca="1"/>
        <v>4.7082939096407409E-3</v>
      </c>
    </row>
    <row r="7637" spans="6:8" x14ac:dyDescent="0.3">
      <c r="F7637" s="2">
        <v>7632</v>
      </c>
      <c r="G7637" s="12">
        <f ca="1"/>
        <v>47.103444161841452</v>
      </c>
      <c r="H7637" s="12">
        <f ca="1"/>
        <v>4.7037343345628013E-3</v>
      </c>
    </row>
    <row r="7638" spans="6:8" x14ac:dyDescent="0.3">
      <c r="F7638" s="2">
        <v>7633</v>
      </c>
      <c r="G7638" s="12">
        <f ca="1"/>
        <v>47.130205876049345</v>
      </c>
      <c r="H7638" s="12">
        <f ca="1"/>
        <v>4.6998834366755501E-3</v>
      </c>
    </row>
    <row r="7639" spans="6:8" x14ac:dyDescent="0.3">
      <c r="F7639" s="2">
        <v>7634</v>
      </c>
      <c r="G7639" s="12">
        <f ca="1"/>
        <v>47.165807712914159</v>
      </c>
      <c r="H7639" s="12">
        <f ca="1"/>
        <v>4.6947690730813132E-3</v>
      </c>
    </row>
    <row r="7640" spans="6:8" x14ac:dyDescent="0.3">
      <c r="F7640" s="2">
        <v>7635</v>
      </c>
      <c r="G7640" s="12">
        <f ca="1"/>
        <v>47.173783016709436</v>
      </c>
      <c r="H7640" s="12">
        <f ca="1"/>
        <v>4.6936247268785855E-3</v>
      </c>
    </row>
    <row r="7641" spans="6:8" x14ac:dyDescent="0.3">
      <c r="F7641" s="2">
        <v>7636</v>
      </c>
      <c r="G7641" s="12">
        <f ca="1"/>
        <v>47.24877919510859</v>
      </c>
      <c r="H7641" s="12">
        <f ca="1"/>
        <v>4.6828877533739146E-3</v>
      </c>
    </row>
    <row r="7642" spans="6:8" x14ac:dyDescent="0.3">
      <c r="F7642" s="2">
        <v>7637</v>
      </c>
      <c r="G7642" s="12">
        <f ca="1"/>
        <v>47.269124547765685</v>
      </c>
      <c r="H7642" s="12">
        <f ca="1"/>
        <v>4.6799824134286586E-3</v>
      </c>
    </row>
    <row r="7643" spans="6:8" x14ac:dyDescent="0.3">
      <c r="F7643" s="2">
        <v>7638</v>
      </c>
      <c r="G7643" s="12">
        <f ca="1"/>
        <v>47.280128031901505</v>
      </c>
      <c r="H7643" s="12">
        <f ca="1"/>
        <v>4.6784124224693215E-3</v>
      </c>
    </row>
    <row r="7644" spans="6:8" x14ac:dyDescent="0.3">
      <c r="F7644" s="2">
        <v>7639</v>
      </c>
      <c r="G7644" s="12">
        <f ca="1"/>
        <v>47.288693372513592</v>
      </c>
      <c r="H7644" s="12">
        <f ca="1"/>
        <v>4.6771909492341413E-3</v>
      </c>
    </row>
    <row r="7645" spans="6:8" x14ac:dyDescent="0.3">
      <c r="F7645" s="2">
        <v>7640</v>
      </c>
      <c r="G7645" s="12">
        <f ca="1"/>
        <v>47.297800623639866</v>
      </c>
      <c r="H7645" s="12">
        <f ca="1"/>
        <v>4.6758928104047859E-3</v>
      </c>
    </row>
    <row r="7646" spans="6:8" x14ac:dyDescent="0.3">
      <c r="F7646" s="2">
        <v>7641</v>
      </c>
      <c r="G7646" s="12">
        <f ca="1"/>
        <v>47.371841226225555</v>
      </c>
      <c r="H7646" s="12">
        <f ca="1"/>
        <v>4.6653625714800822E-3</v>
      </c>
    </row>
    <row r="7647" spans="6:8" x14ac:dyDescent="0.3">
      <c r="F7647" s="2">
        <v>7642</v>
      </c>
      <c r="G7647" s="12">
        <f ca="1"/>
        <v>47.394148067061124</v>
      </c>
      <c r="H7647" s="12">
        <f ca="1"/>
        <v>4.662198194298384E-3</v>
      </c>
    </row>
    <row r="7648" spans="6:8" x14ac:dyDescent="0.3">
      <c r="F7648" s="2">
        <v>7643</v>
      </c>
      <c r="G7648" s="12">
        <f ca="1"/>
        <v>47.439853044826563</v>
      </c>
      <c r="H7648" s="12">
        <f ca="1"/>
        <v>4.655726382106296E-3</v>
      </c>
    </row>
    <row r="7649" spans="6:8" x14ac:dyDescent="0.3">
      <c r="F7649" s="2">
        <v>7644</v>
      </c>
      <c r="G7649" s="12">
        <f ca="1"/>
        <v>47.499257494581201</v>
      </c>
      <c r="H7649" s="12">
        <f ca="1"/>
        <v>4.6473382440891473E-3</v>
      </c>
    </row>
    <row r="7650" spans="6:8" x14ac:dyDescent="0.3">
      <c r="F7650" s="2">
        <v>7645</v>
      </c>
      <c r="G7650" s="12">
        <f ca="1"/>
        <v>47.522679108249989</v>
      </c>
      <c r="H7650" s="12">
        <f ca="1"/>
        <v>4.6440383007176431E-3</v>
      </c>
    </row>
    <row r="7651" spans="6:8" x14ac:dyDescent="0.3">
      <c r="F7651" s="2">
        <v>7646</v>
      </c>
      <c r="G7651" s="12">
        <f ca="1"/>
        <v>47.568991159877655</v>
      </c>
      <c r="H7651" s="12">
        <f ca="1"/>
        <v>4.6375253260163025E-3</v>
      </c>
    </row>
    <row r="7652" spans="6:8" x14ac:dyDescent="0.3">
      <c r="F7652" s="2">
        <v>7647</v>
      </c>
      <c r="G7652" s="12">
        <f ca="1"/>
        <v>47.594258867019747</v>
      </c>
      <c r="H7652" s="12">
        <f ca="1"/>
        <v>4.6339786108802157E-3</v>
      </c>
    </row>
    <row r="7653" spans="6:8" x14ac:dyDescent="0.3">
      <c r="F7653" s="2">
        <v>7648</v>
      </c>
      <c r="G7653" s="12">
        <f ca="1"/>
        <v>47.632611884606277</v>
      </c>
      <c r="H7653" s="12">
        <f ca="1"/>
        <v>4.6286042375610478E-3</v>
      </c>
    </row>
    <row r="7654" spans="6:8" x14ac:dyDescent="0.3">
      <c r="F7654" s="2">
        <v>7649</v>
      </c>
      <c r="G7654" s="12">
        <f ca="1"/>
        <v>47.654296887491029</v>
      </c>
      <c r="H7654" s="12">
        <f ca="1"/>
        <v>4.6255703646935062E-3</v>
      </c>
    </row>
    <row r="7655" spans="6:8" x14ac:dyDescent="0.3">
      <c r="F7655" s="2">
        <v>7650</v>
      </c>
      <c r="G7655" s="12">
        <f ca="1"/>
        <v>47.694119589334662</v>
      </c>
      <c r="H7655" s="12">
        <f ca="1"/>
        <v>4.6200079649253547E-3</v>
      </c>
    </row>
    <row r="7656" spans="6:8" x14ac:dyDescent="0.3">
      <c r="F7656" s="2">
        <v>7651</v>
      </c>
      <c r="G7656" s="12">
        <f ca="1"/>
        <v>47.695608125452964</v>
      </c>
      <c r="H7656" s="12">
        <f ca="1"/>
        <v>4.6198002744402911E-3</v>
      </c>
    </row>
    <row r="7657" spans="6:8" x14ac:dyDescent="0.3">
      <c r="F7657" s="2">
        <v>7652</v>
      </c>
      <c r="G7657" s="12">
        <f ca="1"/>
        <v>47.713984997902045</v>
      </c>
      <c r="H7657" s="12">
        <f ca="1"/>
        <v>4.6172375555278882E-3</v>
      </c>
    </row>
    <row r="7658" spans="6:8" x14ac:dyDescent="0.3">
      <c r="F7658" s="2">
        <v>7653</v>
      </c>
      <c r="G7658" s="12">
        <f ca="1"/>
        <v>47.750911912138221</v>
      </c>
      <c r="H7658" s="12">
        <f ca="1"/>
        <v>4.6120954797952626E-3</v>
      </c>
    </row>
    <row r="7659" spans="6:8" x14ac:dyDescent="0.3">
      <c r="F7659" s="2">
        <v>7654</v>
      </c>
      <c r="G7659" s="12">
        <f ca="1"/>
        <v>47.753596175842318</v>
      </c>
      <c r="H7659" s="12">
        <f ca="1"/>
        <v>4.6117220862841139E-3</v>
      </c>
    </row>
    <row r="7660" spans="6:8" x14ac:dyDescent="0.3">
      <c r="F7660" s="2">
        <v>7655</v>
      </c>
      <c r="G7660" s="12">
        <f ca="1"/>
        <v>47.759156097673909</v>
      </c>
      <c r="H7660" s="12">
        <f ca="1"/>
        <v>4.610948843504179E-3</v>
      </c>
    </row>
    <row r="7661" spans="6:8" x14ac:dyDescent="0.3">
      <c r="F7661" s="2">
        <v>7656</v>
      </c>
      <c r="G7661" s="12">
        <f ca="1"/>
        <v>47.769500551071168</v>
      </c>
      <c r="H7661" s="12">
        <f ca="1"/>
        <v>4.6095107978926251E-3</v>
      </c>
    </row>
    <row r="7662" spans="6:8" x14ac:dyDescent="0.3">
      <c r="F7662" s="2">
        <v>7657</v>
      </c>
      <c r="G7662" s="12">
        <f ca="1"/>
        <v>47.787396448238319</v>
      </c>
      <c r="H7662" s="12">
        <f ca="1"/>
        <v>4.6070248305731566E-3</v>
      </c>
    </row>
    <row r="7663" spans="6:8" x14ac:dyDescent="0.3">
      <c r="F7663" s="2">
        <v>7658</v>
      </c>
      <c r="G7663" s="12">
        <f ca="1"/>
        <v>47.811473699916903</v>
      </c>
      <c r="H7663" s="12">
        <f ca="1"/>
        <v>4.6036838896670821E-3</v>
      </c>
    </row>
    <row r="7664" spans="6:8" x14ac:dyDescent="0.3">
      <c r="F7664" s="2">
        <v>7659</v>
      </c>
      <c r="G7664" s="12">
        <f ca="1"/>
        <v>47.820894638964951</v>
      </c>
      <c r="H7664" s="12">
        <f ca="1"/>
        <v>4.6023777995996013E-3</v>
      </c>
    </row>
    <row r="7665" spans="6:8" x14ac:dyDescent="0.3">
      <c r="F7665" s="2">
        <v>7660</v>
      </c>
      <c r="G7665" s="12">
        <f ca="1"/>
        <v>47.83641409458874</v>
      </c>
      <c r="H7665" s="12">
        <f ca="1"/>
        <v>4.6002276410904786E-3</v>
      </c>
    </row>
    <row r="7666" spans="6:8" x14ac:dyDescent="0.3">
      <c r="F7666" s="2">
        <v>7661</v>
      </c>
      <c r="G7666" s="12">
        <f ca="1"/>
        <v>47.879451786065687</v>
      </c>
      <c r="H7666" s="12">
        <f ca="1"/>
        <v>4.5942741115376608E-3</v>
      </c>
    </row>
    <row r="7667" spans="6:8" x14ac:dyDescent="0.3">
      <c r="F7667" s="2">
        <v>7662</v>
      </c>
      <c r="G7667" s="12">
        <f ca="1"/>
        <v>47.901267939173636</v>
      </c>
      <c r="H7667" s="12">
        <f ca="1"/>
        <v>4.5912613561005016E-3</v>
      </c>
    </row>
    <row r="7668" spans="6:8" x14ac:dyDescent="0.3">
      <c r="F7668" s="2">
        <v>7663</v>
      </c>
      <c r="G7668" s="12">
        <f ca="1"/>
        <v>47.951658668671001</v>
      </c>
      <c r="H7668" s="12">
        <f ca="1"/>
        <v>4.5843156910470645E-3</v>
      </c>
    </row>
    <row r="7669" spans="6:8" x14ac:dyDescent="0.3">
      <c r="F7669" s="2">
        <v>7664</v>
      </c>
      <c r="G7669" s="12">
        <f ca="1"/>
        <v>47.991583898801302</v>
      </c>
      <c r="H7669" s="12">
        <f ca="1"/>
        <v>4.5788255577131568E-3</v>
      </c>
    </row>
    <row r="7670" spans="6:8" x14ac:dyDescent="0.3">
      <c r="F7670" s="2">
        <v>7665</v>
      </c>
      <c r="G7670" s="12">
        <f ca="1"/>
        <v>47.994632521936339</v>
      </c>
      <c r="H7670" s="12">
        <f ca="1"/>
        <v>4.5784068117513833E-3</v>
      </c>
    </row>
    <row r="7671" spans="6:8" x14ac:dyDescent="0.3">
      <c r="F7671" s="2">
        <v>7666</v>
      </c>
      <c r="G7671" s="12">
        <f ca="1"/>
        <v>48.011932945962592</v>
      </c>
      <c r="H7671" s="12">
        <f ca="1"/>
        <v>4.5760317632074802E-3</v>
      </c>
    </row>
    <row r="7672" spans="6:8" x14ac:dyDescent="0.3">
      <c r="F7672" s="2">
        <v>7667</v>
      </c>
      <c r="G7672" s="12">
        <f ca="1"/>
        <v>48.041596442538292</v>
      </c>
      <c r="H7672" s="12">
        <f ca="1"/>
        <v>4.5719644754642743E-3</v>
      </c>
    </row>
    <row r="7673" spans="6:8" x14ac:dyDescent="0.3">
      <c r="F7673" s="2">
        <v>7668</v>
      </c>
      <c r="G7673" s="12">
        <f ca="1"/>
        <v>48.04739267394644</v>
      </c>
      <c r="H7673" s="12">
        <f ca="1"/>
        <v>4.5711704656719188E-3</v>
      </c>
    </row>
    <row r="7674" spans="6:8" x14ac:dyDescent="0.3">
      <c r="F7674" s="2">
        <v>7669</v>
      </c>
      <c r="G7674" s="12">
        <f ca="1"/>
        <v>48.053559879357046</v>
      </c>
      <c r="H7674" s="12">
        <f ca="1"/>
        <v>4.5703259010895182E-3</v>
      </c>
    </row>
    <row r="7675" spans="6:8" x14ac:dyDescent="0.3">
      <c r="F7675" s="2">
        <v>7670</v>
      </c>
      <c r="G7675" s="12">
        <f ca="1"/>
        <v>48.057228508862899</v>
      </c>
      <c r="H7675" s="12">
        <f ca="1"/>
        <v>4.5698236316394523E-3</v>
      </c>
    </row>
    <row r="7676" spans="6:8" x14ac:dyDescent="0.3">
      <c r="F7676" s="2">
        <v>7671</v>
      </c>
      <c r="G7676" s="12">
        <f ca="1"/>
        <v>48.088885022650928</v>
      </c>
      <c r="H7676" s="12">
        <f ca="1"/>
        <v>4.5654935545812996E-3</v>
      </c>
    </row>
    <row r="7677" spans="6:8" x14ac:dyDescent="0.3">
      <c r="F7677" s="2">
        <v>7672</v>
      </c>
      <c r="G7677" s="12">
        <f ca="1"/>
        <v>48.160549541852127</v>
      </c>
      <c r="H7677" s="12">
        <f ca="1"/>
        <v>4.5557174213336797E-3</v>
      </c>
    </row>
    <row r="7678" spans="6:8" x14ac:dyDescent="0.3">
      <c r="F7678" s="2">
        <v>7673</v>
      </c>
      <c r="G7678" s="12">
        <f ca="1"/>
        <v>48.162894944186547</v>
      </c>
      <c r="H7678" s="12">
        <f ca="1"/>
        <v>4.5553980889101175E-3</v>
      </c>
    </row>
    <row r="7679" spans="6:8" x14ac:dyDescent="0.3">
      <c r="F7679" s="2">
        <v>7674</v>
      </c>
      <c r="G7679" s="12">
        <f ca="1"/>
        <v>48.173098710252987</v>
      </c>
      <c r="H7679" s="12">
        <f ca="1"/>
        <v>4.5540092740099947E-3</v>
      </c>
    </row>
    <row r="7680" spans="6:8" x14ac:dyDescent="0.3">
      <c r="F7680" s="2">
        <v>7675</v>
      </c>
      <c r="G7680" s="12">
        <f ca="1"/>
        <v>48.225511579529943</v>
      </c>
      <c r="H7680" s="12">
        <f ca="1"/>
        <v>4.5468870616950817E-3</v>
      </c>
    </row>
    <row r="7681" spans="6:8" x14ac:dyDescent="0.3">
      <c r="F7681" s="2">
        <v>7676</v>
      </c>
      <c r="G7681" s="12">
        <f ca="1"/>
        <v>48.262925052043911</v>
      </c>
      <c r="H7681" s="12">
        <f ca="1"/>
        <v>4.5418149154899294E-3</v>
      </c>
    </row>
    <row r="7682" spans="6:8" x14ac:dyDescent="0.3">
      <c r="F7682" s="2">
        <v>7677</v>
      </c>
      <c r="G7682" s="12">
        <f ca="1"/>
        <v>48.263788334625445</v>
      </c>
      <c r="H7682" s="12">
        <f ca="1"/>
        <v>4.5416979964227298E-3</v>
      </c>
    </row>
    <row r="7683" spans="6:8" x14ac:dyDescent="0.3">
      <c r="F7683" s="2">
        <v>7678</v>
      </c>
      <c r="G7683" s="12">
        <f ca="1"/>
        <v>48.281282897775739</v>
      </c>
      <c r="H7683" s="12">
        <f ca="1"/>
        <v>4.5393297398964357E-3</v>
      </c>
    </row>
    <row r="7684" spans="6:8" x14ac:dyDescent="0.3">
      <c r="F7684" s="2">
        <v>7679</v>
      </c>
      <c r="G7684" s="12">
        <f ca="1"/>
        <v>48.289350656156287</v>
      </c>
      <c r="H7684" s="12">
        <f ca="1"/>
        <v>4.5382383228782016E-3</v>
      </c>
    </row>
    <row r="7685" spans="6:8" x14ac:dyDescent="0.3">
      <c r="F7685" s="2">
        <v>7680</v>
      </c>
      <c r="G7685" s="12">
        <f ca="1"/>
        <v>48.291640658901372</v>
      </c>
      <c r="H7685" s="12">
        <f ca="1"/>
        <v>4.537928611428375E-3</v>
      </c>
    </row>
    <row r="7686" spans="6:8" x14ac:dyDescent="0.3">
      <c r="F7686" s="2">
        <v>7681</v>
      </c>
      <c r="G7686" s="12">
        <f ca="1"/>
        <v>48.304143919269713</v>
      </c>
      <c r="H7686" s="12">
        <f ca="1"/>
        <v>4.5362382558058745E-3</v>
      </c>
    </row>
    <row r="7687" spans="6:8" x14ac:dyDescent="0.3">
      <c r="F7687" s="2">
        <v>7682</v>
      </c>
      <c r="G7687" s="12">
        <f ca="1"/>
        <v>48.335837158242853</v>
      </c>
      <c r="H7687" s="12">
        <f ca="1"/>
        <v>4.5319584466025605E-3</v>
      </c>
    </row>
    <row r="7688" spans="6:8" x14ac:dyDescent="0.3">
      <c r="F7688" s="2">
        <v>7683</v>
      </c>
      <c r="G7688" s="12">
        <f ca="1"/>
        <v>48.375104152877618</v>
      </c>
      <c r="H7688" s="12">
        <f ca="1"/>
        <v>4.5266656145747418E-3</v>
      </c>
    </row>
    <row r="7689" spans="6:8" x14ac:dyDescent="0.3">
      <c r="F7689" s="2">
        <v>7684</v>
      </c>
      <c r="G7689" s="12">
        <f ca="1"/>
        <v>48.3987228636867</v>
      </c>
      <c r="H7689" s="12">
        <f ca="1"/>
        <v>4.5234871990655076E-3</v>
      </c>
    </row>
    <row r="7690" spans="6:8" x14ac:dyDescent="0.3">
      <c r="F7690" s="2">
        <v>7685</v>
      </c>
      <c r="G7690" s="12">
        <f ca="1"/>
        <v>48.424716660833326</v>
      </c>
      <c r="H7690" s="12">
        <f ca="1"/>
        <v>4.5199936421845199E-3</v>
      </c>
    </row>
    <row r="7691" spans="6:8" x14ac:dyDescent="0.3">
      <c r="F7691" s="2">
        <v>7686</v>
      </c>
      <c r="G7691" s="12">
        <f ca="1"/>
        <v>48.454689885681837</v>
      </c>
      <c r="H7691" s="12">
        <f ca="1"/>
        <v>4.5159710644421076E-3</v>
      </c>
    </row>
    <row r="7692" spans="6:8" x14ac:dyDescent="0.3">
      <c r="F7692" s="2">
        <v>7687</v>
      </c>
      <c r="G7692" s="12">
        <f ca="1"/>
        <v>48.45618874154254</v>
      </c>
      <c r="H7692" s="12">
        <f ca="1"/>
        <v>4.5157700726318889E-3</v>
      </c>
    </row>
    <row r="7693" spans="6:8" x14ac:dyDescent="0.3">
      <c r="F7693" s="2">
        <v>7688</v>
      </c>
      <c r="G7693" s="12">
        <f ca="1"/>
        <v>48.477931248130282</v>
      </c>
      <c r="H7693" s="12">
        <f ca="1"/>
        <v>4.5128562171886993E-3</v>
      </c>
    </row>
    <row r="7694" spans="6:8" x14ac:dyDescent="0.3">
      <c r="F7694" s="2">
        <v>7689</v>
      </c>
      <c r="G7694" s="12">
        <f ca="1"/>
        <v>48.487066031660916</v>
      </c>
      <c r="H7694" s="12">
        <f ca="1"/>
        <v>4.511632978614343E-3</v>
      </c>
    </row>
    <row r="7695" spans="6:8" x14ac:dyDescent="0.3">
      <c r="F7695" s="2">
        <v>7690</v>
      </c>
      <c r="G7695" s="12">
        <f ca="1"/>
        <v>48.487324550381075</v>
      </c>
      <c r="H7695" s="12">
        <f ca="1"/>
        <v>4.5115983687545403E-3</v>
      </c>
    </row>
    <row r="7696" spans="6:8" x14ac:dyDescent="0.3">
      <c r="F7696" s="2">
        <v>7691</v>
      </c>
      <c r="G7696" s="12">
        <f ca="1"/>
        <v>48.490794677470809</v>
      </c>
      <c r="H7696" s="12">
        <f ca="1"/>
        <v>4.511133841150935E-3</v>
      </c>
    </row>
    <row r="7697" spans="6:8" x14ac:dyDescent="0.3">
      <c r="F7697" s="2">
        <v>7692</v>
      </c>
      <c r="G7697" s="12">
        <f ca="1"/>
        <v>48.536412805113002</v>
      </c>
      <c r="H7697" s="12">
        <f ca="1"/>
        <v>4.5050348917964663E-3</v>
      </c>
    </row>
    <row r="7698" spans="6:8" x14ac:dyDescent="0.3">
      <c r="F7698" s="2">
        <v>7693</v>
      </c>
      <c r="G7698" s="12">
        <f ca="1"/>
        <v>48.569911502932889</v>
      </c>
      <c r="H7698" s="12">
        <f ca="1"/>
        <v>4.5005653612417949E-3</v>
      </c>
    </row>
    <row r="7699" spans="6:8" x14ac:dyDescent="0.3">
      <c r="F7699" s="2">
        <v>7694</v>
      </c>
      <c r="G7699" s="12">
        <f ca="1"/>
        <v>48.572193877888537</v>
      </c>
      <c r="H7699" s="12">
        <f ca="1"/>
        <v>4.5002611174797171E-3</v>
      </c>
    </row>
    <row r="7700" spans="6:8" x14ac:dyDescent="0.3">
      <c r="F7700" s="2">
        <v>7695</v>
      </c>
      <c r="G7700" s="12">
        <f ca="1"/>
        <v>48.625337491075435</v>
      </c>
      <c r="H7700" s="12">
        <f ca="1"/>
        <v>4.4931870688088033E-3</v>
      </c>
    </row>
    <row r="7701" spans="6:8" x14ac:dyDescent="0.3">
      <c r="F7701" s="2">
        <v>7696</v>
      </c>
      <c r="G7701" s="12">
        <f ca="1"/>
        <v>48.642885504987213</v>
      </c>
      <c r="H7701" s="12">
        <f ca="1"/>
        <v>4.4908554508600058E-3</v>
      </c>
    </row>
    <row r="7702" spans="6:8" x14ac:dyDescent="0.3">
      <c r="F7702" s="2">
        <v>7697</v>
      </c>
      <c r="G7702" s="12">
        <f ca="1"/>
        <v>48.649525881374394</v>
      </c>
      <c r="H7702" s="12">
        <f ca="1"/>
        <v>4.4899736857878314E-3</v>
      </c>
    </row>
    <row r="7703" spans="6:8" x14ac:dyDescent="0.3">
      <c r="F7703" s="2">
        <v>7698</v>
      </c>
      <c r="G7703" s="12">
        <f ca="1"/>
        <v>48.759030589300536</v>
      </c>
      <c r="H7703" s="12">
        <f ca="1"/>
        <v>4.4754758659985129E-3</v>
      </c>
    </row>
    <row r="7704" spans="6:8" x14ac:dyDescent="0.3">
      <c r="F7704" s="2">
        <v>7699</v>
      </c>
      <c r="G7704" s="12">
        <f ca="1"/>
        <v>48.80875212118012</v>
      </c>
      <c r="H7704" s="12">
        <f ca="1"/>
        <v>4.4689197388207312E-3</v>
      </c>
    </row>
    <row r="7705" spans="6:8" x14ac:dyDescent="0.3">
      <c r="F7705" s="2">
        <v>7700</v>
      </c>
      <c r="G7705" s="12">
        <f ca="1"/>
        <v>48.836722964761854</v>
      </c>
      <c r="H7705" s="12">
        <f ca="1"/>
        <v>4.4652388893074999E-3</v>
      </c>
    </row>
    <row r="7706" spans="6:8" x14ac:dyDescent="0.3">
      <c r="F7706" s="2">
        <v>7701</v>
      </c>
      <c r="G7706" s="12">
        <f ca="1"/>
        <v>48.84080254618307</v>
      </c>
      <c r="H7706" s="12">
        <f ca="1"/>
        <v>4.4647024711444482E-3</v>
      </c>
    </row>
    <row r="7707" spans="6:8" x14ac:dyDescent="0.3">
      <c r="F7707" s="2">
        <v>7702</v>
      </c>
      <c r="G7707" s="12">
        <f ca="1"/>
        <v>48.865782737712195</v>
      </c>
      <c r="H7707" s="12">
        <f ca="1"/>
        <v>4.4614202914958143E-3</v>
      </c>
    </row>
    <row r="7708" spans="6:8" x14ac:dyDescent="0.3">
      <c r="F7708" s="2">
        <v>7703</v>
      </c>
      <c r="G7708" s="12">
        <f ca="1"/>
        <v>48.881429274648148</v>
      </c>
      <c r="H7708" s="12">
        <f ca="1"/>
        <v>4.4593665971988704E-3</v>
      </c>
    </row>
    <row r="7709" spans="6:8" x14ac:dyDescent="0.3">
      <c r="F7709" s="2">
        <v>7704</v>
      </c>
      <c r="G7709" s="12">
        <f ca="1"/>
        <v>48.944340406597732</v>
      </c>
      <c r="H7709" s="12">
        <f ca="1"/>
        <v>4.4511256340293475E-3</v>
      </c>
    </row>
    <row r="7710" spans="6:8" x14ac:dyDescent="0.3">
      <c r="F7710" s="2">
        <v>7705</v>
      </c>
      <c r="G7710" s="12">
        <f ca="1"/>
        <v>48.961015645127389</v>
      </c>
      <c r="H7710" s="12">
        <f ca="1"/>
        <v>4.4489456937047223E-3</v>
      </c>
    </row>
    <row r="7711" spans="6:8" x14ac:dyDescent="0.3">
      <c r="F7711" s="2">
        <v>7706</v>
      </c>
      <c r="G7711" s="12">
        <f ca="1"/>
        <v>48.96127898632863</v>
      </c>
      <c r="H7711" s="12">
        <f ca="1"/>
        <v>4.4489112821186243E-3</v>
      </c>
    </row>
    <row r="7712" spans="6:8" x14ac:dyDescent="0.3">
      <c r="F7712" s="2">
        <v>7707</v>
      </c>
      <c r="G7712" s="12">
        <f ca="1"/>
        <v>48.982211950396483</v>
      </c>
      <c r="H7712" s="12">
        <f ca="1"/>
        <v>4.4461773788714819E-3</v>
      </c>
    </row>
    <row r="7713" spans="6:8" x14ac:dyDescent="0.3">
      <c r="F7713" s="2">
        <v>7708</v>
      </c>
      <c r="G7713" s="12">
        <f ca="1"/>
        <v>49.001263603592975</v>
      </c>
      <c r="H7713" s="12">
        <f ca="1"/>
        <v>4.4436917011813001E-3</v>
      </c>
    </row>
    <row r="7714" spans="6:8" x14ac:dyDescent="0.3">
      <c r="F7714" s="2">
        <v>7709</v>
      </c>
      <c r="G7714" s="12">
        <f ca="1"/>
        <v>49.015727455004928</v>
      </c>
      <c r="H7714" s="12">
        <f ca="1"/>
        <v>4.441806198005451E-3</v>
      </c>
    </row>
    <row r="7715" spans="6:8" x14ac:dyDescent="0.3">
      <c r="F7715" s="2">
        <v>7710</v>
      </c>
      <c r="G7715" s="12">
        <f ca="1"/>
        <v>49.017736165828445</v>
      </c>
      <c r="H7715" s="12">
        <f ca="1"/>
        <v>4.4415444523267303E-3</v>
      </c>
    </row>
    <row r="7716" spans="6:8" x14ac:dyDescent="0.3">
      <c r="F7716" s="2">
        <v>7711</v>
      </c>
      <c r="G7716" s="12">
        <f ca="1"/>
        <v>49.027437792746269</v>
      </c>
      <c r="H7716" s="12">
        <f ca="1"/>
        <v>4.4402806536682996E-3</v>
      </c>
    </row>
    <row r="7717" spans="6:8" x14ac:dyDescent="0.3">
      <c r="F7717" s="2">
        <v>7712</v>
      </c>
      <c r="G7717" s="12">
        <f ca="1"/>
        <v>49.030043981405392</v>
      </c>
      <c r="H7717" s="12">
        <f ca="1"/>
        <v>4.4399412599249672E-3</v>
      </c>
    </row>
    <row r="7718" spans="6:8" x14ac:dyDescent="0.3">
      <c r="F7718" s="2">
        <v>7713</v>
      </c>
      <c r="G7718" s="12">
        <f ca="1"/>
        <v>49.063120442759832</v>
      </c>
      <c r="H7718" s="12">
        <f ca="1"/>
        <v>4.4356377293215321E-3</v>
      </c>
    </row>
    <row r="7719" spans="6:8" x14ac:dyDescent="0.3">
      <c r="F7719" s="2">
        <v>7714</v>
      </c>
      <c r="G7719" s="12">
        <f ca="1"/>
        <v>49.105991944400643</v>
      </c>
      <c r="H7719" s="12">
        <f ca="1"/>
        <v>4.4300704816255965E-3</v>
      </c>
    </row>
    <row r="7720" spans="6:8" x14ac:dyDescent="0.3">
      <c r="F7720" s="2">
        <v>7715</v>
      </c>
      <c r="G7720" s="12">
        <f ca="1"/>
        <v>49.110377879269748</v>
      </c>
      <c r="H7720" s="12">
        <f ca="1"/>
        <v>4.4295016085151026E-3</v>
      </c>
    </row>
    <row r="7721" spans="6:8" x14ac:dyDescent="0.3">
      <c r="F7721" s="2">
        <v>7716</v>
      </c>
      <c r="G7721" s="12">
        <f ca="1"/>
        <v>49.115862601567152</v>
      </c>
      <c r="H7721" s="12">
        <f ca="1"/>
        <v>4.4287903956170601E-3</v>
      </c>
    </row>
    <row r="7722" spans="6:8" x14ac:dyDescent="0.3">
      <c r="F7722" s="2">
        <v>7717</v>
      </c>
      <c r="G7722" s="12">
        <f ca="1"/>
        <v>49.132209551539631</v>
      </c>
      <c r="H7722" s="12">
        <f ca="1"/>
        <v>4.4266718277981921E-3</v>
      </c>
    </row>
    <row r="7723" spans="6:8" x14ac:dyDescent="0.3">
      <c r="F7723" s="2">
        <v>7718</v>
      </c>
      <c r="G7723" s="12">
        <f ca="1"/>
        <v>49.185346300662509</v>
      </c>
      <c r="H7723" s="12">
        <f ca="1"/>
        <v>4.4197973528532011E-3</v>
      </c>
    </row>
    <row r="7724" spans="6:8" x14ac:dyDescent="0.3">
      <c r="F7724" s="2">
        <v>7719</v>
      </c>
      <c r="G7724" s="12">
        <f ca="1"/>
        <v>49.191578625624231</v>
      </c>
      <c r="H7724" s="12">
        <f ca="1"/>
        <v>4.4189922624914314E-3</v>
      </c>
    </row>
    <row r="7725" spans="6:8" x14ac:dyDescent="0.3">
      <c r="F7725" s="2">
        <v>7720</v>
      </c>
      <c r="G7725" s="12">
        <f ca="1"/>
        <v>49.215293029985091</v>
      </c>
      <c r="H7725" s="12">
        <f ca="1"/>
        <v>4.4159311502782938E-3</v>
      </c>
    </row>
    <row r="7726" spans="6:8" x14ac:dyDescent="0.3">
      <c r="F7726" s="2">
        <v>7721</v>
      </c>
      <c r="G7726" s="12">
        <f ca="1"/>
        <v>49.216227334801985</v>
      </c>
      <c r="H7726" s="12">
        <f ca="1"/>
        <v>4.4158106227944402E-3</v>
      </c>
    </row>
    <row r="7727" spans="6:8" x14ac:dyDescent="0.3">
      <c r="F7727" s="2">
        <v>7722</v>
      </c>
      <c r="G7727" s="12">
        <f ca="1"/>
        <v>49.236323341748765</v>
      </c>
      <c r="H7727" s="12">
        <f ca="1"/>
        <v>4.4132195628507169E-3</v>
      </c>
    </row>
    <row r="7728" spans="6:8" x14ac:dyDescent="0.3">
      <c r="F7728" s="2">
        <v>7723</v>
      </c>
      <c r="G7728" s="12">
        <f ca="1"/>
        <v>49.276701109395553</v>
      </c>
      <c r="H7728" s="12">
        <f ca="1"/>
        <v>4.4080214037097399E-3</v>
      </c>
    </row>
    <row r="7729" spans="6:8" x14ac:dyDescent="0.3">
      <c r="F7729" s="2">
        <v>7724</v>
      </c>
      <c r="G7729" s="12">
        <f ca="1"/>
        <v>49.281830018010332</v>
      </c>
      <c r="H7729" s="12">
        <f ca="1"/>
        <v>4.4073618723067566E-3</v>
      </c>
    </row>
    <row r="7730" spans="6:8" x14ac:dyDescent="0.3">
      <c r="F7730" s="2">
        <v>7725</v>
      </c>
      <c r="G7730" s="12">
        <f ca="1"/>
        <v>49.29040720315956</v>
      </c>
      <c r="H7730" s="12">
        <f ca="1"/>
        <v>4.4062593032618983E-3</v>
      </c>
    </row>
    <row r="7731" spans="6:8" x14ac:dyDescent="0.3">
      <c r="F7731" s="2">
        <v>7726</v>
      </c>
      <c r="G7731" s="12">
        <f ca="1"/>
        <v>49.30262529732871</v>
      </c>
      <c r="H7731" s="12">
        <f ca="1"/>
        <v>4.4046895272006632E-3</v>
      </c>
    </row>
    <row r="7732" spans="6:8" x14ac:dyDescent="0.3">
      <c r="F7732" s="2">
        <v>7727</v>
      </c>
      <c r="G7732" s="12">
        <f ca="1"/>
        <v>49.316166942223923</v>
      </c>
      <c r="H7732" s="12">
        <f ca="1"/>
        <v>4.4029508264707903E-3</v>
      </c>
    </row>
    <row r="7733" spans="6:8" x14ac:dyDescent="0.3">
      <c r="F7733" s="2">
        <v>7728</v>
      </c>
      <c r="G7733" s="12">
        <f ca="1"/>
        <v>49.349049302245696</v>
      </c>
      <c r="H7733" s="12">
        <f ca="1"/>
        <v>4.3987337580285446E-3</v>
      </c>
    </row>
    <row r="7734" spans="6:8" x14ac:dyDescent="0.3">
      <c r="F7734" s="2">
        <v>7729</v>
      </c>
      <c r="G7734" s="12">
        <f ca="1"/>
        <v>49.351507367428212</v>
      </c>
      <c r="H7734" s="12">
        <f ca="1"/>
        <v>4.3984187974660588E-3</v>
      </c>
    </row>
    <row r="7735" spans="6:8" x14ac:dyDescent="0.3">
      <c r="F7735" s="2">
        <v>7730</v>
      </c>
      <c r="G7735" s="12">
        <f ca="1"/>
        <v>49.374224281226333</v>
      </c>
      <c r="H7735" s="12">
        <f ca="1"/>
        <v>4.3955098347393338E-3</v>
      </c>
    </row>
    <row r="7736" spans="6:8" x14ac:dyDescent="0.3">
      <c r="F7736" s="2">
        <v>7731</v>
      </c>
      <c r="G7736" s="12">
        <f ca="1"/>
        <v>49.375764980759755</v>
      </c>
      <c r="H7736" s="12">
        <f ca="1"/>
        <v>4.3953126638336089E-3</v>
      </c>
    </row>
    <row r="7737" spans="6:8" x14ac:dyDescent="0.3">
      <c r="F7737" s="2">
        <v>7732</v>
      </c>
      <c r="G7737" s="12">
        <f ca="1"/>
        <v>49.376690338689073</v>
      </c>
      <c r="H7737" s="12">
        <f ca="1"/>
        <v>4.3951942485369625E-3</v>
      </c>
    </row>
    <row r="7738" spans="6:8" x14ac:dyDescent="0.3">
      <c r="F7738" s="2">
        <v>7733</v>
      </c>
      <c r="G7738" s="12">
        <f ca="1"/>
        <v>49.388525612711128</v>
      </c>
      <c r="H7738" s="12">
        <f ca="1"/>
        <v>4.3936802076587613E-3</v>
      </c>
    </row>
    <row r="7739" spans="6:8" x14ac:dyDescent="0.3">
      <c r="F7739" s="2">
        <v>7734</v>
      </c>
      <c r="G7739" s="12">
        <f ca="1"/>
        <v>49.417192441554839</v>
      </c>
      <c r="H7739" s="12">
        <f ca="1"/>
        <v>4.3900166867848651E-3</v>
      </c>
    </row>
    <row r="7740" spans="6:8" x14ac:dyDescent="0.3">
      <c r="F7740" s="2">
        <v>7735</v>
      </c>
      <c r="G7740" s="12">
        <f ca="1"/>
        <v>49.428886123107915</v>
      </c>
      <c r="H7740" s="12">
        <f ca="1"/>
        <v>4.3885237833231139E-3</v>
      </c>
    </row>
    <row r="7741" spans="6:8" x14ac:dyDescent="0.3">
      <c r="F7741" s="2">
        <v>7736</v>
      </c>
      <c r="G7741" s="12">
        <f ca="1"/>
        <v>49.432812372532673</v>
      </c>
      <c r="H7741" s="12">
        <f ca="1"/>
        <v>4.3880227245087378E-3</v>
      </c>
    </row>
    <row r="7742" spans="6:8" x14ac:dyDescent="0.3">
      <c r="F7742" s="2">
        <v>7737</v>
      </c>
      <c r="G7742" s="12">
        <f ca="1"/>
        <v>49.455842999798165</v>
      </c>
      <c r="H7742" s="12">
        <f ca="1"/>
        <v>4.3850855891047801E-3</v>
      </c>
    </row>
    <row r="7743" spans="6:8" x14ac:dyDescent="0.3">
      <c r="F7743" s="2">
        <v>7738</v>
      </c>
      <c r="G7743" s="12">
        <f ca="1"/>
        <v>49.473164261479582</v>
      </c>
      <c r="H7743" s="12">
        <f ca="1"/>
        <v>4.3828788049619276E-3</v>
      </c>
    </row>
    <row r="7744" spans="6:8" x14ac:dyDescent="0.3">
      <c r="F7744" s="2">
        <v>7739</v>
      </c>
      <c r="G7744" s="12">
        <f ca="1"/>
        <v>49.493613288358929</v>
      </c>
      <c r="H7744" s="12">
        <f ca="1"/>
        <v>4.3802759894213533E-3</v>
      </c>
    </row>
    <row r="7745" spans="6:8" x14ac:dyDescent="0.3">
      <c r="F7745" s="2">
        <v>7740</v>
      </c>
      <c r="G7745" s="12">
        <f ca="1"/>
        <v>49.529281585879311</v>
      </c>
      <c r="H7745" s="12">
        <f ca="1"/>
        <v>4.3757423699137014E-3</v>
      </c>
    </row>
    <row r="7746" spans="6:8" x14ac:dyDescent="0.3">
      <c r="F7746" s="2">
        <v>7741</v>
      </c>
      <c r="G7746" s="12">
        <f ca="1"/>
        <v>49.552687831113545</v>
      </c>
      <c r="H7746" s="12">
        <f ca="1"/>
        <v>4.3727716973545969E-3</v>
      </c>
    </row>
    <row r="7747" spans="6:8" x14ac:dyDescent="0.3">
      <c r="F7747" s="2">
        <v>7742</v>
      </c>
      <c r="G7747" s="12">
        <f ca="1"/>
        <v>49.558468986414795</v>
      </c>
      <c r="H7747" s="12">
        <f ca="1"/>
        <v>4.3720384984069043E-3</v>
      </c>
    </row>
    <row r="7748" spans="6:8" x14ac:dyDescent="0.3">
      <c r="F7748" s="2">
        <v>7743</v>
      </c>
      <c r="G7748" s="12">
        <f ca="1"/>
        <v>49.577971505573657</v>
      </c>
      <c r="H7748" s="12">
        <f ca="1"/>
        <v>4.3695666348949197E-3</v>
      </c>
    </row>
    <row r="7749" spans="6:8" x14ac:dyDescent="0.3">
      <c r="F7749" s="2">
        <v>7744</v>
      </c>
      <c r="G7749" s="12">
        <f ca="1"/>
        <v>49.598737544202443</v>
      </c>
      <c r="H7749" s="12">
        <f ca="1"/>
        <v>4.3669372622543732E-3</v>
      </c>
    </row>
    <row r="7750" spans="6:8" x14ac:dyDescent="0.3">
      <c r="F7750" s="2">
        <v>7745</v>
      </c>
      <c r="G7750" s="12">
        <f ca="1"/>
        <v>49.613635824467096</v>
      </c>
      <c r="H7750" s="12">
        <f ca="1"/>
        <v>4.365052531548788E-3</v>
      </c>
    </row>
    <row r="7751" spans="6:8" x14ac:dyDescent="0.3">
      <c r="F7751" s="2">
        <v>7746</v>
      </c>
      <c r="G7751" s="12">
        <f ca="1"/>
        <v>49.655200535914133</v>
      </c>
      <c r="H7751" s="12">
        <f ca="1"/>
        <v>4.3598016953217108E-3</v>
      </c>
    </row>
    <row r="7752" spans="6:8" x14ac:dyDescent="0.3">
      <c r="F7752" s="2">
        <v>7747</v>
      </c>
      <c r="G7752" s="12">
        <f ca="1"/>
        <v>49.692006512276109</v>
      </c>
      <c r="H7752" s="12">
        <f ca="1"/>
        <v>4.3551610668361457E-3</v>
      </c>
    </row>
    <row r="7753" spans="6:8" x14ac:dyDescent="0.3">
      <c r="F7753" s="2">
        <v>7748</v>
      </c>
      <c r="G7753" s="12">
        <f ca="1"/>
        <v>49.735328120999796</v>
      </c>
      <c r="H7753" s="12">
        <f ca="1"/>
        <v>4.3497097685332381E-3</v>
      </c>
    </row>
    <row r="7754" spans="6:8" x14ac:dyDescent="0.3">
      <c r="F7754" s="2">
        <v>7749</v>
      </c>
      <c r="G7754" s="12">
        <f ca="1"/>
        <v>49.738268558220966</v>
      </c>
      <c r="H7754" s="12">
        <f ca="1"/>
        <v>4.3493401878194581E-3</v>
      </c>
    </row>
    <row r="7755" spans="6:8" x14ac:dyDescent="0.3">
      <c r="F7755" s="2">
        <v>7750</v>
      </c>
      <c r="G7755" s="12">
        <f ca="1"/>
        <v>49.754995600065818</v>
      </c>
      <c r="H7755" s="12">
        <f ca="1"/>
        <v>4.3472388058332602E-3</v>
      </c>
    </row>
    <row r="7756" spans="6:8" x14ac:dyDescent="0.3">
      <c r="F7756" s="2">
        <v>7751</v>
      </c>
      <c r="G7756" s="12">
        <f ca="1"/>
        <v>49.760861684589138</v>
      </c>
      <c r="H7756" s="12">
        <f ca="1"/>
        <v>4.3465022745059791E-3</v>
      </c>
    </row>
    <row r="7757" spans="6:8" x14ac:dyDescent="0.3">
      <c r="F7757" s="2">
        <v>7752</v>
      </c>
      <c r="G7757" s="12">
        <f ca="1"/>
        <v>49.765966514569499</v>
      </c>
      <c r="H7757" s="12">
        <f ca="1"/>
        <v>4.3458614984837312E-3</v>
      </c>
    </row>
    <row r="7758" spans="6:8" x14ac:dyDescent="0.3">
      <c r="F7758" s="2">
        <v>7753</v>
      </c>
      <c r="G7758" s="12">
        <f ca="1"/>
        <v>49.778667959872422</v>
      </c>
      <c r="H7758" s="12">
        <f ca="1"/>
        <v>4.3442678712342303E-3</v>
      </c>
    </row>
    <row r="7759" spans="6:8" x14ac:dyDescent="0.3">
      <c r="F7759" s="2">
        <v>7754</v>
      </c>
      <c r="G7759" s="12">
        <f ca="1"/>
        <v>49.844744446100158</v>
      </c>
      <c r="H7759" s="12">
        <f ca="1"/>
        <v>4.335993504024192E-3</v>
      </c>
    </row>
    <row r="7760" spans="6:8" x14ac:dyDescent="0.3">
      <c r="F7760" s="2">
        <v>7755</v>
      </c>
      <c r="G7760" s="12">
        <f ca="1"/>
        <v>49.859551551856555</v>
      </c>
      <c r="H7760" s="12">
        <f ca="1"/>
        <v>4.334142999659024E-3</v>
      </c>
    </row>
    <row r="7761" spans="6:8" x14ac:dyDescent="0.3">
      <c r="F7761" s="2">
        <v>7756</v>
      </c>
      <c r="G7761" s="12">
        <f ca="1"/>
        <v>49.863297747198345</v>
      </c>
      <c r="H7761" s="12">
        <f ca="1"/>
        <v>4.3336750367054706E-3</v>
      </c>
    </row>
    <row r="7762" spans="6:8" x14ac:dyDescent="0.3">
      <c r="F7762" s="2">
        <v>7757</v>
      </c>
      <c r="G7762" s="12">
        <f ca="1"/>
        <v>49.891311125843536</v>
      </c>
      <c r="H7762" s="12">
        <f ca="1"/>
        <v>4.3301784338467975E-3</v>
      </c>
    </row>
    <row r="7763" spans="6:8" x14ac:dyDescent="0.3">
      <c r="F7763" s="2">
        <v>7758</v>
      </c>
      <c r="G7763" s="12">
        <f ca="1"/>
        <v>49.931412672900365</v>
      </c>
      <c r="H7763" s="12">
        <f ca="1"/>
        <v>4.3251813949832379E-3</v>
      </c>
    </row>
    <row r="7764" spans="6:8" x14ac:dyDescent="0.3">
      <c r="F7764" s="2">
        <v>7759</v>
      </c>
      <c r="G7764" s="12">
        <f ca="1"/>
        <v>49.94931977317593</v>
      </c>
      <c r="H7764" s="12">
        <f ca="1"/>
        <v>4.3229531840913143E-3</v>
      </c>
    </row>
    <row r="7765" spans="6:8" x14ac:dyDescent="0.3">
      <c r="F7765" s="2">
        <v>7760</v>
      </c>
      <c r="G7765" s="12">
        <f ca="1"/>
        <v>49.961431695635412</v>
      </c>
      <c r="H7765" s="12">
        <f ca="1"/>
        <v>4.3214471901815953E-3</v>
      </c>
    </row>
    <row r="7766" spans="6:8" x14ac:dyDescent="0.3">
      <c r="F7766" s="2">
        <v>7761</v>
      </c>
      <c r="G7766" s="12">
        <f ca="1"/>
        <v>49.967817705828551</v>
      </c>
      <c r="H7766" s="12">
        <f ca="1"/>
        <v>4.3206535163218714E-3</v>
      </c>
    </row>
    <row r="7767" spans="6:8" x14ac:dyDescent="0.3">
      <c r="F7767" s="2">
        <v>7762</v>
      </c>
      <c r="G7767" s="12">
        <f ca="1"/>
        <v>49.980319608048873</v>
      </c>
      <c r="H7767" s="12">
        <f ca="1"/>
        <v>4.3191004614221255E-3</v>
      </c>
    </row>
    <row r="7768" spans="6:8" x14ac:dyDescent="0.3">
      <c r="F7768" s="2">
        <v>7763</v>
      </c>
      <c r="G7768" s="12">
        <f ca="1"/>
        <v>50.003732351209763</v>
      </c>
      <c r="H7768" s="12">
        <f ca="1"/>
        <v>4.3161945689206031E-3</v>
      </c>
    </row>
    <row r="7769" spans="6:8" x14ac:dyDescent="0.3">
      <c r="F7769" s="2">
        <v>7764</v>
      </c>
      <c r="G7769" s="12">
        <f ca="1"/>
        <v>50.013240373782921</v>
      </c>
      <c r="H7769" s="12">
        <f ca="1"/>
        <v>4.3150154270227194E-3</v>
      </c>
    </row>
    <row r="7770" spans="6:8" x14ac:dyDescent="0.3">
      <c r="F7770" s="2">
        <v>7765</v>
      </c>
      <c r="G7770" s="12">
        <f ca="1"/>
        <v>50.028851834922527</v>
      </c>
      <c r="H7770" s="12">
        <f ca="1"/>
        <v>4.3130805584896742E-3</v>
      </c>
    </row>
    <row r="7771" spans="6:8" x14ac:dyDescent="0.3">
      <c r="F7771" s="2">
        <v>7766</v>
      </c>
      <c r="G7771" s="12">
        <f ca="1"/>
        <v>50.034320037123493</v>
      </c>
      <c r="H7771" s="12">
        <f ca="1"/>
        <v>4.3124031858276478E-3</v>
      </c>
    </row>
    <row r="7772" spans="6:8" x14ac:dyDescent="0.3">
      <c r="F7772" s="2">
        <v>7767</v>
      </c>
      <c r="G7772" s="12">
        <f ca="1"/>
        <v>50.042318950758869</v>
      </c>
      <c r="H7772" s="12">
        <f ca="1"/>
        <v>4.3114126492143495E-3</v>
      </c>
    </row>
    <row r="7773" spans="6:8" x14ac:dyDescent="0.3">
      <c r="F7773" s="2">
        <v>7768</v>
      </c>
      <c r="G7773" s="12">
        <f ca="1"/>
        <v>50.052709064041501</v>
      </c>
      <c r="H7773" s="12">
        <f ca="1"/>
        <v>4.3101265815842305E-3</v>
      </c>
    </row>
    <row r="7774" spans="6:8" x14ac:dyDescent="0.3">
      <c r="F7774" s="2">
        <v>7769</v>
      </c>
      <c r="G7774" s="12">
        <f ca="1"/>
        <v>50.065262269566013</v>
      </c>
      <c r="H7774" s="12">
        <f ca="1"/>
        <v>4.3085736450882151E-3</v>
      </c>
    </row>
    <row r="7775" spans="6:8" x14ac:dyDescent="0.3">
      <c r="F7775" s="2">
        <v>7770</v>
      </c>
      <c r="G7775" s="12">
        <f ca="1"/>
        <v>50.089220918617386</v>
      </c>
      <c r="H7775" s="12">
        <f ca="1"/>
        <v>4.3056124123875151E-3</v>
      </c>
    </row>
    <row r="7776" spans="6:8" x14ac:dyDescent="0.3">
      <c r="F7776" s="2">
        <v>7771</v>
      </c>
      <c r="G7776" s="12">
        <f ca="1"/>
        <v>50.109250451748004</v>
      </c>
      <c r="H7776" s="12">
        <f ca="1"/>
        <v>4.3031394768030485E-3</v>
      </c>
    </row>
    <row r="7777" spans="6:8" x14ac:dyDescent="0.3">
      <c r="F7777" s="2">
        <v>7772</v>
      </c>
      <c r="G7777" s="12">
        <f ca="1"/>
        <v>50.130012506906326</v>
      </c>
      <c r="H7777" s="12">
        <f ca="1"/>
        <v>4.3005786606522137E-3</v>
      </c>
    </row>
    <row r="7778" spans="6:8" x14ac:dyDescent="0.3">
      <c r="F7778" s="2">
        <v>7773</v>
      </c>
      <c r="G7778" s="12">
        <f ca="1"/>
        <v>50.135269773691235</v>
      </c>
      <c r="H7778" s="12">
        <f ca="1"/>
        <v>4.2999306361813623E-3</v>
      </c>
    </row>
    <row r="7779" spans="6:8" x14ac:dyDescent="0.3">
      <c r="F7779" s="2">
        <v>7774</v>
      </c>
      <c r="G7779" s="12">
        <f ca="1"/>
        <v>50.142988975030228</v>
      </c>
      <c r="H7779" s="12">
        <f ca="1"/>
        <v>4.2989794493410484E-3</v>
      </c>
    </row>
    <row r="7780" spans="6:8" x14ac:dyDescent="0.3">
      <c r="F7780" s="2">
        <v>7775</v>
      </c>
      <c r="G7780" s="12">
        <f ca="1"/>
        <v>50.148993492315192</v>
      </c>
      <c r="H7780" s="12">
        <f ca="1"/>
        <v>4.2982398002615538E-3</v>
      </c>
    </row>
    <row r="7781" spans="6:8" x14ac:dyDescent="0.3">
      <c r="F7781" s="2">
        <v>7776</v>
      </c>
      <c r="G7781" s="12">
        <f ca="1"/>
        <v>50.16590209956388</v>
      </c>
      <c r="H7781" s="12">
        <f ca="1"/>
        <v>4.2961581294814824E-3</v>
      </c>
    </row>
    <row r="7782" spans="6:8" x14ac:dyDescent="0.3">
      <c r="F7782" s="2">
        <v>7777</v>
      </c>
      <c r="G7782" s="12">
        <f ca="1"/>
        <v>50.205745632124341</v>
      </c>
      <c r="H7782" s="12">
        <f ca="1"/>
        <v>4.2912596695522656E-3</v>
      </c>
    </row>
    <row r="7783" spans="6:8" x14ac:dyDescent="0.3">
      <c r="F7783" s="2">
        <v>7778</v>
      </c>
      <c r="G7783" s="12">
        <f ca="1"/>
        <v>50.207691870224352</v>
      </c>
      <c r="H7783" s="12">
        <f ca="1"/>
        <v>4.2910206385685509E-3</v>
      </c>
    </row>
    <row r="7784" spans="6:8" x14ac:dyDescent="0.3">
      <c r="F7784" s="2">
        <v>7779</v>
      </c>
      <c r="G7784" s="12">
        <f ca="1"/>
        <v>50.211669809146535</v>
      </c>
      <c r="H7784" s="12">
        <f ca="1"/>
        <v>4.2905321510092386E-3</v>
      </c>
    </row>
    <row r="7785" spans="6:8" x14ac:dyDescent="0.3">
      <c r="F7785" s="2">
        <v>7780</v>
      </c>
      <c r="G7785" s="12">
        <f ca="1"/>
        <v>50.225258020423766</v>
      </c>
      <c r="H7785" s="12">
        <f ca="1"/>
        <v>4.2888642455735874E-3</v>
      </c>
    </row>
    <row r="7786" spans="6:8" x14ac:dyDescent="0.3">
      <c r="F7786" s="2">
        <v>7781</v>
      </c>
      <c r="G7786" s="12">
        <f ca="1"/>
        <v>50.240636323080437</v>
      </c>
      <c r="H7786" s="12">
        <f ca="1"/>
        <v>4.286977946812944E-3</v>
      </c>
    </row>
    <row r="7787" spans="6:8" x14ac:dyDescent="0.3">
      <c r="F7787" s="2">
        <v>7782</v>
      </c>
      <c r="G7787" s="12">
        <f ca="1"/>
        <v>50.287605107451185</v>
      </c>
      <c r="H7787" s="12">
        <f ca="1"/>
        <v>4.2812255204484487E-3</v>
      </c>
    </row>
    <row r="7788" spans="6:8" x14ac:dyDescent="0.3">
      <c r="F7788" s="2">
        <v>7783</v>
      </c>
      <c r="G7788" s="12">
        <f ca="1"/>
        <v>50.300666292650618</v>
      </c>
      <c r="H7788" s="12">
        <f ca="1"/>
        <v>4.2796282117526152E-3</v>
      </c>
    </row>
    <row r="7789" spans="6:8" x14ac:dyDescent="0.3">
      <c r="F7789" s="2">
        <v>7784</v>
      </c>
      <c r="G7789" s="12">
        <f ca="1"/>
        <v>50.30587169134543</v>
      </c>
      <c r="H7789" s="12">
        <f ca="1"/>
        <v>4.2789919042525333E-3</v>
      </c>
    </row>
    <row r="7790" spans="6:8" x14ac:dyDescent="0.3">
      <c r="F7790" s="2">
        <v>7785</v>
      </c>
      <c r="G7790" s="12">
        <f ca="1"/>
        <v>50.353251152092852</v>
      </c>
      <c r="H7790" s="12">
        <f ca="1"/>
        <v>4.2732076498513596E-3</v>
      </c>
    </row>
    <row r="7791" spans="6:8" x14ac:dyDescent="0.3">
      <c r="F7791" s="2">
        <v>7786</v>
      </c>
      <c r="G7791" s="12">
        <f ca="1"/>
        <v>50.363433094850151</v>
      </c>
      <c r="H7791" s="12">
        <f ca="1"/>
        <v>4.2719663413277953E-3</v>
      </c>
    </row>
    <row r="7792" spans="6:8" x14ac:dyDescent="0.3">
      <c r="F7792" s="2">
        <v>7787</v>
      </c>
      <c r="G7792" s="12">
        <f ca="1"/>
        <v>50.422945794540446</v>
      </c>
      <c r="H7792" s="12">
        <f ca="1"/>
        <v>4.2647232582765501E-3</v>
      </c>
    </row>
    <row r="7793" spans="6:8" x14ac:dyDescent="0.3">
      <c r="F7793" s="2">
        <v>7788</v>
      </c>
      <c r="G7793" s="12">
        <f ca="1"/>
        <v>50.432778729072169</v>
      </c>
      <c r="H7793" s="12">
        <f ca="1"/>
        <v>4.2635285396029595E-3</v>
      </c>
    </row>
    <row r="7794" spans="6:8" x14ac:dyDescent="0.3">
      <c r="F7794" s="2">
        <v>7789</v>
      </c>
      <c r="G7794" s="12">
        <f ca="1"/>
        <v>50.448675923834074</v>
      </c>
      <c r="H7794" s="12">
        <f ca="1"/>
        <v>4.2615982079036337E-3</v>
      </c>
    </row>
    <row r="7795" spans="6:8" x14ac:dyDescent="0.3">
      <c r="F7795" s="2">
        <v>7790</v>
      </c>
      <c r="G7795" s="12">
        <f ca="1"/>
        <v>50.464639065214172</v>
      </c>
      <c r="H7795" s="12">
        <f ca="1"/>
        <v>4.2596613654232555E-3</v>
      </c>
    </row>
    <row r="7796" spans="6:8" x14ac:dyDescent="0.3">
      <c r="F7796" s="2">
        <v>7791</v>
      </c>
      <c r="G7796" s="12">
        <f ca="1"/>
        <v>50.490798848303939</v>
      </c>
      <c r="H7796" s="12">
        <f ca="1"/>
        <v>4.2564905805612414E-3</v>
      </c>
    </row>
    <row r="7797" spans="6:8" x14ac:dyDescent="0.3">
      <c r="F7797" s="2">
        <v>7792</v>
      </c>
      <c r="G7797" s="12">
        <f ca="1"/>
        <v>50.497286528285287</v>
      </c>
      <c r="H7797" s="12">
        <f ca="1"/>
        <v>4.2557048410433417E-3</v>
      </c>
    </row>
    <row r="7798" spans="6:8" x14ac:dyDescent="0.3">
      <c r="F7798" s="2">
        <v>7793</v>
      </c>
      <c r="G7798" s="12">
        <f ca="1"/>
        <v>50.543323689419836</v>
      </c>
      <c r="H7798" s="12">
        <f ca="1"/>
        <v>4.2501362452411701E-3</v>
      </c>
    </row>
    <row r="7799" spans="6:8" x14ac:dyDescent="0.3">
      <c r="F7799" s="2">
        <v>7794</v>
      </c>
      <c r="G7799" s="12">
        <f ca="1"/>
        <v>50.544038785473745</v>
      </c>
      <c r="H7799" s="12">
        <f ca="1"/>
        <v>4.2500498459294598E-3</v>
      </c>
    </row>
    <row r="7800" spans="6:8" x14ac:dyDescent="0.3">
      <c r="F7800" s="2">
        <v>7795</v>
      </c>
      <c r="G7800" s="12">
        <f ca="1"/>
        <v>50.569578578254493</v>
      </c>
      <c r="H7800" s="12">
        <f ca="1"/>
        <v>4.2469660355503348E-3</v>
      </c>
    </row>
    <row r="7801" spans="6:8" x14ac:dyDescent="0.3">
      <c r="F7801" s="2">
        <v>7796</v>
      </c>
      <c r="G7801" s="12">
        <f ca="1"/>
        <v>50.589379976251429</v>
      </c>
      <c r="H7801" s="12">
        <f ca="1"/>
        <v>4.2445777274725625E-3</v>
      </c>
    </row>
    <row r="7802" spans="6:8" x14ac:dyDescent="0.3">
      <c r="F7802" s="2">
        <v>7797</v>
      </c>
      <c r="G7802" s="12">
        <f ca="1"/>
        <v>50.660263726644594</v>
      </c>
      <c r="H7802" s="12">
        <f ca="1"/>
        <v>4.2360469060328185E-3</v>
      </c>
    </row>
    <row r="7803" spans="6:8" x14ac:dyDescent="0.3">
      <c r="F7803" s="2">
        <v>7798</v>
      </c>
      <c r="G7803" s="12">
        <f ca="1"/>
        <v>50.676450464993451</v>
      </c>
      <c r="H7803" s="12">
        <f ca="1"/>
        <v>4.234102926767863E-3</v>
      </c>
    </row>
    <row r="7804" spans="6:8" x14ac:dyDescent="0.3">
      <c r="F7804" s="2">
        <v>7799</v>
      </c>
      <c r="G7804" s="12">
        <f ca="1"/>
        <v>50.735907191683999</v>
      </c>
      <c r="H7804" s="12">
        <f ca="1"/>
        <v>4.2269753399329438E-3</v>
      </c>
    </row>
    <row r="7805" spans="6:8" x14ac:dyDescent="0.3">
      <c r="F7805" s="2">
        <v>7800</v>
      </c>
      <c r="G7805" s="12">
        <f ca="1"/>
        <v>50.751243322207515</v>
      </c>
      <c r="H7805" s="12">
        <f ca="1"/>
        <v>4.2251401717546258E-3</v>
      </c>
    </row>
    <row r="7806" spans="6:8" x14ac:dyDescent="0.3">
      <c r="F7806" s="2">
        <v>7801</v>
      </c>
      <c r="G7806" s="12">
        <f ca="1"/>
        <v>50.760587547347136</v>
      </c>
      <c r="H7806" s="12">
        <f ca="1"/>
        <v>4.2240226763266882E-3</v>
      </c>
    </row>
    <row r="7807" spans="6:8" x14ac:dyDescent="0.3">
      <c r="F7807" s="2">
        <v>7802</v>
      </c>
      <c r="G7807" s="12">
        <f ca="1"/>
        <v>50.777459461291457</v>
      </c>
      <c r="H7807" s="12">
        <f ca="1"/>
        <v>4.2220061992216335E-3</v>
      </c>
    </row>
    <row r="7808" spans="6:8" x14ac:dyDescent="0.3">
      <c r="F7808" s="2">
        <v>7803</v>
      </c>
      <c r="G7808" s="12">
        <f ca="1"/>
        <v>50.791813747544332</v>
      </c>
      <c r="H7808" s="12">
        <f ca="1"/>
        <v>4.2202919069226881E-3</v>
      </c>
    </row>
    <row r="7809" spans="6:8" x14ac:dyDescent="0.3">
      <c r="F7809" s="2">
        <v>7804</v>
      </c>
      <c r="G7809" s="12">
        <f ca="1"/>
        <v>50.792558945254704</v>
      </c>
      <c r="H7809" s="12">
        <f ca="1"/>
        <v>4.220202942299002E-3</v>
      </c>
    </row>
    <row r="7810" spans="6:8" x14ac:dyDescent="0.3">
      <c r="F7810" s="2">
        <v>7805</v>
      </c>
      <c r="G7810" s="12">
        <f ca="1"/>
        <v>50.794122477276574</v>
      </c>
      <c r="H7810" s="12">
        <f ca="1"/>
        <v>4.2200162920612841E-3</v>
      </c>
    </row>
    <row r="7811" spans="6:8" x14ac:dyDescent="0.3">
      <c r="F7811" s="2">
        <v>7806</v>
      </c>
      <c r="G7811" s="12">
        <f ca="1"/>
        <v>50.80543422820358</v>
      </c>
      <c r="H7811" s="12">
        <f ca="1"/>
        <v>4.218666342920209E-3</v>
      </c>
    </row>
    <row r="7812" spans="6:8" x14ac:dyDescent="0.3">
      <c r="F7812" s="2">
        <v>7807</v>
      </c>
      <c r="G7812" s="12">
        <f ca="1"/>
        <v>50.805520953521082</v>
      </c>
      <c r="H7812" s="12">
        <f ca="1"/>
        <v>4.2186559959148349E-3</v>
      </c>
    </row>
    <row r="7813" spans="6:8" x14ac:dyDescent="0.3">
      <c r="F7813" s="2">
        <v>7808</v>
      </c>
      <c r="G7813" s="12">
        <f ca="1"/>
        <v>50.826250087925622</v>
      </c>
      <c r="H7813" s="12">
        <f ca="1"/>
        <v>4.2161840834203509E-3</v>
      </c>
    </row>
    <row r="7814" spans="6:8" x14ac:dyDescent="0.3">
      <c r="F7814" s="2">
        <v>7809</v>
      </c>
      <c r="G7814" s="12">
        <f ca="1"/>
        <v>50.835150558786893</v>
      </c>
      <c r="H7814" s="12">
        <f ca="1"/>
        <v>4.2151234720262526E-3</v>
      </c>
    </row>
    <row r="7815" spans="6:8" x14ac:dyDescent="0.3">
      <c r="F7815" s="2">
        <v>7810</v>
      </c>
      <c r="G7815" s="12">
        <f ca="1"/>
        <v>50.844407230714225</v>
      </c>
      <c r="H7815" s="12">
        <f ca="1"/>
        <v>4.2140208945025395E-3</v>
      </c>
    </row>
    <row r="7816" spans="6:8" x14ac:dyDescent="0.3">
      <c r="F7816" s="2">
        <v>7811</v>
      </c>
      <c r="G7816" s="12">
        <f ca="1"/>
        <v>50.849893790029334</v>
      </c>
      <c r="H7816" s="12">
        <f ca="1"/>
        <v>4.2133676122259375E-3</v>
      </c>
    </row>
    <row r="7817" spans="6:8" x14ac:dyDescent="0.3">
      <c r="F7817" s="2">
        <v>7812</v>
      </c>
      <c r="G7817" s="12">
        <f ca="1"/>
        <v>50.875144265054033</v>
      </c>
      <c r="H7817" s="12">
        <f ca="1"/>
        <v>4.210363262020414E-3</v>
      </c>
    </row>
    <row r="7818" spans="6:8" x14ac:dyDescent="0.3">
      <c r="F7818" s="2">
        <v>7813</v>
      </c>
      <c r="G7818" s="12">
        <f ca="1"/>
        <v>50.878101328440266</v>
      </c>
      <c r="H7818" s="12">
        <f ca="1"/>
        <v>4.2100116625549099E-3</v>
      </c>
    </row>
    <row r="7819" spans="6:8" x14ac:dyDescent="0.3">
      <c r="F7819" s="2">
        <v>7814</v>
      </c>
      <c r="G7819" s="12">
        <f ca="1"/>
        <v>50.88329065874845</v>
      </c>
      <c r="H7819" s="12">
        <f ca="1"/>
        <v>4.2093947633936235E-3</v>
      </c>
    </row>
    <row r="7820" spans="6:8" x14ac:dyDescent="0.3">
      <c r="F7820" s="2">
        <v>7815</v>
      </c>
      <c r="G7820" s="12">
        <f ca="1"/>
        <v>50.890559344366096</v>
      </c>
      <c r="H7820" s="12">
        <f ca="1"/>
        <v>4.2085309315111567E-3</v>
      </c>
    </row>
    <row r="7821" spans="6:8" x14ac:dyDescent="0.3">
      <c r="F7821" s="2">
        <v>7816</v>
      </c>
      <c r="G7821" s="12">
        <f ca="1"/>
        <v>50.892798902681079</v>
      </c>
      <c r="H7821" s="12">
        <f ca="1"/>
        <v>4.2082648364114034E-3</v>
      </c>
    </row>
    <row r="7822" spans="6:8" x14ac:dyDescent="0.3">
      <c r="F7822" s="2">
        <v>7817</v>
      </c>
      <c r="G7822" s="12">
        <f ca="1"/>
        <v>50.911889502107051</v>
      </c>
      <c r="H7822" s="12">
        <f ca="1"/>
        <v>4.2059977273555113E-3</v>
      </c>
    </row>
    <row r="7823" spans="6:8" x14ac:dyDescent="0.3">
      <c r="F7823" s="2">
        <v>7818</v>
      </c>
      <c r="G7823" s="12">
        <f ca="1"/>
        <v>50.953378418298591</v>
      </c>
      <c r="H7823" s="12">
        <f ca="1"/>
        <v>4.2010778325721407E-3</v>
      </c>
    </row>
    <row r="7824" spans="6:8" x14ac:dyDescent="0.3">
      <c r="F7824" s="2">
        <v>7819</v>
      </c>
      <c r="G7824" s="12">
        <f ca="1"/>
        <v>50.973998737950367</v>
      </c>
      <c r="H7824" s="12">
        <f ca="1"/>
        <v>4.1986362326215569E-3</v>
      </c>
    </row>
    <row r="7825" spans="6:8" x14ac:dyDescent="0.3">
      <c r="F7825" s="2">
        <v>7820</v>
      </c>
      <c r="G7825" s="12">
        <f ca="1"/>
        <v>50.974653552661039</v>
      </c>
      <c r="H7825" s="12">
        <f ca="1"/>
        <v>4.1985587370529306E-3</v>
      </c>
    </row>
    <row r="7826" spans="6:8" x14ac:dyDescent="0.3">
      <c r="F7826" s="2">
        <v>7821</v>
      </c>
      <c r="G7826" s="12">
        <f ca="1"/>
        <v>50.987133025290802</v>
      </c>
      <c r="H7826" s="12">
        <f ca="1"/>
        <v>4.1970822878708673E-3</v>
      </c>
    </row>
    <row r="7827" spans="6:8" x14ac:dyDescent="0.3">
      <c r="F7827" s="2">
        <v>7822</v>
      </c>
      <c r="G7827" s="12">
        <f ca="1"/>
        <v>51.074566963918258</v>
      </c>
      <c r="H7827" s="12">
        <f ca="1"/>
        <v>4.1867625725494429E-3</v>
      </c>
    </row>
    <row r="7828" spans="6:8" x14ac:dyDescent="0.3">
      <c r="F7828" s="2">
        <v>7823</v>
      </c>
      <c r="G7828" s="12">
        <f ca="1"/>
        <v>51.07511164062042</v>
      </c>
      <c r="H7828" s="12">
        <f ca="1"/>
        <v>4.1866984197280526E-3</v>
      </c>
    </row>
    <row r="7829" spans="6:8" x14ac:dyDescent="0.3">
      <c r="F7829" s="2">
        <v>7824</v>
      </c>
      <c r="G7829" s="12">
        <f ca="1"/>
        <v>51.080749985554405</v>
      </c>
      <c r="H7829" s="12">
        <f ca="1"/>
        <v>4.1860344249249727E-3</v>
      </c>
    </row>
    <row r="7830" spans="6:8" x14ac:dyDescent="0.3">
      <c r="F7830" s="2">
        <v>7825</v>
      </c>
      <c r="G7830" s="12">
        <f ca="1"/>
        <v>51.084372172134273</v>
      </c>
      <c r="H7830" s="12">
        <f ca="1"/>
        <v>4.1856079552806819E-3</v>
      </c>
    </row>
    <row r="7831" spans="6:8" x14ac:dyDescent="0.3">
      <c r="F7831" s="2">
        <v>7826</v>
      </c>
      <c r="G7831" s="12">
        <f ca="1"/>
        <v>51.0921368032866</v>
      </c>
      <c r="H7831" s="12">
        <f ca="1"/>
        <v>4.1846940094720708E-3</v>
      </c>
    </row>
    <row r="7832" spans="6:8" x14ac:dyDescent="0.3">
      <c r="F7832" s="2">
        <v>7827</v>
      </c>
      <c r="G7832" s="12">
        <f ca="1"/>
        <v>51.145836537319276</v>
      </c>
      <c r="H7832" s="12">
        <f ca="1"/>
        <v>4.1783824457123477E-3</v>
      </c>
    </row>
    <row r="7833" spans="6:8" x14ac:dyDescent="0.3">
      <c r="F7833" s="2">
        <v>7828</v>
      </c>
      <c r="G7833" s="12">
        <f ca="1"/>
        <v>51.165092963973329</v>
      </c>
      <c r="H7833" s="12">
        <f ca="1"/>
        <v>4.1761230753547705E-3</v>
      </c>
    </row>
    <row r="7834" spans="6:8" x14ac:dyDescent="0.3">
      <c r="F7834" s="2">
        <v>7829</v>
      </c>
      <c r="G7834" s="12">
        <f ca="1"/>
        <v>51.192683464008645</v>
      </c>
      <c r="H7834" s="12">
        <f ca="1"/>
        <v>4.1728894607591261E-3</v>
      </c>
    </row>
    <row r="7835" spans="6:8" x14ac:dyDescent="0.3">
      <c r="F7835" s="2">
        <v>7830</v>
      </c>
      <c r="G7835" s="12">
        <f ca="1"/>
        <v>51.202617324919338</v>
      </c>
      <c r="H7835" s="12">
        <f ca="1"/>
        <v>4.1717262457019802E-3</v>
      </c>
    </row>
    <row r="7836" spans="6:8" x14ac:dyDescent="0.3">
      <c r="F7836" s="2">
        <v>7831</v>
      </c>
      <c r="G7836" s="12">
        <f ca="1"/>
        <v>51.205988815859193</v>
      </c>
      <c r="H7836" s="12">
        <f ca="1"/>
        <v>4.171331582290461E-3</v>
      </c>
    </row>
    <row r="7837" spans="6:8" x14ac:dyDescent="0.3">
      <c r="F7837" s="2">
        <v>7832</v>
      </c>
      <c r="G7837" s="12">
        <f ca="1"/>
        <v>51.257915085756522</v>
      </c>
      <c r="H7837" s="12">
        <f ca="1"/>
        <v>4.1652611055577934E-3</v>
      </c>
    </row>
    <row r="7838" spans="6:8" x14ac:dyDescent="0.3">
      <c r="F7838" s="2">
        <v>7833</v>
      </c>
      <c r="G7838" s="12">
        <f ca="1"/>
        <v>51.266867418439503</v>
      </c>
      <c r="H7838" s="12">
        <f ca="1"/>
        <v>4.164216035502509E-3</v>
      </c>
    </row>
    <row r="7839" spans="6:8" x14ac:dyDescent="0.3">
      <c r="F7839" s="2">
        <v>7834</v>
      </c>
      <c r="G7839" s="12">
        <f ca="1"/>
        <v>51.335866636498857</v>
      </c>
      <c r="H7839" s="12">
        <f ca="1"/>
        <v>4.1561761010016169E-3</v>
      </c>
    </row>
    <row r="7840" spans="6:8" x14ac:dyDescent="0.3">
      <c r="F7840" s="2">
        <v>7835</v>
      </c>
      <c r="G7840" s="12">
        <f ca="1"/>
        <v>51.35349625565582</v>
      </c>
      <c r="H7840" s="12">
        <f ca="1"/>
        <v>4.1541260640047305E-3</v>
      </c>
    </row>
    <row r="7841" spans="6:8" x14ac:dyDescent="0.3">
      <c r="F7841" s="2">
        <v>7836</v>
      </c>
      <c r="G7841" s="12">
        <f ca="1"/>
        <v>51.357186860251169</v>
      </c>
      <c r="H7841" s="12">
        <f ca="1"/>
        <v>4.1536971229898557E-3</v>
      </c>
    </row>
    <row r="7842" spans="6:8" x14ac:dyDescent="0.3">
      <c r="F7842" s="2">
        <v>7837</v>
      </c>
      <c r="G7842" s="12">
        <f ca="1"/>
        <v>51.389612111795785</v>
      </c>
      <c r="H7842" s="12">
        <f ca="1"/>
        <v>4.149931705181709E-3</v>
      </c>
    </row>
    <row r="7843" spans="6:8" x14ac:dyDescent="0.3">
      <c r="F7843" s="2">
        <v>7838</v>
      </c>
      <c r="G7843" s="12">
        <f ca="1"/>
        <v>51.389749114751339</v>
      </c>
      <c r="H7843" s="12">
        <f ca="1"/>
        <v>4.1499158077861276E-3</v>
      </c>
    </row>
    <row r="7844" spans="6:8" x14ac:dyDescent="0.3">
      <c r="F7844" s="2">
        <v>7839</v>
      </c>
      <c r="G7844" s="12">
        <f ca="1"/>
        <v>51.441335720599241</v>
      </c>
      <c r="H7844" s="12">
        <f ca="1"/>
        <v>4.1439371538517789E-3</v>
      </c>
    </row>
    <row r="7845" spans="6:8" x14ac:dyDescent="0.3">
      <c r="F7845" s="2">
        <v>7840</v>
      </c>
      <c r="G7845" s="12">
        <f ca="1"/>
        <v>51.443432173816895</v>
      </c>
      <c r="H7845" s="12">
        <f ca="1"/>
        <v>4.1436944916938044E-3</v>
      </c>
    </row>
    <row r="7846" spans="6:8" x14ac:dyDescent="0.3">
      <c r="F7846" s="2">
        <v>7841</v>
      </c>
      <c r="G7846" s="12">
        <f ca="1"/>
        <v>51.448813695671873</v>
      </c>
      <c r="H7846" s="12">
        <f ca="1"/>
        <v>4.1430716961574953E-3</v>
      </c>
    </row>
    <row r="7847" spans="6:8" x14ac:dyDescent="0.3">
      <c r="F7847" s="2">
        <v>7842</v>
      </c>
      <c r="G7847" s="12">
        <f ca="1"/>
        <v>51.524527487057355</v>
      </c>
      <c r="H7847" s="12">
        <f ca="1"/>
        <v>4.1343261552337484E-3</v>
      </c>
    </row>
    <row r="7848" spans="6:8" x14ac:dyDescent="0.3">
      <c r="F7848" s="2">
        <v>7843</v>
      </c>
      <c r="G7848" s="12">
        <f ca="1"/>
        <v>51.541136324778918</v>
      </c>
      <c r="H7848" s="12">
        <f ca="1"/>
        <v>4.1324118645254225E-3</v>
      </c>
    </row>
    <row r="7849" spans="6:8" x14ac:dyDescent="0.3">
      <c r="F7849" s="2">
        <v>7844</v>
      </c>
      <c r="G7849" s="12">
        <f ca="1"/>
        <v>51.547224653291309</v>
      </c>
      <c r="H7849" s="12">
        <f ca="1"/>
        <v>4.1317105139663385E-3</v>
      </c>
    </row>
    <row r="7850" spans="6:8" x14ac:dyDescent="0.3">
      <c r="F7850" s="2">
        <v>7845</v>
      </c>
      <c r="G7850" s="12">
        <f ca="1"/>
        <v>51.578791430981553</v>
      </c>
      <c r="H7850" s="12">
        <f ca="1"/>
        <v>4.1280773635623148E-3</v>
      </c>
    </row>
    <row r="7851" spans="6:8" x14ac:dyDescent="0.3">
      <c r="F7851" s="2">
        <v>7846</v>
      </c>
      <c r="G7851" s="12">
        <f ca="1"/>
        <v>51.608721722428278</v>
      </c>
      <c r="H7851" s="12">
        <f ca="1"/>
        <v>4.124637530539238E-3</v>
      </c>
    </row>
    <row r="7852" spans="6:8" x14ac:dyDescent="0.3">
      <c r="F7852" s="2">
        <v>7847</v>
      </c>
      <c r="G7852" s="12">
        <f ca="1"/>
        <v>51.644581521339596</v>
      </c>
      <c r="H7852" s="12">
        <f ca="1"/>
        <v>4.1205225816561006E-3</v>
      </c>
    </row>
    <row r="7853" spans="6:8" x14ac:dyDescent="0.3">
      <c r="F7853" s="2">
        <v>7848</v>
      </c>
      <c r="G7853" s="12">
        <f ca="1"/>
        <v>51.690235620399619</v>
      </c>
      <c r="H7853" s="12">
        <f ca="1"/>
        <v>4.1152937175911296E-3</v>
      </c>
    </row>
    <row r="7854" spans="6:8" x14ac:dyDescent="0.3">
      <c r="F7854" s="2">
        <v>7849</v>
      </c>
      <c r="G7854" s="12">
        <f ca="1"/>
        <v>51.703557746050024</v>
      </c>
      <c r="H7854" s="12">
        <f ca="1"/>
        <v>4.1137700096379928E-3</v>
      </c>
    </row>
    <row r="7855" spans="6:8" x14ac:dyDescent="0.3">
      <c r="F7855" s="2">
        <v>7850</v>
      </c>
      <c r="G7855" s="12">
        <f ca="1"/>
        <v>51.718486756477212</v>
      </c>
      <c r="H7855" s="12">
        <f ca="1"/>
        <v>4.112063642978025E-3</v>
      </c>
    </row>
    <row r="7856" spans="6:8" x14ac:dyDescent="0.3">
      <c r="F7856" s="2">
        <v>7851</v>
      </c>
      <c r="G7856" s="12">
        <f ca="1"/>
        <v>51.729958311526161</v>
      </c>
      <c r="H7856" s="12">
        <f ca="1"/>
        <v>4.1107532678459286E-3</v>
      </c>
    </row>
    <row r="7857" spans="6:8" x14ac:dyDescent="0.3">
      <c r="F7857" s="2">
        <v>7852</v>
      </c>
      <c r="G7857" s="12">
        <f ca="1"/>
        <v>51.733010404836278</v>
      </c>
      <c r="H7857" s="12">
        <f ca="1"/>
        <v>4.1104047510059118E-3</v>
      </c>
    </row>
    <row r="7858" spans="6:8" x14ac:dyDescent="0.3">
      <c r="F7858" s="2">
        <v>7853</v>
      </c>
      <c r="G7858" s="12">
        <f ca="1"/>
        <v>51.765358806389145</v>
      </c>
      <c r="H7858" s="12">
        <f ca="1"/>
        <v>4.106713957500052E-3</v>
      </c>
    </row>
    <row r="7859" spans="6:8" x14ac:dyDescent="0.3">
      <c r="F7859" s="2">
        <v>7854</v>
      </c>
      <c r="G7859" s="12">
        <f ca="1"/>
        <v>51.780132572735042</v>
      </c>
      <c r="H7859" s="12">
        <f ca="1"/>
        <v>4.1050301968122678E-3</v>
      </c>
    </row>
    <row r="7860" spans="6:8" x14ac:dyDescent="0.3">
      <c r="F7860" s="2">
        <v>7855</v>
      </c>
      <c r="G7860" s="12">
        <f ca="1"/>
        <v>51.787833444947388</v>
      </c>
      <c r="H7860" s="12">
        <f ca="1"/>
        <v>4.1041529913902579E-3</v>
      </c>
    </row>
    <row r="7861" spans="6:8" x14ac:dyDescent="0.3">
      <c r="F7861" s="2">
        <v>7856</v>
      </c>
      <c r="G7861" s="12">
        <f ca="1"/>
        <v>51.818829697974778</v>
      </c>
      <c r="H7861" s="12">
        <f ca="1"/>
        <v>4.1006253966121443E-3</v>
      </c>
    </row>
    <row r="7862" spans="6:8" x14ac:dyDescent="0.3">
      <c r="F7862" s="2">
        <v>7857</v>
      </c>
      <c r="G7862" s="12">
        <f ca="1"/>
        <v>51.827627271932649</v>
      </c>
      <c r="H7862" s="12">
        <f ca="1"/>
        <v>4.0996250983244614E-3</v>
      </c>
    </row>
    <row r="7863" spans="6:8" x14ac:dyDescent="0.3">
      <c r="F7863" s="2">
        <v>7858</v>
      </c>
      <c r="G7863" s="12">
        <f ca="1"/>
        <v>51.873210398659523</v>
      </c>
      <c r="H7863" s="12">
        <f ca="1"/>
        <v>4.0944487833084551E-3</v>
      </c>
    </row>
    <row r="7864" spans="6:8" x14ac:dyDescent="0.3">
      <c r="F7864" s="2">
        <v>7859</v>
      </c>
      <c r="G7864" s="12">
        <f ca="1"/>
        <v>51.889379783053769</v>
      </c>
      <c r="H7864" s="12">
        <f ca="1"/>
        <v>4.092615262875598E-3</v>
      </c>
    </row>
    <row r="7865" spans="6:8" x14ac:dyDescent="0.3">
      <c r="F7865" s="2">
        <v>7860</v>
      </c>
      <c r="G7865" s="12">
        <f ca="1"/>
        <v>51.893728272576453</v>
      </c>
      <c r="H7865" s="12">
        <f ca="1"/>
        <v>4.0921224030674259E-3</v>
      </c>
    </row>
    <row r="7866" spans="6:8" x14ac:dyDescent="0.3">
      <c r="F7866" s="2">
        <v>7861</v>
      </c>
      <c r="G7866" s="12">
        <f ca="1"/>
        <v>51.898494680692878</v>
      </c>
      <c r="H7866" s="12">
        <f ca="1"/>
        <v>4.0915822906784699E-3</v>
      </c>
    </row>
    <row r="7867" spans="6:8" x14ac:dyDescent="0.3">
      <c r="F7867" s="2">
        <v>7862</v>
      </c>
      <c r="G7867" s="12">
        <f ca="1"/>
        <v>51.898570757479078</v>
      </c>
      <c r="H7867" s="12">
        <f ca="1"/>
        <v>4.0915736708988003E-3</v>
      </c>
    </row>
    <row r="7868" spans="6:8" x14ac:dyDescent="0.3">
      <c r="F7868" s="2">
        <v>7863</v>
      </c>
      <c r="G7868" s="12">
        <f ca="1"/>
        <v>51.905012516829778</v>
      </c>
      <c r="H7868" s="12">
        <f ca="1"/>
        <v>4.0908439064766197E-3</v>
      </c>
    </row>
    <row r="7869" spans="6:8" x14ac:dyDescent="0.3">
      <c r="F7869" s="2">
        <v>7864</v>
      </c>
      <c r="G7869" s="12">
        <f ca="1"/>
        <v>51.907826751067091</v>
      </c>
      <c r="H7869" s="12">
        <f ca="1"/>
        <v>4.0905251603103486E-3</v>
      </c>
    </row>
    <row r="7870" spans="6:8" x14ac:dyDescent="0.3">
      <c r="F7870" s="2">
        <v>7865</v>
      </c>
      <c r="G7870" s="12">
        <f ca="1"/>
        <v>51.937554838460002</v>
      </c>
      <c r="H7870" s="12">
        <f ca="1"/>
        <v>4.0871606391828519E-3</v>
      </c>
    </row>
    <row r="7871" spans="6:8" x14ac:dyDescent="0.3">
      <c r="F7871" s="2">
        <v>7866</v>
      </c>
      <c r="G7871" s="12">
        <f ca="1"/>
        <v>51.970841269848449</v>
      </c>
      <c r="H7871" s="12">
        <f ca="1"/>
        <v>4.0833989069209041E-3</v>
      </c>
    </row>
    <row r="7872" spans="6:8" x14ac:dyDescent="0.3">
      <c r="F7872" s="2">
        <v>7867</v>
      </c>
      <c r="G7872" s="12">
        <f ca="1"/>
        <v>51.976231839290136</v>
      </c>
      <c r="H7872" s="12">
        <f ca="1"/>
        <v>4.082790260117394E-3</v>
      </c>
    </row>
    <row r="7873" spans="6:8" x14ac:dyDescent="0.3">
      <c r="F7873" s="2">
        <v>7868</v>
      </c>
      <c r="G7873" s="12">
        <f ca="1"/>
        <v>51.982546318791364</v>
      </c>
      <c r="H7873" s="12">
        <f ca="1"/>
        <v>4.0820774886439308E-3</v>
      </c>
    </row>
    <row r="7874" spans="6:8" x14ac:dyDescent="0.3">
      <c r="F7874" s="2">
        <v>7869</v>
      </c>
      <c r="G7874" s="12">
        <f ca="1"/>
        <v>51.993942365967548</v>
      </c>
      <c r="H7874" s="12">
        <f ca="1"/>
        <v>4.0807916437974401E-3</v>
      </c>
    </row>
    <row r="7875" spans="6:8" x14ac:dyDescent="0.3">
      <c r="F7875" s="2">
        <v>7870</v>
      </c>
      <c r="G7875" s="12">
        <f ca="1"/>
        <v>52.013772301608391</v>
      </c>
      <c r="H7875" s="12">
        <f ca="1"/>
        <v>4.0785558015004955E-3</v>
      </c>
    </row>
    <row r="7876" spans="6:8" x14ac:dyDescent="0.3">
      <c r="F7876" s="2">
        <v>7871</v>
      </c>
      <c r="G7876" s="12">
        <f ca="1"/>
        <v>52.029038849373819</v>
      </c>
      <c r="H7876" s="12">
        <f ca="1"/>
        <v>4.0768358848773077E-3</v>
      </c>
    </row>
    <row r="7877" spans="6:8" x14ac:dyDescent="0.3">
      <c r="F7877" s="2">
        <v>7872</v>
      </c>
      <c r="G7877" s="12">
        <f ca="1"/>
        <v>52.130461942875606</v>
      </c>
      <c r="H7877" s="12">
        <f ca="1"/>
        <v>4.0654404574696655E-3</v>
      </c>
    </row>
    <row r="7878" spans="6:8" x14ac:dyDescent="0.3">
      <c r="F7878" s="2">
        <v>7873</v>
      </c>
      <c r="G7878" s="12">
        <f ca="1"/>
        <v>52.157584628863503</v>
      </c>
      <c r="H7878" s="12">
        <f ca="1"/>
        <v>4.062402123931959E-3</v>
      </c>
    </row>
    <row r="7879" spans="6:8" x14ac:dyDescent="0.3">
      <c r="F7879" s="2">
        <v>7874</v>
      </c>
      <c r="G7879" s="12">
        <f ca="1"/>
        <v>52.220836496818734</v>
      </c>
      <c r="H7879" s="12">
        <f ca="1"/>
        <v>4.0553312929004987E-3</v>
      </c>
    </row>
    <row r="7880" spans="6:8" x14ac:dyDescent="0.3">
      <c r="F7880" s="2">
        <v>7875</v>
      </c>
      <c r="G7880" s="12">
        <f ca="1"/>
        <v>52.296703353828008</v>
      </c>
      <c r="H7880" s="12">
        <f ca="1"/>
        <v>4.0468773929421362E-3</v>
      </c>
    </row>
    <row r="7881" spans="6:8" x14ac:dyDescent="0.3">
      <c r="F7881" s="2">
        <v>7876</v>
      </c>
      <c r="G7881" s="12">
        <f ca="1"/>
        <v>52.331186253182274</v>
      </c>
      <c r="H7881" s="12">
        <f ca="1"/>
        <v>4.0430446815432125E-3</v>
      </c>
    </row>
    <row r="7882" spans="6:8" x14ac:dyDescent="0.3">
      <c r="F7882" s="2">
        <v>7877</v>
      </c>
      <c r="G7882" s="12">
        <f ca="1"/>
        <v>52.345855334902403</v>
      </c>
      <c r="H7882" s="12">
        <f ca="1"/>
        <v>4.0414160804187593E-3</v>
      </c>
    </row>
    <row r="7883" spans="6:8" x14ac:dyDescent="0.3">
      <c r="F7883" s="2">
        <v>7878</v>
      </c>
      <c r="G7883" s="12">
        <f ca="1"/>
        <v>52.402735370199636</v>
      </c>
      <c r="H7883" s="12">
        <f ca="1"/>
        <v>4.0351114670142581E-3</v>
      </c>
    </row>
    <row r="7884" spans="6:8" x14ac:dyDescent="0.3">
      <c r="F7884" s="2">
        <v>7879</v>
      </c>
      <c r="G7884" s="12">
        <f ca="1"/>
        <v>52.406890087433439</v>
      </c>
      <c r="H7884" s="12">
        <f ca="1"/>
        <v>4.034651600393375E-3</v>
      </c>
    </row>
    <row r="7885" spans="6:8" x14ac:dyDescent="0.3">
      <c r="F7885" s="2">
        <v>7880</v>
      </c>
      <c r="G7885" s="12">
        <f ca="1"/>
        <v>52.412259558169993</v>
      </c>
      <c r="H7885" s="12">
        <f ca="1"/>
        <v>4.03405740802577E-3</v>
      </c>
    </row>
    <row r="7886" spans="6:8" x14ac:dyDescent="0.3">
      <c r="F7886" s="2">
        <v>7881</v>
      </c>
      <c r="G7886" s="12">
        <f ca="1"/>
        <v>52.413331009317318</v>
      </c>
      <c r="H7886" s="12">
        <f ca="1"/>
        <v>4.0339388574030487E-3</v>
      </c>
    </row>
    <row r="7887" spans="6:8" x14ac:dyDescent="0.3">
      <c r="F7887" s="2">
        <v>7882</v>
      </c>
      <c r="G7887" s="12">
        <f ca="1"/>
        <v>52.456805949572342</v>
      </c>
      <c r="H7887" s="12">
        <f ca="1"/>
        <v>4.0291334827627619E-3</v>
      </c>
    </row>
    <row r="7888" spans="6:8" x14ac:dyDescent="0.3">
      <c r="F7888" s="2">
        <v>7883</v>
      </c>
      <c r="G7888" s="12">
        <f ca="1"/>
        <v>52.465508446633791</v>
      </c>
      <c r="H7888" s="12">
        <f ca="1"/>
        <v>4.0281727267429939E-3</v>
      </c>
    </row>
    <row r="7889" spans="6:8" x14ac:dyDescent="0.3">
      <c r="F7889" s="2">
        <v>7884</v>
      </c>
      <c r="G7889" s="12">
        <f ca="1"/>
        <v>52.475471769468143</v>
      </c>
      <c r="H7889" s="12">
        <f ca="1"/>
        <v>4.0270732453419108E-3</v>
      </c>
    </row>
    <row r="7890" spans="6:8" x14ac:dyDescent="0.3">
      <c r="F7890" s="2">
        <v>7885</v>
      </c>
      <c r="G7890" s="12">
        <f ca="1"/>
        <v>52.476736345685609</v>
      </c>
      <c r="H7890" s="12">
        <f ca="1"/>
        <v>4.0269337315632257E-3</v>
      </c>
    </row>
    <row r="7891" spans="6:8" x14ac:dyDescent="0.3">
      <c r="F7891" s="2">
        <v>7886</v>
      </c>
      <c r="G7891" s="12">
        <f ca="1"/>
        <v>52.507772524234277</v>
      </c>
      <c r="H7891" s="12">
        <f ca="1"/>
        <v>4.0235122085010792E-3</v>
      </c>
    </row>
    <row r="7892" spans="6:8" x14ac:dyDescent="0.3">
      <c r="F7892" s="2">
        <v>7887</v>
      </c>
      <c r="G7892" s="12">
        <f ca="1"/>
        <v>52.538270709199544</v>
      </c>
      <c r="H7892" s="12">
        <f ca="1"/>
        <v>4.0201547221933734E-3</v>
      </c>
    </row>
    <row r="7893" spans="6:8" x14ac:dyDescent="0.3">
      <c r="F7893" s="2">
        <v>7888</v>
      </c>
      <c r="G7893" s="12">
        <f ca="1"/>
        <v>52.553793151417921</v>
      </c>
      <c r="H7893" s="12">
        <f ca="1"/>
        <v>4.0184476823094794E-3</v>
      </c>
    </row>
    <row r="7894" spans="6:8" x14ac:dyDescent="0.3">
      <c r="F7894" s="2">
        <v>7889</v>
      </c>
      <c r="G7894" s="12">
        <f ca="1"/>
        <v>52.57240296549687</v>
      </c>
      <c r="H7894" s="12">
        <f ca="1"/>
        <v>4.0164027111033694E-3</v>
      </c>
    </row>
    <row r="7895" spans="6:8" x14ac:dyDescent="0.3">
      <c r="F7895" s="2">
        <v>7890</v>
      </c>
      <c r="G7895" s="12">
        <f ca="1"/>
        <v>52.620955091645094</v>
      </c>
      <c r="H7895" s="12">
        <f ca="1"/>
        <v>4.0110756458727748E-3</v>
      </c>
    </row>
    <row r="7896" spans="6:8" x14ac:dyDescent="0.3">
      <c r="F7896" s="2">
        <v>7891</v>
      </c>
      <c r="G7896" s="12">
        <f ca="1"/>
        <v>52.676547283317042</v>
      </c>
      <c r="H7896" s="12">
        <f ca="1"/>
        <v>4.0049906144336471E-3</v>
      </c>
    </row>
    <row r="7897" spans="6:8" x14ac:dyDescent="0.3">
      <c r="F7897" s="2">
        <v>7892</v>
      </c>
      <c r="G7897" s="12">
        <f ca="1"/>
        <v>52.68563641989666</v>
      </c>
      <c r="H7897" s="12">
        <f ca="1"/>
        <v>4.0039971964167063E-3</v>
      </c>
    </row>
    <row r="7898" spans="6:8" x14ac:dyDescent="0.3">
      <c r="F7898" s="2">
        <v>7893</v>
      </c>
      <c r="G7898" s="12">
        <f ca="1"/>
        <v>52.713424958468991</v>
      </c>
      <c r="H7898" s="12">
        <f ca="1"/>
        <v>4.000962530909577E-3</v>
      </c>
    </row>
    <row r="7899" spans="6:8" x14ac:dyDescent="0.3">
      <c r="F7899" s="2">
        <v>7894</v>
      </c>
      <c r="G7899" s="12">
        <f ca="1"/>
        <v>52.725336178142541</v>
      </c>
      <c r="H7899" s="12">
        <f ca="1"/>
        <v>3.9996629320550991E-3</v>
      </c>
    </row>
    <row r="7900" spans="6:8" x14ac:dyDescent="0.3">
      <c r="F7900" s="2">
        <v>7895</v>
      </c>
      <c r="G7900" s="12">
        <f ca="1"/>
        <v>52.742159267095808</v>
      </c>
      <c r="H7900" s="12">
        <f ca="1"/>
        <v>3.9978286114519604E-3</v>
      </c>
    </row>
    <row r="7901" spans="6:8" x14ac:dyDescent="0.3">
      <c r="F7901" s="2">
        <v>7896</v>
      </c>
      <c r="G7901" s="12">
        <f ca="1"/>
        <v>52.748364834859238</v>
      </c>
      <c r="H7901" s="12">
        <f ca="1"/>
        <v>3.9971523357073581E-3</v>
      </c>
    </row>
    <row r="7902" spans="6:8" x14ac:dyDescent="0.3">
      <c r="F7902" s="2">
        <v>7897</v>
      </c>
      <c r="G7902" s="12">
        <f ca="1"/>
        <v>52.79131025860201</v>
      </c>
      <c r="H7902" s="12">
        <f ca="1"/>
        <v>3.9924774111413115E-3</v>
      </c>
    </row>
    <row r="7903" spans="6:8" x14ac:dyDescent="0.3">
      <c r="F7903" s="2">
        <v>7898</v>
      </c>
      <c r="G7903" s="12">
        <f ca="1"/>
        <v>52.793863676389222</v>
      </c>
      <c r="H7903" s="12">
        <f ca="1"/>
        <v>3.9921997397684853E-3</v>
      </c>
    </row>
    <row r="7904" spans="6:8" x14ac:dyDescent="0.3">
      <c r="F7904" s="2">
        <v>7899</v>
      </c>
      <c r="G7904" s="12">
        <f ca="1"/>
        <v>52.852169621671415</v>
      </c>
      <c r="H7904" s="12">
        <f ca="1"/>
        <v>3.985868001485952E-3</v>
      </c>
    </row>
    <row r="7905" spans="6:8" x14ac:dyDescent="0.3">
      <c r="F7905" s="2">
        <v>7900</v>
      </c>
      <c r="G7905" s="12">
        <f ca="1"/>
        <v>52.874387848967807</v>
      </c>
      <c r="H7905" s="12">
        <f ca="1"/>
        <v>3.9834596096573272E-3</v>
      </c>
    </row>
    <row r="7906" spans="6:8" x14ac:dyDescent="0.3">
      <c r="F7906" s="2">
        <v>7901</v>
      </c>
      <c r="G7906" s="12">
        <f ca="1"/>
        <v>52.907851347998232</v>
      </c>
      <c r="H7906" s="12">
        <f ca="1"/>
        <v>3.9798368307183887E-3</v>
      </c>
    </row>
    <row r="7907" spans="6:8" x14ac:dyDescent="0.3">
      <c r="F7907" s="2">
        <v>7902</v>
      </c>
      <c r="G7907" s="12">
        <f ca="1"/>
        <v>52.909682599908848</v>
      </c>
      <c r="H7907" s="12">
        <f ca="1"/>
        <v>3.9796387364939793E-3</v>
      </c>
    </row>
    <row r="7908" spans="6:8" x14ac:dyDescent="0.3">
      <c r="F7908" s="2">
        <v>7903</v>
      </c>
      <c r="G7908" s="12">
        <f ca="1"/>
        <v>52.910649926706057</v>
      </c>
      <c r="H7908" s="12">
        <f ca="1"/>
        <v>3.9795341033057857E-3</v>
      </c>
    </row>
    <row r="7909" spans="6:8" x14ac:dyDescent="0.3">
      <c r="F7909" s="2">
        <v>7904</v>
      </c>
      <c r="G7909" s="12">
        <f ca="1"/>
        <v>52.918178677387516</v>
      </c>
      <c r="H7909" s="12">
        <f ca="1"/>
        <v>3.9787198946206375E-3</v>
      </c>
    </row>
    <row r="7910" spans="6:8" x14ac:dyDescent="0.3">
      <c r="F7910" s="2">
        <v>7905</v>
      </c>
      <c r="G7910" s="12">
        <f ca="1"/>
        <v>52.997891442182656</v>
      </c>
      <c r="H7910" s="12">
        <f ca="1"/>
        <v>3.970116200864255E-3</v>
      </c>
    </row>
    <row r="7911" spans="6:8" x14ac:dyDescent="0.3">
      <c r="F7911" s="2">
        <v>7906</v>
      </c>
      <c r="G7911" s="12">
        <f ca="1"/>
        <v>53.004842333483921</v>
      </c>
      <c r="H7911" s="12">
        <f ca="1"/>
        <v>3.969367432042268E-3</v>
      </c>
    </row>
    <row r="7912" spans="6:8" x14ac:dyDescent="0.3">
      <c r="F7912" s="2">
        <v>7907</v>
      </c>
      <c r="G7912" s="12">
        <f ca="1"/>
        <v>53.025137522848333</v>
      </c>
      <c r="H7912" s="12">
        <f ca="1"/>
        <v>3.9671825221263713E-3</v>
      </c>
    </row>
    <row r="7913" spans="6:8" x14ac:dyDescent="0.3">
      <c r="F7913" s="2">
        <v>7908</v>
      </c>
      <c r="G7913" s="12">
        <f ca="1"/>
        <v>53.049620430238619</v>
      </c>
      <c r="H7913" s="12">
        <f ca="1"/>
        <v>3.9645494358824052E-3</v>
      </c>
    </row>
    <row r="7914" spans="6:8" x14ac:dyDescent="0.3">
      <c r="F7914" s="2">
        <v>7909</v>
      </c>
      <c r="G7914" s="12">
        <f ca="1"/>
        <v>53.081616972061468</v>
      </c>
      <c r="H7914" s="12">
        <f ca="1"/>
        <v>3.9611126486326391E-3</v>
      </c>
    </row>
    <row r="7915" spans="6:8" x14ac:dyDescent="0.3">
      <c r="F7915" s="2">
        <v>7910</v>
      </c>
      <c r="G7915" s="12">
        <f ca="1"/>
        <v>53.137007289883805</v>
      </c>
      <c r="H7915" s="12">
        <f ca="1"/>
        <v>3.9551747941911526E-3</v>
      </c>
    </row>
    <row r="7916" spans="6:8" x14ac:dyDescent="0.3">
      <c r="F7916" s="2">
        <v>7911</v>
      </c>
      <c r="G7916" s="12">
        <f ca="1"/>
        <v>53.163286539849615</v>
      </c>
      <c r="H7916" s="12">
        <f ca="1"/>
        <v>3.9523628204094548E-3</v>
      </c>
    </row>
    <row r="7917" spans="6:8" x14ac:dyDescent="0.3">
      <c r="F7917" s="2">
        <v>7912</v>
      </c>
      <c r="G7917" s="12">
        <f ca="1"/>
        <v>53.171070793111198</v>
      </c>
      <c r="H7917" s="12">
        <f ca="1"/>
        <v>3.9515305145408275E-3</v>
      </c>
    </row>
    <row r="7918" spans="6:8" x14ac:dyDescent="0.3">
      <c r="F7918" s="2">
        <v>7913</v>
      </c>
      <c r="G7918" s="12">
        <f ca="1"/>
        <v>53.188199987287533</v>
      </c>
      <c r="H7918" s="12">
        <f ca="1"/>
        <v>3.9497000554398207E-3</v>
      </c>
    </row>
    <row r="7919" spans="6:8" x14ac:dyDescent="0.3">
      <c r="F7919" s="2">
        <v>7914</v>
      </c>
      <c r="G7919" s="12">
        <f ca="1"/>
        <v>53.231362394400101</v>
      </c>
      <c r="H7919" s="12">
        <f ca="1"/>
        <v>3.9450938710913824E-3</v>
      </c>
    </row>
    <row r="7920" spans="6:8" x14ac:dyDescent="0.3">
      <c r="F7920" s="2">
        <v>7915</v>
      </c>
      <c r="G7920" s="12">
        <f ca="1"/>
        <v>53.243645610874999</v>
      </c>
      <c r="H7920" s="12">
        <f ca="1"/>
        <v>3.9437846657203084E-3</v>
      </c>
    </row>
    <row r="7921" spans="6:8" x14ac:dyDescent="0.3">
      <c r="F7921" s="2">
        <v>7916</v>
      </c>
      <c r="G7921" s="12">
        <f ca="1"/>
        <v>53.290705448915553</v>
      </c>
      <c r="H7921" s="12">
        <f ca="1"/>
        <v>3.9387754604362432E-3</v>
      </c>
    </row>
    <row r="7922" spans="6:8" x14ac:dyDescent="0.3">
      <c r="F7922" s="2">
        <v>7917</v>
      </c>
      <c r="G7922" s="12">
        <f ca="1"/>
        <v>53.292670111935479</v>
      </c>
      <c r="H7922" s="12">
        <f ca="1"/>
        <v>3.9385665646416044E-3</v>
      </c>
    </row>
    <row r="7923" spans="6:8" x14ac:dyDescent="0.3">
      <c r="F7923" s="2">
        <v>7918</v>
      </c>
      <c r="G7923" s="12">
        <f ca="1"/>
        <v>53.324063454056457</v>
      </c>
      <c r="H7923" s="12">
        <f ca="1"/>
        <v>3.9352311096240676E-3</v>
      </c>
    </row>
    <row r="7924" spans="6:8" x14ac:dyDescent="0.3">
      <c r="F7924" s="2">
        <v>7919</v>
      </c>
      <c r="G7924" s="12">
        <f ca="1"/>
        <v>53.337885169147661</v>
      </c>
      <c r="H7924" s="12">
        <f ca="1"/>
        <v>3.9337640752467491E-3</v>
      </c>
    </row>
    <row r="7925" spans="6:8" x14ac:dyDescent="0.3">
      <c r="F7925" s="2">
        <v>7920</v>
      </c>
      <c r="G7925" s="12">
        <f ca="1"/>
        <v>53.338227344178847</v>
      </c>
      <c r="H7925" s="12">
        <f ca="1"/>
        <v>3.9337277683481808E-3</v>
      </c>
    </row>
    <row r="7926" spans="6:8" x14ac:dyDescent="0.3">
      <c r="F7926" s="2">
        <v>7921</v>
      </c>
      <c r="G7926" s="12">
        <f ca="1"/>
        <v>53.347126705902525</v>
      </c>
      <c r="H7926" s="12">
        <f ca="1"/>
        <v>3.9327836857443194E-3</v>
      </c>
    </row>
    <row r="7927" spans="6:8" x14ac:dyDescent="0.3">
      <c r="F7927" s="2">
        <v>7922</v>
      </c>
      <c r="G7927" s="12">
        <f ca="1"/>
        <v>53.379054064782608</v>
      </c>
      <c r="H7927" s="12">
        <f ca="1"/>
        <v>3.9293997818347186E-3</v>
      </c>
    </row>
    <row r="7928" spans="6:8" x14ac:dyDescent="0.3">
      <c r="F7928" s="2">
        <v>7923</v>
      </c>
      <c r="G7928" s="12">
        <f ca="1"/>
        <v>53.381147606587241</v>
      </c>
      <c r="H7928" s="12">
        <f ca="1"/>
        <v>3.9291780609255009E-3</v>
      </c>
    </row>
    <row r="7929" spans="6:8" x14ac:dyDescent="0.3">
      <c r="F7929" s="2">
        <v>7924</v>
      </c>
      <c r="G7929" s="12">
        <f ca="1"/>
        <v>53.427409186292046</v>
      </c>
      <c r="H7929" s="12">
        <f ca="1"/>
        <v>3.9242839154431004E-3</v>
      </c>
    </row>
    <row r="7930" spans="6:8" x14ac:dyDescent="0.3">
      <c r="F7930" s="2">
        <v>7925</v>
      </c>
      <c r="G7930" s="12">
        <f ca="1"/>
        <v>53.484954089328852</v>
      </c>
      <c r="H7930" s="12">
        <f ca="1"/>
        <v>3.918210148236804E-3</v>
      </c>
    </row>
    <row r="7931" spans="6:8" x14ac:dyDescent="0.3">
      <c r="F7931" s="2">
        <v>7926</v>
      </c>
      <c r="G7931" s="12">
        <f ca="1"/>
        <v>53.543128888809022</v>
      </c>
      <c r="H7931" s="12">
        <f ca="1"/>
        <v>3.9120856959682041E-3</v>
      </c>
    </row>
    <row r="7932" spans="6:8" x14ac:dyDescent="0.3">
      <c r="F7932" s="2">
        <v>7927</v>
      </c>
      <c r="G7932" s="12">
        <f ca="1"/>
        <v>53.547682768584977</v>
      </c>
      <c r="H7932" s="12">
        <f ca="1"/>
        <v>3.9116069469368473E-3</v>
      </c>
    </row>
    <row r="7933" spans="6:8" x14ac:dyDescent="0.3">
      <c r="F7933" s="2">
        <v>7928</v>
      </c>
      <c r="G7933" s="12">
        <f ca="1"/>
        <v>53.569513098005942</v>
      </c>
      <c r="H7933" s="12">
        <f ca="1"/>
        <v>3.9093132713024078E-3</v>
      </c>
    </row>
    <row r="7934" spans="6:8" x14ac:dyDescent="0.3">
      <c r="F7934" s="2">
        <v>7929</v>
      </c>
      <c r="G7934" s="12">
        <f ca="1"/>
        <v>53.617428231805974</v>
      </c>
      <c r="H7934" s="12">
        <f ca="1"/>
        <v>3.9042867009597766E-3</v>
      </c>
    </row>
    <row r="7935" spans="6:8" x14ac:dyDescent="0.3">
      <c r="F7935" s="2">
        <v>7930</v>
      </c>
      <c r="G7935" s="12">
        <f ca="1"/>
        <v>53.704214875780323</v>
      </c>
      <c r="H7935" s="12">
        <f ca="1"/>
        <v>3.8952094426003398E-3</v>
      </c>
    </row>
    <row r="7936" spans="6:8" x14ac:dyDescent="0.3">
      <c r="F7936" s="2">
        <v>7931</v>
      </c>
      <c r="G7936" s="12">
        <f ca="1"/>
        <v>53.725325675371323</v>
      </c>
      <c r="H7936" s="12">
        <f ca="1"/>
        <v>3.8930066764258529E-3</v>
      </c>
    </row>
    <row r="7937" spans="6:8" x14ac:dyDescent="0.3">
      <c r="F7937" s="2">
        <v>7932</v>
      </c>
      <c r="G7937" s="12">
        <f ca="1"/>
        <v>53.740312088175003</v>
      </c>
      <c r="H7937" s="12">
        <f ca="1"/>
        <v>3.8914441960656984E-3</v>
      </c>
    </row>
    <row r="7938" spans="6:8" x14ac:dyDescent="0.3">
      <c r="F7938" s="2">
        <v>7933</v>
      </c>
      <c r="G7938" s="12">
        <f ca="1"/>
        <v>53.776459396499909</v>
      </c>
      <c r="H7938" s="12">
        <f ca="1"/>
        <v>3.8876797430300223E-3</v>
      </c>
    </row>
    <row r="7939" spans="6:8" x14ac:dyDescent="0.3">
      <c r="F7939" s="2">
        <v>7934</v>
      </c>
      <c r="G7939" s="12">
        <f ca="1"/>
        <v>53.788539127902183</v>
      </c>
      <c r="H7939" s="12">
        <f ca="1"/>
        <v>3.8864230756837552E-3</v>
      </c>
    </row>
    <row r="7940" spans="6:8" x14ac:dyDescent="0.3">
      <c r="F7940" s="2">
        <v>7935</v>
      </c>
      <c r="G7940" s="12">
        <f ca="1"/>
        <v>53.801710538903983</v>
      </c>
      <c r="H7940" s="12">
        <f ca="1"/>
        <v>3.8850536036884012E-3</v>
      </c>
    </row>
    <row r="7941" spans="6:8" x14ac:dyDescent="0.3">
      <c r="F7941" s="2">
        <v>7936</v>
      </c>
      <c r="G7941" s="12">
        <f ca="1"/>
        <v>53.803121661670076</v>
      </c>
      <c r="H7941" s="12">
        <f ca="1"/>
        <v>3.8849069321629215E-3</v>
      </c>
    </row>
    <row r="7942" spans="6:8" x14ac:dyDescent="0.3">
      <c r="F7942" s="2">
        <v>7937</v>
      </c>
      <c r="G7942" s="12">
        <f ca="1"/>
        <v>53.89522754377866</v>
      </c>
      <c r="H7942" s="12">
        <f ca="1"/>
        <v>3.8753532069630788E-3</v>
      </c>
    </row>
    <row r="7943" spans="6:8" x14ac:dyDescent="0.3">
      <c r="F7943" s="2">
        <v>7938</v>
      </c>
      <c r="G7943" s="12">
        <f ca="1"/>
        <v>53.911867593773188</v>
      </c>
      <c r="H7943" s="12">
        <f ca="1"/>
        <v>3.873631342768647E-3</v>
      </c>
    </row>
    <row r="7944" spans="6:8" x14ac:dyDescent="0.3">
      <c r="F7944" s="2">
        <v>7939</v>
      </c>
      <c r="G7944" s="12">
        <f ca="1"/>
        <v>53.999631952691992</v>
      </c>
      <c r="H7944" s="12">
        <f ca="1"/>
        <v>3.8645705715564774E-3</v>
      </c>
    </row>
    <row r="7945" spans="6:8" x14ac:dyDescent="0.3">
      <c r="F7945" s="2">
        <v>7940</v>
      </c>
      <c r="G7945" s="12">
        <f ca="1"/>
        <v>54.011884143704748</v>
      </c>
      <c r="H7945" s="12">
        <f ca="1"/>
        <v>3.8633084365131509E-3</v>
      </c>
    </row>
    <row r="7946" spans="6:8" x14ac:dyDescent="0.3">
      <c r="F7946" s="2">
        <v>7941</v>
      </c>
      <c r="G7946" s="12">
        <f ca="1"/>
        <v>54.081616369245971</v>
      </c>
      <c r="H7946" s="12">
        <f ca="1"/>
        <v>3.8561380200183046E-3</v>
      </c>
    </row>
    <row r="7947" spans="6:8" x14ac:dyDescent="0.3">
      <c r="F7947" s="2">
        <v>7942</v>
      </c>
      <c r="G7947" s="12">
        <f ca="1"/>
        <v>54.093679388760762</v>
      </c>
      <c r="H7947" s="12">
        <f ca="1"/>
        <v>3.8548998285972717E-3</v>
      </c>
    </row>
    <row r="7948" spans="6:8" x14ac:dyDescent="0.3">
      <c r="F7948" s="2">
        <v>7943</v>
      </c>
      <c r="G7948" s="12">
        <f ca="1"/>
        <v>54.105491405197142</v>
      </c>
      <c r="H7948" s="12">
        <f ca="1"/>
        <v>3.8536880350728392E-3</v>
      </c>
    </row>
    <row r="7949" spans="6:8" x14ac:dyDescent="0.3">
      <c r="F7949" s="2">
        <v>7944</v>
      </c>
      <c r="G7949" s="12">
        <f ca="1"/>
        <v>54.166928065586234</v>
      </c>
      <c r="H7949" s="12">
        <f ca="1"/>
        <v>3.8473953520782173E-3</v>
      </c>
    </row>
    <row r="7950" spans="6:8" x14ac:dyDescent="0.3">
      <c r="F7950" s="2">
        <v>7945</v>
      </c>
      <c r="G7950" s="12">
        <f ca="1"/>
        <v>54.203543972473412</v>
      </c>
      <c r="H7950" s="12">
        <f ca="1"/>
        <v>3.843652983486847E-3</v>
      </c>
    </row>
    <row r="7951" spans="6:8" x14ac:dyDescent="0.3">
      <c r="F7951" s="2">
        <v>7946</v>
      </c>
      <c r="G7951" s="12">
        <f ca="1"/>
        <v>54.235395961476563</v>
      </c>
      <c r="H7951" s="12">
        <f ca="1"/>
        <v>3.8404023824853166E-3</v>
      </c>
    </row>
    <row r="7952" spans="6:8" x14ac:dyDescent="0.3">
      <c r="F7952" s="2">
        <v>7947</v>
      </c>
      <c r="G7952" s="12">
        <f ca="1"/>
        <v>54.262195589843813</v>
      </c>
      <c r="H7952" s="12">
        <f ca="1"/>
        <v>3.8376708911739828E-3</v>
      </c>
    </row>
    <row r="7953" spans="6:8" x14ac:dyDescent="0.3">
      <c r="F7953" s="2">
        <v>7948</v>
      </c>
      <c r="G7953" s="12">
        <f ca="1"/>
        <v>54.304646497515904</v>
      </c>
      <c r="H7953" s="12">
        <f ca="1"/>
        <v>3.8333507084498553E-3</v>
      </c>
    </row>
    <row r="7954" spans="6:8" x14ac:dyDescent="0.3">
      <c r="F7954" s="2">
        <v>7949</v>
      </c>
      <c r="G7954" s="12">
        <f ca="1"/>
        <v>54.316843243676487</v>
      </c>
      <c r="H7954" s="12">
        <f ca="1"/>
        <v>3.8321109365287436E-3</v>
      </c>
    </row>
    <row r="7955" spans="6:8" x14ac:dyDescent="0.3">
      <c r="F7955" s="2">
        <v>7950</v>
      </c>
      <c r="G7955" s="12">
        <f ca="1"/>
        <v>54.343851691809796</v>
      </c>
      <c r="H7955" s="12">
        <f ca="1"/>
        <v>3.8293679313559995E-3</v>
      </c>
    </row>
    <row r="7956" spans="6:8" x14ac:dyDescent="0.3">
      <c r="F7956" s="2">
        <v>7951</v>
      </c>
      <c r="G7956" s="12">
        <f ca="1"/>
        <v>54.347302169021006</v>
      </c>
      <c r="H7956" s="12">
        <f ca="1"/>
        <v>3.8290177297486531E-3</v>
      </c>
    </row>
    <row r="7957" spans="6:8" x14ac:dyDescent="0.3">
      <c r="F7957" s="2">
        <v>7952</v>
      </c>
      <c r="G7957" s="12">
        <f ca="1"/>
        <v>54.40382007161557</v>
      </c>
      <c r="H7957" s="12">
        <f ca="1"/>
        <v>3.8232889975368823E-3</v>
      </c>
    </row>
    <row r="7958" spans="6:8" x14ac:dyDescent="0.3">
      <c r="F7958" s="2">
        <v>7953</v>
      </c>
      <c r="G7958" s="12">
        <f ca="1"/>
        <v>54.416156224000559</v>
      </c>
      <c r="H7958" s="12">
        <f ca="1"/>
        <v>3.8220404589681374E-3</v>
      </c>
    </row>
    <row r="7959" spans="6:8" x14ac:dyDescent="0.3">
      <c r="F7959" s="2">
        <v>7954</v>
      </c>
      <c r="G7959" s="12">
        <f ca="1"/>
        <v>54.467419767119345</v>
      </c>
      <c r="H7959" s="12">
        <f ca="1"/>
        <v>3.8168592509074347E-3</v>
      </c>
    </row>
    <row r="7960" spans="6:8" x14ac:dyDescent="0.3">
      <c r="F7960" s="2">
        <v>7955</v>
      </c>
      <c r="G7960" s="12">
        <f ca="1"/>
        <v>54.505109083231105</v>
      </c>
      <c r="H7960" s="12">
        <f ca="1"/>
        <v>3.8130573367586968E-3</v>
      </c>
    </row>
    <row r="7961" spans="6:8" x14ac:dyDescent="0.3">
      <c r="F7961" s="2">
        <v>7956</v>
      </c>
      <c r="G7961" s="12">
        <f ca="1"/>
        <v>54.542173367332161</v>
      </c>
      <c r="H7961" s="12">
        <f ca="1"/>
        <v>3.8093245264395953E-3</v>
      </c>
    </row>
    <row r="7962" spans="6:8" x14ac:dyDescent="0.3">
      <c r="F7962" s="2">
        <v>7957</v>
      </c>
      <c r="G7962" s="12">
        <f ca="1"/>
        <v>54.664319500186608</v>
      </c>
      <c r="H7962" s="12">
        <f ca="1"/>
        <v>3.7970652684095507E-3</v>
      </c>
    </row>
    <row r="7963" spans="6:8" x14ac:dyDescent="0.3">
      <c r="F7963" s="2">
        <v>7958</v>
      </c>
      <c r="G7963" s="12">
        <f ca="1"/>
        <v>54.669243628859292</v>
      </c>
      <c r="H7963" s="12">
        <f ca="1"/>
        <v>3.7965724115641289E-3</v>
      </c>
    </row>
    <row r="7964" spans="6:8" x14ac:dyDescent="0.3">
      <c r="F7964" s="2">
        <v>7959</v>
      </c>
      <c r="G7964" s="12">
        <f ca="1"/>
        <v>54.700078160464486</v>
      </c>
      <c r="H7964" s="12">
        <f ca="1"/>
        <v>3.7934885587407696E-3</v>
      </c>
    </row>
    <row r="7965" spans="6:8" x14ac:dyDescent="0.3">
      <c r="F7965" s="2">
        <v>7960</v>
      </c>
      <c r="G7965" s="12">
        <f ca="1"/>
        <v>54.70175916555138</v>
      </c>
      <c r="H7965" s="12">
        <f ca="1"/>
        <v>3.79332055434969E-3</v>
      </c>
    </row>
    <row r="7966" spans="6:8" x14ac:dyDescent="0.3">
      <c r="F7966" s="2">
        <v>7961</v>
      </c>
      <c r="G7966" s="12">
        <f ca="1"/>
        <v>54.712835028857164</v>
      </c>
      <c r="H7966" s="12">
        <f ca="1"/>
        <v>3.7922139058055586E-3</v>
      </c>
    </row>
    <row r="7967" spans="6:8" x14ac:dyDescent="0.3">
      <c r="F7967" s="2">
        <v>7962</v>
      </c>
      <c r="G7967" s="12">
        <f ca="1"/>
        <v>54.762847459090281</v>
      </c>
      <c r="H7967" s="12">
        <f ca="1"/>
        <v>3.7872234716686583E-3</v>
      </c>
    </row>
    <row r="7968" spans="6:8" x14ac:dyDescent="0.3">
      <c r="F7968" s="2">
        <v>7963</v>
      </c>
      <c r="G7968" s="12">
        <f ca="1"/>
        <v>54.768865785294878</v>
      </c>
      <c r="H7968" s="12">
        <f ca="1"/>
        <v>3.7866236642770737E-3</v>
      </c>
    </row>
    <row r="7969" spans="6:8" x14ac:dyDescent="0.3">
      <c r="F7969" s="2">
        <v>7964</v>
      </c>
      <c r="G7969" s="12">
        <f ca="1"/>
        <v>54.771605353677501</v>
      </c>
      <c r="H7969" s="12">
        <f ca="1"/>
        <v>3.786350680813004E-3</v>
      </c>
    </row>
    <row r="7970" spans="6:8" x14ac:dyDescent="0.3">
      <c r="F7970" s="2">
        <v>7965</v>
      </c>
      <c r="G7970" s="12">
        <f ca="1"/>
        <v>54.820888366544466</v>
      </c>
      <c r="H7970" s="12">
        <f ca="1"/>
        <v>3.7814453837639482E-3</v>
      </c>
    </row>
    <row r="7971" spans="6:8" x14ac:dyDescent="0.3">
      <c r="F7971" s="2">
        <v>7966</v>
      </c>
      <c r="G7971" s="12">
        <f ca="1"/>
        <v>54.825499434908387</v>
      </c>
      <c r="H7971" s="12">
        <f ca="1"/>
        <v>3.7809869611014329E-3</v>
      </c>
    </row>
    <row r="7972" spans="6:8" x14ac:dyDescent="0.3">
      <c r="F7972" s="2">
        <v>7967</v>
      </c>
      <c r="G7972" s="12">
        <f ca="1"/>
        <v>54.867767831289846</v>
      </c>
      <c r="H7972" s="12">
        <f ca="1"/>
        <v>3.7767889578374362E-3</v>
      </c>
    </row>
    <row r="7973" spans="6:8" x14ac:dyDescent="0.3">
      <c r="F7973" s="2">
        <v>7968</v>
      </c>
      <c r="G7973" s="12">
        <f ca="1"/>
        <v>54.867881886068233</v>
      </c>
      <c r="H7973" s="12">
        <f ca="1"/>
        <v>3.7767776404813006E-3</v>
      </c>
    </row>
    <row r="7974" spans="6:8" x14ac:dyDescent="0.3">
      <c r="F7974" s="2">
        <v>7969</v>
      </c>
      <c r="G7974" s="12">
        <f ca="1"/>
        <v>54.894992114244459</v>
      </c>
      <c r="H7974" s="12">
        <f ca="1"/>
        <v>3.774089135579506E-3</v>
      </c>
    </row>
    <row r="7975" spans="6:8" x14ac:dyDescent="0.3">
      <c r="F7975" s="2">
        <v>7970</v>
      </c>
      <c r="G7975" s="12">
        <f ca="1"/>
        <v>54.906235608520987</v>
      </c>
      <c r="H7975" s="12">
        <f ca="1"/>
        <v>3.7729750426534095E-3</v>
      </c>
    </row>
    <row r="7976" spans="6:8" x14ac:dyDescent="0.3">
      <c r="F7976" s="2">
        <v>7971</v>
      </c>
      <c r="G7976" s="12">
        <f ca="1"/>
        <v>54.943905890396771</v>
      </c>
      <c r="H7976" s="12">
        <f ca="1"/>
        <v>3.7692462918864286E-3</v>
      </c>
    </row>
    <row r="7977" spans="6:8" x14ac:dyDescent="0.3">
      <c r="F7977" s="2">
        <v>7972</v>
      </c>
      <c r="G7977" s="12">
        <f ca="1"/>
        <v>55.030937095008696</v>
      </c>
      <c r="H7977" s="12">
        <f ca="1"/>
        <v>3.760654587468729E-3</v>
      </c>
    </row>
    <row r="7978" spans="6:8" x14ac:dyDescent="0.3">
      <c r="F7978" s="2">
        <v>7973</v>
      </c>
      <c r="G7978" s="12">
        <f ca="1"/>
        <v>55.038452874580969</v>
      </c>
      <c r="H7978" s="12">
        <f ca="1"/>
        <v>3.7599141313366439E-3</v>
      </c>
    </row>
    <row r="7979" spans="6:8" x14ac:dyDescent="0.3">
      <c r="F7979" s="2">
        <v>7974</v>
      </c>
      <c r="G7979" s="12">
        <f ca="1"/>
        <v>55.07523976805885</v>
      </c>
      <c r="H7979" s="12">
        <f ca="1"/>
        <v>3.7562933096729283E-3</v>
      </c>
    </row>
    <row r="7980" spans="6:8" x14ac:dyDescent="0.3">
      <c r="F7980" s="2">
        <v>7975</v>
      </c>
      <c r="G7980" s="12">
        <f ca="1"/>
        <v>55.086543225192557</v>
      </c>
      <c r="H7980" s="12">
        <f ca="1"/>
        <v>3.7551818876647952E-3</v>
      </c>
    </row>
    <row r="7981" spans="6:8" x14ac:dyDescent="0.3">
      <c r="F7981" s="2">
        <v>7976</v>
      </c>
      <c r="G7981" s="12">
        <f ca="1"/>
        <v>55.103523318312391</v>
      </c>
      <c r="H7981" s="12">
        <f ca="1"/>
        <v>3.7535133137654494E-3</v>
      </c>
    </row>
    <row r="7982" spans="6:8" x14ac:dyDescent="0.3">
      <c r="F7982" s="2">
        <v>7977</v>
      </c>
      <c r="G7982" s="12">
        <f ca="1"/>
        <v>55.106118638436584</v>
      </c>
      <c r="H7982" s="12">
        <f ca="1"/>
        <v>3.7532583873789421E-3</v>
      </c>
    </row>
    <row r="7983" spans="6:8" x14ac:dyDescent="0.3">
      <c r="F7983" s="2">
        <v>7978</v>
      </c>
      <c r="G7983" s="12">
        <f ca="1"/>
        <v>55.137482197554945</v>
      </c>
      <c r="H7983" s="12">
        <f ca="1"/>
        <v>3.7501799205429728E-3</v>
      </c>
    </row>
    <row r="7984" spans="6:8" x14ac:dyDescent="0.3">
      <c r="F7984" s="2">
        <v>7979</v>
      </c>
      <c r="G7984" s="12">
        <f ca="1"/>
        <v>55.23302913860185</v>
      </c>
      <c r="H7984" s="12">
        <f ca="1"/>
        <v>3.7408269147993448E-3</v>
      </c>
    </row>
    <row r="7985" spans="6:8" x14ac:dyDescent="0.3">
      <c r="F7985" s="2">
        <v>7980</v>
      </c>
      <c r="G7985" s="12">
        <f ca="1"/>
        <v>55.310130500694484</v>
      </c>
      <c r="H7985" s="12">
        <f ca="1"/>
        <v>3.7333072126073696E-3</v>
      </c>
    </row>
    <row r="7986" spans="6:8" x14ac:dyDescent="0.3">
      <c r="F7986" s="2">
        <v>7981</v>
      </c>
      <c r="G7986" s="12">
        <f ca="1"/>
        <v>55.395127812150449</v>
      </c>
      <c r="H7986" s="12">
        <f ca="1"/>
        <v>3.725045904103076E-3</v>
      </c>
    </row>
    <row r="7987" spans="6:8" x14ac:dyDescent="0.3">
      <c r="F7987" s="2">
        <v>7982</v>
      </c>
      <c r="G7987" s="12">
        <f ca="1"/>
        <v>55.4000837268213</v>
      </c>
      <c r="H7987" s="12">
        <f ca="1"/>
        <v>3.7245651325220853E-3</v>
      </c>
    </row>
    <row r="7988" spans="6:8" x14ac:dyDescent="0.3">
      <c r="F7988" s="2">
        <v>7983</v>
      </c>
      <c r="G7988" s="12">
        <f ca="1"/>
        <v>55.426962329432399</v>
      </c>
      <c r="H7988" s="12">
        <f ca="1"/>
        <v>3.7219594063565451E-3</v>
      </c>
    </row>
    <row r="7989" spans="6:8" x14ac:dyDescent="0.3">
      <c r="F7989" s="2">
        <v>7984</v>
      </c>
      <c r="G7989" s="12">
        <f ca="1"/>
        <v>55.435657556536398</v>
      </c>
      <c r="H7989" s="12">
        <f ca="1"/>
        <v>3.721117088904497E-3</v>
      </c>
    </row>
    <row r="7990" spans="6:8" x14ac:dyDescent="0.3">
      <c r="F7990" s="2">
        <v>7985</v>
      </c>
      <c r="G7990" s="12">
        <f ca="1"/>
        <v>55.477543222081763</v>
      </c>
      <c r="H7990" s="12">
        <f ca="1"/>
        <v>3.7170639133246282E-3</v>
      </c>
    </row>
    <row r="7991" spans="6:8" x14ac:dyDescent="0.3">
      <c r="F7991" s="2">
        <v>7986</v>
      </c>
      <c r="G7991" s="12">
        <f ca="1"/>
        <v>55.516751958206072</v>
      </c>
      <c r="H7991" s="12">
        <f ca="1"/>
        <v>3.7132762794653295E-3</v>
      </c>
    </row>
    <row r="7992" spans="6:8" x14ac:dyDescent="0.3">
      <c r="F7992" s="2">
        <v>7987</v>
      </c>
      <c r="G7992" s="12">
        <f ca="1"/>
        <v>55.534425755334084</v>
      </c>
      <c r="H7992" s="12">
        <f ca="1"/>
        <v>3.7115710102866937E-3</v>
      </c>
    </row>
    <row r="7993" spans="6:8" x14ac:dyDescent="0.3">
      <c r="F7993" s="2">
        <v>7988</v>
      </c>
      <c r="G7993" s="12">
        <f ca="1"/>
        <v>55.659755058247747</v>
      </c>
      <c r="H7993" s="12">
        <f ca="1"/>
        <v>3.6995149394091547E-3</v>
      </c>
    </row>
    <row r="7994" spans="6:8" x14ac:dyDescent="0.3">
      <c r="F7994" s="2">
        <v>7989</v>
      </c>
      <c r="G7994" s="12">
        <f ca="1"/>
        <v>55.670821232102057</v>
      </c>
      <c r="H7994" s="12">
        <f ca="1"/>
        <v>3.6984534836541935E-3</v>
      </c>
    </row>
    <row r="7995" spans="6:8" x14ac:dyDescent="0.3">
      <c r="F7995" s="2">
        <v>7990</v>
      </c>
      <c r="G7995" s="12">
        <f ca="1"/>
        <v>55.68582823577465</v>
      </c>
      <c r="H7995" s="12">
        <f ca="1"/>
        <v>3.6970148173144507E-3</v>
      </c>
    </row>
    <row r="7996" spans="6:8" x14ac:dyDescent="0.3">
      <c r="F7996" s="2">
        <v>7991</v>
      </c>
      <c r="G7996" s="12">
        <f ca="1"/>
        <v>55.690892054151689</v>
      </c>
      <c r="H7996" s="12">
        <f ca="1"/>
        <v>3.6965295726130638E-3</v>
      </c>
    </row>
    <row r="7997" spans="6:8" x14ac:dyDescent="0.3">
      <c r="F7997" s="2">
        <v>7992</v>
      </c>
      <c r="G7997" s="12">
        <f ca="1"/>
        <v>55.719446230008757</v>
      </c>
      <c r="H7997" s="12">
        <f ca="1"/>
        <v>3.6937952782920584E-3</v>
      </c>
    </row>
    <row r="7998" spans="6:8" x14ac:dyDescent="0.3">
      <c r="F7998" s="2">
        <v>7993</v>
      </c>
      <c r="G7998" s="12">
        <f ca="1"/>
        <v>55.72806247163922</v>
      </c>
      <c r="H7998" s="12">
        <f ca="1"/>
        <v>3.6929708477542902E-3</v>
      </c>
    </row>
    <row r="7999" spans="6:8" x14ac:dyDescent="0.3">
      <c r="F7999" s="2">
        <v>7994</v>
      </c>
      <c r="G7999" s="12">
        <f ca="1"/>
        <v>55.76766577411383</v>
      </c>
      <c r="H7999" s="12">
        <f ca="1"/>
        <v>3.6891853095541174E-3</v>
      </c>
    </row>
    <row r="8000" spans="6:8" x14ac:dyDescent="0.3">
      <c r="F8000" s="2">
        <v>7995</v>
      </c>
      <c r="G8000" s="12">
        <f ca="1"/>
        <v>55.818442602636651</v>
      </c>
      <c r="H8000" s="12">
        <f ca="1"/>
        <v>3.6843409344775682E-3</v>
      </c>
    </row>
    <row r="8001" spans="6:8" x14ac:dyDescent="0.3">
      <c r="F8001" s="2">
        <v>7996</v>
      </c>
      <c r="G8001" s="12">
        <f ca="1"/>
        <v>55.852474075935007</v>
      </c>
      <c r="H8001" s="12">
        <f ca="1"/>
        <v>3.6810999241311342E-3</v>
      </c>
    </row>
    <row r="8002" spans="6:8" x14ac:dyDescent="0.3">
      <c r="F8002" s="2">
        <v>7997</v>
      </c>
      <c r="G8002" s="12">
        <f ca="1"/>
        <v>55.89686395711589</v>
      </c>
      <c r="H8002" s="12">
        <f ca="1"/>
        <v>3.6768793636177783E-3</v>
      </c>
    </row>
    <row r="8003" spans="6:8" x14ac:dyDescent="0.3">
      <c r="F8003" s="2">
        <v>7998</v>
      </c>
      <c r="G8003" s="12">
        <f ca="1"/>
        <v>55.912029914539154</v>
      </c>
      <c r="H8003" s="12">
        <f ca="1"/>
        <v>3.6754391913169401E-3</v>
      </c>
    </row>
    <row r="8004" spans="6:8" x14ac:dyDescent="0.3">
      <c r="F8004" s="2">
        <v>7999</v>
      </c>
      <c r="G8004" s="12">
        <f ca="1"/>
        <v>55.915084982390759</v>
      </c>
      <c r="H8004" s="12">
        <f ca="1"/>
        <v>3.6751491900488191E-3</v>
      </c>
    </row>
    <row r="8005" spans="6:8" x14ac:dyDescent="0.3">
      <c r="F8005" s="2">
        <v>8000</v>
      </c>
      <c r="G8005" s="12">
        <f ca="1"/>
        <v>55.916694803136828</v>
      </c>
      <c r="H8005" s="12">
        <f ca="1"/>
        <v>3.6749963932791309E-3</v>
      </c>
    </row>
    <row r="8006" spans="6:8" x14ac:dyDescent="0.3">
      <c r="F8006" s="2">
        <v>8001</v>
      </c>
      <c r="G8006" s="12">
        <f ca="1"/>
        <v>55.922915927257442</v>
      </c>
      <c r="H8006" s="12">
        <f ca="1"/>
        <v>3.6744060095538164E-3</v>
      </c>
    </row>
    <row r="8007" spans="6:8" x14ac:dyDescent="0.3">
      <c r="F8007" s="2">
        <v>8002</v>
      </c>
      <c r="G8007" s="12">
        <f ca="1"/>
        <v>55.931410073248244</v>
      </c>
      <c r="H8007" s="12">
        <f ca="1"/>
        <v>3.6736001644632611E-3</v>
      </c>
    </row>
    <row r="8008" spans="6:8" x14ac:dyDescent="0.3">
      <c r="F8008" s="2">
        <v>8003</v>
      </c>
      <c r="G8008" s="12">
        <f ca="1"/>
        <v>55.94570142490889</v>
      </c>
      <c r="H8008" s="12">
        <f ca="1"/>
        <v>3.6722449805838479E-3</v>
      </c>
    </row>
    <row r="8009" spans="6:8" x14ac:dyDescent="0.3">
      <c r="F8009" s="2">
        <v>8004</v>
      </c>
      <c r="G8009" s="12">
        <f ca="1"/>
        <v>55.956098077085102</v>
      </c>
      <c r="H8009" s="12">
        <f ca="1"/>
        <v>3.6712596220332809E-3</v>
      </c>
    </row>
    <row r="8010" spans="6:8" x14ac:dyDescent="0.3">
      <c r="F8010" s="2">
        <v>8005</v>
      </c>
      <c r="G8010" s="12">
        <f ca="1"/>
        <v>55.960993065920007</v>
      </c>
      <c r="H8010" s="12">
        <f ca="1"/>
        <v>3.6707958402585634E-3</v>
      </c>
    </row>
    <row r="8011" spans="6:8" x14ac:dyDescent="0.3">
      <c r="F8011" s="2">
        <v>8006</v>
      </c>
      <c r="G8011" s="12">
        <f ca="1"/>
        <v>55.967994915681743</v>
      </c>
      <c r="H8011" s="12">
        <f ca="1"/>
        <v>3.6701326062377141E-3</v>
      </c>
    </row>
    <row r="8012" spans="6:8" x14ac:dyDescent="0.3">
      <c r="F8012" s="2">
        <v>8007</v>
      </c>
      <c r="G8012" s="12">
        <f ca="1"/>
        <v>55.991374776304745</v>
      </c>
      <c r="H8012" s="12">
        <f ca="1"/>
        <v>3.6679194080725267E-3</v>
      </c>
    </row>
    <row r="8013" spans="6:8" x14ac:dyDescent="0.3">
      <c r="F8013" s="2">
        <v>8008</v>
      </c>
      <c r="G8013" s="12">
        <f ca="1"/>
        <v>56.000835013716483</v>
      </c>
      <c r="H8013" s="12">
        <f ca="1"/>
        <v>3.667024491483806E-3</v>
      </c>
    </row>
    <row r="8014" spans="6:8" x14ac:dyDescent="0.3">
      <c r="F8014" s="2">
        <v>8009</v>
      </c>
      <c r="G8014" s="12">
        <f ca="1"/>
        <v>56.064991129347312</v>
      </c>
      <c r="H8014" s="12">
        <f ca="1"/>
        <v>3.6609647852486309E-3</v>
      </c>
    </row>
    <row r="8015" spans="6:8" x14ac:dyDescent="0.3">
      <c r="F8015" s="2">
        <v>8010</v>
      </c>
      <c r="G8015" s="12">
        <f ca="1"/>
        <v>56.071915767093365</v>
      </c>
      <c r="H8015" s="12">
        <f ca="1"/>
        <v>3.6603117047705421E-3</v>
      </c>
    </row>
    <row r="8016" spans="6:8" x14ac:dyDescent="0.3">
      <c r="F8016" s="2">
        <v>8011</v>
      </c>
      <c r="G8016" s="12">
        <f ca="1"/>
        <v>56.093625401736389</v>
      </c>
      <c r="H8016" s="12">
        <f ca="1"/>
        <v>3.6582654342700643E-3</v>
      </c>
    </row>
    <row r="8017" spans="6:8" x14ac:dyDescent="0.3">
      <c r="F8017" s="2">
        <v>8012</v>
      </c>
      <c r="G8017" s="12">
        <f ca="1"/>
        <v>56.103518147584566</v>
      </c>
      <c r="H8017" s="12">
        <f ca="1"/>
        <v>3.65733359400848E-3</v>
      </c>
    </row>
    <row r="8018" spans="6:8" x14ac:dyDescent="0.3">
      <c r="F8018" s="2">
        <v>8013</v>
      </c>
      <c r="G8018" s="12">
        <f ca="1"/>
        <v>56.107665366357651</v>
      </c>
      <c r="H8018" s="12">
        <f ca="1"/>
        <v>3.6569430638446741E-3</v>
      </c>
    </row>
    <row r="8019" spans="6:8" x14ac:dyDescent="0.3">
      <c r="F8019" s="2">
        <v>8014</v>
      </c>
      <c r="G8019" s="12">
        <f ca="1"/>
        <v>56.132164828626017</v>
      </c>
      <c r="H8019" s="12">
        <f ca="1"/>
        <v>3.6546374041551582E-3</v>
      </c>
    </row>
    <row r="8020" spans="6:8" x14ac:dyDescent="0.3">
      <c r="F8020" s="2">
        <v>8015</v>
      </c>
      <c r="G8020" s="12">
        <f ca="1"/>
        <v>56.160534368774471</v>
      </c>
      <c r="H8020" s="12">
        <f ca="1"/>
        <v>3.6519704645700752E-3</v>
      </c>
    </row>
    <row r="8021" spans="6:8" x14ac:dyDescent="0.3">
      <c r="F8021" s="2">
        <v>8016</v>
      </c>
      <c r="G8021" s="12">
        <f ca="1"/>
        <v>56.277869503390328</v>
      </c>
      <c r="H8021" s="12">
        <f ca="1"/>
        <v>3.640973459008605E-3</v>
      </c>
    </row>
    <row r="8022" spans="6:8" x14ac:dyDescent="0.3">
      <c r="F8022" s="2">
        <v>8017</v>
      </c>
      <c r="G8022" s="12">
        <f ca="1"/>
        <v>56.292213142399589</v>
      </c>
      <c r="H8022" s="12">
        <f ca="1"/>
        <v>3.6396327994870693E-3</v>
      </c>
    </row>
    <row r="8023" spans="6:8" x14ac:dyDescent="0.3">
      <c r="F8023" s="2">
        <v>8018</v>
      </c>
      <c r="G8023" s="12">
        <f ca="1"/>
        <v>56.299205688584749</v>
      </c>
      <c r="H8023" s="12">
        <f ca="1"/>
        <v>3.6389795149084684E-3</v>
      </c>
    </row>
    <row r="8024" spans="6:8" x14ac:dyDescent="0.3">
      <c r="F8024" s="2">
        <v>8019</v>
      </c>
      <c r="G8024" s="12">
        <f ca="1"/>
        <v>56.330283347947045</v>
      </c>
      <c r="H8024" s="12">
        <f ca="1"/>
        <v>3.6360783473950837E-3</v>
      </c>
    </row>
    <row r="8025" spans="6:8" x14ac:dyDescent="0.3">
      <c r="F8025" s="2">
        <v>8020</v>
      </c>
      <c r="G8025" s="12">
        <f ca="1"/>
        <v>56.3556268875641</v>
      </c>
      <c r="H8025" s="12">
        <f ca="1"/>
        <v>3.6337152354285859E-3</v>
      </c>
    </row>
    <row r="8026" spans="6:8" x14ac:dyDescent="0.3">
      <c r="F8026" s="2">
        <v>8021</v>
      </c>
      <c r="G8026" s="12">
        <f ca="1"/>
        <v>56.399754442884472</v>
      </c>
      <c r="H8026" s="12">
        <f ca="1"/>
        <v>3.6296065526956853E-3</v>
      </c>
    </row>
    <row r="8027" spans="6:8" x14ac:dyDescent="0.3">
      <c r="F8027" s="2">
        <v>8022</v>
      </c>
      <c r="G8027" s="12">
        <f ca="1"/>
        <v>56.465153339741498</v>
      </c>
      <c r="H8027" s="12">
        <f ca="1"/>
        <v>3.6235310810042525E-3</v>
      </c>
    </row>
    <row r="8028" spans="6:8" x14ac:dyDescent="0.3">
      <c r="F8028" s="2">
        <v>8023</v>
      </c>
      <c r="G8028" s="12">
        <f ca="1"/>
        <v>56.572390254152118</v>
      </c>
      <c r="H8028" s="12">
        <f ca="1"/>
        <v>3.6136043319101485E-3</v>
      </c>
    </row>
    <row r="8029" spans="6:8" x14ac:dyDescent="0.3">
      <c r="F8029" s="2">
        <v>8024</v>
      </c>
      <c r="G8029" s="12">
        <f ca="1"/>
        <v>56.609560676053015</v>
      </c>
      <c r="H8029" s="12">
        <f ca="1"/>
        <v>3.6101737483547653E-3</v>
      </c>
    </row>
    <row r="8030" spans="6:8" x14ac:dyDescent="0.3">
      <c r="F8030" s="2">
        <v>8025</v>
      </c>
      <c r="G8030" s="12">
        <f ca="1"/>
        <v>56.708522896941822</v>
      </c>
      <c r="H8030" s="12">
        <f ca="1"/>
        <v>3.6010657133032655E-3</v>
      </c>
    </row>
    <row r="8031" spans="6:8" x14ac:dyDescent="0.3">
      <c r="F8031" s="2">
        <v>8026</v>
      </c>
      <c r="G8031" s="12">
        <f ca="1"/>
        <v>56.794386901349874</v>
      </c>
      <c r="H8031" s="12">
        <f ca="1"/>
        <v>3.5931930990897726E-3</v>
      </c>
    </row>
    <row r="8032" spans="6:8" x14ac:dyDescent="0.3">
      <c r="F8032" s="2">
        <v>8027</v>
      </c>
      <c r="G8032" s="12">
        <f ca="1"/>
        <v>56.799874659035524</v>
      </c>
      <c r="H8032" s="12">
        <f ca="1"/>
        <v>3.5926908842336507E-3</v>
      </c>
    </row>
    <row r="8033" spans="6:8" x14ac:dyDescent="0.3">
      <c r="F8033" s="2">
        <v>8028</v>
      </c>
      <c r="G8033" s="12">
        <f ca="1"/>
        <v>56.801036385968033</v>
      </c>
      <c r="H8033" s="12">
        <f ca="1"/>
        <v>3.5925845826944871E-3</v>
      </c>
    </row>
    <row r="8034" spans="6:8" x14ac:dyDescent="0.3">
      <c r="F8034" s="2">
        <v>8029</v>
      </c>
      <c r="G8034" s="12">
        <f ca="1"/>
        <v>56.808928858692767</v>
      </c>
      <c r="H8034" s="12">
        <f ca="1"/>
        <v>3.5918625313547492E-3</v>
      </c>
    </row>
    <row r="8035" spans="6:8" x14ac:dyDescent="0.3">
      <c r="F8035" s="2">
        <v>8030</v>
      </c>
      <c r="G8035" s="12">
        <f ca="1"/>
        <v>56.846908552547355</v>
      </c>
      <c r="H8035" s="12">
        <f ca="1"/>
        <v>3.5883911785460107E-3</v>
      </c>
    </row>
    <row r="8036" spans="6:8" x14ac:dyDescent="0.3">
      <c r="F8036" s="2">
        <v>8031</v>
      </c>
      <c r="G8036" s="12">
        <f ca="1"/>
        <v>56.852291175350736</v>
      </c>
      <c r="H8036" s="12">
        <f ca="1"/>
        <v>3.5878996418668764E-3</v>
      </c>
    </row>
    <row r="8037" spans="6:8" x14ac:dyDescent="0.3">
      <c r="F8037" s="2">
        <v>8032</v>
      </c>
      <c r="G8037" s="12">
        <f ca="1"/>
        <v>56.855801090722878</v>
      </c>
      <c r="H8037" s="12">
        <f ca="1"/>
        <v>3.5875791775716519E-3</v>
      </c>
    </row>
    <row r="8038" spans="6:8" x14ac:dyDescent="0.3">
      <c r="F8038" s="2">
        <v>8033</v>
      </c>
      <c r="G8038" s="12">
        <f ca="1"/>
        <v>56.865276421581108</v>
      </c>
      <c r="H8038" s="12">
        <f ca="1"/>
        <v>3.5867142851781888E-3</v>
      </c>
    </row>
    <row r="8039" spans="6:8" x14ac:dyDescent="0.3">
      <c r="F8039" s="2">
        <v>8034</v>
      </c>
      <c r="G8039" s="12">
        <f ca="1"/>
        <v>56.962895285165459</v>
      </c>
      <c r="H8039" s="12">
        <f ca="1"/>
        <v>3.5778232661648436E-3</v>
      </c>
    </row>
    <row r="8040" spans="6:8" x14ac:dyDescent="0.3">
      <c r="F8040" s="2">
        <v>8035</v>
      </c>
      <c r="G8040" s="12">
        <f ca="1"/>
        <v>57.000337700871654</v>
      </c>
      <c r="H8040" s="12">
        <f ca="1"/>
        <v>3.5744224398071003E-3</v>
      </c>
    </row>
    <row r="8041" spans="6:8" x14ac:dyDescent="0.3">
      <c r="F8041" s="2">
        <v>8036</v>
      </c>
      <c r="G8041" s="12">
        <f ca="1"/>
        <v>57.026197834503179</v>
      </c>
      <c r="H8041" s="12">
        <f ca="1"/>
        <v>3.5720766394294629E-3</v>
      </c>
    </row>
    <row r="8042" spans="6:8" x14ac:dyDescent="0.3">
      <c r="F8042" s="2">
        <v>8037</v>
      </c>
      <c r="G8042" s="12">
        <f ca="1"/>
        <v>57.055041082749902</v>
      </c>
      <c r="H8042" s="12">
        <f ca="1"/>
        <v>3.5694631506732479E-3</v>
      </c>
    </row>
    <row r="8043" spans="6:8" x14ac:dyDescent="0.3">
      <c r="F8043" s="2">
        <v>8038</v>
      </c>
      <c r="G8043" s="12">
        <f ca="1"/>
        <v>57.097323180821036</v>
      </c>
      <c r="H8043" s="12">
        <f ca="1"/>
        <v>3.565637507668393E-3</v>
      </c>
    </row>
    <row r="8044" spans="6:8" x14ac:dyDescent="0.3">
      <c r="F8044" s="2">
        <v>8039</v>
      </c>
      <c r="G8044" s="12">
        <f ca="1"/>
        <v>57.100966237101211</v>
      </c>
      <c r="H8044" s="12">
        <f ca="1"/>
        <v>3.5653081952519584E-3</v>
      </c>
    </row>
    <row r="8045" spans="6:8" x14ac:dyDescent="0.3">
      <c r="F8045" s="2">
        <v>8040</v>
      </c>
      <c r="G8045" s="12">
        <f ca="1"/>
        <v>57.125479327879702</v>
      </c>
      <c r="H8045" s="12">
        <f ca="1"/>
        <v>3.5630936132509065E-3</v>
      </c>
    </row>
    <row r="8046" spans="6:8" x14ac:dyDescent="0.3">
      <c r="F8046" s="2">
        <v>8041</v>
      </c>
      <c r="G8046" s="12">
        <f ca="1"/>
        <v>57.143616759029982</v>
      </c>
      <c r="H8046" s="12">
        <f ca="1"/>
        <v>3.5614564458133686E-3</v>
      </c>
    </row>
    <row r="8047" spans="6:8" x14ac:dyDescent="0.3">
      <c r="F8047" s="2">
        <v>8042</v>
      </c>
      <c r="G8047" s="12">
        <f ca="1"/>
        <v>57.195693508122446</v>
      </c>
      <c r="H8047" s="12">
        <f ca="1"/>
        <v>3.5567624561761877E-3</v>
      </c>
    </row>
    <row r="8048" spans="6:8" x14ac:dyDescent="0.3">
      <c r="F8048" s="2">
        <v>8043</v>
      </c>
      <c r="G8048" s="12">
        <f ca="1"/>
        <v>57.252835455264581</v>
      </c>
      <c r="H8048" s="12">
        <f ca="1"/>
        <v>3.5516233071112495E-3</v>
      </c>
    </row>
    <row r="8049" spans="6:8" x14ac:dyDescent="0.3">
      <c r="F8049" s="2">
        <v>8044</v>
      </c>
      <c r="G8049" s="12">
        <f ca="1"/>
        <v>57.276421619997663</v>
      </c>
      <c r="H8049" s="12">
        <f ca="1"/>
        <v>3.5495055163806593E-3</v>
      </c>
    </row>
    <row r="8050" spans="6:8" x14ac:dyDescent="0.3">
      <c r="F8050" s="2">
        <v>8045</v>
      </c>
      <c r="G8050" s="12">
        <f ca="1"/>
        <v>57.322349327677102</v>
      </c>
      <c r="H8050" s="12">
        <f ca="1"/>
        <v>3.5453874870231407E-3</v>
      </c>
    </row>
    <row r="8051" spans="6:8" x14ac:dyDescent="0.3">
      <c r="F8051" s="2">
        <v>8046</v>
      </c>
      <c r="G8051" s="12">
        <f ca="1"/>
        <v>57.353349046492795</v>
      </c>
      <c r="H8051" s="12">
        <f ca="1"/>
        <v>3.5426122718744415E-3</v>
      </c>
    </row>
    <row r="8052" spans="6:8" x14ac:dyDescent="0.3">
      <c r="F8052" s="2">
        <v>8047</v>
      </c>
      <c r="G8052" s="12">
        <f ca="1"/>
        <v>57.371817237376497</v>
      </c>
      <c r="H8052" s="12">
        <f ca="1"/>
        <v>3.5409605799807688E-3</v>
      </c>
    </row>
    <row r="8053" spans="6:8" x14ac:dyDescent="0.3">
      <c r="F8053" s="2">
        <v>8048</v>
      </c>
      <c r="G8053" s="12">
        <f ca="1"/>
        <v>57.396200939757669</v>
      </c>
      <c r="H8053" s="12">
        <f ca="1"/>
        <v>3.5387817244947437E-3</v>
      </c>
    </row>
    <row r="8054" spans="6:8" x14ac:dyDescent="0.3">
      <c r="F8054" s="2">
        <v>8049</v>
      </c>
      <c r="G8054" s="12">
        <f ca="1"/>
        <v>57.40837282856311</v>
      </c>
      <c r="H8054" s="12">
        <f ca="1"/>
        <v>3.5376948830287626E-3</v>
      </c>
    </row>
    <row r="8055" spans="6:8" x14ac:dyDescent="0.3">
      <c r="F8055" s="2">
        <v>8050</v>
      </c>
      <c r="G8055" s="12">
        <f ca="1"/>
        <v>57.411091222079413</v>
      </c>
      <c r="H8055" s="12">
        <f ca="1"/>
        <v>3.5374522275965024E-3</v>
      </c>
    </row>
    <row r="8056" spans="6:8" x14ac:dyDescent="0.3">
      <c r="F8056" s="2">
        <v>8051</v>
      </c>
      <c r="G8056" s="12">
        <f ca="1"/>
        <v>57.456011255902624</v>
      </c>
      <c r="H8056" s="12">
        <f ca="1"/>
        <v>3.5334463246042089E-3</v>
      </c>
    </row>
    <row r="8057" spans="6:8" x14ac:dyDescent="0.3">
      <c r="F8057" s="2">
        <v>8052</v>
      </c>
      <c r="G8057" s="12">
        <f ca="1"/>
        <v>57.467370186486377</v>
      </c>
      <c r="H8057" s="12">
        <f ca="1"/>
        <v>3.5324345008616977E-3</v>
      </c>
    </row>
    <row r="8058" spans="6:8" x14ac:dyDescent="0.3">
      <c r="F8058" s="2">
        <v>8053</v>
      </c>
      <c r="G8058" s="12">
        <f ca="1"/>
        <v>57.481191860439012</v>
      </c>
      <c r="H8058" s="12">
        <f ca="1"/>
        <v>3.531203927070244E-3</v>
      </c>
    </row>
    <row r="8059" spans="6:8" x14ac:dyDescent="0.3">
      <c r="F8059" s="2">
        <v>8054</v>
      </c>
      <c r="G8059" s="12">
        <f ca="1"/>
        <v>57.516265360065184</v>
      </c>
      <c r="H8059" s="12">
        <f ca="1"/>
        <v>3.5280843309367176E-3</v>
      </c>
    </row>
    <row r="8060" spans="6:8" x14ac:dyDescent="0.3">
      <c r="F8060" s="2">
        <v>8055</v>
      </c>
      <c r="G8060" s="12">
        <f ca="1"/>
        <v>57.526611811688269</v>
      </c>
      <c r="H8060" s="12">
        <f ca="1"/>
        <v>3.5271649119215237E-3</v>
      </c>
    </row>
    <row r="8061" spans="6:8" x14ac:dyDescent="0.3">
      <c r="F8061" s="2">
        <v>8056</v>
      </c>
      <c r="G8061" s="12">
        <f ca="1"/>
        <v>57.630329455917334</v>
      </c>
      <c r="H8061" s="12">
        <f ca="1"/>
        <v>3.5179693410574194E-3</v>
      </c>
    </row>
    <row r="8062" spans="6:8" x14ac:dyDescent="0.3">
      <c r="F8062" s="2">
        <v>8057</v>
      </c>
      <c r="G8062" s="12">
        <f ca="1"/>
        <v>57.664438489780345</v>
      </c>
      <c r="H8062" s="12">
        <f ca="1"/>
        <v>3.5149536093078732E-3</v>
      </c>
    </row>
    <row r="8063" spans="6:8" x14ac:dyDescent="0.3">
      <c r="F8063" s="2">
        <v>8058</v>
      </c>
      <c r="G8063" s="12">
        <f ca="1"/>
        <v>57.672584697962186</v>
      </c>
      <c r="H8063" s="12">
        <f ca="1"/>
        <v>3.5142339772181248E-3</v>
      </c>
    </row>
    <row r="8064" spans="6:8" x14ac:dyDescent="0.3">
      <c r="F8064" s="2">
        <v>8059</v>
      </c>
      <c r="G8064" s="12">
        <f ca="1"/>
        <v>57.676338767150952</v>
      </c>
      <c r="H8064" s="12">
        <f ca="1"/>
        <v>3.5139024237177694E-3</v>
      </c>
    </row>
    <row r="8065" spans="6:8" x14ac:dyDescent="0.3">
      <c r="F8065" s="2">
        <v>8060</v>
      </c>
      <c r="G8065" s="12">
        <f ca="1"/>
        <v>57.741482923856452</v>
      </c>
      <c r="H8065" s="12">
        <f ca="1"/>
        <v>3.5081569336259588E-3</v>
      </c>
    </row>
    <row r="8066" spans="6:8" x14ac:dyDescent="0.3">
      <c r="F8066" s="2">
        <v>8061</v>
      </c>
      <c r="G8066" s="12">
        <f ca="1"/>
        <v>57.761688700823761</v>
      </c>
      <c r="H8066" s="12">
        <f ca="1"/>
        <v>3.5063778986731946E-3</v>
      </c>
    </row>
    <row r="8067" spans="6:8" x14ac:dyDescent="0.3">
      <c r="F8067" s="2">
        <v>8062</v>
      </c>
      <c r="G8067" s="12">
        <f ca="1"/>
        <v>57.781452149860357</v>
      </c>
      <c r="H8067" s="12">
        <f ca="1"/>
        <v>3.5046392004941776E-3</v>
      </c>
    </row>
    <row r="8068" spans="6:8" x14ac:dyDescent="0.3">
      <c r="F8068" s="2">
        <v>8063</v>
      </c>
      <c r="G8068" s="12">
        <f ca="1"/>
        <v>57.798116260879013</v>
      </c>
      <c r="H8068" s="12">
        <f ca="1"/>
        <v>3.5031742360933497E-3</v>
      </c>
    </row>
    <row r="8069" spans="6:8" x14ac:dyDescent="0.3">
      <c r="F8069" s="2">
        <v>8064</v>
      </c>
      <c r="G8069" s="12">
        <f ca="1"/>
        <v>57.850184238538404</v>
      </c>
      <c r="H8069" s="12">
        <f ca="1"/>
        <v>3.4986031556636307E-3</v>
      </c>
    </row>
    <row r="8070" spans="6:8" x14ac:dyDescent="0.3">
      <c r="F8070" s="2">
        <v>8065</v>
      </c>
      <c r="G8070" s="12">
        <f ca="1"/>
        <v>57.867352625627476</v>
      </c>
      <c r="H8070" s="12">
        <f ca="1"/>
        <v>3.4970980161360284E-3</v>
      </c>
    </row>
    <row r="8071" spans="6:8" x14ac:dyDescent="0.3">
      <c r="F8071" s="2">
        <v>8066</v>
      </c>
      <c r="G8071" s="12">
        <f ca="1"/>
        <v>57.869945940724904</v>
      </c>
      <c r="H8071" s="12">
        <f ca="1"/>
        <v>3.4968707518714809E-3</v>
      </c>
    </row>
    <row r="8072" spans="6:8" x14ac:dyDescent="0.3">
      <c r="F8072" s="2">
        <v>8067</v>
      </c>
      <c r="G8072" s="12">
        <f ca="1"/>
        <v>57.871148169714168</v>
      </c>
      <c r="H8072" s="12">
        <f ca="1"/>
        <v>3.4967654029373898E-3</v>
      </c>
    </row>
    <row r="8073" spans="6:8" x14ac:dyDescent="0.3">
      <c r="F8073" s="2">
        <v>8068</v>
      </c>
      <c r="G8073" s="12">
        <f ca="1"/>
        <v>57.872390462884916</v>
      </c>
      <c r="H8073" s="12">
        <f ca="1"/>
        <v>3.4966565485718901E-3</v>
      </c>
    </row>
    <row r="8074" spans="6:8" x14ac:dyDescent="0.3">
      <c r="F8074" s="2">
        <v>8069</v>
      </c>
      <c r="G8074" s="12">
        <f ca="1"/>
        <v>57.962499057567307</v>
      </c>
      <c r="H8074" s="12">
        <f ca="1"/>
        <v>3.4887752706567357E-3</v>
      </c>
    </row>
    <row r="8075" spans="6:8" x14ac:dyDescent="0.3">
      <c r="F8075" s="2">
        <v>8070</v>
      </c>
      <c r="G8075" s="12">
        <f ca="1"/>
        <v>57.972392318604847</v>
      </c>
      <c r="H8075" s="12">
        <f ca="1"/>
        <v>3.4879116881910352E-3</v>
      </c>
    </row>
    <row r="8076" spans="6:8" x14ac:dyDescent="0.3">
      <c r="F8076" s="2">
        <v>8071</v>
      </c>
      <c r="G8076" s="12">
        <f ca="1"/>
        <v>57.9739924256682</v>
      </c>
      <c r="H8076" s="12">
        <f ca="1"/>
        <v>3.4877720468690235E-3</v>
      </c>
    </row>
    <row r="8077" spans="6:8" x14ac:dyDescent="0.3">
      <c r="F8077" s="2">
        <v>8072</v>
      </c>
      <c r="G8077" s="12">
        <f ca="1"/>
        <v>58.049192752612711</v>
      </c>
      <c r="H8077" s="12">
        <f ca="1"/>
        <v>3.4812193391017703E-3</v>
      </c>
    </row>
    <row r="8078" spans="6:8" x14ac:dyDescent="0.3">
      <c r="F8078" s="2">
        <v>8073</v>
      </c>
      <c r="G8078" s="12">
        <f ca="1"/>
        <v>58.075044073577814</v>
      </c>
      <c r="H8078" s="12">
        <f ca="1"/>
        <v>3.4789712646757448E-3</v>
      </c>
    </row>
    <row r="8079" spans="6:8" x14ac:dyDescent="0.3">
      <c r="F8079" s="2">
        <v>8074</v>
      </c>
      <c r="G8079" s="12">
        <f ca="1"/>
        <v>58.080931951119354</v>
      </c>
      <c r="H8079" s="12">
        <f ca="1"/>
        <v>3.4784595678456981E-3</v>
      </c>
    </row>
    <row r="8080" spans="6:8" x14ac:dyDescent="0.3">
      <c r="F8080" s="2">
        <v>8075</v>
      </c>
      <c r="G8080" s="12">
        <f ca="1"/>
        <v>58.247250720986408</v>
      </c>
      <c r="H8080" s="12">
        <f ca="1"/>
        <v>3.4640546167214827E-3</v>
      </c>
    </row>
    <row r="8081" spans="6:8" x14ac:dyDescent="0.3">
      <c r="F8081" s="2">
        <v>8076</v>
      </c>
      <c r="G8081" s="12">
        <f ca="1"/>
        <v>58.250810552702134</v>
      </c>
      <c r="H8081" s="12">
        <f ca="1"/>
        <v>3.4637473347955503E-3</v>
      </c>
    </row>
    <row r="8082" spans="6:8" x14ac:dyDescent="0.3">
      <c r="F8082" s="2">
        <v>8077</v>
      </c>
      <c r="G8082" s="12">
        <f ca="1"/>
        <v>58.296439216052619</v>
      </c>
      <c r="H8082" s="12">
        <f ca="1"/>
        <v>3.4598125347234886E-3</v>
      </c>
    </row>
    <row r="8083" spans="6:8" x14ac:dyDescent="0.3">
      <c r="F8083" s="2">
        <v>8078</v>
      </c>
      <c r="G8083" s="12">
        <f ca="1"/>
        <v>58.376316285986917</v>
      </c>
      <c r="H8083" s="12">
        <f ca="1"/>
        <v>3.4529413797622097E-3</v>
      </c>
    </row>
    <row r="8084" spans="6:8" x14ac:dyDescent="0.3">
      <c r="F8084" s="2">
        <v>8079</v>
      </c>
      <c r="G8084" s="12">
        <f ca="1"/>
        <v>58.393849037599466</v>
      </c>
      <c r="H8084" s="12">
        <f ca="1"/>
        <v>3.4514360827430936E-3</v>
      </c>
    </row>
    <row r="8085" spans="6:8" x14ac:dyDescent="0.3">
      <c r="F8085" s="2">
        <v>8080</v>
      </c>
      <c r="G8085" s="12">
        <f ca="1"/>
        <v>58.402217987468241</v>
      </c>
      <c r="H8085" s="12">
        <f ca="1"/>
        <v>3.4507179228575094E-3</v>
      </c>
    </row>
    <row r="8086" spans="6:8" x14ac:dyDescent="0.3">
      <c r="F8086" s="2">
        <v>8081</v>
      </c>
      <c r="G8086" s="12">
        <f ca="1"/>
        <v>58.411107430398488</v>
      </c>
      <c r="H8086" s="12">
        <f ca="1"/>
        <v>3.4499553578301277E-3</v>
      </c>
    </row>
    <row r="8087" spans="6:8" x14ac:dyDescent="0.3">
      <c r="F8087" s="2">
        <v>8082</v>
      </c>
      <c r="G8087" s="12">
        <f ca="1"/>
        <v>58.426944972353652</v>
      </c>
      <c r="H8087" s="12">
        <f ca="1"/>
        <v>3.4485974247836738E-3</v>
      </c>
    </row>
    <row r="8088" spans="6:8" x14ac:dyDescent="0.3">
      <c r="F8088" s="2">
        <v>8083</v>
      </c>
      <c r="G8088" s="12">
        <f ca="1"/>
        <v>58.431234131627285</v>
      </c>
      <c r="H8088" s="12">
        <f ca="1"/>
        <v>3.4482298121590836E-3</v>
      </c>
    </row>
    <row r="8089" spans="6:8" x14ac:dyDescent="0.3">
      <c r="F8089" s="2">
        <v>8084</v>
      </c>
      <c r="G8089" s="12">
        <f ca="1"/>
        <v>58.480613984364389</v>
      </c>
      <c r="H8089" s="12">
        <f ca="1"/>
        <v>3.4440020668121993E-3</v>
      </c>
    </row>
    <row r="8090" spans="6:8" x14ac:dyDescent="0.3">
      <c r="F8090" s="2">
        <v>8085</v>
      </c>
      <c r="G8090" s="12">
        <f ca="1"/>
        <v>58.563963979656357</v>
      </c>
      <c r="H8090" s="12">
        <f ca="1"/>
        <v>3.4368845245766407E-3</v>
      </c>
    </row>
    <row r="8091" spans="6:8" x14ac:dyDescent="0.3">
      <c r="F8091" s="2">
        <v>8086</v>
      </c>
      <c r="G8091" s="12">
        <f ca="1"/>
        <v>58.594542231879316</v>
      </c>
      <c r="H8091" s="12">
        <f ca="1"/>
        <v>3.4342791857402905E-3</v>
      </c>
    </row>
    <row r="8092" spans="6:8" x14ac:dyDescent="0.3">
      <c r="F8092" s="2">
        <v>8087</v>
      </c>
      <c r="G8092" s="12">
        <f ca="1"/>
        <v>58.623376326076055</v>
      </c>
      <c r="H8092" s="12">
        <f ca="1"/>
        <v>3.4318253181075025E-3</v>
      </c>
    </row>
    <row r="8093" spans="6:8" x14ac:dyDescent="0.3">
      <c r="F8093" s="2">
        <v>8088</v>
      </c>
      <c r="G8093" s="12">
        <f ca="1"/>
        <v>58.660043407877041</v>
      </c>
      <c r="H8093" s="12">
        <f ca="1"/>
        <v>3.428708848322715E-3</v>
      </c>
    </row>
    <row r="8094" spans="6:8" x14ac:dyDescent="0.3">
      <c r="F8094" s="2">
        <v>8089</v>
      </c>
      <c r="G8094" s="12">
        <f ca="1"/>
        <v>58.663739900431537</v>
      </c>
      <c r="H8094" s="12">
        <f ca="1"/>
        <v>3.4283949185279438E-3</v>
      </c>
    </row>
    <row r="8095" spans="6:8" x14ac:dyDescent="0.3">
      <c r="F8095" s="2">
        <v>8090</v>
      </c>
      <c r="G8095" s="12">
        <f ca="1"/>
        <v>58.669222024504293</v>
      </c>
      <c r="H8095" s="12">
        <f ca="1"/>
        <v>3.4279294252644024E-3</v>
      </c>
    </row>
    <row r="8096" spans="6:8" x14ac:dyDescent="0.3">
      <c r="F8096" s="2">
        <v>8091</v>
      </c>
      <c r="G8096" s="12">
        <f ca="1"/>
        <v>58.676611169499466</v>
      </c>
      <c r="H8096" s="12">
        <f ca="1"/>
        <v>3.4273021630348444E-3</v>
      </c>
    </row>
    <row r="8097" spans="6:8" x14ac:dyDescent="0.3">
      <c r="F8097" s="2">
        <v>8092</v>
      </c>
      <c r="G8097" s="12">
        <f ca="1"/>
        <v>58.696985050407193</v>
      </c>
      <c r="H8097" s="12">
        <f ca="1"/>
        <v>3.425573571453143E-3</v>
      </c>
    </row>
    <row r="8098" spans="6:8" x14ac:dyDescent="0.3">
      <c r="F8098" s="2">
        <v>8093</v>
      </c>
      <c r="G8098" s="12">
        <f ca="1"/>
        <v>58.707131268422863</v>
      </c>
      <c r="H8098" s="12">
        <f ca="1"/>
        <v>3.4247132453733894E-3</v>
      </c>
    </row>
    <row r="8099" spans="6:8" x14ac:dyDescent="0.3">
      <c r="F8099" s="2">
        <v>8094</v>
      </c>
      <c r="G8099" s="12">
        <f ca="1"/>
        <v>58.71286681709104</v>
      </c>
      <c r="H8099" s="12">
        <f ca="1"/>
        <v>3.4242270635143537E-3</v>
      </c>
    </row>
    <row r="8100" spans="6:8" x14ac:dyDescent="0.3">
      <c r="F8100" s="2">
        <v>8095</v>
      </c>
      <c r="G8100" s="12">
        <f ca="1"/>
        <v>58.792432321695884</v>
      </c>
      <c r="H8100" s="12">
        <f ca="1"/>
        <v>3.4174938313497869E-3</v>
      </c>
    </row>
    <row r="8101" spans="6:8" x14ac:dyDescent="0.3">
      <c r="F8101" s="2">
        <v>8096</v>
      </c>
      <c r="G8101" s="12">
        <f ca="1"/>
        <v>58.886374419185714</v>
      </c>
      <c r="H8101" s="12">
        <f ca="1"/>
        <v>3.4095708981667946E-3</v>
      </c>
    </row>
    <row r="8102" spans="6:8" x14ac:dyDescent="0.3">
      <c r="F8102" s="2">
        <v>8097</v>
      </c>
      <c r="G8102" s="12">
        <f ca="1"/>
        <v>58.951792421073542</v>
      </c>
      <c r="H8102" s="12">
        <f ca="1"/>
        <v>3.4040707761470554E-3</v>
      </c>
    </row>
    <row r="8103" spans="6:8" x14ac:dyDescent="0.3">
      <c r="F8103" s="2">
        <v>8098</v>
      </c>
      <c r="G8103" s="12">
        <f ca="1"/>
        <v>58.981615010053005</v>
      </c>
      <c r="H8103" s="12">
        <f ca="1"/>
        <v>3.401568044522991E-3</v>
      </c>
    </row>
    <row r="8104" spans="6:8" x14ac:dyDescent="0.3">
      <c r="F8104" s="2">
        <v>8099</v>
      </c>
      <c r="G8104" s="12">
        <f ca="1"/>
        <v>59.071183275549643</v>
      </c>
      <c r="H8104" s="12">
        <f ca="1"/>
        <v>3.39406885573017E-3</v>
      </c>
    </row>
    <row r="8105" spans="6:8" x14ac:dyDescent="0.3">
      <c r="F8105" s="2">
        <v>8100</v>
      </c>
      <c r="G8105" s="12">
        <f ca="1"/>
        <v>59.111007954412941</v>
      </c>
      <c r="H8105" s="12">
        <f ca="1"/>
        <v>3.3907428730616763E-3</v>
      </c>
    </row>
    <row r="8106" spans="6:8" x14ac:dyDescent="0.3">
      <c r="F8106" s="2">
        <v>8101</v>
      </c>
      <c r="G8106" s="12">
        <f ca="1"/>
        <v>59.180281343098684</v>
      </c>
      <c r="H8106" s="12">
        <f ca="1"/>
        <v>3.3849696990876387E-3</v>
      </c>
    </row>
    <row r="8107" spans="6:8" x14ac:dyDescent="0.3">
      <c r="F8107" s="2">
        <v>8102</v>
      </c>
      <c r="G8107" s="12">
        <f ca="1"/>
        <v>59.298095928006816</v>
      </c>
      <c r="H8107" s="12">
        <f ca="1"/>
        <v>3.3751866727879335E-3</v>
      </c>
    </row>
    <row r="8108" spans="6:8" x14ac:dyDescent="0.3">
      <c r="F8108" s="2">
        <v>8103</v>
      </c>
      <c r="G8108" s="12">
        <f ca="1"/>
        <v>59.29864804865214</v>
      </c>
      <c r="H8108" s="12">
        <f ca="1"/>
        <v>3.375140931000508E-3</v>
      </c>
    </row>
    <row r="8109" spans="6:8" x14ac:dyDescent="0.3">
      <c r="F8109" s="2">
        <v>8104</v>
      </c>
      <c r="G8109" s="12">
        <f ca="1"/>
        <v>59.310697013657446</v>
      </c>
      <c r="H8109" s="12">
        <f ca="1"/>
        <v>3.3741429480876883E-3</v>
      </c>
    </row>
    <row r="8110" spans="6:8" x14ac:dyDescent="0.3">
      <c r="F8110" s="2">
        <v>8105</v>
      </c>
      <c r="G8110" s="12">
        <f ca="1"/>
        <v>59.351945232789383</v>
      </c>
      <c r="H8110" s="12">
        <f ca="1"/>
        <v>3.3707299868458132E-3</v>
      </c>
    </row>
    <row r="8111" spans="6:8" x14ac:dyDescent="0.3">
      <c r="F8111" s="2">
        <v>8106</v>
      </c>
      <c r="G8111" s="12">
        <f ca="1"/>
        <v>59.357972978855102</v>
      </c>
      <c r="H8111" s="12">
        <f ca="1"/>
        <v>3.3702316941660857E-3</v>
      </c>
    </row>
    <row r="8112" spans="6:8" x14ac:dyDescent="0.3">
      <c r="F8112" s="2">
        <v>8107</v>
      </c>
      <c r="G8112" s="12">
        <f ca="1"/>
        <v>59.387312193704787</v>
      </c>
      <c r="H8112" s="12">
        <f ca="1"/>
        <v>3.3678079790098294E-3</v>
      </c>
    </row>
    <row r="8113" spans="6:8" x14ac:dyDescent="0.3">
      <c r="F8113" s="2">
        <v>8108</v>
      </c>
      <c r="G8113" s="12">
        <f ca="1"/>
        <v>59.399118735796314</v>
      </c>
      <c r="H8113" s="12">
        <f ca="1"/>
        <v>3.3668334136375084E-3</v>
      </c>
    </row>
    <row r="8114" spans="6:8" x14ac:dyDescent="0.3">
      <c r="F8114" s="2">
        <v>8109</v>
      </c>
      <c r="G8114" s="12">
        <f ca="1"/>
        <v>59.428088048033487</v>
      </c>
      <c r="H8114" s="12">
        <f ca="1"/>
        <v>3.3644440353065457E-3</v>
      </c>
    </row>
    <row r="8115" spans="6:8" x14ac:dyDescent="0.3">
      <c r="F8115" s="2">
        <v>8110</v>
      </c>
      <c r="G8115" s="12">
        <f ca="1"/>
        <v>59.485861731646622</v>
      </c>
      <c r="H8115" s="12">
        <f ca="1"/>
        <v>3.3596868416945393E-3</v>
      </c>
    </row>
    <row r="8116" spans="6:8" x14ac:dyDescent="0.3">
      <c r="F8116" s="2">
        <v>8111</v>
      </c>
      <c r="G8116" s="12">
        <f ca="1"/>
        <v>59.487386282637608</v>
      </c>
      <c r="H8116" s="12">
        <f ca="1"/>
        <v>3.3595614506179167E-3</v>
      </c>
    </row>
    <row r="8117" spans="6:8" x14ac:dyDescent="0.3">
      <c r="F8117" s="2">
        <v>8112</v>
      </c>
      <c r="G8117" s="12">
        <f ca="1"/>
        <v>59.498191258723466</v>
      </c>
      <c r="H8117" s="12">
        <f ca="1"/>
        <v>3.3586729752087684E-3</v>
      </c>
    </row>
    <row r="8118" spans="6:8" x14ac:dyDescent="0.3">
      <c r="F8118" s="2">
        <v>8113</v>
      </c>
      <c r="G8118" s="12">
        <f ca="1"/>
        <v>59.552364506980588</v>
      </c>
      <c r="H8118" s="12">
        <f ca="1"/>
        <v>3.3542239631167764E-3</v>
      </c>
    </row>
    <row r="8119" spans="6:8" x14ac:dyDescent="0.3">
      <c r="F8119" s="2">
        <v>8114</v>
      </c>
      <c r="G8119" s="12">
        <f ca="1"/>
        <v>59.588495122978614</v>
      </c>
      <c r="H8119" s="12">
        <f ca="1"/>
        <v>3.3512618612037207E-3</v>
      </c>
    </row>
    <row r="8120" spans="6:8" x14ac:dyDescent="0.3">
      <c r="F8120" s="2">
        <v>8115</v>
      </c>
      <c r="G8120" s="12">
        <f ca="1"/>
        <v>59.598114480571809</v>
      </c>
      <c r="H8120" s="12">
        <f ca="1"/>
        <v>3.3504739288457738E-3</v>
      </c>
    </row>
    <row r="8121" spans="6:8" x14ac:dyDescent="0.3">
      <c r="F8121" s="2">
        <v>8116</v>
      </c>
      <c r="G8121" s="12">
        <f ca="1"/>
        <v>59.607250554674522</v>
      </c>
      <c r="H8121" s="12">
        <f ca="1"/>
        <v>3.3497258522813822E-3</v>
      </c>
    </row>
    <row r="8122" spans="6:8" x14ac:dyDescent="0.3">
      <c r="F8122" s="2">
        <v>8117</v>
      </c>
      <c r="G8122" s="12">
        <f ca="1"/>
        <v>59.61527304652553</v>
      </c>
      <c r="H8122" s="12">
        <f ca="1"/>
        <v>3.3490691740245483E-3</v>
      </c>
    </row>
    <row r="8123" spans="6:8" x14ac:dyDescent="0.3">
      <c r="F8123" s="2">
        <v>8118</v>
      </c>
      <c r="G8123" s="12">
        <f ca="1"/>
        <v>59.644514561827755</v>
      </c>
      <c r="H8123" s="12">
        <f ca="1"/>
        <v>3.346677331339878E-3</v>
      </c>
    </row>
    <row r="8124" spans="6:8" x14ac:dyDescent="0.3">
      <c r="F8124" s="2">
        <v>8119</v>
      </c>
      <c r="G8124" s="12">
        <f ca="1"/>
        <v>59.672889105796152</v>
      </c>
      <c r="H8124" s="12">
        <f ca="1"/>
        <v>3.3443589676532591E-3</v>
      </c>
    </row>
    <row r="8125" spans="6:8" x14ac:dyDescent="0.3">
      <c r="F8125" s="2">
        <v>8120</v>
      </c>
      <c r="G8125" s="12">
        <f ca="1"/>
        <v>59.692579653768547</v>
      </c>
      <c r="H8125" s="12">
        <f ca="1"/>
        <v>3.3427516185564748E-3</v>
      </c>
    </row>
    <row r="8126" spans="6:8" x14ac:dyDescent="0.3">
      <c r="F8126" s="2">
        <v>8121</v>
      </c>
      <c r="G8126" s="12">
        <f ca="1"/>
        <v>59.711680088466643</v>
      </c>
      <c r="H8126" s="12">
        <f ca="1"/>
        <v>3.3411935994120527E-3</v>
      </c>
    </row>
    <row r="8127" spans="6:8" x14ac:dyDescent="0.3">
      <c r="F8127" s="2">
        <v>8122</v>
      </c>
      <c r="G8127" s="12">
        <f ca="1"/>
        <v>59.803158756945379</v>
      </c>
      <c r="H8127" s="12">
        <f ca="1"/>
        <v>3.3337474786605866E-3</v>
      </c>
    </row>
    <row r="8128" spans="6:8" x14ac:dyDescent="0.3">
      <c r="F8128" s="2">
        <v>8123</v>
      </c>
      <c r="G8128" s="12">
        <f ca="1"/>
        <v>59.836920759814227</v>
      </c>
      <c r="H8128" s="12">
        <f ca="1"/>
        <v>3.3310059176451697E-3</v>
      </c>
    </row>
    <row r="8129" spans="6:8" x14ac:dyDescent="0.3">
      <c r="F8129" s="2">
        <v>8124</v>
      </c>
      <c r="G8129" s="12">
        <f ca="1"/>
        <v>59.870502695498267</v>
      </c>
      <c r="H8129" s="12">
        <f ca="1"/>
        <v>3.3282824847522506E-3</v>
      </c>
    </row>
    <row r="8130" spans="6:8" x14ac:dyDescent="0.3">
      <c r="F8130" s="2">
        <v>8125</v>
      </c>
      <c r="G8130" s="12">
        <f ca="1"/>
        <v>59.88128936210444</v>
      </c>
      <c r="H8130" s="12">
        <f ca="1"/>
        <v>3.3274084468634781E-3</v>
      </c>
    </row>
    <row r="8131" spans="6:8" x14ac:dyDescent="0.3">
      <c r="F8131" s="2">
        <v>8126</v>
      </c>
      <c r="G8131" s="12">
        <f ca="1"/>
        <v>59.906707529340579</v>
      </c>
      <c r="H8131" s="12">
        <f ca="1"/>
        <v>3.3253502487457075E-3</v>
      </c>
    </row>
    <row r="8132" spans="6:8" x14ac:dyDescent="0.3">
      <c r="F8132" s="2">
        <v>8127</v>
      </c>
      <c r="G8132" s="12">
        <f ca="1"/>
        <v>59.924620209761834</v>
      </c>
      <c r="H8132" s="12">
        <f ca="1"/>
        <v>3.3239009947103608E-3</v>
      </c>
    </row>
    <row r="8133" spans="6:8" x14ac:dyDescent="0.3">
      <c r="F8133" s="2">
        <v>8128</v>
      </c>
      <c r="G8133" s="12">
        <f ca="1"/>
        <v>59.966220289254004</v>
      </c>
      <c r="H8133" s="12">
        <f ca="1"/>
        <v>3.3205390901555032E-3</v>
      </c>
    </row>
    <row r="8134" spans="6:8" x14ac:dyDescent="0.3">
      <c r="F8134" s="2">
        <v>8129</v>
      </c>
      <c r="G8134" s="12">
        <f ca="1"/>
        <v>59.98414152557821</v>
      </c>
      <c r="H8134" s="12">
        <f ca="1"/>
        <v>3.3190924297495281E-3</v>
      </c>
    </row>
    <row r="8135" spans="6:8" x14ac:dyDescent="0.3">
      <c r="F8135" s="2">
        <v>8130</v>
      </c>
      <c r="G8135" s="12">
        <f ca="1"/>
        <v>59.989364633219317</v>
      </c>
      <c r="H8135" s="12">
        <f ca="1"/>
        <v>3.3186709893535367E-3</v>
      </c>
    </row>
    <row r="8136" spans="6:8" x14ac:dyDescent="0.3">
      <c r="F8136" s="2">
        <v>8131</v>
      </c>
      <c r="G8136" s="12">
        <f ca="1"/>
        <v>60.024502415745872</v>
      </c>
      <c r="H8136" s="12">
        <f ca="1"/>
        <v>3.3158379809167617E-3</v>
      </c>
    </row>
    <row r="8137" spans="6:8" x14ac:dyDescent="0.3">
      <c r="F8137" s="2">
        <v>8132</v>
      </c>
      <c r="G8137" s="12">
        <f ca="1"/>
        <v>60.026223691267532</v>
      </c>
      <c r="H8137" s="12">
        <f ca="1"/>
        <v>3.3156992991954784E-3</v>
      </c>
    </row>
    <row r="8138" spans="6:8" x14ac:dyDescent="0.3">
      <c r="F8138" s="2">
        <v>8133</v>
      </c>
      <c r="G8138" s="12">
        <f ca="1"/>
        <v>60.089093032511123</v>
      </c>
      <c r="H8138" s="12">
        <f ca="1"/>
        <v>3.3106401864113595E-3</v>
      </c>
    </row>
    <row r="8139" spans="6:8" x14ac:dyDescent="0.3">
      <c r="F8139" s="2">
        <v>8134</v>
      </c>
      <c r="G8139" s="12">
        <f ca="1"/>
        <v>60.102182387310393</v>
      </c>
      <c r="H8139" s="12">
        <f ca="1"/>
        <v>3.3095884023940508E-3</v>
      </c>
    </row>
    <row r="8140" spans="6:8" x14ac:dyDescent="0.3">
      <c r="F8140" s="2">
        <v>8135</v>
      </c>
      <c r="G8140" s="12">
        <f ca="1"/>
        <v>60.164064681557292</v>
      </c>
      <c r="H8140" s="12">
        <f ca="1"/>
        <v>3.3046229758060403E-3</v>
      </c>
    </row>
    <row r="8141" spans="6:8" x14ac:dyDescent="0.3">
      <c r="F8141" s="2">
        <v>8136</v>
      </c>
      <c r="G8141" s="12">
        <f ca="1"/>
        <v>60.168786807282771</v>
      </c>
      <c r="H8141" s="12">
        <f ca="1"/>
        <v>3.3042445518183844E-3</v>
      </c>
    </row>
    <row r="8142" spans="6:8" x14ac:dyDescent="0.3">
      <c r="F8142" s="2">
        <v>8137</v>
      </c>
      <c r="G8142" s="12">
        <f ca="1"/>
        <v>60.171184768553438</v>
      </c>
      <c r="H8142" s="12">
        <f ca="1"/>
        <v>3.3040524087941453E-3</v>
      </c>
    </row>
    <row r="8143" spans="6:8" x14ac:dyDescent="0.3">
      <c r="F8143" s="2">
        <v>8138</v>
      </c>
      <c r="G8143" s="12">
        <f ca="1"/>
        <v>60.193714622462323</v>
      </c>
      <c r="H8143" s="12">
        <f ca="1"/>
        <v>3.3022479974912002E-3</v>
      </c>
    </row>
    <row r="8144" spans="6:8" x14ac:dyDescent="0.3">
      <c r="F8144" s="2">
        <v>8139</v>
      </c>
      <c r="G8144" s="12">
        <f ca="1"/>
        <v>60.222161530363735</v>
      </c>
      <c r="H8144" s="12">
        <f ca="1"/>
        <v>3.2999718911413513E-3</v>
      </c>
    </row>
    <row r="8145" spans="6:8" x14ac:dyDescent="0.3">
      <c r="F8145" s="2">
        <v>8140</v>
      </c>
      <c r="G8145" s="12">
        <f ca="1"/>
        <v>60.225973310467026</v>
      </c>
      <c r="H8145" s="12">
        <f ca="1"/>
        <v>3.2996670877301557E-3</v>
      </c>
    </row>
    <row r="8146" spans="6:8" x14ac:dyDescent="0.3">
      <c r="F8146" s="2">
        <v>8141</v>
      </c>
      <c r="G8146" s="12">
        <f ca="1"/>
        <v>60.239904378686184</v>
      </c>
      <c r="H8146" s="12">
        <f ca="1"/>
        <v>3.2985534846121656E-3</v>
      </c>
    </row>
    <row r="8147" spans="6:8" x14ac:dyDescent="0.3">
      <c r="F8147" s="2">
        <v>8142</v>
      </c>
      <c r="G8147" s="12">
        <f ca="1"/>
        <v>60.266467027965732</v>
      </c>
      <c r="H8147" s="12">
        <f ca="1"/>
        <v>3.2964317826089471E-3</v>
      </c>
    </row>
    <row r="8148" spans="6:8" x14ac:dyDescent="0.3">
      <c r="F8148" s="2">
        <v>8143</v>
      </c>
      <c r="G8148" s="12">
        <f ca="1"/>
        <v>60.310804563776912</v>
      </c>
      <c r="H8148" s="12">
        <f ca="1"/>
        <v>3.2928950532317013E-3</v>
      </c>
    </row>
    <row r="8149" spans="6:8" x14ac:dyDescent="0.3">
      <c r="F8149" s="2">
        <v>8144</v>
      </c>
      <c r="G8149" s="12">
        <f ca="1"/>
        <v>60.336559267100291</v>
      </c>
      <c r="H8149" s="12">
        <f ca="1"/>
        <v>3.2908433663529596E-3</v>
      </c>
    </row>
    <row r="8150" spans="6:8" x14ac:dyDescent="0.3">
      <c r="F8150" s="2">
        <v>8145</v>
      </c>
      <c r="G8150" s="12">
        <f ca="1"/>
        <v>60.339588808818277</v>
      </c>
      <c r="H8150" s="12">
        <f ca="1"/>
        <v>3.2906021564414831E-3</v>
      </c>
    </row>
    <row r="8151" spans="6:8" x14ac:dyDescent="0.3">
      <c r="F8151" s="2">
        <v>8146</v>
      </c>
      <c r="G8151" s="12">
        <f ca="1"/>
        <v>60.342031543355795</v>
      </c>
      <c r="H8151" s="12">
        <f ca="1"/>
        <v>3.2904076878042276E-3</v>
      </c>
    </row>
    <row r="8152" spans="6:8" x14ac:dyDescent="0.3">
      <c r="F8152" s="2">
        <v>8147</v>
      </c>
      <c r="G8152" s="12">
        <f ca="1"/>
        <v>60.354455610949373</v>
      </c>
      <c r="H8152" s="12">
        <f ca="1"/>
        <v>3.2894188726740876E-3</v>
      </c>
    </row>
    <row r="8153" spans="6:8" x14ac:dyDescent="0.3">
      <c r="F8153" s="2">
        <v>8148</v>
      </c>
      <c r="G8153" s="12">
        <f ca="1"/>
        <v>60.361394135082229</v>
      </c>
      <c r="H8153" s="12">
        <f ca="1"/>
        <v>3.2888668466860504E-3</v>
      </c>
    </row>
    <row r="8154" spans="6:8" x14ac:dyDescent="0.3">
      <c r="F8154" s="2">
        <v>8149</v>
      </c>
      <c r="G8154" s="12">
        <f ca="1"/>
        <v>60.408345941387154</v>
      </c>
      <c r="H8154" s="12">
        <f ca="1"/>
        <v>3.2851351803159607E-3</v>
      </c>
    </row>
    <row r="8155" spans="6:8" x14ac:dyDescent="0.3">
      <c r="F8155" s="2">
        <v>8150</v>
      </c>
      <c r="G8155" s="12">
        <f ca="1"/>
        <v>60.428297722141764</v>
      </c>
      <c r="H8155" s="12">
        <f ca="1"/>
        <v>3.2835514409510947E-3</v>
      </c>
    </row>
    <row r="8156" spans="6:8" x14ac:dyDescent="0.3">
      <c r="F8156" s="2">
        <v>8151</v>
      </c>
      <c r="G8156" s="12">
        <f ca="1"/>
        <v>60.439474927623785</v>
      </c>
      <c r="H8156" s="12">
        <f ca="1"/>
        <v>3.2826647337139171E-3</v>
      </c>
    </row>
    <row r="8157" spans="6:8" x14ac:dyDescent="0.3">
      <c r="F8157" s="2">
        <v>8152</v>
      </c>
      <c r="G8157" s="12">
        <f ca="1"/>
        <v>60.479300311157722</v>
      </c>
      <c r="H8157" s="12">
        <f ca="1"/>
        <v>3.279508352880539E-3</v>
      </c>
    </row>
    <row r="8158" spans="6:8" x14ac:dyDescent="0.3">
      <c r="F8158" s="2">
        <v>8153</v>
      </c>
      <c r="G8158" s="12">
        <f ca="1"/>
        <v>60.492626061731769</v>
      </c>
      <c r="H8158" s="12">
        <f ca="1"/>
        <v>3.278453271264802E-3</v>
      </c>
    </row>
    <row r="8159" spans="6:8" x14ac:dyDescent="0.3">
      <c r="F8159" s="2">
        <v>8154</v>
      </c>
      <c r="G8159" s="12">
        <f ca="1"/>
        <v>60.515272162098022</v>
      </c>
      <c r="H8159" s="12">
        <f ca="1"/>
        <v>3.2766614546598078E-3</v>
      </c>
    </row>
    <row r="8160" spans="6:8" x14ac:dyDescent="0.3">
      <c r="F8160" s="2">
        <v>8155</v>
      </c>
      <c r="G8160" s="12">
        <f ca="1"/>
        <v>60.564814557464132</v>
      </c>
      <c r="H8160" s="12">
        <f ca="1"/>
        <v>3.2727468579579751E-3</v>
      </c>
    </row>
    <row r="8161" spans="6:8" x14ac:dyDescent="0.3">
      <c r="F8161" s="2">
        <v>8156</v>
      </c>
      <c r="G8161" s="12">
        <f ca="1"/>
        <v>60.579398995827972</v>
      </c>
      <c r="H8161" s="12">
        <f ca="1"/>
        <v>3.2715958568237352E-3</v>
      </c>
    </row>
    <row r="8162" spans="6:8" x14ac:dyDescent="0.3">
      <c r="F8162" s="2">
        <v>8157</v>
      </c>
      <c r="G8162" s="12">
        <f ca="1"/>
        <v>60.60025886933591</v>
      </c>
      <c r="H8162" s="12">
        <f ca="1"/>
        <v>3.2699506961937018E-3</v>
      </c>
    </row>
    <row r="8163" spans="6:8" x14ac:dyDescent="0.3">
      <c r="F8163" s="2">
        <v>8158</v>
      </c>
      <c r="G8163" s="12">
        <f ca="1"/>
        <v>60.641931194511002</v>
      </c>
      <c r="H8163" s="12">
        <f ca="1"/>
        <v>3.2666679742822855E-3</v>
      </c>
    </row>
    <row r="8164" spans="6:8" x14ac:dyDescent="0.3">
      <c r="F8164" s="2">
        <v>8159</v>
      </c>
      <c r="G8164" s="12">
        <f ca="1"/>
        <v>60.662174709008937</v>
      </c>
      <c r="H8164" s="12">
        <f ca="1"/>
        <v>3.2650751522436587E-3</v>
      </c>
    </row>
    <row r="8165" spans="6:8" x14ac:dyDescent="0.3">
      <c r="F8165" s="2">
        <v>8160</v>
      </c>
      <c r="G8165" s="12">
        <f ca="1"/>
        <v>60.667151197412643</v>
      </c>
      <c r="H8165" s="12">
        <f ca="1"/>
        <v>3.2646837721495019E-3</v>
      </c>
    </row>
    <row r="8166" spans="6:8" x14ac:dyDescent="0.3">
      <c r="F8166" s="2">
        <v>8161</v>
      </c>
      <c r="G8166" s="12">
        <f ca="1"/>
        <v>60.716421198176924</v>
      </c>
      <c r="H8166" s="12">
        <f ca="1"/>
        <v>3.2608128327105404E-3</v>
      </c>
    </row>
    <row r="8167" spans="6:8" x14ac:dyDescent="0.3">
      <c r="F8167" s="2">
        <v>8162</v>
      </c>
      <c r="G8167" s="12">
        <f ca="1"/>
        <v>60.725905044249266</v>
      </c>
      <c r="H8167" s="12">
        <f ca="1"/>
        <v>3.2600685468906101E-3</v>
      </c>
    </row>
    <row r="8168" spans="6:8" x14ac:dyDescent="0.3">
      <c r="F8168" s="2">
        <v>8163</v>
      </c>
      <c r="G8168" s="12">
        <f ca="1"/>
        <v>60.786808611823595</v>
      </c>
      <c r="H8168" s="12">
        <f ca="1"/>
        <v>3.2552951745486716E-3</v>
      </c>
    </row>
    <row r="8169" spans="6:8" x14ac:dyDescent="0.3">
      <c r="F8169" s="2">
        <v>8164</v>
      </c>
      <c r="G8169" s="12">
        <f ca="1"/>
        <v>60.789310536211538</v>
      </c>
      <c r="H8169" s="12">
        <f ca="1"/>
        <v>3.2550993166983663E-3</v>
      </c>
    </row>
    <row r="8170" spans="6:8" x14ac:dyDescent="0.3">
      <c r="F8170" s="2">
        <v>8165</v>
      </c>
      <c r="G8170" s="12">
        <f ca="1"/>
        <v>60.81339637029469</v>
      </c>
      <c r="H8170" s="12">
        <f ca="1"/>
        <v>3.2532147461456383E-3</v>
      </c>
    </row>
    <row r="8171" spans="6:8" x14ac:dyDescent="0.3">
      <c r="F8171" s="2">
        <v>8166</v>
      </c>
      <c r="G8171" s="12">
        <f ca="1"/>
        <v>60.851276927869321</v>
      </c>
      <c r="H8171" s="12">
        <f ca="1"/>
        <v>3.250254255749515E-3</v>
      </c>
    </row>
    <row r="8172" spans="6:8" x14ac:dyDescent="0.3">
      <c r="F8172" s="2">
        <v>8167</v>
      </c>
      <c r="G8172" s="12">
        <f ca="1"/>
        <v>60.878751086208425</v>
      </c>
      <c r="H8172" s="12">
        <f ca="1"/>
        <v>3.2481096817268424E-3</v>
      </c>
    </row>
    <row r="8173" spans="6:8" x14ac:dyDescent="0.3">
      <c r="F8173" s="2">
        <v>8168</v>
      </c>
      <c r="G8173" s="12">
        <f ca="1"/>
        <v>60.91757234676902</v>
      </c>
      <c r="H8173" s="12">
        <f ca="1"/>
        <v>3.245083127772315E-3</v>
      </c>
    </row>
    <row r="8174" spans="6:8" x14ac:dyDescent="0.3">
      <c r="F8174" s="2">
        <v>8169</v>
      </c>
      <c r="G8174" s="12">
        <f ca="1"/>
        <v>60.956790678889547</v>
      </c>
      <c r="H8174" s="12">
        <f ca="1"/>
        <v>3.2420300686319429E-3</v>
      </c>
    </row>
    <row r="8175" spans="6:8" x14ac:dyDescent="0.3">
      <c r="F8175" s="2">
        <v>8170</v>
      </c>
      <c r="G8175" s="12">
        <f ca="1"/>
        <v>60.965652436509579</v>
      </c>
      <c r="H8175" s="12">
        <f ca="1"/>
        <v>3.2413408192819917E-3</v>
      </c>
    </row>
    <row r="8176" spans="6:8" x14ac:dyDescent="0.3">
      <c r="F8176" s="2">
        <v>8171</v>
      </c>
      <c r="G8176" s="12">
        <f ca="1"/>
        <v>60.983910421676512</v>
      </c>
      <c r="H8176" s="12">
        <f ca="1"/>
        <v>3.2399214685623341E-3</v>
      </c>
    </row>
    <row r="8177" spans="6:8" x14ac:dyDescent="0.3">
      <c r="F8177" s="2">
        <v>8172</v>
      </c>
      <c r="G8177" s="12">
        <f ca="1"/>
        <v>61.012080005223524</v>
      </c>
      <c r="H8177" s="12">
        <f ca="1"/>
        <v>3.2377334980834465E-3</v>
      </c>
    </row>
    <row r="8178" spans="6:8" x14ac:dyDescent="0.3">
      <c r="F8178" s="2">
        <v>8173</v>
      </c>
      <c r="G8178" s="12">
        <f ca="1"/>
        <v>61.03267479625768</v>
      </c>
      <c r="H8178" s="12">
        <f ca="1"/>
        <v>3.2361353249439773E-3</v>
      </c>
    </row>
    <row r="8179" spans="6:8" x14ac:dyDescent="0.3">
      <c r="F8179" s="2">
        <v>8174</v>
      </c>
      <c r="G8179" s="12">
        <f ca="1"/>
        <v>61.05077303301465</v>
      </c>
      <c r="H8179" s="12">
        <f ca="1"/>
        <v>3.2347318981751213E-3</v>
      </c>
    </row>
    <row r="8180" spans="6:8" x14ac:dyDescent="0.3">
      <c r="F8180" s="2">
        <v>8175</v>
      </c>
      <c r="G8180" s="12">
        <f ca="1"/>
        <v>61.067762105478991</v>
      </c>
      <c r="H8180" s="12">
        <f ca="1"/>
        <v>3.2334153417184373E-3</v>
      </c>
    </row>
    <row r="8181" spans="6:8" x14ac:dyDescent="0.3">
      <c r="F8181" s="2">
        <v>8176</v>
      </c>
      <c r="G8181" s="12">
        <f ca="1"/>
        <v>61.073861451733862</v>
      </c>
      <c r="H8181" s="12">
        <f ca="1"/>
        <v>3.2329428801459556E-3</v>
      </c>
    </row>
    <row r="8182" spans="6:8" x14ac:dyDescent="0.3">
      <c r="F8182" s="2">
        <v>8177</v>
      </c>
      <c r="G8182" s="12">
        <f ca="1"/>
        <v>61.078669906873884</v>
      </c>
      <c r="H8182" s="12">
        <f ca="1"/>
        <v>3.2325704879022136E-3</v>
      </c>
    </row>
    <row r="8183" spans="6:8" x14ac:dyDescent="0.3">
      <c r="F8183" s="2">
        <v>8178</v>
      </c>
      <c r="G8183" s="12">
        <f ca="1"/>
        <v>61.178832843576423</v>
      </c>
      <c r="H8183" s="12">
        <f ca="1"/>
        <v>3.2248284595009337E-3</v>
      </c>
    </row>
    <row r="8184" spans="6:8" x14ac:dyDescent="0.3">
      <c r="F8184" s="2">
        <v>8179</v>
      </c>
      <c r="G8184" s="12">
        <f ca="1"/>
        <v>61.215352832408847</v>
      </c>
      <c r="H8184" s="12">
        <f ca="1"/>
        <v>3.2220128296301842E-3</v>
      </c>
    </row>
    <row r="8185" spans="6:8" x14ac:dyDescent="0.3">
      <c r="F8185" s="2">
        <v>8180</v>
      </c>
      <c r="G8185" s="12">
        <f ca="1"/>
        <v>61.315476784834424</v>
      </c>
      <c r="H8185" s="12">
        <f ca="1"/>
        <v>3.2143129720239479E-3</v>
      </c>
    </row>
    <row r="8186" spans="6:8" x14ac:dyDescent="0.3">
      <c r="F8186" s="2">
        <v>8181</v>
      </c>
      <c r="G8186" s="12">
        <f ca="1"/>
        <v>61.361833866293651</v>
      </c>
      <c r="H8186" s="12">
        <f ca="1"/>
        <v>3.2107576213641067E-3</v>
      </c>
    </row>
    <row r="8187" spans="6:8" x14ac:dyDescent="0.3">
      <c r="F8187" s="2">
        <v>8182</v>
      </c>
      <c r="G8187" s="12">
        <f ca="1"/>
        <v>61.381563179359624</v>
      </c>
      <c r="H8187" s="12">
        <f ca="1"/>
        <v>3.2092463329575129E-3</v>
      </c>
    </row>
    <row r="8188" spans="6:8" x14ac:dyDescent="0.3">
      <c r="F8188" s="2">
        <v>8183</v>
      </c>
      <c r="G8188" s="12">
        <f ca="1"/>
        <v>61.397311848876299</v>
      </c>
      <c r="H8188" s="12">
        <f ca="1"/>
        <v>3.208040757520255E-3</v>
      </c>
    </row>
    <row r="8189" spans="6:8" x14ac:dyDescent="0.3">
      <c r="F8189" s="2">
        <v>8184</v>
      </c>
      <c r="G8189" s="12">
        <f ca="1"/>
        <v>61.431977903471747</v>
      </c>
      <c r="H8189" s="12">
        <f ca="1"/>
        <v>3.2053895094478844E-3</v>
      </c>
    </row>
    <row r="8190" spans="6:8" x14ac:dyDescent="0.3">
      <c r="F8190" s="2">
        <v>8185</v>
      </c>
      <c r="G8190" s="12">
        <f ca="1"/>
        <v>61.457999545184151</v>
      </c>
      <c r="H8190" s="12">
        <f ca="1"/>
        <v>3.2034016125945478E-3</v>
      </c>
    </row>
    <row r="8191" spans="6:8" x14ac:dyDescent="0.3">
      <c r="F8191" s="2">
        <v>8186</v>
      </c>
      <c r="G8191" s="12">
        <f ca="1"/>
        <v>61.472655836844922</v>
      </c>
      <c r="H8191" s="12">
        <f ca="1"/>
        <v>3.2022828005616941E-3</v>
      </c>
    </row>
    <row r="8192" spans="6:8" x14ac:dyDescent="0.3">
      <c r="F8192" s="2">
        <v>8187</v>
      </c>
      <c r="G8192" s="12">
        <f ca="1"/>
        <v>61.477021505063064</v>
      </c>
      <c r="H8192" s="12">
        <f ca="1"/>
        <v>3.2019496570942839E-3</v>
      </c>
    </row>
    <row r="8193" spans="6:8" x14ac:dyDescent="0.3">
      <c r="F8193" s="2">
        <v>8188</v>
      </c>
      <c r="G8193" s="12">
        <f ca="1"/>
        <v>61.50655927760809</v>
      </c>
      <c r="H8193" s="12">
        <f ca="1"/>
        <v>3.1996970434445974E-3</v>
      </c>
    </row>
    <row r="8194" spans="6:8" x14ac:dyDescent="0.3">
      <c r="F8194" s="2">
        <v>8189</v>
      </c>
      <c r="G8194" s="12">
        <f ca="1"/>
        <v>61.511302462171173</v>
      </c>
      <c r="H8194" s="12">
        <f ca="1"/>
        <v>3.1993355466963052E-3</v>
      </c>
    </row>
    <row r="8195" spans="6:8" x14ac:dyDescent="0.3">
      <c r="F8195" s="2">
        <v>8190</v>
      </c>
      <c r="G8195" s="12">
        <f ca="1"/>
        <v>61.521853131521709</v>
      </c>
      <c r="H8195" s="12">
        <f ca="1"/>
        <v>3.198531665396295E-3</v>
      </c>
    </row>
    <row r="8196" spans="6:8" x14ac:dyDescent="0.3">
      <c r="F8196" s="2">
        <v>8191</v>
      </c>
      <c r="G8196" s="12">
        <f ca="1"/>
        <v>61.597325093476343</v>
      </c>
      <c r="H8196" s="12">
        <f ca="1"/>
        <v>3.192790377489243E-3</v>
      </c>
    </row>
    <row r="8197" spans="6:8" x14ac:dyDescent="0.3">
      <c r="F8197" s="2">
        <v>8192</v>
      </c>
      <c r="G8197" s="12">
        <f ca="1"/>
        <v>61.662935491862513</v>
      </c>
      <c r="H8197" s="12">
        <f ca="1"/>
        <v>3.1878122210058156E-3</v>
      </c>
    </row>
    <row r="8198" spans="6:8" x14ac:dyDescent="0.3">
      <c r="F8198" s="2">
        <v>8193</v>
      </c>
      <c r="G8198" s="12">
        <f ca="1"/>
        <v>61.677269313794142</v>
      </c>
      <c r="H8198" s="12">
        <f ca="1"/>
        <v>3.1867262470761564E-3</v>
      </c>
    </row>
    <row r="8199" spans="6:8" x14ac:dyDescent="0.3">
      <c r="F8199" s="2">
        <v>8194</v>
      </c>
      <c r="G8199" s="12">
        <f ca="1"/>
        <v>61.728790458465291</v>
      </c>
      <c r="H8199" s="12">
        <f ca="1"/>
        <v>3.1828275673111603E-3</v>
      </c>
    </row>
    <row r="8200" spans="6:8" x14ac:dyDescent="0.3">
      <c r="F8200" s="2">
        <v>8195</v>
      </c>
      <c r="G8200" s="12">
        <f ca="1"/>
        <v>61.739354706643809</v>
      </c>
      <c r="H8200" s="12">
        <f ca="1"/>
        <v>3.1820290661843768E-3</v>
      </c>
    </row>
    <row r="8201" spans="6:8" x14ac:dyDescent="0.3">
      <c r="F8201" s="2">
        <v>8196</v>
      </c>
      <c r="G8201" s="12">
        <f ca="1"/>
        <v>61.749479219299957</v>
      </c>
      <c r="H8201" s="12">
        <f ca="1"/>
        <v>3.1812640930594812E-3</v>
      </c>
    </row>
    <row r="8202" spans="6:8" x14ac:dyDescent="0.3">
      <c r="F8202" s="2">
        <v>8197</v>
      </c>
      <c r="G8202" s="12">
        <f ca="1"/>
        <v>61.769015093693689</v>
      </c>
      <c r="H8202" s="12">
        <f ca="1"/>
        <v>3.1797888329971628E-3</v>
      </c>
    </row>
    <row r="8203" spans="6:8" x14ac:dyDescent="0.3">
      <c r="F8203" s="2">
        <v>8198</v>
      </c>
      <c r="G8203" s="12">
        <f ca="1"/>
        <v>61.842981167276022</v>
      </c>
      <c r="H8203" s="12">
        <f ca="1"/>
        <v>3.1742128177760284E-3</v>
      </c>
    </row>
    <row r="8204" spans="6:8" x14ac:dyDescent="0.3">
      <c r="F8204" s="2">
        <v>8199</v>
      </c>
      <c r="G8204" s="12">
        <f ca="1"/>
        <v>61.954422293792099</v>
      </c>
      <c r="H8204" s="12">
        <f ca="1"/>
        <v>3.1658401687585471E-3</v>
      </c>
    </row>
    <row r="8205" spans="6:8" x14ac:dyDescent="0.3">
      <c r="F8205" s="2">
        <v>8200</v>
      </c>
      <c r="G8205" s="12">
        <f ca="1"/>
        <v>61.993649478450621</v>
      </c>
      <c r="H8205" s="12">
        <f ca="1"/>
        <v>3.1629011108143547E-3</v>
      </c>
    </row>
    <row r="8206" spans="6:8" x14ac:dyDescent="0.3">
      <c r="F8206" s="2">
        <v>8201</v>
      </c>
      <c r="G8206" s="12">
        <f ca="1"/>
        <v>62.005846352423156</v>
      </c>
      <c r="H8206" s="12">
        <f ca="1"/>
        <v>3.1619881298548349E-3</v>
      </c>
    </row>
    <row r="8207" spans="6:8" x14ac:dyDescent="0.3">
      <c r="F8207" s="2">
        <v>8202</v>
      </c>
      <c r="G8207" s="12">
        <f ca="1"/>
        <v>62.094896390476826</v>
      </c>
      <c r="H8207" s="12">
        <f ca="1"/>
        <v>3.1553347033803319E-3</v>
      </c>
    </row>
    <row r="8208" spans="6:8" x14ac:dyDescent="0.3">
      <c r="F8208" s="2">
        <v>8203</v>
      </c>
      <c r="G8208" s="12">
        <f ca="1"/>
        <v>62.105191072135533</v>
      </c>
      <c r="H8208" s="12">
        <f ca="1"/>
        <v>3.1545669220760237E-3</v>
      </c>
    </row>
    <row r="8209" spans="6:8" x14ac:dyDescent="0.3">
      <c r="F8209" s="2">
        <v>8204</v>
      </c>
      <c r="G8209" s="12">
        <f ca="1"/>
        <v>62.113590330873016</v>
      </c>
      <c r="H8209" s="12">
        <f ca="1"/>
        <v>3.1539407154055994E-3</v>
      </c>
    </row>
    <row r="8210" spans="6:8" x14ac:dyDescent="0.3">
      <c r="F8210" s="2">
        <v>8205</v>
      </c>
      <c r="G8210" s="12">
        <f ca="1"/>
        <v>62.122393763738231</v>
      </c>
      <c r="H8210" s="12">
        <f ca="1"/>
        <v>3.1532845811262349E-3</v>
      </c>
    </row>
    <row r="8211" spans="6:8" x14ac:dyDescent="0.3">
      <c r="F8211" s="2">
        <v>8206</v>
      </c>
      <c r="G8211" s="12">
        <f ca="1"/>
        <v>62.135559204000145</v>
      </c>
      <c r="H8211" s="12">
        <f ca="1"/>
        <v>3.1523037317032843E-3</v>
      </c>
    </row>
    <row r="8212" spans="6:8" x14ac:dyDescent="0.3">
      <c r="F8212" s="2">
        <v>8207</v>
      </c>
      <c r="G8212" s="12">
        <f ca="1"/>
        <v>62.137304502889641</v>
      </c>
      <c r="H8212" s="12">
        <f ca="1"/>
        <v>3.1521737390302245E-3</v>
      </c>
    </row>
    <row r="8213" spans="6:8" x14ac:dyDescent="0.3">
      <c r="F8213" s="2">
        <v>8208</v>
      </c>
      <c r="G8213" s="12">
        <f ca="1"/>
        <v>62.139216651852387</v>
      </c>
      <c r="H8213" s="12">
        <f ca="1"/>
        <v>3.1520313285762782E-3</v>
      </c>
    </row>
    <row r="8214" spans="6:8" x14ac:dyDescent="0.3">
      <c r="F8214" s="2">
        <v>8209</v>
      </c>
      <c r="G8214" s="12">
        <f ca="1"/>
        <v>62.151569066324697</v>
      </c>
      <c r="H8214" s="12">
        <f ca="1"/>
        <v>3.1511116009040286E-3</v>
      </c>
    </row>
    <row r="8215" spans="6:8" x14ac:dyDescent="0.3">
      <c r="F8215" s="2">
        <v>8210</v>
      </c>
      <c r="G8215" s="12">
        <f ca="1"/>
        <v>62.248347209641963</v>
      </c>
      <c r="H8215" s="12">
        <f ca="1"/>
        <v>3.1439200438570427E-3</v>
      </c>
    </row>
    <row r="8216" spans="6:8" x14ac:dyDescent="0.3">
      <c r="F8216" s="2">
        <v>8211</v>
      </c>
      <c r="G8216" s="12">
        <f ca="1"/>
        <v>62.281753306794087</v>
      </c>
      <c r="H8216" s="12">
        <f ca="1"/>
        <v>3.1414435120639145E-3</v>
      </c>
    </row>
    <row r="8217" spans="6:8" x14ac:dyDescent="0.3">
      <c r="F8217" s="2">
        <v>8212</v>
      </c>
      <c r="G8217" s="12">
        <f ca="1"/>
        <v>62.315819436149518</v>
      </c>
      <c r="H8217" s="12">
        <f ca="1"/>
        <v>3.1389211401073509E-3</v>
      </c>
    </row>
    <row r="8218" spans="6:8" x14ac:dyDescent="0.3">
      <c r="F8218" s="2">
        <v>8213</v>
      </c>
      <c r="G8218" s="12">
        <f ca="1"/>
        <v>62.343443335571123</v>
      </c>
      <c r="H8218" s="12">
        <f ca="1"/>
        <v>3.1368780601190942E-3</v>
      </c>
    </row>
    <row r="8219" spans="6:8" x14ac:dyDescent="0.3">
      <c r="F8219" s="2">
        <v>8214</v>
      </c>
      <c r="G8219" s="12">
        <f ca="1"/>
        <v>62.347389630279373</v>
      </c>
      <c r="H8219" s="12">
        <f ca="1"/>
        <v>3.136586356841217E-3</v>
      </c>
    </row>
    <row r="8220" spans="6:8" x14ac:dyDescent="0.3">
      <c r="F8220" s="2">
        <v>8215</v>
      </c>
      <c r="G8220" s="12">
        <f ca="1"/>
        <v>62.353300997684954</v>
      </c>
      <c r="H8220" s="12">
        <f ca="1"/>
        <v>3.1361494768541182E-3</v>
      </c>
    </row>
    <row r="8221" spans="6:8" x14ac:dyDescent="0.3">
      <c r="F8221" s="2">
        <v>8216</v>
      </c>
      <c r="G8221" s="12">
        <f ca="1"/>
        <v>62.367587943426003</v>
      </c>
      <c r="H8221" s="12">
        <f ca="1"/>
        <v>3.13509398562647E-3</v>
      </c>
    </row>
    <row r="8222" spans="6:8" x14ac:dyDescent="0.3">
      <c r="F8222" s="2">
        <v>8217</v>
      </c>
      <c r="G8222" s="12">
        <f ca="1"/>
        <v>62.413036121585741</v>
      </c>
      <c r="H8222" s="12">
        <f ca="1"/>
        <v>3.1317399951710781E-3</v>
      </c>
    </row>
    <row r="8223" spans="6:8" x14ac:dyDescent="0.3">
      <c r="F8223" s="2">
        <v>8218</v>
      </c>
      <c r="G8223" s="12">
        <f ca="1"/>
        <v>62.433779537743277</v>
      </c>
      <c r="H8223" s="12">
        <f ca="1"/>
        <v>3.1302110034265051E-3</v>
      </c>
    </row>
    <row r="8224" spans="6:8" x14ac:dyDescent="0.3">
      <c r="F8224" s="2">
        <v>8219</v>
      </c>
      <c r="G8224" s="12">
        <f ca="1"/>
        <v>62.44436367631549</v>
      </c>
      <c r="H8224" s="12">
        <f ca="1"/>
        <v>3.1294312914992043E-3</v>
      </c>
    </row>
    <row r="8225" spans="6:8" x14ac:dyDescent="0.3">
      <c r="F8225" s="2">
        <v>8220</v>
      </c>
      <c r="G8225" s="12">
        <f ca="1"/>
        <v>62.482930518389708</v>
      </c>
      <c r="H8225" s="12">
        <f ca="1"/>
        <v>3.1265926751916032E-3</v>
      </c>
    </row>
    <row r="8226" spans="6:8" x14ac:dyDescent="0.3">
      <c r="F8226" s="2">
        <v>8221</v>
      </c>
      <c r="G8226" s="12">
        <f ca="1"/>
        <v>62.567914881560554</v>
      </c>
      <c r="H8226" s="12">
        <f ca="1"/>
        <v>3.1203515606175441E-3</v>
      </c>
    </row>
    <row r="8227" spans="6:8" x14ac:dyDescent="0.3">
      <c r="F8227" s="2">
        <v>8222</v>
      </c>
      <c r="G8227" s="12">
        <f ca="1"/>
        <v>62.594679492075791</v>
      </c>
      <c r="H8227" s="12">
        <f ca="1"/>
        <v>3.1183899726373197E-3</v>
      </c>
    </row>
    <row r="8228" spans="6:8" x14ac:dyDescent="0.3">
      <c r="F8228" s="2">
        <v>8223</v>
      </c>
      <c r="G8228" s="12">
        <f ca="1"/>
        <v>62.673820833505317</v>
      </c>
      <c r="H8228" s="12">
        <f ca="1"/>
        <v>3.1126007379490982E-3</v>
      </c>
    </row>
    <row r="8229" spans="6:8" x14ac:dyDescent="0.3">
      <c r="F8229" s="2">
        <v>8224</v>
      </c>
      <c r="G8229" s="12">
        <f ca="1"/>
        <v>62.699249903690074</v>
      </c>
      <c r="H8229" s="12">
        <f ca="1"/>
        <v>3.1107440880191999E-3</v>
      </c>
    </row>
    <row r="8230" spans="6:8" x14ac:dyDescent="0.3">
      <c r="F8230" s="2">
        <v>8225</v>
      </c>
      <c r="G8230" s="12">
        <f ca="1"/>
        <v>62.718338245710868</v>
      </c>
      <c r="H8230" s="12">
        <f ca="1"/>
        <v>3.1093515092609669E-3</v>
      </c>
    </row>
    <row r="8231" spans="6:8" x14ac:dyDescent="0.3">
      <c r="F8231" s="2">
        <v>8226</v>
      </c>
      <c r="G8231" s="12">
        <f ca="1"/>
        <v>62.723887566520567</v>
      </c>
      <c r="H8231" s="12">
        <f ca="1"/>
        <v>3.1089468412623892E-3</v>
      </c>
    </row>
    <row r="8232" spans="6:8" x14ac:dyDescent="0.3">
      <c r="F8232" s="2">
        <v>8227</v>
      </c>
      <c r="G8232" s="12">
        <f ca="1"/>
        <v>62.73162751844395</v>
      </c>
      <c r="H8232" s="12">
        <f ca="1"/>
        <v>3.1083825628038133E-3</v>
      </c>
    </row>
    <row r="8233" spans="6:8" x14ac:dyDescent="0.3">
      <c r="F8233" s="2">
        <v>8228</v>
      </c>
      <c r="G8233" s="12">
        <f ca="1"/>
        <v>62.739441955219064</v>
      </c>
      <c r="H8233" s="12">
        <f ca="1"/>
        <v>3.1078130134158384E-3</v>
      </c>
    </row>
    <row r="8234" spans="6:8" x14ac:dyDescent="0.3">
      <c r="F8234" s="2">
        <v>8229</v>
      </c>
      <c r="G8234" s="12">
        <f ca="1"/>
        <v>62.859395491228966</v>
      </c>
      <c r="H8234" s="12">
        <f ca="1"/>
        <v>3.0990903330763804E-3</v>
      </c>
    </row>
    <row r="8235" spans="6:8" x14ac:dyDescent="0.3">
      <c r="F8235" s="2">
        <v>8230</v>
      </c>
      <c r="G8235" s="12">
        <f ca="1"/>
        <v>62.894234871766201</v>
      </c>
      <c r="H8235" s="12">
        <f ca="1"/>
        <v>3.0965639437869398E-3</v>
      </c>
    </row>
    <row r="8236" spans="6:8" x14ac:dyDescent="0.3">
      <c r="F8236" s="2">
        <v>8231</v>
      </c>
      <c r="G8236" s="12">
        <f ca="1"/>
        <v>62.921457735301601</v>
      </c>
      <c r="H8236" s="12">
        <f ca="1"/>
        <v>3.0945920641800781E-3</v>
      </c>
    </row>
    <row r="8237" spans="6:8" x14ac:dyDescent="0.3">
      <c r="F8237" s="2">
        <v>8232</v>
      </c>
      <c r="G8237" s="12">
        <f ca="1"/>
        <v>63.01400947688002</v>
      </c>
      <c r="H8237" s="12">
        <f ca="1"/>
        <v>3.0879024711648502E-3</v>
      </c>
    </row>
    <row r="8238" spans="6:8" x14ac:dyDescent="0.3">
      <c r="F8238" s="2">
        <v>8233</v>
      </c>
      <c r="G8238" s="12">
        <f ca="1"/>
        <v>63.033345872169299</v>
      </c>
      <c r="H8238" s="12">
        <f ca="1"/>
        <v>3.0865076423778949E-3</v>
      </c>
    </row>
    <row r="8239" spans="6:8" x14ac:dyDescent="0.3">
      <c r="F8239" s="2">
        <v>8234</v>
      </c>
      <c r="G8239" s="12">
        <f ca="1"/>
        <v>63.034714502433175</v>
      </c>
      <c r="H8239" s="12">
        <f ca="1"/>
        <v>3.0864089529274905E-3</v>
      </c>
    </row>
    <row r="8240" spans="6:8" x14ac:dyDescent="0.3">
      <c r="F8240" s="2">
        <v>8235</v>
      </c>
      <c r="G8240" s="12">
        <f ca="1"/>
        <v>63.042273439804788</v>
      </c>
      <c r="H8240" s="12">
        <f ca="1"/>
        <v>3.0858639786241E-3</v>
      </c>
    </row>
    <row r="8241" spans="6:8" x14ac:dyDescent="0.3">
      <c r="F8241" s="2">
        <v>8236</v>
      </c>
      <c r="G8241" s="12">
        <f ca="1"/>
        <v>63.04608117793137</v>
      </c>
      <c r="H8241" s="12">
        <f ca="1"/>
        <v>3.0855895091156309E-3</v>
      </c>
    </row>
    <row r="8242" spans="6:8" x14ac:dyDescent="0.3">
      <c r="F8242" s="2">
        <v>8237</v>
      </c>
      <c r="G8242" s="12">
        <f ca="1"/>
        <v>63.052475738096014</v>
      </c>
      <c r="H8242" s="12">
        <f ca="1"/>
        <v>3.0851286602588254E-3</v>
      </c>
    </row>
    <row r="8243" spans="6:8" x14ac:dyDescent="0.3">
      <c r="F8243" s="2">
        <v>8238</v>
      </c>
      <c r="G8243" s="12">
        <f ca="1"/>
        <v>63.075301936105859</v>
      </c>
      <c r="H8243" s="12">
        <f ca="1"/>
        <v>3.0834844602377872E-3</v>
      </c>
    </row>
    <row r="8244" spans="6:8" x14ac:dyDescent="0.3">
      <c r="F8244" s="2">
        <v>8239</v>
      </c>
      <c r="G8244" s="12">
        <f ca="1"/>
        <v>63.124797732021129</v>
      </c>
      <c r="H8244" s="12">
        <f ca="1"/>
        <v>3.0799238172160089E-3</v>
      </c>
    </row>
    <row r="8245" spans="6:8" x14ac:dyDescent="0.3">
      <c r="F8245" s="2">
        <v>8240</v>
      </c>
      <c r="G8245" s="12">
        <f ca="1"/>
        <v>63.183106727625159</v>
      </c>
      <c r="H8245" s="12">
        <f ca="1"/>
        <v>3.0757372294739822E-3</v>
      </c>
    </row>
    <row r="8246" spans="6:8" x14ac:dyDescent="0.3">
      <c r="F8246" s="2">
        <v>8241</v>
      </c>
      <c r="G8246" s="12">
        <f ca="1"/>
        <v>63.220248349292319</v>
      </c>
      <c r="H8246" s="12">
        <f ca="1"/>
        <v>3.0730749944282449E-3</v>
      </c>
    </row>
    <row r="8247" spans="6:8" x14ac:dyDescent="0.3">
      <c r="F8247" s="2">
        <v>8242</v>
      </c>
      <c r="G8247" s="12">
        <f ca="1"/>
        <v>63.246705650244088</v>
      </c>
      <c r="H8247" s="12">
        <f ca="1"/>
        <v>3.0711807369275938E-3</v>
      </c>
    </row>
    <row r="8248" spans="6:8" x14ac:dyDescent="0.3">
      <c r="F8248" s="2">
        <v>8243</v>
      </c>
      <c r="G8248" s="12">
        <f ca="1"/>
        <v>63.254558453838854</v>
      </c>
      <c r="H8248" s="12">
        <f ca="1"/>
        <v>3.0706188448883336E-3</v>
      </c>
    </row>
    <row r="8249" spans="6:8" x14ac:dyDescent="0.3">
      <c r="F8249" s="2">
        <v>8244</v>
      </c>
      <c r="G8249" s="12">
        <f ca="1"/>
        <v>63.256854979308024</v>
      </c>
      <c r="H8249" s="12">
        <f ca="1"/>
        <v>3.0704545511760755E-3</v>
      </c>
    </row>
    <row r="8250" spans="6:8" x14ac:dyDescent="0.3">
      <c r="F8250" s="2">
        <v>8245</v>
      </c>
      <c r="G8250" s="12">
        <f ca="1"/>
        <v>63.258771754328691</v>
      </c>
      <c r="H8250" s="12">
        <f ca="1"/>
        <v>3.0703174351410043E-3</v>
      </c>
    </row>
    <row r="8251" spans="6:8" x14ac:dyDescent="0.3">
      <c r="F8251" s="2">
        <v>8246</v>
      </c>
      <c r="G8251" s="12">
        <f ca="1"/>
        <v>63.291165689379781</v>
      </c>
      <c r="H8251" s="12">
        <f ca="1"/>
        <v>3.0680015572314774E-3</v>
      </c>
    </row>
    <row r="8252" spans="6:8" x14ac:dyDescent="0.3">
      <c r="F8252" s="2">
        <v>8247</v>
      </c>
      <c r="G8252" s="12">
        <f ca="1"/>
        <v>63.378507611268191</v>
      </c>
      <c r="H8252" s="12">
        <f ca="1"/>
        <v>3.0617706658002731E-3</v>
      </c>
    </row>
    <row r="8253" spans="6:8" x14ac:dyDescent="0.3">
      <c r="F8253" s="2">
        <v>8248</v>
      </c>
      <c r="G8253" s="12">
        <f ca="1"/>
        <v>63.379325160788049</v>
      </c>
      <c r="H8253" s="12">
        <f ca="1"/>
        <v>3.0617124338874822E-3</v>
      </c>
    </row>
    <row r="8254" spans="6:8" x14ac:dyDescent="0.3">
      <c r="F8254" s="2">
        <v>8249</v>
      </c>
      <c r="G8254" s="12">
        <f ca="1"/>
        <v>63.419358079716481</v>
      </c>
      <c r="H8254" s="12">
        <f ca="1"/>
        <v>3.0588630607530165E-3</v>
      </c>
    </row>
    <row r="8255" spans="6:8" x14ac:dyDescent="0.3">
      <c r="F8255" s="2">
        <v>8250</v>
      </c>
      <c r="G8255" s="12">
        <f ca="1"/>
        <v>63.447440349446396</v>
      </c>
      <c r="H8255" s="12">
        <f ca="1"/>
        <v>3.0568666986140161E-3</v>
      </c>
    </row>
    <row r="8256" spans="6:8" x14ac:dyDescent="0.3">
      <c r="F8256" s="2">
        <v>8251</v>
      </c>
      <c r="G8256" s="12">
        <f ca="1"/>
        <v>63.452598506565948</v>
      </c>
      <c r="H8256" s="12">
        <f ca="1"/>
        <v>3.0565002225434565E-3</v>
      </c>
    </row>
    <row r="8257" spans="6:8" x14ac:dyDescent="0.3">
      <c r="F8257" s="2">
        <v>8252</v>
      </c>
      <c r="G8257" s="12">
        <f ca="1"/>
        <v>63.47532798942683</v>
      </c>
      <c r="H8257" s="12">
        <f ca="1"/>
        <v>3.0548861394609273E-3</v>
      </c>
    </row>
    <row r="8258" spans="6:8" x14ac:dyDescent="0.3">
      <c r="F8258" s="2">
        <v>8253</v>
      </c>
      <c r="G8258" s="12">
        <f ca="1"/>
        <v>63.48326225659109</v>
      </c>
      <c r="H8258" s="12">
        <f ca="1"/>
        <v>3.0543230115105341E-3</v>
      </c>
    </row>
    <row r="8259" spans="6:8" x14ac:dyDescent="0.3">
      <c r="F8259" s="2">
        <v>8254</v>
      </c>
      <c r="G8259" s="12">
        <f ca="1"/>
        <v>63.484055353498661</v>
      </c>
      <c r="H8259" s="12">
        <f ca="1"/>
        <v>3.0542667308290912E-3</v>
      </c>
    </row>
    <row r="8260" spans="6:8" x14ac:dyDescent="0.3">
      <c r="F8260" s="2">
        <v>8255</v>
      </c>
      <c r="G8260" s="12">
        <f ca="1"/>
        <v>63.509597461932415</v>
      </c>
      <c r="H8260" s="12">
        <f ca="1"/>
        <v>3.052455027001552E-3</v>
      </c>
    </row>
    <row r="8261" spans="6:8" x14ac:dyDescent="0.3">
      <c r="F8261" s="2">
        <v>8256</v>
      </c>
      <c r="G8261" s="12">
        <f ca="1"/>
        <v>63.638496592786652</v>
      </c>
      <c r="H8261" s="12">
        <f ca="1"/>
        <v>3.043337152938138E-3</v>
      </c>
    </row>
    <row r="8262" spans="6:8" x14ac:dyDescent="0.3">
      <c r="F8262" s="2">
        <v>8257</v>
      </c>
      <c r="G8262" s="12">
        <f ca="1"/>
        <v>63.648953759845519</v>
      </c>
      <c r="H8262" s="12">
        <f ca="1"/>
        <v>3.0425992705225479E-3</v>
      </c>
    </row>
    <row r="8263" spans="6:8" x14ac:dyDescent="0.3">
      <c r="F8263" s="2">
        <v>8258</v>
      </c>
      <c r="G8263" s="12">
        <f ca="1"/>
        <v>63.64906969910669</v>
      </c>
      <c r="H8263" s="12">
        <f ca="1"/>
        <v>3.0425910911022745E-3</v>
      </c>
    </row>
    <row r="8264" spans="6:8" x14ac:dyDescent="0.3">
      <c r="F8264" s="2">
        <v>8259</v>
      </c>
      <c r="G8264" s="12">
        <f ca="1"/>
        <v>63.664763981602633</v>
      </c>
      <c r="H8264" s="12">
        <f ca="1"/>
        <v>3.0414841814091244E-3</v>
      </c>
    </row>
    <row r="8265" spans="6:8" x14ac:dyDescent="0.3">
      <c r="F8265" s="2">
        <v>8260</v>
      </c>
      <c r="G8265" s="12">
        <f ca="1"/>
        <v>63.753368603344683</v>
      </c>
      <c r="H8265" s="12">
        <f ca="1"/>
        <v>3.03524643427782E-3</v>
      </c>
    </row>
    <row r="8266" spans="6:8" x14ac:dyDescent="0.3">
      <c r="F8266" s="2">
        <v>8261</v>
      </c>
      <c r="G8266" s="12">
        <f ca="1"/>
        <v>63.76202952791818</v>
      </c>
      <c r="H8266" s="12">
        <f ca="1"/>
        <v>3.0346377523292889E-3</v>
      </c>
    </row>
    <row r="8267" spans="6:8" x14ac:dyDescent="0.3">
      <c r="F8267" s="2">
        <v>8262</v>
      </c>
      <c r="G8267" s="12">
        <f ca="1"/>
        <v>63.828859500580961</v>
      </c>
      <c r="H8267" s="12">
        <f ca="1"/>
        <v>3.0299472440753401E-3</v>
      </c>
    </row>
    <row r="8268" spans="6:8" x14ac:dyDescent="0.3">
      <c r="F8268" s="2">
        <v>8263</v>
      </c>
      <c r="G8268" s="12">
        <f ca="1"/>
        <v>63.835766789633517</v>
      </c>
      <c r="H8268" s="12">
        <f ca="1"/>
        <v>3.0294630803731288E-3</v>
      </c>
    </row>
    <row r="8269" spans="6:8" x14ac:dyDescent="0.3">
      <c r="F8269" s="2">
        <v>8264</v>
      </c>
      <c r="G8269" s="12">
        <f ca="1"/>
        <v>63.868905900193987</v>
      </c>
      <c r="H8269" s="12">
        <f ca="1"/>
        <v>3.0271418437515588E-3</v>
      </c>
    </row>
    <row r="8270" spans="6:8" x14ac:dyDescent="0.3">
      <c r="F8270" s="2">
        <v>8265</v>
      </c>
      <c r="G8270" s="12">
        <f ca="1"/>
        <v>63.887554252197489</v>
      </c>
      <c r="H8270" s="12">
        <f ca="1"/>
        <v>3.0258368051099562E-3</v>
      </c>
    </row>
    <row r="8271" spans="6:8" x14ac:dyDescent="0.3">
      <c r="F8271" s="2">
        <v>8266</v>
      </c>
      <c r="G8271" s="12">
        <f ca="1"/>
        <v>63.92542331686461</v>
      </c>
      <c r="H8271" s="12">
        <f ca="1"/>
        <v>3.0231893049586815E-3</v>
      </c>
    </row>
    <row r="8272" spans="6:8" x14ac:dyDescent="0.3">
      <c r="F8272" s="2">
        <v>8267</v>
      </c>
      <c r="G8272" s="12">
        <f ca="1"/>
        <v>63.950689411828833</v>
      </c>
      <c r="H8272" s="12">
        <f ca="1"/>
        <v>3.0214248615863851E-3</v>
      </c>
    </row>
    <row r="8273" spans="6:8" x14ac:dyDescent="0.3">
      <c r="F8273" s="2">
        <v>8268</v>
      </c>
      <c r="G8273" s="12">
        <f ca="1"/>
        <v>63.958054788089228</v>
      </c>
      <c r="H8273" s="12">
        <f ca="1"/>
        <v>3.0209107994450465E-3</v>
      </c>
    </row>
    <row r="8274" spans="6:8" x14ac:dyDescent="0.3">
      <c r="F8274" s="2">
        <v>8269</v>
      </c>
      <c r="G8274" s="12">
        <f ca="1"/>
        <v>63.993565885249083</v>
      </c>
      <c r="H8274" s="12">
        <f ca="1"/>
        <v>3.0184341878990648E-3</v>
      </c>
    </row>
    <row r="8275" spans="6:8" x14ac:dyDescent="0.3">
      <c r="F8275" s="2">
        <v>8270</v>
      </c>
      <c r="G8275" s="12">
        <f ca="1"/>
        <v>64.00812066976691</v>
      </c>
      <c r="H8275" s="12">
        <f ca="1"/>
        <v>3.0174200010433709E-3</v>
      </c>
    </row>
    <row r="8276" spans="6:8" x14ac:dyDescent="0.3">
      <c r="F8276" s="2">
        <v>8271</v>
      </c>
      <c r="G8276" s="12">
        <f ca="1"/>
        <v>64.052605904727841</v>
      </c>
      <c r="H8276" s="12">
        <f ca="1"/>
        <v>3.0143234487463163E-3</v>
      </c>
    </row>
    <row r="8277" spans="6:8" x14ac:dyDescent="0.3">
      <c r="F8277" s="2">
        <v>8272</v>
      </c>
      <c r="G8277" s="12">
        <f ca="1"/>
        <v>64.056577902295246</v>
      </c>
      <c r="H8277" s="12">
        <f ca="1"/>
        <v>3.0140471986030751E-3</v>
      </c>
    </row>
    <row r="8278" spans="6:8" x14ac:dyDescent="0.3">
      <c r="F8278" s="2">
        <v>8273</v>
      </c>
      <c r="G8278" s="12">
        <f ca="1"/>
        <v>64.081546716221936</v>
      </c>
      <c r="H8278" s="12">
        <f ca="1"/>
        <v>3.0123115123832115E-3</v>
      </c>
    </row>
    <row r="8279" spans="6:8" x14ac:dyDescent="0.3">
      <c r="F8279" s="2">
        <v>8274</v>
      </c>
      <c r="G8279" s="12">
        <f ca="1"/>
        <v>64.126869335028374</v>
      </c>
      <c r="H8279" s="12">
        <f ca="1"/>
        <v>3.0091648246739792E-3</v>
      </c>
    </row>
    <row r="8280" spans="6:8" x14ac:dyDescent="0.3">
      <c r="F8280" s="2">
        <v>8275</v>
      </c>
      <c r="G8280" s="12">
        <f ca="1"/>
        <v>64.149237391935344</v>
      </c>
      <c r="H8280" s="12">
        <f ca="1"/>
        <v>3.0076136801154298E-3</v>
      </c>
    </row>
    <row r="8281" spans="6:8" x14ac:dyDescent="0.3">
      <c r="F8281" s="2">
        <v>8276</v>
      </c>
      <c r="G8281" s="12">
        <f ca="1"/>
        <v>64.149583828077226</v>
      </c>
      <c r="H8281" s="12">
        <f ca="1"/>
        <v>3.0075896655577549E-3</v>
      </c>
    </row>
    <row r="8282" spans="6:8" x14ac:dyDescent="0.3">
      <c r="F8282" s="2">
        <v>8277</v>
      </c>
      <c r="G8282" s="12">
        <f ca="1"/>
        <v>64.161936565070093</v>
      </c>
      <c r="H8282" s="12">
        <f ca="1"/>
        <v>3.0067335781316577E-3</v>
      </c>
    </row>
    <row r="8283" spans="6:8" x14ac:dyDescent="0.3">
      <c r="F8283" s="2">
        <v>8278</v>
      </c>
      <c r="G8283" s="12">
        <f ca="1"/>
        <v>64.201953967408684</v>
      </c>
      <c r="H8283" s="12">
        <f ca="1"/>
        <v>3.0039627721498287E-3</v>
      </c>
    </row>
    <row r="8284" spans="6:8" x14ac:dyDescent="0.3">
      <c r="F8284" s="2">
        <v>8279</v>
      </c>
      <c r="G8284" s="12">
        <f ca="1"/>
        <v>64.241471420730363</v>
      </c>
      <c r="H8284" s="12">
        <f ca="1"/>
        <v>3.001230383419832E-3</v>
      </c>
    </row>
    <row r="8285" spans="6:8" x14ac:dyDescent="0.3">
      <c r="F8285" s="2">
        <v>8280</v>
      </c>
      <c r="G8285" s="12">
        <f ca="1"/>
        <v>64.255971799592487</v>
      </c>
      <c r="H8285" s="12">
        <f ca="1"/>
        <v>3.0002287170441404E-3</v>
      </c>
    </row>
    <row r="8286" spans="6:8" x14ac:dyDescent="0.3">
      <c r="F8286" s="2">
        <v>8281</v>
      </c>
      <c r="G8286" s="12">
        <f ca="1"/>
        <v>64.261337847241592</v>
      </c>
      <c r="H8286" s="12">
        <f ca="1"/>
        <v>2.9998581663562432E-3</v>
      </c>
    </row>
    <row r="8287" spans="6:8" x14ac:dyDescent="0.3">
      <c r="F8287" s="2">
        <v>8282</v>
      </c>
      <c r="G8287" s="12">
        <f ca="1"/>
        <v>64.296570831467264</v>
      </c>
      <c r="H8287" s="12">
        <f ca="1"/>
        <v>2.9974268872983022E-3</v>
      </c>
    </row>
    <row r="8288" spans="6:8" x14ac:dyDescent="0.3">
      <c r="F8288" s="2">
        <v>8283</v>
      </c>
      <c r="G8288" s="12">
        <f ca="1"/>
        <v>64.321323792560463</v>
      </c>
      <c r="H8288" s="12">
        <f ca="1"/>
        <v>2.9957205769962354E-3</v>
      </c>
    </row>
    <row r="8289" spans="6:8" x14ac:dyDescent="0.3">
      <c r="F8289" s="2">
        <v>8284</v>
      </c>
      <c r="G8289" s="12">
        <f ca="1"/>
        <v>64.347040570105875</v>
      </c>
      <c r="H8289" s="12">
        <f ca="1"/>
        <v>2.9939493867868847E-3</v>
      </c>
    </row>
    <row r="8290" spans="6:8" x14ac:dyDescent="0.3">
      <c r="F8290" s="2">
        <v>8285</v>
      </c>
      <c r="G8290" s="12">
        <f ca="1"/>
        <v>64.36279454334894</v>
      </c>
      <c r="H8290" s="12">
        <f ca="1"/>
        <v>2.9928651482751499E-3</v>
      </c>
    </row>
    <row r="8291" spans="6:8" x14ac:dyDescent="0.3">
      <c r="F8291" s="2">
        <v>8286</v>
      </c>
      <c r="G8291" s="12">
        <f ca="1"/>
        <v>64.395299056460601</v>
      </c>
      <c r="H8291" s="12">
        <f ca="1"/>
        <v>2.9906299642800502E-3</v>
      </c>
    </row>
    <row r="8292" spans="6:8" x14ac:dyDescent="0.3">
      <c r="F8292" s="2">
        <v>8287</v>
      </c>
      <c r="G8292" s="12">
        <f ca="1"/>
        <v>64.409363553079203</v>
      </c>
      <c r="H8292" s="12">
        <f ca="1"/>
        <v>2.9896635984157801E-3</v>
      </c>
    </row>
    <row r="8293" spans="6:8" x14ac:dyDescent="0.3">
      <c r="F8293" s="2">
        <v>8288</v>
      </c>
      <c r="G8293" s="12">
        <f ca="1"/>
        <v>64.440850414746762</v>
      </c>
      <c r="H8293" s="12">
        <f ca="1"/>
        <v>2.9875018634826682E-3</v>
      </c>
    </row>
    <row r="8294" spans="6:8" x14ac:dyDescent="0.3">
      <c r="F8294" s="2">
        <v>8289</v>
      </c>
      <c r="G8294" s="12">
        <f ca="1"/>
        <v>64.507319602670577</v>
      </c>
      <c r="H8294" s="12">
        <f ca="1"/>
        <v>2.9829461799318197E-3</v>
      </c>
    </row>
    <row r="8295" spans="6:8" x14ac:dyDescent="0.3">
      <c r="F8295" s="2">
        <v>8290</v>
      </c>
      <c r="G8295" s="12">
        <f ca="1"/>
        <v>64.508270232711141</v>
      </c>
      <c r="H8295" s="12">
        <f ca="1"/>
        <v>2.9828811017155272E-3</v>
      </c>
    </row>
    <row r="8296" spans="6:8" x14ac:dyDescent="0.3">
      <c r="F8296" s="2">
        <v>8291</v>
      </c>
      <c r="G8296" s="12">
        <f ca="1"/>
        <v>64.539013827733243</v>
      </c>
      <c r="H8296" s="12">
        <f ca="1"/>
        <v>2.9807776155646374E-3</v>
      </c>
    </row>
    <row r="8297" spans="6:8" x14ac:dyDescent="0.3">
      <c r="F8297" s="2">
        <v>8292</v>
      </c>
      <c r="G8297" s="12">
        <f ca="1"/>
        <v>64.57717125017146</v>
      </c>
      <c r="H8297" s="12">
        <f ca="1"/>
        <v>2.9781699947177128E-3</v>
      </c>
    </row>
    <row r="8298" spans="6:8" x14ac:dyDescent="0.3">
      <c r="F8298" s="2">
        <v>8293</v>
      </c>
      <c r="G8298" s="12">
        <f ca="1"/>
        <v>64.587004710824829</v>
      </c>
      <c r="H8298" s="12">
        <f ca="1"/>
        <v>2.9774985503500597E-3</v>
      </c>
    </row>
    <row r="8299" spans="6:8" x14ac:dyDescent="0.3">
      <c r="F8299" s="2">
        <v>8294</v>
      </c>
      <c r="G8299" s="12">
        <f ca="1"/>
        <v>64.604226686906074</v>
      </c>
      <c r="H8299" s="12">
        <f ca="1"/>
        <v>2.9763231581920548E-3</v>
      </c>
    </row>
    <row r="8300" spans="6:8" x14ac:dyDescent="0.3">
      <c r="F8300" s="2">
        <v>8295</v>
      </c>
      <c r="G8300" s="12">
        <f ca="1"/>
        <v>64.612121556597174</v>
      </c>
      <c r="H8300" s="12">
        <f ca="1"/>
        <v>2.9757845715621583E-3</v>
      </c>
    </row>
    <row r="8301" spans="6:8" x14ac:dyDescent="0.3">
      <c r="F8301" s="2">
        <v>8296</v>
      </c>
      <c r="G8301" s="12">
        <f ca="1"/>
        <v>64.65257902682562</v>
      </c>
      <c r="H8301" s="12">
        <f ca="1"/>
        <v>2.9730268825958399E-3</v>
      </c>
    </row>
    <row r="8302" spans="6:8" x14ac:dyDescent="0.3">
      <c r="F8302" s="2">
        <v>8297</v>
      </c>
      <c r="G8302" s="12">
        <f ca="1"/>
        <v>64.66777385861289</v>
      </c>
      <c r="H8302" s="12">
        <f ca="1"/>
        <v>2.9719921609186618E-3</v>
      </c>
    </row>
    <row r="8303" spans="6:8" x14ac:dyDescent="0.3">
      <c r="F8303" s="2">
        <v>8298</v>
      </c>
      <c r="G8303" s="12">
        <f ca="1"/>
        <v>64.731069173119849</v>
      </c>
      <c r="H8303" s="12">
        <f ca="1"/>
        <v>2.9676877971518438E-3</v>
      </c>
    </row>
    <row r="8304" spans="6:8" x14ac:dyDescent="0.3">
      <c r="F8304" s="2">
        <v>8299</v>
      </c>
      <c r="G8304" s="12">
        <f ca="1"/>
        <v>64.740366158682647</v>
      </c>
      <c r="H8304" s="12">
        <f ca="1"/>
        <v>2.9670563546547093E-3</v>
      </c>
    </row>
    <row r="8305" spans="6:8" x14ac:dyDescent="0.3">
      <c r="F8305" s="2">
        <v>8300</v>
      </c>
      <c r="G8305" s="12">
        <f ca="1"/>
        <v>64.804831659985894</v>
      </c>
      <c r="H8305" s="12">
        <f ca="1"/>
        <v>2.962683499273997E-3</v>
      </c>
    </row>
    <row r="8306" spans="6:8" x14ac:dyDescent="0.3">
      <c r="F8306" s="2">
        <v>8301</v>
      </c>
      <c r="G8306" s="12">
        <f ca="1"/>
        <v>64.826854973073125</v>
      </c>
      <c r="H8306" s="12">
        <f ca="1"/>
        <v>2.9611918348052615E-3</v>
      </c>
    </row>
    <row r="8307" spans="6:8" x14ac:dyDescent="0.3">
      <c r="F8307" s="2">
        <v>8302</v>
      </c>
      <c r="G8307" s="12">
        <f ca="1"/>
        <v>64.831505684816875</v>
      </c>
      <c r="H8307" s="12">
        <f ca="1"/>
        <v>2.9608769818272084E-3</v>
      </c>
    </row>
    <row r="8308" spans="6:8" x14ac:dyDescent="0.3">
      <c r="F8308" s="2">
        <v>8303</v>
      </c>
      <c r="G8308" s="12">
        <f ca="1"/>
        <v>64.848523624966731</v>
      </c>
      <c r="H8308" s="12">
        <f ca="1"/>
        <v>2.9597252990430311E-3</v>
      </c>
    </row>
    <row r="8309" spans="6:8" x14ac:dyDescent="0.3">
      <c r="F8309" s="2">
        <v>8304</v>
      </c>
      <c r="G8309" s="12">
        <f ca="1"/>
        <v>64.889405013668025</v>
      </c>
      <c r="H8309" s="12">
        <f ca="1"/>
        <v>2.9569614297475693E-3</v>
      </c>
    </row>
    <row r="8310" spans="6:8" x14ac:dyDescent="0.3">
      <c r="F8310" s="2">
        <v>8305</v>
      </c>
      <c r="G8310" s="12">
        <f ca="1"/>
        <v>64.938922812751485</v>
      </c>
      <c r="H8310" s="12">
        <f ca="1"/>
        <v>2.9536188946625969E-3</v>
      </c>
    </row>
    <row r="8311" spans="6:8" x14ac:dyDescent="0.3">
      <c r="F8311" s="2">
        <v>8306</v>
      </c>
      <c r="G8311" s="12">
        <f ca="1"/>
        <v>64.998307515329472</v>
      </c>
      <c r="H8311" s="12">
        <f ca="1"/>
        <v>2.9496178430317103E-3</v>
      </c>
    </row>
    <row r="8312" spans="6:8" x14ac:dyDescent="0.3">
      <c r="F8312" s="2">
        <v>8307</v>
      </c>
      <c r="G8312" s="12">
        <f ca="1"/>
        <v>65.126358847185799</v>
      </c>
      <c r="H8312" s="12">
        <f ca="1"/>
        <v>2.9410181464872101E-3</v>
      </c>
    </row>
    <row r="8313" spans="6:8" x14ac:dyDescent="0.3">
      <c r="F8313" s="2">
        <v>8308</v>
      </c>
      <c r="G8313" s="12">
        <f ca="1"/>
        <v>65.153421556322812</v>
      </c>
      <c r="H8313" s="12">
        <f ca="1"/>
        <v>2.9392055036070504E-3</v>
      </c>
    </row>
    <row r="8314" spans="6:8" x14ac:dyDescent="0.3">
      <c r="F8314" s="2">
        <v>8309</v>
      </c>
      <c r="G8314" s="12">
        <f ca="1"/>
        <v>65.180870973887991</v>
      </c>
      <c r="H8314" s="12">
        <f ca="1"/>
        <v>2.9373686788797685E-3</v>
      </c>
    </row>
    <row r="8315" spans="6:8" x14ac:dyDescent="0.3">
      <c r="F8315" s="2">
        <v>8310</v>
      </c>
      <c r="G8315" s="12">
        <f ca="1"/>
        <v>65.196600513929752</v>
      </c>
      <c r="H8315" s="12">
        <f ca="1"/>
        <v>2.9363168893820437E-3</v>
      </c>
    </row>
    <row r="8316" spans="6:8" x14ac:dyDescent="0.3">
      <c r="F8316" s="2">
        <v>8311</v>
      </c>
      <c r="G8316" s="12">
        <f ca="1"/>
        <v>65.262321984429718</v>
      </c>
      <c r="H8316" s="12">
        <f ca="1"/>
        <v>2.9319284145839955E-3</v>
      </c>
    </row>
    <row r="8317" spans="6:8" x14ac:dyDescent="0.3">
      <c r="F8317" s="2">
        <v>8312</v>
      </c>
      <c r="G8317" s="12">
        <f ca="1"/>
        <v>65.324753266634275</v>
      </c>
      <c r="H8317" s="12">
        <f ca="1"/>
        <v>2.9277687808516592E-3</v>
      </c>
    </row>
    <row r="8318" spans="6:8" x14ac:dyDescent="0.3">
      <c r="F8318" s="2">
        <v>8313</v>
      </c>
      <c r="G8318" s="12">
        <f ca="1"/>
        <v>65.537855152823283</v>
      </c>
      <c r="H8318" s="12">
        <f ca="1"/>
        <v>2.9136370525759095E-3</v>
      </c>
    </row>
    <row r="8319" spans="6:8" x14ac:dyDescent="0.3">
      <c r="F8319" s="2">
        <v>8314</v>
      </c>
      <c r="G8319" s="12">
        <f ca="1"/>
        <v>65.540583000103481</v>
      </c>
      <c r="H8319" s="12">
        <f ca="1"/>
        <v>2.9134568224575405E-3</v>
      </c>
    </row>
    <row r="8320" spans="6:8" x14ac:dyDescent="0.3">
      <c r="F8320" s="2">
        <v>8315</v>
      </c>
      <c r="G8320" s="12">
        <f ca="1"/>
        <v>65.543101702072889</v>
      </c>
      <c r="H8320" s="12">
        <f ca="1"/>
        <v>2.9132904255455426E-3</v>
      </c>
    </row>
    <row r="8321" spans="6:8" x14ac:dyDescent="0.3">
      <c r="F8321" s="2">
        <v>8316</v>
      </c>
      <c r="G8321" s="12">
        <f ca="1"/>
        <v>65.618277826324345</v>
      </c>
      <c r="H8321" s="12">
        <f ca="1"/>
        <v>2.9083305164214488E-3</v>
      </c>
    </row>
    <row r="8322" spans="6:8" x14ac:dyDescent="0.3">
      <c r="F8322" s="2">
        <v>8317</v>
      </c>
      <c r="G8322" s="12">
        <f ca="1"/>
        <v>65.627716241645743</v>
      </c>
      <c r="H8322" s="12">
        <f ca="1"/>
        <v>2.907708692989802E-3</v>
      </c>
    </row>
    <row r="8323" spans="6:8" x14ac:dyDescent="0.3">
      <c r="F8323" s="2">
        <v>8318</v>
      </c>
      <c r="G8323" s="12">
        <f ca="1"/>
        <v>65.640720739209513</v>
      </c>
      <c r="H8323" s="12">
        <f ca="1"/>
        <v>2.906852255388333E-3</v>
      </c>
    </row>
    <row r="8324" spans="6:8" x14ac:dyDescent="0.3">
      <c r="F8324" s="2">
        <v>8319</v>
      </c>
      <c r="G8324" s="12">
        <f ca="1"/>
        <v>65.641994935301824</v>
      </c>
      <c r="H8324" s="12">
        <f ca="1"/>
        <v>2.9067683610002645E-3</v>
      </c>
    </row>
    <row r="8325" spans="6:8" x14ac:dyDescent="0.3">
      <c r="F8325" s="2">
        <v>8320</v>
      </c>
      <c r="G8325" s="12">
        <f ca="1"/>
        <v>65.657941711645634</v>
      </c>
      <c r="H8325" s="12">
        <f ca="1"/>
        <v>2.9057187162692972E-3</v>
      </c>
    </row>
    <row r="8326" spans="6:8" x14ac:dyDescent="0.3">
      <c r="F8326" s="2">
        <v>8321</v>
      </c>
      <c r="G8326" s="12">
        <f ca="1"/>
        <v>65.690001932266028</v>
      </c>
      <c r="H8326" s="12">
        <f ca="1"/>
        <v>2.9036101784071446E-3</v>
      </c>
    </row>
    <row r="8327" spans="6:8" x14ac:dyDescent="0.3">
      <c r="F8327" s="2">
        <v>8322</v>
      </c>
      <c r="G8327" s="12">
        <f ca="1"/>
        <v>65.707120374261365</v>
      </c>
      <c r="H8327" s="12">
        <f ca="1"/>
        <v>2.9024852728475646E-3</v>
      </c>
    </row>
    <row r="8328" spans="6:8" x14ac:dyDescent="0.3">
      <c r="F8328" s="2">
        <v>8323</v>
      </c>
      <c r="G8328" s="12">
        <f ca="1"/>
        <v>65.714918629243954</v>
      </c>
      <c r="H8328" s="12">
        <f ca="1"/>
        <v>2.9019730424184364E-3</v>
      </c>
    </row>
    <row r="8329" spans="6:8" x14ac:dyDescent="0.3">
      <c r="F8329" s="2">
        <v>8324</v>
      </c>
      <c r="G8329" s="12">
        <f ca="1"/>
        <v>65.722903189788013</v>
      </c>
      <c r="H8329" s="12">
        <f ca="1"/>
        <v>2.901448715069832E-3</v>
      </c>
    </row>
    <row r="8330" spans="6:8" x14ac:dyDescent="0.3">
      <c r="F8330" s="2">
        <v>8325</v>
      </c>
      <c r="G8330" s="12">
        <f ca="1"/>
        <v>65.743035408983403</v>
      </c>
      <c r="H8330" s="12">
        <f ca="1"/>
        <v>2.9001273106922191E-3</v>
      </c>
    </row>
    <row r="8331" spans="6:8" x14ac:dyDescent="0.3">
      <c r="F8331" s="2">
        <v>8326</v>
      </c>
      <c r="G8331" s="12">
        <f ca="1"/>
        <v>65.827930640544579</v>
      </c>
      <c r="H8331" s="12">
        <f ca="1"/>
        <v>2.8945650247761516E-3</v>
      </c>
    </row>
    <row r="8332" spans="6:8" x14ac:dyDescent="0.3">
      <c r="F8332" s="2">
        <v>8327</v>
      </c>
      <c r="G8332" s="12">
        <f ca="1"/>
        <v>65.860115931805666</v>
      </c>
      <c r="H8332" s="12">
        <f ca="1"/>
        <v>2.8924604470183168E-3</v>
      </c>
    </row>
    <row r="8333" spans="6:8" x14ac:dyDescent="0.3">
      <c r="F8333" s="2">
        <v>8328</v>
      </c>
      <c r="G8333" s="12">
        <f ca="1"/>
        <v>65.863959564357884</v>
      </c>
      <c r="H8333" s="12">
        <f ca="1"/>
        <v>2.8922092675132925E-3</v>
      </c>
    </row>
    <row r="8334" spans="6:8" x14ac:dyDescent="0.3">
      <c r="F8334" s="2">
        <v>8329</v>
      </c>
      <c r="G8334" s="12">
        <f ca="1"/>
        <v>65.97983141308363</v>
      </c>
      <c r="H8334" s="12">
        <f ca="1"/>
        <v>2.8846524270301306E-3</v>
      </c>
    </row>
    <row r="8335" spans="6:8" x14ac:dyDescent="0.3">
      <c r="F8335" s="2">
        <v>8330</v>
      </c>
      <c r="G8335" s="12">
        <f ca="1"/>
        <v>66.02548906887634</v>
      </c>
      <c r="H8335" s="12">
        <f ca="1"/>
        <v>2.8816828874483873E-3</v>
      </c>
    </row>
    <row r="8336" spans="6:8" x14ac:dyDescent="0.3">
      <c r="F8336" s="2">
        <v>8331</v>
      </c>
      <c r="G8336" s="12">
        <f ca="1"/>
        <v>66.042172416780389</v>
      </c>
      <c r="H8336" s="12">
        <f ca="1"/>
        <v>2.8805989574813579E-3</v>
      </c>
    </row>
    <row r="8337" spans="6:8" x14ac:dyDescent="0.3">
      <c r="F8337" s="2">
        <v>8332</v>
      </c>
      <c r="G8337" s="12">
        <f ca="1"/>
        <v>66.143680521851422</v>
      </c>
      <c r="H8337" s="12">
        <f ca="1"/>
        <v>2.8740170386714614E-3</v>
      </c>
    </row>
    <row r="8338" spans="6:8" x14ac:dyDescent="0.3">
      <c r="F8338" s="2">
        <v>8333</v>
      </c>
      <c r="G8338" s="12">
        <f ca="1"/>
        <v>66.216153163148306</v>
      </c>
      <c r="H8338" s="12">
        <f ca="1"/>
        <v>2.8693315827550531E-3</v>
      </c>
    </row>
    <row r="8339" spans="6:8" x14ac:dyDescent="0.3">
      <c r="F8339" s="2">
        <v>8334</v>
      </c>
      <c r="G8339" s="12">
        <f ca="1"/>
        <v>66.24346576903217</v>
      </c>
      <c r="H8339" s="12">
        <f ca="1"/>
        <v>2.8675687502658933E-3</v>
      </c>
    </row>
    <row r="8340" spans="6:8" x14ac:dyDescent="0.3">
      <c r="F8340" s="2">
        <v>8335</v>
      </c>
      <c r="G8340" s="12">
        <f ca="1"/>
        <v>66.255989750843156</v>
      </c>
      <c r="H8340" s="12">
        <f ca="1"/>
        <v>2.8667609589471212E-3</v>
      </c>
    </row>
    <row r="8341" spans="6:8" x14ac:dyDescent="0.3">
      <c r="F8341" s="2">
        <v>8336</v>
      </c>
      <c r="G8341" s="12">
        <f ca="1"/>
        <v>66.269099755345195</v>
      </c>
      <c r="H8341" s="12">
        <f ca="1"/>
        <v>2.865915733993786E-3</v>
      </c>
    </row>
    <row r="8342" spans="6:8" x14ac:dyDescent="0.3">
      <c r="F8342" s="2">
        <v>8337</v>
      </c>
      <c r="G8342" s="12">
        <f ca="1"/>
        <v>66.286724494742884</v>
      </c>
      <c r="H8342" s="12">
        <f ca="1"/>
        <v>2.8647800233821542E-3</v>
      </c>
    </row>
    <row r="8343" spans="6:8" x14ac:dyDescent="0.3">
      <c r="F8343" s="2">
        <v>8338</v>
      </c>
      <c r="G8343" s="12">
        <f ca="1"/>
        <v>66.32891437471703</v>
      </c>
      <c r="H8343" s="12">
        <f ca="1"/>
        <v>2.8620641057601225E-3</v>
      </c>
    </row>
    <row r="8344" spans="6:8" x14ac:dyDescent="0.3">
      <c r="F8344" s="2">
        <v>8339</v>
      </c>
      <c r="G8344" s="12">
        <f ca="1"/>
        <v>66.369701593454053</v>
      </c>
      <c r="H8344" s="12">
        <f ca="1"/>
        <v>2.8594421404427536E-3</v>
      </c>
    </row>
    <row r="8345" spans="6:8" x14ac:dyDescent="0.3">
      <c r="F8345" s="2">
        <v>8340</v>
      </c>
      <c r="G8345" s="12">
        <f ca="1"/>
        <v>66.430372864330934</v>
      </c>
      <c r="H8345" s="12">
        <f ca="1"/>
        <v>2.855548585388259E-3</v>
      </c>
    </row>
    <row r="8346" spans="6:8" x14ac:dyDescent="0.3">
      <c r="F8346" s="2">
        <v>8341</v>
      </c>
      <c r="G8346" s="12">
        <f ca="1"/>
        <v>66.459940948549644</v>
      </c>
      <c r="H8346" s="12">
        <f ca="1"/>
        <v>2.8536539353627949E-3</v>
      </c>
    </row>
    <row r="8347" spans="6:8" x14ac:dyDescent="0.3">
      <c r="F8347" s="2">
        <v>8342</v>
      </c>
      <c r="G8347" s="12">
        <f ca="1"/>
        <v>66.50226057556111</v>
      </c>
      <c r="H8347" s="12">
        <f ca="1"/>
        <v>2.8509454630174123E-3</v>
      </c>
    </row>
    <row r="8348" spans="6:8" x14ac:dyDescent="0.3">
      <c r="F8348" s="2">
        <v>8343</v>
      </c>
      <c r="G8348" s="12">
        <f ca="1"/>
        <v>66.511313004691644</v>
      </c>
      <c r="H8348" s="12">
        <f ca="1"/>
        <v>2.8503666025035471E-3</v>
      </c>
    </row>
    <row r="8349" spans="6:8" x14ac:dyDescent="0.3">
      <c r="F8349" s="2">
        <v>8344</v>
      </c>
      <c r="G8349" s="12">
        <f ca="1"/>
        <v>66.549632184270848</v>
      </c>
      <c r="H8349" s="12">
        <f ca="1"/>
        <v>2.8479182126881879E-3</v>
      </c>
    </row>
    <row r="8350" spans="6:8" x14ac:dyDescent="0.3">
      <c r="F8350" s="2">
        <v>8345</v>
      </c>
      <c r="G8350" s="12">
        <f ca="1"/>
        <v>66.569075580162007</v>
      </c>
      <c r="H8350" s="12">
        <f ca="1"/>
        <v>2.8466770845806924E-3</v>
      </c>
    </row>
    <row r="8351" spans="6:8" x14ac:dyDescent="0.3">
      <c r="F8351" s="2">
        <v>8346</v>
      </c>
      <c r="G8351" s="12">
        <f ca="1"/>
        <v>66.598744352717802</v>
      </c>
      <c r="H8351" s="12">
        <f ca="1"/>
        <v>2.8447847963201213E-3</v>
      </c>
    </row>
    <row r="8352" spans="6:8" x14ac:dyDescent="0.3">
      <c r="F8352" s="2">
        <v>8347</v>
      </c>
      <c r="G8352" s="12">
        <f ca="1"/>
        <v>66.602096780713381</v>
      </c>
      <c r="H8352" s="12">
        <f ca="1"/>
        <v>2.8445710949325685E-3</v>
      </c>
    </row>
    <row r="8353" spans="6:8" x14ac:dyDescent="0.3">
      <c r="F8353" s="2">
        <v>8348</v>
      </c>
      <c r="G8353" s="12">
        <f ca="1"/>
        <v>66.615529016029313</v>
      </c>
      <c r="H8353" s="12">
        <f ca="1"/>
        <v>2.8437150938496816E-3</v>
      </c>
    </row>
    <row r="8354" spans="6:8" x14ac:dyDescent="0.3">
      <c r="F8354" s="2">
        <v>8349</v>
      </c>
      <c r="G8354" s="12">
        <f ca="1"/>
        <v>66.656364197194961</v>
      </c>
      <c r="H8354" s="12">
        <f ca="1"/>
        <v>2.8411151338360121E-3</v>
      </c>
    </row>
    <row r="8355" spans="6:8" x14ac:dyDescent="0.3">
      <c r="F8355" s="2">
        <v>8350</v>
      </c>
      <c r="G8355" s="12">
        <f ca="1"/>
        <v>66.69191500593638</v>
      </c>
      <c r="H8355" s="12">
        <f ca="1"/>
        <v>2.8388545139243215E-3</v>
      </c>
    </row>
    <row r="8356" spans="6:8" x14ac:dyDescent="0.3">
      <c r="F8356" s="2">
        <v>8351</v>
      </c>
      <c r="G8356" s="12">
        <f ca="1"/>
        <v>66.705683483209981</v>
      </c>
      <c r="H8356" s="12">
        <f ca="1"/>
        <v>2.8379797187481708E-3</v>
      </c>
    </row>
    <row r="8357" spans="6:8" x14ac:dyDescent="0.3">
      <c r="F8357" s="2">
        <v>8352</v>
      </c>
      <c r="G8357" s="12">
        <f ca="1"/>
        <v>66.706945074418186</v>
      </c>
      <c r="H8357" s="12">
        <f ca="1"/>
        <v>2.837899582283449E-3</v>
      </c>
    </row>
    <row r="8358" spans="6:8" x14ac:dyDescent="0.3">
      <c r="F8358" s="2">
        <v>8353</v>
      </c>
      <c r="G8358" s="12">
        <f ca="1"/>
        <v>66.725703039595814</v>
      </c>
      <c r="H8358" s="12">
        <f ca="1"/>
        <v>2.836708471422175E-3</v>
      </c>
    </row>
    <row r="8359" spans="6:8" x14ac:dyDescent="0.3">
      <c r="F8359" s="2">
        <v>8354</v>
      </c>
      <c r="G8359" s="12">
        <f ca="1"/>
        <v>66.808881736743658</v>
      </c>
      <c r="H8359" s="12">
        <f ca="1"/>
        <v>2.8314356815259244E-3</v>
      </c>
    </row>
    <row r="8360" spans="6:8" x14ac:dyDescent="0.3">
      <c r="F8360" s="2">
        <v>8355</v>
      </c>
      <c r="G8360" s="12">
        <f ca="1"/>
        <v>66.810024341079469</v>
      </c>
      <c r="H8360" s="12">
        <f ca="1"/>
        <v>2.8313633523048068E-3</v>
      </c>
    </row>
    <row r="8361" spans="6:8" x14ac:dyDescent="0.3">
      <c r="F8361" s="2">
        <v>8356</v>
      </c>
      <c r="G8361" s="12">
        <f ca="1"/>
        <v>66.833967416860176</v>
      </c>
      <c r="H8361" s="12">
        <f ca="1"/>
        <v>2.8298483390735542E-3</v>
      </c>
    </row>
    <row r="8362" spans="6:8" x14ac:dyDescent="0.3">
      <c r="F8362" s="2">
        <v>8357</v>
      </c>
      <c r="G8362" s="12">
        <f ca="1"/>
        <v>66.844465144199177</v>
      </c>
      <c r="H8362" s="12">
        <f ca="1"/>
        <v>2.8291844695917208E-3</v>
      </c>
    </row>
    <row r="8363" spans="6:8" x14ac:dyDescent="0.3">
      <c r="F8363" s="2">
        <v>8358</v>
      </c>
      <c r="G8363" s="12">
        <f ca="1"/>
        <v>66.899822492260625</v>
      </c>
      <c r="H8363" s="12">
        <f ca="1"/>
        <v>2.8256875409468809E-3</v>
      </c>
    </row>
    <row r="8364" spans="6:8" x14ac:dyDescent="0.3">
      <c r="F8364" s="2">
        <v>8359</v>
      </c>
      <c r="G8364" s="12">
        <f ca="1"/>
        <v>66.912254609085622</v>
      </c>
      <c r="H8364" s="12">
        <f ca="1"/>
        <v>2.8249030882108129E-3</v>
      </c>
    </row>
    <row r="8365" spans="6:8" x14ac:dyDescent="0.3">
      <c r="F8365" s="2">
        <v>8360</v>
      </c>
      <c r="G8365" s="12">
        <f ca="1"/>
        <v>66.91572759179931</v>
      </c>
      <c r="H8365" s="12">
        <f ca="1"/>
        <v>2.8246840048157459E-3</v>
      </c>
    </row>
    <row r="8366" spans="6:8" x14ac:dyDescent="0.3">
      <c r="F8366" s="2">
        <v>8361</v>
      </c>
      <c r="G8366" s="12">
        <f ca="1"/>
        <v>66.975072809316146</v>
      </c>
      <c r="H8366" s="12">
        <f ca="1"/>
        <v>2.8209442837784878E-3</v>
      </c>
    </row>
    <row r="8367" spans="6:8" x14ac:dyDescent="0.3">
      <c r="F8367" s="2">
        <v>8362</v>
      </c>
      <c r="G8367" s="12">
        <f ca="1"/>
        <v>67.021189270805664</v>
      </c>
      <c r="H8367" s="12">
        <f ca="1"/>
        <v>2.8180432774029185E-3</v>
      </c>
    </row>
    <row r="8368" spans="6:8" x14ac:dyDescent="0.3">
      <c r="F8368" s="2">
        <v>8363</v>
      </c>
      <c r="G8368" s="12">
        <f ca="1"/>
        <v>67.032333250878253</v>
      </c>
      <c r="H8368" s="12">
        <f ca="1"/>
        <v>2.8173429191840501E-3</v>
      </c>
    </row>
    <row r="8369" spans="6:8" x14ac:dyDescent="0.3">
      <c r="F8369" s="2">
        <v>8364</v>
      </c>
      <c r="G8369" s="12">
        <f ca="1"/>
        <v>67.042587751455869</v>
      </c>
      <c r="H8369" s="12">
        <f ca="1"/>
        <v>2.8166986902507063E-3</v>
      </c>
    </row>
    <row r="8370" spans="6:8" x14ac:dyDescent="0.3">
      <c r="F8370" s="2">
        <v>8365</v>
      </c>
      <c r="G8370" s="12">
        <f ca="1"/>
        <v>67.047353747447616</v>
      </c>
      <c r="H8370" s="12">
        <f ca="1"/>
        <v>2.8163993458307887E-3</v>
      </c>
    </row>
    <row r="8371" spans="6:8" x14ac:dyDescent="0.3">
      <c r="F8371" s="2">
        <v>8366</v>
      </c>
      <c r="G8371" s="12">
        <f ca="1"/>
        <v>67.088112791120835</v>
      </c>
      <c r="H8371" s="12">
        <f ca="1"/>
        <v>2.8138412687198056E-3</v>
      </c>
    </row>
    <row r="8372" spans="6:8" x14ac:dyDescent="0.3">
      <c r="F8372" s="2">
        <v>8367</v>
      </c>
      <c r="G8372" s="12">
        <f ca="1"/>
        <v>67.096889065655461</v>
      </c>
      <c r="H8372" s="12">
        <f ca="1"/>
        <v>2.8132909134046097E-3</v>
      </c>
    </row>
    <row r="8373" spans="6:8" x14ac:dyDescent="0.3">
      <c r="F8373" s="2">
        <v>8368</v>
      </c>
      <c r="G8373" s="12">
        <f ca="1"/>
        <v>67.137097471895444</v>
      </c>
      <c r="H8373" s="12">
        <f ca="1"/>
        <v>2.8107715120679511E-3</v>
      </c>
    </row>
    <row r="8374" spans="6:8" x14ac:dyDescent="0.3">
      <c r="F8374" s="2">
        <v>8369</v>
      </c>
      <c r="G8374" s="12">
        <f ca="1"/>
        <v>67.200289730127437</v>
      </c>
      <c r="H8374" s="12">
        <f ca="1"/>
        <v>2.8068187486135912E-3</v>
      </c>
    </row>
    <row r="8375" spans="6:8" x14ac:dyDescent="0.3">
      <c r="F8375" s="2">
        <v>8370</v>
      </c>
      <c r="G8375" s="12">
        <f ca="1"/>
        <v>67.202245858235869</v>
      </c>
      <c r="H8375" s="12">
        <f ca="1"/>
        <v>2.8066965219527861E-3</v>
      </c>
    </row>
    <row r="8376" spans="6:8" x14ac:dyDescent="0.3">
      <c r="F8376" s="2">
        <v>8371</v>
      </c>
      <c r="G8376" s="12">
        <f ca="1"/>
        <v>67.219381187245943</v>
      </c>
      <c r="H8376" s="12">
        <f ca="1"/>
        <v>2.8056261765113705E-3</v>
      </c>
    </row>
    <row r="8377" spans="6:8" x14ac:dyDescent="0.3">
      <c r="F8377" s="2">
        <v>8372</v>
      </c>
      <c r="G8377" s="12">
        <f ca="1"/>
        <v>67.280815468239666</v>
      </c>
      <c r="H8377" s="12">
        <f ca="1"/>
        <v>2.8017937112441698E-3</v>
      </c>
    </row>
    <row r="8378" spans="6:8" x14ac:dyDescent="0.3">
      <c r="F8378" s="2">
        <v>8373</v>
      </c>
      <c r="G8378" s="12">
        <f ca="1"/>
        <v>67.292058781252678</v>
      </c>
      <c r="H8378" s="12">
        <f ca="1"/>
        <v>2.8010931596603242E-3</v>
      </c>
    </row>
    <row r="8379" spans="6:8" x14ac:dyDescent="0.3">
      <c r="F8379" s="2">
        <v>8374</v>
      </c>
      <c r="G8379" s="12">
        <f ca="1"/>
        <v>67.336948834385851</v>
      </c>
      <c r="H8379" s="12">
        <f ca="1"/>
        <v>2.7982987284720616E-3</v>
      </c>
    </row>
    <row r="8380" spans="6:8" x14ac:dyDescent="0.3">
      <c r="F8380" s="2">
        <v>8375</v>
      </c>
      <c r="G8380" s="12">
        <f ca="1"/>
        <v>67.394751626566261</v>
      </c>
      <c r="H8380" s="12">
        <f ca="1"/>
        <v>2.7947065642569824E-3</v>
      </c>
    </row>
    <row r="8381" spans="6:8" x14ac:dyDescent="0.3">
      <c r="F8381" s="2">
        <v>8376</v>
      </c>
      <c r="G8381" s="12">
        <f ca="1"/>
        <v>67.402469095887966</v>
      </c>
      <c r="H8381" s="12">
        <f ca="1"/>
        <v>2.7942274788370428E-3</v>
      </c>
    </row>
    <row r="8382" spans="6:8" x14ac:dyDescent="0.3">
      <c r="F8382" s="2">
        <v>8377</v>
      </c>
      <c r="G8382" s="12">
        <f ca="1"/>
        <v>67.41966629914981</v>
      </c>
      <c r="H8382" s="12">
        <f ca="1"/>
        <v>2.7931603483734653E-3</v>
      </c>
    </row>
    <row r="8383" spans="6:8" x14ac:dyDescent="0.3">
      <c r="F8383" s="2">
        <v>8378</v>
      </c>
      <c r="G8383" s="12">
        <f ca="1"/>
        <v>67.506323794271296</v>
      </c>
      <c r="H8383" s="12">
        <f ca="1"/>
        <v>2.7877922187079869E-3</v>
      </c>
    </row>
    <row r="8384" spans="6:8" x14ac:dyDescent="0.3">
      <c r="F8384" s="2">
        <v>8379</v>
      </c>
      <c r="G8384" s="12">
        <f ca="1"/>
        <v>67.512392457816333</v>
      </c>
      <c r="H8384" s="12">
        <f ca="1"/>
        <v>2.7874168596960167E-3</v>
      </c>
    </row>
    <row r="8385" spans="6:8" x14ac:dyDescent="0.3">
      <c r="F8385" s="2">
        <v>8380</v>
      </c>
      <c r="G8385" s="12">
        <f ca="1"/>
        <v>67.531942569830775</v>
      </c>
      <c r="H8385" s="12">
        <f ca="1"/>
        <v>2.7862081555677133E-3</v>
      </c>
    </row>
    <row r="8386" spans="6:8" x14ac:dyDescent="0.3">
      <c r="F8386" s="2">
        <v>8381</v>
      </c>
      <c r="G8386" s="12">
        <f ca="1"/>
        <v>67.547764843815941</v>
      </c>
      <c r="H8386" s="12">
        <f ca="1"/>
        <v>2.7852304974983204E-3</v>
      </c>
    </row>
    <row r="8387" spans="6:8" x14ac:dyDescent="0.3">
      <c r="F8387" s="2">
        <v>8382</v>
      </c>
      <c r="G8387" s="12">
        <f ca="1"/>
        <v>67.574374783997655</v>
      </c>
      <c r="H8387" s="12">
        <f ca="1"/>
        <v>2.7835874163523408E-3</v>
      </c>
    </row>
    <row r="8388" spans="6:8" x14ac:dyDescent="0.3">
      <c r="F8388" s="2">
        <v>8383</v>
      </c>
      <c r="G8388" s="12">
        <f ca="1"/>
        <v>67.575818732841739</v>
      </c>
      <c r="H8388" s="12">
        <f ca="1"/>
        <v>2.7834982981038967E-3</v>
      </c>
    </row>
    <row r="8389" spans="6:8" x14ac:dyDescent="0.3">
      <c r="F8389" s="2">
        <v>8384</v>
      </c>
      <c r="G8389" s="12">
        <f ca="1"/>
        <v>67.604014250457595</v>
      </c>
      <c r="H8389" s="12">
        <f ca="1"/>
        <v>2.7817589624206029E-3</v>
      </c>
    </row>
    <row r="8390" spans="6:8" x14ac:dyDescent="0.3">
      <c r="F8390" s="2">
        <v>8385</v>
      </c>
      <c r="G8390" s="12">
        <f ca="1"/>
        <v>67.605269180856283</v>
      </c>
      <c r="H8390" s="12">
        <f ca="1"/>
        <v>2.7816815852526526E-3</v>
      </c>
    </row>
    <row r="8391" spans="6:8" x14ac:dyDescent="0.3">
      <c r="F8391" s="2">
        <v>8386</v>
      </c>
      <c r="G8391" s="12">
        <f ca="1"/>
        <v>67.681701807077147</v>
      </c>
      <c r="H8391" s="12">
        <f ca="1"/>
        <v>2.7769748678217409E-3</v>
      </c>
    </row>
    <row r="8392" spans="6:8" x14ac:dyDescent="0.3">
      <c r="F8392" s="2">
        <v>8387</v>
      </c>
      <c r="G8392" s="12">
        <f ca="1"/>
        <v>67.686883100369812</v>
      </c>
      <c r="H8392" s="12">
        <f ca="1"/>
        <v>2.7766562311714207E-3</v>
      </c>
    </row>
    <row r="8393" spans="6:8" x14ac:dyDescent="0.3">
      <c r="F8393" s="2">
        <v>8388</v>
      </c>
      <c r="G8393" s="12">
        <f ca="1"/>
        <v>67.702957943079682</v>
      </c>
      <c r="H8393" s="12">
        <f ca="1"/>
        <v>2.775668012906761E-3</v>
      </c>
    </row>
    <row r="8394" spans="6:8" x14ac:dyDescent="0.3">
      <c r="F8394" s="2">
        <v>8389</v>
      </c>
      <c r="G8394" s="12">
        <f ca="1"/>
        <v>67.792200677566015</v>
      </c>
      <c r="H8394" s="12">
        <f ca="1"/>
        <v>2.7701911805849597E-3</v>
      </c>
    </row>
    <row r="8395" spans="6:8" x14ac:dyDescent="0.3">
      <c r="F8395" s="2">
        <v>8390</v>
      </c>
      <c r="G8395" s="12">
        <f ca="1"/>
        <v>67.849808695864482</v>
      </c>
      <c r="H8395" s="12">
        <f ca="1"/>
        <v>2.7666642653314138E-3</v>
      </c>
    </row>
    <row r="8396" spans="6:8" x14ac:dyDescent="0.3">
      <c r="F8396" s="2">
        <v>8391</v>
      </c>
      <c r="G8396" s="12">
        <f ca="1"/>
        <v>67.982433243620278</v>
      </c>
      <c r="H8396" s="12">
        <f ca="1"/>
        <v>2.758569849215315E-3</v>
      </c>
    </row>
    <row r="8397" spans="6:8" x14ac:dyDescent="0.3">
      <c r="F8397" s="2">
        <v>8392</v>
      </c>
      <c r="G8397" s="12">
        <f ca="1"/>
        <v>67.982649915787917</v>
      </c>
      <c r="H8397" s="12">
        <f ca="1"/>
        <v>2.7585566538266674E-3</v>
      </c>
    </row>
    <row r="8398" spans="6:8" x14ac:dyDescent="0.3">
      <c r="F8398" s="2">
        <v>8393</v>
      </c>
      <c r="G8398" s="12">
        <f ca="1"/>
        <v>68.008509973618715</v>
      </c>
      <c r="H8398" s="12">
        <f ca="1"/>
        <v>2.7569824398117277E-3</v>
      </c>
    </row>
    <row r="8399" spans="6:8" x14ac:dyDescent="0.3">
      <c r="F8399" s="2">
        <v>8394</v>
      </c>
      <c r="G8399" s="12">
        <f ca="1"/>
        <v>68.040867013036518</v>
      </c>
      <c r="H8399" s="12">
        <f ca="1"/>
        <v>2.7550145958394516E-3</v>
      </c>
    </row>
    <row r="8400" spans="6:8" x14ac:dyDescent="0.3">
      <c r="F8400" s="2">
        <v>8395</v>
      </c>
      <c r="G8400" s="12">
        <f ca="1"/>
        <v>68.053691101200599</v>
      </c>
      <c r="H8400" s="12">
        <f ca="1"/>
        <v>2.7542352532143248E-3</v>
      </c>
    </row>
    <row r="8401" spans="6:8" x14ac:dyDescent="0.3">
      <c r="F8401" s="2">
        <v>8396</v>
      </c>
      <c r="G8401" s="12">
        <f ca="1"/>
        <v>68.078428155068778</v>
      </c>
      <c r="H8401" s="12">
        <f ca="1"/>
        <v>2.7527328584844128E-3</v>
      </c>
    </row>
    <row r="8402" spans="6:8" x14ac:dyDescent="0.3">
      <c r="F8402" s="2">
        <v>8397</v>
      </c>
      <c r="G8402" s="12">
        <f ca="1"/>
        <v>68.087266574685344</v>
      </c>
      <c r="H8402" s="12">
        <f ca="1"/>
        <v>2.7521963543283589E-3</v>
      </c>
    </row>
    <row r="8403" spans="6:8" x14ac:dyDescent="0.3">
      <c r="F8403" s="2">
        <v>8398</v>
      </c>
      <c r="G8403" s="12">
        <f ca="1"/>
        <v>68.090159361115752</v>
      </c>
      <c r="H8403" s="12">
        <f ca="1"/>
        <v>2.7520207917916383E-3</v>
      </c>
    </row>
    <row r="8404" spans="6:8" x14ac:dyDescent="0.3">
      <c r="F8404" s="2">
        <v>8399</v>
      </c>
      <c r="G8404" s="12">
        <f ca="1"/>
        <v>68.099569753034743</v>
      </c>
      <c r="H8404" s="12">
        <f ca="1"/>
        <v>2.7514497917298154E-3</v>
      </c>
    </row>
    <row r="8405" spans="6:8" x14ac:dyDescent="0.3">
      <c r="F8405" s="2">
        <v>8400</v>
      </c>
      <c r="G8405" s="12">
        <f ca="1"/>
        <v>68.101918413374236</v>
      </c>
      <c r="H8405" s="12">
        <f ca="1"/>
        <v>2.7513073079328833E-3</v>
      </c>
    </row>
    <row r="8406" spans="6:8" x14ac:dyDescent="0.3">
      <c r="F8406" s="2">
        <v>8401</v>
      </c>
      <c r="G8406" s="12">
        <f ca="1"/>
        <v>68.110298297976698</v>
      </c>
      <c r="H8406" s="12">
        <f ca="1"/>
        <v>2.750799022777839E-3</v>
      </c>
    </row>
    <row r="8407" spans="6:8" x14ac:dyDescent="0.3">
      <c r="F8407" s="2">
        <v>8402</v>
      </c>
      <c r="G8407" s="12">
        <f ca="1"/>
        <v>68.117918180081872</v>
      </c>
      <c r="H8407" s="12">
        <f ca="1"/>
        <v>2.7503369562695192E-3</v>
      </c>
    </row>
    <row r="8408" spans="6:8" x14ac:dyDescent="0.3">
      <c r="F8408" s="2">
        <v>8403</v>
      </c>
      <c r="G8408" s="12">
        <f ca="1"/>
        <v>68.200265695680301</v>
      </c>
      <c r="H8408" s="12">
        <f ca="1"/>
        <v>2.7453507414371037E-3</v>
      </c>
    </row>
    <row r="8409" spans="6:8" x14ac:dyDescent="0.3">
      <c r="F8409" s="2">
        <v>8404</v>
      </c>
      <c r="G8409" s="12">
        <f ca="1"/>
        <v>68.202878947811513</v>
      </c>
      <c r="H8409" s="12">
        <f ca="1"/>
        <v>2.7451927252823498E-3</v>
      </c>
    </row>
    <row r="8410" spans="6:8" x14ac:dyDescent="0.3">
      <c r="F8410" s="2">
        <v>8405</v>
      </c>
      <c r="G8410" s="12">
        <f ca="1"/>
        <v>68.305923434840295</v>
      </c>
      <c r="H8410" s="12">
        <f ca="1"/>
        <v>2.7389725939851671E-3</v>
      </c>
    </row>
    <row r="8411" spans="6:8" x14ac:dyDescent="0.3">
      <c r="F8411" s="2">
        <v>8406</v>
      </c>
      <c r="G8411" s="12">
        <f ca="1"/>
        <v>68.440079808270838</v>
      </c>
      <c r="H8411" s="12">
        <f ca="1"/>
        <v>2.7309055452949134E-3</v>
      </c>
    </row>
    <row r="8412" spans="6:8" x14ac:dyDescent="0.3">
      <c r="F8412" s="2">
        <v>8407</v>
      </c>
      <c r="G8412" s="12">
        <f ca="1"/>
        <v>68.456350686715524</v>
      </c>
      <c r="H8412" s="12">
        <f ca="1"/>
        <v>2.7299295325486166E-3</v>
      </c>
    </row>
    <row r="8413" spans="6:8" x14ac:dyDescent="0.3">
      <c r="F8413" s="2">
        <v>8408</v>
      </c>
      <c r="G8413" s="12">
        <f ca="1"/>
        <v>68.498265137832846</v>
      </c>
      <c r="H8413" s="12">
        <f ca="1"/>
        <v>2.7274176501584308E-3</v>
      </c>
    </row>
    <row r="8414" spans="6:8" x14ac:dyDescent="0.3">
      <c r="F8414" s="2">
        <v>8409</v>
      </c>
      <c r="G8414" s="12">
        <f ca="1"/>
        <v>68.583433490541537</v>
      </c>
      <c r="H8414" s="12">
        <f ca="1"/>
        <v>2.7223240916903644E-3</v>
      </c>
    </row>
    <row r="8415" spans="6:8" x14ac:dyDescent="0.3">
      <c r="F8415" s="2">
        <v>8410</v>
      </c>
      <c r="G8415" s="12">
        <f ca="1"/>
        <v>68.623334736186592</v>
      </c>
      <c r="H8415" s="12">
        <f ca="1"/>
        <v>2.7199425850952755E-3</v>
      </c>
    </row>
    <row r="8416" spans="6:8" x14ac:dyDescent="0.3">
      <c r="F8416" s="2">
        <v>8411</v>
      </c>
      <c r="G8416" s="12">
        <f ca="1"/>
        <v>68.634604807527666</v>
      </c>
      <c r="H8416" s="12">
        <f ca="1"/>
        <v>2.7192704861996398E-3</v>
      </c>
    </row>
    <row r="8417" spans="6:8" x14ac:dyDescent="0.3">
      <c r="F8417" s="2">
        <v>8412</v>
      </c>
      <c r="G8417" s="12">
        <f ca="1"/>
        <v>68.646633906470811</v>
      </c>
      <c r="H8417" s="12">
        <f ca="1"/>
        <v>2.7185533918363839E-3</v>
      </c>
    </row>
    <row r="8418" spans="6:8" x14ac:dyDescent="0.3">
      <c r="F8418" s="2">
        <v>8413</v>
      </c>
      <c r="G8418" s="12">
        <f ca="1"/>
        <v>68.683759452886733</v>
      </c>
      <c r="H8418" s="12">
        <f ca="1"/>
        <v>2.7163419695685745E-3</v>
      </c>
    </row>
    <row r="8419" spans="6:8" x14ac:dyDescent="0.3">
      <c r="F8419" s="2">
        <v>8414</v>
      </c>
      <c r="G8419" s="12">
        <f ca="1"/>
        <v>68.704875558192441</v>
      </c>
      <c r="H8419" s="12">
        <f ca="1"/>
        <v>2.7150853474310487E-3</v>
      </c>
    </row>
    <row r="8420" spans="6:8" x14ac:dyDescent="0.3">
      <c r="F8420" s="2">
        <v>8415</v>
      </c>
      <c r="G8420" s="12">
        <f ca="1"/>
        <v>68.710015175969204</v>
      </c>
      <c r="H8420" s="12">
        <f ca="1"/>
        <v>2.7147796175590053E-3</v>
      </c>
    </row>
    <row r="8421" spans="6:8" x14ac:dyDescent="0.3">
      <c r="F8421" s="2">
        <v>8416</v>
      </c>
      <c r="G8421" s="12">
        <f ca="1"/>
        <v>68.723845596060841</v>
      </c>
      <c r="H8421" s="12">
        <f ca="1"/>
        <v>2.7139571673039826E-3</v>
      </c>
    </row>
    <row r="8422" spans="6:8" x14ac:dyDescent="0.3">
      <c r="F8422" s="2">
        <v>8417</v>
      </c>
      <c r="G8422" s="12">
        <f ca="1"/>
        <v>68.727081790764004</v>
      </c>
      <c r="H8422" s="12">
        <f ca="1"/>
        <v>2.7137647742190227E-3</v>
      </c>
    </row>
    <row r="8423" spans="6:8" x14ac:dyDescent="0.3">
      <c r="F8423" s="2">
        <v>8418</v>
      </c>
      <c r="G8423" s="12">
        <f ca="1"/>
        <v>68.804453818411758</v>
      </c>
      <c r="H8423" s="12">
        <f ca="1"/>
        <v>2.7091709430432827E-3</v>
      </c>
    </row>
    <row r="8424" spans="6:8" x14ac:dyDescent="0.3">
      <c r="F8424" s="2">
        <v>8419</v>
      </c>
      <c r="G8424" s="12">
        <f ca="1"/>
        <v>68.885201434925278</v>
      </c>
      <c r="H8424" s="12">
        <f ca="1"/>
        <v>2.7043888757249221E-3</v>
      </c>
    </row>
    <row r="8425" spans="6:8" x14ac:dyDescent="0.3">
      <c r="F8425" s="2">
        <v>8420</v>
      </c>
      <c r="G8425" s="12">
        <f ca="1"/>
        <v>68.887836147910008</v>
      </c>
      <c r="H8425" s="12">
        <f ca="1"/>
        <v>2.7042330507972921E-3</v>
      </c>
    </row>
    <row r="8426" spans="6:8" x14ac:dyDescent="0.3">
      <c r="F8426" s="2">
        <v>8421</v>
      </c>
      <c r="G8426" s="12">
        <f ca="1"/>
        <v>68.936506211520566</v>
      </c>
      <c r="H8426" s="12">
        <f ca="1"/>
        <v>2.7013569268306489E-3</v>
      </c>
    </row>
    <row r="8427" spans="6:8" x14ac:dyDescent="0.3">
      <c r="F8427" s="2">
        <v>8422</v>
      </c>
      <c r="G8427" s="12">
        <f ca="1"/>
        <v>68.988349383246998</v>
      </c>
      <c r="H8427" s="12">
        <f ca="1"/>
        <v>2.6982982307300731E-3</v>
      </c>
    </row>
    <row r="8428" spans="6:8" x14ac:dyDescent="0.3">
      <c r="F8428" s="2">
        <v>8423</v>
      </c>
      <c r="G8428" s="12">
        <f ca="1"/>
        <v>69.00003227096785</v>
      </c>
      <c r="H8428" s="12">
        <f ca="1"/>
        <v>2.6976096542239967E-3</v>
      </c>
    </row>
    <row r="8429" spans="6:8" x14ac:dyDescent="0.3">
      <c r="F8429" s="2">
        <v>8424</v>
      </c>
      <c r="G8429" s="12">
        <f ca="1"/>
        <v>69.003977865385721</v>
      </c>
      <c r="H8429" s="12">
        <f ca="1"/>
        <v>2.6973771635372969E-3</v>
      </c>
    </row>
    <row r="8430" spans="6:8" x14ac:dyDescent="0.3">
      <c r="F8430" s="2">
        <v>8425</v>
      </c>
      <c r="G8430" s="12">
        <f ca="1"/>
        <v>69.021716239274184</v>
      </c>
      <c r="H8430" s="12">
        <f ca="1"/>
        <v>2.6963323088464381E-3</v>
      </c>
    </row>
    <row r="8431" spans="6:8" x14ac:dyDescent="0.3">
      <c r="F8431" s="2">
        <v>8426</v>
      </c>
      <c r="G8431" s="12">
        <f ca="1"/>
        <v>69.025004055955222</v>
      </c>
      <c r="H8431" s="12">
        <f ca="1"/>
        <v>2.6961387097840174E-3</v>
      </c>
    </row>
    <row r="8432" spans="6:8" x14ac:dyDescent="0.3">
      <c r="F8432" s="2">
        <v>8427</v>
      </c>
      <c r="G8432" s="12">
        <f ca="1"/>
        <v>69.026875181252322</v>
      </c>
      <c r="H8432" s="12">
        <f ca="1"/>
        <v>2.6960285399736479E-3</v>
      </c>
    </row>
    <row r="8433" spans="6:8" x14ac:dyDescent="0.3">
      <c r="F8433" s="2">
        <v>8428</v>
      </c>
      <c r="G8433" s="12">
        <f ca="1"/>
        <v>69.033119835324214</v>
      </c>
      <c r="H8433" s="12">
        <f ca="1"/>
        <v>2.6956609094117108E-3</v>
      </c>
    </row>
    <row r="8434" spans="6:8" x14ac:dyDescent="0.3">
      <c r="F8434" s="2">
        <v>8429</v>
      </c>
      <c r="G8434" s="12">
        <f ca="1"/>
        <v>69.060739773004983</v>
      </c>
      <c r="H8434" s="12">
        <f ca="1"/>
        <v>2.6940357716501765E-3</v>
      </c>
    </row>
    <row r="8435" spans="6:8" x14ac:dyDescent="0.3">
      <c r="F8435" s="2">
        <v>8430</v>
      </c>
      <c r="G8435" s="12">
        <f ca="1"/>
        <v>69.169972311649957</v>
      </c>
      <c r="H8435" s="12">
        <f ca="1"/>
        <v>2.6876226751015916E-3</v>
      </c>
    </row>
    <row r="8436" spans="6:8" x14ac:dyDescent="0.3">
      <c r="F8436" s="2">
        <v>8431</v>
      </c>
      <c r="G8436" s="12">
        <f ca="1"/>
        <v>69.269040736465314</v>
      </c>
      <c r="H8436" s="12">
        <f ca="1"/>
        <v>2.681825666730002E-3</v>
      </c>
    </row>
    <row r="8437" spans="6:8" x14ac:dyDescent="0.3">
      <c r="F8437" s="2">
        <v>8432</v>
      </c>
      <c r="G8437" s="12">
        <f ca="1"/>
        <v>69.370178019364488</v>
      </c>
      <c r="H8437" s="12">
        <f ca="1"/>
        <v>2.6759264882533877E-3</v>
      </c>
    </row>
    <row r="8438" spans="6:8" x14ac:dyDescent="0.3">
      <c r="F8438" s="2">
        <v>8433</v>
      </c>
      <c r="G8438" s="12">
        <f ca="1"/>
        <v>69.371463153177615</v>
      </c>
      <c r="H8438" s="12">
        <f ca="1"/>
        <v>2.6758516508158157E-3</v>
      </c>
    </row>
    <row r="8439" spans="6:8" x14ac:dyDescent="0.3">
      <c r="F8439" s="2">
        <v>8434</v>
      </c>
      <c r="G8439" s="12">
        <f ca="1"/>
        <v>69.378382549771445</v>
      </c>
      <c r="H8439" s="12">
        <f ca="1"/>
        <v>2.6754487649959242E-3</v>
      </c>
    </row>
    <row r="8440" spans="6:8" x14ac:dyDescent="0.3">
      <c r="F8440" s="2">
        <v>8435</v>
      </c>
      <c r="G8440" s="12">
        <f ca="1"/>
        <v>69.531202692193546</v>
      </c>
      <c r="H8440" s="12">
        <f ca="1"/>
        <v>2.6665733253161375E-3</v>
      </c>
    </row>
    <row r="8441" spans="6:8" x14ac:dyDescent="0.3">
      <c r="F8441" s="2">
        <v>8436</v>
      </c>
      <c r="G8441" s="12">
        <f ca="1"/>
        <v>69.533756821552203</v>
      </c>
      <c r="H8441" s="12">
        <f ca="1"/>
        <v>2.6664253538483435E-3</v>
      </c>
    </row>
    <row r="8442" spans="6:8" x14ac:dyDescent="0.3">
      <c r="F8442" s="2">
        <v>8437</v>
      </c>
      <c r="G8442" s="12">
        <f ca="1"/>
        <v>69.555787808581982</v>
      </c>
      <c r="H8442" s="12">
        <f ca="1"/>
        <v>2.6651495047243659E-3</v>
      </c>
    </row>
    <row r="8443" spans="6:8" x14ac:dyDescent="0.3">
      <c r="F8443" s="2">
        <v>8438</v>
      </c>
      <c r="G8443" s="12">
        <f ca="1"/>
        <v>69.575338282052428</v>
      </c>
      <c r="H8443" s="12">
        <f ca="1"/>
        <v>2.6640180540323326E-3</v>
      </c>
    </row>
    <row r="8444" spans="6:8" x14ac:dyDescent="0.3">
      <c r="F8444" s="2">
        <v>8439</v>
      </c>
      <c r="G8444" s="12">
        <f ca="1"/>
        <v>69.625663769610853</v>
      </c>
      <c r="H8444" s="12">
        <f ca="1"/>
        <v>2.6611087820987184E-3</v>
      </c>
    </row>
    <row r="8445" spans="6:8" x14ac:dyDescent="0.3">
      <c r="F8445" s="2">
        <v>8440</v>
      </c>
      <c r="G8445" s="12">
        <f ca="1"/>
        <v>69.663072627191823</v>
      </c>
      <c r="H8445" s="12">
        <f ca="1"/>
        <v>2.6589492192977304E-3</v>
      </c>
    </row>
    <row r="8446" spans="6:8" x14ac:dyDescent="0.3">
      <c r="F8446" s="2">
        <v>8441</v>
      </c>
      <c r="G8446" s="12">
        <f ca="1"/>
        <v>69.75898524617476</v>
      </c>
      <c r="H8446" s="12">
        <f ca="1"/>
        <v>2.6534240068781727E-3</v>
      </c>
    </row>
    <row r="8447" spans="6:8" x14ac:dyDescent="0.3">
      <c r="F8447" s="2">
        <v>8442</v>
      </c>
      <c r="G8447" s="12">
        <f ca="1"/>
        <v>69.779986195488704</v>
      </c>
      <c r="H8447" s="12">
        <f ca="1"/>
        <v>2.6522164505812405E-3</v>
      </c>
    </row>
    <row r="8448" spans="6:8" x14ac:dyDescent="0.3">
      <c r="F8448" s="2">
        <v>8443</v>
      </c>
      <c r="G8448" s="12">
        <f ca="1"/>
        <v>69.789038539628081</v>
      </c>
      <c r="H8448" s="12">
        <f ca="1"/>
        <v>2.6516961877232348E-3</v>
      </c>
    </row>
    <row r="8449" spans="6:8" x14ac:dyDescent="0.3">
      <c r="F8449" s="2">
        <v>8444</v>
      </c>
      <c r="G8449" s="12">
        <f ca="1"/>
        <v>69.804258162103267</v>
      </c>
      <c r="H8449" s="12">
        <f ca="1"/>
        <v>2.6508218106469804E-3</v>
      </c>
    </row>
    <row r="8450" spans="6:8" x14ac:dyDescent="0.3">
      <c r="F8450" s="2">
        <v>8445</v>
      </c>
      <c r="G8450" s="12">
        <f ca="1"/>
        <v>69.81770381952083</v>
      </c>
      <c r="H8450" s="12">
        <f ca="1"/>
        <v>2.6500496994122692E-3</v>
      </c>
    </row>
    <row r="8451" spans="6:8" x14ac:dyDescent="0.3">
      <c r="F8451" s="2">
        <v>8446</v>
      </c>
      <c r="G8451" s="12">
        <f ca="1"/>
        <v>69.832692972429641</v>
      </c>
      <c r="H8451" s="12">
        <f ca="1"/>
        <v>2.6491893408216224E-3</v>
      </c>
    </row>
    <row r="8452" spans="6:8" x14ac:dyDescent="0.3">
      <c r="F8452" s="2">
        <v>8447</v>
      </c>
      <c r="G8452" s="12">
        <f ca="1"/>
        <v>69.867070143502175</v>
      </c>
      <c r="H8452" s="12">
        <f ca="1"/>
        <v>2.6472176745708205E-3</v>
      </c>
    </row>
    <row r="8453" spans="6:8" x14ac:dyDescent="0.3">
      <c r="F8453" s="2">
        <v>8448</v>
      </c>
      <c r="G8453" s="12">
        <f ca="1"/>
        <v>69.891265733400587</v>
      </c>
      <c r="H8453" s="12">
        <f ca="1"/>
        <v>2.6458312468849018E-3</v>
      </c>
    </row>
    <row r="8454" spans="6:8" x14ac:dyDescent="0.3">
      <c r="F8454" s="2">
        <v>8449</v>
      </c>
      <c r="G8454" s="12">
        <f ca="1"/>
        <v>69.910994150646275</v>
      </c>
      <c r="H8454" s="12">
        <f ca="1"/>
        <v>2.6447015765396981E-3</v>
      </c>
    </row>
    <row r="8455" spans="6:8" x14ac:dyDescent="0.3">
      <c r="F8455" s="2">
        <v>8450</v>
      </c>
      <c r="G8455" s="12">
        <f ca="1"/>
        <v>69.971491770193666</v>
      </c>
      <c r="H8455" s="12">
        <f ca="1"/>
        <v>2.6412418049873237E-3</v>
      </c>
    </row>
    <row r="8456" spans="6:8" x14ac:dyDescent="0.3">
      <c r="F8456" s="2">
        <v>8451</v>
      </c>
      <c r="G8456" s="12">
        <f ca="1"/>
        <v>69.977562192689973</v>
      </c>
      <c r="H8456" s="12">
        <f ca="1"/>
        <v>2.6408950110459188E-3</v>
      </c>
    </row>
    <row r="8457" spans="6:8" x14ac:dyDescent="0.3">
      <c r="F8457" s="2">
        <v>8452</v>
      </c>
      <c r="G8457" s="12">
        <f ca="1"/>
        <v>69.978692597826836</v>
      </c>
      <c r="H8457" s="12">
        <f ca="1"/>
        <v>2.6408304400710372E-3</v>
      </c>
    </row>
    <row r="8458" spans="6:8" x14ac:dyDescent="0.3">
      <c r="F8458" s="2">
        <v>8453</v>
      </c>
      <c r="G8458" s="12">
        <f ca="1"/>
        <v>70.09014209830427</v>
      </c>
      <c r="H8458" s="12">
        <f ca="1"/>
        <v>2.6344755164240219E-3</v>
      </c>
    </row>
    <row r="8459" spans="6:8" x14ac:dyDescent="0.3">
      <c r="F8459" s="2">
        <v>8454</v>
      </c>
      <c r="G8459" s="12">
        <f ca="1"/>
        <v>70.174380622326993</v>
      </c>
      <c r="H8459" s="12">
        <f ca="1"/>
        <v>2.6296869697908006E-3</v>
      </c>
    </row>
    <row r="8460" spans="6:8" x14ac:dyDescent="0.3">
      <c r="F8460" s="2">
        <v>8455</v>
      </c>
      <c r="G8460" s="12">
        <f ca="1"/>
        <v>70.233054130242209</v>
      </c>
      <c r="H8460" s="12">
        <f ca="1"/>
        <v>2.6263591613275203E-3</v>
      </c>
    </row>
    <row r="8461" spans="6:8" x14ac:dyDescent="0.3">
      <c r="F8461" s="2">
        <v>8456</v>
      </c>
      <c r="G8461" s="12">
        <f ca="1"/>
        <v>70.268163692509177</v>
      </c>
      <c r="H8461" s="12">
        <f ca="1"/>
        <v>2.6243707722943071E-3</v>
      </c>
    </row>
    <row r="8462" spans="6:8" x14ac:dyDescent="0.3">
      <c r="F8462" s="2">
        <v>8457</v>
      </c>
      <c r="G8462" s="12">
        <f ca="1"/>
        <v>70.28707200619057</v>
      </c>
      <c r="H8462" s="12">
        <f ca="1"/>
        <v>2.6233008304923484E-3</v>
      </c>
    </row>
    <row r="8463" spans="6:8" x14ac:dyDescent="0.3">
      <c r="F8463" s="2">
        <v>8458</v>
      </c>
      <c r="G8463" s="12">
        <f ca="1"/>
        <v>70.376315046717892</v>
      </c>
      <c r="H8463" s="12">
        <f ca="1"/>
        <v>2.6182595079140142E-3</v>
      </c>
    </row>
    <row r="8464" spans="6:8" x14ac:dyDescent="0.3">
      <c r="F8464" s="2">
        <v>8459</v>
      </c>
      <c r="G8464" s="12">
        <f ca="1"/>
        <v>70.382737639614135</v>
      </c>
      <c r="H8464" s="12">
        <f ca="1"/>
        <v>2.617897241104106E-3</v>
      </c>
    </row>
    <row r="8465" spans="6:8" x14ac:dyDescent="0.3">
      <c r="F8465" s="2">
        <v>8460</v>
      </c>
      <c r="G8465" s="12">
        <f ca="1"/>
        <v>70.533886617657743</v>
      </c>
      <c r="H8465" s="12">
        <f ca="1"/>
        <v>2.6093926869780477E-3</v>
      </c>
    </row>
    <row r="8466" spans="6:8" x14ac:dyDescent="0.3">
      <c r="F8466" s="2">
        <v>8461</v>
      </c>
      <c r="G8466" s="12">
        <f ca="1"/>
        <v>70.540110407107491</v>
      </c>
      <c r="H8466" s="12">
        <f ca="1"/>
        <v>2.6090433609942914E-3</v>
      </c>
    </row>
    <row r="8467" spans="6:8" x14ac:dyDescent="0.3">
      <c r="F8467" s="2">
        <v>8462</v>
      </c>
      <c r="G8467" s="12">
        <f ca="1"/>
        <v>70.545909016141934</v>
      </c>
      <c r="H8467" s="12">
        <f ca="1"/>
        <v>2.608717960535393E-3</v>
      </c>
    </row>
    <row r="8468" spans="6:8" x14ac:dyDescent="0.3">
      <c r="F8468" s="2">
        <v>8463</v>
      </c>
      <c r="G8468" s="12">
        <f ca="1"/>
        <v>70.55346042378531</v>
      </c>
      <c r="H8468" s="12">
        <f ca="1"/>
        <v>2.6082942867679195E-3</v>
      </c>
    </row>
    <row r="8469" spans="6:8" x14ac:dyDescent="0.3">
      <c r="F8469" s="2">
        <v>8464</v>
      </c>
      <c r="G8469" s="12">
        <f ca="1"/>
        <v>70.562366595829459</v>
      </c>
      <c r="H8469" s="12">
        <f ca="1"/>
        <v>2.607794732156078E-3</v>
      </c>
    </row>
    <row r="8470" spans="6:8" x14ac:dyDescent="0.3">
      <c r="F8470" s="2">
        <v>8465</v>
      </c>
      <c r="G8470" s="12">
        <f ca="1"/>
        <v>70.592832270358869</v>
      </c>
      <c r="H8470" s="12">
        <f ca="1"/>
        <v>2.606086938529633E-3</v>
      </c>
    </row>
    <row r="8471" spans="6:8" x14ac:dyDescent="0.3">
      <c r="F8471" s="2">
        <v>8466</v>
      </c>
      <c r="G8471" s="12">
        <f ca="1"/>
        <v>70.617351529975409</v>
      </c>
      <c r="H8471" s="12">
        <f ca="1"/>
        <v>2.6047136596495913E-3</v>
      </c>
    </row>
    <row r="8472" spans="6:8" x14ac:dyDescent="0.3">
      <c r="F8472" s="2">
        <v>8467</v>
      </c>
      <c r="G8472" s="12">
        <f ca="1"/>
        <v>70.681518409860502</v>
      </c>
      <c r="H8472" s="12">
        <f ca="1"/>
        <v>2.6011247640739489E-3</v>
      </c>
    </row>
    <row r="8473" spans="6:8" x14ac:dyDescent="0.3">
      <c r="F8473" s="2">
        <v>8468</v>
      </c>
      <c r="G8473" s="12">
        <f ca="1"/>
        <v>70.744160505579828</v>
      </c>
      <c r="H8473" s="12">
        <f ca="1"/>
        <v>2.5976280772831129E-3</v>
      </c>
    </row>
    <row r="8474" spans="6:8" x14ac:dyDescent="0.3">
      <c r="F8474" s="2">
        <v>8469</v>
      </c>
      <c r="G8474" s="12">
        <f ca="1"/>
        <v>70.752459928875467</v>
      </c>
      <c r="H8474" s="12">
        <f ca="1"/>
        <v>2.5971653151179428E-3</v>
      </c>
    </row>
    <row r="8475" spans="6:8" x14ac:dyDescent="0.3">
      <c r="F8475" s="2">
        <v>8470</v>
      </c>
      <c r="G8475" s="12">
        <f ca="1"/>
        <v>70.7856759961319</v>
      </c>
      <c r="H8475" s="12">
        <f ca="1"/>
        <v>2.5953144398732104E-3</v>
      </c>
    </row>
    <row r="8476" spans="6:8" x14ac:dyDescent="0.3">
      <c r="F8476" s="2">
        <v>8471</v>
      </c>
      <c r="G8476" s="12">
        <f ca="1"/>
        <v>70.788594420729581</v>
      </c>
      <c r="H8476" s="12">
        <f ca="1"/>
        <v>2.5951519101249073E-3</v>
      </c>
    </row>
    <row r="8477" spans="6:8" x14ac:dyDescent="0.3">
      <c r="F8477" s="2">
        <v>8472</v>
      </c>
      <c r="G8477" s="12">
        <f ca="1"/>
        <v>70.820551537573678</v>
      </c>
      <c r="H8477" s="12">
        <f ca="1"/>
        <v>2.593373155393275E-3</v>
      </c>
    </row>
    <row r="8478" spans="6:8" x14ac:dyDescent="0.3">
      <c r="F8478" s="2">
        <v>8473</v>
      </c>
      <c r="G8478" s="12">
        <f ca="1"/>
        <v>70.841321195954436</v>
      </c>
      <c r="H8478" s="12">
        <f ca="1"/>
        <v>2.5922180509871354E-3</v>
      </c>
    </row>
    <row r="8479" spans="6:8" x14ac:dyDescent="0.3">
      <c r="F8479" s="2">
        <v>8474</v>
      </c>
      <c r="G8479" s="12">
        <f ca="1"/>
        <v>70.852325604513908</v>
      </c>
      <c r="H8479" s="12">
        <f ca="1"/>
        <v>2.5916063435243147E-3</v>
      </c>
    </row>
    <row r="8480" spans="6:8" x14ac:dyDescent="0.3">
      <c r="F8480" s="2">
        <v>8475</v>
      </c>
      <c r="G8480" s="12">
        <f ca="1"/>
        <v>70.86830556017982</v>
      </c>
      <c r="H8480" s="12">
        <f ca="1"/>
        <v>2.5907184308331323E-3</v>
      </c>
    </row>
    <row r="8481" spans="6:8" x14ac:dyDescent="0.3">
      <c r="F8481" s="2">
        <v>8476</v>
      </c>
      <c r="G8481" s="12">
        <f ca="1"/>
        <v>71.003764222552718</v>
      </c>
      <c r="H8481" s="12">
        <f ca="1"/>
        <v>2.5832094822661614E-3</v>
      </c>
    </row>
    <row r="8482" spans="6:8" x14ac:dyDescent="0.3">
      <c r="F8482" s="2">
        <v>8477</v>
      </c>
      <c r="G8482" s="12">
        <f ca="1"/>
        <v>71.031610564679781</v>
      </c>
      <c r="H8482" s="12">
        <f ca="1"/>
        <v>2.5816697739947576E-3</v>
      </c>
    </row>
    <row r="8483" spans="6:8" x14ac:dyDescent="0.3">
      <c r="F8483" s="2">
        <v>8478</v>
      </c>
      <c r="G8483" s="12">
        <f ca="1"/>
        <v>71.051497584790923</v>
      </c>
      <c r="H8483" s="12">
        <f ca="1"/>
        <v>2.5805709749615823E-3</v>
      </c>
    </row>
    <row r="8484" spans="6:8" x14ac:dyDescent="0.3">
      <c r="F8484" s="2">
        <v>8479</v>
      </c>
      <c r="G8484" s="12">
        <f ca="1"/>
        <v>71.065222463871066</v>
      </c>
      <c r="H8484" s="12">
        <f ca="1"/>
        <v>2.5798130423286504E-3</v>
      </c>
    </row>
    <row r="8485" spans="6:8" x14ac:dyDescent="0.3">
      <c r="F8485" s="2">
        <v>8480</v>
      </c>
      <c r="G8485" s="12">
        <f ca="1"/>
        <v>71.089200492382673</v>
      </c>
      <c r="H8485" s="12">
        <f ca="1"/>
        <v>2.5784896713763965E-3</v>
      </c>
    </row>
    <row r="8486" spans="6:8" x14ac:dyDescent="0.3">
      <c r="F8486" s="2">
        <v>8481</v>
      </c>
      <c r="G8486" s="12">
        <f ca="1"/>
        <v>71.111917569114041</v>
      </c>
      <c r="H8486" s="12">
        <f ca="1"/>
        <v>2.5772368010045623E-3</v>
      </c>
    </row>
    <row r="8487" spans="6:8" x14ac:dyDescent="0.3">
      <c r="F8487" s="2">
        <v>8482</v>
      </c>
      <c r="G8487" s="12">
        <f ca="1"/>
        <v>71.177334626812439</v>
      </c>
      <c r="H8487" s="12">
        <f ca="1"/>
        <v>2.5736339056487718E-3</v>
      </c>
    </row>
    <row r="8488" spans="6:8" x14ac:dyDescent="0.3">
      <c r="F8488" s="2">
        <v>8483</v>
      </c>
      <c r="G8488" s="12">
        <f ca="1"/>
        <v>71.219852272635094</v>
      </c>
      <c r="H8488" s="12">
        <f ca="1"/>
        <v>2.5712961240409869E-3</v>
      </c>
    </row>
    <row r="8489" spans="6:8" x14ac:dyDescent="0.3">
      <c r="F8489" s="2">
        <v>8484</v>
      </c>
      <c r="G8489" s="12">
        <f ca="1"/>
        <v>71.252027779242553</v>
      </c>
      <c r="H8489" s="12">
        <f ca="1"/>
        <v>2.5695290361170855E-3</v>
      </c>
    </row>
    <row r="8490" spans="6:8" x14ac:dyDescent="0.3">
      <c r="F8490" s="2">
        <v>8485</v>
      </c>
      <c r="G8490" s="12">
        <f ca="1"/>
        <v>71.267448860977581</v>
      </c>
      <c r="H8490" s="12">
        <f ca="1"/>
        <v>2.5686827292093549E-3</v>
      </c>
    </row>
    <row r="8491" spans="6:8" x14ac:dyDescent="0.3">
      <c r="F8491" s="2">
        <v>8486</v>
      </c>
      <c r="G8491" s="12">
        <f ca="1"/>
        <v>71.284275712619973</v>
      </c>
      <c r="H8491" s="12">
        <f ca="1"/>
        <v>2.5677597341466074E-3</v>
      </c>
    </row>
    <row r="8492" spans="6:8" x14ac:dyDescent="0.3">
      <c r="F8492" s="2">
        <v>8487</v>
      </c>
      <c r="G8492" s="12">
        <f ca="1"/>
        <v>71.32015148816825</v>
      </c>
      <c r="H8492" s="12">
        <f ca="1"/>
        <v>2.5657934599873766E-3</v>
      </c>
    </row>
    <row r="8493" spans="6:8" x14ac:dyDescent="0.3">
      <c r="F8493" s="2">
        <v>8488</v>
      </c>
      <c r="G8493" s="12">
        <f ca="1"/>
        <v>71.460334099851167</v>
      </c>
      <c r="H8493" s="12">
        <f ca="1"/>
        <v>2.5581312037484595E-3</v>
      </c>
    </row>
    <row r="8494" spans="6:8" x14ac:dyDescent="0.3">
      <c r="F8494" s="2">
        <v>8489</v>
      </c>
      <c r="G8494" s="12">
        <f ca="1"/>
        <v>71.599349657715635</v>
      </c>
      <c r="H8494" s="12">
        <f ca="1"/>
        <v>2.5505653693930512E-3</v>
      </c>
    </row>
    <row r="8495" spans="6:8" x14ac:dyDescent="0.3">
      <c r="F8495" s="2">
        <v>8490</v>
      </c>
      <c r="G8495" s="12">
        <f ca="1"/>
        <v>71.629349951388193</v>
      </c>
      <c r="H8495" s="12">
        <f ca="1"/>
        <v>2.5489368649254992E-3</v>
      </c>
    </row>
    <row r="8496" spans="6:8" x14ac:dyDescent="0.3">
      <c r="F8496" s="2">
        <v>8491</v>
      </c>
      <c r="G8496" s="12">
        <f ca="1"/>
        <v>71.700016830567407</v>
      </c>
      <c r="H8496" s="12">
        <f ca="1"/>
        <v>2.5451067885421106E-3</v>
      </c>
    </row>
    <row r="8497" spans="6:8" x14ac:dyDescent="0.3">
      <c r="F8497" s="2">
        <v>8492</v>
      </c>
      <c r="G8497" s="12">
        <f ca="1"/>
        <v>71.718036295190188</v>
      </c>
      <c r="H8497" s="12">
        <f ca="1"/>
        <v>2.544131480797485E-3</v>
      </c>
    </row>
    <row r="8498" spans="6:8" x14ac:dyDescent="0.3">
      <c r="F8498" s="2">
        <v>8493</v>
      </c>
      <c r="G8498" s="12">
        <f ca="1"/>
        <v>71.75507227812237</v>
      </c>
      <c r="H8498" s="12">
        <f ca="1"/>
        <v>2.5421285929572183E-3</v>
      </c>
    </row>
    <row r="8499" spans="6:8" x14ac:dyDescent="0.3">
      <c r="F8499" s="2">
        <v>8494</v>
      </c>
      <c r="G8499" s="12">
        <f ca="1"/>
        <v>71.765653388481226</v>
      </c>
      <c r="H8499" s="12">
        <f ca="1"/>
        <v>2.5415567897016382E-3</v>
      </c>
    </row>
    <row r="8500" spans="6:8" x14ac:dyDescent="0.3">
      <c r="F8500" s="2">
        <v>8495</v>
      </c>
      <c r="G8500" s="12">
        <f ca="1"/>
        <v>71.823073807047294</v>
      </c>
      <c r="H8500" s="12">
        <f ca="1"/>
        <v>2.5384570243143795E-3</v>
      </c>
    </row>
    <row r="8501" spans="6:8" x14ac:dyDescent="0.3">
      <c r="F8501" s="2">
        <v>8496</v>
      </c>
      <c r="G8501" s="12">
        <f ca="1"/>
        <v>71.892158093104996</v>
      </c>
      <c r="H8501" s="12">
        <f ca="1"/>
        <v>2.5347348242820509E-3</v>
      </c>
    </row>
    <row r="8502" spans="6:8" x14ac:dyDescent="0.3">
      <c r="F8502" s="2">
        <v>8497</v>
      </c>
      <c r="G8502" s="12">
        <f ca="1"/>
        <v>71.930325595272507</v>
      </c>
      <c r="H8502" s="12">
        <f ca="1"/>
        <v>2.5326817681783948E-3</v>
      </c>
    </row>
    <row r="8503" spans="6:8" x14ac:dyDescent="0.3">
      <c r="F8503" s="2">
        <v>8498</v>
      </c>
      <c r="G8503" s="12">
        <f ca="1"/>
        <v>72.008409843074745</v>
      </c>
      <c r="H8503" s="12">
        <f ca="1"/>
        <v>2.5284890258768906E-3</v>
      </c>
    </row>
    <row r="8504" spans="6:8" x14ac:dyDescent="0.3">
      <c r="F8504" s="2">
        <v>8499</v>
      </c>
      <c r="G8504" s="12">
        <f ca="1"/>
        <v>72.051316611571849</v>
      </c>
      <c r="H8504" s="12">
        <f ca="1"/>
        <v>2.5261893997987569E-3</v>
      </c>
    </row>
    <row r="8505" spans="6:8" x14ac:dyDescent="0.3">
      <c r="F8505" s="2">
        <v>8500</v>
      </c>
      <c r="G8505" s="12">
        <f ca="1"/>
        <v>72.074871947887132</v>
      </c>
      <c r="H8505" s="12">
        <f ca="1"/>
        <v>2.5249282118945905E-3</v>
      </c>
    </row>
    <row r="8506" spans="6:8" x14ac:dyDescent="0.3">
      <c r="F8506" s="2">
        <v>8501</v>
      </c>
      <c r="G8506" s="12">
        <f ca="1"/>
        <v>72.085368444551705</v>
      </c>
      <c r="H8506" s="12">
        <f ca="1"/>
        <v>2.524366505921648E-3</v>
      </c>
    </row>
    <row r="8507" spans="6:8" x14ac:dyDescent="0.3">
      <c r="F8507" s="2">
        <v>8502</v>
      </c>
      <c r="G8507" s="12">
        <f ca="1"/>
        <v>72.110742194088033</v>
      </c>
      <c r="H8507" s="12">
        <f ca="1"/>
        <v>2.5230094069188642E-3</v>
      </c>
    </row>
    <row r="8508" spans="6:8" x14ac:dyDescent="0.3">
      <c r="F8508" s="2">
        <v>8503</v>
      </c>
      <c r="G8508" s="12">
        <f ca="1"/>
        <v>72.147864885439375</v>
      </c>
      <c r="H8508" s="12">
        <f ca="1"/>
        <v>2.5210258156212273E-3</v>
      </c>
    </row>
    <row r="8509" spans="6:8" x14ac:dyDescent="0.3">
      <c r="F8509" s="2">
        <v>8504</v>
      </c>
      <c r="G8509" s="12">
        <f ca="1"/>
        <v>72.162500000197326</v>
      </c>
      <c r="H8509" s="12">
        <f ca="1"/>
        <v>2.5202444289549896E-3</v>
      </c>
    </row>
    <row r="8510" spans="6:8" x14ac:dyDescent="0.3">
      <c r="F8510" s="2">
        <v>8505</v>
      </c>
      <c r="G8510" s="12">
        <f ca="1"/>
        <v>72.16297992925837</v>
      </c>
      <c r="H8510" s="12">
        <f ca="1"/>
        <v>2.5202188108612907E-3</v>
      </c>
    </row>
    <row r="8511" spans="6:8" x14ac:dyDescent="0.3">
      <c r="F8511" s="2">
        <v>8506</v>
      </c>
      <c r="G8511" s="12">
        <f ca="1"/>
        <v>72.18488614948626</v>
      </c>
      <c r="H8511" s="12">
        <f ca="1"/>
        <v>2.5190498795410474E-3</v>
      </c>
    </row>
    <row r="8512" spans="6:8" x14ac:dyDescent="0.3">
      <c r="F8512" s="2">
        <v>8507</v>
      </c>
      <c r="G8512" s="12">
        <f ca="1"/>
        <v>72.208115719439078</v>
      </c>
      <c r="H8512" s="12">
        <f ca="1"/>
        <v>2.5178111858302683E-3</v>
      </c>
    </row>
    <row r="8513" spans="6:8" x14ac:dyDescent="0.3">
      <c r="F8513" s="2">
        <v>8508</v>
      </c>
      <c r="G8513" s="12">
        <f ca="1"/>
        <v>72.244019942671684</v>
      </c>
      <c r="H8513" s="12">
        <f ca="1"/>
        <v>2.5158983529573521E-3</v>
      </c>
    </row>
    <row r="8514" spans="6:8" x14ac:dyDescent="0.3">
      <c r="F8514" s="2">
        <v>8509</v>
      </c>
      <c r="G8514" s="12">
        <f ca="1"/>
        <v>72.250096142505043</v>
      </c>
      <c r="H8514" s="12">
        <f ca="1"/>
        <v>2.5155748443576502E-3</v>
      </c>
    </row>
    <row r="8515" spans="6:8" x14ac:dyDescent="0.3">
      <c r="F8515" s="2">
        <v>8510</v>
      </c>
      <c r="G8515" s="12">
        <f ca="1"/>
        <v>72.291921192783832</v>
      </c>
      <c r="H8515" s="12">
        <f ca="1"/>
        <v>2.5133496212359011E-3</v>
      </c>
    </row>
    <row r="8516" spans="6:8" x14ac:dyDescent="0.3">
      <c r="F8516" s="2">
        <v>8511</v>
      </c>
      <c r="G8516" s="12">
        <f ca="1"/>
        <v>72.309762221381618</v>
      </c>
      <c r="H8516" s="12">
        <f ca="1"/>
        <v>2.5124012844780098E-3</v>
      </c>
    </row>
    <row r="8517" spans="6:8" x14ac:dyDescent="0.3">
      <c r="F8517" s="2">
        <v>8512</v>
      </c>
      <c r="G8517" s="12">
        <f ca="1"/>
        <v>72.326456841673519</v>
      </c>
      <c r="H8517" s="12">
        <f ca="1"/>
        <v>2.5115143509762987E-3</v>
      </c>
    </row>
    <row r="8518" spans="6:8" x14ac:dyDescent="0.3">
      <c r="F8518" s="2">
        <v>8513</v>
      </c>
      <c r="G8518" s="12">
        <f ca="1"/>
        <v>72.353929289411184</v>
      </c>
      <c r="H8518" s="12">
        <f ca="1"/>
        <v>2.5100558048984376E-3</v>
      </c>
    </row>
    <row r="8519" spans="6:8" x14ac:dyDescent="0.3">
      <c r="F8519" s="2">
        <v>8514</v>
      </c>
      <c r="G8519" s="12">
        <f ca="1"/>
        <v>72.372937424728065</v>
      </c>
      <c r="H8519" s="12">
        <f ca="1"/>
        <v>2.5090473525065556E-3</v>
      </c>
    </row>
    <row r="8520" spans="6:8" x14ac:dyDescent="0.3">
      <c r="F8520" s="2">
        <v>8515</v>
      </c>
      <c r="G8520" s="12">
        <f ca="1"/>
        <v>72.486333070088278</v>
      </c>
      <c r="H8520" s="12">
        <f ca="1"/>
        <v>2.5030433766773273E-3</v>
      </c>
    </row>
    <row r="8521" spans="6:8" x14ac:dyDescent="0.3">
      <c r="F8521" s="2">
        <v>8516</v>
      </c>
      <c r="G8521" s="12">
        <f ca="1"/>
        <v>72.486620806932038</v>
      </c>
      <c r="H8521" s="12">
        <f ca="1"/>
        <v>2.5030281681102649E-3</v>
      </c>
    </row>
    <row r="8522" spans="6:8" x14ac:dyDescent="0.3">
      <c r="F8522" s="2">
        <v>8517</v>
      </c>
      <c r="G8522" s="12">
        <f ca="1"/>
        <v>72.624494477120493</v>
      </c>
      <c r="H8522" s="12">
        <f ca="1"/>
        <v>2.4957559862738227E-3</v>
      </c>
    </row>
    <row r="8523" spans="6:8" x14ac:dyDescent="0.3">
      <c r="F8523" s="2">
        <v>8518</v>
      </c>
      <c r="G8523" s="12">
        <f ca="1"/>
        <v>72.666926575222092</v>
      </c>
      <c r="H8523" s="12">
        <f ca="1"/>
        <v>2.4935240003670037E-3</v>
      </c>
    </row>
    <row r="8524" spans="6:8" x14ac:dyDescent="0.3">
      <c r="F8524" s="2">
        <v>8519</v>
      </c>
      <c r="G8524" s="12">
        <f ca="1"/>
        <v>72.695936825027928</v>
      </c>
      <c r="H8524" s="12">
        <f ca="1"/>
        <v>2.4919996707116012E-3</v>
      </c>
    </row>
    <row r="8525" spans="6:8" x14ac:dyDescent="0.3">
      <c r="F8525" s="2">
        <v>8520</v>
      </c>
      <c r="G8525" s="12">
        <f ca="1"/>
        <v>72.720442562694871</v>
      </c>
      <c r="H8525" s="12">
        <f ca="1"/>
        <v>2.4907130702956446E-3</v>
      </c>
    </row>
    <row r="8526" spans="6:8" x14ac:dyDescent="0.3">
      <c r="F8526" s="2">
        <v>8521</v>
      </c>
      <c r="G8526" s="12">
        <f ca="1"/>
        <v>72.777827154045866</v>
      </c>
      <c r="H8526" s="12">
        <f ca="1"/>
        <v>2.487703990873359E-3</v>
      </c>
    </row>
    <row r="8527" spans="6:8" x14ac:dyDescent="0.3">
      <c r="F8527" s="2">
        <v>8522</v>
      </c>
      <c r="G8527" s="12">
        <f ca="1"/>
        <v>72.797860737802523</v>
      </c>
      <c r="H8527" s="12">
        <f ca="1"/>
        <v>2.4866547167049901E-3</v>
      </c>
    </row>
    <row r="8528" spans="6:8" x14ac:dyDescent="0.3">
      <c r="F8528" s="2">
        <v>8523</v>
      </c>
      <c r="G8528" s="12">
        <f ca="1"/>
        <v>72.86370865618639</v>
      </c>
      <c r="H8528" s="12">
        <f ca="1"/>
        <v>2.4832103502507754E-3</v>
      </c>
    </row>
    <row r="8529" spans="6:8" x14ac:dyDescent="0.3">
      <c r="F8529" s="2">
        <v>8524</v>
      </c>
      <c r="G8529" s="12">
        <f ca="1"/>
        <v>72.940297370947548</v>
      </c>
      <c r="H8529" s="12">
        <f ca="1"/>
        <v>2.4792127537623882E-3</v>
      </c>
    </row>
    <row r="8530" spans="6:8" x14ac:dyDescent="0.3">
      <c r="F8530" s="2">
        <v>8525</v>
      </c>
      <c r="G8530" s="12">
        <f ca="1"/>
        <v>73.012822695336766</v>
      </c>
      <c r="H8530" s="12">
        <f ca="1"/>
        <v>2.4754357449448005E-3</v>
      </c>
    </row>
    <row r="8531" spans="6:8" x14ac:dyDescent="0.3">
      <c r="F8531" s="2">
        <v>8526</v>
      </c>
      <c r="G8531" s="12">
        <f ca="1"/>
        <v>73.052654113750265</v>
      </c>
      <c r="H8531" s="12">
        <f ca="1"/>
        <v>2.4733648911776881E-3</v>
      </c>
    </row>
    <row r="8532" spans="6:8" x14ac:dyDescent="0.3">
      <c r="F8532" s="2">
        <v>8527</v>
      </c>
      <c r="G8532" s="12">
        <f ca="1"/>
        <v>73.075972128975593</v>
      </c>
      <c r="H8532" s="12">
        <f ca="1"/>
        <v>2.4721537280841086E-3</v>
      </c>
    </row>
    <row r="8533" spans="6:8" x14ac:dyDescent="0.3">
      <c r="F8533" s="2">
        <v>8528</v>
      </c>
      <c r="G8533" s="12">
        <f ca="1"/>
        <v>73.084699471980258</v>
      </c>
      <c r="H8533" s="12">
        <f ca="1"/>
        <v>2.4717006388044463E-3</v>
      </c>
    </row>
    <row r="8534" spans="6:8" x14ac:dyDescent="0.3">
      <c r="F8534" s="2">
        <v>8529</v>
      </c>
      <c r="G8534" s="12">
        <f ca="1"/>
        <v>73.162051170570464</v>
      </c>
      <c r="H8534" s="12">
        <f ca="1"/>
        <v>2.4676900347148146E-3</v>
      </c>
    </row>
    <row r="8535" spans="6:8" x14ac:dyDescent="0.3">
      <c r="F8535" s="2">
        <v>8530</v>
      </c>
      <c r="G8535" s="12">
        <f ca="1"/>
        <v>73.186441890543023</v>
      </c>
      <c r="H8535" s="12">
        <f ca="1"/>
        <v>2.4664273332376417E-3</v>
      </c>
    </row>
    <row r="8536" spans="6:8" x14ac:dyDescent="0.3">
      <c r="F8536" s="2">
        <v>8531</v>
      </c>
      <c r="G8536" s="12">
        <f ca="1"/>
        <v>73.226452602291246</v>
      </c>
      <c r="H8536" s="12">
        <f ca="1"/>
        <v>2.4643579901750942E-3</v>
      </c>
    </row>
    <row r="8537" spans="6:8" x14ac:dyDescent="0.3">
      <c r="F8537" s="2">
        <v>8532</v>
      </c>
      <c r="G8537" s="12">
        <f ca="1"/>
        <v>73.24506175623668</v>
      </c>
      <c r="H8537" s="12">
        <f ca="1"/>
        <v>2.4633963761007903E-3</v>
      </c>
    </row>
    <row r="8538" spans="6:8" x14ac:dyDescent="0.3">
      <c r="F8538" s="2">
        <v>8533</v>
      </c>
      <c r="G8538" s="12">
        <f ca="1"/>
        <v>73.273210737335617</v>
      </c>
      <c r="H8538" s="12">
        <f ca="1"/>
        <v>2.4619428183669831E-3</v>
      </c>
    </row>
    <row r="8539" spans="6:8" x14ac:dyDescent="0.3">
      <c r="F8539" s="2">
        <v>8534</v>
      </c>
      <c r="G8539" s="12">
        <f ca="1"/>
        <v>73.305427880234276</v>
      </c>
      <c r="H8539" s="12">
        <f ca="1"/>
        <v>2.4602806938214131E-3</v>
      </c>
    </row>
    <row r="8540" spans="6:8" x14ac:dyDescent="0.3">
      <c r="F8540" s="2">
        <v>8535</v>
      </c>
      <c r="G8540" s="12">
        <f ca="1"/>
        <v>73.3090939564797</v>
      </c>
      <c r="H8540" s="12">
        <f ca="1"/>
        <v>2.4600916578564926E-3</v>
      </c>
    </row>
    <row r="8541" spans="6:8" x14ac:dyDescent="0.3">
      <c r="F8541" s="2">
        <v>8536</v>
      </c>
      <c r="G8541" s="12">
        <f ca="1"/>
        <v>73.355233152299846</v>
      </c>
      <c r="H8541" s="12">
        <f ca="1"/>
        <v>2.4577143308101138E-3</v>
      </c>
    </row>
    <row r="8542" spans="6:8" x14ac:dyDescent="0.3">
      <c r="F8542" s="2">
        <v>8537</v>
      </c>
      <c r="G8542" s="12">
        <f ca="1"/>
        <v>73.398248140350063</v>
      </c>
      <c r="H8542" s="12">
        <f ca="1"/>
        <v>2.4555009360481979E-3</v>
      </c>
    </row>
    <row r="8543" spans="6:8" x14ac:dyDescent="0.3">
      <c r="F8543" s="2">
        <v>8538</v>
      </c>
      <c r="G8543" s="12">
        <f ca="1"/>
        <v>73.408152047217726</v>
      </c>
      <c r="H8543" s="12">
        <f ca="1"/>
        <v>2.4549917205777014E-3</v>
      </c>
    </row>
    <row r="8544" spans="6:8" x14ac:dyDescent="0.3">
      <c r="F8544" s="2">
        <v>8539</v>
      </c>
      <c r="G8544" s="12">
        <f ca="1"/>
        <v>73.417368468037054</v>
      </c>
      <c r="H8544" s="12">
        <f ca="1"/>
        <v>2.4545179881828314E-3</v>
      </c>
    </row>
    <row r="8545" spans="6:8" x14ac:dyDescent="0.3">
      <c r="F8545" s="2">
        <v>8540</v>
      </c>
      <c r="G8545" s="12">
        <f ca="1"/>
        <v>73.507222466510598</v>
      </c>
      <c r="H8545" s="12">
        <f ca="1"/>
        <v>2.4499062477062695E-3</v>
      </c>
    </row>
    <row r="8546" spans="6:8" x14ac:dyDescent="0.3">
      <c r="F8546" s="2">
        <v>8541</v>
      </c>
      <c r="G8546" s="12">
        <f ca="1"/>
        <v>73.545775874673581</v>
      </c>
      <c r="H8546" s="12">
        <f ca="1"/>
        <v>2.4479312950935754E-3</v>
      </c>
    </row>
    <row r="8547" spans="6:8" x14ac:dyDescent="0.3">
      <c r="F8547" s="2">
        <v>8542</v>
      </c>
      <c r="G8547" s="12">
        <f ca="1"/>
        <v>73.588559041874632</v>
      </c>
      <c r="H8547" s="12">
        <f ca="1"/>
        <v>2.4457423273410561E-3</v>
      </c>
    </row>
    <row r="8548" spans="6:8" x14ac:dyDescent="0.3">
      <c r="F8548" s="2">
        <v>8543</v>
      </c>
      <c r="G8548" s="12">
        <f ca="1"/>
        <v>73.655909951236254</v>
      </c>
      <c r="H8548" s="12">
        <f ca="1"/>
        <v>2.4423020280116667E-3</v>
      </c>
    </row>
    <row r="8549" spans="6:8" x14ac:dyDescent="0.3">
      <c r="F8549" s="2">
        <v>8544</v>
      </c>
      <c r="G8549" s="12">
        <f ca="1"/>
        <v>73.709448798349854</v>
      </c>
      <c r="H8549" s="12">
        <f ca="1"/>
        <v>2.4395721767958363E-3</v>
      </c>
    </row>
    <row r="8550" spans="6:8" x14ac:dyDescent="0.3">
      <c r="F8550" s="2">
        <v>8545</v>
      </c>
      <c r="G8550" s="12">
        <f ca="1"/>
        <v>73.736315687610983</v>
      </c>
      <c r="H8550" s="12">
        <f ca="1"/>
        <v>2.4382039217645595E-3</v>
      </c>
    </row>
    <row r="8551" spans="6:8" x14ac:dyDescent="0.3">
      <c r="F8551" s="2">
        <v>8546</v>
      </c>
      <c r="G8551" s="12">
        <f ca="1"/>
        <v>73.754652028503983</v>
      </c>
      <c r="H8551" s="12">
        <f ca="1"/>
        <v>2.4372707319403691E-3</v>
      </c>
    </row>
    <row r="8552" spans="6:8" x14ac:dyDescent="0.3">
      <c r="F8552" s="2">
        <v>8547</v>
      </c>
      <c r="G8552" s="12">
        <f ca="1"/>
        <v>73.795870015586814</v>
      </c>
      <c r="H8552" s="12">
        <f ca="1"/>
        <v>2.4351748870928575E-3</v>
      </c>
    </row>
    <row r="8553" spans="6:8" x14ac:dyDescent="0.3">
      <c r="F8553" s="2">
        <v>8548</v>
      </c>
      <c r="G8553" s="12">
        <f ca="1"/>
        <v>73.799621739368035</v>
      </c>
      <c r="H8553" s="12">
        <f ca="1"/>
        <v>2.4349842477372277E-3</v>
      </c>
    </row>
    <row r="8554" spans="6:8" x14ac:dyDescent="0.3">
      <c r="F8554" s="2">
        <v>8549</v>
      </c>
      <c r="G8554" s="12">
        <f ca="1"/>
        <v>73.830546975486982</v>
      </c>
      <c r="H8554" s="12">
        <f ca="1"/>
        <v>2.4334136291707981E-3</v>
      </c>
    </row>
    <row r="8555" spans="6:8" x14ac:dyDescent="0.3">
      <c r="F8555" s="2">
        <v>8550</v>
      </c>
      <c r="G8555" s="12">
        <f ca="1"/>
        <v>73.856182357611061</v>
      </c>
      <c r="H8555" s="12">
        <f ca="1"/>
        <v>2.4321127642198551E-3</v>
      </c>
    </row>
    <row r="8556" spans="6:8" x14ac:dyDescent="0.3">
      <c r="F8556" s="2">
        <v>8551</v>
      </c>
      <c r="G8556" s="12">
        <f ca="1"/>
        <v>73.86257529681248</v>
      </c>
      <c r="H8556" s="12">
        <f ca="1"/>
        <v>2.4317885095797875E-3</v>
      </c>
    </row>
    <row r="8557" spans="6:8" x14ac:dyDescent="0.3">
      <c r="F8557" s="2">
        <v>8552</v>
      </c>
      <c r="G8557" s="12">
        <f ca="1"/>
        <v>73.910064368041219</v>
      </c>
      <c r="H8557" s="12">
        <f ca="1"/>
        <v>2.4293817561591826E-3</v>
      </c>
    </row>
    <row r="8558" spans="6:8" x14ac:dyDescent="0.3">
      <c r="F8558" s="2">
        <v>8553</v>
      </c>
      <c r="G8558" s="12">
        <f ca="1"/>
        <v>73.944404796876142</v>
      </c>
      <c r="H8558" s="12">
        <f ca="1"/>
        <v>2.427643492131279E-3</v>
      </c>
    </row>
    <row r="8559" spans="6:8" x14ac:dyDescent="0.3">
      <c r="F8559" s="2">
        <v>8554</v>
      </c>
      <c r="G8559" s="12">
        <f ca="1"/>
        <v>73.954003603232337</v>
      </c>
      <c r="H8559" s="12">
        <f ca="1"/>
        <v>2.4271579309942618E-3</v>
      </c>
    </row>
    <row r="8560" spans="6:8" x14ac:dyDescent="0.3">
      <c r="F8560" s="2">
        <v>8555</v>
      </c>
      <c r="G8560" s="12">
        <f ca="1"/>
        <v>73.962291090468739</v>
      </c>
      <c r="H8560" s="12">
        <f ca="1"/>
        <v>2.4267388149761516E-3</v>
      </c>
    </row>
    <row r="8561" spans="6:8" x14ac:dyDescent="0.3">
      <c r="F8561" s="2">
        <v>8556</v>
      </c>
      <c r="G8561" s="12">
        <f ca="1"/>
        <v>73.978417068902516</v>
      </c>
      <c r="H8561" s="12">
        <f ca="1"/>
        <v>2.4259235850536032E-3</v>
      </c>
    </row>
    <row r="8562" spans="6:8" x14ac:dyDescent="0.3">
      <c r="F8562" s="2">
        <v>8557</v>
      </c>
      <c r="G8562" s="12">
        <f ca="1"/>
        <v>73.99460016708575</v>
      </c>
      <c r="H8562" s="12">
        <f ca="1"/>
        <v>2.4251058596213956E-3</v>
      </c>
    </row>
    <row r="8563" spans="6:8" x14ac:dyDescent="0.3">
      <c r="F8563" s="2">
        <v>8558</v>
      </c>
      <c r="G8563" s="12">
        <f ca="1"/>
        <v>73.998512371394114</v>
      </c>
      <c r="H8563" s="12">
        <f ca="1"/>
        <v>2.4249082364397592E-3</v>
      </c>
    </row>
    <row r="8564" spans="6:8" x14ac:dyDescent="0.3">
      <c r="F8564" s="2">
        <v>8559</v>
      </c>
      <c r="G8564" s="12">
        <f ca="1"/>
        <v>74.10347307059628</v>
      </c>
      <c r="H8564" s="12">
        <f ca="1"/>
        <v>2.419614744942919E-3</v>
      </c>
    </row>
    <row r="8565" spans="6:8" x14ac:dyDescent="0.3">
      <c r="F8565" s="2">
        <v>8560</v>
      </c>
      <c r="G8565" s="12">
        <f ca="1"/>
        <v>74.139806723831839</v>
      </c>
      <c r="H8565" s="12">
        <f ca="1"/>
        <v>2.4177861594508613E-3</v>
      </c>
    </row>
    <row r="8566" spans="6:8" x14ac:dyDescent="0.3">
      <c r="F8566" s="2">
        <v>8561</v>
      </c>
      <c r="G8566" s="12">
        <f ca="1"/>
        <v>74.249997864052659</v>
      </c>
      <c r="H8566" s="12">
        <f ca="1"/>
        <v>2.4122525130880722E-3</v>
      </c>
    </row>
    <row r="8567" spans="6:8" x14ac:dyDescent="0.3">
      <c r="F8567" s="2">
        <v>8562</v>
      </c>
      <c r="G8567" s="12">
        <f ca="1"/>
        <v>74.257306512835413</v>
      </c>
      <c r="H8567" s="12">
        <f ca="1"/>
        <v>2.4118861201703123E-3</v>
      </c>
    </row>
    <row r="8568" spans="6:8" x14ac:dyDescent="0.3">
      <c r="F8568" s="2">
        <v>8563</v>
      </c>
      <c r="G8568" s="12">
        <f ca="1"/>
        <v>74.287711080979435</v>
      </c>
      <c r="H8568" s="12">
        <f ca="1"/>
        <v>2.4103627451861754E-3</v>
      </c>
    </row>
    <row r="8569" spans="6:8" x14ac:dyDescent="0.3">
      <c r="F8569" s="2">
        <v>8564</v>
      </c>
      <c r="G8569" s="12">
        <f ca="1"/>
        <v>74.294186795655378</v>
      </c>
      <c r="H8569" s="12">
        <f ca="1"/>
        <v>2.4100384660137053E-3</v>
      </c>
    </row>
    <row r="8570" spans="6:8" x14ac:dyDescent="0.3">
      <c r="F8570" s="2">
        <v>8565</v>
      </c>
      <c r="G8570" s="12">
        <f ca="1"/>
        <v>74.319335714097733</v>
      </c>
      <c r="H8570" s="12">
        <f ca="1"/>
        <v>2.4087796918018317E-3</v>
      </c>
    </row>
    <row r="8571" spans="6:8" x14ac:dyDescent="0.3">
      <c r="F8571" s="2">
        <v>8566</v>
      </c>
      <c r="G8571" s="12">
        <f ca="1"/>
        <v>74.38445459507804</v>
      </c>
      <c r="H8571" s="12">
        <f ca="1"/>
        <v>2.405524648146559E-3</v>
      </c>
    </row>
    <row r="8572" spans="6:8" x14ac:dyDescent="0.3">
      <c r="F8572" s="2">
        <v>8567</v>
      </c>
      <c r="G8572" s="12">
        <f ca="1"/>
        <v>74.402396092735955</v>
      </c>
      <c r="H8572" s="12">
        <f ca="1"/>
        <v>2.4046289198150455E-3</v>
      </c>
    </row>
    <row r="8573" spans="6:8" x14ac:dyDescent="0.3">
      <c r="F8573" s="2">
        <v>8568</v>
      </c>
      <c r="G8573" s="12">
        <f ca="1"/>
        <v>74.464915512685991</v>
      </c>
      <c r="H8573" s="12">
        <f ca="1"/>
        <v>2.4015113411222869E-3</v>
      </c>
    </row>
    <row r="8574" spans="6:8" x14ac:dyDescent="0.3">
      <c r="F8574" s="2">
        <v>8569</v>
      </c>
      <c r="G8574" s="12">
        <f ca="1"/>
        <v>74.59334267399089</v>
      </c>
      <c r="H8574" s="12">
        <f ca="1"/>
        <v>2.39512520505314E-3</v>
      </c>
    </row>
    <row r="8575" spans="6:8" x14ac:dyDescent="0.3">
      <c r="F8575" s="2">
        <v>8570</v>
      </c>
      <c r="G8575" s="12">
        <f ca="1"/>
        <v>74.770013495738709</v>
      </c>
      <c r="H8575" s="12">
        <f ca="1"/>
        <v>2.3863794316800538E-3</v>
      </c>
    </row>
    <row r="8576" spans="6:8" x14ac:dyDescent="0.3">
      <c r="F8576" s="2">
        <v>8571</v>
      </c>
      <c r="G8576" s="12">
        <f ca="1"/>
        <v>74.818365630362962</v>
      </c>
      <c r="H8576" s="12">
        <f ca="1"/>
        <v>2.3839937406304199E-3</v>
      </c>
    </row>
    <row r="8577" spans="6:8" x14ac:dyDescent="0.3">
      <c r="F8577" s="2">
        <v>8572</v>
      </c>
      <c r="G8577" s="12">
        <f ca="1"/>
        <v>74.84248096899492</v>
      </c>
      <c r="H8577" s="12">
        <f ca="1"/>
        <v>2.3828051549340036E-3</v>
      </c>
    </row>
    <row r="8578" spans="6:8" x14ac:dyDescent="0.3">
      <c r="F8578" s="2">
        <v>8573</v>
      </c>
      <c r="G8578" s="12">
        <f ca="1"/>
        <v>74.865947407266646</v>
      </c>
      <c r="H8578" s="12">
        <f ca="1"/>
        <v>2.381649358084686E-3</v>
      </c>
    </row>
    <row r="8579" spans="6:8" x14ac:dyDescent="0.3">
      <c r="F8579" s="2">
        <v>8574</v>
      </c>
      <c r="G8579" s="12">
        <f ca="1"/>
        <v>74.881963409983896</v>
      </c>
      <c r="H8579" s="12">
        <f ca="1"/>
        <v>2.3808609750465425E-3</v>
      </c>
    </row>
    <row r="8580" spans="6:8" x14ac:dyDescent="0.3">
      <c r="F8580" s="2">
        <v>8575</v>
      </c>
      <c r="G8580" s="12">
        <f ca="1"/>
        <v>74.888363113704486</v>
      </c>
      <c r="H8580" s="12">
        <f ca="1"/>
        <v>2.3805460549133259E-3</v>
      </c>
    </row>
    <row r="8581" spans="6:8" x14ac:dyDescent="0.3">
      <c r="F8581" s="2">
        <v>8576</v>
      </c>
      <c r="G8581" s="12">
        <f ca="1"/>
        <v>74.972441414162674</v>
      </c>
      <c r="H8581" s="12">
        <f ca="1"/>
        <v>2.3764141588209623E-3</v>
      </c>
    </row>
    <row r="8582" spans="6:8" x14ac:dyDescent="0.3">
      <c r="F8582" s="2">
        <v>8577</v>
      </c>
      <c r="G8582" s="12">
        <f ca="1"/>
        <v>75.063817756162962</v>
      </c>
      <c r="H8582" s="12">
        <f ca="1"/>
        <v>2.371935120327651E-3</v>
      </c>
    </row>
    <row r="8583" spans="6:8" x14ac:dyDescent="0.3">
      <c r="F8583" s="2">
        <v>8578</v>
      </c>
      <c r="G8583" s="12">
        <f ca="1"/>
        <v>75.110915670446474</v>
      </c>
      <c r="H8583" s="12">
        <f ca="1"/>
        <v>2.369631165443122E-3</v>
      </c>
    </row>
    <row r="8584" spans="6:8" x14ac:dyDescent="0.3">
      <c r="F8584" s="2">
        <v>8579</v>
      </c>
      <c r="G8584" s="12">
        <f ca="1"/>
        <v>75.157752744388659</v>
      </c>
      <c r="H8584" s="12">
        <f ca="1"/>
        <v>2.3673431099889867E-3</v>
      </c>
    </row>
    <row r="8585" spans="6:8" x14ac:dyDescent="0.3">
      <c r="F8585" s="2">
        <v>8580</v>
      </c>
      <c r="G8585" s="12">
        <f ca="1"/>
        <v>75.163966033946792</v>
      </c>
      <c r="H8585" s="12">
        <f ca="1"/>
        <v>2.3670398171226938E-3</v>
      </c>
    </row>
    <row r="8586" spans="6:8" x14ac:dyDescent="0.3">
      <c r="F8586" s="2">
        <v>8581</v>
      </c>
      <c r="G8586" s="12">
        <f ca="1"/>
        <v>75.20039710508442</v>
      </c>
      <c r="H8586" s="12">
        <f ca="1"/>
        <v>2.3652625919359281E-3</v>
      </c>
    </row>
    <row r="8587" spans="6:8" x14ac:dyDescent="0.3">
      <c r="F8587" s="2">
        <v>8582</v>
      </c>
      <c r="G8587" s="12">
        <f ca="1"/>
        <v>75.204655458748888</v>
      </c>
      <c r="H8587" s="12">
        <f ca="1"/>
        <v>2.3650549789268108E-3</v>
      </c>
    </row>
    <row r="8588" spans="6:8" x14ac:dyDescent="0.3">
      <c r="F8588" s="2">
        <v>8583</v>
      </c>
      <c r="G8588" s="12">
        <f ca="1"/>
        <v>75.267657249445222</v>
      </c>
      <c r="H8588" s="12">
        <f ca="1"/>
        <v>2.3619863803595932E-3</v>
      </c>
    </row>
    <row r="8589" spans="6:8" x14ac:dyDescent="0.3">
      <c r="F8589" s="2">
        <v>8584</v>
      </c>
      <c r="G8589" s="12">
        <f ca="1"/>
        <v>75.326387510505015</v>
      </c>
      <c r="H8589" s="12">
        <f ca="1"/>
        <v>2.359130900616741E-3</v>
      </c>
    </row>
    <row r="8590" spans="6:8" x14ac:dyDescent="0.3">
      <c r="F8590" s="2">
        <v>8585</v>
      </c>
      <c r="G8590" s="12">
        <f ca="1"/>
        <v>75.408759411273834</v>
      </c>
      <c r="H8590" s="12">
        <f ca="1"/>
        <v>2.3551341725578435E-3</v>
      </c>
    </row>
    <row r="8591" spans="6:8" x14ac:dyDescent="0.3">
      <c r="F8591" s="2">
        <v>8586</v>
      </c>
      <c r="G8591" s="12">
        <f ca="1"/>
        <v>75.419911643799978</v>
      </c>
      <c r="H8591" s="12">
        <f ca="1"/>
        <v>2.3545937958432111E-3</v>
      </c>
    </row>
    <row r="8592" spans="6:8" x14ac:dyDescent="0.3">
      <c r="F8592" s="2">
        <v>8587</v>
      </c>
      <c r="G8592" s="12">
        <f ca="1"/>
        <v>75.427602759781294</v>
      </c>
      <c r="H8592" s="12">
        <f ca="1"/>
        <v>2.354221228116197E-3</v>
      </c>
    </row>
    <row r="8593" spans="6:8" x14ac:dyDescent="0.3">
      <c r="F8593" s="2">
        <v>8588</v>
      </c>
      <c r="G8593" s="12">
        <f ca="1"/>
        <v>75.453046704366827</v>
      </c>
      <c r="H8593" s="12">
        <f ca="1"/>
        <v>2.3529892834001183E-3</v>
      </c>
    </row>
    <row r="8594" spans="6:8" x14ac:dyDescent="0.3">
      <c r="F8594" s="2">
        <v>8589</v>
      </c>
      <c r="G8594" s="12">
        <f ca="1"/>
        <v>75.491512348383282</v>
      </c>
      <c r="H8594" s="12">
        <f ca="1"/>
        <v>2.35112858225085E-3</v>
      </c>
    </row>
    <row r="8595" spans="6:8" x14ac:dyDescent="0.3">
      <c r="F8595" s="2">
        <v>8590</v>
      </c>
      <c r="G8595" s="12">
        <f ca="1"/>
        <v>75.518692607165292</v>
      </c>
      <c r="H8595" s="12">
        <f ca="1"/>
        <v>2.3498150424261129E-3</v>
      </c>
    </row>
    <row r="8596" spans="6:8" x14ac:dyDescent="0.3">
      <c r="F8596" s="2">
        <v>8591</v>
      </c>
      <c r="G8596" s="12">
        <f ca="1"/>
        <v>75.579324561265096</v>
      </c>
      <c r="H8596" s="12">
        <f ca="1"/>
        <v>2.3468886142465717E-3</v>
      </c>
    </row>
    <row r="8597" spans="6:8" x14ac:dyDescent="0.3">
      <c r="F8597" s="2">
        <v>8592</v>
      </c>
      <c r="G8597" s="12">
        <f ca="1"/>
        <v>75.59467834666583</v>
      </c>
      <c r="H8597" s="12">
        <f ca="1"/>
        <v>2.346148373334524E-3</v>
      </c>
    </row>
    <row r="8598" spans="6:8" x14ac:dyDescent="0.3">
      <c r="F8598" s="2">
        <v>8593</v>
      </c>
      <c r="G8598" s="12">
        <f ca="1"/>
        <v>75.717823818312837</v>
      </c>
      <c r="H8598" s="12">
        <f ca="1"/>
        <v>2.340223150369177E-3</v>
      </c>
    </row>
    <row r="8599" spans="6:8" x14ac:dyDescent="0.3">
      <c r="F8599" s="2">
        <v>8594</v>
      </c>
      <c r="G8599" s="12">
        <f ca="1"/>
        <v>75.799329575549791</v>
      </c>
      <c r="H8599" s="12">
        <f ca="1"/>
        <v>2.3363130506310901E-3</v>
      </c>
    </row>
    <row r="8600" spans="6:8" x14ac:dyDescent="0.3">
      <c r="F8600" s="2">
        <v>8595</v>
      </c>
      <c r="G8600" s="12">
        <f ca="1"/>
        <v>75.808117276634547</v>
      </c>
      <c r="H8600" s="12">
        <f ca="1"/>
        <v>2.3358920258617195E-3</v>
      </c>
    </row>
    <row r="8601" spans="6:8" x14ac:dyDescent="0.3">
      <c r="F8601" s="2">
        <v>8596</v>
      </c>
      <c r="G8601" s="12">
        <f ca="1"/>
        <v>75.810383704171969</v>
      </c>
      <c r="H8601" s="12">
        <f ca="1"/>
        <v>2.3357834571177296E-3</v>
      </c>
    </row>
    <row r="8602" spans="6:8" x14ac:dyDescent="0.3">
      <c r="F8602" s="2">
        <v>8597</v>
      </c>
      <c r="G8602" s="12">
        <f ca="1"/>
        <v>75.814606978544475</v>
      </c>
      <c r="H8602" s="12">
        <f ca="1"/>
        <v>2.3355811684588517E-3</v>
      </c>
    </row>
    <row r="8603" spans="6:8" x14ac:dyDescent="0.3">
      <c r="F8603" s="2">
        <v>8598</v>
      </c>
      <c r="G8603" s="12">
        <f ca="1"/>
        <v>75.900445398712861</v>
      </c>
      <c r="H8603" s="12">
        <f ca="1"/>
        <v>2.3314749791360869E-3</v>
      </c>
    </row>
    <row r="8604" spans="6:8" x14ac:dyDescent="0.3">
      <c r="F8604" s="2">
        <v>8599</v>
      </c>
      <c r="G8604" s="12">
        <f ca="1"/>
        <v>75.912582013763142</v>
      </c>
      <c r="H8604" s="12">
        <f ca="1"/>
        <v>2.330895229792461E-3</v>
      </c>
    </row>
    <row r="8605" spans="6:8" x14ac:dyDescent="0.3">
      <c r="F8605" s="2">
        <v>8600</v>
      </c>
      <c r="G8605" s="12">
        <f ca="1"/>
        <v>75.923300636933504</v>
      </c>
      <c r="H8605" s="12">
        <f ca="1"/>
        <v>2.3303833848393901E-3</v>
      </c>
    </row>
    <row r="8606" spans="6:8" x14ac:dyDescent="0.3">
      <c r="F8606" s="2">
        <v>8601</v>
      </c>
      <c r="G8606" s="12">
        <f ca="1"/>
        <v>76.02551386441931</v>
      </c>
      <c r="H8606" s="12">
        <f ca="1"/>
        <v>2.3255103536570171E-3</v>
      </c>
    </row>
    <row r="8607" spans="6:8" x14ac:dyDescent="0.3">
      <c r="F8607" s="2">
        <v>8602</v>
      </c>
      <c r="G8607" s="12">
        <f ca="1"/>
        <v>76.0410138590955</v>
      </c>
      <c r="H8607" s="12">
        <f ca="1"/>
        <v>2.3247726422822197E-3</v>
      </c>
    </row>
    <row r="8608" spans="6:8" x14ac:dyDescent="0.3">
      <c r="F8608" s="2">
        <v>8603</v>
      </c>
      <c r="G8608" s="12">
        <f ca="1"/>
        <v>76.054071550900403</v>
      </c>
      <c r="H8608" s="12">
        <f ca="1"/>
        <v>2.3241514262546874E-3</v>
      </c>
    </row>
    <row r="8609" spans="6:8" x14ac:dyDescent="0.3">
      <c r="F8609" s="2">
        <v>8604</v>
      </c>
      <c r="G8609" s="12">
        <f ca="1"/>
        <v>76.063905031728396</v>
      </c>
      <c r="H8609" s="12">
        <f ca="1"/>
        <v>2.3236837554027764E-3</v>
      </c>
    </row>
    <row r="8610" spans="6:8" x14ac:dyDescent="0.3">
      <c r="F8610" s="2">
        <v>8605</v>
      </c>
      <c r="G8610" s="12">
        <f ca="1"/>
        <v>76.125522468783927</v>
      </c>
      <c r="H8610" s="12">
        <f ca="1"/>
        <v>2.3207563027247608E-3</v>
      </c>
    </row>
    <row r="8611" spans="6:8" x14ac:dyDescent="0.3">
      <c r="F8611" s="2">
        <v>8606</v>
      </c>
      <c r="G8611" s="12">
        <f ca="1"/>
        <v>76.132611015957622</v>
      </c>
      <c r="H8611" s="12">
        <f ca="1"/>
        <v>2.3204198578449264E-3</v>
      </c>
    </row>
    <row r="8612" spans="6:8" x14ac:dyDescent="0.3">
      <c r="F8612" s="2">
        <v>8607</v>
      </c>
      <c r="G8612" s="12">
        <f ca="1"/>
        <v>76.231475833252432</v>
      </c>
      <c r="H8612" s="12">
        <f ca="1"/>
        <v>2.3157345647876471E-3</v>
      </c>
    </row>
    <row r="8613" spans="6:8" x14ac:dyDescent="0.3">
      <c r="F8613" s="2">
        <v>8608</v>
      </c>
      <c r="G8613" s="12">
        <f ca="1"/>
        <v>76.286497243312795</v>
      </c>
      <c r="H8613" s="12">
        <f ca="1"/>
        <v>2.3131328117898518E-3</v>
      </c>
    </row>
    <row r="8614" spans="6:8" x14ac:dyDescent="0.3">
      <c r="F8614" s="2">
        <v>8609</v>
      </c>
      <c r="G8614" s="12">
        <f ca="1"/>
        <v>76.352128170308987</v>
      </c>
      <c r="H8614" s="12">
        <f ca="1"/>
        <v>2.3100347465021312E-3</v>
      </c>
    </row>
    <row r="8615" spans="6:8" x14ac:dyDescent="0.3">
      <c r="F8615" s="2">
        <v>8610</v>
      </c>
      <c r="G8615" s="12">
        <f ca="1"/>
        <v>76.420420020814447</v>
      </c>
      <c r="H8615" s="12">
        <f ca="1"/>
        <v>2.3068172613566443E-3</v>
      </c>
    </row>
    <row r="8616" spans="6:8" x14ac:dyDescent="0.3">
      <c r="F8616" s="2">
        <v>8611</v>
      </c>
      <c r="G8616" s="12">
        <f ca="1"/>
        <v>76.449669066428271</v>
      </c>
      <c r="H8616" s="12">
        <f ca="1"/>
        <v>2.3054411547789224E-3</v>
      </c>
    </row>
    <row r="8617" spans="6:8" x14ac:dyDescent="0.3">
      <c r="F8617" s="2">
        <v>8612</v>
      </c>
      <c r="G8617" s="12">
        <f ca="1"/>
        <v>76.473969312840325</v>
      </c>
      <c r="H8617" s="12">
        <f ca="1"/>
        <v>2.3042987556607408E-3</v>
      </c>
    </row>
    <row r="8618" spans="6:8" x14ac:dyDescent="0.3">
      <c r="F8618" s="2">
        <v>8613</v>
      </c>
      <c r="G8618" s="12">
        <f ca="1"/>
        <v>76.495798663019798</v>
      </c>
      <c r="H8618" s="12">
        <f ca="1"/>
        <v>2.3032731956762155E-3</v>
      </c>
    </row>
    <row r="8619" spans="6:8" x14ac:dyDescent="0.3">
      <c r="F8619" s="2">
        <v>8614</v>
      </c>
      <c r="G8619" s="12">
        <f ca="1"/>
        <v>76.508766620640756</v>
      </c>
      <c r="H8619" s="12">
        <f ca="1"/>
        <v>2.3026642543329933E-3</v>
      </c>
    </row>
    <row r="8620" spans="6:8" x14ac:dyDescent="0.3">
      <c r="F8620" s="2">
        <v>8615</v>
      </c>
      <c r="G8620" s="12">
        <f ca="1"/>
        <v>76.528064635833402</v>
      </c>
      <c r="H8620" s="12">
        <f ca="1"/>
        <v>2.301758488490669E-3</v>
      </c>
    </row>
    <row r="8621" spans="6:8" x14ac:dyDescent="0.3">
      <c r="F8621" s="2">
        <v>8616</v>
      </c>
      <c r="G8621" s="12">
        <f ca="1"/>
        <v>76.552171495551846</v>
      </c>
      <c r="H8621" s="12">
        <f ca="1"/>
        <v>2.3006277187585362E-3</v>
      </c>
    </row>
    <row r="8622" spans="6:8" x14ac:dyDescent="0.3">
      <c r="F8622" s="2">
        <v>8617</v>
      </c>
      <c r="G8622" s="12">
        <f ca="1"/>
        <v>76.558376200416149</v>
      </c>
      <c r="H8622" s="12">
        <f ca="1"/>
        <v>2.3003368036279962E-3</v>
      </c>
    </row>
    <row r="8623" spans="6:8" x14ac:dyDescent="0.3">
      <c r="F8623" s="2">
        <v>8618</v>
      </c>
      <c r="G8623" s="12">
        <f ca="1"/>
        <v>76.606132949287854</v>
      </c>
      <c r="H8623" s="12">
        <f ca="1"/>
        <v>2.2980993976686554E-3</v>
      </c>
    </row>
    <row r="8624" spans="6:8" x14ac:dyDescent="0.3">
      <c r="F8624" s="2">
        <v>8619</v>
      </c>
      <c r="G8624" s="12">
        <f ca="1"/>
        <v>76.665317882749662</v>
      </c>
      <c r="H8624" s="12">
        <f ca="1"/>
        <v>2.2953308162388946E-3</v>
      </c>
    </row>
    <row r="8625" spans="6:8" x14ac:dyDescent="0.3">
      <c r="F8625" s="2">
        <v>8620</v>
      </c>
      <c r="G8625" s="12">
        <f ca="1"/>
        <v>76.899619966180964</v>
      </c>
      <c r="H8625" s="12">
        <f ca="1"/>
        <v>2.2844163162209124E-3</v>
      </c>
    </row>
    <row r="8626" spans="6:8" x14ac:dyDescent="0.3">
      <c r="F8626" s="2">
        <v>8621</v>
      </c>
      <c r="G8626" s="12">
        <f ca="1"/>
        <v>76.903419584838872</v>
      </c>
      <c r="H8626" s="12">
        <f ca="1"/>
        <v>2.2842399184857714E-3</v>
      </c>
    </row>
    <row r="8627" spans="6:8" x14ac:dyDescent="0.3">
      <c r="F8627" s="2">
        <v>8622</v>
      </c>
      <c r="G8627" s="12">
        <f ca="1"/>
        <v>77.0117468575218</v>
      </c>
      <c r="H8627" s="12">
        <f ca="1"/>
        <v>2.2792188288111265E-3</v>
      </c>
    </row>
    <row r="8628" spans="6:8" x14ac:dyDescent="0.3">
      <c r="F8628" s="2">
        <v>8623</v>
      </c>
      <c r="G8628" s="12">
        <f ca="1"/>
        <v>77.038658267967506</v>
      </c>
      <c r="H8628" s="12">
        <f ca="1"/>
        <v>2.2779738523069307E-3</v>
      </c>
    </row>
    <row r="8629" spans="6:8" x14ac:dyDescent="0.3">
      <c r="F8629" s="2">
        <v>8624</v>
      </c>
      <c r="G8629" s="12">
        <f ca="1"/>
        <v>77.131013923177647</v>
      </c>
      <c r="H8629" s="12">
        <f ca="1"/>
        <v>2.2737085246533821E-3</v>
      </c>
    </row>
    <row r="8630" spans="6:8" x14ac:dyDescent="0.3">
      <c r="F8630" s="2">
        <v>8625</v>
      </c>
      <c r="G8630" s="12">
        <f ca="1"/>
        <v>77.179842424552177</v>
      </c>
      <c r="H8630" s="12">
        <f ca="1"/>
        <v>2.2714579587611973E-3</v>
      </c>
    </row>
    <row r="8631" spans="6:8" x14ac:dyDescent="0.3">
      <c r="F8631" s="2">
        <v>8626</v>
      </c>
      <c r="G8631" s="12">
        <f ca="1"/>
        <v>77.269695945726909</v>
      </c>
      <c r="H8631" s="12">
        <f ca="1"/>
        <v>2.2673246356133829E-3</v>
      </c>
    </row>
    <row r="8632" spans="6:8" x14ac:dyDescent="0.3">
      <c r="F8632" s="2">
        <v>8627</v>
      </c>
      <c r="G8632" s="12">
        <f ca="1"/>
        <v>77.285886568619873</v>
      </c>
      <c r="H8632" s="12">
        <f ca="1"/>
        <v>2.2665809745929062E-3</v>
      </c>
    </row>
    <row r="8633" spans="6:8" x14ac:dyDescent="0.3">
      <c r="F8633" s="2">
        <v>8628</v>
      </c>
      <c r="G8633" s="12">
        <f ca="1"/>
        <v>77.30806711689894</v>
      </c>
      <c r="H8633" s="12">
        <f ca="1"/>
        <v>2.2655627403247646E-3</v>
      </c>
    </row>
    <row r="8634" spans="6:8" x14ac:dyDescent="0.3">
      <c r="F8634" s="2">
        <v>8629</v>
      </c>
      <c r="G8634" s="12">
        <f ca="1"/>
        <v>77.309105992595917</v>
      </c>
      <c r="H8634" s="12">
        <f ca="1"/>
        <v>2.2655150647204214E-3</v>
      </c>
    </row>
    <row r="8635" spans="6:8" x14ac:dyDescent="0.3">
      <c r="F8635" s="2">
        <v>8630</v>
      </c>
      <c r="G8635" s="12">
        <f ca="1"/>
        <v>77.349167229889488</v>
      </c>
      <c r="H8635" s="12">
        <f ca="1"/>
        <v>2.263677662235375E-3</v>
      </c>
    </row>
    <row r="8636" spans="6:8" x14ac:dyDescent="0.3">
      <c r="F8636" s="2">
        <v>8631</v>
      </c>
      <c r="G8636" s="12">
        <f ca="1"/>
        <v>77.370228259905119</v>
      </c>
      <c r="H8636" s="12">
        <f ca="1"/>
        <v>2.2627125366517262E-3</v>
      </c>
    </row>
    <row r="8637" spans="6:8" x14ac:dyDescent="0.3">
      <c r="F8637" s="2">
        <v>8632</v>
      </c>
      <c r="G8637" s="12">
        <f ca="1"/>
        <v>77.380180917142582</v>
      </c>
      <c r="H8637" s="12">
        <f ca="1"/>
        <v>2.2622566543934164E-3</v>
      </c>
    </row>
    <row r="8638" spans="6:8" x14ac:dyDescent="0.3">
      <c r="F8638" s="2">
        <v>8633</v>
      </c>
      <c r="G8638" s="12">
        <f ca="1"/>
        <v>77.40677845229331</v>
      </c>
      <c r="H8638" s="12">
        <f ca="1"/>
        <v>2.2610389818640054E-3</v>
      </c>
    </row>
    <row r="8639" spans="6:8" x14ac:dyDescent="0.3">
      <c r="F8639" s="2">
        <v>8634</v>
      </c>
      <c r="G8639" s="12">
        <f ca="1"/>
        <v>77.447921178568606</v>
      </c>
      <c r="H8639" s="12">
        <f ca="1"/>
        <v>2.2591572133391596E-3</v>
      </c>
    </row>
    <row r="8640" spans="6:8" x14ac:dyDescent="0.3">
      <c r="F8640" s="2">
        <v>8635</v>
      </c>
      <c r="G8640" s="12">
        <f ca="1"/>
        <v>77.492541973051374</v>
      </c>
      <c r="H8640" s="12">
        <f ca="1"/>
        <v>2.2571188386313668E-3</v>
      </c>
    </row>
    <row r="8641" spans="6:8" x14ac:dyDescent="0.3">
      <c r="F8641" s="2">
        <v>8636</v>
      </c>
      <c r="G8641" s="12">
        <f ca="1"/>
        <v>77.506446063726713</v>
      </c>
      <c r="H8641" s="12">
        <f ca="1"/>
        <v>2.2564841945648512E-3</v>
      </c>
    </row>
    <row r="8642" spans="6:8" x14ac:dyDescent="0.3">
      <c r="F8642" s="2">
        <v>8637</v>
      </c>
      <c r="G8642" s="12">
        <f ca="1"/>
        <v>77.73335127140696</v>
      </c>
      <c r="H8642" s="12">
        <f ca="1"/>
        <v>2.2461623505880997E-3</v>
      </c>
    </row>
    <row r="8643" spans="6:8" x14ac:dyDescent="0.3">
      <c r="F8643" s="2">
        <v>8638</v>
      </c>
      <c r="G8643" s="12">
        <f ca="1"/>
        <v>77.76110886544808</v>
      </c>
      <c r="H8643" s="12">
        <f ca="1"/>
        <v>2.2449041921032233E-3</v>
      </c>
    </row>
    <row r="8644" spans="6:8" x14ac:dyDescent="0.3">
      <c r="F8644" s="2">
        <v>8639</v>
      </c>
      <c r="G8644" s="12">
        <f ca="1"/>
        <v>77.924385223521639</v>
      </c>
      <c r="H8644" s="12">
        <f ca="1"/>
        <v>2.2375232767543238E-3</v>
      </c>
    </row>
    <row r="8645" spans="6:8" x14ac:dyDescent="0.3">
      <c r="F8645" s="2">
        <v>8640</v>
      </c>
      <c r="G8645" s="12">
        <f ca="1"/>
        <v>77.933400185957538</v>
      </c>
      <c r="H8645" s="12">
        <f ca="1"/>
        <v>2.2371167408515545E-3</v>
      </c>
    </row>
    <row r="8646" spans="6:8" x14ac:dyDescent="0.3">
      <c r="F8646" s="2">
        <v>8641</v>
      </c>
      <c r="G8646" s="12">
        <f ca="1"/>
        <v>77.957347144635236</v>
      </c>
      <c r="H8646" s="12">
        <f ca="1"/>
        <v>2.2360373360327934E-3</v>
      </c>
    </row>
    <row r="8647" spans="6:8" x14ac:dyDescent="0.3">
      <c r="F8647" s="2">
        <v>8642</v>
      </c>
      <c r="G8647" s="12">
        <f ca="1"/>
        <v>77.970492248347199</v>
      </c>
      <c r="H8647" s="12">
        <f ca="1"/>
        <v>2.2354451313250667E-3</v>
      </c>
    </row>
    <row r="8648" spans="6:8" x14ac:dyDescent="0.3">
      <c r="F8648" s="2">
        <v>8643</v>
      </c>
      <c r="G8648" s="12">
        <f ca="1"/>
        <v>78.044144696803158</v>
      </c>
      <c r="H8648" s="12">
        <f ca="1"/>
        <v>2.2321310270261431E-3</v>
      </c>
    </row>
    <row r="8649" spans="6:8" x14ac:dyDescent="0.3">
      <c r="F8649" s="2">
        <v>8644</v>
      </c>
      <c r="G8649" s="12">
        <f ca="1"/>
        <v>78.101301051906717</v>
      </c>
      <c r="H8649" s="12">
        <f ca="1"/>
        <v>2.2295639029693932E-3</v>
      </c>
    </row>
    <row r="8650" spans="6:8" x14ac:dyDescent="0.3">
      <c r="F8650" s="2">
        <v>8645</v>
      </c>
      <c r="G8650" s="12">
        <f ca="1"/>
        <v>78.183735076379989</v>
      </c>
      <c r="H8650" s="12">
        <f ca="1"/>
        <v>2.2258686890913536E-3</v>
      </c>
    </row>
    <row r="8651" spans="6:8" x14ac:dyDescent="0.3">
      <c r="F8651" s="2">
        <v>8646</v>
      </c>
      <c r="G8651" s="12">
        <f ca="1"/>
        <v>78.238266920228767</v>
      </c>
      <c r="H8651" s="12">
        <f ca="1"/>
        <v>2.223428909571792E-3</v>
      </c>
    </row>
    <row r="8652" spans="6:8" x14ac:dyDescent="0.3">
      <c r="F8652" s="2">
        <v>8647</v>
      </c>
      <c r="G8652" s="12">
        <f ca="1"/>
        <v>78.319732575474148</v>
      </c>
      <c r="H8652" s="12">
        <f ca="1"/>
        <v>2.2197910237825567E-3</v>
      </c>
    </row>
    <row r="8653" spans="6:8" x14ac:dyDescent="0.3">
      <c r="F8653" s="2">
        <v>8648</v>
      </c>
      <c r="G8653" s="12">
        <f ca="1"/>
        <v>78.421423242223327</v>
      </c>
      <c r="H8653" s="12">
        <f ca="1"/>
        <v>2.2152615843401961E-3</v>
      </c>
    </row>
    <row r="8654" spans="6:8" x14ac:dyDescent="0.3">
      <c r="F8654" s="2">
        <v>8649</v>
      </c>
      <c r="G8654" s="12">
        <f ca="1"/>
        <v>78.50189198989888</v>
      </c>
      <c r="H8654" s="12">
        <f ca="1"/>
        <v>2.2116864968293164E-3</v>
      </c>
    </row>
    <row r="8655" spans="6:8" x14ac:dyDescent="0.3">
      <c r="F8655" s="2">
        <v>8650</v>
      </c>
      <c r="G8655" s="12">
        <f ca="1"/>
        <v>78.570047617077535</v>
      </c>
      <c r="H8655" s="12">
        <f ca="1"/>
        <v>2.2086647264717655E-3</v>
      </c>
    </row>
    <row r="8656" spans="6:8" x14ac:dyDescent="0.3">
      <c r="F8656" s="2">
        <v>8651</v>
      </c>
      <c r="G8656" s="12">
        <f ca="1"/>
        <v>78.651414360119261</v>
      </c>
      <c r="H8656" s="12">
        <f ca="1"/>
        <v>2.2050647264993586E-3</v>
      </c>
    </row>
    <row r="8657" spans="6:8" x14ac:dyDescent="0.3">
      <c r="F8657" s="2">
        <v>8652</v>
      </c>
      <c r="G8657" s="12">
        <f ca="1"/>
        <v>78.698915942562138</v>
      </c>
      <c r="H8657" s="12">
        <f ca="1"/>
        <v>2.2029668256996946E-3</v>
      </c>
    </row>
    <row r="8658" spans="6:8" x14ac:dyDescent="0.3">
      <c r="F8658" s="2">
        <v>8653</v>
      </c>
      <c r="G8658" s="12">
        <f ca="1"/>
        <v>78.737461429532047</v>
      </c>
      <c r="H8658" s="12">
        <f ca="1"/>
        <v>2.2012665048868154E-3</v>
      </c>
    </row>
    <row r="8659" spans="6:8" x14ac:dyDescent="0.3">
      <c r="F8659" s="2">
        <v>8654</v>
      </c>
      <c r="G8659" s="12">
        <f ca="1"/>
        <v>78.783888360914915</v>
      </c>
      <c r="H8659" s="12">
        <f ca="1"/>
        <v>2.1992209337830327E-3</v>
      </c>
    </row>
    <row r="8660" spans="6:8" x14ac:dyDescent="0.3">
      <c r="F8660" s="2">
        <v>8655</v>
      </c>
      <c r="G8660" s="12">
        <f ca="1"/>
        <v>78.929286941795795</v>
      </c>
      <c r="H8660" s="12">
        <f ca="1"/>
        <v>2.1928317016549049E-3</v>
      </c>
    </row>
    <row r="8661" spans="6:8" x14ac:dyDescent="0.3">
      <c r="F8661" s="2">
        <v>8656</v>
      </c>
      <c r="G8661" s="12">
        <f ca="1"/>
        <v>78.933202152281723</v>
      </c>
      <c r="H8661" s="12">
        <f ca="1"/>
        <v>2.1926600120564161E-3</v>
      </c>
    </row>
    <row r="8662" spans="6:8" x14ac:dyDescent="0.3">
      <c r="F8662" s="2">
        <v>8657</v>
      </c>
      <c r="G8662" s="12">
        <f ca="1"/>
        <v>79.028795737169233</v>
      </c>
      <c r="H8662" s="12">
        <f ca="1"/>
        <v>2.1884738212036361E-3</v>
      </c>
    </row>
    <row r="8663" spans="6:8" x14ac:dyDescent="0.3">
      <c r="F8663" s="2">
        <v>8658</v>
      </c>
      <c r="G8663" s="12">
        <f ca="1"/>
        <v>79.08684123149628</v>
      </c>
      <c r="H8663" s="12">
        <f ca="1"/>
        <v>2.1859373208521571E-3</v>
      </c>
    </row>
    <row r="8664" spans="6:8" x14ac:dyDescent="0.3">
      <c r="F8664" s="2">
        <v>8659</v>
      </c>
      <c r="G8664" s="12">
        <f ca="1"/>
        <v>79.115718804251657</v>
      </c>
      <c r="H8664" s="12">
        <f ca="1"/>
        <v>2.1846769311864352E-3</v>
      </c>
    </row>
    <row r="8665" spans="6:8" x14ac:dyDescent="0.3">
      <c r="F8665" s="2">
        <v>8660</v>
      </c>
      <c r="G8665" s="12">
        <f ca="1"/>
        <v>79.125046606134674</v>
      </c>
      <c r="H8665" s="12">
        <f ca="1"/>
        <v>2.1842700252665257E-3</v>
      </c>
    </row>
    <row r="8666" spans="6:8" x14ac:dyDescent="0.3">
      <c r="F8666" s="2">
        <v>8661</v>
      </c>
      <c r="G8666" s="12">
        <f ca="1"/>
        <v>79.312274330968037</v>
      </c>
      <c r="H8666" s="12">
        <f ca="1"/>
        <v>2.1761247443471752E-3</v>
      </c>
    </row>
    <row r="8667" spans="6:8" x14ac:dyDescent="0.3">
      <c r="F8667" s="2">
        <v>8662</v>
      </c>
      <c r="G8667" s="12">
        <f ca="1"/>
        <v>79.492172814593928</v>
      </c>
      <c r="H8667" s="12">
        <f ca="1"/>
        <v>2.1683378501482112E-3</v>
      </c>
    </row>
    <row r="8668" spans="6:8" x14ac:dyDescent="0.3">
      <c r="F8668" s="2">
        <v>8663</v>
      </c>
      <c r="G8668" s="12">
        <f ca="1"/>
        <v>79.551641045133891</v>
      </c>
      <c r="H8668" s="12">
        <f ca="1"/>
        <v>2.1657722428341784E-3</v>
      </c>
    </row>
    <row r="8669" spans="6:8" x14ac:dyDescent="0.3">
      <c r="F8669" s="2">
        <v>8664</v>
      </c>
      <c r="G8669" s="12">
        <f ca="1"/>
        <v>79.621090972666678</v>
      </c>
      <c r="H8669" s="12">
        <f ca="1"/>
        <v>2.1627813064529992E-3</v>
      </c>
    </row>
    <row r="8670" spans="6:8" x14ac:dyDescent="0.3">
      <c r="F8670" s="2">
        <v>8665</v>
      </c>
      <c r="G8670" s="12">
        <f ca="1"/>
        <v>79.628882298631254</v>
      </c>
      <c r="H8670" s="12">
        <f ca="1"/>
        <v>2.1624461205652173E-3</v>
      </c>
    </row>
    <row r="8671" spans="6:8" x14ac:dyDescent="0.3">
      <c r="F8671" s="2">
        <v>8666</v>
      </c>
      <c r="G8671" s="12">
        <f ca="1"/>
        <v>79.632378463622516</v>
      </c>
      <c r="H8671" s="12">
        <f ca="1"/>
        <v>2.1622957375004186E-3</v>
      </c>
    </row>
    <row r="8672" spans="6:8" x14ac:dyDescent="0.3">
      <c r="F8672" s="2">
        <v>8667</v>
      </c>
      <c r="G8672" s="12">
        <f ca="1"/>
        <v>79.664897776191196</v>
      </c>
      <c r="H8672" s="12">
        <f ca="1"/>
        <v>2.1608976525466549E-3</v>
      </c>
    </row>
    <row r="8673" spans="6:8" x14ac:dyDescent="0.3">
      <c r="F8673" s="2">
        <v>8668</v>
      </c>
      <c r="G8673" s="12">
        <f ca="1"/>
        <v>79.702549685655683</v>
      </c>
      <c r="H8673" s="12">
        <f ca="1"/>
        <v>2.1592804634738188E-3</v>
      </c>
    </row>
    <row r="8674" spans="6:8" x14ac:dyDescent="0.3">
      <c r="F8674" s="2">
        <v>8669</v>
      </c>
      <c r="G8674" s="12">
        <f ca="1"/>
        <v>79.797239167170687</v>
      </c>
      <c r="H8674" s="12">
        <f ca="1"/>
        <v>2.1552208278297937E-3</v>
      </c>
    </row>
    <row r="8675" spans="6:8" x14ac:dyDescent="0.3">
      <c r="F8675" s="2">
        <v>8670</v>
      </c>
      <c r="G8675" s="12">
        <f ca="1"/>
        <v>79.836484342589827</v>
      </c>
      <c r="H8675" s="12">
        <f ca="1"/>
        <v>2.1535413510640803E-3</v>
      </c>
    </row>
    <row r="8676" spans="6:8" x14ac:dyDescent="0.3">
      <c r="F8676" s="2">
        <v>8671</v>
      </c>
      <c r="G8676" s="12">
        <f ca="1"/>
        <v>79.893249818890098</v>
      </c>
      <c r="H8676" s="12">
        <f ca="1"/>
        <v>2.1511152951007215E-3</v>
      </c>
    </row>
    <row r="8677" spans="6:8" x14ac:dyDescent="0.3">
      <c r="F8677" s="2">
        <v>8672</v>
      </c>
      <c r="G8677" s="12">
        <f ca="1"/>
        <v>79.900391464530415</v>
      </c>
      <c r="H8677" s="12">
        <f ca="1"/>
        <v>2.1508103408230117E-3</v>
      </c>
    </row>
    <row r="8678" spans="6:8" x14ac:dyDescent="0.3">
      <c r="F8678" s="2">
        <v>8673</v>
      </c>
      <c r="G8678" s="12">
        <f ca="1"/>
        <v>79.93941349906089</v>
      </c>
      <c r="H8678" s="12">
        <f ca="1"/>
        <v>2.1491451195632103E-3</v>
      </c>
    </row>
    <row r="8679" spans="6:8" x14ac:dyDescent="0.3">
      <c r="F8679" s="2">
        <v>8674</v>
      </c>
      <c r="G8679" s="12">
        <f ca="1"/>
        <v>80.032496369696545</v>
      </c>
      <c r="H8679" s="12">
        <f ca="1"/>
        <v>2.1451800840555754E-3</v>
      </c>
    </row>
    <row r="8680" spans="6:8" x14ac:dyDescent="0.3">
      <c r="F8680" s="2">
        <v>8675</v>
      </c>
      <c r="G8680" s="12">
        <f ca="1"/>
        <v>80.098144865649971</v>
      </c>
      <c r="H8680" s="12">
        <f ca="1"/>
        <v>2.1423897268024275E-3</v>
      </c>
    </row>
    <row r="8681" spans="6:8" x14ac:dyDescent="0.3">
      <c r="F8681" s="2">
        <v>8676</v>
      </c>
      <c r="G8681" s="12">
        <f ca="1"/>
        <v>80.121623431820396</v>
      </c>
      <c r="H8681" s="12">
        <f ca="1"/>
        <v>2.141392995955488E-3</v>
      </c>
    </row>
    <row r="8682" spans="6:8" x14ac:dyDescent="0.3">
      <c r="F8682" s="2">
        <v>8677</v>
      </c>
      <c r="G8682" s="12">
        <f ca="1"/>
        <v>80.227125943904525</v>
      </c>
      <c r="H8682" s="12">
        <f ca="1"/>
        <v>2.1369219940771179E-3</v>
      </c>
    </row>
    <row r="8683" spans="6:8" x14ac:dyDescent="0.3">
      <c r="F8683" s="2">
        <v>8678</v>
      </c>
      <c r="G8683" s="12">
        <f ca="1"/>
        <v>80.287203225584463</v>
      </c>
      <c r="H8683" s="12">
        <f ca="1"/>
        <v>2.1343817720635657E-3</v>
      </c>
    </row>
    <row r="8684" spans="6:8" x14ac:dyDescent="0.3">
      <c r="F8684" s="2">
        <v>8679</v>
      </c>
      <c r="G8684" s="12">
        <f ca="1"/>
        <v>80.350154307820574</v>
      </c>
      <c r="H8684" s="12">
        <f ca="1"/>
        <v>2.1317244956129832E-3</v>
      </c>
    </row>
    <row r="8685" spans="6:8" x14ac:dyDescent="0.3">
      <c r="F8685" s="2">
        <v>8680</v>
      </c>
      <c r="G8685" s="12">
        <f ca="1"/>
        <v>80.384120704352512</v>
      </c>
      <c r="H8685" s="12">
        <f ca="1"/>
        <v>2.1302926046059415E-3</v>
      </c>
    </row>
    <row r="8686" spans="6:8" x14ac:dyDescent="0.3">
      <c r="F8686" s="2">
        <v>8681</v>
      </c>
      <c r="G8686" s="12">
        <f ca="1"/>
        <v>80.413621394950226</v>
      </c>
      <c r="H8686" s="12">
        <f ca="1"/>
        <v>2.1290500438864656E-3</v>
      </c>
    </row>
    <row r="8687" spans="6:8" x14ac:dyDescent="0.3">
      <c r="F8687" s="2">
        <v>8682</v>
      </c>
      <c r="G8687" s="12">
        <f ca="1"/>
        <v>80.442015637917152</v>
      </c>
      <c r="H8687" s="12">
        <f ca="1"/>
        <v>2.1278550278196148E-3</v>
      </c>
    </row>
    <row r="8688" spans="6:8" x14ac:dyDescent="0.3">
      <c r="F8688" s="2">
        <v>8683</v>
      </c>
      <c r="G8688" s="12">
        <f ca="1"/>
        <v>80.45989300640052</v>
      </c>
      <c r="H8688" s="12">
        <f ca="1"/>
        <v>2.1271031040841618E-3</v>
      </c>
    </row>
    <row r="8689" spans="6:8" x14ac:dyDescent="0.3">
      <c r="F8689" s="2">
        <v>8684</v>
      </c>
      <c r="G8689" s="12">
        <f ca="1"/>
        <v>80.476645068845286</v>
      </c>
      <c r="H8689" s="12">
        <f ca="1"/>
        <v>2.1263988424239048E-3</v>
      </c>
    </row>
    <row r="8690" spans="6:8" x14ac:dyDescent="0.3">
      <c r="F8690" s="2">
        <v>8685</v>
      </c>
      <c r="G8690" s="12">
        <f ca="1"/>
        <v>80.549786883112034</v>
      </c>
      <c r="H8690" s="12">
        <f ca="1"/>
        <v>2.1233276919327892E-3</v>
      </c>
    </row>
    <row r="8691" spans="6:8" x14ac:dyDescent="0.3">
      <c r="F8691" s="2">
        <v>8686</v>
      </c>
      <c r="G8691" s="12">
        <f ca="1"/>
        <v>80.605023461071738</v>
      </c>
      <c r="H8691" s="12">
        <f ca="1"/>
        <v>2.1210124040323551E-3</v>
      </c>
    </row>
    <row r="8692" spans="6:8" x14ac:dyDescent="0.3">
      <c r="F8692" s="2">
        <v>8687</v>
      </c>
      <c r="G8692" s="12">
        <f ca="1"/>
        <v>80.664400744338906</v>
      </c>
      <c r="H8692" s="12">
        <f ca="1"/>
        <v>2.1185274224990477E-3</v>
      </c>
    </row>
    <row r="8693" spans="6:8" x14ac:dyDescent="0.3">
      <c r="F8693" s="2">
        <v>8688</v>
      </c>
      <c r="G8693" s="12">
        <f ca="1"/>
        <v>80.808821304354623</v>
      </c>
      <c r="H8693" s="12">
        <f ca="1"/>
        <v>2.1124999888884975E-3</v>
      </c>
    </row>
    <row r="8694" spans="6:8" x14ac:dyDescent="0.3">
      <c r="F8694" s="2">
        <v>8689</v>
      </c>
      <c r="G8694" s="12">
        <f ca="1"/>
        <v>80.813145497262397</v>
      </c>
      <c r="H8694" s="12">
        <f ca="1"/>
        <v>2.1123198807424361E-3</v>
      </c>
    </row>
    <row r="8695" spans="6:8" x14ac:dyDescent="0.3">
      <c r="F8695" s="2">
        <v>8690</v>
      </c>
      <c r="G8695" s="12">
        <f ca="1"/>
        <v>80.830987905181289</v>
      </c>
      <c r="H8695" s="12">
        <f ca="1"/>
        <v>2.1115769446092714E-3</v>
      </c>
    </row>
    <row r="8696" spans="6:8" x14ac:dyDescent="0.3">
      <c r="F8696" s="2">
        <v>8691</v>
      </c>
      <c r="G8696" s="12">
        <f ca="1"/>
        <v>80.832520226095951</v>
      </c>
      <c r="H8696" s="12">
        <f ca="1"/>
        <v>2.1115131573592382E-3</v>
      </c>
    </row>
    <row r="8697" spans="6:8" x14ac:dyDescent="0.3">
      <c r="F8697" s="2">
        <v>8692</v>
      </c>
      <c r="G8697" s="12">
        <f ca="1"/>
        <v>80.834487855373538</v>
      </c>
      <c r="H8697" s="12">
        <f ca="1"/>
        <v>2.111431253029749E-3</v>
      </c>
    </row>
    <row r="8698" spans="6:8" x14ac:dyDescent="0.3">
      <c r="F8698" s="2">
        <v>8693</v>
      </c>
      <c r="G8698" s="12">
        <f ca="1"/>
        <v>80.845065243061896</v>
      </c>
      <c r="H8698" s="12">
        <f ca="1"/>
        <v>2.1109910345266068E-3</v>
      </c>
    </row>
    <row r="8699" spans="6:8" x14ac:dyDescent="0.3">
      <c r="F8699" s="2">
        <v>8694</v>
      </c>
      <c r="G8699" s="12">
        <f ca="1"/>
        <v>80.845495568021462</v>
      </c>
      <c r="H8699" s="12">
        <f ca="1"/>
        <v>2.1109731275722214E-3</v>
      </c>
    </row>
    <row r="8700" spans="6:8" x14ac:dyDescent="0.3">
      <c r="F8700" s="2">
        <v>8695</v>
      </c>
      <c r="G8700" s="12">
        <f ca="1"/>
        <v>80.937571260922908</v>
      </c>
      <c r="H8700" s="12">
        <f ca="1"/>
        <v>2.1071464048745612E-3</v>
      </c>
    </row>
    <row r="8701" spans="6:8" x14ac:dyDescent="0.3">
      <c r="F8701" s="2">
        <v>8696</v>
      </c>
      <c r="G8701" s="12">
        <f ca="1"/>
        <v>81.039141559476036</v>
      </c>
      <c r="H8701" s="12">
        <f ca="1"/>
        <v>2.1029361117338211E-3</v>
      </c>
    </row>
    <row r="8702" spans="6:8" x14ac:dyDescent="0.3">
      <c r="F8702" s="2">
        <v>8697</v>
      </c>
      <c r="G8702" s="12">
        <f ca="1"/>
        <v>81.051304487871448</v>
      </c>
      <c r="H8702" s="12">
        <f ca="1"/>
        <v>2.1024327076443086E-3</v>
      </c>
    </row>
    <row r="8703" spans="6:8" x14ac:dyDescent="0.3">
      <c r="F8703" s="2">
        <v>8698</v>
      </c>
      <c r="G8703" s="12">
        <f ca="1"/>
        <v>81.058939261641697</v>
      </c>
      <c r="H8703" s="12">
        <f ca="1"/>
        <v>2.1021168010194485E-3</v>
      </c>
    </row>
    <row r="8704" spans="6:8" x14ac:dyDescent="0.3">
      <c r="F8704" s="2">
        <v>8699</v>
      </c>
      <c r="G8704" s="12">
        <f ca="1"/>
        <v>81.099654589807074</v>
      </c>
      <c r="H8704" s="12">
        <f ca="1"/>
        <v>2.100433207564614E-3</v>
      </c>
    </row>
    <row r="8705" spans="6:8" x14ac:dyDescent="0.3">
      <c r="F8705" s="2">
        <v>8700</v>
      </c>
      <c r="G8705" s="12">
        <f ca="1"/>
        <v>81.255983045802708</v>
      </c>
      <c r="H8705" s="12">
        <f ca="1"/>
        <v>2.0939861124905242E-3</v>
      </c>
    </row>
    <row r="8706" spans="6:8" x14ac:dyDescent="0.3">
      <c r="F8706" s="2">
        <v>8701</v>
      </c>
      <c r="G8706" s="12">
        <f ca="1"/>
        <v>81.324611125539334</v>
      </c>
      <c r="H8706" s="12">
        <f ca="1"/>
        <v>2.091164404357985E-3</v>
      </c>
    </row>
    <row r="8707" spans="6:8" x14ac:dyDescent="0.3">
      <c r="F8707" s="2">
        <v>8702</v>
      </c>
      <c r="G8707" s="12">
        <f ca="1"/>
        <v>81.3399039259359</v>
      </c>
      <c r="H8707" s="12">
        <f ca="1"/>
        <v>2.090536335992303E-3</v>
      </c>
    </row>
    <row r="8708" spans="6:8" x14ac:dyDescent="0.3">
      <c r="F8708" s="2">
        <v>8703</v>
      </c>
      <c r="G8708" s="12">
        <f ca="1"/>
        <v>81.418133963320088</v>
      </c>
      <c r="H8708" s="12">
        <f ca="1"/>
        <v>2.087327500200728E-3</v>
      </c>
    </row>
    <row r="8709" spans="6:8" x14ac:dyDescent="0.3">
      <c r="F8709" s="2">
        <v>8704</v>
      </c>
      <c r="G8709" s="12">
        <f ca="1"/>
        <v>81.430506669375873</v>
      </c>
      <c r="H8709" s="12">
        <f ca="1"/>
        <v>2.0868206147476136E-3</v>
      </c>
    </row>
    <row r="8710" spans="6:8" x14ac:dyDescent="0.3">
      <c r="F8710" s="2">
        <v>8705</v>
      </c>
      <c r="G8710" s="12">
        <f ca="1"/>
        <v>81.431915034899887</v>
      </c>
      <c r="H8710" s="12">
        <f ca="1"/>
        <v>2.0867629274597403E-3</v>
      </c>
    </row>
    <row r="8711" spans="6:8" x14ac:dyDescent="0.3">
      <c r="F8711" s="2">
        <v>8706</v>
      </c>
      <c r="G8711" s="12">
        <f ca="1"/>
        <v>81.47371190473379</v>
      </c>
      <c r="H8711" s="12">
        <f ca="1"/>
        <v>2.0850519017748133E-3</v>
      </c>
    </row>
    <row r="8712" spans="6:8" x14ac:dyDescent="0.3">
      <c r="F8712" s="2">
        <v>8707</v>
      </c>
      <c r="G8712" s="12">
        <f ca="1"/>
        <v>81.555564446926326</v>
      </c>
      <c r="H8712" s="12">
        <f ca="1"/>
        <v>2.0817066854741714E-3</v>
      </c>
    </row>
    <row r="8713" spans="6:8" x14ac:dyDescent="0.3">
      <c r="F8713" s="2">
        <v>8708</v>
      </c>
      <c r="G8713" s="12">
        <f ca="1"/>
        <v>81.572346957897381</v>
      </c>
      <c r="H8713" s="12">
        <f ca="1"/>
        <v>2.0810217112467028E-3</v>
      </c>
    </row>
    <row r="8714" spans="6:8" x14ac:dyDescent="0.3">
      <c r="F8714" s="2">
        <v>8709</v>
      </c>
      <c r="G8714" s="12">
        <f ca="1"/>
        <v>81.578603488336739</v>
      </c>
      <c r="H8714" s="12">
        <f ca="1"/>
        <v>2.0807664313123174E-3</v>
      </c>
    </row>
    <row r="8715" spans="6:8" x14ac:dyDescent="0.3">
      <c r="F8715" s="2">
        <v>8710</v>
      </c>
      <c r="G8715" s="12">
        <f ca="1"/>
        <v>81.587159126395804</v>
      </c>
      <c r="H8715" s="12">
        <f ca="1"/>
        <v>2.0804174121494688E-3</v>
      </c>
    </row>
    <row r="8716" spans="6:8" x14ac:dyDescent="0.3">
      <c r="F8716" s="2">
        <v>8711</v>
      </c>
      <c r="G8716" s="12">
        <f ca="1"/>
        <v>81.798417750676577</v>
      </c>
      <c r="H8716" s="12">
        <f ca="1"/>
        <v>2.0718246436532009E-3</v>
      </c>
    </row>
    <row r="8717" spans="6:8" x14ac:dyDescent="0.3">
      <c r="F8717" s="2">
        <v>8712</v>
      </c>
      <c r="G8717" s="12">
        <f ca="1"/>
        <v>81.83835619743077</v>
      </c>
      <c r="H8717" s="12">
        <f ca="1"/>
        <v>2.0702056339496362E-3</v>
      </c>
    </row>
    <row r="8718" spans="6:8" x14ac:dyDescent="0.3">
      <c r="F8718" s="2">
        <v>8713</v>
      </c>
      <c r="G8718" s="12">
        <f ca="1"/>
        <v>81.860201249668705</v>
      </c>
      <c r="H8718" s="12">
        <f ca="1"/>
        <v>2.0693208185031909E-3</v>
      </c>
    </row>
    <row r="8719" spans="6:8" x14ac:dyDescent="0.3">
      <c r="F8719" s="2">
        <v>8714</v>
      </c>
      <c r="G8719" s="12">
        <f ca="1"/>
        <v>81.889585615901368</v>
      </c>
      <c r="H8719" s="12">
        <f ca="1"/>
        <v>2.0681314439046973E-3</v>
      </c>
    </row>
    <row r="8720" spans="6:8" x14ac:dyDescent="0.3">
      <c r="F8720" s="2">
        <v>8715</v>
      </c>
      <c r="G8720" s="12">
        <f ca="1"/>
        <v>81.889760196926801</v>
      </c>
      <c r="H8720" s="12">
        <f ca="1"/>
        <v>2.0681243802759433E-3</v>
      </c>
    </row>
    <row r="8721" spans="6:8" x14ac:dyDescent="0.3">
      <c r="F8721" s="2">
        <v>8716</v>
      </c>
      <c r="G8721" s="12">
        <f ca="1"/>
        <v>81.893947306273546</v>
      </c>
      <c r="H8721" s="12">
        <f ca="1"/>
        <v>2.0679549777715329E-3</v>
      </c>
    </row>
    <row r="8722" spans="6:8" x14ac:dyDescent="0.3">
      <c r="F8722" s="2">
        <v>8717</v>
      </c>
      <c r="G8722" s="12">
        <f ca="1"/>
        <v>81.901913992587254</v>
      </c>
      <c r="H8722" s="12">
        <f ca="1"/>
        <v>2.067632713068058E-3</v>
      </c>
    </row>
    <row r="8723" spans="6:8" x14ac:dyDescent="0.3">
      <c r="F8723" s="2">
        <v>8718</v>
      </c>
      <c r="G8723" s="12">
        <f ca="1"/>
        <v>81.974154720720563</v>
      </c>
      <c r="H8723" s="12">
        <f ca="1"/>
        <v>2.0647135920184708E-3</v>
      </c>
    </row>
    <row r="8724" spans="6:8" x14ac:dyDescent="0.3">
      <c r="F8724" s="2">
        <v>8719</v>
      </c>
      <c r="G8724" s="12">
        <f ca="1"/>
        <v>82.172921352729176</v>
      </c>
      <c r="H8724" s="12">
        <f ca="1"/>
        <v>2.0567107514116614E-3</v>
      </c>
    </row>
    <row r="8725" spans="6:8" x14ac:dyDescent="0.3">
      <c r="F8725" s="2">
        <v>8720</v>
      </c>
      <c r="G8725" s="12">
        <f ca="1"/>
        <v>82.173779037229224</v>
      </c>
      <c r="H8725" s="12">
        <f ca="1"/>
        <v>2.0566763106518301E-3</v>
      </c>
    </row>
    <row r="8726" spans="6:8" x14ac:dyDescent="0.3">
      <c r="F8726" s="2">
        <v>8721</v>
      </c>
      <c r="G8726" s="12">
        <f ca="1"/>
        <v>82.243808606475909</v>
      </c>
      <c r="H8726" s="12">
        <f ca="1"/>
        <v>2.05386688870275E-3</v>
      </c>
    </row>
    <row r="8727" spans="6:8" x14ac:dyDescent="0.3">
      <c r="F8727" s="2">
        <v>8722</v>
      </c>
      <c r="G8727" s="12">
        <f ca="1"/>
        <v>82.286959607342212</v>
      </c>
      <c r="H8727" s="12">
        <f ca="1"/>
        <v>2.0521383763240893E-3</v>
      </c>
    </row>
    <row r="8728" spans="6:8" x14ac:dyDescent="0.3">
      <c r="F8728" s="2">
        <v>8723</v>
      </c>
      <c r="G8728" s="12">
        <f ca="1"/>
        <v>82.295370001837227</v>
      </c>
      <c r="H8728" s="12">
        <f ca="1"/>
        <v>2.0518017095689199E-3</v>
      </c>
    </row>
    <row r="8729" spans="6:8" x14ac:dyDescent="0.3">
      <c r="F8729" s="2">
        <v>8724</v>
      </c>
      <c r="G8729" s="12">
        <f ca="1"/>
        <v>82.33759379228961</v>
      </c>
      <c r="H8729" s="12">
        <f ca="1"/>
        <v>2.0501126349463908E-3</v>
      </c>
    </row>
    <row r="8730" spans="6:8" x14ac:dyDescent="0.3">
      <c r="F8730" s="2">
        <v>8725</v>
      </c>
      <c r="G8730" s="12">
        <f ca="1"/>
        <v>82.351987858182625</v>
      </c>
      <c r="H8730" s="12">
        <f ca="1"/>
        <v>2.0495372634242734E-3</v>
      </c>
    </row>
    <row r="8731" spans="6:8" x14ac:dyDescent="0.3">
      <c r="F8731" s="2">
        <v>8726</v>
      </c>
      <c r="G8731" s="12">
        <f ca="1"/>
        <v>82.370464488136207</v>
      </c>
      <c r="H8731" s="12">
        <f ca="1"/>
        <v>2.0487990226817974E-3</v>
      </c>
    </row>
    <row r="8732" spans="6:8" x14ac:dyDescent="0.3">
      <c r="F8732" s="2">
        <v>8727</v>
      </c>
      <c r="G8732" s="12">
        <f ca="1"/>
        <v>82.490140098590444</v>
      </c>
      <c r="H8732" s="12">
        <f ca="1"/>
        <v>2.0440260981502943E-3</v>
      </c>
    </row>
    <row r="8733" spans="6:8" x14ac:dyDescent="0.3">
      <c r="F8733" s="2">
        <v>8728</v>
      </c>
      <c r="G8733" s="12">
        <f ca="1"/>
        <v>82.495096112688699</v>
      </c>
      <c r="H8733" s="12">
        <f ca="1"/>
        <v>2.0438287681502796E-3</v>
      </c>
    </row>
    <row r="8734" spans="6:8" x14ac:dyDescent="0.3">
      <c r="F8734" s="2">
        <v>8729</v>
      </c>
      <c r="G8734" s="12">
        <f ca="1"/>
        <v>82.51415592385203</v>
      </c>
      <c r="H8734" s="12">
        <f ca="1"/>
        <v>2.0430701191748849E-3</v>
      </c>
    </row>
    <row r="8735" spans="6:8" x14ac:dyDescent="0.3">
      <c r="F8735" s="2">
        <v>8730</v>
      </c>
      <c r="G8735" s="12">
        <f ca="1"/>
        <v>82.629250870080497</v>
      </c>
      <c r="H8735" s="12">
        <f ca="1"/>
        <v>2.0384970629642222E-3</v>
      </c>
    </row>
    <row r="8736" spans="6:8" x14ac:dyDescent="0.3">
      <c r="F8736" s="2">
        <v>8731</v>
      </c>
      <c r="G8736" s="12">
        <f ca="1"/>
        <v>82.683163325166063</v>
      </c>
      <c r="H8736" s="12">
        <f ca="1"/>
        <v>2.0363597544200327E-3</v>
      </c>
    </row>
    <row r="8737" spans="6:8" x14ac:dyDescent="0.3">
      <c r="F8737" s="2">
        <v>8732</v>
      </c>
      <c r="G8737" s="12">
        <f ca="1"/>
        <v>82.733964882741688</v>
      </c>
      <c r="H8737" s="12">
        <f ca="1"/>
        <v>2.0343485630418515E-3</v>
      </c>
    </row>
    <row r="8738" spans="6:8" x14ac:dyDescent="0.3">
      <c r="F8738" s="2">
        <v>8733</v>
      </c>
      <c r="G8738" s="12">
        <f ca="1"/>
        <v>82.790026953158232</v>
      </c>
      <c r="H8738" s="12">
        <f ca="1"/>
        <v>2.0321322463959248E-3</v>
      </c>
    </row>
    <row r="8739" spans="6:8" x14ac:dyDescent="0.3">
      <c r="F8739" s="2">
        <v>8734</v>
      </c>
      <c r="G8739" s="12">
        <f ca="1"/>
        <v>82.805473624704661</v>
      </c>
      <c r="H8739" s="12">
        <f ca="1"/>
        <v>2.0315221659795175E-3</v>
      </c>
    </row>
    <row r="8740" spans="6:8" x14ac:dyDescent="0.3">
      <c r="F8740" s="2">
        <v>8735</v>
      </c>
      <c r="G8740" s="12">
        <f ca="1"/>
        <v>82.882116242262057</v>
      </c>
      <c r="H8740" s="12">
        <f ca="1"/>
        <v>2.0284987752363583E-3</v>
      </c>
    </row>
    <row r="8741" spans="6:8" x14ac:dyDescent="0.3">
      <c r="F8741" s="2">
        <v>8736</v>
      </c>
      <c r="G8741" s="12">
        <f ca="1"/>
        <v>82.899286260713438</v>
      </c>
      <c r="H8741" s="12">
        <f ca="1"/>
        <v>2.0278222925391117E-3</v>
      </c>
    </row>
    <row r="8742" spans="6:8" x14ac:dyDescent="0.3">
      <c r="F8742" s="2">
        <v>8737</v>
      </c>
      <c r="G8742" s="12">
        <f ca="1"/>
        <v>82.936287582529246</v>
      </c>
      <c r="H8742" s="12">
        <f ca="1"/>
        <v>2.0263655167719907E-3</v>
      </c>
    </row>
    <row r="8743" spans="6:8" x14ac:dyDescent="0.3">
      <c r="F8743" s="2">
        <v>8738</v>
      </c>
      <c r="G8743" s="12">
        <f ca="1"/>
        <v>82.960801741781424</v>
      </c>
      <c r="H8743" s="12">
        <f ca="1"/>
        <v>2.0254011549584051E-3</v>
      </c>
    </row>
    <row r="8744" spans="6:8" x14ac:dyDescent="0.3">
      <c r="F8744" s="2">
        <v>8739</v>
      </c>
      <c r="G8744" s="12">
        <f ca="1"/>
        <v>82.962598931342356</v>
      </c>
      <c r="H8744" s="12">
        <f ca="1"/>
        <v>2.0253304799016329E-3</v>
      </c>
    </row>
    <row r="8745" spans="6:8" x14ac:dyDescent="0.3">
      <c r="F8745" s="2">
        <v>8740</v>
      </c>
      <c r="G8745" s="12">
        <f ca="1"/>
        <v>82.994710119181775</v>
      </c>
      <c r="H8745" s="12">
        <f ca="1"/>
        <v>2.024068261595853E-3</v>
      </c>
    </row>
    <row r="8746" spans="6:8" x14ac:dyDescent="0.3">
      <c r="F8746" s="2">
        <v>8741</v>
      </c>
      <c r="G8746" s="12">
        <f ca="1"/>
        <v>83.08820866792307</v>
      </c>
      <c r="H8746" s="12">
        <f ca="1"/>
        <v>2.0203991233124731E-3</v>
      </c>
    </row>
    <row r="8747" spans="6:8" x14ac:dyDescent="0.3">
      <c r="F8747" s="2">
        <v>8742</v>
      </c>
      <c r="G8747" s="12">
        <f ca="1"/>
        <v>83.194666417951638</v>
      </c>
      <c r="H8747" s="12">
        <f ca="1"/>
        <v>2.0162324158367866E-3</v>
      </c>
    </row>
    <row r="8748" spans="6:8" x14ac:dyDescent="0.3">
      <c r="F8748" s="2">
        <v>8743</v>
      </c>
      <c r="G8748" s="12">
        <f ca="1"/>
        <v>83.247904313248398</v>
      </c>
      <c r="H8748" s="12">
        <f ca="1"/>
        <v>2.0141530824322215E-3</v>
      </c>
    </row>
    <row r="8749" spans="6:8" x14ac:dyDescent="0.3">
      <c r="F8749" s="2">
        <v>8744</v>
      </c>
      <c r="G8749" s="12">
        <f ca="1"/>
        <v>83.292664859071849</v>
      </c>
      <c r="H8749" s="12">
        <f ca="1"/>
        <v>2.0124071027755744E-3</v>
      </c>
    </row>
    <row r="8750" spans="6:8" x14ac:dyDescent="0.3">
      <c r="F8750" s="2">
        <v>8745</v>
      </c>
      <c r="G8750" s="12">
        <f ca="1"/>
        <v>83.324166259324798</v>
      </c>
      <c r="H8750" s="12">
        <f ca="1"/>
        <v>2.0111795546732688E-3</v>
      </c>
    </row>
    <row r="8751" spans="6:8" x14ac:dyDescent="0.3">
      <c r="F8751" s="2">
        <v>8746</v>
      </c>
      <c r="G8751" s="12">
        <f ca="1"/>
        <v>83.345438986638214</v>
      </c>
      <c r="H8751" s="12">
        <f ca="1"/>
        <v>2.010351172347474E-3</v>
      </c>
    </row>
    <row r="8752" spans="6:8" x14ac:dyDescent="0.3">
      <c r="F8752" s="2">
        <v>8747</v>
      </c>
      <c r="G8752" s="12">
        <f ca="1"/>
        <v>83.375052003511655</v>
      </c>
      <c r="H8752" s="12">
        <f ca="1"/>
        <v>2.0091987805153167E-3</v>
      </c>
    </row>
    <row r="8753" spans="6:8" x14ac:dyDescent="0.3">
      <c r="F8753" s="2">
        <v>8748</v>
      </c>
      <c r="G8753" s="12">
        <f ca="1"/>
        <v>83.438402541704832</v>
      </c>
      <c r="H8753" s="12">
        <f ca="1"/>
        <v>2.0067364970855744E-3</v>
      </c>
    </row>
    <row r="8754" spans="6:8" x14ac:dyDescent="0.3">
      <c r="F8754" s="2">
        <v>8749</v>
      </c>
      <c r="G8754" s="12">
        <f ca="1"/>
        <v>83.479376994326856</v>
      </c>
      <c r="H8754" s="12">
        <f ca="1"/>
        <v>2.0051460962361898E-3</v>
      </c>
    </row>
    <row r="8755" spans="6:8" x14ac:dyDescent="0.3">
      <c r="F8755" s="2">
        <v>8750</v>
      </c>
      <c r="G8755" s="12">
        <f ca="1"/>
        <v>83.564701695890932</v>
      </c>
      <c r="H8755" s="12">
        <f ca="1"/>
        <v>2.0018397420392244E-3</v>
      </c>
    </row>
    <row r="8756" spans="6:8" x14ac:dyDescent="0.3">
      <c r="F8756" s="2">
        <v>8751</v>
      </c>
      <c r="G8756" s="12">
        <f ca="1"/>
        <v>83.581615075836439</v>
      </c>
      <c r="H8756" s="12">
        <f ca="1"/>
        <v>2.0011852214892275E-3</v>
      </c>
    </row>
    <row r="8757" spans="6:8" x14ac:dyDescent="0.3">
      <c r="F8757" s="2">
        <v>8752</v>
      </c>
      <c r="G8757" s="12">
        <f ca="1"/>
        <v>83.629571391604046</v>
      </c>
      <c r="H8757" s="12">
        <f ca="1"/>
        <v>1.9993309646494212E-3</v>
      </c>
    </row>
    <row r="8758" spans="6:8" x14ac:dyDescent="0.3">
      <c r="F8758" s="2">
        <v>8753</v>
      </c>
      <c r="G8758" s="12">
        <f ca="1"/>
        <v>83.634583093039964</v>
      </c>
      <c r="H8758" s="12">
        <f ca="1"/>
        <v>1.9991373188132126E-3</v>
      </c>
    </row>
    <row r="8759" spans="6:8" x14ac:dyDescent="0.3">
      <c r="F8759" s="2">
        <v>8754</v>
      </c>
      <c r="G8759" s="12">
        <f ca="1"/>
        <v>83.952641642015095</v>
      </c>
      <c r="H8759" s="12">
        <f ca="1"/>
        <v>1.9868996827050269E-3</v>
      </c>
    </row>
    <row r="8760" spans="6:8" x14ac:dyDescent="0.3">
      <c r="F8760" s="2">
        <v>8755</v>
      </c>
      <c r="G8760" s="12">
        <f ca="1"/>
        <v>84.160032442897304</v>
      </c>
      <c r="H8760" s="12">
        <f ca="1"/>
        <v>1.97897461802164E-3</v>
      </c>
    </row>
    <row r="8761" spans="6:8" x14ac:dyDescent="0.3">
      <c r="F8761" s="2">
        <v>8756</v>
      </c>
      <c r="G8761" s="12">
        <f ca="1"/>
        <v>84.210012294865038</v>
      </c>
      <c r="H8761" s="12">
        <f ca="1"/>
        <v>1.9770711169816496E-3</v>
      </c>
    </row>
    <row r="8762" spans="6:8" x14ac:dyDescent="0.3">
      <c r="F8762" s="2">
        <v>8757</v>
      </c>
      <c r="G8762" s="12">
        <f ca="1"/>
        <v>84.258498255351185</v>
      </c>
      <c r="H8762" s="12">
        <f ca="1"/>
        <v>1.9752268734602174E-3</v>
      </c>
    </row>
    <row r="8763" spans="6:8" x14ac:dyDescent="0.3">
      <c r="F8763" s="2">
        <v>8758</v>
      </c>
      <c r="G8763" s="12">
        <f ca="1"/>
        <v>84.286080895302746</v>
      </c>
      <c r="H8763" s="12">
        <f ca="1"/>
        <v>1.9741787587041408E-3</v>
      </c>
    </row>
    <row r="8764" spans="6:8" x14ac:dyDescent="0.3">
      <c r="F8764" s="2">
        <v>8759</v>
      </c>
      <c r="G8764" s="12">
        <f ca="1"/>
        <v>84.340383668029546</v>
      </c>
      <c r="H8764" s="12">
        <f ca="1"/>
        <v>1.9721174966726499E-3</v>
      </c>
    </row>
    <row r="8765" spans="6:8" x14ac:dyDescent="0.3">
      <c r="F8765" s="2">
        <v>8760</v>
      </c>
      <c r="G8765" s="12">
        <f ca="1"/>
        <v>84.353906829829228</v>
      </c>
      <c r="H8765" s="12">
        <f ca="1"/>
        <v>1.9716046270115933E-3</v>
      </c>
    </row>
    <row r="8766" spans="6:8" x14ac:dyDescent="0.3">
      <c r="F8766" s="2">
        <v>8761</v>
      </c>
      <c r="G8766" s="12">
        <f ca="1"/>
        <v>84.389334080256461</v>
      </c>
      <c r="H8766" s="12">
        <f ca="1"/>
        <v>1.970261891877653E-3</v>
      </c>
    </row>
    <row r="8767" spans="6:8" x14ac:dyDescent="0.3">
      <c r="F8767" s="2">
        <v>8762</v>
      </c>
      <c r="G8767" s="12">
        <f ca="1"/>
        <v>84.415914004906512</v>
      </c>
      <c r="H8767" s="12">
        <f ca="1"/>
        <v>1.9692552910405151E-3</v>
      </c>
    </row>
    <row r="8768" spans="6:8" x14ac:dyDescent="0.3">
      <c r="F8768" s="2">
        <v>8763</v>
      </c>
      <c r="G8768" s="12">
        <f ca="1"/>
        <v>84.459709465559399</v>
      </c>
      <c r="H8768" s="12">
        <f ca="1"/>
        <v>1.967598238384217E-3</v>
      </c>
    </row>
    <row r="8769" spans="6:8" x14ac:dyDescent="0.3">
      <c r="F8769" s="2">
        <v>8764</v>
      </c>
      <c r="G8769" s="12">
        <f ca="1"/>
        <v>84.550283267920292</v>
      </c>
      <c r="H8769" s="12">
        <f ca="1"/>
        <v>1.9641772342812165E-3</v>
      </c>
    </row>
    <row r="8770" spans="6:8" x14ac:dyDescent="0.3">
      <c r="F8770" s="2">
        <v>8765</v>
      </c>
      <c r="G8770" s="12">
        <f ca="1"/>
        <v>84.568108463390459</v>
      </c>
      <c r="H8770" s="12">
        <f ca="1"/>
        <v>1.9635049152092938E-3</v>
      </c>
    </row>
    <row r="8771" spans="6:8" x14ac:dyDescent="0.3">
      <c r="F8771" s="2">
        <v>8766</v>
      </c>
      <c r="G8771" s="12">
        <f ca="1"/>
        <v>84.660917730651022</v>
      </c>
      <c r="H8771" s="12">
        <f ca="1"/>
        <v>1.9600094039714873E-3</v>
      </c>
    </row>
    <row r="8772" spans="6:8" x14ac:dyDescent="0.3">
      <c r="F8772" s="2">
        <v>8767</v>
      </c>
      <c r="G8772" s="12">
        <f ca="1"/>
        <v>84.679494797702418</v>
      </c>
      <c r="H8772" s="12">
        <f ca="1"/>
        <v>1.9593107363556884E-3</v>
      </c>
    </row>
    <row r="8773" spans="6:8" x14ac:dyDescent="0.3">
      <c r="F8773" s="2">
        <v>8768</v>
      </c>
      <c r="G8773" s="12">
        <f ca="1"/>
        <v>84.746527027579759</v>
      </c>
      <c r="H8773" s="12">
        <f ca="1"/>
        <v>1.956792499753124E-3</v>
      </c>
    </row>
    <row r="8774" spans="6:8" x14ac:dyDescent="0.3">
      <c r="F8774" s="2">
        <v>8769</v>
      </c>
      <c r="G8774" s="12">
        <f ca="1"/>
        <v>84.809216420351987</v>
      </c>
      <c r="H8774" s="12">
        <f ca="1"/>
        <v>1.9544413569358614E-3</v>
      </c>
    </row>
    <row r="8775" spans="6:8" x14ac:dyDescent="0.3">
      <c r="F8775" s="2">
        <v>8770</v>
      </c>
      <c r="G8775" s="12">
        <f ca="1"/>
        <v>84.873869947033484</v>
      </c>
      <c r="H8775" s="12">
        <f ca="1"/>
        <v>1.9520205334313393E-3</v>
      </c>
    </row>
    <row r="8776" spans="6:8" x14ac:dyDescent="0.3">
      <c r="F8776" s="2">
        <v>8771</v>
      </c>
      <c r="G8776" s="12">
        <f ca="1"/>
        <v>85.014143054488073</v>
      </c>
      <c r="H8776" s="12">
        <f ca="1"/>
        <v>1.9467821463138252E-3</v>
      </c>
    </row>
    <row r="8777" spans="6:8" x14ac:dyDescent="0.3">
      <c r="F8777" s="2">
        <v>8772</v>
      </c>
      <c r="G8777" s="12">
        <f ca="1"/>
        <v>85.064490164284877</v>
      </c>
      <c r="H8777" s="12">
        <f ca="1"/>
        <v>1.9449065872508017E-3</v>
      </c>
    </row>
    <row r="8778" spans="6:8" x14ac:dyDescent="0.3">
      <c r="F8778" s="2">
        <v>8773</v>
      </c>
      <c r="G8778" s="12">
        <f ca="1"/>
        <v>85.148657392601066</v>
      </c>
      <c r="H8778" s="12">
        <f ca="1"/>
        <v>1.94177656610799E-3</v>
      </c>
    </row>
    <row r="8779" spans="6:8" x14ac:dyDescent="0.3">
      <c r="F8779" s="2">
        <v>8774</v>
      </c>
      <c r="G8779" s="12">
        <f ca="1"/>
        <v>85.171787233422151</v>
      </c>
      <c r="H8779" s="12">
        <f ca="1"/>
        <v>1.9409175974592601E-3</v>
      </c>
    </row>
    <row r="8780" spans="6:8" x14ac:dyDescent="0.3">
      <c r="F8780" s="2">
        <v>8775</v>
      </c>
      <c r="G8780" s="12">
        <f ca="1"/>
        <v>85.174262292054408</v>
      </c>
      <c r="H8780" s="12">
        <f ca="1"/>
        <v>1.9408257119237007E-3</v>
      </c>
    </row>
    <row r="8781" spans="6:8" x14ac:dyDescent="0.3">
      <c r="F8781" s="2">
        <v>8776</v>
      </c>
      <c r="G8781" s="12">
        <f ca="1"/>
        <v>85.299269268646981</v>
      </c>
      <c r="H8781" s="12">
        <f ca="1"/>
        <v>1.9361924749874573E-3</v>
      </c>
    </row>
    <row r="8782" spans="6:8" x14ac:dyDescent="0.3">
      <c r="F8782" s="2">
        <v>8777</v>
      </c>
      <c r="G8782" s="12">
        <f ca="1"/>
        <v>85.325083974314055</v>
      </c>
      <c r="H8782" s="12">
        <f ca="1"/>
        <v>1.9352375354618314E-3</v>
      </c>
    </row>
    <row r="8783" spans="6:8" x14ac:dyDescent="0.3">
      <c r="F8783" s="2">
        <v>8778</v>
      </c>
      <c r="G8783" s="12">
        <f ca="1"/>
        <v>85.335783457705645</v>
      </c>
      <c r="H8783" s="12">
        <f ca="1"/>
        <v>1.934841924866316E-3</v>
      </c>
    </row>
    <row r="8784" spans="6:8" x14ac:dyDescent="0.3">
      <c r="F8784" s="2">
        <v>8779</v>
      </c>
      <c r="G8784" s="12">
        <f ca="1"/>
        <v>85.339823948397523</v>
      </c>
      <c r="H8784" s="12">
        <f ca="1"/>
        <v>1.9346925570448122E-3</v>
      </c>
    </row>
    <row r="8785" spans="6:8" x14ac:dyDescent="0.3">
      <c r="F8785" s="2">
        <v>8780</v>
      </c>
      <c r="G8785" s="12">
        <f ca="1"/>
        <v>85.383500378823371</v>
      </c>
      <c r="H8785" s="12">
        <f ca="1"/>
        <v>1.9330789263186366E-3</v>
      </c>
    </row>
    <row r="8786" spans="6:8" x14ac:dyDescent="0.3">
      <c r="F8786" s="2">
        <v>8781</v>
      </c>
      <c r="G8786" s="12">
        <f ca="1"/>
        <v>85.528210358443559</v>
      </c>
      <c r="H8786" s="12">
        <f ca="1"/>
        <v>1.9277454970815094E-3</v>
      </c>
    </row>
    <row r="8787" spans="6:8" x14ac:dyDescent="0.3">
      <c r="F8787" s="2">
        <v>8782</v>
      </c>
      <c r="G8787" s="12">
        <f ca="1"/>
        <v>85.647983831062675</v>
      </c>
      <c r="H8787" s="12">
        <f ca="1"/>
        <v>1.9233460581663967E-3</v>
      </c>
    </row>
    <row r="8788" spans="6:8" x14ac:dyDescent="0.3">
      <c r="F8788" s="2">
        <v>8783</v>
      </c>
      <c r="G8788" s="12">
        <f ca="1"/>
        <v>85.752914380023753</v>
      </c>
      <c r="H8788" s="12">
        <f ca="1"/>
        <v>1.9195028826110817E-3</v>
      </c>
    </row>
    <row r="8789" spans="6:8" x14ac:dyDescent="0.3">
      <c r="F8789" s="2">
        <v>8784</v>
      </c>
      <c r="G8789" s="12">
        <f ca="1"/>
        <v>85.936312664472808</v>
      </c>
      <c r="H8789" s="12">
        <f ca="1"/>
        <v>1.912810443719644E-3</v>
      </c>
    </row>
    <row r="8790" spans="6:8" x14ac:dyDescent="0.3">
      <c r="F8790" s="2">
        <v>8785</v>
      </c>
      <c r="G8790" s="12">
        <f ca="1"/>
        <v>86.052551992376721</v>
      </c>
      <c r="H8790" s="12">
        <f ca="1"/>
        <v>1.9085849026575384E-3</v>
      </c>
    </row>
    <row r="8791" spans="6:8" x14ac:dyDescent="0.3">
      <c r="F8791" s="2">
        <v>8786</v>
      </c>
      <c r="G8791" s="12">
        <f ca="1"/>
        <v>86.067137645686984</v>
      </c>
      <c r="H8791" s="12">
        <f ca="1"/>
        <v>1.9080555669795996E-3</v>
      </c>
    </row>
    <row r="8792" spans="6:8" x14ac:dyDescent="0.3">
      <c r="F8792" s="2">
        <v>8787</v>
      </c>
      <c r="G8792" s="12">
        <f ca="1"/>
        <v>86.069914127197563</v>
      </c>
      <c r="H8792" s="12">
        <f ca="1"/>
        <v>1.907954826490921E-3</v>
      </c>
    </row>
    <row r="8793" spans="6:8" x14ac:dyDescent="0.3">
      <c r="F8793" s="2">
        <v>8788</v>
      </c>
      <c r="G8793" s="12">
        <f ca="1"/>
        <v>86.085348742638573</v>
      </c>
      <c r="H8793" s="12">
        <f ca="1"/>
        <v>1.9073949343256498E-3</v>
      </c>
    </row>
    <row r="8794" spans="6:8" x14ac:dyDescent="0.3">
      <c r="F8794" s="2">
        <v>8789</v>
      </c>
      <c r="G8794" s="12">
        <f ca="1"/>
        <v>86.145213187522415</v>
      </c>
      <c r="H8794" s="12">
        <f ca="1"/>
        <v>1.9052254258615667E-3</v>
      </c>
    </row>
    <row r="8795" spans="6:8" x14ac:dyDescent="0.3">
      <c r="F8795" s="2">
        <v>8790</v>
      </c>
      <c r="G8795" s="12">
        <f ca="1"/>
        <v>86.14536318871113</v>
      </c>
      <c r="H8795" s="12">
        <f ca="1"/>
        <v>1.9052199939161175E-3</v>
      </c>
    </row>
    <row r="8796" spans="6:8" x14ac:dyDescent="0.3">
      <c r="F8796" s="2">
        <v>8791</v>
      </c>
      <c r="G8796" s="12">
        <f ca="1"/>
        <v>86.260810653083567</v>
      </c>
      <c r="H8796" s="12">
        <f ca="1"/>
        <v>1.9010454709600941E-3</v>
      </c>
    </row>
    <row r="8797" spans="6:8" x14ac:dyDescent="0.3">
      <c r="F8797" s="2">
        <v>8792</v>
      </c>
      <c r="G8797" s="12">
        <f ca="1"/>
        <v>86.316988783608863</v>
      </c>
      <c r="H8797" s="12">
        <f ca="1"/>
        <v>1.8990185239868037E-3</v>
      </c>
    </row>
    <row r="8798" spans="6:8" x14ac:dyDescent="0.3">
      <c r="F8798" s="2">
        <v>8793</v>
      </c>
      <c r="G8798" s="12">
        <f ca="1"/>
        <v>86.408409587204503</v>
      </c>
      <c r="H8798" s="12">
        <f ca="1"/>
        <v>1.8957261713026215E-3</v>
      </c>
    </row>
    <row r="8799" spans="6:8" x14ac:dyDescent="0.3">
      <c r="F8799" s="2">
        <v>8794</v>
      </c>
      <c r="G8799" s="12">
        <f ca="1"/>
        <v>86.451753503260477</v>
      </c>
      <c r="H8799" s="12">
        <f ca="1"/>
        <v>1.8941678865541003E-3</v>
      </c>
    </row>
    <row r="8800" spans="6:8" x14ac:dyDescent="0.3">
      <c r="F8800" s="2">
        <v>8795</v>
      </c>
      <c r="G8800" s="12">
        <f ca="1"/>
        <v>86.477197974074997</v>
      </c>
      <c r="H8800" s="12">
        <f ca="1"/>
        <v>1.8932539137565651E-3</v>
      </c>
    </row>
    <row r="8801" spans="6:8" x14ac:dyDescent="0.3">
      <c r="F8801" s="2">
        <v>8796</v>
      </c>
      <c r="G8801" s="12">
        <f ca="1"/>
        <v>86.550526894369298</v>
      </c>
      <c r="H8801" s="12">
        <f ca="1"/>
        <v>1.8906232124881411E-3</v>
      </c>
    </row>
    <row r="8802" spans="6:8" x14ac:dyDescent="0.3">
      <c r="F8802" s="2">
        <v>8797</v>
      </c>
      <c r="G8802" s="12">
        <f ca="1"/>
        <v>86.567270403263805</v>
      </c>
      <c r="H8802" s="12">
        <f ca="1"/>
        <v>1.8900232182210029E-3</v>
      </c>
    </row>
    <row r="8803" spans="6:8" x14ac:dyDescent="0.3">
      <c r="F8803" s="2">
        <v>8798</v>
      </c>
      <c r="G8803" s="12">
        <f ca="1"/>
        <v>86.622888424015883</v>
      </c>
      <c r="H8803" s="12">
        <f ca="1"/>
        <v>1.888032002667908E-3</v>
      </c>
    </row>
    <row r="8804" spans="6:8" x14ac:dyDescent="0.3">
      <c r="F8804" s="2">
        <v>8799</v>
      </c>
      <c r="G8804" s="12">
        <f ca="1"/>
        <v>86.625134182072614</v>
      </c>
      <c r="H8804" s="12">
        <f ca="1"/>
        <v>1.8879516597549416E-3</v>
      </c>
    </row>
    <row r="8805" spans="6:8" x14ac:dyDescent="0.3">
      <c r="F8805" s="2">
        <v>8800</v>
      </c>
      <c r="G8805" s="12">
        <f ca="1"/>
        <v>86.66027890550896</v>
      </c>
      <c r="H8805" s="12">
        <f ca="1"/>
        <v>1.8866949376087358E-3</v>
      </c>
    </row>
    <row r="8806" spans="6:8" x14ac:dyDescent="0.3">
      <c r="F8806" s="2">
        <v>8801</v>
      </c>
      <c r="G8806" s="12">
        <f ca="1"/>
        <v>86.692831197442302</v>
      </c>
      <c r="H8806" s="12">
        <f ca="1"/>
        <v>1.8855319133717638E-3</v>
      </c>
    </row>
    <row r="8807" spans="6:8" x14ac:dyDescent="0.3">
      <c r="F8807" s="2">
        <v>8802</v>
      </c>
      <c r="G8807" s="12">
        <f ca="1"/>
        <v>86.74198354333393</v>
      </c>
      <c r="H8807" s="12">
        <f ca="1"/>
        <v>1.8837776178922091E-3</v>
      </c>
    </row>
    <row r="8808" spans="6:8" x14ac:dyDescent="0.3">
      <c r="F8808" s="2">
        <v>8803</v>
      </c>
      <c r="G8808" s="12">
        <f ca="1"/>
        <v>86.74590201896514</v>
      </c>
      <c r="H8808" s="12">
        <f ca="1"/>
        <v>1.8836378574566541E-3</v>
      </c>
    </row>
    <row r="8809" spans="6:8" x14ac:dyDescent="0.3">
      <c r="F8809" s="2">
        <v>8804</v>
      </c>
      <c r="G8809" s="12">
        <f ca="1"/>
        <v>86.80901725897202</v>
      </c>
      <c r="H8809" s="12">
        <f ca="1"/>
        <v>1.8813886293510555E-3</v>
      </c>
    </row>
    <row r="8810" spans="6:8" x14ac:dyDescent="0.3">
      <c r="F8810" s="2">
        <v>8805</v>
      </c>
      <c r="G8810" s="12">
        <f ca="1"/>
        <v>86.817008087368151</v>
      </c>
      <c r="H8810" s="12">
        <f ca="1"/>
        <v>1.8811041171462302E-3</v>
      </c>
    </row>
    <row r="8811" spans="6:8" x14ac:dyDescent="0.3">
      <c r="F8811" s="2">
        <v>8806</v>
      </c>
      <c r="G8811" s="12">
        <f ca="1"/>
        <v>86.933755494952706</v>
      </c>
      <c r="H8811" s="12">
        <f ca="1"/>
        <v>1.8769538831234893E-3</v>
      </c>
    </row>
    <row r="8812" spans="6:8" x14ac:dyDescent="0.3">
      <c r="F8812" s="2">
        <v>8807</v>
      </c>
      <c r="G8812" s="12">
        <f ca="1"/>
        <v>86.964291965580131</v>
      </c>
      <c r="H8812" s="12">
        <f ca="1"/>
        <v>1.8758703630614598E-3</v>
      </c>
    </row>
    <row r="8813" spans="6:8" x14ac:dyDescent="0.3">
      <c r="F8813" s="2">
        <v>8808</v>
      </c>
      <c r="G8813" s="12">
        <f ca="1"/>
        <v>86.976802234694304</v>
      </c>
      <c r="H8813" s="12">
        <f ca="1"/>
        <v>1.8754267043542554E-3</v>
      </c>
    </row>
    <row r="8814" spans="6:8" x14ac:dyDescent="0.3">
      <c r="F8814" s="2">
        <v>8809</v>
      </c>
      <c r="G8814" s="12">
        <f ca="1"/>
        <v>87.00608433911782</v>
      </c>
      <c r="H8814" s="12">
        <f ca="1"/>
        <v>1.8743888035973662E-3</v>
      </c>
    </row>
    <row r="8815" spans="6:8" x14ac:dyDescent="0.3">
      <c r="F8815" s="2">
        <v>8810</v>
      </c>
      <c r="G8815" s="12">
        <f ca="1"/>
        <v>87.057177341424904</v>
      </c>
      <c r="H8815" s="12">
        <f ca="1"/>
        <v>1.8725796515719538E-3</v>
      </c>
    </row>
    <row r="8816" spans="6:8" x14ac:dyDescent="0.3">
      <c r="F8816" s="2">
        <v>8811</v>
      </c>
      <c r="G8816" s="12">
        <f ca="1"/>
        <v>87.065542469320292</v>
      </c>
      <c r="H8816" s="12">
        <f ca="1"/>
        <v>1.8722836725975872E-3</v>
      </c>
    </row>
    <row r="8817" spans="6:8" x14ac:dyDescent="0.3">
      <c r="F8817" s="2">
        <v>8812</v>
      </c>
      <c r="G8817" s="12">
        <f ca="1"/>
        <v>87.163636848973283</v>
      </c>
      <c r="H8817" s="12">
        <f ca="1"/>
        <v>1.8688174988667262E-3</v>
      </c>
    </row>
    <row r="8818" spans="6:8" x14ac:dyDescent="0.3">
      <c r="F8818" s="2">
        <v>8813</v>
      </c>
      <c r="G8818" s="12">
        <f ca="1"/>
        <v>87.180631781979002</v>
      </c>
      <c r="H8818" s="12">
        <f ca="1"/>
        <v>1.8682178507819392E-3</v>
      </c>
    </row>
    <row r="8819" spans="6:8" x14ac:dyDescent="0.3">
      <c r="F8819" s="2">
        <v>8814</v>
      </c>
      <c r="G8819" s="12">
        <f ca="1"/>
        <v>87.193070166086201</v>
      </c>
      <c r="H8819" s="12">
        <f ca="1"/>
        <v>1.8677791381480993E-3</v>
      </c>
    </row>
    <row r="8820" spans="6:8" x14ac:dyDescent="0.3">
      <c r="F8820" s="2">
        <v>8815</v>
      </c>
      <c r="G8820" s="12">
        <f ca="1"/>
        <v>87.245525195574544</v>
      </c>
      <c r="H8820" s="12">
        <f ca="1"/>
        <v>1.86593051287478E-3</v>
      </c>
    </row>
    <row r="8821" spans="6:8" x14ac:dyDescent="0.3">
      <c r="F8821" s="2">
        <v>8816</v>
      </c>
      <c r="G8821" s="12">
        <f ca="1"/>
        <v>87.288867360349272</v>
      </c>
      <c r="H8821" s="12">
        <f ca="1"/>
        <v>1.8644048826515396E-3</v>
      </c>
    </row>
    <row r="8822" spans="6:8" x14ac:dyDescent="0.3">
      <c r="F8822" s="2">
        <v>8817</v>
      </c>
      <c r="G8822" s="12">
        <f ca="1"/>
        <v>87.314617117329405</v>
      </c>
      <c r="H8822" s="12">
        <f ca="1"/>
        <v>1.8634992861757038E-3</v>
      </c>
    </row>
    <row r="8823" spans="6:8" x14ac:dyDescent="0.3">
      <c r="F8823" s="2">
        <v>8818</v>
      </c>
      <c r="G8823" s="12">
        <f ca="1"/>
        <v>87.320649156233898</v>
      </c>
      <c r="H8823" s="12">
        <f ca="1"/>
        <v>1.8632872293251105E-3</v>
      </c>
    </row>
    <row r="8824" spans="6:8" x14ac:dyDescent="0.3">
      <c r="F8824" s="2">
        <v>8819</v>
      </c>
      <c r="G8824" s="12">
        <f ca="1"/>
        <v>87.400425016454406</v>
      </c>
      <c r="H8824" s="12">
        <f ca="1"/>
        <v>1.8604857221546428E-3</v>
      </c>
    </row>
    <row r="8825" spans="6:8" x14ac:dyDescent="0.3">
      <c r="F8825" s="2">
        <v>8820</v>
      </c>
      <c r="G8825" s="12">
        <f ca="1"/>
        <v>87.427279540102617</v>
      </c>
      <c r="H8825" s="12">
        <f ca="1"/>
        <v>1.8595439273452949E-3</v>
      </c>
    </row>
    <row r="8826" spans="6:8" x14ac:dyDescent="0.3">
      <c r="F8826" s="2">
        <v>8821</v>
      </c>
      <c r="G8826" s="12">
        <f ca="1"/>
        <v>87.448364293658926</v>
      </c>
      <c r="H8826" s="12">
        <f ca="1"/>
        <v>1.8588049244788333E-3</v>
      </c>
    </row>
    <row r="8827" spans="6:8" x14ac:dyDescent="0.3">
      <c r="F8827" s="2">
        <v>8822</v>
      </c>
      <c r="G8827" s="12">
        <f ca="1"/>
        <v>87.501323407872718</v>
      </c>
      <c r="H8827" s="12">
        <f ca="1"/>
        <v>1.8569504751175508E-3</v>
      </c>
    </row>
    <row r="8828" spans="6:8" x14ac:dyDescent="0.3">
      <c r="F8828" s="2">
        <v>8823</v>
      </c>
      <c r="G8828" s="12">
        <f ca="1"/>
        <v>87.561515015851086</v>
      </c>
      <c r="H8828" s="12">
        <f ca="1"/>
        <v>1.8548457561096195E-3</v>
      </c>
    </row>
    <row r="8829" spans="6:8" x14ac:dyDescent="0.3">
      <c r="F8829" s="2">
        <v>8824</v>
      </c>
      <c r="G8829" s="12">
        <f ca="1"/>
        <v>87.561574414491304</v>
      </c>
      <c r="H8829" s="12">
        <f ca="1"/>
        <v>1.8548436806862243E-3</v>
      </c>
    </row>
    <row r="8830" spans="6:8" x14ac:dyDescent="0.3">
      <c r="F8830" s="2">
        <v>8825</v>
      </c>
      <c r="G8830" s="12">
        <f ca="1"/>
        <v>87.565902877194034</v>
      </c>
      <c r="H8830" s="12">
        <f ca="1"/>
        <v>1.85469244997022E-3</v>
      </c>
    </row>
    <row r="8831" spans="6:8" x14ac:dyDescent="0.3">
      <c r="F8831" s="2">
        <v>8826</v>
      </c>
      <c r="G8831" s="12">
        <f ca="1"/>
        <v>87.586982135607144</v>
      </c>
      <c r="H8831" s="12">
        <f ca="1"/>
        <v>1.8539562031752346E-3</v>
      </c>
    </row>
    <row r="8832" spans="6:8" x14ac:dyDescent="0.3">
      <c r="F8832" s="2">
        <v>8827</v>
      </c>
      <c r="G8832" s="12">
        <f ca="1"/>
        <v>87.642513211512409</v>
      </c>
      <c r="H8832" s="12">
        <f ca="1"/>
        <v>1.8520184989486031E-3</v>
      </c>
    </row>
    <row r="8833" spans="6:8" x14ac:dyDescent="0.3">
      <c r="F8833" s="2">
        <v>8828</v>
      </c>
      <c r="G8833" s="12">
        <f ca="1"/>
        <v>87.741780344462029</v>
      </c>
      <c r="H8833" s="12">
        <f ca="1"/>
        <v>1.8485613710091879E-3</v>
      </c>
    </row>
    <row r="8834" spans="6:8" x14ac:dyDescent="0.3">
      <c r="F8834" s="2">
        <v>8829</v>
      </c>
      <c r="G8834" s="12">
        <f ca="1"/>
        <v>87.786028183237221</v>
      </c>
      <c r="H8834" s="12">
        <f ca="1"/>
        <v>1.8470231372919221E-3</v>
      </c>
    </row>
    <row r="8835" spans="6:8" x14ac:dyDescent="0.3">
      <c r="F8835" s="2">
        <v>8830</v>
      </c>
      <c r="G8835" s="12">
        <f ca="1"/>
        <v>87.796290722959597</v>
      </c>
      <c r="H8835" s="12">
        <f ca="1"/>
        <v>1.8466666129924839E-3</v>
      </c>
    </row>
    <row r="8836" spans="6:8" x14ac:dyDescent="0.3">
      <c r="F8836" s="2">
        <v>8831</v>
      </c>
      <c r="G8836" s="12">
        <f ca="1"/>
        <v>87.813175850952433</v>
      </c>
      <c r="H8836" s="12">
        <f ca="1"/>
        <v>1.8460802166072891E-3</v>
      </c>
    </row>
    <row r="8837" spans="6:8" x14ac:dyDescent="0.3">
      <c r="F8837" s="2">
        <v>8832</v>
      </c>
      <c r="G8837" s="12">
        <f ca="1"/>
        <v>87.871012652071329</v>
      </c>
      <c r="H8837" s="12">
        <f ca="1"/>
        <v>1.8440735013459371E-3</v>
      </c>
    </row>
    <row r="8838" spans="6:8" x14ac:dyDescent="0.3">
      <c r="F8838" s="2">
        <v>8833</v>
      </c>
      <c r="G8838" s="12">
        <f ca="1"/>
        <v>87.88314652262487</v>
      </c>
      <c r="H8838" s="12">
        <f ca="1"/>
        <v>1.8436528703863072E-3</v>
      </c>
    </row>
    <row r="8839" spans="6:8" x14ac:dyDescent="0.3">
      <c r="F8839" s="2">
        <v>8834</v>
      </c>
      <c r="G8839" s="12">
        <f ca="1"/>
        <v>87.99385656664559</v>
      </c>
      <c r="H8839" s="12">
        <f ca="1"/>
        <v>1.8398208919480038E-3</v>
      </c>
    </row>
    <row r="8840" spans="6:8" x14ac:dyDescent="0.3">
      <c r="F8840" s="2">
        <v>8835</v>
      </c>
      <c r="G8840" s="12">
        <f ca="1"/>
        <v>88.128220681005331</v>
      </c>
      <c r="H8840" s="12">
        <f ca="1"/>
        <v>1.8351843739609593E-3</v>
      </c>
    </row>
    <row r="8841" spans="6:8" x14ac:dyDescent="0.3">
      <c r="F8841" s="2">
        <v>8836</v>
      </c>
      <c r="G8841" s="12">
        <f ca="1"/>
        <v>88.152541210782516</v>
      </c>
      <c r="H8841" s="12">
        <f ca="1"/>
        <v>1.8343468007450334E-3</v>
      </c>
    </row>
    <row r="8842" spans="6:8" x14ac:dyDescent="0.3">
      <c r="F8842" s="2">
        <v>8837</v>
      </c>
      <c r="G8842" s="12">
        <f ca="1"/>
        <v>88.17379689336849</v>
      </c>
      <c r="H8842" s="12">
        <f ca="1"/>
        <v>1.8336151929454082E-3</v>
      </c>
    </row>
    <row r="8843" spans="6:8" x14ac:dyDescent="0.3">
      <c r="F8843" s="2">
        <v>8838</v>
      </c>
      <c r="G8843" s="12">
        <f ca="1"/>
        <v>88.22126180642374</v>
      </c>
      <c r="H8843" s="12">
        <f ca="1"/>
        <v>1.8319828761191575E-3</v>
      </c>
    </row>
    <row r="8844" spans="6:8" x14ac:dyDescent="0.3">
      <c r="F8844" s="2">
        <v>8839</v>
      </c>
      <c r="G8844" s="12">
        <f ca="1"/>
        <v>88.268139963857649</v>
      </c>
      <c r="H8844" s="12">
        <f ca="1"/>
        <v>1.830372629265531E-3</v>
      </c>
    </row>
    <row r="8845" spans="6:8" x14ac:dyDescent="0.3">
      <c r="F8845" s="2">
        <v>8840</v>
      </c>
      <c r="G8845" s="12">
        <f ca="1"/>
        <v>88.336014227082714</v>
      </c>
      <c r="H8845" s="12">
        <f ca="1"/>
        <v>1.8280444989061278E-3</v>
      </c>
    </row>
    <row r="8846" spans="6:8" x14ac:dyDescent="0.3">
      <c r="F8846" s="2">
        <v>8841</v>
      </c>
      <c r="G8846" s="12">
        <f ca="1"/>
        <v>88.351541635100702</v>
      </c>
      <c r="H8846" s="12">
        <f ca="1"/>
        <v>1.8275124508924413E-3</v>
      </c>
    </row>
    <row r="8847" spans="6:8" x14ac:dyDescent="0.3">
      <c r="F8847" s="2">
        <v>8842</v>
      </c>
      <c r="G8847" s="12">
        <f ca="1"/>
        <v>88.432846877152741</v>
      </c>
      <c r="H8847" s="12">
        <f ca="1"/>
        <v>1.8247298686346661E-3</v>
      </c>
    </row>
    <row r="8848" spans="6:8" x14ac:dyDescent="0.3">
      <c r="F8848" s="2">
        <v>8843</v>
      </c>
      <c r="G8848" s="12">
        <f ca="1"/>
        <v>88.43365277070086</v>
      </c>
      <c r="H8848" s="12">
        <f ca="1"/>
        <v>1.8247023159334577E-3</v>
      </c>
    </row>
    <row r="8849" spans="6:8" x14ac:dyDescent="0.3">
      <c r="F8849" s="2">
        <v>8844</v>
      </c>
      <c r="G8849" s="12">
        <f ca="1"/>
        <v>88.474506516224977</v>
      </c>
      <c r="H8849" s="12">
        <f ca="1"/>
        <v>1.8233062890060706E-3</v>
      </c>
    </row>
    <row r="8850" spans="6:8" x14ac:dyDescent="0.3">
      <c r="F8850" s="2">
        <v>8845</v>
      </c>
      <c r="G8850" s="12">
        <f ca="1"/>
        <v>88.51996323940439</v>
      </c>
      <c r="H8850" s="12">
        <f ca="1"/>
        <v>1.8217546351459416E-3</v>
      </c>
    </row>
    <row r="8851" spans="6:8" x14ac:dyDescent="0.3">
      <c r="F8851" s="2">
        <v>8846</v>
      </c>
      <c r="G8851" s="12">
        <f ca="1"/>
        <v>88.661381477040862</v>
      </c>
      <c r="H8851" s="12">
        <f ca="1"/>
        <v>1.816938530624448E-3</v>
      </c>
    </row>
    <row r="8852" spans="6:8" x14ac:dyDescent="0.3">
      <c r="F8852" s="2">
        <v>8847</v>
      </c>
      <c r="G8852" s="12">
        <f ca="1"/>
        <v>88.6818170139111</v>
      </c>
      <c r="H8852" s="12">
        <f ca="1"/>
        <v>1.8162439778415878E-3</v>
      </c>
    </row>
    <row r="8853" spans="6:8" x14ac:dyDescent="0.3">
      <c r="F8853" s="2">
        <v>8848</v>
      </c>
      <c r="G8853" s="12">
        <f ca="1"/>
        <v>88.69058031232143</v>
      </c>
      <c r="H8853" s="12">
        <f ca="1"/>
        <v>1.8159462429371894E-3</v>
      </c>
    </row>
    <row r="8854" spans="6:8" x14ac:dyDescent="0.3">
      <c r="F8854" s="2">
        <v>8849</v>
      </c>
      <c r="G8854" s="12">
        <f ca="1"/>
        <v>88.698611052959194</v>
      </c>
      <c r="H8854" s="12">
        <f ca="1"/>
        <v>1.8156734535731418E-3</v>
      </c>
    </row>
    <row r="8855" spans="6:8" x14ac:dyDescent="0.3">
      <c r="F8855" s="2">
        <v>8850</v>
      </c>
      <c r="G8855" s="12">
        <f ca="1"/>
        <v>88.852261986210408</v>
      </c>
      <c r="H8855" s="12">
        <f ca="1"/>
        <v>1.8104646462773668E-3</v>
      </c>
    </row>
    <row r="8856" spans="6:8" x14ac:dyDescent="0.3">
      <c r="F8856" s="2">
        <v>8851</v>
      </c>
      <c r="G8856" s="12">
        <f ca="1"/>
        <v>88.945292539521887</v>
      </c>
      <c r="H8856" s="12">
        <f ca="1"/>
        <v>1.8073204922068858E-3</v>
      </c>
    </row>
    <row r="8857" spans="6:8" x14ac:dyDescent="0.3">
      <c r="F8857" s="2">
        <v>8852</v>
      </c>
      <c r="G8857" s="12">
        <f ca="1"/>
        <v>89.0114722682072</v>
      </c>
      <c r="H8857" s="12">
        <f ca="1"/>
        <v>1.805088210053963E-3</v>
      </c>
    </row>
    <row r="8858" spans="6:8" x14ac:dyDescent="0.3">
      <c r="F8858" s="2">
        <v>8853</v>
      </c>
      <c r="G8858" s="12">
        <f ca="1"/>
        <v>89.012927517848027</v>
      </c>
      <c r="H8858" s="12">
        <f ca="1"/>
        <v>1.8050391645798882E-3</v>
      </c>
    </row>
    <row r="8859" spans="6:8" x14ac:dyDescent="0.3">
      <c r="F8859" s="2">
        <v>8854</v>
      </c>
      <c r="G8859" s="12">
        <f ca="1"/>
        <v>89.025332386481409</v>
      </c>
      <c r="H8859" s="12">
        <f ca="1"/>
        <v>1.8046211616581855E-3</v>
      </c>
    </row>
    <row r="8860" spans="6:8" x14ac:dyDescent="0.3">
      <c r="F8860" s="2">
        <v>8855</v>
      </c>
      <c r="G8860" s="12">
        <f ca="1"/>
        <v>89.028589185655477</v>
      </c>
      <c r="H8860" s="12">
        <f ca="1"/>
        <v>1.8045114395396783E-3</v>
      </c>
    </row>
    <row r="8861" spans="6:8" x14ac:dyDescent="0.3">
      <c r="F8861" s="2">
        <v>8856</v>
      </c>
      <c r="G8861" s="12">
        <f ca="1"/>
        <v>89.058604906505536</v>
      </c>
      <c r="H8861" s="12">
        <f ca="1"/>
        <v>1.8035006198543384E-3</v>
      </c>
    </row>
    <row r="8862" spans="6:8" x14ac:dyDescent="0.3">
      <c r="F8862" s="2">
        <v>8857</v>
      </c>
      <c r="G8862" s="12">
        <f ca="1"/>
        <v>89.075375409184062</v>
      </c>
      <c r="H8862" s="12">
        <f ca="1"/>
        <v>1.8029361765698076E-3</v>
      </c>
    </row>
    <row r="8863" spans="6:8" x14ac:dyDescent="0.3">
      <c r="F8863" s="2">
        <v>8858</v>
      </c>
      <c r="G8863" s="12">
        <f ca="1"/>
        <v>89.084141809050564</v>
      </c>
      <c r="H8863" s="12">
        <f ca="1"/>
        <v>1.8026412195709907E-3</v>
      </c>
    </row>
    <row r="8864" spans="6:8" x14ac:dyDescent="0.3">
      <c r="F8864" s="2">
        <v>8859</v>
      </c>
      <c r="G8864" s="12">
        <f ca="1"/>
        <v>89.200831857808851</v>
      </c>
      <c r="H8864" s="12">
        <f ca="1"/>
        <v>1.7987210968156079E-3</v>
      </c>
    </row>
    <row r="8865" spans="6:8" x14ac:dyDescent="0.3">
      <c r="F8865" s="2">
        <v>8860</v>
      </c>
      <c r="G8865" s="12">
        <f ca="1"/>
        <v>89.21340409883004</v>
      </c>
      <c r="H8865" s="12">
        <f ca="1"/>
        <v>1.7982994133136393E-3</v>
      </c>
    </row>
    <row r="8866" spans="6:8" x14ac:dyDescent="0.3">
      <c r="F8866" s="2">
        <v>8861</v>
      </c>
      <c r="G8866" s="12">
        <f ca="1"/>
        <v>89.323821996201062</v>
      </c>
      <c r="H8866" s="12">
        <f ca="1"/>
        <v>1.7946015076058532E-3</v>
      </c>
    </row>
    <row r="8867" spans="6:8" x14ac:dyDescent="0.3">
      <c r="F8867" s="2">
        <v>8862</v>
      </c>
      <c r="G8867" s="12">
        <f ca="1"/>
        <v>89.333365314713333</v>
      </c>
      <c r="H8867" s="12">
        <f ca="1"/>
        <v>1.7942823725976879E-3</v>
      </c>
    </row>
    <row r="8868" spans="6:8" x14ac:dyDescent="0.3">
      <c r="F8868" s="2">
        <v>8863</v>
      </c>
      <c r="G8868" s="12">
        <f ca="1"/>
        <v>89.349474037846974</v>
      </c>
      <c r="H8868" s="12">
        <f ca="1"/>
        <v>1.7937438559922189E-3</v>
      </c>
    </row>
    <row r="8869" spans="6:8" x14ac:dyDescent="0.3">
      <c r="F8869" s="2">
        <v>8864</v>
      </c>
      <c r="G8869" s="12">
        <f ca="1"/>
        <v>89.432578887777169</v>
      </c>
      <c r="H8869" s="12">
        <f ca="1"/>
        <v>1.7909690376138032E-3</v>
      </c>
    </row>
    <row r="8870" spans="6:8" x14ac:dyDescent="0.3">
      <c r="F8870" s="2">
        <v>8865</v>
      </c>
      <c r="G8870" s="12">
        <f ca="1"/>
        <v>89.491872342258645</v>
      </c>
      <c r="H8870" s="12">
        <f ca="1"/>
        <v>1.7889927287421841E-3</v>
      </c>
    </row>
    <row r="8871" spans="6:8" x14ac:dyDescent="0.3">
      <c r="F8871" s="2">
        <v>8866</v>
      </c>
      <c r="G8871" s="12">
        <f ca="1"/>
        <v>89.50374250985432</v>
      </c>
      <c r="H8871" s="12">
        <f ca="1"/>
        <v>1.7885974301900002E-3</v>
      </c>
    </row>
    <row r="8872" spans="6:8" x14ac:dyDescent="0.3">
      <c r="F8872" s="2">
        <v>8867</v>
      </c>
      <c r="G8872" s="12">
        <f ca="1"/>
        <v>89.513950907934102</v>
      </c>
      <c r="H8872" s="12">
        <f ca="1"/>
        <v>1.7882575638042818E-3</v>
      </c>
    </row>
    <row r="8873" spans="6:8" x14ac:dyDescent="0.3">
      <c r="F8873" s="2">
        <v>8868</v>
      </c>
      <c r="G8873" s="12">
        <f ca="1"/>
        <v>89.554637825372666</v>
      </c>
      <c r="H8873" s="12">
        <f ca="1"/>
        <v>1.7869038276540261E-3</v>
      </c>
    </row>
    <row r="8874" spans="6:8" x14ac:dyDescent="0.3">
      <c r="F8874" s="2">
        <v>8869</v>
      </c>
      <c r="G8874" s="12">
        <f ca="1"/>
        <v>89.600185774623512</v>
      </c>
      <c r="H8874" s="12">
        <f ca="1"/>
        <v>1.7853899583528837E-3</v>
      </c>
    </row>
    <row r="8875" spans="6:8" x14ac:dyDescent="0.3">
      <c r="F8875" s="2">
        <v>8870</v>
      </c>
      <c r="G8875" s="12">
        <f ca="1"/>
        <v>89.706843231118626</v>
      </c>
      <c r="H8875" s="12">
        <f ca="1"/>
        <v>1.7818516143926274E-3</v>
      </c>
    </row>
    <row r="8876" spans="6:8" x14ac:dyDescent="0.3">
      <c r="F8876" s="2">
        <v>8871</v>
      </c>
      <c r="G8876" s="12">
        <f ca="1"/>
        <v>89.77526222403759</v>
      </c>
      <c r="H8876" s="12">
        <f ca="1"/>
        <v>1.7795866913409128E-3</v>
      </c>
    </row>
    <row r="8877" spans="6:8" x14ac:dyDescent="0.3">
      <c r="F8877" s="2">
        <v>8872</v>
      </c>
      <c r="G8877" s="12">
        <f ca="1"/>
        <v>89.898696591109868</v>
      </c>
      <c r="H8877" s="12">
        <f ca="1"/>
        <v>1.7755101418531673E-3</v>
      </c>
    </row>
    <row r="8878" spans="6:8" x14ac:dyDescent="0.3">
      <c r="F8878" s="2">
        <v>8873</v>
      </c>
      <c r="G8878" s="12">
        <f ca="1"/>
        <v>89.935571397377828</v>
      </c>
      <c r="H8878" s="12">
        <f ca="1"/>
        <v>1.7742946995188721E-3</v>
      </c>
    </row>
    <row r="8879" spans="6:8" x14ac:dyDescent="0.3">
      <c r="F8879" s="2">
        <v>8874</v>
      </c>
      <c r="G8879" s="12">
        <f ca="1"/>
        <v>89.964421879835314</v>
      </c>
      <c r="H8879" s="12">
        <f ca="1"/>
        <v>1.7733445134670029E-3</v>
      </c>
    </row>
    <row r="8880" spans="6:8" x14ac:dyDescent="0.3">
      <c r="F8880" s="2">
        <v>8875</v>
      </c>
      <c r="G8880" s="12">
        <f ca="1"/>
        <v>90.061327035973406</v>
      </c>
      <c r="H8880" s="12">
        <f ca="1"/>
        <v>1.7701578581991353E-3</v>
      </c>
    </row>
    <row r="8881" spans="6:8" x14ac:dyDescent="0.3">
      <c r="F8881" s="2">
        <v>8876</v>
      </c>
      <c r="G8881" s="12">
        <f ca="1"/>
        <v>90.150113770038757</v>
      </c>
      <c r="H8881" s="12">
        <f ca="1"/>
        <v>1.7672447851004496E-3</v>
      </c>
    </row>
    <row r="8882" spans="6:8" x14ac:dyDescent="0.3">
      <c r="F8882" s="2">
        <v>8877</v>
      </c>
      <c r="G8882" s="12">
        <f ca="1"/>
        <v>90.198255838414269</v>
      </c>
      <c r="H8882" s="12">
        <f ca="1"/>
        <v>1.7656678918194966E-3</v>
      </c>
    </row>
    <row r="8883" spans="6:8" x14ac:dyDescent="0.3">
      <c r="F8883" s="2">
        <v>8878</v>
      </c>
      <c r="G8883" s="12">
        <f ca="1"/>
        <v>90.230892048061378</v>
      </c>
      <c r="H8883" s="12">
        <f ca="1"/>
        <v>1.7645999455648495E-3</v>
      </c>
    </row>
    <row r="8884" spans="6:8" x14ac:dyDescent="0.3">
      <c r="F8884" s="2">
        <v>8879</v>
      </c>
      <c r="G8884" s="12">
        <f ca="1"/>
        <v>90.317151840051565</v>
      </c>
      <c r="H8884" s="12">
        <f ca="1"/>
        <v>1.7617813760783657E-3</v>
      </c>
    </row>
    <row r="8885" spans="6:8" x14ac:dyDescent="0.3">
      <c r="F8885" s="2">
        <v>8880</v>
      </c>
      <c r="G8885" s="12">
        <f ca="1"/>
        <v>90.325543551801118</v>
      </c>
      <c r="H8885" s="12">
        <f ca="1"/>
        <v>1.761507489996629E-3</v>
      </c>
    </row>
    <row r="8886" spans="6:8" x14ac:dyDescent="0.3">
      <c r="F8886" s="2">
        <v>8881</v>
      </c>
      <c r="G8886" s="12">
        <f ca="1"/>
        <v>90.339725704915153</v>
      </c>
      <c r="H8886" s="12">
        <f ca="1"/>
        <v>1.7610447445347071E-3</v>
      </c>
    </row>
    <row r="8887" spans="6:8" x14ac:dyDescent="0.3">
      <c r="F8887" s="2">
        <v>8882</v>
      </c>
      <c r="G8887" s="12">
        <f ca="1"/>
        <v>90.347546539338396</v>
      </c>
      <c r="H8887" s="12">
        <f ca="1"/>
        <v>1.7607896291133773E-3</v>
      </c>
    </row>
    <row r="8888" spans="6:8" x14ac:dyDescent="0.3">
      <c r="F8888" s="2">
        <v>8883</v>
      </c>
      <c r="G8888" s="12">
        <f ca="1"/>
        <v>90.358110180658826</v>
      </c>
      <c r="H8888" s="12">
        <f ca="1"/>
        <v>1.760445120535199E-3</v>
      </c>
    </row>
    <row r="8889" spans="6:8" x14ac:dyDescent="0.3">
      <c r="F8889" s="2">
        <v>8884</v>
      </c>
      <c r="G8889" s="12">
        <f ca="1"/>
        <v>90.430430799327695</v>
      </c>
      <c r="H8889" s="12">
        <f ca="1"/>
        <v>1.7580889301792044E-3</v>
      </c>
    </row>
    <row r="8890" spans="6:8" x14ac:dyDescent="0.3">
      <c r="F8890" s="2">
        <v>8885</v>
      </c>
      <c r="G8890" s="12">
        <f ca="1"/>
        <v>90.441587997613112</v>
      </c>
      <c r="H8890" s="12">
        <f ca="1"/>
        <v>1.7577258001788736E-3</v>
      </c>
    </row>
    <row r="8891" spans="6:8" x14ac:dyDescent="0.3">
      <c r="F8891" s="2">
        <v>8886</v>
      </c>
      <c r="G8891" s="12">
        <f ca="1"/>
        <v>90.508715180746549</v>
      </c>
      <c r="H8891" s="12">
        <f ca="1"/>
        <v>1.7555431109995438E-3</v>
      </c>
    </row>
    <row r="8892" spans="6:8" x14ac:dyDescent="0.3">
      <c r="F8892" s="2">
        <v>8887</v>
      </c>
      <c r="G8892" s="12">
        <f ca="1"/>
        <v>90.514097803541944</v>
      </c>
      <c r="H8892" s="12">
        <f ca="1"/>
        <v>1.7553682453810349E-3</v>
      </c>
    </row>
    <row r="8893" spans="6:8" x14ac:dyDescent="0.3">
      <c r="F8893" s="2">
        <v>8888</v>
      </c>
      <c r="G8893" s="12">
        <f ca="1"/>
        <v>90.517902012042356</v>
      </c>
      <c r="H8893" s="12">
        <f ca="1"/>
        <v>1.7552446716134673E-3</v>
      </c>
    </row>
    <row r="8894" spans="6:8" x14ac:dyDescent="0.3">
      <c r="F8894" s="2">
        <v>8889</v>
      </c>
      <c r="G8894" s="12">
        <f ca="1"/>
        <v>90.526355320488918</v>
      </c>
      <c r="H8894" s="12">
        <f ca="1"/>
        <v>1.7549701200142397E-3</v>
      </c>
    </row>
    <row r="8895" spans="6:8" x14ac:dyDescent="0.3">
      <c r="F8895" s="2">
        <v>8890</v>
      </c>
      <c r="G8895" s="12">
        <f ca="1"/>
        <v>90.543871159156211</v>
      </c>
      <c r="H8895" s="12">
        <f ca="1"/>
        <v>1.7544014096968479E-3</v>
      </c>
    </row>
    <row r="8896" spans="6:8" x14ac:dyDescent="0.3">
      <c r="F8896" s="2">
        <v>8891</v>
      </c>
      <c r="G8896" s="12">
        <f ca="1"/>
        <v>90.572850527671406</v>
      </c>
      <c r="H8896" s="12">
        <f ca="1"/>
        <v>1.7534610290430577E-3</v>
      </c>
    </row>
    <row r="8897" spans="6:8" x14ac:dyDescent="0.3">
      <c r="F8897" s="2">
        <v>8892</v>
      </c>
      <c r="G8897" s="12">
        <f ca="1"/>
        <v>90.656269891145229</v>
      </c>
      <c r="H8897" s="12">
        <f ca="1"/>
        <v>1.7507577635372002E-3</v>
      </c>
    </row>
    <row r="8898" spans="6:8" x14ac:dyDescent="0.3">
      <c r="F8898" s="2">
        <v>8893</v>
      </c>
      <c r="G8898" s="12">
        <f ca="1"/>
        <v>90.692297311578002</v>
      </c>
      <c r="H8898" s="12">
        <f ca="1"/>
        <v>1.7495919608324056E-3</v>
      </c>
    </row>
    <row r="8899" spans="6:8" x14ac:dyDescent="0.3">
      <c r="F8899" s="2">
        <v>8894</v>
      </c>
      <c r="G8899" s="12">
        <f ca="1"/>
        <v>90.715173682260485</v>
      </c>
      <c r="H8899" s="12">
        <f ca="1"/>
        <v>1.7488522388326194E-3</v>
      </c>
    </row>
    <row r="8900" spans="6:8" x14ac:dyDescent="0.3">
      <c r="F8900" s="2">
        <v>8895</v>
      </c>
      <c r="G8900" s="12">
        <f ca="1"/>
        <v>90.898291440600133</v>
      </c>
      <c r="H8900" s="12">
        <f ca="1"/>
        <v>1.7429457780776219E-3</v>
      </c>
    </row>
    <row r="8901" spans="6:8" x14ac:dyDescent="0.3">
      <c r="F8901" s="2">
        <v>8896</v>
      </c>
      <c r="G8901" s="12">
        <f ca="1"/>
        <v>90.938218196272771</v>
      </c>
      <c r="H8901" s="12">
        <f ca="1"/>
        <v>1.7416614180315142E-3</v>
      </c>
    </row>
    <row r="8902" spans="6:8" x14ac:dyDescent="0.3">
      <c r="F8902" s="2">
        <v>8897</v>
      </c>
      <c r="G8902" s="12">
        <f ca="1"/>
        <v>90.947201872795588</v>
      </c>
      <c r="H8902" s="12">
        <f ca="1"/>
        <v>1.741372603086544E-3</v>
      </c>
    </row>
    <row r="8903" spans="6:8" x14ac:dyDescent="0.3">
      <c r="F8903" s="2">
        <v>8898</v>
      </c>
      <c r="G8903" s="12">
        <f ca="1"/>
        <v>91.000400243484094</v>
      </c>
      <c r="H8903" s="12">
        <f ca="1"/>
        <v>1.7396636228280847E-3</v>
      </c>
    </row>
    <row r="8904" spans="6:8" x14ac:dyDescent="0.3">
      <c r="F8904" s="2">
        <v>8899</v>
      </c>
      <c r="G8904" s="12">
        <f ca="1"/>
        <v>91.020698697958821</v>
      </c>
      <c r="H8904" s="12">
        <f ca="1"/>
        <v>1.7390121213346763E-3</v>
      </c>
    </row>
    <row r="8905" spans="6:8" x14ac:dyDescent="0.3">
      <c r="F8905" s="2">
        <v>8900</v>
      </c>
      <c r="G8905" s="12">
        <f ca="1"/>
        <v>91.068828542184818</v>
      </c>
      <c r="H8905" s="12">
        <f ca="1"/>
        <v>1.7374686184216564E-3</v>
      </c>
    </row>
    <row r="8906" spans="6:8" x14ac:dyDescent="0.3">
      <c r="F8906" s="2">
        <v>8901</v>
      </c>
      <c r="G8906" s="12">
        <f ca="1"/>
        <v>91.211676972341266</v>
      </c>
      <c r="H8906" s="12">
        <f ca="1"/>
        <v>1.7328980932366639E-3</v>
      </c>
    </row>
    <row r="8907" spans="6:8" x14ac:dyDescent="0.3">
      <c r="F8907" s="2">
        <v>8902</v>
      </c>
      <c r="G8907" s="12">
        <f ca="1"/>
        <v>91.212397959701718</v>
      </c>
      <c r="H8907" s="12">
        <f ca="1"/>
        <v>1.732875064778489E-3</v>
      </c>
    </row>
    <row r="8908" spans="6:8" x14ac:dyDescent="0.3">
      <c r="F8908" s="2">
        <v>8903</v>
      </c>
      <c r="G8908" s="12">
        <f ca="1"/>
        <v>91.222023855628635</v>
      </c>
      <c r="H8908" s="12">
        <f ca="1"/>
        <v>1.7325676504419281E-3</v>
      </c>
    </row>
    <row r="8909" spans="6:8" x14ac:dyDescent="0.3">
      <c r="F8909" s="2">
        <v>8904</v>
      </c>
      <c r="G8909" s="12">
        <f ca="1"/>
        <v>91.225850218584569</v>
      </c>
      <c r="H8909" s="12">
        <f ca="1"/>
        <v>1.7324454708748938E-3</v>
      </c>
    </row>
    <row r="8910" spans="6:8" x14ac:dyDescent="0.3">
      <c r="F8910" s="2">
        <v>8905</v>
      </c>
      <c r="G8910" s="12">
        <f ca="1"/>
        <v>91.240909240921454</v>
      </c>
      <c r="H8910" s="12">
        <f ca="1"/>
        <v>1.7319647309594437E-3</v>
      </c>
    </row>
    <row r="8911" spans="6:8" x14ac:dyDescent="0.3">
      <c r="F8911" s="2">
        <v>8906</v>
      </c>
      <c r="G8911" s="12">
        <f ca="1"/>
        <v>91.265557832389248</v>
      </c>
      <c r="H8911" s="12">
        <f ca="1"/>
        <v>1.7311782334352775E-3</v>
      </c>
    </row>
    <row r="8912" spans="6:8" x14ac:dyDescent="0.3">
      <c r="F8912" s="2">
        <v>8907</v>
      </c>
      <c r="G8912" s="12">
        <f ca="1"/>
        <v>91.314266782295036</v>
      </c>
      <c r="H8912" s="12">
        <f ca="1"/>
        <v>1.729625383128828E-3</v>
      </c>
    </row>
    <row r="8913" spans="6:8" x14ac:dyDescent="0.3">
      <c r="F8913" s="2">
        <v>8908</v>
      </c>
      <c r="G8913" s="12">
        <f ca="1"/>
        <v>91.458090979612507</v>
      </c>
      <c r="H8913" s="12">
        <f ca="1"/>
        <v>1.7250508721612897E-3</v>
      </c>
    </row>
    <row r="8914" spans="6:8" x14ac:dyDescent="0.3">
      <c r="F8914" s="2">
        <v>8909</v>
      </c>
      <c r="G8914" s="12">
        <f ca="1"/>
        <v>91.699061609945545</v>
      </c>
      <c r="H8914" s="12">
        <f ca="1"/>
        <v>1.7174219206850642E-3</v>
      </c>
    </row>
    <row r="8915" spans="6:8" x14ac:dyDescent="0.3">
      <c r="F8915" s="2">
        <v>8910</v>
      </c>
      <c r="G8915" s="12">
        <f ca="1"/>
        <v>91.836777228965417</v>
      </c>
      <c r="H8915" s="12">
        <f ca="1"/>
        <v>1.7130817537322647E-3</v>
      </c>
    </row>
    <row r="8916" spans="6:8" x14ac:dyDescent="0.3">
      <c r="F8916" s="2">
        <v>8911</v>
      </c>
      <c r="G8916" s="12">
        <f ca="1"/>
        <v>91.898789509469353</v>
      </c>
      <c r="H8916" s="12">
        <f ca="1"/>
        <v>1.7111320909899955E-3</v>
      </c>
    </row>
    <row r="8917" spans="6:8" x14ac:dyDescent="0.3">
      <c r="F8917" s="2">
        <v>8912</v>
      </c>
      <c r="G8917" s="12">
        <f ca="1"/>
        <v>91.90001371102116</v>
      </c>
      <c r="H8917" s="12">
        <f ca="1"/>
        <v>1.7110936313511833E-3</v>
      </c>
    </row>
    <row r="8918" spans="6:8" x14ac:dyDescent="0.3">
      <c r="F8918" s="2">
        <v>8913</v>
      </c>
      <c r="G8918" s="12">
        <f ca="1"/>
        <v>92.1212205916421</v>
      </c>
      <c r="H8918" s="12">
        <f ca="1"/>
        <v>1.7041626686720253E-3</v>
      </c>
    </row>
    <row r="8919" spans="6:8" x14ac:dyDescent="0.3">
      <c r="F8919" s="2">
        <v>8914</v>
      </c>
      <c r="G8919" s="12">
        <f ca="1"/>
        <v>92.203541956839089</v>
      </c>
      <c r="H8919" s="12">
        <f ca="1"/>
        <v>1.7015926955237003E-3</v>
      </c>
    </row>
    <row r="8920" spans="6:8" x14ac:dyDescent="0.3">
      <c r="F8920" s="2">
        <v>8915</v>
      </c>
      <c r="G8920" s="12">
        <f ca="1"/>
        <v>92.27638642173082</v>
      </c>
      <c r="H8920" s="12">
        <f ca="1"/>
        <v>1.6993227961508896E-3</v>
      </c>
    </row>
    <row r="8921" spans="6:8" x14ac:dyDescent="0.3">
      <c r="F8921" s="2">
        <v>8916</v>
      </c>
      <c r="G8921" s="12">
        <f ca="1"/>
        <v>92.289684732307336</v>
      </c>
      <c r="H8921" s="12">
        <f ca="1"/>
        <v>1.6989088353063498E-3</v>
      </c>
    </row>
    <row r="8922" spans="6:8" x14ac:dyDescent="0.3">
      <c r="F8922" s="2">
        <v>8917</v>
      </c>
      <c r="G8922" s="12">
        <f ca="1"/>
        <v>92.350031702012942</v>
      </c>
      <c r="H8922" s="12">
        <f ca="1"/>
        <v>1.6970319568422737E-3</v>
      </c>
    </row>
    <row r="8923" spans="6:8" x14ac:dyDescent="0.3">
      <c r="F8923" s="2">
        <v>8918</v>
      </c>
      <c r="G8923" s="12">
        <f ca="1"/>
        <v>92.559858128193213</v>
      </c>
      <c r="H8923" s="12">
        <f ca="1"/>
        <v>1.6905270570035694E-3</v>
      </c>
    </row>
    <row r="8924" spans="6:8" x14ac:dyDescent="0.3">
      <c r="F8924" s="2">
        <v>8919</v>
      </c>
      <c r="G8924" s="12">
        <f ca="1"/>
        <v>92.602419930660972</v>
      </c>
      <c r="H8924" s="12">
        <f ca="1"/>
        <v>1.6892115510033071E-3</v>
      </c>
    </row>
    <row r="8925" spans="6:8" x14ac:dyDescent="0.3">
      <c r="F8925" s="2">
        <v>8920</v>
      </c>
      <c r="G8925" s="12">
        <f ca="1"/>
        <v>92.676999266597718</v>
      </c>
      <c r="H8925" s="12">
        <f ca="1"/>
        <v>1.686909657126173E-3</v>
      </c>
    </row>
    <row r="8926" spans="6:8" x14ac:dyDescent="0.3">
      <c r="F8926" s="2">
        <v>8921</v>
      </c>
      <c r="G8926" s="12">
        <f ca="1"/>
        <v>92.779784111768492</v>
      </c>
      <c r="H8926" s="12">
        <f ca="1"/>
        <v>1.6837438905012013E-3</v>
      </c>
    </row>
    <row r="8927" spans="6:8" x14ac:dyDescent="0.3">
      <c r="F8927" s="2">
        <v>8922</v>
      </c>
      <c r="G8927" s="12">
        <f ca="1"/>
        <v>92.815808577674602</v>
      </c>
      <c r="H8927" s="12">
        <f ca="1"/>
        <v>1.6826361703391696E-3</v>
      </c>
    </row>
    <row r="8928" spans="6:8" x14ac:dyDescent="0.3">
      <c r="F8928" s="2">
        <v>8923</v>
      </c>
      <c r="G8928" s="12">
        <f ca="1"/>
        <v>92.879259953625535</v>
      </c>
      <c r="H8928" s="12">
        <f ca="1"/>
        <v>1.68068740326993E-3</v>
      </c>
    </row>
    <row r="8929" spans="6:8" x14ac:dyDescent="0.3">
      <c r="F8929" s="2">
        <v>8924</v>
      </c>
      <c r="G8929" s="12">
        <f ca="1"/>
        <v>92.955224084441269</v>
      </c>
      <c r="H8929" s="12">
        <f ca="1"/>
        <v>1.6783581967702644E-3</v>
      </c>
    </row>
    <row r="8930" spans="6:8" x14ac:dyDescent="0.3">
      <c r="F8930" s="2">
        <v>8925</v>
      </c>
      <c r="G8930" s="12">
        <f ca="1"/>
        <v>92.963630267780886</v>
      </c>
      <c r="H8930" s="12">
        <f ca="1"/>
        <v>1.6781007052039402E-3</v>
      </c>
    </row>
    <row r="8931" spans="6:8" x14ac:dyDescent="0.3">
      <c r="F8931" s="2">
        <v>8926</v>
      </c>
      <c r="G8931" s="12">
        <f ca="1"/>
        <v>92.97603316546558</v>
      </c>
      <c r="H8931" s="12">
        <f ca="1"/>
        <v>1.6777208833009404E-3</v>
      </c>
    </row>
    <row r="8932" spans="6:8" x14ac:dyDescent="0.3">
      <c r="F8932" s="2">
        <v>8927</v>
      </c>
      <c r="G8932" s="12">
        <f ca="1"/>
        <v>93.148476574504826</v>
      </c>
      <c r="H8932" s="12">
        <f ca="1"/>
        <v>1.672451605345039E-3</v>
      </c>
    </row>
    <row r="8933" spans="6:8" x14ac:dyDescent="0.3">
      <c r="F8933" s="2">
        <v>8928</v>
      </c>
      <c r="G8933" s="12">
        <f ca="1"/>
        <v>93.155734360062027</v>
      </c>
      <c r="H8933" s="12">
        <f ca="1"/>
        <v>1.6722303046530947E-3</v>
      </c>
    </row>
    <row r="8934" spans="6:8" x14ac:dyDescent="0.3">
      <c r="F8934" s="2">
        <v>8929</v>
      </c>
      <c r="G8934" s="12">
        <f ca="1"/>
        <v>93.217344657246187</v>
      </c>
      <c r="H8934" s="12">
        <f ca="1"/>
        <v>1.6703532473246873E-3</v>
      </c>
    </row>
    <row r="8935" spans="6:8" x14ac:dyDescent="0.3">
      <c r="F8935" s="2">
        <v>8930</v>
      </c>
      <c r="G8935" s="12">
        <f ca="1"/>
        <v>93.307741211876461</v>
      </c>
      <c r="H8935" s="12">
        <f ca="1"/>
        <v>1.6676041241012486E-3</v>
      </c>
    </row>
    <row r="8936" spans="6:8" x14ac:dyDescent="0.3">
      <c r="F8936" s="2">
        <v>8931</v>
      </c>
      <c r="G8936" s="12">
        <f ca="1"/>
        <v>93.398551429087604</v>
      </c>
      <c r="H8936" s="12">
        <f ca="1"/>
        <v>1.6648483374802998E-3</v>
      </c>
    </row>
    <row r="8937" spans="6:8" x14ac:dyDescent="0.3">
      <c r="F8937" s="2">
        <v>8932</v>
      </c>
      <c r="G8937" s="12">
        <f ca="1"/>
        <v>93.438761196503563</v>
      </c>
      <c r="H8937" s="12">
        <f ca="1"/>
        <v>1.6636299951115316E-3</v>
      </c>
    </row>
    <row r="8938" spans="6:8" x14ac:dyDescent="0.3">
      <c r="F8938" s="2">
        <v>8933</v>
      </c>
      <c r="G8938" s="12">
        <f ca="1"/>
        <v>93.464546837282583</v>
      </c>
      <c r="H8938" s="12">
        <f ca="1"/>
        <v>1.6628493082576547E-3</v>
      </c>
    </row>
    <row r="8939" spans="6:8" x14ac:dyDescent="0.3">
      <c r="F8939" s="2">
        <v>8934</v>
      </c>
      <c r="G8939" s="12">
        <f ca="1"/>
        <v>93.482270460330994</v>
      </c>
      <c r="H8939" s="12">
        <f ca="1"/>
        <v>1.6623129831748074E-3</v>
      </c>
    </row>
    <row r="8940" spans="6:8" x14ac:dyDescent="0.3">
      <c r="F8940" s="2">
        <v>8935</v>
      </c>
      <c r="G8940" s="12">
        <f ca="1"/>
        <v>93.579641156989595</v>
      </c>
      <c r="H8940" s="12">
        <f ca="1"/>
        <v>1.6593705035952227E-3</v>
      </c>
    </row>
    <row r="8941" spans="6:8" x14ac:dyDescent="0.3">
      <c r="F8941" s="2">
        <v>8936</v>
      </c>
      <c r="G8941" s="12">
        <f ca="1"/>
        <v>93.589186505912153</v>
      </c>
      <c r="H8941" s="12">
        <f ca="1"/>
        <v>1.6590824133527191E-3</v>
      </c>
    </row>
    <row r="8942" spans="6:8" x14ac:dyDescent="0.3">
      <c r="F8942" s="2">
        <v>8937</v>
      </c>
      <c r="G8942" s="12">
        <f ca="1"/>
        <v>93.654746413141027</v>
      </c>
      <c r="H8942" s="12">
        <f ca="1"/>
        <v>1.6571054886733454E-3</v>
      </c>
    </row>
    <row r="8943" spans="6:8" x14ac:dyDescent="0.3">
      <c r="F8943" s="2">
        <v>8938</v>
      </c>
      <c r="G8943" s="12">
        <f ca="1"/>
        <v>93.8357826726604</v>
      </c>
      <c r="H8943" s="12">
        <f ca="1"/>
        <v>1.6516622849679834E-3</v>
      </c>
    </row>
    <row r="8944" spans="6:8" x14ac:dyDescent="0.3">
      <c r="F8944" s="2">
        <v>8939</v>
      </c>
      <c r="G8944" s="12">
        <f ca="1"/>
        <v>93.849021622525029</v>
      </c>
      <c r="H8944" s="12">
        <f ca="1"/>
        <v>1.6512651410180352E-3</v>
      </c>
    </row>
    <row r="8945" spans="6:8" x14ac:dyDescent="0.3">
      <c r="F8945" s="2">
        <v>8940</v>
      </c>
      <c r="G8945" s="12">
        <f ca="1"/>
        <v>93.864047650289777</v>
      </c>
      <c r="H8945" s="12">
        <f ca="1"/>
        <v>1.6508145380615608E-3</v>
      </c>
    </row>
    <row r="8946" spans="6:8" x14ac:dyDescent="0.3">
      <c r="F8946" s="2">
        <v>8941</v>
      </c>
      <c r="G8946" s="12">
        <f ca="1"/>
        <v>93.904401531536067</v>
      </c>
      <c r="H8946" s="12">
        <f ca="1"/>
        <v>1.6496051881169013E-3</v>
      </c>
    </row>
    <row r="8947" spans="6:8" x14ac:dyDescent="0.3">
      <c r="F8947" s="2">
        <v>8942</v>
      </c>
      <c r="G8947" s="12">
        <f ca="1"/>
        <v>93.951429432935271</v>
      </c>
      <c r="H8947" s="12">
        <f ca="1"/>
        <v>1.6481972758479672E-3</v>
      </c>
    </row>
    <row r="8948" spans="6:8" x14ac:dyDescent="0.3">
      <c r="F8948" s="2">
        <v>8943</v>
      </c>
      <c r="G8948" s="12">
        <f ca="1"/>
        <v>94.047238328745863</v>
      </c>
      <c r="H8948" s="12">
        <f ca="1"/>
        <v>1.6453337827675256E-3</v>
      </c>
    </row>
    <row r="8949" spans="6:8" x14ac:dyDescent="0.3">
      <c r="F8949" s="2">
        <v>8944</v>
      </c>
      <c r="G8949" s="12">
        <f ca="1"/>
        <v>94.234696486050183</v>
      </c>
      <c r="H8949" s="12">
        <f ca="1"/>
        <v>1.6397497348428487E-3</v>
      </c>
    </row>
    <row r="8950" spans="6:8" x14ac:dyDescent="0.3">
      <c r="F8950" s="2">
        <v>8945</v>
      </c>
      <c r="G8950" s="12">
        <f ca="1"/>
        <v>94.276775264002538</v>
      </c>
      <c r="H8950" s="12">
        <f ca="1"/>
        <v>1.6384996565771586E-3</v>
      </c>
    </row>
    <row r="8951" spans="6:8" x14ac:dyDescent="0.3">
      <c r="F8951" s="2">
        <v>8946</v>
      </c>
      <c r="G8951" s="12">
        <f ca="1"/>
        <v>94.316717946655956</v>
      </c>
      <c r="H8951" s="12">
        <f ca="1"/>
        <v>1.6373141787333662E-3</v>
      </c>
    </row>
    <row r="8952" spans="6:8" x14ac:dyDescent="0.3">
      <c r="F8952" s="2">
        <v>8947</v>
      </c>
      <c r="G8952" s="12">
        <f ca="1"/>
        <v>94.398759717197038</v>
      </c>
      <c r="H8952" s="12">
        <f ca="1"/>
        <v>1.6348827019573096E-3</v>
      </c>
    </row>
    <row r="8953" spans="6:8" x14ac:dyDescent="0.3">
      <c r="F8953" s="2">
        <v>8948</v>
      </c>
      <c r="G8953" s="12">
        <f ca="1"/>
        <v>94.421063798550037</v>
      </c>
      <c r="H8953" s="12">
        <f ca="1"/>
        <v>1.6342224825758821E-3</v>
      </c>
    </row>
    <row r="8954" spans="6:8" x14ac:dyDescent="0.3">
      <c r="F8954" s="2">
        <v>8949</v>
      </c>
      <c r="G8954" s="12">
        <f ca="1"/>
        <v>94.45320068818242</v>
      </c>
      <c r="H8954" s="12">
        <f ca="1"/>
        <v>1.6332718103839608E-3</v>
      </c>
    </row>
    <row r="8955" spans="6:8" x14ac:dyDescent="0.3">
      <c r="F8955" s="2">
        <v>8950</v>
      </c>
      <c r="G8955" s="12">
        <f ca="1"/>
        <v>94.516038646922993</v>
      </c>
      <c r="H8955" s="12">
        <f ca="1"/>
        <v>1.6314150066311956E-3</v>
      </c>
    </row>
    <row r="8956" spans="6:8" x14ac:dyDescent="0.3">
      <c r="F8956" s="2">
        <v>8951</v>
      </c>
      <c r="G8956" s="12">
        <f ca="1"/>
        <v>94.55481723760505</v>
      </c>
      <c r="H8956" s="12">
        <f ca="1"/>
        <v>1.6302704973434649E-3</v>
      </c>
    </row>
    <row r="8957" spans="6:8" x14ac:dyDescent="0.3">
      <c r="F8957" s="2">
        <v>8952</v>
      </c>
      <c r="G8957" s="12">
        <f ca="1"/>
        <v>94.682836480835903</v>
      </c>
      <c r="H8957" s="12">
        <f ca="1"/>
        <v>1.6264995080415767E-3</v>
      </c>
    </row>
    <row r="8958" spans="6:8" x14ac:dyDescent="0.3">
      <c r="F8958" s="2">
        <v>8953</v>
      </c>
      <c r="G8958" s="12">
        <f ca="1"/>
        <v>94.727184556756598</v>
      </c>
      <c r="H8958" s="12">
        <f ca="1"/>
        <v>1.6251958024024124E-3</v>
      </c>
    </row>
    <row r="8959" spans="6:8" x14ac:dyDescent="0.3">
      <c r="F8959" s="2">
        <v>8954</v>
      </c>
      <c r="G8959" s="12">
        <f ca="1"/>
        <v>94.729569660834073</v>
      </c>
      <c r="H8959" s="12">
        <f ca="1"/>
        <v>1.6251257254947357E-3</v>
      </c>
    </row>
    <row r="8960" spans="6:8" x14ac:dyDescent="0.3">
      <c r="F8960" s="2">
        <v>8955</v>
      </c>
      <c r="G8960" s="12">
        <f ca="1"/>
        <v>94.74106033336723</v>
      </c>
      <c r="H8960" s="12">
        <f ca="1"/>
        <v>1.624788171973091E-3</v>
      </c>
    </row>
    <row r="8961" spans="6:8" x14ac:dyDescent="0.3">
      <c r="F8961" s="2">
        <v>8956</v>
      </c>
      <c r="G8961" s="12">
        <f ca="1"/>
        <v>94.746437542329886</v>
      </c>
      <c r="H8961" s="12">
        <f ca="1"/>
        <v>1.624630240556185E-3</v>
      </c>
    </row>
    <row r="8962" spans="6:8" x14ac:dyDescent="0.3">
      <c r="F8962" s="2">
        <v>8957</v>
      </c>
      <c r="G8962" s="12">
        <f ca="1"/>
        <v>94.758479576031945</v>
      </c>
      <c r="H8962" s="12">
        <f ca="1"/>
        <v>1.6242766317341149E-3</v>
      </c>
    </row>
    <row r="8963" spans="6:8" x14ac:dyDescent="0.3">
      <c r="F8963" s="2">
        <v>8958</v>
      </c>
      <c r="G8963" s="12">
        <f ca="1"/>
        <v>94.804220415233075</v>
      </c>
      <c r="H8963" s="12">
        <f ca="1"/>
        <v>1.622934378897445E-3</v>
      </c>
    </row>
    <row r="8964" spans="6:8" x14ac:dyDescent="0.3">
      <c r="F8964" s="2">
        <v>8959</v>
      </c>
      <c r="G8964" s="12">
        <f ca="1"/>
        <v>94.821489576666266</v>
      </c>
      <c r="H8964" s="12">
        <f ca="1"/>
        <v>1.6224279926249034E-3</v>
      </c>
    </row>
    <row r="8965" spans="6:8" x14ac:dyDescent="0.3">
      <c r="F8965" s="2">
        <v>8960</v>
      </c>
      <c r="G8965" s="12">
        <f ca="1"/>
        <v>94.873582749794267</v>
      </c>
      <c r="H8965" s="12">
        <f ca="1"/>
        <v>1.620901692600285E-3</v>
      </c>
    </row>
    <row r="8966" spans="6:8" x14ac:dyDescent="0.3">
      <c r="F8966" s="2">
        <v>8961</v>
      </c>
      <c r="G8966" s="12">
        <f ca="1"/>
        <v>94.897493484889822</v>
      </c>
      <c r="H8966" s="12">
        <f ca="1"/>
        <v>1.6202017428742625E-3</v>
      </c>
    </row>
    <row r="8967" spans="6:8" x14ac:dyDescent="0.3">
      <c r="F8967" s="2">
        <v>8962</v>
      </c>
      <c r="G8967" s="12">
        <f ca="1"/>
        <v>95.111600755452471</v>
      </c>
      <c r="H8967" s="12">
        <f ca="1"/>
        <v>1.6139514459968167E-3</v>
      </c>
    </row>
    <row r="8968" spans="6:8" x14ac:dyDescent="0.3">
      <c r="F8968" s="2">
        <v>8963</v>
      </c>
      <c r="G8968" s="12">
        <f ca="1"/>
        <v>95.139578862886623</v>
      </c>
      <c r="H8968" s="12">
        <f ca="1"/>
        <v>1.6131369998588763E-3</v>
      </c>
    </row>
    <row r="8969" spans="6:8" x14ac:dyDescent="0.3">
      <c r="F8969" s="2">
        <v>8964</v>
      </c>
      <c r="G8969" s="12">
        <f ca="1"/>
        <v>95.152860613860227</v>
      </c>
      <c r="H8969" s="12">
        <f ca="1"/>
        <v>1.6127505521114907E-3</v>
      </c>
    </row>
    <row r="8970" spans="6:8" x14ac:dyDescent="0.3">
      <c r="F8970" s="2">
        <v>8965</v>
      </c>
      <c r="G8970" s="12">
        <f ca="1"/>
        <v>95.306167648507127</v>
      </c>
      <c r="H8970" s="12">
        <f ca="1"/>
        <v>1.6082985425638161E-3</v>
      </c>
    </row>
    <row r="8971" spans="6:8" x14ac:dyDescent="0.3">
      <c r="F8971" s="2">
        <v>8966</v>
      </c>
      <c r="G8971" s="12">
        <f ca="1"/>
        <v>95.321922828872104</v>
      </c>
      <c r="H8971" s="12">
        <f ca="1"/>
        <v>1.6078419136049454E-3</v>
      </c>
    </row>
    <row r="8972" spans="6:8" x14ac:dyDescent="0.3">
      <c r="F8972" s="2">
        <v>8967</v>
      </c>
      <c r="G8972" s="12">
        <f ca="1"/>
        <v>95.334668231781848</v>
      </c>
      <c r="H8972" s="12">
        <f ca="1"/>
        <v>1.6074726386964785E-3</v>
      </c>
    </row>
    <row r="8973" spans="6:8" x14ac:dyDescent="0.3">
      <c r="F8973" s="2">
        <v>8968</v>
      </c>
      <c r="G8973" s="12">
        <f ca="1"/>
        <v>95.403936913554489</v>
      </c>
      <c r="H8973" s="12">
        <f ca="1"/>
        <v>1.6054676155068839E-3</v>
      </c>
    </row>
    <row r="8974" spans="6:8" x14ac:dyDescent="0.3">
      <c r="F8974" s="2">
        <v>8969</v>
      </c>
      <c r="G8974" s="12">
        <f ca="1"/>
        <v>95.634203954325898</v>
      </c>
      <c r="H8974" s="12">
        <f ca="1"/>
        <v>1.5988255243592777E-3</v>
      </c>
    </row>
    <row r="8975" spans="6:8" x14ac:dyDescent="0.3">
      <c r="F8975" s="2">
        <v>8970</v>
      </c>
      <c r="G8975" s="12">
        <f ca="1"/>
        <v>95.654420689524059</v>
      </c>
      <c r="H8975" s="12">
        <f ca="1"/>
        <v>1.5982440613111044E-3</v>
      </c>
    </row>
    <row r="8976" spans="6:8" x14ac:dyDescent="0.3">
      <c r="F8976" s="2">
        <v>8971</v>
      </c>
      <c r="G8976" s="12">
        <f ca="1"/>
        <v>95.69441324994358</v>
      </c>
      <c r="H8976" s="12">
        <f ca="1"/>
        <v>1.5970946185113976E-3</v>
      </c>
    </row>
    <row r="8977" spans="6:8" x14ac:dyDescent="0.3">
      <c r="F8977" s="2">
        <v>8972</v>
      </c>
      <c r="G8977" s="12">
        <f ca="1"/>
        <v>95.731899355984083</v>
      </c>
      <c r="H8977" s="12">
        <f ca="1"/>
        <v>1.5960181811945052E-3</v>
      </c>
    </row>
    <row r="8978" spans="6:8" x14ac:dyDescent="0.3">
      <c r="F8978" s="2">
        <v>8973</v>
      </c>
      <c r="G8978" s="12">
        <f ca="1"/>
        <v>95.752517216809125</v>
      </c>
      <c r="H8978" s="12">
        <f ca="1"/>
        <v>1.5954265244535444E-3</v>
      </c>
    </row>
    <row r="8979" spans="6:8" x14ac:dyDescent="0.3">
      <c r="F8979" s="2">
        <v>8974</v>
      </c>
      <c r="G8979" s="12">
        <f ca="1"/>
        <v>96.077642535750954</v>
      </c>
      <c r="H8979" s="12">
        <f ca="1"/>
        <v>1.5861338374590762E-3</v>
      </c>
    </row>
    <row r="8980" spans="6:8" x14ac:dyDescent="0.3">
      <c r="F8980" s="2">
        <v>8975</v>
      </c>
      <c r="G8980" s="12">
        <f ca="1"/>
        <v>96.115210280236951</v>
      </c>
      <c r="H8980" s="12">
        <f ca="1"/>
        <v>1.5850645737604837E-3</v>
      </c>
    </row>
    <row r="8981" spans="6:8" x14ac:dyDescent="0.3">
      <c r="F8981" s="2">
        <v>8976</v>
      </c>
      <c r="G8981" s="12">
        <f ca="1"/>
        <v>96.13697949019992</v>
      </c>
      <c r="H8981" s="12">
        <f ca="1"/>
        <v>1.5844453965359678E-3</v>
      </c>
    </row>
    <row r="8982" spans="6:8" x14ac:dyDescent="0.3">
      <c r="F8982" s="2">
        <v>8977</v>
      </c>
      <c r="G8982" s="12">
        <f ca="1"/>
        <v>96.18459342169777</v>
      </c>
      <c r="H8982" s="12">
        <f ca="1"/>
        <v>1.583092206670947E-3</v>
      </c>
    </row>
    <row r="8983" spans="6:8" x14ac:dyDescent="0.3">
      <c r="F8983" s="2">
        <v>8978</v>
      </c>
      <c r="G8983" s="12">
        <f ca="1"/>
        <v>96.204837268875082</v>
      </c>
      <c r="H8983" s="12">
        <f ca="1"/>
        <v>1.5825173258386565E-3</v>
      </c>
    </row>
    <row r="8984" spans="6:8" x14ac:dyDescent="0.3">
      <c r="F8984" s="2">
        <v>8979</v>
      </c>
      <c r="G8984" s="12">
        <f ca="1"/>
        <v>96.205045827180257</v>
      </c>
      <c r="H8984" s="12">
        <f ca="1"/>
        <v>1.5825114046371838E-3</v>
      </c>
    </row>
    <row r="8985" spans="6:8" x14ac:dyDescent="0.3">
      <c r="F8985" s="2">
        <v>8980</v>
      </c>
      <c r="G8985" s="12">
        <f ca="1"/>
        <v>96.232749734148953</v>
      </c>
      <c r="H8985" s="12">
        <f ca="1"/>
        <v>1.5817251130809857E-3</v>
      </c>
    </row>
    <row r="8986" spans="6:8" x14ac:dyDescent="0.3">
      <c r="F8986" s="2">
        <v>8981</v>
      </c>
      <c r="G8986" s="12">
        <f ca="1"/>
        <v>96.24686296068279</v>
      </c>
      <c r="H8986" s="12">
        <f ca="1"/>
        <v>1.581324744918418E-3</v>
      </c>
    </row>
    <row r="8987" spans="6:8" x14ac:dyDescent="0.3">
      <c r="F8987" s="2">
        <v>8982</v>
      </c>
      <c r="G8987" s="12">
        <f ca="1"/>
        <v>96.256388756623636</v>
      </c>
      <c r="H8987" s="12">
        <f ca="1"/>
        <v>1.581054587958459E-3</v>
      </c>
    </row>
    <row r="8988" spans="6:8" x14ac:dyDescent="0.3">
      <c r="F8988" s="2">
        <v>8983</v>
      </c>
      <c r="G8988" s="12">
        <f ca="1"/>
        <v>96.325828181470854</v>
      </c>
      <c r="H8988" s="12">
        <f ca="1"/>
        <v>1.579087037576261E-3</v>
      </c>
    </row>
    <row r="8989" spans="6:8" x14ac:dyDescent="0.3">
      <c r="F8989" s="2">
        <v>8984</v>
      </c>
      <c r="G8989" s="12">
        <f ca="1"/>
        <v>96.37480356228312</v>
      </c>
      <c r="H8989" s="12">
        <f ca="1"/>
        <v>1.5777012229095519E-3</v>
      </c>
    </row>
    <row r="8990" spans="6:8" x14ac:dyDescent="0.3">
      <c r="F8990" s="2">
        <v>8985</v>
      </c>
      <c r="G8990" s="12">
        <f ca="1"/>
        <v>96.410296302985813</v>
      </c>
      <c r="H8990" s="12">
        <f ca="1"/>
        <v>1.5766978913365726E-3</v>
      </c>
    </row>
    <row r="8991" spans="6:8" x14ac:dyDescent="0.3">
      <c r="F8991" s="2">
        <v>8986</v>
      </c>
      <c r="G8991" s="12">
        <f ca="1"/>
        <v>96.456132597680181</v>
      </c>
      <c r="H8991" s="12">
        <f ca="1"/>
        <v>1.5754033738356855E-3</v>
      </c>
    </row>
    <row r="8992" spans="6:8" x14ac:dyDescent="0.3">
      <c r="F8992" s="2">
        <v>8987</v>
      </c>
      <c r="G8992" s="12">
        <f ca="1"/>
        <v>96.460773811196816</v>
      </c>
      <c r="H8992" s="12">
        <f ca="1"/>
        <v>1.5752723719038486E-3</v>
      </c>
    </row>
    <row r="8993" spans="6:8" x14ac:dyDescent="0.3">
      <c r="F8993" s="2">
        <v>8988</v>
      </c>
      <c r="G8993" s="12">
        <f ca="1"/>
        <v>96.488786455565858</v>
      </c>
      <c r="H8993" s="12">
        <f ca="1"/>
        <v>1.5744819897555481E-3</v>
      </c>
    </row>
    <row r="8994" spans="6:8" x14ac:dyDescent="0.3">
      <c r="F8994" s="2">
        <v>8989</v>
      </c>
      <c r="G8994" s="12">
        <f ca="1"/>
        <v>96.492006995086271</v>
      </c>
      <c r="H8994" s="12">
        <f ca="1"/>
        <v>1.5743911542556986E-3</v>
      </c>
    </row>
    <row r="8995" spans="6:8" x14ac:dyDescent="0.3">
      <c r="F8995" s="2">
        <v>8990</v>
      </c>
      <c r="G8995" s="12">
        <f ca="1"/>
        <v>96.535972083232835</v>
      </c>
      <c r="H8995" s="12">
        <f ca="1"/>
        <v>1.5731517891264817E-3</v>
      </c>
    </row>
    <row r="8996" spans="6:8" x14ac:dyDescent="0.3">
      <c r="F8996" s="2">
        <v>8991</v>
      </c>
      <c r="G8996" s="12">
        <f ca="1"/>
        <v>96.729811771225769</v>
      </c>
      <c r="H8996" s="12">
        <f ca="1"/>
        <v>1.5677024044624685E-3</v>
      </c>
    </row>
    <row r="8997" spans="6:8" x14ac:dyDescent="0.3">
      <c r="F8997" s="2">
        <v>8992</v>
      </c>
      <c r="G8997" s="12">
        <f ca="1"/>
        <v>96.737357683065341</v>
      </c>
      <c r="H8997" s="12">
        <f ca="1"/>
        <v>1.5674907576590635E-3</v>
      </c>
    </row>
    <row r="8998" spans="6:8" x14ac:dyDescent="0.3">
      <c r="F8998" s="2">
        <v>8993</v>
      </c>
      <c r="G8998" s="12">
        <f ca="1"/>
        <v>96.789759104463855</v>
      </c>
      <c r="H8998" s="12">
        <f ca="1"/>
        <v>1.5660220197342967E-3</v>
      </c>
    </row>
    <row r="8999" spans="6:8" x14ac:dyDescent="0.3">
      <c r="F8999" s="2">
        <v>8994</v>
      </c>
      <c r="G8999" s="12">
        <f ca="1"/>
        <v>96.826225971293212</v>
      </c>
      <c r="H8999" s="12">
        <f ca="1"/>
        <v>1.5650009464978762E-3</v>
      </c>
    </row>
    <row r="9000" spans="6:8" x14ac:dyDescent="0.3">
      <c r="F9000" s="2">
        <v>8995</v>
      </c>
      <c r="G9000" s="12">
        <f ca="1"/>
        <v>96.829833353609715</v>
      </c>
      <c r="H9000" s="12">
        <f ca="1"/>
        <v>1.5648999861159994E-3</v>
      </c>
    </row>
    <row r="9001" spans="6:8" x14ac:dyDescent="0.3">
      <c r="F9001" s="2">
        <v>8996</v>
      </c>
      <c r="G9001" s="12">
        <f ca="1"/>
        <v>97.022404055873636</v>
      </c>
      <c r="H9001" s="12">
        <f ca="1"/>
        <v>1.5595225800129448E-3</v>
      </c>
    </row>
    <row r="9002" spans="6:8" x14ac:dyDescent="0.3">
      <c r="F9002" s="2">
        <v>8997</v>
      </c>
      <c r="G9002" s="12">
        <f ca="1"/>
        <v>97.062586319314562</v>
      </c>
      <c r="H9002" s="12">
        <f ca="1"/>
        <v>1.5584035058728062E-3</v>
      </c>
    </row>
    <row r="9003" spans="6:8" x14ac:dyDescent="0.3">
      <c r="F9003" s="2">
        <v>8998</v>
      </c>
      <c r="G9003" s="12">
        <f ca="1"/>
        <v>97.109069038500905</v>
      </c>
      <c r="H9003" s="12">
        <f ca="1"/>
        <v>1.557110247711222E-3</v>
      </c>
    </row>
    <row r="9004" spans="6:8" x14ac:dyDescent="0.3">
      <c r="F9004" s="2">
        <v>8999</v>
      </c>
      <c r="G9004" s="12">
        <f ca="1"/>
        <v>97.251078204077558</v>
      </c>
      <c r="H9004" s="12">
        <f ca="1"/>
        <v>1.5531677271624533E-3</v>
      </c>
    </row>
    <row r="9005" spans="6:8" x14ac:dyDescent="0.3">
      <c r="F9005" s="2">
        <v>9000</v>
      </c>
      <c r="G9005" s="12">
        <f ca="1"/>
        <v>97.449990490727345</v>
      </c>
      <c r="H9005" s="12">
        <f ca="1"/>
        <v>1.5476669022795849E-3</v>
      </c>
    </row>
    <row r="9006" spans="6:8" x14ac:dyDescent="0.3">
      <c r="F9006" s="2">
        <v>9001</v>
      </c>
      <c r="G9006" s="12">
        <f ca="1"/>
        <v>97.480441024402964</v>
      </c>
      <c r="H9006" s="12">
        <f ca="1"/>
        <v>1.546827009362391E-3</v>
      </c>
    </row>
    <row r="9007" spans="6:8" x14ac:dyDescent="0.3">
      <c r="F9007" s="2">
        <v>9002</v>
      </c>
      <c r="G9007" s="12">
        <f ca="1"/>
        <v>97.525754562296157</v>
      </c>
      <c r="H9007" s="12">
        <f ca="1"/>
        <v>1.5455782413612421E-3</v>
      </c>
    </row>
    <row r="9008" spans="6:8" x14ac:dyDescent="0.3">
      <c r="F9008" s="2">
        <v>9003</v>
      </c>
      <c r="G9008" s="12">
        <f ca="1"/>
        <v>97.536461144716867</v>
      </c>
      <c r="H9008" s="12">
        <f ca="1"/>
        <v>1.5452833736231786E-3</v>
      </c>
    </row>
    <row r="9009" spans="6:8" x14ac:dyDescent="0.3">
      <c r="F9009" s="2">
        <v>9004</v>
      </c>
      <c r="G9009" s="12">
        <f ca="1"/>
        <v>97.582485873351331</v>
      </c>
      <c r="H9009" s="12">
        <f ca="1"/>
        <v>1.5440166355302888E-3</v>
      </c>
    </row>
    <row r="9010" spans="6:8" x14ac:dyDescent="0.3">
      <c r="F9010" s="2">
        <v>9005</v>
      </c>
      <c r="G9010" s="12">
        <f ca="1"/>
        <v>97.681187897466941</v>
      </c>
      <c r="H9010" s="12">
        <f ca="1"/>
        <v>1.5413045358546049E-3</v>
      </c>
    </row>
    <row r="9011" spans="6:8" x14ac:dyDescent="0.3">
      <c r="F9011" s="2">
        <v>9006</v>
      </c>
      <c r="G9011" s="12">
        <f ca="1"/>
        <v>97.693712959213144</v>
      </c>
      <c r="H9011" s="12">
        <f ca="1"/>
        <v>1.5409608123036398E-3</v>
      </c>
    </row>
    <row r="9012" spans="6:8" x14ac:dyDescent="0.3">
      <c r="F9012" s="2">
        <v>9007</v>
      </c>
      <c r="G9012" s="12">
        <f ca="1"/>
        <v>97.713663482771722</v>
      </c>
      <c r="H9012" s="12">
        <f ca="1"/>
        <v>1.5404135151840352E-3</v>
      </c>
    </row>
    <row r="9013" spans="6:8" x14ac:dyDescent="0.3">
      <c r="F9013" s="2">
        <v>9008</v>
      </c>
      <c r="G9013" s="12">
        <f ca="1"/>
        <v>97.789881292351453</v>
      </c>
      <c r="H9013" s="12">
        <f ca="1"/>
        <v>1.5383249401002168E-3</v>
      </c>
    </row>
    <row r="9014" spans="6:8" x14ac:dyDescent="0.3">
      <c r="F9014" s="2">
        <v>9009</v>
      </c>
      <c r="G9014" s="12">
        <f ca="1"/>
        <v>97.841805205352898</v>
      </c>
      <c r="H9014" s="12">
        <f ca="1"/>
        <v>1.5369041563817491E-3</v>
      </c>
    </row>
    <row r="9015" spans="6:8" x14ac:dyDescent="0.3">
      <c r="F9015" s="2">
        <v>9010</v>
      </c>
      <c r="G9015" s="12">
        <f ca="1"/>
        <v>98.12798829788801</v>
      </c>
      <c r="H9015" s="12">
        <f ca="1"/>
        <v>1.5291033964703563E-3</v>
      </c>
    </row>
    <row r="9016" spans="6:8" x14ac:dyDescent="0.3">
      <c r="F9016" s="2">
        <v>9011</v>
      </c>
      <c r="G9016" s="12">
        <f ca="1"/>
        <v>98.169651975671883</v>
      </c>
      <c r="H9016" s="12">
        <f ca="1"/>
        <v>1.5279719505768043E-3</v>
      </c>
    </row>
    <row r="9017" spans="6:8" x14ac:dyDescent="0.3">
      <c r="F9017" s="2">
        <v>9012</v>
      </c>
      <c r="G9017" s="12">
        <f ca="1"/>
        <v>98.196703351043354</v>
      </c>
      <c r="H9017" s="12">
        <f ca="1"/>
        <v>1.5272378980148442E-3</v>
      </c>
    </row>
    <row r="9018" spans="6:8" x14ac:dyDescent="0.3">
      <c r="F9018" s="2">
        <v>9013</v>
      </c>
      <c r="G9018" s="12">
        <f ca="1"/>
        <v>98.27500888387776</v>
      </c>
      <c r="H9018" s="12">
        <f ca="1"/>
        <v>1.5251155738552373E-3</v>
      </c>
    </row>
    <row r="9019" spans="6:8" x14ac:dyDescent="0.3">
      <c r="F9019" s="2">
        <v>9014</v>
      </c>
      <c r="G9019" s="12">
        <f ca="1"/>
        <v>98.27792089169651</v>
      </c>
      <c r="H9019" s="12">
        <f ca="1"/>
        <v>1.5250367219666718E-3</v>
      </c>
    </row>
    <row r="9020" spans="6:8" x14ac:dyDescent="0.3">
      <c r="F9020" s="2">
        <v>9015</v>
      </c>
      <c r="G9020" s="12">
        <f ca="1"/>
        <v>98.288465121777918</v>
      </c>
      <c r="H9020" s="12">
        <f ca="1"/>
        <v>1.5247512468624571E-3</v>
      </c>
    </row>
    <row r="9021" spans="6:8" x14ac:dyDescent="0.3">
      <c r="F9021" s="2">
        <v>9016</v>
      </c>
      <c r="G9021" s="12">
        <f ca="1"/>
        <v>98.366375278408384</v>
      </c>
      <c r="H9021" s="12">
        <f ca="1"/>
        <v>1.5226440143329067E-3</v>
      </c>
    </row>
    <row r="9022" spans="6:8" x14ac:dyDescent="0.3">
      <c r="F9022" s="2">
        <v>9017</v>
      </c>
      <c r="G9022" s="12">
        <f ca="1"/>
        <v>98.372711035138963</v>
      </c>
      <c r="H9022" s="12">
        <f ca="1"/>
        <v>1.5224728147931691E-3</v>
      </c>
    </row>
    <row r="9023" spans="6:8" x14ac:dyDescent="0.3">
      <c r="F9023" s="2">
        <v>9018</v>
      </c>
      <c r="G9023" s="12">
        <f ca="1"/>
        <v>98.403440312333998</v>
      </c>
      <c r="H9023" s="12">
        <f ca="1"/>
        <v>1.5216428221065687E-3</v>
      </c>
    </row>
    <row r="9024" spans="6:8" x14ac:dyDescent="0.3">
      <c r="F9024" s="2">
        <v>9019</v>
      </c>
      <c r="G9024" s="12">
        <f ca="1"/>
        <v>98.472180476397881</v>
      </c>
      <c r="H9024" s="12">
        <f ca="1"/>
        <v>1.5197882499346504E-3</v>
      </c>
    </row>
    <row r="9025" spans="6:8" x14ac:dyDescent="0.3">
      <c r="F9025" s="2">
        <v>9020</v>
      </c>
      <c r="G9025" s="12">
        <f ca="1"/>
        <v>98.508493730513734</v>
      </c>
      <c r="H9025" s="12">
        <f ca="1"/>
        <v>1.5188097015897224E-3</v>
      </c>
    </row>
    <row r="9026" spans="6:8" x14ac:dyDescent="0.3">
      <c r="F9026" s="2">
        <v>9021</v>
      </c>
      <c r="G9026" s="12">
        <f ca="1"/>
        <v>98.512935956063245</v>
      </c>
      <c r="H9026" s="12">
        <f ca="1"/>
        <v>1.5186900502459052E-3</v>
      </c>
    </row>
    <row r="9027" spans="6:8" x14ac:dyDescent="0.3">
      <c r="F9027" s="2">
        <v>9022</v>
      </c>
      <c r="G9027" s="12">
        <f ca="1"/>
        <v>98.54824979554509</v>
      </c>
      <c r="H9027" s="12">
        <f ca="1"/>
        <v>1.5177392993509591E-3</v>
      </c>
    </row>
    <row r="9028" spans="6:8" x14ac:dyDescent="0.3">
      <c r="F9028" s="2">
        <v>9023</v>
      </c>
      <c r="G9028" s="12">
        <f ca="1"/>
        <v>98.669479730857404</v>
      </c>
      <c r="H9028" s="12">
        <f ca="1"/>
        <v>1.5144812054621144E-3</v>
      </c>
    </row>
    <row r="9029" spans="6:8" x14ac:dyDescent="0.3">
      <c r="F9029" s="2">
        <v>9024</v>
      </c>
      <c r="G9029" s="12">
        <f ca="1"/>
        <v>98.677316393821854</v>
      </c>
      <c r="H9029" s="12">
        <f ca="1"/>
        <v>1.514270899455581E-3</v>
      </c>
    </row>
    <row r="9030" spans="6:8" x14ac:dyDescent="0.3">
      <c r="F9030" s="2">
        <v>9025</v>
      </c>
      <c r="G9030" s="12">
        <f ca="1"/>
        <v>98.73042500906449</v>
      </c>
      <c r="H9030" s="12">
        <f ca="1"/>
        <v>1.5128466478377572E-3</v>
      </c>
    </row>
    <row r="9031" spans="6:8" x14ac:dyDescent="0.3">
      <c r="F9031" s="2">
        <v>9026</v>
      </c>
      <c r="G9031" s="12">
        <f ca="1"/>
        <v>98.820865341715233</v>
      </c>
      <c r="H9031" s="12">
        <f ca="1"/>
        <v>1.5104251701123644E-3</v>
      </c>
    </row>
    <row r="9032" spans="6:8" x14ac:dyDescent="0.3">
      <c r="F9032" s="2">
        <v>9027</v>
      </c>
      <c r="G9032" s="12">
        <f ca="1"/>
        <v>98.953379904529982</v>
      </c>
      <c r="H9032" s="12">
        <f ca="1"/>
        <v>1.5068860911046755E-3</v>
      </c>
    </row>
    <row r="9033" spans="6:8" x14ac:dyDescent="0.3">
      <c r="F9033" s="2">
        <v>9028</v>
      </c>
      <c r="G9033" s="12">
        <f ca="1"/>
        <v>99.222800349078923</v>
      </c>
      <c r="H9033" s="12">
        <f ca="1"/>
        <v>1.499723136822888E-3</v>
      </c>
    </row>
    <row r="9034" spans="6:8" x14ac:dyDescent="0.3">
      <c r="F9034" s="2">
        <v>9029</v>
      </c>
      <c r="G9034" s="12">
        <f ca="1"/>
        <v>99.225913835742517</v>
      </c>
      <c r="H9034" s="12">
        <f ca="1"/>
        <v>1.4996406134962256E-3</v>
      </c>
    </row>
    <row r="9035" spans="6:8" x14ac:dyDescent="0.3">
      <c r="F9035" s="2">
        <v>9030</v>
      </c>
      <c r="G9035" s="12">
        <f ca="1"/>
        <v>99.504227181635798</v>
      </c>
      <c r="H9035" s="12">
        <f ca="1"/>
        <v>1.4922871516912662E-3</v>
      </c>
    </row>
    <row r="9036" spans="6:8" x14ac:dyDescent="0.3">
      <c r="F9036" s="2">
        <v>9031</v>
      </c>
      <c r="G9036" s="12">
        <f ca="1"/>
        <v>99.596477038551967</v>
      </c>
      <c r="H9036" s="12">
        <f ca="1"/>
        <v>1.4898598857613461E-3</v>
      </c>
    </row>
    <row r="9037" spans="6:8" x14ac:dyDescent="0.3">
      <c r="F9037" s="2">
        <v>9032</v>
      </c>
      <c r="G9037" s="12">
        <f ca="1"/>
        <v>99.662615851974934</v>
      </c>
      <c r="H9037" s="12">
        <f ca="1"/>
        <v>1.4881227362040974E-3</v>
      </c>
    </row>
    <row r="9038" spans="6:8" x14ac:dyDescent="0.3">
      <c r="F9038" s="2">
        <v>9033</v>
      </c>
      <c r="G9038" s="12">
        <f ca="1"/>
        <v>99.727521188800537</v>
      </c>
      <c r="H9038" s="12">
        <f ca="1"/>
        <v>1.4864204841450836E-3</v>
      </c>
    </row>
    <row r="9039" spans="6:8" x14ac:dyDescent="0.3">
      <c r="F9039" s="2">
        <v>9034</v>
      </c>
      <c r="G9039" s="12">
        <f ca="1"/>
        <v>99.833578012481667</v>
      </c>
      <c r="H9039" s="12">
        <f ca="1"/>
        <v>1.4836442813998649E-3</v>
      </c>
    </row>
    <row r="9040" spans="6:8" x14ac:dyDescent="0.3">
      <c r="F9040" s="2">
        <v>9035</v>
      </c>
      <c r="G9040" s="12">
        <f ca="1"/>
        <v>99.843799106144189</v>
      </c>
      <c r="H9040" s="12">
        <f ca="1"/>
        <v>1.4833770761790602E-3</v>
      </c>
    </row>
    <row r="9041" spans="6:8" x14ac:dyDescent="0.3">
      <c r="F9041" s="2">
        <v>9036</v>
      </c>
      <c r="G9041" s="12">
        <f ca="1"/>
        <v>100.09388138836364</v>
      </c>
      <c r="H9041" s="12">
        <f ca="1"/>
        <v>1.4768582750980227E-3</v>
      </c>
    </row>
    <row r="9042" spans="6:8" x14ac:dyDescent="0.3">
      <c r="F9042" s="2">
        <v>9037</v>
      </c>
      <c r="G9042" s="12">
        <f ca="1"/>
        <v>100.12954673154915</v>
      </c>
      <c r="H9042" s="12">
        <f ca="1"/>
        <v>1.4759315627566956E-3</v>
      </c>
    </row>
    <row r="9043" spans="6:8" x14ac:dyDescent="0.3">
      <c r="F9043" s="2">
        <v>9038</v>
      </c>
      <c r="G9043" s="12">
        <f ca="1"/>
        <v>100.14908048451406</v>
      </c>
      <c r="H9043" s="12">
        <f ca="1"/>
        <v>1.4754243189436611E-3</v>
      </c>
    </row>
    <row r="9044" spans="6:8" x14ac:dyDescent="0.3">
      <c r="F9044" s="2">
        <v>9039</v>
      </c>
      <c r="G9044" s="12">
        <f ca="1"/>
        <v>100.15289248074767</v>
      </c>
      <c r="H9044" s="12">
        <f ca="1"/>
        <v>1.4753253564968403E-3</v>
      </c>
    </row>
    <row r="9045" spans="6:8" x14ac:dyDescent="0.3">
      <c r="F9045" s="2">
        <v>9040</v>
      </c>
      <c r="G9045" s="12">
        <f ca="1"/>
        <v>100.2108648136648</v>
      </c>
      <c r="H9045" s="12">
        <f ca="1"/>
        <v>1.473821385330821E-3</v>
      </c>
    </row>
    <row r="9046" spans="6:8" x14ac:dyDescent="0.3">
      <c r="F9046" s="2">
        <v>9041</v>
      </c>
      <c r="G9046" s="12">
        <f ca="1"/>
        <v>100.41240494793345</v>
      </c>
      <c r="H9046" s="12">
        <f ca="1"/>
        <v>1.4686079436343842E-3</v>
      </c>
    </row>
    <row r="9047" spans="6:8" x14ac:dyDescent="0.3">
      <c r="F9047" s="2">
        <v>9042</v>
      </c>
      <c r="G9047" s="12">
        <f ca="1"/>
        <v>100.46710124327946</v>
      </c>
      <c r="H9047" s="12">
        <f ca="1"/>
        <v>1.4671970919459788E-3</v>
      </c>
    </row>
    <row r="9048" spans="6:8" x14ac:dyDescent="0.3">
      <c r="F9048" s="2">
        <v>9043</v>
      </c>
      <c r="G9048" s="12">
        <f ca="1"/>
        <v>100.47609599337267</v>
      </c>
      <c r="H9048" s="12">
        <f ca="1"/>
        <v>1.4669652432129639E-3</v>
      </c>
    </row>
    <row r="9049" spans="6:8" x14ac:dyDescent="0.3">
      <c r="F9049" s="2">
        <v>9044</v>
      </c>
      <c r="G9049" s="12">
        <f ca="1"/>
        <v>100.6747112849034</v>
      </c>
      <c r="H9049" s="12">
        <f ca="1"/>
        <v>1.4618575353735664E-3</v>
      </c>
    </row>
    <row r="9050" spans="6:8" x14ac:dyDescent="0.3">
      <c r="F9050" s="2">
        <v>9045</v>
      </c>
      <c r="G9050" s="12">
        <f ca="1"/>
        <v>100.74793688459474</v>
      </c>
      <c r="H9050" s="12">
        <f ca="1"/>
        <v>1.4599801035400238E-3</v>
      </c>
    </row>
    <row r="9051" spans="6:8" x14ac:dyDescent="0.3">
      <c r="F9051" s="2">
        <v>9046</v>
      </c>
      <c r="G9051" s="12">
        <f ca="1"/>
        <v>100.76345545104951</v>
      </c>
      <c r="H9051" s="12">
        <f ca="1"/>
        <v>1.4595826147635834E-3</v>
      </c>
    </row>
    <row r="9052" spans="6:8" x14ac:dyDescent="0.3">
      <c r="F9052" s="2">
        <v>9047</v>
      </c>
      <c r="G9052" s="12">
        <f ca="1"/>
        <v>100.78516004112004</v>
      </c>
      <c r="H9052" s="12">
        <f ca="1"/>
        <v>1.4590269083330401E-3</v>
      </c>
    </row>
    <row r="9053" spans="6:8" x14ac:dyDescent="0.3">
      <c r="F9053" s="2">
        <v>9048</v>
      </c>
      <c r="G9053" s="12">
        <f ca="1"/>
        <v>100.98804237281641</v>
      </c>
      <c r="H9053" s="12">
        <f ca="1"/>
        <v>1.4538453967625669E-3</v>
      </c>
    </row>
    <row r="9054" spans="6:8" x14ac:dyDescent="0.3">
      <c r="F9054" s="2">
        <v>9049</v>
      </c>
      <c r="G9054" s="12">
        <f ca="1"/>
        <v>100.99641469697055</v>
      </c>
      <c r="H9054" s="12">
        <f ca="1"/>
        <v>1.4536320722224429E-3</v>
      </c>
    </row>
    <row r="9055" spans="6:8" x14ac:dyDescent="0.3">
      <c r="F9055" s="2">
        <v>9050</v>
      </c>
      <c r="G9055" s="12">
        <f ca="1"/>
        <v>101.0301568847219</v>
      </c>
      <c r="H9055" s="12">
        <f ca="1"/>
        <v>1.4527727314863625E-3</v>
      </c>
    </row>
    <row r="9056" spans="6:8" x14ac:dyDescent="0.3">
      <c r="F9056" s="2">
        <v>9051</v>
      </c>
      <c r="G9056" s="12">
        <f ca="1"/>
        <v>101.09651760871787</v>
      </c>
      <c r="H9056" s="12">
        <f ca="1"/>
        <v>1.4510845396089448E-3</v>
      </c>
    </row>
    <row r="9057" spans="6:8" x14ac:dyDescent="0.3">
      <c r="F9057" s="2">
        <v>9052</v>
      </c>
      <c r="G9057" s="12">
        <f ca="1"/>
        <v>101.1772517166269</v>
      </c>
      <c r="H9057" s="12">
        <f ca="1"/>
        <v>1.44903403587564E-3</v>
      </c>
    </row>
    <row r="9058" spans="6:8" x14ac:dyDescent="0.3">
      <c r="F9058" s="2">
        <v>9053</v>
      </c>
      <c r="G9058" s="12">
        <f ca="1"/>
        <v>101.18233227070843</v>
      </c>
      <c r="H9058" s="12">
        <f ca="1"/>
        <v>1.4489051212700473E-3</v>
      </c>
    </row>
    <row r="9059" spans="6:8" x14ac:dyDescent="0.3">
      <c r="F9059" s="2">
        <v>9054</v>
      </c>
      <c r="G9059" s="12">
        <f ca="1"/>
        <v>101.19258538999325</v>
      </c>
      <c r="H9059" s="12">
        <f ca="1"/>
        <v>1.4486450014865313E-3</v>
      </c>
    </row>
    <row r="9060" spans="6:8" x14ac:dyDescent="0.3">
      <c r="F9060" s="2">
        <v>9055</v>
      </c>
      <c r="G9060" s="12">
        <f ca="1"/>
        <v>101.20298221184873</v>
      </c>
      <c r="H9060" s="12">
        <f ca="1"/>
        <v>1.4483812962412339E-3</v>
      </c>
    </row>
    <row r="9061" spans="6:8" x14ac:dyDescent="0.3">
      <c r="F9061" s="2">
        <v>9056</v>
      </c>
      <c r="G9061" s="12">
        <f ca="1"/>
        <v>101.24431653184276</v>
      </c>
      <c r="H9061" s="12">
        <f ca="1"/>
        <v>1.4473334911929753E-3</v>
      </c>
    </row>
    <row r="9062" spans="6:8" x14ac:dyDescent="0.3">
      <c r="F9062" s="2">
        <v>9057</v>
      </c>
      <c r="G9062" s="12">
        <f ca="1"/>
        <v>101.33153628024324</v>
      </c>
      <c r="H9062" s="12">
        <f ca="1"/>
        <v>1.4451256527715725E-3</v>
      </c>
    </row>
    <row r="9063" spans="6:8" x14ac:dyDescent="0.3">
      <c r="F9063" s="2">
        <v>9058</v>
      </c>
      <c r="G9063" s="12">
        <f ca="1"/>
        <v>101.35426525182433</v>
      </c>
      <c r="H9063" s="12">
        <f ca="1"/>
        <v>1.4445510014047766E-3</v>
      </c>
    </row>
    <row r="9064" spans="6:8" x14ac:dyDescent="0.3">
      <c r="F9064" s="2">
        <v>9059</v>
      </c>
      <c r="G9064" s="12">
        <f ca="1"/>
        <v>101.4290931244345</v>
      </c>
      <c r="H9064" s="12">
        <f ca="1"/>
        <v>1.4426611830124802E-3</v>
      </c>
    </row>
    <row r="9065" spans="6:8" x14ac:dyDescent="0.3">
      <c r="F9065" s="2">
        <v>9060</v>
      </c>
      <c r="G9065" s="12">
        <f ca="1"/>
        <v>101.43803082796056</v>
      </c>
      <c r="H9065" s="12">
        <f ca="1"/>
        <v>1.4424356652184009E-3</v>
      </c>
    </row>
    <row r="9066" spans="6:8" x14ac:dyDescent="0.3">
      <c r="F9066" s="2">
        <v>9061</v>
      </c>
      <c r="G9066" s="12">
        <f ca="1"/>
        <v>101.46106359946401</v>
      </c>
      <c r="H9066" s="12">
        <f ca="1"/>
        <v>1.4418547031464306E-3</v>
      </c>
    </row>
    <row r="9067" spans="6:8" x14ac:dyDescent="0.3">
      <c r="F9067" s="2">
        <v>9062</v>
      </c>
      <c r="G9067" s="12">
        <f ca="1"/>
        <v>101.47452009447605</v>
      </c>
      <c r="H9067" s="12">
        <f ca="1"/>
        <v>1.4415154228851488E-3</v>
      </c>
    </row>
    <row r="9068" spans="6:8" x14ac:dyDescent="0.3">
      <c r="F9068" s="2">
        <v>9063</v>
      </c>
      <c r="G9068" s="12">
        <f ca="1"/>
        <v>101.50468081359016</v>
      </c>
      <c r="H9068" s="12">
        <f ca="1"/>
        <v>1.4407553429607379E-3</v>
      </c>
    </row>
    <row r="9069" spans="6:8" x14ac:dyDescent="0.3">
      <c r="F9069" s="2">
        <v>9064</v>
      </c>
      <c r="G9069" s="12">
        <f ca="1"/>
        <v>101.63327411080822</v>
      </c>
      <c r="H9069" s="12">
        <f ca="1"/>
        <v>1.4375203346041988E-3</v>
      </c>
    </row>
    <row r="9070" spans="6:8" x14ac:dyDescent="0.3">
      <c r="F9070" s="2">
        <v>9065</v>
      </c>
      <c r="G9070" s="12">
        <f ca="1"/>
        <v>101.76168900440132</v>
      </c>
      <c r="H9070" s="12">
        <f ca="1"/>
        <v>1.4342989543008557E-3</v>
      </c>
    </row>
    <row r="9071" spans="6:8" x14ac:dyDescent="0.3">
      <c r="F9071" s="2">
        <v>9066</v>
      </c>
      <c r="G9071" s="12">
        <f ca="1"/>
        <v>101.77864751369376</v>
      </c>
      <c r="H9071" s="12">
        <f ca="1"/>
        <v>1.4338742187332578E-3</v>
      </c>
    </row>
    <row r="9072" spans="6:8" x14ac:dyDescent="0.3">
      <c r="F9072" s="2">
        <v>9067</v>
      </c>
      <c r="G9072" s="12">
        <f ca="1"/>
        <v>102.12504416514278</v>
      </c>
      <c r="H9072" s="12">
        <f ca="1"/>
        <v>1.4252331088801906E-3</v>
      </c>
    </row>
    <row r="9073" spans="6:8" x14ac:dyDescent="0.3">
      <c r="F9073" s="2">
        <v>9068</v>
      </c>
      <c r="G9073" s="12">
        <f ca="1"/>
        <v>102.18384827041531</v>
      </c>
      <c r="H9073" s="12">
        <f ca="1"/>
        <v>1.4237727201356532E-3</v>
      </c>
    </row>
    <row r="9074" spans="6:8" x14ac:dyDescent="0.3">
      <c r="F9074" s="2">
        <v>9069</v>
      </c>
      <c r="G9074" s="12">
        <f ca="1"/>
        <v>102.22506613739419</v>
      </c>
      <c r="H9074" s="12">
        <f ca="1"/>
        <v>1.4227502056179814E-3</v>
      </c>
    </row>
    <row r="9075" spans="6:8" x14ac:dyDescent="0.3">
      <c r="F9075" s="2">
        <v>9070</v>
      </c>
      <c r="G9075" s="12">
        <f ca="1"/>
        <v>102.243332320224</v>
      </c>
      <c r="H9075" s="12">
        <f ca="1"/>
        <v>1.4222973619916583E-3</v>
      </c>
    </row>
    <row r="9076" spans="6:8" x14ac:dyDescent="0.3">
      <c r="F9076" s="2">
        <v>9071</v>
      </c>
      <c r="G9076" s="12">
        <f ca="1"/>
        <v>102.31268030521791</v>
      </c>
      <c r="H9076" s="12">
        <f ca="1"/>
        <v>1.420579782214228E-3</v>
      </c>
    </row>
    <row r="9077" spans="6:8" x14ac:dyDescent="0.3">
      <c r="F9077" s="2">
        <v>9072</v>
      </c>
      <c r="G9077" s="12">
        <f ca="1"/>
        <v>102.34582531357378</v>
      </c>
      <c r="H9077" s="12">
        <f ca="1"/>
        <v>1.4197597838065473E-3</v>
      </c>
    </row>
    <row r="9078" spans="6:8" x14ac:dyDescent="0.3">
      <c r="F9078" s="2">
        <v>9073</v>
      </c>
      <c r="G9078" s="12">
        <f ca="1"/>
        <v>102.34849527065305</v>
      </c>
      <c r="H9078" s="12">
        <f ca="1"/>
        <v>1.4196937557354869E-3</v>
      </c>
    </row>
    <row r="9079" spans="6:8" x14ac:dyDescent="0.3">
      <c r="F9079" s="2">
        <v>9074</v>
      </c>
      <c r="G9079" s="12">
        <f ca="1"/>
        <v>102.39162743307705</v>
      </c>
      <c r="H9079" s="12">
        <f ca="1"/>
        <v>1.4186276321997624E-3</v>
      </c>
    </row>
    <row r="9080" spans="6:8" x14ac:dyDescent="0.3">
      <c r="F9080" s="2">
        <v>9075</v>
      </c>
      <c r="G9080" s="12">
        <f ca="1"/>
        <v>102.46111189315577</v>
      </c>
      <c r="H9080" s="12">
        <f ca="1"/>
        <v>1.4169122612772301E-3</v>
      </c>
    </row>
    <row r="9081" spans="6:8" x14ac:dyDescent="0.3">
      <c r="F9081" s="2">
        <v>9076</v>
      </c>
      <c r="G9081" s="12">
        <f ca="1"/>
        <v>102.54623103831773</v>
      </c>
      <c r="H9081" s="12">
        <f ca="1"/>
        <v>1.4148144703096546E-3</v>
      </c>
    </row>
    <row r="9082" spans="6:8" x14ac:dyDescent="0.3">
      <c r="F9082" s="2">
        <v>9077</v>
      </c>
      <c r="G9082" s="12">
        <f ca="1"/>
        <v>102.72100723394382</v>
      </c>
      <c r="H9082" s="12">
        <f ca="1"/>
        <v>1.4105192819746889E-3</v>
      </c>
    </row>
    <row r="9083" spans="6:8" x14ac:dyDescent="0.3">
      <c r="F9083" s="2">
        <v>9078</v>
      </c>
      <c r="G9083" s="12">
        <f ca="1"/>
        <v>102.75205556423398</v>
      </c>
      <c r="H9083" s="12">
        <f ca="1"/>
        <v>1.4097579739475326E-3</v>
      </c>
    </row>
    <row r="9084" spans="6:8" x14ac:dyDescent="0.3">
      <c r="F9084" s="2">
        <v>9079</v>
      </c>
      <c r="G9084" s="12">
        <f ca="1"/>
        <v>102.7966873029048</v>
      </c>
      <c r="H9084" s="12">
        <f ca="1"/>
        <v>1.4086645041824066E-3</v>
      </c>
    </row>
    <row r="9085" spans="6:8" x14ac:dyDescent="0.3">
      <c r="F9085" s="2">
        <v>9080</v>
      </c>
      <c r="G9085" s="12">
        <f ca="1"/>
        <v>102.83811694899008</v>
      </c>
      <c r="H9085" s="12">
        <f ca="1"/>
        <v>1.4076504390504836E-3</v>
      </c>
    </row>
    <row r="9086" spans="6:8" x14ac:dyDescent="0.3">
      <c r="F9086" s="2">
        <v>9081</v>
      </c>
      <c r="G9086" s="12">
        <f ca="1"/>
        <v>102.85971389260268</v>
      </c>
      <c r="H9086" s="12">
        <f ca="1"/>
        <v>1.4071221787873424E-3</v>
      </c>
    </row>
    <row r="9087" spans="6:8" x14ac:dyDescent="0.3">
      <c r="F9087" s="2">
        <v>9082</v>
      </c>
      <c r="G9087" s="12">
        <f ca="1"/>
        <v>102.8848614816248</v>
      </c>
      <c r="H9087" s="12">
        <f ca="1"/>
        <v>1.4065073837948229E-3</v>
      </c>
    </row>
    <row r="9088" spans="6:8" x14ac:dyDescent="0.3">
      <c r="F9088" s="2">
        <v>9083</v>
      </c>
      <c r="G9088" s="12">
        <f ca="1"/>
        <v>102.89225753355103</v>
      </c>
      <c r="H9088" s="12">
        <f ca="1"/>
        <v>1.4063266332566896E-3</v>
      </c>
    </row>
    <row r="9089" spans="6:8" x14ac:dyDescent="0.3">
      <c r="F9089" s="2">
        <v>9084</v>
      </c>
      <c r="G9089" s="12">
        <f ca="1"/>
        <v>102.90758571336383</v>
      </c>
      <c r="H9089" s="12">
        <f ca="1"/>
        <v>1.4059521240530617E-3</v>
      </c>
    </row>
    <row r="9090" spans="6:8" x14ac:dyDescent="0.3">
      <c r="F9090" s="2">
        <v>9085</v>
      </c>
      <c r="G9090" s="12">
        <f ca="1"/>
        <v>103.00503180613262</v>
      </c>
      <c r="H9090" s="12">
        <f ca="1"/>
        <v>1.4035741785591773E-3</v>
      </c>
    </row>
    <row r="9091" spans="6:8" x14ac:dyDescent="0.3">
      <c r="F9091" s="2">
        <v>9086</v>
      </c>
      <c r="G9091" s="12">
        <f ca="1"/>
        <v>103.14990759347758</v>
      </c>
      <c r="H9091" s="12">
        <f ca="1"/>
        <v>1.4000481520157128E-3</v>
      </c>
    </row>
    <row r="9092" spans="6:8" x14ac:dyDescent="0.3">
      <c r="F9092" s="2">
        <v>9087</v>
      </c>
      <c r="G9092" s="12">
        <f ca="1"/>
        <v>103.15285052626012</v>
      </c>
      <c r="H9092" s="12">
        <f ca="1"/>
        <v>1.3999766414524333E-3</v>
      </c>
    </row>
    <row r="9093" spans="6:8" x14ac:dyDescent="0.3">
      <c r="F9093" s="2">
        <v>9088</v>
      </c>
      <c r="G9093" s="12">
        <f ca="1"/>
        <v>103.16323637995728</v>
      </c>
      <c r="H9093" s="12">
        <f ca="1"/>
        <v>1.3997243113940835E-3</v>
      </c>
    </row>
    <row r="9094" spans="6:8" x14ac:dyDescent="0.3">
      <c r="F9094" s="2">
        <v>9089</v>
      </c>
      <c r="G9094" s="12">
        <f ca="1"/>
        <v>103.19220671406576</v>
      </c>
      <c r="H9094" s="12">
        <f ca="1"/>
        <v>1.399020762813108E-3</v>
      </c>
    </row>
    <row r="9095" spans="6:8" x14ac:dyDescent="0.3">
      <c r="F9095" s="2">
        <v>9090</v>
      </c>
      <c r="G9095" s="12">
        <f ca="1"/>
        <v>103.22749279219758</v>
      </c>
      <c r="H9095" s="12">
        <f ca="1"/>
        <v>1.3981644350533713E-3</v>
      </c>
    </row>
    <row r="9096" spans="6:8" x14ac:dyDescent="0.3">
      <c r="F9096" s="2">
        <v>9091</v>
      </c>
      <c r="G9096" s="12">
        <f ca="1"/>
        <v>103.23705095733855</v>
      </c>
      <c r="H9096" s="12">
        <f ca="1"/>
        <v>1.3979325893462189E-3</v>
      </c>
    </row>
    <row r="9097" spans="6:8" x14ac:dyDescent="0.3">
      <c r="F9097" s="2">
        <v>9092</v>
      </c>
      <c r="G9097" s="12">
        <f ca="1"/>
        <v>103.2555171931366</v>
      </c>
      <c r="H9097" s="12">
        <f ca="1"/>
        <v>1.3974848034743611E-3</v>
      </c>
    </row>
    <row r="9098" spans="6:8" x14ac:dyDescent="0.3">
      <c r="F9098" s="2">
        <v>9093</v>
      </c>
      <c r="G9098" s="12">
        <f ca="1"/>
        <v>103.68009213580984</v>
      </c>
      <c r="H9098" s="12">
        <f ca="1"/>
        <v>1.387238782174189E-3</v>
      </c>
    </row>
    <row r="9099" spans="6:8" x14ac:dyDescent="0.3">
      <c r="F9099" s="2">
        <v>9094</v>
      </c>
      <c r="G9099" s="12">
        <f ca="1"/>
        <v>103.71975642357066</v>
      </c>
      <c r="H9099" s="12">
        <f ca="1"/>
        <v>1.3862864051561253E-3</v>
      </c>
    </row>
    <row r="9100" spans="6:8" x14ac:dyDescent="0.3">
      <c r="F9100" s="2">
        <v>9095</v>
      </c>
      <c r="G9100" s="12">
        <f ca="1"/>
        <v>103.86186657940908</v>
      </c>
      <c r="H9100" s="12">
        <f ca="1"/>
        <v>1.3828809256188398E-3</v>
      </c>
    </row>
    <row r="9101" spans="6:8" x14ac:dyDescent="0.3">
      <c r="F9101" s="2">
        <v>9096</v>
      </c>
      <c r="G9101" s="12">
        <f ca="1"/>
        <v>103.88914655494843</v>
      </c>
      <c r="H9101" s="12">
        <f ca="1"/>
        <v>1.3822283971295939E-3</v>
      </c>
    </row>
    <row r="9102" spans="6:8" x14ac:dyDescent="0.3">
      <c r="F9102" s="2">
        <v>9097</v>
      </c>
      <c r="G9102" s="12">
        <f ca="1"/>
        <v>103.98848392751476</v>
      </c>
      <c r="H9102" s="12">
        <f ca="1"/>
        <v>1.3798555348661003E-3</v>
      </c>
    </row>
    <row r="9103" spans="6:8" x14ac:dyDescent="0.3">
      <c r="F9103" s="2">
        <v>9098</v>
      </c>
      <c r="G9103" s="12">
        <f ca="1"/>
        <v>104.03857934856406</v>
      </c>
      <c r="H9103" s="12">
        <f ca="1"/>
        <v>1.3786608452813394E-3</v>
      </c>
    </row>
    <row r="9104" spans="6:8" x14ac:dyDescent="0.3">
      <c r="F9104" s="2">
        <v>9099</v>
      </c>
      <c r="G9104" s="12">
        <f ca="1"/>
        <v>104.21094346961755</v>
      </c>
      <c r="H9104" s="12">
        <f ca="1"/>
        <v>1.3745601376996728E-3</v>
      </c>
    </row>
    <row r="9105" spans="6:8" x14ac:dyDescent="0.3">
      <c r="F9105" s="2">
        <v>9100</v>
      </c>
      <c r="G9105" s="12">
        <f ca="1"/>
        <v>104.31001009785582</v>
      </c>
      <c r="H9105" s="12">
        <f ca="1"/>
        <v>1.3722101548045678E-3</v>
      </c>
    </row>
    <row r="9106" spans="6:8" x14ac:dyDescent="0.3">
      <c r="F9106" s="2">
        <v>9101</v>
      </c>
      <c r="G9106" s="12">
        <f ca="1"/>
        <v>104.34495410981941</v>
      </c>
      <c r="H9106" s="12">
        <f ca="1"/>
        <v>1.3713824389543392E-3</v>
      </c>
    </row>
    <row r="9107" spans="6:8" x14ac:dyDescent="0.3">
      <c r="F9107" s="2">
        <v>9102</v>
      </c>
      <c r="G9107" s="12">
        <f ca="1"/>
        <v>104.49912840342512</v>
      </c>
      <c r="H9107" s="12">
        <f ca="1"/>
        <v>1.3677379720914754E-3</v>
      </c>
    </row>
    <row r="9108" spans="6:8" x14ac:dyDescent="0.3">
      <c r="F9108" s="2">
        <v>9103</v>
      </c>
      <c r="G9108" s="12">
        <f ca="1"/>
        <v>104.60299086157212</v>
      </c>
      <c r="H9108" s="12">
        <f ca="1"/>
        <v>1.3652896326625859E-3</v>
      </c>
    </row>
    <row r="9109" spans="6:8" x14ac:dyDescent="0.3">
      <c r="F9109" s="2">
        <v>9104</v>
      </c>
      <c r="G9109" s="12">
        <f ca="1"/>
        <v>104.68966456476994</v>
      </c>
      <c r="H9109" s="12">
        <f ca="1"/>
        <v>1.3632506738523319E-3</v>
      </c>
    </row>
    <row r="9110" spans="6:8" x14ac:dyDescent="0.3">
      <c r="F9110" s="2">
        <v>9105</v>
      </c>
      <c r="G9110" s="12">
        <f ca="1"/>
        <v>104.6992217473402</v>
      </c>
      <c r="H9110" s="12">
        <f ca="1"/>
        <v>1.3630260785419954E-3</v>
      </c>
    </row>
    <row r="9111" spans="6:8" x14ac:dyDescent="0.3">
      <c r="F9111" s="2">
        <v>9106</v>
      </c>
      <c r="G9111" s="12">
        <f ca="1"/>
        <v>104.70389274692927</v>
      </c>
      <c r="H9111" s="12">
        <f ca="1"/>
        <v>1.3629163261291309E-3</v>
      </c>
    </row>
    <row r="9112" spans="6:8" x14ac:dyDescent="0.3">
      <c r="F9112" s="2">
        <v>9107</v>
      </c>
      <c r="G9112" s="12">
        <f ca="1"/>
        <v>104.7078113553537</v>
      </c>
      <c r="H9112" s="12">
        <f ca="1"/>
        <v>1.3628242608362741E-3</v>
      </c>
    </row>
    <row r="9113" spans="6:8" x14ac:dyDescent="0.3">
      <c r="F9113" s="2">
        <v>9108</v>
      </c>
      <c r="G9113" s="12">
        <f ca="1"/>
        <v>104.7415041348917</v>
      </c>
      <c r="H9113" s="12">
        <f ca="1"/>
        <v>1.3620329902578575E-3</v>
      </c>
    </row>
    <row r="9114" spans="6:8" x14ac:dyDescent="0.3">
      <c r="F9114" s="2">
        <v>9109</v>
      </c>
      <c r="G9114" s="12">
        <f ca="1"/>
        <v>104.77654710882767</v>
      </c>
      <c r="H9114" s="12">
        <f ca="1"/>
        <v>1.3612106193770686E-3</v>
      </c>
    </row>
    <row r="9115" spans="6:8" x14ac:dyDescent="0.3">
      <c r="F9115" s="2">
        <v>9110</v>
      </c>
      <c r="G9115" s="12">
        <f ca="1"/>
        <v>104.77871790848221</v>
      </c>
      <c r="H9115" s="12">
        <f ca="1"/>
        <v>1.3611596965484127E-3</v>
      </c>
    </row>
    <row r="9116" spans="6:8" x14ac:dyDescent="0.3">
      <c r="F9116" s="2">
        <v>9111</v>
      </c>
      <c r="G9116" s="12">
        <f ca="1"/>
        <v>104.89503052305761</v>
      </c>
      <c r="H9116" s="12">
        <f ca="1"/>
        <v>1.3584346998445668E-3</v>
      </c>
    </row>
    <row r="9117" spans="6:8" x14ac:dyDescent="0.3">
      <c r="F9117" s="2">
        <v>9112</v>
      </c>
      <c r="G9117" s="12">
        <f ca="1"/>
        <v>105.39072955006421</v>
      </c>
      <c r="H9117" s="12">
        <f ca="1"/>
        <v>1.3468974247812118E-3</v>
      </c>
    </row>
    <row r="9118" spans="6:8" x14ac:dyDescent="0.3">
      <c r="F9118" s="2">
        <v>9113</v>
      </c>
      <c r="G9118" s="12">
        <f ca="1"/>
        <v>105.50514435419669</v>
      </c>
      <c r="H9118" s="12">
        <f ca="1"/>
        <v>1.3442518293744362E-3</v>
      </c>
    </row>
    <row r="9119" spans="6:8" x14ac:dyDescent="0.3">
      <c r="F9119" s="2">
        <v>9114</v>
      </c>
      <c r="G9119" s="12">
        <f ca="1"/>
        <v>105.68595518079646</v>
      </c>
      <c r="H9119" s="12">
        <f ca="1"/>
        <v>1.3400841604295634E-3</v>
      </c>
    </row>
    <row r="9120" spans="6:8" x14ac:dyDescent="0.3">
      <c r="F9120" s="2">
        <v>9115</v>
      </c>
      <c r="G9120" s="12">
        <f ca="1"/>
        <v>105.78225350323281</v>
      </c>
      <c r="H9120" s="12">
        <f ca="1"/>
        <v>1.3378710648619938E-3</v>
      </c>
    </row>
    <row r="9121" spans="6:8" x14ac:dyDescent="0.3">
      <c r="F9121" s="2">
        <v>9116</v>
      </c>
      <c r="G9121" s="12">
        <f ca="1"/>
        <v>105.81710702718574</v>
      </c>
      <c r="H9121" s="12">
        <f ca="1"/>
        <v>1.3370711949751469E-3</v>
      </c>
    </row>
    <row r="9122" spans="6:8" x14ac:dyDescent="0.3">
      <c r="F9122" s="2">
        <v>9117</v>
      </c>
      <c r="G9122" s="12">
        <f ca="1"/>
        <v>105.82634269738044</v>
      </c>
      <c r="H9122" s="12">
        <f ca="1"/>
        <v>1.3368593410612016E-3</v>
      </c>
    </row>
    <row r="9123" spans="6:8" x14ac:dyDescent="0.3">
      <c r="F9123" s="2">
        <v>9118</v>
      </c>
      <c r="G9123" s="12">
        <f ca="1"/>
        <v>105.85812742123652</v>
      </c>
      <c r="H9123" s="12">
        <f ca="1"/>
        <v>1.3361305614179217E-3</v>
      </c>
    </row>
    <row r="9124" spans="6:8" x14ac:dyDescent="0.3">
      <c r="F9124" s="2">
        <v>9119</v>
      </c>
      <c r="G9124" s="12">
        <f ca="1"/>
        <v>105.9589150187481</v>
      </c>
      <c r="H9124" s="12">
        <f ca="1"/>
        <v>1.3338229102145623E-3</v>
      </c>
    </row>
    <row r="9125" spans="6:8" x14ac:dyDescent="0.3">
      <c r="F9125" s="2">
        <v>9120</v>
      </c>
      <c r="G9125" s="12">
        <f ca="1"/>
        <v>106.01357145154637</v>
      </c>
      <c r="H9125" s="12">
        <f ca="1"/>
        <v>1.3325735612416802E-3</v>
      </c>
    </row>
    <row r="9126" spans="6:8" x14ac:dyDescent="0.3">
      <c r="F9126" s="2">
        <v>9121</v>
      </c>
      <c r="G9126" s="12">
        <f ca="1"/>
        <v>106.04897264127885</v>
      </c>
      <c r="H9126" s="12">
        <f ca="1"/>
        <v>1.3317651300380812E-3</v>
      </c>
    </row>
    <row r="9127" spans="6:8" x14ac:dyDescent="0.3">
      <c r="F9127" s="2">
        <v>9122</v>
      </c>
      <c r="G9127" s="12">
        <f ca="1"/>
        <v>106.07212107437456</v>
      </c>
      <c r="H9127" s="12">
        <f ca="1"/>
        <v>1.3312368361280257E-3</v>
      </c>
    </row>
    <row r="9128" spans="6:8" x14ac:dyDescent="0.3">
      <c r="F9128" s="2">
        <v>9123</v>
      </c>
      <c r="G9128" s="12">
        <f ca="1"/>
        <v>106.08166586231735</v>
      </c>
      <c r="H9128" s="12">
        <f ca="1"/>
        <v>1.3310190807565747E-3</v>
      </c>
    </row>
    <row r="9129" spans="6:8" x14ac:dyDescent="0.3">
      <c r="F9129" s="2">
        <v>9124</v>
      </c>
      <c r="G9129" s="12">
        <f ca="1"/>
        <v>106.09914649455719</v>
      </c>
      <c r="H9129" s="12">
        <f ca="1"/>
        <v>1.3306203914518378E-3</v>
      </c>
    </row>
    <row r="9130" spans="6:8" x14ac:dyDescent="0.3">
      <c r="F9130" s="2">
        <v>9125</v>
      </c>
      <c r="G9130" s="12">
        <f ca="1"/>
        <v>106.1873380460304</v>
      </c>
      <c r="H9130" s="12">
        <f ca="1"/>
        <v>1.3286112278689001E-3</v>
      </c>
    </row>
    <row r="9131" spans="6:8" x14ac:dyDescent="0.3">
      <c r="F9131" s="2">
        <v>9126</v>
      </c>
      <c r="G9131" s="12">
        <f ca="1"/>
        <v>106.28338725647866</v>
      </c>
      <c r="H9131" s="12">
        <f ca="1"/>
        <v>1.3264273436121297E-3</v>
      </c>
    </row>
    <row r="9132" spans="6:8" x14ac:dyDescent="0.3">
      <c r="F9132" s="2">
        <v>9127</v>
      </c>
      <c r="G9132" s="12">
        <f ca="1"/>
        <v>106.39899764473151</v>
      </c>
      <c r="H9132" s="12">
        <f ca="1"/>
        <v>1.3238046109057544E-3</v>
      </c>
    </row>
    <row r="9133" spans="6:8" x14ac:dyDescent="0.3">
      <c r="F9133" s="2">
        <v>9128</v>
      </c>
      <c r="G9133" s="12">
        <f ca="1"/>
        <v>106.47557084075399</v>
      </c>
      <c r="H9133" s="12">
        <f ca="1"/>
        <v>1.322071023001678E-3</v>
      </c>
    </row>
    <row r="9134" spans="6:8" x14ac:dyDescent="0.3">
      <c r="F9134" s="2">
        <v>9129</v>
      </c>
      <c r="G9134" s="12">
        <f ca="1"/>
        <v>106.55012440898732</v>
      </c>
      <c r="H9134" s="12">
        <f ca="1"/>
        <v>1.3203858687484233E-3</v>
      </c>
    </row>
    <row r="9135" spans="6:8" x14ac:dyDescent="0.3">
      <c r="F9135" s="2">
        <v>9130</v>
      </c>
      <c r="G9135" s="12">
        <f ca="1"/>
        <v>106.64913616383807</v>
      </c>
      <c r="H9135" s="12">
        <f ca="1"/>
        <v>1.3181520032846327E-3</v>
      </c>
    </row>
    <row r="9136" spans="6:8" x14ac:dyDescent="0.3">
      <c r="F9136" s="2">
        <v>9131</v>
      </c>
      <c r="G9136" s="12">
        <f ca="1"/>
        <v>106.67897799977342</v>
      </c>
      <c r="H9136" s="12">
        <f ca="1"/>
        <v>1.3174796440912869E-3</v>
      </c>
    </row>
    <row r="9137" spans="6:8" x14ac:dyDescent="0.3">
      <c r="F9137" s="2">
        <v>9132</v>
      </c>
      <c r="G9137" s="12">
        <f ca="1"/>
        <v>106.70877576512228</v>
      </c>
      <c r="H9137" s="12">
        <f ca="1"/>
        <v>1.3168087028259895E-3</v>
      </c>
    </row>
    <row r="9138" spans="6:8" x14ac:dyDescent="0.3">
      <c r="F9138" s="2">
        <v>9133</v>
      </c>
      <c r="G9138" s="12">
        <f ca="1"/>
        <v>106.74673462768644</v>
      </c>
      <c r="H9138" s="12">
        <f ca="1"/>
        <v>1.3159546167440324E-3</v>
      </c>
    </row>
    <row r="9139" spans="6:8" x14ac:dyDescent="0.3">
      <c r="F9139" s="2">
        <v>9134</v>
      </c>
      <c r="G9139" s="12">
        <f ca="1"/>
        <v>106.95349894122535</v>
      </c>
      <c r="H9139" s="12">
        <f ca="1"/>
        <v>1.3113144142583425E-3</v>
      </c>
    </row>
    <row r="9140" spans="6:8" x14ac:dyDescent="0.3">
      <c r="F9140" s="2">
        <v>9135</v>
      </c>
      <c r="G9140" s="12">
        <f ca="1"/>
        <v>106.98944067504529</v>
      </c>
      <c r="H9140" s="12">
        <f ca="1"/>
        <v>1.3105098835524492E-3</v>
      </c>
    </row>
    <row r="9141" spans="6:8" x14ac:dyDescent="0.3">
      <c r="F9141" s="2">
        <v>9136</v>
      </c>
      <c r="G9141" s="12">
        <f ca="1"/>
        <v>107.01042444165934</v>
      </c>
      <c r="H9141" s="12">
        <f ca="1"/>
        <v>1.3100404597355592E-3</v>
      </c>
    </row>
    <row r="9142" spans="6:8" x14ac:dyDescent="0.3">
      <c r="F9142" s="2">
        <v>9137</v>
      </c>
      <c r="G9142" s="12">
        <f ca="1"/>
        <v>107.03737921601679</v>
      </c>
      <c r="H9142" s="12">
        <f ca="1"/>
        <v>1.309437765762017E-3</v>
      </c>
    </row>
    <row r="9143" spans="6:8" x14ac:dyDescent="0.3">
      <c r="F9143" s="2">
        <v>9138</v>
      </c>
      <c r="G9143" s="12">
        <f ca="1"/>
        <v>107.04131677022957</v>
      </c>
      <c r="H9143" s="12">
        <f ca="1"/>
        <v>1.309349753011197E-3</v>
      </c>
    </row>
    <row r="9144" spans="6:8" x14ac:dyDescent="0.3">
      <c r="F9144" s="2">
        <v>9139</v>
      </c>
      <c r="G9144" s="12">
        <f ca="1"/>
        <v>107.04472617740393</v>
      </c>
      <c r="H9144" s="12">
        <f ca="1"/>
        <v>1.3092735514044593E-3</v>
      </c>
    </row>
    <row r="9145" spans="6:8" x14ac:dyDescent="0.3">
      <c r="F9145" s="2">
        <v>9140</v>
      </c>
      <c r="G9145" s="12">
        <f ca="1"/>
        <v>107.13756651922372</v>
      </c>
      <c r="H9145" s="12">
        <f ca="1"/>
        <v>1.3072006460016087E-3</v>
      </c>
    </row>
    <row r="9146" spans="6:8" x14ac:dyDescent="0.3">
      <c r="F9146" s="2">
        <v>9141</v>
      </c>
      <c r="G9146" s="12">
        <f ca="1"/>
        <v>107.20138043909995</v>
      </c>
      <c r="H9146" s="12">
        <f ca="1"/>
        <v>1.3057781924898466E-3</v>
      </c>
    </row>
    <row r="9147" spans="6:8" x14ac:dyDescent="0.3">
      <c r="F9147" s="2">
        <v>9142</v>
      </c>
      <c r="G9147" s="12">
        <f ca="1"/>
        <v>107.39520310292977</v>
      </c>
      <c r="H9147" s="12">
        <f ca="1"/>
        <v>1.3014695125022667E-3</v>
      </c>
    </row>
    <row r="9148" spans="6:8" x14ac:dyDescent="0.3">
      <c r="F9148" s="2">
        <v>9143</v>
      </c>
      <c r="G9148" s="12">
        <f ca="1"/>
        <v>107.46305574228634</v>
      </c>
      <c r="H9148" s="12">
        <f ca="1"/>
        <v>1.2999653135693605E-3</v>
      </c>
    </row>
    <row r="9149" spans="6:8" x14ac:dyDescent="0.3">
      <c r="F9149" s="2">
        <v>9144</v>
      </c>
      <c r="G9149" s="12">
        <f ca="1"/>
        <v>107.48491364618631</v>
      </c>
      <c r="H9149" s="12">
        <f ca="1"/>
        <v>1.2994812130143741E-3</v>
      </c>
    </row>
    <row r="9150" spans="6:8" x14ac:dyDescent="0.3">
      <c r="F9150" s="2">
        <v>9145</v>
      </c>
      <c r="G9150" s="12">
        <f ca="1"/>
        <v>107.66495128804836</v>
      </c>
      <c r="H9150" s="12">
        <f ca="1"/>
        <v>1.2955022922360284E-3</v>
      </c>
    </row>
    <row r="9151" spans="6:8" x14ac:dyDescent="0.3">
      <c r="F9151" s="2">
        <v>9146</v>
      </c>
      <c r="G9151" s="12">
        <f ca="1"/>
        <v>107.78697603398284</v>
      </c>
      <c r="H9151" s="12">
        <f ca="1"/>
        <v>1.292814062734228E-3</v>
      </c>
    </row>
    <row r="9152" spans="6:8" x14ac:dyDescent="0.3">
      <c r="F9152" s="2">
        <v>9147</v>
      </c>
      <c r="G9152" s="12">
        <f ca="1"/>
        <v>107.8708426428225</v>
      </c>
      <c r="H9152" s="12">
        <f ca="1"/>
        <v>1.2909704685097911E-3</v>
      </c>
    </row>
    <row r="9153" spans="6:8" x14ac:dyDescent="0.3">
      <c r="F9153" s="2">
        <v>9148</v>
      </c>
      <c r="G9153" s="12">
        <f ca="1"/>
        <v>108.0155675613828</v>
      </c>
      <c r="H9153" s="12">
        <f ca="1"/>
        <v>1.2877967051158482E-3</v>
      </c>
    </row>
    <row r="9154" spans="6:8" x14ac:dyDescent="0.3">
      <c r="F9154" s="2">
        <v>9149</v>
      </c>
      <c r="G9154" s="12">
        <f ca="1"/>
        <v>108.01595577039336</v>
      </c>
      <c r="H9154" s="12">
        <f ca="1"/>
        <v>1.2877882048294145E-3</v>
      </c>
    </row>
    <row r="9155" spans="6:8" x14ac:dyDescent="0.3">
      <c r="F9155" s="2">
        <v>9150</v>
      </c>
      <c r="G9155" s="12">
        <f ca="1"/>
        <v>108.10075325784223</v>
      </c>
      <c r="H9155" s="12">
        <f ca="1"/>
        <v>1.2859331278834809E-3</v>
      </c>
    </row>
    <row r="9156" spans="6:8" x14ac:dyDescent="0.3">
      <c r="F9156" s="2">
        <v>9151</v>
      </c>
      <c r="G9156" s="12">
        <f ca="1"/>
        <v>108.14053050451056</v>
      </c>
      <c r="H9156" s="12">
        <f ca="1"/>
        <v>1.2850640777716971E-3</v>
      </c>
    </row>
    <row r="9157" spans="6:8" x14ac:dyDescent="0.3">
      <c r="F9157" s="2">
        <v>9152</v>
      </c>
      <c r="G9157" s="12">
        <f ca="1"/>
        <v>108.21155776137104</v>
      </c>
      <c r="H9157" s="12">
        <f ca="1"/>
        <v>1.2835140857083511E-3</v>
      </c>
    </row>
    <row r="9158" spans="6:8" x14ac:dyDescent="0.3">
      <c r="F9158" s="2">
        <v>9153</v>
      </c>
      <c r="G9158" s="12">
        <f ca="1"/>
        <v>108.23138696318631</v>
      </c>
      <c r="H9158" s="12">
        <f ca="1"/>
        <v>1.2830817758932125E-3</v>
      </c>
    </row>
    <row r="9159" spans="6:8" x14ac:dyDescent="0.3">
      <c r="F9159" s="2">
        <v>9154</v>
      </c>
      <c r="G9159" s="12">
        <f ca="1"/>
        <v>108.37617224170253</v>
      </c>
      <c r="H9159" s="12">
        <f ca="1"/>
        <v>1.2799306642831444E-3</v>
      </c>
    </row>
    <row r="9160" spans="6:8" x14ac:dyDescent="0.3">
      <c r="F9160" s="2">
        <v>9155</v>
      </c>
      <c r="G9160" s="12">
        <f ca="1"/>
        <v>108.40617921149742</v>
      </c>
      <c r="H9160" s="12">
        <f ca="1"/>
        <v>1.2792787887841641E-3</v>
      </c>
    </row>
    <row r="9161" spans="6:8" x14ac:dyDescent="0.3">
      <c r="F9161" s="2">
        <v>9156</v>
      </c>
      <c r="G9161" s="12">
        <f ca="1"/>
        <v>108.49639081168138</v>
      </c>
      <c r="H9161" s="12">
        <f ca="1"/>
        <v>1.2773214890501165E-3</v>
      </c>
    </row>
    <row r="9162" spans="6:8" x14ac:dyDescent="0.3">
      <c r="F9162" s="2">
        <v>9157</v>
      </c>
      <c r="G9162" s="12">
        <f ca="1"/>
        <v>108.51246024695583</v>
      </c>
      <c r="H9162" s="12">
        <f ca="1"/>
        <v>1.2769732226971765E-3</v>
      </c>
    </row>
    <row r="9163" spans="6:8" x14ac:dyDescent="0.3">
      <c r="F9163" s="2">
        <v>9158</v>
      </c>
      <c r="G9163" s="12">
        <f ca="1"/>
        <v>108.55755812479133</v>
      </c>
      <c r="H9163" s="12">
        <f ca="1"/>
        <v>1.2759964611039935E-3</v>
      </c>
    </row>
    <row r="9164" spans="6:8" x14ac:dyDescent="0.3">
      <c r="F9164" s="2">
        <v>9159</v>
      </c>
      <c r="G9164" s="12">
        <f ca="1"/>
        <v>108.57254981068353</v>
      </c>
      <c r="H9164" s="12">
        <f ca="1"/>
        <v>1.2756719650398058E-3</v>
      </c>
    </row>
    <row r="9165" spans="6:8" x14ac:dyDescent="0.3">
      <c r="F9165" s="2">
        <v>9160</v>
      </c>
      <c r="G9165" s="12">
        <f ca="1"/>
        <v>108.64420918652569</v>
      </c>
      <c r="H9165" s="12">
        <f ca="1"/>
        <v>1.2741223003073924E-3</v>
      </c>
    </row>
    <row r="9166" spans="6:8" x14ac:dyDescent="0.3">
      <c r="F9166" s="2">
        <v>9161</v>
      </c>
      <c r="G9166" s="12">
        <f ca="1"/>
        <v>108.65319690073294</v>
      </c>
      <c r="H9166" s="12">
        <f ca="1"/>
        <v>1.2739281012709453E-3</v>
      </c>
    </row>
    <row r="9167" spans="6:8" x14ac:dyDescent="0.3">
      <c r="F9167" s="2">
        <v>9162</v>
      </c>
      <c r="G9167" s="12">
        <f ca="1"/>
        <v>108.73826030695682</v>
      </c>
      <c r="H9167" s="12">
        <f ca="1"/>
        <v>1.2720919309808219E-3</v>
      </c>
    </row>
    <row r="9168" spans="6:8" x14ac:dyDescent="0.3">
      <c r="F9168" s="2">
        <v>9163</v>
      </c>
      <c r="G9168" s="12">
        <f ca="1"/>
        <v>108.75358808979635</v>
      </c>
      <c r="H9168" s="12">
        <f ca="1"/>
        <v>1.2717614145409154E-3</v>
      </c>
    </row>
    <row r="9169" spans="6:8" x14ac:dyDescent="0.3">
      <c r="F9169" s="2">
        <v>9164</v>
      </c>
      <c r="G9169" s="12">
        <f ca="1"/>
        <v>108.81019656971299</v>
      </c>
      <c r="H9169" s="12">
        <f ca="1"/>
        <v>1.2705416715809491E-3</v>
      </c>
    </row>
    <row r="9170" spans="6:8" x14ac:dyDescent="0.3">
      <c r="F9170" s="2">
        <v>9165</v>
      </c>
      <c r="G9170" s="12">
        <f ca="1"/>
        <v>108.98224782002484</v>
      </c>
      <c r="H9170" s="12">
        <f ca="1"/>
        <v>1.2668433363965984E-3</v>
      </c>
    </row>
    <row r="9171" spans="6:8" x14ac:dyDescent="0.3">
      <c r="F9171" s="2">
        <v>9166</v>
      </c>
      <c r="G9171" s="12">
        <f ca="1"/>
        <v>109.09917503778745</v>
      </c>
      <c r="H9171" s="12">
        <f ca="1"/>
        <v>1.2643375019336068E-3</v>
      </c>
    </row>
    <row r="9172" spans="6:8" x14ac:dyDescent="0.3">
      <c r="F9172" s="2">
        <v>9167</v>
      </c>
      <c r="G9172" s="12">
        <f ca="1"/>
        <v>109.1071447153257</v>
      </c>
      <c r="H9172" s="12">
        <f ca="1"/>
        <v>1.2641669286807332E-3</v>
      </c>
    </row>
    <row r="9173" spans="6:8" x14ac:dyDescent="0.3">
      <c r="F9173" s="2">
        <v>9168</v>
      </c>
      <c r="G9173" s="12">
        <f ca="1"/>
        <v>109.26475618333852</v>
      </c>
      <c r="H9173" s="12">
        <f ca="1"/>
        <v>1.2607994281500592E-3</v>
      </c>
    </row>
    <row r="9174" spans="6:8" x14ac:dyDescent="0.3">
      <c r="F9174" s="2">
        <v>9169</v>
      </c>
      <c r="G9174" s="12">
        <f ca="1"/>
        <v>109.27575847627571</v>
      </c>
      <c r="H9174" s="12">
        <f ca="1"/>
        <v>1.2605647682359066E-3</v>
      </c>
    </row>
    <row r="9175" spans="6:8" x14ac:dyDescent="0.3">
      <c r="F9175" s="2">
        <v>9170</v>
      </c>
      <c r="G9175" s="12">
        <f ca="1"/>
        <v>109.313022233054</v>
      </c>
      <c r="H9175" s="12">
        <f ca="1"/>
        <v>1.2597703965316451E-3</v>
      </c>
    </row>
    <row r="9176" spans="6:8" x14ac:dyDescent="0.3">
      <c r="F9176" s="2">
        <v>9171</v>
      </c>
      <c r="G9176" s="12">
        <f ca="1"/>
        <v>109.37413422955041</v>
      </c>
      <c r="H9176" s="12">
        <f ca="1"/>
        <v>1.258468974327464E-3</v>
      </c>
    </row>
    <row r="9177" spans="6:8" x14ac:dyDescent="0.3">
      <c r="F9177" s="2">
        <v>9172</v>
      </c>
      <c r="G9177" s="12">
        <f ca="1"/>
        <v>109.38277041892933</v>
      </c>
      <c r="H9177" s="12">
        <f ca="1"/>
        <v>1.2582851943681091E-3</v>
      </c>
    </row>
    <row r="9178" spans="6:8" x14ac:dyDescent="0.3">
      <c r="F9178" s="2">
        <v>9173</v>
      </c>
      <c r="G9178" s="12">
        <f ca="1"/>
        <v>109.45367050859467</v>
      </c>
      <c r="H9178" s="12">
        <f ca="1"/>
        <v>1.2567776749759705E-3</v>
      </c>
    </row>
    <row r="9179" spans="6:8" x14ac:dyDescent="0.3">
      <c r="F9179" s="2">
        <v>9174</v>
      </c>
      <c r="G9179" s="12">
        <f ca="1"/>
        <v>109.47998947770532</v>
      </c>
      <c r="H9179" s="12">
        <f ca="1"/>
        <v>1.256218632069109E-3</v>
      </c>
    </row>
    <row r="9180" spans="6:8" x14ac:dyDescent="0.3">
      <c r="F9180" s="2">
        <v>9175</v>
      </c>
      <c r="G9180" s="12">
        <f ca="1"/>
        <v>109.53562538348406</v>
      </c>
      <c r="H9180" s="12">
        <f ca="1"/>
        <v>1.2550378743057399E-3</v>
      </c>
    </row>
    <row r="9181" spans="6:8" x14ac:dyDescent="0.3">
      <c r="F9181" s="2">
        <v>9176</v>
      </c>
      <c r="G9181" s="12">
        <f ca="1"/>
        <v>109.66785381629803</v>
      </c>
      <c r="H9181" s="12">
        <f ca="1"/>
        <v>1.252237078776473E-3</v>
      </c>
    </row>
    <row r="9182" spans="6:8" x14ac:dyDescent="0.3">
      <c r="F9182" s="2">
        <v>9177</v>
      </c>
      <c r="G9182" s="12">
        <f ca="1"/>
        <v>109.78846593929346</v>
      </c>
      <c r="H9182" s="12">
        <f ca="1"/>
        <v>1.2496890439396651E-3</v>
      </c>
    </row>
    <row r="9183" spans="6:8" x14ac:dyDescent="0.3">
      <c r="F9183" s="2">
        <v>9178</v>
      </c>
      <c r="G9183" s="12">
        <f ca="1"/>
        <v>109.80373280242283</v>
      </c>
      <c r="H9183" s="12">
        <f ca="1"/>
        <v>1.2493669736424423E-3</v>
      </c>
    </row>
    <row r="9184" spans="6:8" x14ac:dyDescent="0.3">
      <c r="F9184" s="2">
        <v>9179</v>
      </c>
      <c r="G9184" s="12">
        <f ca="1"/>
        <v>109.95004798186827</v>
      </c>
      <c r="H9184" s="12">
        <f ca="1"/>
        <v>1.2462854790650448E-3</v>
      </c>
    </row>
    <row r="9185" spans="6:8" x14ac:dyDescent="0.3">
      <c r="F9185" s="2">
        <v>9180</v>
      </c>
      <c r="G9185" s="12">
        <f ca="1"/>
        <v>110.07434906781198</v>
      </c>
      <c r="H9185" s="12">
        <f ca="1"/>
        <v>1.2436749607447704E-3</v>
      </c>
    </row>
    <row r="9186" spans="6:8" x14ac:dyDescent="0.3">
      <c r="F9186" s="2">
        <v>9181</v>
      </c>
      <c r="G9186" s="12">
        <f ca="1"/>
        <v>110.0764392070822</v>
      </c>
      <c r="H9186" s="12">
        <f ca="1"/>
        <v>1.243631122071793E-3</v>
      </c>
    </row>
    <row r="9187" spans="6:8" x14ac:dyDescent="0.3">
      <c r="F9187" s="2">
        <v>9182</v>
      </c>
      <c r="G9187" s="12">
        <f ca="1"/>
        <v>110.17430020197443</v>
      </c>
      <c r="H9187" s="12">
        <f ca="1"/>
        <v>1.2415807073460048E-3</v>
      </c>
    </row>
    <row r="9188" spans="6:8" x14ac:dyDescent="0.3">
      <c r="F9188" s="2">
        <v>9183</v>
      </c>
      <c r="G9188" s="12">
        <f ca="1"/>
        <v>110.33956678902675</v>
      </c>
      <c r="H9188" s="12">
        <f ca="1"/>
        <v>1.238127418597324E-3</v>
      </c>
    </row>
    <row r="9189" spans="6:8" x14ac:dyDescent="0.3">
      <c r="F9189" s="2">
        <v>9184</v>
      </c>
      <c r="G9189" s="12">
        <f ca="1"/>
        <v>110.36525188284655</v>
      </c>
      <c r="H9189" s="12">
        <f ca="1"/>
        <v>1.2375917825186045E-3</v>
      </c>
    </row>
    <row r="9190" spans="6:8" x14ac:dyDescent="0.3">
      <c r="F9190" s="2">
        <v>9185</v>
      </c>
      <c r="G9190" s="12">
        <f ca="1"/>
        <v>110.37028601075843</v>
      </c>
      <c r="H9190" s="12">
        <f ca="1"/>
        <v>1.2374868343699721E-3</v>
      </c>
    </row>
    <row r="9191" spans="6:8" x14ac:dyDescent="0.3">
      <c r="F9191" s="2">
        <v>9186</v>
      </c>
      <c r="G9191" s="12">
        <f ca="1"/>
        <v>110.42430922151789</v>
      </c>
      <c r="H9191" s="12">
        <f ca="1"/>
        <v>1.2363612826521108E-3</v>
      </c>
    </row>
    <row r="9192" spans="6:8" x14ac:dyDescent="0.3">
      <c r="F9192" s="2">
        <v>9187</v>
      </c>
      <c r="G9192" s="12">
        <f ca="1"/>
        <v>110.47681274165058</v>
      </c>
      <c r="H9192" s="12">
        <f ca="1"/>
        <v>1.2352685983445242E-3</v>
      </c>
    </row>
    <row r="9193" spans="6:8" x14ac:dyDescent="0.3">
      <c r="F9193" s="2">
        <v>9188</v>
      </c>
      <c r="G9193" s="12">
        <f ca="1"/>
        <v>110.50253128262901</v>
      </c>
      <c r="H9193" s="12">
        <f ca="1"/>
        <v>1.2347337863568937E-3</v>
      </c>
    </row>
    <row r="9194" spans="6:8" x14ac:dyDescent="0.3">
      <c r="F9194" s="2">
        <v>9189</v>
      </c>
      <c r="G9194" s="12">
        <f ca="1"/>
        <v>110.58272061010412</v>
      </c>
      <c r="H9194" s="12">
        <f ca="1"/>
        <v>1.2330680904076967E-3</v>
      </c>
    </row>
    <row r="9195" spans="6:8" x14ac:dyDescent="0.3">
      <c r="F9195" s="2">
        <v>9190</v>
      </c>
      <c r="G9195" s="12">
        <f ca="1"/>
        <v>110.58342397694786</v>
      </c>
      <c r="H9195" s="12">
        <f ca="1"/>
        <v>1.233053492260083E-3</v>
      </c>
    </row>
    <row r="9196" spans="6:8" x14ac:dyDescent="0.3">
      <c r="F9196" s="2">
        <v>9191</v>
      </c>
      <c r="G9196" s="12">
        <f ca="1"/>
        <v>110.59265953648983</v>
      </c>
      <c r="H9196" s="12">
        <f ca="1"/>
        <v>1.2328618309511046E-3</v>
      </c>
    </row>
    <row r="9197" spans="6:8" x14ac:dyDescent="0.3">
      <c r="F9197" s="2">
        <v>9192</v>
      </c>
      <c r="G9197" s="12">
        <f ca="1"/>
        <v>110.68991718247761</v>
      </c>
      <c r="H9197" s="12">
        <f ca="1"/>
        <v>1.2308457077793173E-3</v>
      </c>
    </row>
    <row r="9198" spans="6:8" x14ac:dyDescent="0.3">
      <c r="F9198" s="2">
        <v>9193</v>
      </c>
      <c r="G9198" s="12">
        <f ca="1"/>
        <v>110.69222749797714</v>
      </c>
      <c r="H9198" s="12">
        <f ca="1"/>
        <v>1.2307978648552992E-3</v>
      </c>
    </row>
    <row r="9199" spans="6:8" x14ac:dyDescent="0.3">
      <c r="F9199" s="2">
        <v>9194</v>
      </c>
      <c r="G9199" s="12">
        <f ca="1"/>
        <v>110.69373951522279</v>
      </c>
      <c r="H9199" s="12">
        <f ca="1"/>
        <v>1.2307665546425562E-3</v>
      </c>
    </row>
    <row r="9200" spans="6:8" x14ac:dyDescent="0.3">
      <c r="F9200" s="2">
        <v>9195</v>
      </c>
      <c r="G9200" s="12">
        <f ca="1"/>
        <v>110.875410894726</v>
      </c>
      <c r="H9200" s="12">
        <f ca="1"/>
        <v>1.2270116879591023E-3</v>
      </c>
    </row>
    <row r="9201" spans="6:8" x14ac:dyDescent="0.3">
      <c r="F9201" s="2">
        <v>9196</v>
      </c>
      <c r="G9201" s="12">
        <f ca="1"/>
        <v>110.94816680040572</v>
      </c>
      <c r="H9201" s="12">
        <f ca="1"/>
        <v>1.2255118799927287E-3</v>
      </c>
    </row>
    <row r="9202" spans="6:8" x14ac:dyDescent="0.3">
      <c r="F9202" s="2">
        <v>9197</v>
      </c>
      <c r="G9202" s="12">
        <f ca="1"/>
        <v>111.04373321477647</v>
      </c>
      <c r="H9202" s="12">
        <f ca="1"/>
        <v>1.2235452672425596E-3</v>
      </c>
    </row>
    <row r="9203" spans="6:8" x14ac:dyDescent="0.3">
      <c r="F9203" s="2">
        <v>9198</v>
      </c>
      <c r="G9203" s="12">
        <f ca="1"/>
        <v>111.20991936586138</v>
      </c>
      <c r="H9203" s="12">
        <f ca="1"/>
        <v>1.2201346180166057E-3</v>
      </c>
    </row>
    <row r="9204" spans="6:8" x14ac:dyDescent="0.3">
      <c r="F9204" s="2">
        <v>9199</v>
      </c>
      <c r="G9204" s="12">
        <f ca="1"/>
        <v>111.2143268877673</v>
      </c>
      <c r="H9204" s="12">
        <f ca="1"/>
        <v>1.2200443209914225E-3</v>
      </c>
    </row>
    <row r="9205" spans="6:8" x14ac:dyDescent="0.3">
      <c r="F9205" s="2">
        <v>9200</v>
      </c>
      <c r="G9205" s="12">
        <f ca="1"/>
        <v>111.33208933736633</v>
      </c>
      <c r="H9205" s="12">
        <f ca="1"/>
        <v>1.2176347496672215E-3</v>
      </c>
    </row>
    <row r="9206" spans="6:8" x14ac:dyDescent="0.3">
      <c r="F9206" s="2">
        <v>9201</v>
      </c>
      <c r="G9206" s="12">
        <f ca="1"/>
        <v>111.34803824035609</v>
      </c>
      <c r="H9206" s="12">
        <f ca="1"/>
        <v>1.2173088633395666E-3</v>
      </c>
    </row>
    <row r="9207" spans="6:8" x14ac:dyDescent="0.3">
      <c r="F9207" s="2">
        <v>9202</v>
      </c>
      <c r="G9207" s="12">
        <f ca="1"/>
        <v>111.50223252202652</v>
      </c>
      <c r="H9207" s="12">
        <f ca="1"/>
        <v>1.2141636948761955E-3</v>
      </c>
    </row>
    <row r="9208" spans="6:8" x14ac:dyDescent="0.3">
      <c r="F9208" s="2">
        <v>9203</v>
      </c>
      <c r="G9208" s="12">
        <f ca="1"/>
        <v>111.81345427966309</v>
      </c>
      <c r="H9208" s="12">
        <f ca="1"/>
        <v>1.2078458383364616E-3</v>
      </c>
    </row>
    <row r="9209" spans="6:8" x14ac:dyDescent="0.3">
      <c r="F9209" s="2">
        <v>9204</v>
      </c>
      <c r="G9209" s="12">
        <f ca="1"/>
        <v>111.95530532792709</v>
      </c>
      <c r="H9209" s="12">
        <f ca="1"/>
        <v>1.2049795948149893E-3</v>
      </c>
    </row>
    <row r="9210" spans="6:8" x14ac:dyDescent="0.3">
      <c r="F9210" s="2">
        <v>9205</v>
      </c>
      <c r="G9210" s="12">
        <f ca="1"/>
        <v>112.20478376847367</v>
      </c>
      <c r="H9210" s="12">
        <f ca="1"/>
        <v>1.1999587949330607E-3</v>
      </c>
    </row>
    <row r="9211" spans="6:8" x14ac:dyDescent="0.3">
      <c r="F9211" s="2">
        <v>9206</v>
      </c>
      <c r="G9211" s="12">
        <f ca="1"/>
        <v>112.24779637426269</v>
      </c>
      <c r="H9211" s="12">
        <f ca="1"/>
        <v>1.1990957465469667E-3</v>
      </c>
    </row>
    <row r="9212" spans="6:8" x14ac:dyDescent="0.3">
      <c r="F9212" s="2">
        <v>9207</v>
      </c>
      <c r="G9212" s="12">
        <f ca="1"/>
        <v>112.33887352674353</v>
      </c>
      <c r="H9212" s="12">
        <f ca="1"/>
        <v>1.1972707864272138E-3</v>
      </c>
    </row>
    <row r="9213" spans="6:8" x14ac:dyDescent="0.3">
      <c r="F9213" s="2">
        <v>9208</v>
      </c>
      <c r="G9213" s="12">
        <f ca="1"/>
        <v>112.37940821445996</v>
      </c>
      <c r="H9213" s="12">
        <f ca="1"/>
        <v>1.1964596639585732E-3</v>
      </c>
    </row>
    <row r="9214" spans="6:8" x14ac:dyDescent="0.3">
      <c r="F9214" s="2">
        <v>9209</v>
      </c>
      <c r="G9214" s="12">
        <f ca="1"/>
        <v>112.42475851260272</v>
      </c>
      <c r="H9214" s="12">
        <f ca="1"/>
        <v>1.1955529744064281E-3</v>
      </c>
    </row>
    <row r="9215" spans="6:8" x14ac:dyDescent="0.3">
      <c r="F9215" s="2">
        <v>9210</v>
      </c>
      <c r="G9215" s="12">
        <f ca="1"/>
        <v>112.53170520183495</v>
      </c>
      <c r="H9215" s="12">
        <f ca="1"/>
        <v>1.1934181100025465E-3</v>
      </c>
    </row>
    <row r="9216" spans="6:8" x14ac:dyDescent="0.3">
      <c r="F9216" s="2">
        <v>9211</v>
      </c>
      <c r="G9216" s="12">
        <f ca="1"/>
        <v>112.66847170525438</v>
      </c>
      <c r="H9216" s="12">
        <f ca="1"/>
        <v>1.1906947672251208E-3</v>
      </c>
    </row>
    <row r="9217" spans="6:8" x14ac:dyDescent="0.3">
      <c r="F9217" s="2">
        <v>9212</v>
      </c>
      <c r="G9217" s="12">
        <f ca="1"/>
        <v>112.83742982406613</v>
      </c>
      <c r="H9217" s="12">
        <f ca="1"/>
        <v>1.1873408871471451E-3</v>
      </c>
    </row>
    <row r="9218" spans="6:8" x14ac:dyDescent="0.3">
      <c r="F9218" s="2">
        <v>9213</v>
      </c>
      <c r="G9218" s="12">
        <f ca="1"/>
        <v>112.8431011482448</v>
      </c>
      <c r="H9218" s="12">
        <f ca="1"/>
        <v>1.1872285095534294E-3</v>
      </c>
    </row>
    <row r="9219" spans="6:8" x14ac:dyDescent="0.3">
      <c r="F9219" s="2">
        <v>9214</v>
      </c>
      <c r="G9219" s="12">
        <f ca="1"/>
        <v>112.86681807921002</v>
      </c>
      <c r="H9219" s="12">
        <f ca="1"/>
        <v>1.1867586979736021E-3</v>
      </c>
    </row>
    <row r="9220" spans="6:8" x14ac:dyDescent="0.3">
      <c r="F9220" s="2">
        <v>9215</v>
      </c>
      <c r="G9220" s="12">
        <f ca="1"/>
        <v>112.88114036849291</v>
      </c>
      <c r="H9220" s="12">
        <f ca="1"/>
        <v>1.1864750959194928E-3</v>
      </c>
    </row>
    <row r="9221" spans="6:8" x14ac:dyDescent="0.3">
      <c r="F9221" s="2">
        <v>9216</v>
      </c>
      <c r="G9221" s="12">
        <f ca="1"/>
        <v>112.89931313717804</v>
      </c>
      <c r="H9221" s="12">
        <f ca="1"/>
        <v>1.1861153678875227E-3</v>
      </c>
    </row>
    <row r="9222" spans="6:8" x14ac:dyDescent="0.3">
      <c r="F9222" s="2">
        <v>9217</v>
      </c>
      <c r="G9222" s="12">
        <f ca="1"/>
        <v>112.92799446772875</v>
      </c>
      <c r="H9222" s="12">
        <f ca="1"/>
        <v>1.1855478948397148E-3</v>
      </c>
    </row>
    <row r="9223" spans="6:8" x14ac:dyDescent="0.3">
      <c r="F9223" s="2">
        <v>9218</v>
      </c>
      <c r="G9223" s="12">
        <f ca="1"/>
        <v>112.98834231212241</v>
      </c>
      <c r="H9223" s="12">
        <f ca="1"/>
        <v>1.1843549674001822E-3</v>
      </c>
    </row>
    <row r="9224" spans="6:8" x14ac:dyDescent="0.3">
      <c r="F9224" s="2">
        <v>9219</v>
      </c>
      <c r="G9224" s="12">
        <f ca="1"/>
        <v>112.99783397952957</v>
      </c>
      <c r="H9224" s="12">
        <f ca="1"/>
        <v>1.1841674740041368E-3</v>
      </c>
    </row>
    <row r="9225" spans="6:8" x14ac:dyDescent="0.3">
      <c r="F9225" s="2">
        <v>9220</v>
      </c>
      <c r="G9225" s="12">
        <f ca="1"/>
        <v>113.07062269530677</v>
      </c>
      <c r="H9225" s="12">
        <f ca="1"/>
        <v>1.1827308474536826E-3</v>
      </c>
    </row>
    <row r="9226" spans="6:8" x14ac:dyDescent="0.3">
      <c r="F9226" s="2">
        <v>9221</v>
      </c>
      <c r="G9226" s="12">
        <f ca="1"/>
        <v>113.26511915769271</v>
      </c>
      <c r="H9226" s="12">
        <f ca="1"/>
        <v>1.1789025022515202E-3</v>
      </c>
    </row>
    <row r="9227" spans="6:8" x14ac:dyDescent="0.3">
      <c r="F9227" s="2">
        <v>9222</v>
      </c>
      <c r="G9227" s="12">
        <f ca="1"/>
        <v>113.35594917373393</v>
      </c>
      <c r="H9227" s="12">
        <f ca="1"/>
        <v>1.1771198398163813E-3</v>
      </c>
    </row>
    <row r="9228" spans="6:8" x14ac:dyDescent="0.3">
      <c r="F9228" s="2">
        <v>9223</v>
      </c>
      <c r="G9228" s="12">
        <f ca="1"/>
        <v>113.78631857498814</v>
      </c>
      <c r="H9228" s="12">
        <f ca="1"/>
        <v>1.1687177898471672E-3</v>
      </c>
    </row>
    <row r="9229" spans="6:8" x14ac:dyDescent="0.3">
      <c r="F9229" s="2">
        <v>9224</v>
      </c>
      <c r="G9229" s="12">
        <f ca="1"/>
        <v>113.89488676889795</v>
      </c>
      <c r="H9229" s="12">
        <f ca="1"/>
        <v>1.1666097784589059E-3</v>
      </c>
    </row>
    <row r="9230" spans="6:8" x14ac:dyDescent="0.3">
      <c r="F9230" s="2">
        <v>9225</v>
      </c>
      <c r="G9230" s="12">
        <f ca="1"/>
        <v>113.93877894866476</v>
      </c>
      <c r="H9230" s="12">
        <f ca="1"/>
        <v>1.1657588615781626E-3</v>
      </c>
    </row>
    <row r="9231" spans="6:8" x14ac:dyDescent="0.3">
      <c r="F9231" s="2">
        <v>9226</v>
      </c>
      <c r="G9231" s="12">
        <f ca="1"/>
        <v>114.08417831850336</v>
      </c>
      <c r="H9231" s="12">
        <f ca="1"/>
        <v>1.1629454649215655E-3</v>
      </c>
    </row>
    <row r="9232" spans="6:8" x14ac:dyDescent="0.3">
      <c r="F9232" s="2">
        <v>9227</v>
      </c>
      <c r="G9232" s="12">
        <f ca="1"/>
        <v>114.15680460463531</v>
      </c>
      <c r="H9232" s="12">
        <f ca="1"/>
        <v>1.1615432817865634E-3</v>
      </c>
    </row>
    <row r="9233" spans="6:8" x14ac:dyDescent="0.3">
      <c r="F9233" s="2">
        <v>9228</v>
      </c>
      <c r="G9233" s="12">
        <f ca="1"/>
        <v>114.33271155774504</v>
      </c>
      <c r="H9233" s="12">
        <f ca="1"/>
        <v>1.1581555923453959E-3</v>
      </c>
    </row>
    <row r="9234" spans="6:8" x14ac:dyDescent="0.3">
      <c r="F9234" s="2">
        <v>9229</v>
      </c>
      <c r="G9234" s="12">
        <f ca="1"/>
        <v>114.41339781743567</v>
      </c>
      <c r="H9234" s="12">
        <f ca="1"/>
        <v>1.1566057237667362E-3</v>
      </c>
    </row>
    <row r="9235" spans="6:8" x14ac:dyDescent="0.3">
      <c r="F9235" s="2">
        <v>9230</v>
      </c>
      <c r="G9235" s="12">
        <f ca="1"/>
        <v>114.54769963116703</v>
      </c>
      <c r="H9235" s="12">
        <f ca="1"/>
        <v>1.1540315650368806E-3</v>
      </c>
    </row>
    <row r="9236" spans="6:8" x14ac:dyDescent="0.3">
      <c r="F9236" s="2">
        <v>9231</v>
      </c>
      <c r="G9236" s="12">
        <f ca="1"/>
        <v>114.550654675326</v>
      </c>
      <c r="H9236" s="12">
        <f ca="1"/>
        <v>1.1539750041526036E-3</v>
      </c>
    </row>
    <row r="9237" spans="6:8" x14ac:dyDescent="0.3">
      <c r="F9237" s="2">
        <v>9232</v>
      </c>
      <c r="G9237" s="12">
        <f ca="1"/>
        <v>114.60808842794462</v>
      </c>
      <c r="H9237" s="12">
        <f ca="1"/>
        <v>1.1528763649961834E-3</v>
      </c>
    </row>
    <row r="9238" spans="6:8" x14ac:dyDescent="0.3">
      <c r="F9238" s="2">
        <v>9233</v>
      </c>
      <c r="G9238" s="12">
        <f ca="1"/>
        <v>114.61823384690986</v>
      </c>
      <c r="H9238" s="12">
        <f ca="1"/>
        <v>1.1526824273815214E-3</v>
      </c>
    </row>
    <row r="9239" spans="6:8" x14ac:dyDescent="0.3">
      <c r="F9239" s="2">
        <v>9234</v>
      </c>
      <c r="G9239" s="12">
        <f ca="1"/>
        <v>114.77972857932781</v>
      </c>
      <c r="H9239" s="12">
        <f ca="1"/>
        <v>1.1496006611087268E-3</v>
      </c>
    </row>
    <row r="9240" spans="6:8" x14ac:dyDescent="0.3">
      <c r="F9240" s="2">
        <v>9235</v>
      </c>
      <c r="G9240" s="12">
        <f ca="1"/>
        <v>114.83264182962792</v>
      </c>
      <c r="H9240" s="12">
        <f ca="1"/>
        <v>1.1485931078571189E-3</v>
      </c>
    </row>
    <row r="9241" spans="6:8" x14ac:dyDescent="0.3">
      <c r="F9241" s="2">
        <v>9236</v>
      </c>
      <c r="G9241" s="12">
        <f ca="1"/>
        <v>114.87148091881748</v>
      </c>
      <c r="H9241" s="12">
        <f ca="1"/>
        <v>1.1478542318337154E-3</v>
      </c>
    </row>
    <row r="9242" spans="6:8" x14ac:dyDescent="0.3">
      <c r="F9242" s="2">
        <v>9237</v>
      </c>
      <c r="G9242" s="12">
        <f ca="1"/>
        <v>114.91660553346732</v>
      </c>
      <c r="H9242" s="12">
        <f ca="1"/>
        <v>1.1469965046618598E-3</v>
      </c>
    </row>
    <row r="9243" spans="6:8" x14ac:dyDescent="0.3">
      <c r="F9243" s="2">
        <v>9238</v>
      </c>
      <c r="G9243" s="12">
        <f ca="1"/>
        <v>114.97482055720369</v>
      </c>
      <c r="H9243" s="12">
        <f ca="1"/>
        <v>1.1458911049705581E-3</v>
      </c>
    </row>
    <row r="9244" spans="6:8" x14ac:dyDescent="0.3">
      <c r="F9244" s="2">
        <v>9239</v>
      </c>
      <c r="G9244" s="12">
        <f ca="1"/>
        <v>115.04902349415842</v>
      </c>
      <c r="H9244" s="12">
        <f ca="1"/>
        <v>1.1444839978993098E-3</v>
      </c>
    </row>
    <row r="9245" spans="6:8" x14ac:dyDescent="0.3">
      <c r="F9245" s="2">
        <v>9240</v>
      </c>
      <c r="G9245" s="12">
        <f ca="1"/>
        <v>115.19157897737385</v>
      </c>
      <c r="H9245" s="12">
        <f ca="1"/>
        <v>1.1417866056861019E-3</v>
      </c>
    </row>
    <row r="9246" spans="6:8" x14ac:dyDescent="0.3">
      <c r="F9246" s="2">
        <v>9241</v>
      </c>
      <c r="G9246" s="12">
        <f ca="1"/>
        <v>115.19276651774155</v>
      </c>
      <c r="H9246" s="12">
        <f ca="1"/>
        <v>1.1417641678302989E-3</v>
      </c>
    </row>
    <row r="9247" spans="6:8" x14ac:dyDescent="0.3">
      <c r="F9247" s="2">
        <v>9242</v>
      </c>
      <c r="G9247" s="12">
        <f ca="1"/>
        <v>115.22213708384713</v>
      </c>
      <c r="H9247" s="12">
        <f ca="1"/>
        <v>1.1412093990190615E-3</v>
      </c>
    </row>
    <row r="9248" spans="6:8" x14ac:dyDescent="0.3">
      <c r="F9248" s="2">
        <v>9243</v>
      </c>
      <c r="G9248" s="12">
        <f ca="1"/>
        <v>115.30551997563666</v>
      </c>
      <c r="H9248" s="12">
        <f ca="1"/>
        <v>1.1396361946828673E-3</v>
      </c>
    </row>
    <row r="9249" spans="6:8" x14ac:dyDescent="0.3">
      <c r="F9249" s="2">
        <v>9244</v>
      </c>
      <c r="G9249" s="12">
        <f ca="1"/>
        <v>115.58146768625741</v>
      </c>
      <c r="H9249" s="12">
        <f ca="1"/>
        <v>1.1344485515129761E-3</v>
      </c>
    </row>
    <row r="9250" spans="6:8" x14ac:dyDescent="0.3">
      <c r="F9250" s="2">
        <v>9245</v>
      </c>
      <c r="G9250" s="12">
        <f ca="1"/>
        <v>115.83742826322342</v>
      </c>
      <c r="H9250" s="12">
        <f ca="1"/>
        <v>1.1296622290251856E-3</v>
      </c>
    </row>
    <row r="9251" spans="6:8" x14ac:dyDescent="0.3">
      <c r="F9251" s="2">
        <v>9246</v>
      </c>
      <c r="G9251" s="12">
        <f ca="1"/>
        <v>115.87580804220055</v>
      </c>
      <c r="H9251" s="12">
        <f ca="1"/>
        <v>1.1289466597932643E-3</v>
      </c>
    </row>
    <row r="9252" spans="6:8" x14ac:dyDescent="0.3">
      <c r="F9252" s="2">
        <v>9247</v>
      </c>
      <c r="G9252" s="12">
        <f ca="1"/>
        <v>115.95631040837912</v>
      </c>
      <c r="H9252" s="12">
        <f ca="1"/>
        <v>1.1274475218816492E-3</v>
      </c>
    </row>
    <row r="9253" spans="6:8" x14ac:dyDescent="0.3">
      <c r="F9253" s="2">
        <v>9248</v>
      </c>
      <c r="G9253" s="12">
        <f ca="1"/>
        <v>115.963204367548</v>
      </c>
      <c r="H9253" s="12">
        <f ca="1"/>
        <v>1.127319252751307E-3</v>
      </c>
    </row>
    <row r="9254" spans="6:8" x14ac:dyDescent="0.3">
      <c r="F9254" s="2">
        <v>9249</v>
      </c>
      <c r="G9254" s="12">
        <f ca="1"/>
        <v>115.97774074127389</v>
      </c>
      <c r="H9254" s="12">
        <f ca="1"/>
        <v>1.1270488466424845E-3</v>
      </c>
    </row>
    <row r="9255" spans="6:8" x14ac:dyDescent="0.3">
      <c r="F9255" s="2">
        <v>9250</v>
      </c>
      <c r="G9255" s="12">
        <f ca="1"/>
        <v>116.05759450708288</v>
      </c>
      <c r="H9255" s="12">
        <f ca="1"/>
        <v>1.1255648045692471E-3</v>
      </c>
    </row>
    <row r="9256" spans="6:8" x14ac:dyDescent="0.3">
      <c r="F9256" s="2">
        <v>9251</v>
      </c>
      <c r="G9256" s="12">
        <f ca="1"/>
        <v>116.06332938388181</v>
      </c>
      <c r="H9256" s="12">
        <f ca="1"/>
        <v>1.1254583158805417E-3</v>
      </c>
    </row>
    <row r="9257" spans="6:8" x14ac:dyDescent="0.3">
      <c r="F9257" s="2">
        <v>9252</v>
      </c>
      <c r="G9257" s="12">
        <f ca="1"/>
        <v>116.11714210363911</v>
      </c>
      <c r="H9257" s="12">
        <f ca="1"/>
        <v>1.1244596825957815E-3</v>
      </c>
    </row>
    <row r="9258" spans="6:8" x14ac:dyDescent="0.3">
      <c r="F9258" s="2">
        <v>9253</v>
      </c>
      <c r="G9258" s="12">
        <f ca="1"/>
        <v>116.16711600257902</v>
      </c>
      <c r="H9258" s="12">
        <f ca="1"/>
        <v>1.123533249191425E-3</v>
      </c>
    </row>
    <row r="9259" spans="6:8" x14ac:dyDescent="0.3">
      <c r="F9259" s="2">
        <v>9254</v>
      </c>
      <c r="G9259" s="12">
        <f ca="1"/>
        <v>116.29072119068476</v>
      </c>
      <c r="H9259" s="12">
        <f ca="1"/>
        <v>1.121245779785297E-3</v>
      </c>
    </row>
    <row r="9260" spans="6:8" x14ac:dyDescent="0.3">
      <c r="F9260" s="2">
        <v>9255</v>
      </c>
      <c r="G9260" s="12">
        <f ca="1"/>
        <v>116.32755816176464</v>
      </c>
      <c r="H9260" s="12">
        <f ca="1"/>
        <v>1.1205651559153655E-3</v>
      </c>
    </row>
    <row r="9261" spans="6:8" x14ac:dyDescent="0.3">
      <c r="F9261" s="2">
        <v>9256</v>
      </c>
      <c r="G9261" s="12">
        <f ca="1"/>
        <v>116.56467226030834</v>
      </c>
      <c r="H9261" s="12">
        <f ca="1"/>
        <v>1.1161960268329888E-3</v>
      </c>
    </row>
    <row r="9262" spans="6:8" x14ac:dyDescent="0.3">
      <c r="F9262" s="2">
        <v>9257</v>
      </c>
      <c r="G9262" s="12">
        <f ca="1"/>
        <v>116.60086050690394</v>
      </c>
      <c r="H9262" s="12">
        <f ca="1"/>
        <v>1.1155310262634501E-3</v>
      </c>
    </row>
    <row r="9263" spans="6:8" x14ac:dyDescent="0.3">
      <c r="F9263" s="2">
        <v>9258</v>
      </c>
      <c r="G9263" s="12">
        <f ca="1"/>
        <v>116.64223316769672</v>
      </c>
      <c r="H9263" s="12">
        <f ca="1"/>
        <v>1.1147713430681712E-3</v>
      </c>
    </row>
    <row r="9264" spans="6:8" x14ac:dyDescent="0.3">
      <c r="F9264" s="2">
        <v>9259</v>
      </c>
      <c r="G9264" s="12">
        <f ca="1"/>
        <v>116.70523438508398</v>
      </c>
      <c r="H9264" s="12">
        <f ca="1"/>
        <v>1.1136157184506441E-3</v>
      </c>
    </row>
    <row r="9265" spans="6:8" x14ac:dyDescent="0.3">
      <c r="F9265" s="2">
        <v>9260</v>
      </c>
      <c r="G9265" s="12">
        <f ca="1"/>
        <v>116.84365949885424</v>
      </c>
      <c r="H9265" s="12">
        <f ca="1"/>
        <v>1.1110816845045905E-3</v>
      </c>
    </row>
    <row r="9266" spans="6:8" x14ac:dyDescent="0.3">
      <c r="F9266" s="2">
        <v>9261</v>
      </c>
      <c r="G9266" s="12">
        <f ca="1"/>
        <v>116.8594739241413</v>
      </c>
      <c r="H9266" s="12">
        <f ca="1"/>
        <v>1.1107926267702908E-3</v>
      </c>
    </row>
    <row r="9267" spans="6:8" x14ac:dyDescent="0.3">
      <c r="F9267" s="2">
        <v>9262</v>
      </c>
      <c r="G9267" s="12">
        <f ca="1"/>
        <v>116.86044472976035</v>
      </c>
      <c r="H9267" s="12">
        <f ca="1"/>
        <v>1.1107748852439727E-3</v>
      </c>
    </row>
    <row r="9268" spans="6:8" x14ac:dyDescent="0.3">
      <c r="F9268" s="2">
        <v>9263</v>
      </c>
      <c r="G9268" s="12">
        <f ca="1"/>
        <v>116.98066210274538</v>
      </c>
      <c r="H9268" s="12">
        <f ca="1"/>
        <v>1.1085805505321011E-3</v>
      </c>
    </row>
    <row r="9269" spans="6:8" x14ac:dyDescent="0.3">
      <c r="F9269" s="2">
        <v>9264</v>
      </c>
      <c r="G9269" s="12">
        <f ca="1"/>
        <v>117.02879697249901</v>
      </c>
      <c r="H9269" s="12">
        <f ca="1"/>
        <v>1.107703410711001E-3</v>
      </c>
    </row>
    <row r="9270" spans="6:8" x14ac:dyDescent="0.3">
      <c r="F9270" s="2">
        <v>9265</v>
      </c>
      <c r="G9270" s="12">
        <f ca="1"/>
        <v>117.23251666058641</v>
      </c>
      <c r="H9270" s="12">
        <f ca="1"/>
        <v>1.1040003893625851E-3</v>
      </c>
    </row>
    <row r="9271" spans="6:8" x14ac:dyDescent="0.3">
      <c r="F9271" s="2">
        <v>9266</v>
      </c>
      <c r="G9271" s="12">
        <f ca="1"/>
        <v>117.28506130129722</v>
      </c>
      <c r="H9271" s="12">
        <f ca="1"/>
        <v>1.1030477096686743E-3</v>
      </c>
    </row>
    <row r="9272" spans="6:8" x14ac:dyDescent="0.3">
      <c r="F9272" s="2">
        <v>9267</v>
      </c>
      <c r="G9272" s="12">
        <f ca="1"/>
        <v>117.55860616902694</v>
      </c>
      <c r="H9272" s="12">
        <f ca="1"/>
        <v>1.0981041062979452E-3</v>
      </c>
    </row>
    <row r="9273" spans="6:8" x14ac:dyDescent="0.3">
      <c r="F9273" s="2">
        <v>9268</v>
      </c>
      <c r="G9273" s="12">
        <f ca="1"/>
        <v>117.77706695230265</v>
      </c>
      <c r="H9273" s="12">
        <f ca="1"/>
        <v>1.0941751943868215E-3</v>
      </c>
    </row>
    <row r="9274" spans="6:8" x14ac:dyDescent="0.3">
      <c r="F9274" s="2">
        <v>9269</v>
      </c>
      <c r="G9274" s="12">
        <f ca="1"/>
        <v>117.79930009410764</v>
      </c>
      <c r="H9274" s="12">
        <f ca="1"/>
        <v>1.0937762933700063E-3</v>
      </c>
    </row>
    <row r="9275" spans="6:8" x14ac:dyDescent="0.3">
      <c r="F9275" s="2">
        <v>9270</v>
      </c>
      <c r="G9275" s="12">
        <f ca="1"/>
        <v>117.80106344424631</v>
      </c>
      <c r="H9275" s="12">
        <f ca="1"/>
        <v>1.0937446633254957E-3</v>
      </c>
    </row>
    <row r="9276" spans="6:8" x14ac:dyDescent="0.3">
      <c r="F9276" s="2">
        <v>9271</v>
      </c>
      <c r="G9276" s="12">
        <f ca="1"/>
        <v>117.83883260138609</v>
      </c>
      <c r="H9276" s="12">
        <f ca="1"/>
        <v>1.0930674448556843E-3</v>
      </c>
    </row>
    <row r="9277" spans="6:8" x14ac:dyDescent="0.3">
      <c r="F9277" s="2">
        <v>9272</v>
      </c>
      <c r="G9277" s="12">
        <f ca="1"/>
        <v>117.94220456665641</v>
      </c>
      <c r="H9277" s="12">
        <f ca="1"/>
        <v>1.0912165215060108E-3</v>
      </c>
    </row>
    <row r="9278" spans="6:8" x14ac:dyDescent="0.3">
      <c r="F9278" s="2">
        <v>9273</v>
      </c>
      <c r="G9278" s="12">
        <f ca="1"/>
        <v>118.00066486464821</v>
      </c>
      <c r="H9278" s="12">
        <f ca="1"/>
        <v>1.0901714351681784E-3</v>
      </c>
    </row>
    <row r="9279" spans="6:8" x14ac:dyDescent="0.3">
      <c r="F9279" s="2">
        <v>9274</v>
      </c>
      <c r="G9279" s="12">
        <f ca="1"/>
        <v>118.05863211489736</v>
      </c>
      <c r="H9279" s="12">
        <f ca="1"/>
        <v>1.0891363539351927E-3</v>
      </c>
    </row>
    <row r="9280" spans="6:8" x14ac:dyDescent="0.3">
      <c r="F9280" s="2">
        <v>9275</v>
      </c>
      <c r="G9280" s="12">
        <f ca="1"/>
        <v>118.08676945989001</v>
      </c>
      <c r="H9280" s="12">
        <f ca="1"/>
        <v>1.0886343517666922E-3</v>
      </c>
    </row>
    <row r="9281" spans="6:8" x14ac:dyDescent="0.3">
      <c r="F9281" s="2">
        <v>9276</v>
      </c>
      <c r="G9281" s="12">
        <f ca="1"/>
        <v>118.11665014086346</v>
      </c>
      <c r="H9281" s="12">
        <f ca="1"/>
        <v>1.088101551752436E-3</v>
      </c>
    </row>
    <row r="9282" spans="6:8" x14ac:dyDescent="0.3">
      <c r="F9282" s="2">
        <v>9277</v>
      </c>
      <c r="G9282" s="12">
        <f ca="1"/>
        <v>118.53702489440821</v>
      </c>
      <c r="H9282" s="12">
        <f ca="1"/>
        <v>1.0806390752462838E-3</v>
      </c>
    </row>
    <row r="9283" spans="6:8" x14ac:dyDescent="0.3">
      <c r="F9283" s="2">
        <v>9278</v>
      </c>
      <c r="G9283" s="12">
        <f ca="1"/>
        <v>118.70493516683575</v>
      </c>
      <c r="H9283" s="12">
        <f ca="1"/>
        <v>1.0776755701544878E-3</v>
      </c>
    </row>
    <row r="9284" spans="6:8" x14ac:dyDescent="0.3">
      <c r="F9284" s="2">
        <v>9279</v>
      </c>
      <c r="G9284" s="12">
        <f ca="1"/>
        <v>118.73209457705899</v>
      </c>
      <c r="H9284" s="12">
        <f ca="1"/>
        <v>1.077197143959081E-3</v>
      </c>
    </row>
    <row r="9285" spans="6:8" x14ac:dyDescent="0.3">
      <c r="F9285" s="2">
        <v>9280</v>
      </c>
      <c r="G9285" s="12">
        <f ca="1"/>
        <v>118.93893835153234</v>
      </c>
      <c r="H9285" s="12">
        <f ca="1"/>
        <v>1.0735618616414858E-3</v>
      </c>
    </row>
    <row r="9286" spans="6:8" x14ac:dyDescent="0.3">
      <c r="F9286" s="2">
        <v>9281</v>
      </c>
      <c r="G9286" s="12">
        <f ca="1"/>
        <v>118.99688372479528</v>
      </c>
      <c r="H9286" s="12">
        <f ca="1"/>
        <v>1.0725461179767806E-3</v>
      </c>
    </row>
    <row r="9287" spans="6:8" x14ac:dyDescent="0.3">
      <c r="F9287" s="2">
        <v>9282</v>
      </c>
      <c r="G9287" s="12">
        <f ca="1"/>
        <v>119.18713901123962</v>
      </c>
      <c r="H9287" s="12">
        <f ca="1"/>
        <v>1.0692191856555367E-3</v>
      </c>
    </row>
    <row r="9288" spans="6:8" x14ac:dyDescent="0.3">
      <c r="F9288" s="2">
        <v>9283</v>
      </c>
      <c r="G9288" s="12">
        <f ca="1"/>
        <v>119.26239957358156</v>
      </c>
      <c r="H9288" s="12">
        <f ca="1"/>
        <v>1.0679065536766555E-3</v>
      </c>
    </row>
    <row r="9289" spans="6:8" x14ac:dyDescent="0.3">
      <c r="F9289" s="2">
        <v>9284</v>
      </c>
      <c r="G9289" s="12">
        <f ca="1"/>
        <v>119.32008069113628</v>
      </c>
      <c r="H9289" s="12">
        <f ca="1"/>
        <v>1.0669018384541523E-3</v>
      </c>
    </row>
    <row r="9290" spans="6:8" x14ac:dyDescent="0.3">
      <c r="F9290" s="2">
        <v>9285</v>
      </c>
      <c r="G9290" s="12">
        <f ca="1"/>
        <v>119.32638582687206</v>
      </c>
      <c r="H9290" s="12">
        <f ca="1"/>
        <v>1.0667920816906716E-3</v>
      </c>
    </row>
    <row r="9291" spans="6:8" x14ac:dyDescent="0.3">
      <c r="F9291" s="2">
        <v>9286</v>
      </c>
      <c r="G9291" s="12">
        <f ca="1"/>
        <v>119.39145448892434</v>
      </c>
      <c r="H9291" s="12">
        <f ca="1"/>
        <v>1.0656601898365058E-3</v>
      </c>
    </row>
    <row r="9292" spans="6:8" x14ac:dyDescent="0.3">
      <c r="F9292" s="2">
        <v>9287</v>
      </c>
      <c r="G9292" s="12">
        <f ca="1"/>
        <v>119.42002377381948</v>
      </c>
      <c r="H9292" s="12">
        <f ca="1"/>
        <v>1.0651636731123669E-3</v>
      </c>
    </row>
    <row r="9293" spans="6:8" x14ac:dyDescent="0.3">
      <c r="F9293" s="2">
        <v>9288</v>
      </c>
      <c r="G9293" s="12">
        <f ca="1"/>
        <v>119.45377066575045</v>
      </c>
      <c r="H9293" s="12">
        <f ca="1"/>
        <v>1.0645775307093546E-3</v>
      </c>
    </row>
    <row r="9294" spans="6:8" x14ac:dyDescent="0.3">
      <c r="F9294" s="2">
        <v>9289</v>
      </c>
      <c r="G9294" s="12">
        <f ca="1"/>
        <v>119.75578118828378</v>
      </c>
      <c r="H9294" s="12">
        <f ca="1"/>
        <v>1.0593491838825153E-3</v>
      </c>
    </row>
    <row r="9295" spans="6:8" x14ac:dyDescent="0.3">
      <c r="F9295" s="2">
        <v>9290</v>
      </c>
      <c r="G9295" s="12">
        <f ca="1"/>
        <v>119.79295000518989</v>
      </c>
      <c r="H9295" s="12">
        <f ca="1"/>
        <v>1.0587078573456915E-3</v>
      </c>
    </row>
    <row r="9296" spans="6:8" x14ac:dyDescent="0.3">
      <c r="F9296" s="2">
        <v>9291</v>
      </c>
      <c r="G9296" s="12">
        <f ca="1"/>
        <v>120.0447638110097</v>
      </c>
      <c r="H9296" s="12">
        <f ca="1"/>
        <v>1.0543752048269488E-3</v>
      </c>
    </row>
    <row r="9297" spans="6:8" x14ac:dyDescent="0.3">
      <c r="F9297" s="2">
        <v>9292</v>
      </c>
      <c r="G9297" s="12">
        <f ca="1"/>
        <v>120.18417948210586</v>
      </c>
      <c r="H9297" s="12">
        <f ca="1"/>
        <v>1.0519855984604161E-3</v>
      </c>
    </row>
    <row r="9298" spans="6:8" x14ac:dyDescent="0.3">
      <c r="F9298" s="2">
        <v>9293</v>
      </c>
      <c r="G9298" s="12">
        <f ca="1"/>
        <v>120.38776681314162</v>
      </c>
      <c r="H9298" s="12">
        <f ca="1"/>
        <v>1.048507734756861E-3</v>
      </c>
    </row>
    <row r="9299" spans="6:8" x14ac:dyDescent="0.3">
      <c r="F9299" s="2">
        <v>9294</v>
      </c>
      <c r="G9299" s="12">
        <f ca="1"/>
        <v>120.44174754649349</v>
      </c>
      <c r="H9299" s="12">
        <f ca="1"/>
        <v>1.047587899721055E-3</v>
      </c>
    </row>
    <row r="9300" spans="6:8" x14ac:dyDescent="0.3">
      <c r="F9300" s="2">
        <v>9295</v>
      </c>
      <c r="G9300" s="12">
        <f ca="1"/>
        <v>120.51168461130223</v>
      </c>
      <c r="H9300" s="12">
        <f ca="1"/>
        <v>1.0463976055416612E-3</v>
      </c>
    </row>
    <row r="9301" spans="6:8" x14ac:dyDescent="0.3">
      <c r="F9301" s="2">
        <v>9296</v>
      </c>
      <c r="G9301" s="12">
        <f ca="1"/>
        <v>120.6435754408262</v>
      </c>
      <c r="H9301" s="12">
        <f ca="1"/>
        <v>1.0441572956337278E-3</v>
      </c>
    </row>
    <row r="9302" spans="6:8" x14ac:dyDescent="0.3">
      <c r="F9302" s="2">
        <v>9297</v>
      </c>
      <c r="G9302" s="12">
        <f ca="1"/>
        <v>120.66172965437295</v>
      </c>
      <c r="H9302" s="12">
        <f ca="1"/>
        <v>1.0438493765794169E-3</v>
      </c>
    </row>
    <row r="9303" spans="6:8" x14ac:dyDescent="0.3">
      <c r="F9303" s="2">
        <v>9298</v>
      </c>
      <c r="G9303" s="12">
        <f ca="1"/>
        <v>120.895642233378</v>
      </c>
      <c r="H9303" s="12">
        <f ca="1"/>
        <v>1.0398916270543742E-3</v>
      </c>
    </row>
    <row r="9304" spans="6:8" x14ac:dyDescent="0.3">
      <c r="F9304" s="2">
        <v>9299</v>
      </c>
      <c r="G9304" s="12">
        <f ca="1"/>
        <v>120.94220073157167</v>
      </c>
      <c r="H9304" s="12">
        <f ca="1"/>
        <v>1.0391060130359145E-3</v>
      </c>
    </row>
    <row r="9305" spans="6:8" x14ac:dyDescent="0.3">
      <c r="F9305" s="2">
        <v>9300</v>
      </c>
      <c r="G9305" s="12">
        <f ca="1"/>
        <v>121.04509050471646</v>
      </c>
      <c r="H9305" s="12">
        <f ca="1"/>
        <v>1.0373724005729242E-3</v>
      </c>
    </row>
    <row r="9306" spans="6:8" x14ac:dyDescent="0.3">
      <c r="F9306" s="2">
        <v>9301</v>
      </c>
      <c r="G9306" s="12">
        <f ca="1"/>
        <v>121.05504110146582</v>
      </c>
      <c r="H9306" s="12">
        <f ca="1"/>
        <v>1.0372049244335121E-3</v>
      </c>
    </row>
    <row r="9307" spans="6:8" x14ac:dyDescent="0.3">
      <c r="F9307" s="2">
        <v>9302</v>
      </c>
      <c r="G9307" s="12">
        <f ca="1"/>
        <v>121.16142549464192</v>
      </c>
      <c r="H9307" s="12">
        <f ca="1"/>
        <v>1.0354164145556575E-3</v>
      </c>
    </row>
    <row r="9308" spans="6:8" x14ac:dyDescent="0.3">
      <c r="F9308" s="2">
        <v>9303</v>
      </c>
      <c r="G9308" s="12">
        <f ca="1"/>
        <v>121.29264404460861</v>
      </c>
      <c r="H9308" s="12">
        <f ca="1"/>
        <v>1.0332154785670355E-3</v>
      </c>
    </row>
    <row r="9309" spans="6:8" x14ac:dyDescent="0.3">
      <c r="F9309" s="2">
        <v>9304</v>
      </c>
      <c r="G9309" s="12">
        <f ca="1"/>
        <v>121.45527663748227</v>
      </c>
      <c r="H9309" s="12">
        <f ca="1"/>
        <v>1.0304953940266201E-3</v>
      </c>
    </row>
    <row r="9310" spans="6:8" x14ac:dyDescent="0.3">
      <c r="F9310" s="2">
        <v>9305</v>
      </c>
      <c r="G9310" s="12">
        <f ca="1"/>
        <v>122.02369170246472</v>
      </c>
      <c r="H9310" s="12">
        <f ca="1"/>
        <v>1.0210554656007002E-3</v>
      </c>
    </row>
    <row r="9311" spans="6:8" x14ac:dyDescent="0.3">
      <c r="F9311" s="2">
        <v>9306</v>
      </c>
      <c r="G9311" s="12">
        <f ca="1"/>
        <v>122.11327162238065</v>
      </c>
      <c r="H9311" s="12">
        <f ca="1"/>
        <v>1.0195772112053154E-3</v>
      </c>
    </row>
    <row r="9312" spans="6:8" x14ac:dyDescent="0.3">
      <c r="F9312" s="2">
        <v>9307</v>
      </c>
      <c r="G9312" s="12">
        <f ca="1"/>
        <v>122.36555361976798</v>
      </c>
      <c r="H9312" s="12">
        <f ca="1"/>
        <v>1.0154277450224616E-3</v>
      </c>
    </row>
    <row r="9313" spans="6:8" x14ac:dyDescent="0.3">
      <c r="F9313" s="2">
        <v>9308</v>
      </c>
      <c r="G9313" s="12">
        <f ca="1"/>
        <v>122.45288014252979</v>
      </c>
      <c r="H9313" s="12">
        <f ca="1"/>
        <v>1.0139961196868736E-3</v>
      </c>
    </row>
    <row r="9314" spans="6:8" x14ac:dyDescent="0.3">
      <c r="F9314" s="2">
        <v>9309</v>
      </c>
      <c r="G9314" s="12">
        <f ca="1"/>
        <v>122.61145742471879</v>
      </c>
      <c r="H9314" s="12">
        <f ca="1"/>
        <v>1.0114025657339874E-3</v>
      </c>
    </row>
    <row r="9315" spans="6:8" x14ac:dyDescent="0.3">
      <c r="F9315" s="2">
        <v>9310</v>
      </c>
      <c r="G9315" s="12">
        <f ca="1"/>
        <v>122.8087384699347</v>
      </c>
      <c r="H9315" s="12">
        <f ca="1"/>
        <v>1.0081870413201942E-3</v>
      </c>
    </row>
    <row r="9316" spans="6:8" x14ac:dyDescent="0.3">
      <c r="F9316" s="2">
        <v>9311</v>
      </c>
      <c r="G9316" s="12">
        <f ca="1"/>
        <v>122.9645556969335</v>
      </c>
      <c r="H9316" s="12">
        <f ca="1"/>
        <v>1.0056559562632544E-3</v>
      </c>
    </row>
    <row r="9317" spans="6:8" x14ac:dyDescent="0.3">
      <c r="F9317" s="2">
        <v>9312</v>
      </c>
      <c r="G9317" s="12">
        <f ca="1"/>
        <v>123.01414764940998</v>
      </c>
      <c r="H9317" s="12">
        <f ca="1"/>
        <v>1.0048519770283213E-3</v>
      </c>
    </row>
    <row r="9318" spans="6:8" x14ac:dyDescent="0.3">
      <c r="F9318" s="2">
        <v>9313</v>
      </c>
      <c r="G9318" s="12">
        <f ca="1"/>
        <v>123.03486656278297</v>
      </c>
      <c r="H9318" s="12">
        <f ca="1"/>
        <v>1.0045163111592327E-3</v>
      </c>
    </row>
    <row r="9319" spans="6:8" x14ac:dyDescent="0.3">
      <c r="F9319" s="2">
        <v>9314</v>
      </c>
      <c r="G9319" s="12">
        <f ca="1"/>
        <v>123.06751186568071</v>
      </c>
      <c r="H9319" s="12">
        <f ca="1"/>
        <v>1.0039876976332999E-3</v>
      </c>
    </row>
    <row r="9320" spans="6:8" x14ac:dyDescent="0.3">
      <c r="F9320" s="2">
        <v>9315</v>
      </c>
      <c r="G9320" s="12">
        <f ca="1"/>
        <v>123.14219288972632</v>
      </c>
      <c r="H9320" s="12">
        <f ca="1"/>
        <v>1.0027796607884861E-3</v>
      </c>
    </row>
    <row r="9321" spans="6:8" x14ac:dyDescent="0.3">
      <c r="F9321" s="2">
        <v>9316</v>
      </c>
      <c r="G9321" s="12">
        <f ca="1"/>
        <v>123.21651722827616</v>
      </c>
      <c r="H9321" s="12">
        <f ca="1"/>
        <v>1.0015791125079076E-3</v>
      </c>
    </row>
    <row r="9322" spans="6:8" x14ac:dyDescent="0.3">
      <c r="F9322" s="2">
        <v>9317</v>
      </c>
      <c r="G9322" s="12">
        <f ca="1"/>
        <v>123.25831832584826</v>
      </c>
      <c r="H9322" s="12">
        <f ca="1"/>
        <v>1.0009046587685297E-3</v>
      </c>
    </row>
    <row r="9323" spans="6:8" x14ac:dyDescent="0.3">
      <c r="F9323" s="2">
        <v>9318</v>
      </c>
      <c r="G9323" s="12">
        <f ca="1"/>
        <v>123.30857568174417</v>
      </c>
      <c r="H9323" s="12">
        <f ca="1"/>
        <v>1.0000944806904763E-3</v>
      </c>
    </row>
    <row r="9324" spans="6:8" x14ac:dyDescent="0.3">
      <c r="F9324" s="2">
        <v>9319</v>
      </c>
      <c r="G9324" s="12">
        <f ca="1"/>
        <v>123.31909419757331</v>
      </c>
      <c r="H9324" s="12">
        <f ca="1"/>
        <v>9.9992501488716055E-4</v>
      </c>
    </row>
    <row r="9325" spans="6:8" x14ac:dyDescent="0.3">
      <c r="F9325" s="2">
        <v>9320</v>
      </c>
      <c r="G9325" s="12">
        <f ca="1"/>
        <v>123.32334798557112</v>
      </c>
      <c r="H9325" s="12">
        <f ca="1"/>
        <v>9.9985649101311507E-4</v>
      </c>
    </row>
    <row r="9326" spans="6:8" x14ac:dyDescent="0.3">
      <c r="F9326" s="2">
        <v>9321</v>
      </c>
      <c r="G9326" s="12">
        <f ca="1"/>
        <v>123.47335452065866</v>
      </c>
      <c r="H9326" s="12">
        <f ca="1"/>
        <v>9.974436210336043E-4</v>
      </c>
    </row>
    <row r="9327" spans="6:8" x14ac:dyDescent="0.3">
      <c r="F9327" s="2">
        <v>9322</v>
      </c>
      <c r="G9327" s="12">
        <f ca="1"/>
        <v>123.48544777158871</v>
      </c>
      <c r="H9327" s="12">
        <f ca="1"/>
        <v>9.9724940202826893E-4</v>
      </c>
    </row>
    <row r="9328" spans="6:8" x14ac:dyDescent="0.3">
      <c r="F9328" s="2">
        <v>9323</v>
      </c>
      <c r="G9328" s="12">
        <f ca="1"/>
        <v>123.59541454876319</v>
      </c>
      <c r="H9328" s="12">
        <f ca="1"/>
        <v>9.9548538708112361E-4</v>
      </c>
    </row>
    <row r="9329" spans="6:8" x14ac:dyDescent="0.3">
      <c r="F9329" s="2">
        <v>9324</v>
      </c>
      <c r="G9329" s="12">
        <f ca="1"/>
        <v>123.67900687883115</v>
      </c>
      <c r="H9329" s="12">
        <f ca="1"/>
        <v>9.9414693781509468E-4</v>
      </c>
    </row>
    <row r="9330" spans="6:8" x14ac:dyDescent="0.3">
      <c r="F9330" s="2">
        <v>9325</v>
      </c>
      <c r="G9330" s="12">
        <f ca="1"/>
        <v>123.8095366054595</v>
      </c>
      <c r="H9330" s="12">
        <f ca="1"/>
        <v>9.9206122415043045E-4</v>
      </c>
    </row>
    <row r="9331" spans="6:8" x14ac:dyDescent="0.3">
      <c r="F9331" s="2">
        <v>9326</v>
      </c>
      <c r="G9331" s="12">
        <f ca="1"/>
        <v>123.86050293523189</v>
      </c>
      <c r="H9331" s="12">
        <f ca="1"/>
        <v>9.9124825468853775E-4</v>
      </c>
    </row>
    <row r="9332" spans="6:8" x14ac:dyDescent="0.3">
      <c r="F9332" s="2">
        <v>9327</v>
      </c>
      <c r="G9332" s="12">
        <f ca="1"/>
        <v>123.86860572608725</v>
      </c>
      <c r="H9332" s="12">
        <f ca="1"/>
        <v>9.9111907921073665E-4</v>
      </c>
    </row>
    <row r="9333" spans="6:8" x14ac:dyDescent="0.3">
      <c r="F9333" s="2">
        <v>9328</v>
      </c>
      <c r="G9333" s="12">
        <f ca="1"/>
        <v>123.92982439863106</v>
      </c>
      <c r="H9333" s="12">
        <f ca="1"/>
        <v>9.9014377199490829E-4</v>
      </c>
    </row>
    <row r="9334" spans="6:8" x14ac:dyDescent="0.3">
      <c r="F9334" s="2">
        <v>9329</v>
      </c>
      <c r="G9334" s="12">
        <f ca="1"/>
        <v>123.96021820500196</v>
      </c>
      <c r="H9334" s="12">
        <f ca="1"/>
        <v>9.8965997614884138E-4</v>
      </c>
    </row>
    <row r="9335" spans="6:8" x14ac:dyDescent="0.3">
      <c r="F9335" s="2">
        <v>9330</v>
      </c>
      <c r="G9335" s="12">
        <f ca="1"/>
        <v>123.97235826254403</v>
      </c>
      <c r="H9335" s="12">
        <f ca="1"/>
        <v>9.8946681438126711E-4</v>
      </c>
    </row>
    <row r="9336" spans="6:8" x14ac:dyDescent="0.3">
      <c r="F9336" s="2">
        <v>9331</v>
      </c>
      <c r="G9336" s="12">
        <f ca="1"/>
        <v>124.12112993051983</v>
      </c>
      <c r="H9336" s="12">
        <f ca="1"/>
        <v>9.871033292455434E-4</v>
      </c>
    </row>
    <row r="9337" spans="6:8" x14ac:dyDescent="0.3">
      <c r="F9337" s="2">
        <v>9332</v>
      </c>
      <c r="G9337" s="12">
        <f ca="1"/>
        <v>124.16858826811448</v>
      </c>
      <c r="H9337" s="12">
        <f ca="1"/>
        <v>9.8635078715523464E-4</v>
      </c>
    </row>
    <row r="9338" spans="6:8" x14ac:dyDescent="0.3">
      <c r="F9338" s="2">
        <v>9333</v>
      </c>
      <c r="G9338" s="12">
        <f ca="1"/>
        <v>124.30673913691145</v>
      </c>
      <c r="H9338" s="12">
        <f ca="1"/>
        <v>9.8416402131401744E-4</v>
      </c>
    </row>
    <row r="9339" spans="6:8" x14ac:dyDescent="0.3">
      <c r="F9339" s="2">
        <v>9334</v>
      </c>
      <c r="G9339" s="12">
        <f ca="1"/>
        <v>124.37491590900521</v>
      </c>
      <c r="H9339" s="12">
        <f ca="1"/>
        <v>9.830869865283256E-4</v>
      </c>
    </row>
    <row r="9340" spans="6:8" x14ac:dyDescent="0.3">
      <c r="F9340" s="2">
        <v>9335</v>
      </c>
      <c r="G9340" s="12">
        <f ca="1"/>
        <v>124.38444910376178</v>
      </c>
      <c r="H9340" s="12">
        <f ca="1"/>
        <v>9.8293649580625175E-4</v>
      </c>
    </row>
    <row r="9341" spans="6:8" x14ac:dyDescent="0.3">
      <c r="F9341" s="2">
        <v>9336</v>
      </c>
      <c r="G9341" s="12">
        <f ca="1"/>
        <v>124.41339051070095</v>
      </c>
      <c r="H9341" s="12">
        <f ca="1"/>
        <v>9.8247979528380395E-4</v>
      </c>
    </row>
    <row r="9342" spans="6:8" x14ac:dyDescent="0.3">
      <c r="F9342" s="2">
        <v>9337</v>
      </c>
      <c r="G9342" s="12">
        <f ca="1"/>
        <v>124.4368217413066</v>
      </c>
      <c r="H9342" s="12">
        <f ca="1"/>
        <v>9.8211023098276223E-4</v>
      </c>
    </row>
    <row r="9343" spans="6:8" x14ac:dyDescent="0.3">
      <c r="F9343" s="2">
        <v>9338</v>
      </c>
      <c r="G9343" s="12">
        <f ca="1"/>
        <v>124.44633595338169</v>
      </c>
      <c r="H9343" s="12">
        <f ca="1"/>
        <v>9.8196021715999467E-4</v>
      </c>
    </row>
    <row r="9344" spans="6:8" x14ac:dyDescent="0.3">
      <c r="F9344" s="2">
        <v>9339</v>
      </c>
      <c r="G9344" s="12">
        <f ca="1"/>
        <v>124.50924099125152</v>
      </c>
      <c r="H9344" s="12">
        <f ca="1"/>
        <v>9.8096905665005069E-4</v>
      </c>
    </row>
    <row r="9345" spans="6:8" x14ac:dyDescent="0.3">
      <c r="F9345" s="2">
        <v>9340</v>
      </c>
      <c r="G9345" s="12">
        <f ca="1"/>
        <v>124.6113034390759</v>
      </c>
      <c r="H9345" s="12">
        <f ca="1"/>
        <v>9.793634409709527E-4</v>
      </c>
    </row>
    <row r="9346" spans="6:8" x14ac:dyDescent="0.3">
      <c r="F9346" s="2">
        <v>9341</v>
      </c>
      <c r="G9346" s="12">
        <f ca="1"/>
        <v>124.68236099138565</v>
      </c>
      <c r="H9346" s="12">
        <f ca="1"/>
        <v>9.782474276433487E-4</v>
      </c>
    </row>
    <row r="9347" spans="6:8" x14ac:dyDescent="0.3">
      <c r="F9347" s="2">
        <v>9342</v>
      </c>
      <c r="G9347" s="12">
        <f ca="1"/>
        <v>124.7583706500923</v>
      </c>
      <c r="H9347" s="12">
        <f ca="1"/>
        <v>9.7705530879573302E-4</v>
      </c>
    </row>
    <row r="9348" spans="6:8" x14ac:dyDescent="0.3">
      <c r="F9348" s="2">
        <v>9343</v>
      </c>
      <c r="G9348" s="12">
        <f ca="1"/>
        <v>124.80091797098298</v>
      </c>
      <c r="H9348" s="12">
        <f ca="1"/>
        <v>9.7638875886080581E-4</v>
      </c>
    </row>
    <row r="9349" spans="6:8" x14ac:dyDescent="0.3">
      <c r="F9349" s="2">
        <v>9344</v>
      </c>
      <c r="G9349" s="12">
        <f ca="1"/>
        <v>125.063684844679</v>
      </c>
      <c r="H9349" s="12">
        <f ca="1"/>
        <v>9.7228416902308244E-4</v>
      </c>
    </row>
    <row r="9350" spans="6:8" x14ac:dyDescent="0.3">
      <c r="F9350" s="2">
        <v>9345</v>
      </c>
      <c r="G9350" s="12">
        <f ca="1"/>
        <v>125.15005398539344</v>
      </c>
      <c r="H9350" s="12">
        <f ca="1"/>
        <v>9.7093949985966818E-4</v>
      </c>
    </row>
    <row r="9351" spans="6:8" x14ac:dyDescent="0.3">
      <c r="F9351" s="2">
        <v>9346</v>
      </c>
      <c r="G9351" s="12">
        <f ca="1"/>
        <v>125.2455744945111</v>
      </c>
      <c r="H9351" s="12">
        <f ca="1"/>
        <v>9.6945492239479836E-4</v>
      </c>
    </row>
    <row r="9352" spans="6:8" x14ac:dyDescent="0.3">
      <c r="F9352" s="2">
        <v>9347</v>
      </c>
      <c r="G9352" s="12">
        <f ca="1"/>
        <v>125.30506241892877</v>
      </c>
      <c r="H9352" s="12">
        <f ca="1"/>
        <v>9.6853172283749268E-4</v>
      </c>
    </row>
    <row r="9353" spans="6:8" x14ac:dyDescent="0.3">
      <c r="F9353" s="2">
        <v>9348</v>
      </c>
      <c r="G9353" s="12">
        <f ca="1"/>
        <v>125.52032133232986</v>
      </c>
      <c r="H9353" s="12">
        <f ca="1"/>
        <v>9.6519979535947178E-4</v>
      </c>
    </row>
    <row r="9354" spans="6:8" x14ac:dyDescent="0.3">
      <c r="F9354" s="2">
        <v>9349</v>
      </c>
      <c r="G9354" s="12">
        <f ca="1"/>
        <v>125.6222926642655</v>
      </c>
      <c r="H9354" s="12">
        <f ca="1"/>
        <v>9.6362615570489134E-4</v>
      </c>
    </row>
    <row r="9355" spans="6:8" x14ac:dyDescent="0.3">
      <c r="F9355" s="2">
        <v>9350</v>
      </c>
      <c r="G9355" s="12">
        <f ca="1"/>
        <v>125.66235143654015</v>
      </c>
      <c r="H9355" s="12">
        <f ca="1"/>
        <v>9.6300879358913842E-4</v>
      </c>
    </row>
    <row r="9356" spans="6:8" x14ac:dyDescent="0.3">
      <c r="F9356" s="2">
        <v>9351</v>
      </c>
      <c r="G9356" s="12">
        <f ca="1"/>
        <v>125.68099217704682</v>
      </c>
      <c r="H9356" s="12">
        <f ca="1"/>
        <v>9.6272167331059168E-4</v>
      </c>
    </row>
    <row r="9357" spans="6:8" x14ac:dyDescent="0.3">
      <c r="F9357" s="2">
        <v>9352</v>
      </c>
      <c r="G9357" s="12">
        <f ca="1"/>
        <v>125.80038745354366</v>
      </c>
      <c r="H9357" s="12">
        <f ca="1"/>
        <v>9.6088505077239678E-4</v>
      </c>
    </row>
    <row r="9358" spans="6:8" x14ac:dyDescent="0.3">
      <c r="F9358" s="2">
        <v>9353</v>
      </c>
      <c r="G9358" s="12">
        <f ca="1"/>
        <v>125.89809203667761</v>
      </c>
      <c r="H9358" s="12">
        <f ca="1"/>
        <v>9.5938517726554414E-4</v>
      </c>
    </row>
    <row r="9359" spans="6:8" x14ac:dyDescent="0.3">
      <c r="F9359" s="2">
        <v>9354</v>
      </c>
      <c r="G9359" s="12">
        <f ca="1"/>
        <v>126.0714462728928</v>
      </c>
      <c r="H9359" s="12">
        <f ca="1"/>
        <v>9.5673081604749155E-4</v>
      </c>
    </row>
    <row r="9360" spans="6:8" x14ac:dyDescent="0.3">
      <c r="F9360" s="2">
        <v>9355</v>
      </c>
      <c r="G9360" s="12">
        <f ca="1"/>
        <v>126.28982376089019</v>
      </c>
      <c r="H9360" s="12">
        <f ca="1"/>
        <v>9.5339943330545874E-4</v>
      </c>
    </row>
    <row r="9361" spans="6:8" x14ac:dyDescent="0.3">
      <c r="F9361" s="2">
        <v>9356</v>
      </c>
      <c r="G9361" s="12">
        <f ca="1"/>
        <v>126.42328120716641</v>
      </c>
      <c r="H9361" s="12">
        <f ca="1"/>
        <v>9.5137027744824601E-4</v>
      </c>
    </row>
    <row r="9362" spans="6:8" x14ac:dyDescent="0.3">
      <c r="F9362" s="2">
        <v>9357</v>
      </c>
      <c r="G9362" s="12">
        <f ca="1"/>
        <v>126.47688534327571</v>
      </c>
      <c r="H9362" s="12">
        <f ca="1"/>
        <v>9.50556691114044E-4</v>
      </c>
    </row>
    <row r="9363" spans="6:8" x14ac:dyDescent="0.3">
      <c r="F9363" s="2">
        <v>9358</v>
      </c>
      <c r="G9363" s="12">
        <f ca="1"/>
        <v>126.50966032278275</v>
      </c>
      <c r="H9363" s="12">
        <f ca="1"/>
        <v>9.5005964848004262E-4</v>
      </c>
    </row>
    <row r="9364" spans="6:8" x14ac:dyDescent="0.3">
      <c r="F9364" s="2">
        <v>9359</v>
      </c>
      <c r="G9364" s="12">
        <f ca="1"/>
        <v>126.81110496867643</v>
      </c>
      <c r="H9364" s="12">
        <f ca="1"/>
        <v>9.4550253251010922E-4</v>
      </c>
    </row>
    <row r="9365" spans="6:8" x14ac:dyDescent="0.3">
      <c r="F9365" s="2">
        <v>9360</v>
      </c>
      <c r="G9365" s="12">
        <f ca="1"/>
        <v>127.64956520359861</v>
      </c>
      <c r="H9365" s="12">
        <f ca="1"/>
        <v>9.3296223778453172E-4</v>
      </c>
    </row>
    <row r="9366" spans="6:8" x14ac:dyDescent="0.3">
      <c r="F9366" s="2">
        <v>9361</v>
      </c>
      <c r="G9366" s="12">
        <f ca="1"/>
        <v>127.69117795746592</v>
      </c>
      <c r="H9366" s="12">
        <f ca="1"/>
        <v>9.3234499571692329E-4</v>
      </c>
    </row>
    <row r="9367" spans="6:8" x14ac:dyDescent="0.3">
      <c r="F9367" s="2">
        <v>9362</v>
      </c>
      <c r="G9367" s="12">
        <f ca="1"/>
        <v>127.73994342735982</v>
      </c>
      <c r="H9367" s="12">
        <f ca="1"/>
        <v>9.3162227053630669E-4</v>
      </c>
    </row>
    <row r="9368" spans="6:8" x14ac:dyDescent="0.3">
      <c r="F9368" s="2">
        <v>9363</v>
      </c>
      <c r="G9368" s="12">
        <f ca="1"/>
        <v>127.79541252713692</v>
      </c>
      <c r="H9368" s="12">
        <f ca="1"/>
        <v>9.3080099811329185E-4</v>
      </c>
    </row>
    <row r="9369" spans="6:8" x14ac:dyDescent="0.3">
      <c r="F9369" s="2">
        <v>9364</v>
      </c>
      <c r="G9369" s="12">
        <f ca="1"/>
        <v>127.83575728365764</v>
      </c>
      <c r="H9369" s="12">
        <f ca="1"/>
        <v>9.3020419242348721E-4</v>
      </c>
    </row>
    <row r="9370" spans="6:8" x14ac:dyDescent="0.3">
      <c r="F9370" s="2">
        <v>9365</v>
      </c>
      <c r="G9370" s="12">
        <f ca="1"/>
        <v>127.8824646671255</v>
      </c>
      <c r="H9370" s="12">
        <f ca="1"/>
        <v>9.2951383037250055E-4</v>
      </c>
    </row>
    <row r="9371" spans="6:8" x14ac:dyDescent="0.3">
      <c r="F9371" s="2">
        <v>9366</v>
      </c>
      <c r="G9371" s="12">
        <f ca="1"/>
        <v>127.97390905936388</v>
      </c>
      <c r="H9371" s="12">
        <f ca="1"/>
        <v>9.2816397860982585E-4</v>
      </c>
    </row>
    <row r="9372" spans="6:8" x14ac:dyDescent="0.3">
      <c r="F9372" s="2">
        <v>9367</v>
      </c>
      <c r="G9372" s="12">
        <f ca="1"/>
        <v>128.20744547769158</v>
      </c>
      <c r="H9372" s="12">
        <f ca="1"/>
        <v>9.24727119586655E-4</v>
      </c>
    </row>
    <row r="9373" spans="6:8" x14ac:dyDescent="0.3">
      <c r="F9373" s="2">
        <v>9368</v>
      </c>
      <c r="G9373" s="12">
        <f ca="1"/>
        <v>128.23385292536284</v>
      </c>
      <c r="H9373" s="12">
        <f ca="1"/>
        <v>9.2433943708288479E-4</v>
      </c>
    </row>
    <row r="9374" spans="6:8" x14ac:dyDescent="0.3">
      <c r="F9374" s="2">
        <v>9369</v>
      </c>
      <c r="G9374" s="12">
        <f ca="1"/>
        <v>128.47398270436764</v>
      </c>
      <c r="H9374" s="12">
        <f ca="1"/>
        <v>9.208229159662118E-4</v>
      </c>
    </row>
    <row r="9375" spans="6:8" x14ac:dyDescent="0.3">
      <c r="F9375" s="2">
        <v>9370</v>
      </c>
      <c r="G9375" s="12">
        <f ca="1"/>
        <v>128.57326870353961</v>
      </c>
      <c r="H9375" s="12">
        <f ca="1"/>
        <v>9.1937355454167454E-4</v>
      </c>
    </row>
    <row r="9376" spans="6:8" x14ac:dyDescent="0.3">
      <c r="F9376" s="2">
        <v>9371</v>
      </c>
      <c r="G9376" s="12">
        <f ca="1"/>
        <v>128.57622679157524</v>
      </c>
      <c r="H9376" s="12">
        <f ca="1"/>
        <v>9.1933041408089316E-4</v>
      </c>
    </row>
    <row r="9377" spans="6:8" x14ac:dyDescent="0.3">
      <c r="F9377" s="2">
        <v>9372</v>
      </c>
      <c r="G9377" s="12">
        <f ca="1"/>
        <v>128.63095883502297</v>
      </c>
      <c r="H9377" s="12">
        <f ca="1"/>
        <v>9.1853263747018504E-4</v>
      </c>
    </row>
    <row r="9378" spans="6:8" x14ac:dyDescent="0.3">
      <c r="F9378" s="2">
        <v>9373</v>
      </c>
      <c r="G9378" s="12">
        <f ca="1"/>
        <v>128.64798210203932</v>
      </c>
      <c r="H9378" s="12">
        <f ca="1"/>
        <v>9.1828467187264325E-4</v>
      </c>
    </row>
    <row r="9379" spans="6:8" x14ac:dyDescent="0.3">
      <c r="F9379" s="2">
        <v>9374</v>
      </c>
      <c r="G9379" s="12">
        <f ca="1"/>
        <v>129.0588113857246</v>
      </c>
      <c r="H9379" s="12">
        <f ca="1"/>
        <v>9.1232425569898678E-4</v>
      </c>
    </row>
    <row r="9380" spans="6:8" x14ac:dyDescent="0.3">
      <c r="F9380" s="2">
        <v>9375</v>
      </c>
      <c r="G9380" s="12">
        <f ca="1"/>
        <v>129.15666681039559</v>
      </c>
      <c r="H9380" s="12">
        <f ca="1"/>
        <v>9.10911266769727E-4</v>
      </c>
    </row>
    <row r="9381" spans="6:8" x14ac:dyDescent="0.3">
      <c r="F9381" s="2">
        <v>9376</v>
      </c>
      <c r="G9381" s="12">
        <f ca="1"/>
        <v>129.28808955336871</v>
      </c>
      <c r="H9381" s="12">
        <f ca="1"/>
        <v>9.0901762980865903E-4</v>
      </c>
    </row>
    <row r="9382" spans="6:8" x14ac:dyDescent="0.3">
      <c r="F9382" s="2">
        <v>9377</v>
      </c>
      <c r="G9382" s="12">
        <f ca="1"/>
        <v>129.39674142330432</v>
      </c>
      <c r="H9382" s="12">
        <f ca="1"/>
        <v>9.0745558857868443E-4</v>
      </c>
    </row>
    <row r="9383" spans="6:8" x14ac:dyDescent="0.3">
      <c r="F9383" s="2">
        <v>9378</v>
      </c>
      <c r="G9383" s="12">
        <f ca="1"/>
        <v>129.4117141422108</v>
      </c>
      <c r="H9383" s="12">
        <f ca="1"/>
        <v>9.0724057982359964E-4</v>
      </c>
    </row>
    <row r="9384" spans="6:8" x14ac:dyDescent="0.3">
      <c r="F9384" s="2">
        <v>9379</v>
      </c>
      <c r="G9384" s="12">
        <f ca="1"/>
        <v>129.57830366155696</v>
      </c>
      <c r="H9384" s="12">
        <f ca="1"/>
        <v>9.0485238525257945E-4</v>
      </c>
    </row>
    <row r="9385" spans="6:8" x14ac:dyDescent="0.3">
      <c r="F9385" s="2">
        <v>9380</v>
      </c>
      <c r="G9385" s="12">
        <f ca="1"/>
        <v>129.65263527873697</v>
      </c>
      <c r="H9385" s="12">
        <f ca="1"/>
        <v>9.0378916703715765E-4</v>
      </c>
    </row>
    <row r="9386" spans="6:8" x14ac:dyDescent="0.3">
      <c r="F9386" s="2">
        <v>9381</v>
      </c>
      <c r="G9386" s="12">
        <f ca="1"/>
        <v>129.8205359294131</v>
      </c>
      <c r="H9386" s="12">
        <f ca="1"/>
        <v>9.013929639944705E-4</v>
      </c>
    </row>
    <row r="9387" spans="6:8" x14ac:dyDescent="0.3">
      <c r="F9387" s="2">
        <v>9382</v>
      </c>
      <c r="G9387" s="12">
        <f ca="1"/>
        <v>130.2563642528564</v>
      </c>
      <c r="H9387" s="12">
        <f ca="1"/>
        <v>8.9520776859927978E-4</v>
      </c>
    </row>
    <row r="9388" spans="6:8" x14ac:dyDescent="0.3">
      <c r="F9388" s="2">
        <v>9383</v>
      </c>
      <c r="G9388" s="12">
        <f ca="1"/>
        <v>130.57279221316134</v>
      </c>
      <c r="H9388" s="12">
        <f ca="1"/>
        <v>8.9074829627300745E-4</v>
      </c>
    </row>
    <row r="9389" spans="6:8" x14ac:dyDescent="0.3">
      <c r="F9389" s="2">
        <v>9384</v>
      </c>
      <c r="G9389" s="12">
        <f ca="1"/>
        <v>130.76309926562297</v>
      </c>
      <c r="H9389" s="12">
        <f ca="1"/>
        <v>8.8807882139775953E-4</v>
      </c>
    </row>
    <row r="9390" spans="6:8" x14ac:dyDescent="0.3">
      <c r="F9390" s="2">
        <v>9385</v>
      </c>
      <c r="G9390" s="12">
        <f ca="1"/>
        <v>130.87942702440552</v>
      </c>
      <c r="H9390" s="12">
        <f ca="1"/>
        <v>8.8645169019707225E-4</v>
      </c>
    </row>
    <row r="9391" spans="6:8" x14ac:dyDescent="0.3">
      <c r="F9391" s="2">
        <v>9386</v>
      </c>
      <c r="G9391" s="12">
        <f ca="1"/>
        <v>130.9033927354991</v>
      </c>
      <c r="H9391" s="12">
        <f ca="1"/>
        <v>8.8611690499886269E-4</v>
      </c>
    </row>
    <row r="9392" spans="6:8" x14ac:dyDescent="0.3">
      <c r="F9392" s="2">
        <v>9387</v>
      </c>
      <c r="G9392" s="12">
        <f ca="1"/>
        <v>130.97567830762202</v>
      </c>
      <c r="H9392" s="12">
        <f ca="1"/>
        <v>8.8510802082503658E-4</v>
      </c>
    </row>
    <row r="9393" spans="6:8" x14ac:dyDescent="0.3">
      <c r="F9393" s="2">
        <v>9388</v>
      </c>
      <c r="G9393" s="12">
        <f ca="1"/>
        <v>130.9777595407644</v>
      </c>
      <c r="H9393" s="12">
        <f ca="1"/>
        <v>8.850789931677082E-4</v>
      </c>
    </row>
    <row r="9394" spans="6:8" x14ac:dyDescent="0.3">
      <c r="F9394" s="2">
        <v>9389</v>
      </c>
      <c r="G9394" s="12">
        <f ca="1"/>
        <v>131.0952483865849</v>
      </c>
      <c r="H9394" s="12">
        <f ca="1"/>
        <v>8.8344214521904351E-4</v>
      </c>
    </row>
    <row r="9395" spans="6:8" x14ac:dyDescent="0.3">
      <c r="F9395" s="2">
        <v>9390</v>
      </c>
      <c r="G9395" s="12">
        <f ca="1"/>
        <v>131.14728655870704</v>
      </c>
      <c r="H9395" s="12">
        <f ca="1"/>
        <v>8.8271828649804296E-4</v>
      </c>
    </row>
    <row r="9396" spans="6:8" x14ac:dyDescent="0.3">
      <c r="F9396" s="2">
        <v>9391</v>
      </c>
      <c r="G9396" s="12">
        <f ca="1"/>
        <v>131.35321616456702</v>
      </c>
      <c r="H9396" s="12">
        <f ca="1"/>
        <v>8.798605849029491E-4</v>
      </c>
    </row>
    <row r="9397" spans="6:8" x14ac:dyDescent="0.3">
      <c r="F9397" s="2">
        <v>9392</v>
      </c>
      <c r="G9397" s="12">
        <f ca="1"/>
        <v>131.38661204318143</v>
      </c>
      <c r="H9397" s="12">
        <f ca="1"/>
        <v>8.7939816989516162E-4</v>
      </c>
    </row>
    <row r="9398" spans="6:8" x14ac:dyDescent="0.3">
      <c r="F9398" s="2">
        <v>9393</v>
      </c>
      <c r="G9398" s="12">
        <f ca="1"/>
        <v>131.39866625009455</v>
      </c>
      <c r="H9398" s="12">
        <f ca="1"/>
        <v>8.7923133162802025E-4</v>
      </c>
    </row>
    <row r="9399" spans="6:8" x14ac:dyDescent="0.3">
      <c r="F9399" s="2">
        <v>9394</v>
      </c>
      <c r="G9399" s="12">
        <f ca="1"/>
        <v>131.4847626958624</v>
      </c>
      <c r="H9399" s="12">
        <f ca="1"/>
        <v>8.7804077703563133E-4</v>
      </c>
    </row>
    <row r="9400" spans="6:8" x14ac:dyDescent="0.3">
      <c r="F9400" s="2">
        <v>9395</v>
      </c>
      <c r="G9400" s="12">
        <f ca="1"/>
        <v>131.48970714184117</v>
      </c>
      <c r="H9400" s="12">
        <f ca="1"/>
        <v>8.7797246185449961E-4</v>
      </c>
    </row>
    <row r="9401" spans="6:8" x14ac:dyDescent="0.3">
      <c r="F9401" s="2">
        <v>9396</v>
      </c>
      <c r="G9401" s="12">
        <f ca="1"/>
        <v>131.4899426508282</v>
      </c>
      <c r="H9401" s="12">
        <f ca="1"/>
        <v>8.7796920808833675E-4</v>
      </c>
    </row>
    <row r="9402" spans="6:8" x14ac:dyDescent="0.3">
      <c r="F9402" s="2">
        <v>9397</v>
      </c>
      <c r="G9402" s="12">
        <f ca="1"/>
        <v>131.61620618234662</v>
      </c>
      <c r="H9402" s="12">
        <f ca="1"/>
        <v>8.7622679690138041E-4</v>
      </c>
    </row>
    <row r="9403" spans="6:8" x14ac:dyDescent="0.3">
      <c r="F9403" s="2">
        <v>9398</v>
      </c>
      <c r="G9403" s="12">
        <f ca="1"/>
        <v>131.65308681537994</v>
      </c>
      <c r="H9403" s="12">
        <f ca="1"/>
        <v>8.7571861607430989E-4</v>
      </c>
    </row>
    <row r="9404" spans="6:8" x14ac:dyDescent="0.3">
      <c r="F9404" s="2">
        <v>9399</v>
      </c>
      <c r="G9404" s="12">
        <f ca="1"/>
        <v>131.6818990111737</v>
      </c>
      <c r="H9404" s="12">
        <f ca="1"/>
        <v>8.753218509317029E-4</v>
      </c>
    </row>
    <row r="9405" spans="6:8" x14ac:dyDescent="0.3">
      <c r="F9405" s="2">
        <v>9400</v>
      </c>
      <c r="G9405" s="12">
        <f ca="1"/>
        <v>131.71009907148675</v>
      </c>
      <c r="H9405" s="12">
        <f ca="1"/>
        <v>8.7493371916396194E-4</v>
      </c>
    </row>
    <row r="9406" spans="6:8" x14ac:dyDescent="0.3">
      <c r="F9406" s="2">
        <v>9401</v>
      </c>
      <c r="G9406" s="12">
        <f ca="1"/>
        <v>131.76720470076759</v>
      </c>
      <c r="H9406" s="12">
        <f ca="1"/>
        <v>8.7414836237990966E-4</v>
      </c>
    </row>
    <row r="9407" spans="6:8" x14ac:dyDescent="0.3">
      <c r="F9407" s="2">
        <v>9402</v>
      </c>
      <c r="G9407" s="12">
        <f ca="1"/>
        <v>131.77307505612751</v>
      </c>
      <c r="H9407" s="12">
        <f ca="1"/>
        <v>8.7406767591675623E-4</v>
      </c>
    </row>
    <row r="9408" spans="6:8" x14ac:dyDescent="0.3">
      <c r="F9408" s="2">
        <v>9403</v>
      </c>
      <c r="G9408" s="12">
        <f ca="1"/>
        <v>131.85617236815892</v>
      </c>
      <c r="H9408" s="12">
        <f ca="1"/>
        <v>8.7292646031473728E-4</v>
      </c>
    </row>
    <row r="9409" spans="6:8" x14ac:dyDescent="0.3">
      <c r="F9409" s="2">
        <v>9404</v>
      </c>
      <c r="G9409" s="12">
        <f ca="1"/>
        <v>132.01205755143741</v>
      </c>
      <c r="H9409" s="12">
        <f ca="1"/>
        <v>8.7079031492194744E-4</v>
      </c>
    </row>
    <row r="9410" spans="6:8" x14ac:dyDescent="0.3">
      <c r="F9410" s="2">
        <v>9405</v>
      </c>
      <c r="G9410" s="12">
        <f ca="1"/>
        <v>132.14756796550301</v>
      </c>
      <c r="H9410" s="12">
        <f ca="1"/>
        <v>8.6893834048243335E-4</v>
      </c>
    </row>
    <row r="9411" spans="6:8" x14ac:dyDescent="0.3">
      <c r="F9411" s="2">
        <v>9406</v>
      </c>
      <c r="G9411" s="12">
        <f ca="1"/>
        <v>132.2021617542897</v>
      </c>
      <c r="H9411" s="12">
        <f ca="1"/>
        <v>8.6819352839103791E-4</v>
      </c>
    </row>
    <row r="9412" spans="6:8" x14ac:dyDescent="0.3">
      <c r="F9412" s="2">
        <v>9407</v>
      </c>
      <c r="G9412" s="12">
        <f ca="1"/>
        <v>132.21392833796187</v>
      </c>
      <c r="H9412" s="12">
        <f ca="1"/>
        <v>8.6803309710007195E-4</v>
      </c>
    </row>
    <row r="9413" spans="6:8" x14ac:dyDescent="0.3">
      <c r="F9413" s="2">
        <v>9408</v>
      </c>
      <c r="G9413" s="12">
        <f ca="1"/>
        <v>132.55964836950452</v>
      </c>
      <c r="H9413" s="12">
        <f ca="1"/>
        <v>8.6333482147834715E-4</v>
      </c>
    </row>
    <row r="9414" spans="6:8" x14ac:dyDescent="0.3">
      <c r="F9414" s="2">
        <v>9409</v>
      </c>
      <c r="G9414" s="12">
        <f ca="1"/>
        <v>132.55996877065675</v>
      </c>
      <c r="H9414" s="12">
        <f ca="1"/>
        <v>8.6333048109390163E-4</v>
      </c>
    </row>
    <row r="9415" spans="6:8" x14ac:dyDescent="0.3">
      <c r="F9415" s="2">
        <v>9410</v>
      </c>
      <c r="G9415" s="12">
        <f ca="1"/>
        <v>132.76956996734279</v>
      </c>
      <c r="H9415" s="12">
        <f ca="1"/>
        <v>8.6049653071165158E-4</v>
      </c>
    </row>
    <row r="9416" spans="6:8" x14ac:dyDescent="0.3">
      <c r="F9416" s="2">
        <v>9411</v>
      </c>
      <c r="G9416" s="12">
        <f ca="1"/>
        <v>132.80136073090065</v>
      </c>
      <c r="H9416" s="12">
        <f ca="1"/>
        <v>8.600676482351671E-4</v>
      </c>
    </row>
    <row r="9417" spans="6:8" x14ac:dyDescent="0.3">
      <c r="F9417" s="2">
        <v>9412</v>
      </c>
      <c r="G9417" s="12">
        <f ca="1"/>
        <v>132.99805927674765</v>
      </c>
      <c r="H9417" s="12">
        <f ca="1"/>
        <v>8.5741957619696395E-4</v>
      </c>
    </row>
    <row r="9418" spans="6:8" x14ac:dyDescent="0.3">
      <c r="F9418" s="2">
        <v>9413</v>
      </c>
      <c r="G9418" s="12">
        <f ca="1"/>
        <v>133.05746493231459</v>
      </c>
      <c r="H9418" s="12">
        <f ca="1"/>
        <v>8.5662169563346913E-4</v>
      </c>
    </row>
    <row r="9419" spans="6:8" x14ac:dyDescent="0.3">
      <c r="F9419" s="2">
        <v>9414</v>
      </c>
      <c r="G9419" s="12">
        <f ca="1"/>
        <v>133.11981920466468</v>
      </c>
      <c r="H9419" s="12">
        <f ca="1"/>
        <v>8.557851446975961E-4</v>
      </c>
    </row>
    <row r="9420" spans="6:8" x14ac:dyDescent="0.3">
      <c r="F9420" s="2">
        <v>9415</v>
      </c>
      <c r="G9420" s="12">
        <f ca="1"/>
        <v>133.16417422986856</v>
      </c>
      <c r="H9420" s="12">
        <f ca="1"/>
        <v>8.5519065409604157E-4</v>
      </c>
    </row>
    <row r="9421" spans="6:8" x14ac:dyDescent="0.3">
      <c r="F9421" s="2">
        <v>9416</v>
      </c>
      <c r="G9421" s="12">
        <f ca="1"/>
        <v>133.22046256442775</v>
      </c>
      <c r="H9421" s="12">
        <f ca="1"/>
        <v>8.5443691547479989E-4</v>
      </c>
    </row>
    <row r="9422" spans="6:8" x14ac:dyDescent="0.3">
      <c r="F9422" s="2">
        <v>9417</v>
      </c>
      <c r="G9422" s="12">
        <f ca="1"/>
        <v>133.22050110792406</v>
      </c>
      <c r="H9422" s="12">
        <f ca="1"/>
        <v>8.5443639961731556E-4</v>
      </c>
    </row>
    <row r="9423" spans="6:8" x14ac:dyDescent="0.3">
      <c r="F9423" s="2">
        <v>9418</v>
      </c>
      <c r="G9423" s="12">
        <f ca="1"/>
        <v>133.53691486372452</v>
      </c>
      <c r="H9423" s="12">
        <f ca="1"/>
        <v>8.5021381480167952E-4</v>
      </c>
    </row>
    <row r="9424" spans="6:8" x14ac:dyDescent="0.3">
      <c r="F9424" s="2">
        <v>9419</v>
      </c>
      <c r="G9424" s="12">
        <f ca="1"/>
        <v>133.54380478315375</v>
      </c>
      <c r="H9424" s="12">
        <f ca="1"/>
        <v>8.5012213919929654E-4</v>
      </c>
    </row>
    <row r="9425" spans="6:8" x14ac:dyDescent="0.3">
      <c r="F9425" s="2">
        <v>9420</v>
      </c>
      <c r="G9425" s="12">
        <f ca="1"/>
        <v>133.75814827110304</v>
      </c>
      <c r="H9425" s="12">
        <f ca="1"/>
        <v>8.4727588886809554E-4</v>
      </c>
    </row>
    <row r="9426" spans="6:8" x14ac:dyDescent="0.3">
      <c r="F9426" s="2">
        <v>9421</v>
      </c>
      <c r="G9426" s="12">
        <f ca="1"/>
        <v>133.88800582241663</v>
      </c>
      <c r="H9426" s="12">
        <f ca="1"/>
        <v>8.4555692829804587E-4</v>
      </c>
    </row>
    <row r="9427" spans="6:8" x14ac:dyDescent="0.3">
      <c r="F9427" s="2">
        <v>9422</v>
      </c>
      <c r="G9427" s="12">
        <f ca="1"/>
        <v>134.00622296422094</v>
      </c>
      <c r="H9427" s="12">
        <f ca="1"/>
        <v>8.4399559077068557E-4</v>
      </c>
    </row>
    <row r="9428" spans="6:8" x14ac:dyDescent="0.3">
      <c r="F9428" s="2">
        <v>9423</v>
      </c>
      <c r="G9428" s="12">
        <f ca="1"/>
        <v>134.20897385648254</v>
      </c>
      <c r="H9428" s="12">
        <f ca="1"/>
        <v>8.4132560389760095E-4</v>
      </c>
    </row>
    <row r="9429" spans="6:8" x14ac:dyDescent="0.3">
      <c r="F9429" s="2">
        <v>9424</v>
      </c>
      <c r="G9429" s="12">
        <f ca="1"/>
        <v>134.30666548546117</v>
      </c>
      <c r="H9429" s="12">
        <f ca="1"/>
        <v>8.4004263741074196E-4</v>
      </c>
    </row>
    <row r="9430" spans="6:8" x14ac:dyDescent="0.3">
      <c r="F9430" s="2">
        <v>9425</v>
      </c>
      <c r="G9430" s="12">
        <f ca="1"/>
        <v>134.39767115306867</v>
      </c>
      <c r="H9430" s="12">
        <f ca="1"/>
        <v>8.3884952722942387E-4</v>
      </c>
    </row>
    <row r="9431" spans="6:8" x14ac:dyDescent="0.3">
      <c r="F9431" s="2">
        <v>9426</v>
      </c>
      <c r="G9431" s="12">
        <f ca="1"/>
        <v>134.51102881631238</v>
      </c>
      <c r="H9431" s="12">
        <f ca="1"/>
        <v>8.3736613630857573E-4</v>
      </c>
    </row>
    <row r="9432" spans="6:8" x14ac:dyDescent="0.3">
      <c r="F9432" s="2">
        <v>9427</v>
      </c>
      <c r="G9432" s="12">
        <f ca="1"/>
        <v>134.55827288232854</v>
      </c>
      <c r="H9432" s="12">
        <f ca="1"/>
        <v>8.3674880592013012E-4</v>
      </c>
    </row>
    <row r="9433" spans="6:8" x14ac:dyDescent="0.3">
      <c r="F9433" s="2">
        <v>9428</v>
      </c>
      <c r="G9433" s="12">
        <f ca="1"/>
        <v>134.8275324898643</v>
      </c>
      <c r="H9433" s="12">
        <f ca="1"/>
        <v>8.3324053763655318E-4</v>
      </c>
    </row>
    <row r="9434" spans="6:8" x14ac:dyDescent="0.3">
      <c r="F9434" s="2">
        <v>9429</v>
      </c>
      <c r="G9434" s="12">
        <f ca="1"/>
        <v>134.91223768522218</v>
      </c>
      <c r="H9434" s="12">
        <f ca="1"/>
        <v>8.3214043049894236E-4</v>
      </c>
    </row>
    <row r="9435" spans="6:8" x14ac:dyDescent="0.3">
      <c r="F9435" s="2">
        <v>9430</v>
      </c>
      <c r="G9435" s="12">
        <f ca="1"/>
        <v>134.91356344338681</v>
      </c>
      <c r="H9435" s="12">
        <f ca="1"/>
        <v>8.3212322568364499E-4</v>
      </c>
    </row>
    <row r="9436" spans="6:8" x14ac:dyDescent="0.3">
      <c r="F9436" s="2">
        <v>9431</v>
      </c>
      <c r="G9436" s="12">
        <f ca="1"/>
        <v>135.259433690956</v>
      </c>
      <c r="H9436" s="12">
        <f ca="1"/>
        <v>8.2764885858335822E-4</v>
      </c>
    </row>
    <row r="9437" spans="6:8" x14ac:dyDescent="0.3">
      <c r="F9437" s="2">
        <v>9432</v>
      </c>
      <c r="G9437" s="12">
        <f ca="1"/>
        <v>135.41410640013135</v>
      </c>
      <c r="H9437" s="12">
        <f ca="1"/>
        <v>8.2565698976200708E-4</v>
      </c>
    </row>
    <row r="9438" spans="6:8" x14ac:dyDescent="0.3">
      <c r="F9438" s="2">
        <v>9433</v>
      </c>
      <c r="G9438" s="12">
        <f ca="1"/>
        <v>135.4355192648606</v>
      </c>
      <c r="H9438" s="12">
        <f ca="1"/>
        <v>8.253816753858612E-4</v>
      </c>
    </row>
    <row r="9439" spans="6:8" x14ac:dyDescent="0.3">
      <c r="F9439" s="2">
        <v>9434</v>
      </c>
      <c r="G9439" s="12">
        <f ca="1"/>
        <v>135.54927156907556</v>
      </c>
      <c r="H9439" s="12">
        <f ca="1"/>
        <v>8.2392090208001237E-4</v>
      </c>
    </row>
    <row r="9440" spans="6:8" x14ac:dyDescent="0.3">
      <c r="F9440" s="2">
        <v>9435</v>
      </c>
      <c r="G9440" s="12">
        <f ca="1"/>
        <v>135.59104406797388</v>
      </c>
      <c r="H9440" s="12">
        <f ca="1"/>
        <v>8.2338522689553908E-4</v>
      </c>
    </row>
    <row r="9441" spans="6:8" x14ac:dyDescent="0.3">
      <c r="F9441" s="2">
        <v>9436</v>
      </c>
      <c r="G9441" s="12">
        <f ca="1"/>
        <v>135.79370384279562</v>
      </c>
      <c r="H9441" s="12">
        <f ca="1"/>
        <v>8.2079213261476247E-4</v>
      </c>
    </row>
    <row r="9442" spans="6:8" x14ac:dyDescent="0.3">
      <c r="F9442" s="2">
        <v>9437</v>
      </c>
      <c r="G9442" s="12">
        <f ca="1"/>
        <v>135.97543988751386</v>
      </c>
      <c r="H9442" s="12">
        <f ca="1"/>
        <v>8.1847483336844795E-4</v>
      </c>
    </row>
    <row r="9443" spans="6:8" x14ac:dyDescent="0.3">
      <c r="F9443" s="2">
        <v>9438</v>
      </c>
      <c r="G9443" s="12">
        <f ca="1"/>
        <v>136.01259916169855</v>
      </c>
      <c r="H9443" s="12">
        <f ca="1"/>
        <v>8.1800195557298278E-4</v>
      </c>
    </row>
    <row r="9444" spans="6:8" x14ac:dyDescent="0.3">
      <c r="F9444" s="2">
        <v>9439</v>
      </c>
      <c r="G9444" s="12">
        <f ca="1"/>
        <v>136.03408011897187</v>
      </c>
      <c r="H9444" s="12">
        <f ca="1"/>
        <v>8.1772874013139008E-4</v>
      </c>
    </row>
    <row r="9445" spans="6:8" x14ac:dyDescent="0.3">
      <c r="F9445" s="2">
        <v>9440</v>
      </c>
      <c r="G9445" s="12">
        <f ca="1"/>
        <v>136.15204123257715</v>
      </c>
      <c r="H9445" s="12">
        <f ca="1"/>
        <v>8.1623028560476503E-4</v>
      </c>
    </row>
    <row r="9446" spans="6:8" x14ac:dyDescent="0.3">
      <c r="F9446" s="2">
        <v>9441</v>
      </c>
      <c r="G9446" s="12">
        <f ca="1"/>
        <v>136.16593330934219</v>
      </c>
      <c r="H9446" s="12">
        <f ca="1"/>
        <v>8.1605402522823582E-4</v>
      </c>
    </row>
    <row r="9447" spans="6:8" x14ac:dyDescent="0.3">
      <c r="F9447" s="2">
        <v>9442</v>
      </c>
      <c r="G9447" s="12">
        <f ca="1"/>
        <v>136.19433791556861</v>
      </c>
      <c r="H9447" s="12">
        <f ca="1"/>
        <v>8.156937698662796E-4</v>
      </c>
    </row>
    <row r="9448" spans="6:8" x14ac:dyDescent="0.3">
      <c r="F9448" s="2">
        <v>9443</v>
      </c>
      <c r="G9448" s="12">
        <f ca="1"/>
        <v>136.25012260685455</v>
      </c>
      <c r="H9448" s="12">
        <f ca="1"/>
        <v>8.1498679060588671E-4</v>
      </c>
    </row>
    <row r="9449" spans="6:8" x14ac:dyDescent="0.3">
      <c r="F9449" s="2">
        <v>9444</v>
      </c>
      <c r="G9449" s="12">
        <f ca="1"/>
        <v>136.26021898479965</v>
      </c>
      <c r="H9449" s="12">
        <f ca="1"/>
        <v>8.1485891168087891E-4</v>
      </c>
    </row>
    <row r="9450" spans="6:8" x14ac:dyDescent="0.3">
      <c r="F9450" s="2">
        <v>9445</v>
      </c>
      <c r="G9450" s="12">
        <f ca="1"/>
        <v>136.63071887811253</v>
      </c>
      <c r="H9450" s="12">
        <f ca="1"/>
        <v>8.1018230004396483E-4</v>
      </c>
    </row>
    <row r="9451" spans="6:8" x14ac:dyDescent="0.3">
      <c r="F9451" s="2">
        <v>9446</v>
      </c>
      <c r="G9451" s="12">
        <f ca="1"/>
        <v>136.79485508979337</v>
      </c>
      <c r="H9451" s="12">
        <f ca="1"/>
        <v>8.0812046379206764E-4</v>
      </c>
    </row>
    <row r="9452" spans="6:8" x14ac:dyDescent="0.3">
      <c r="F9452" s="2">
        <v>9447</v>
      </c>
      <c r="G9452" s="12">
        <f ca="1"/>
        <v>136.89422926920216</v>
      </c>
      <c r="H9452" s="12">
        <f ca="1"/>
        <v>8.0687511030152191E-4</v>
      </c>
    </row>
    <row r="9453" spans="6:8" x14ac:dyDescent="0.3">
      <c r="F9453" s="2">
        <v>9448</v>
      </c>
      <c r="G9453" s="12">
        <f ca="1"/>
        <v>136.89625900457574</v>
      </c>
      <c r="H9453" s="12">
        <f ca="1"/>
        <v>8.0684969694609795E-4</v>
      </c>
    </row>
    <row r="9454" spans="6:8" x14ac:dyDescent="0.3">
      <c r="F9454" s="2">
        <v>9449</v>
      </c>
      <c r="G9454" s="12">
        <f ca="1"/>
        <v>136.9925899622686</v>
      </c>
      <c r="H9454" s="12">
        <f ca="1"/>
        <v>8.0564464966566599E-4</v>
      </c>
    </row>
    <row r="9455" spans="6:8" x14ac:dyDescent="0.3">
      <c r="F9455" s="2">
        <v>9450</v>
      </c>
      <c r="G9455" s="12">
        <f ca="1"/>
        <v>137.00205579139879</v>
      </c>
      <c r="H9455" s="12">
        <f ca="1"/>
        <v>8.0552635003753236E-4</v>
      </c>
    </row>
    <row r="9456" spans="6:8" x14ac:dyDescent="0.3">
      <c r="F9456" s="2">
        <v>9451</v>
      </c>
      <c r="G9456" s="12">
        <f ca="1"/>
        <v>137.01126339580887</v>
      </c>
      <c r="H9456" s="12">
        <f ca="1"/>
        <v>8.0541129691495054E-4</v>
      </c>
    </row>
    <row r="9457" spans="6:8" x14ac:dyDescent="0.3">
      <c r="F9457" s="2">
        <v>9452</v>
      </c>
      <c r="G9457" s="12">
        <f ca="1"/>
        <v>137.09152061442541</v>
      </c>
      <c r="H9457" s="12">
        <f ca="1"/>
        <v>8.0440925384099083E-4</v>
      </c>
    </row>
    <row r="9458" spans="6:8" x14ac:dyDescent="0.3">
      <c r="F9458" s="2">
        <v>9453</v>
      </c>
      <c r="G9458" s="12">
        <f ca="1"/>
        <v>137.15537102625768</v>
      </c>
      <c r="H9458" s="12">
        <f ca="1"/>
        <v>8.036130887807975E-4</v>
      </c>
    </row>
    <row r="9459" spans="6:8" x14ac:dyDescent="0.3">
      <c r="F9459" s="2">
        <v>9454</v>
      </c>
      <c r="G9459" s="12">
        <f ca="1"/>
        <v>137.22544409890401</v>
      </c>
      <c r="H9459" s="12">
        <f ca="1"/>
        <v>8.0274038340407371E-4</v>
      </c>
    </row>
    <row r="9460" spans="6:8" x14ac:dyDescent="0.3">
      <c r="F9460" s="2">
        <v>9455</v>
      </c>
      <c r="G9460" s="12">
        <f ca="1"/>
        <v>137.56860569256469</v>
      </c>
      <c r="H9460" s="12">
        <f ca="1"/>
        <v>7.9848240599842107E-4</v>
      </c>
    </row>
    <row r="9461" spans="6:8" x14ac:dyDescent="0.3">
      <c r="F9461" s="2">
        <v>9456</v>
      </c>
      <c r="G9461" s="12">
        <f ca="1"/>
        <v>138.45713446387879</v>
      </c>
      <c r="H9461" s="12">
        <f ca="1"/>
        <v>7.8757848818737522E-4</v>
      </c>
    </row>
    <row r="9462" spans="6:8" x14ac:dyDescent="0.3">
      <c r="F9462" s="2">
        <v>9457</v>
      </c>
      <c r="G9462" s="12">
        <f ca="1"/>
        <v>138.47074323809295</v>
      </c>
      <c r="H9462" s="12">
        <f ca="1"/>
        <v>7.8741282819325478E-4</v>
      </c>
    </row>
    <row r="9463" spans="6:8" x14ac:dyDescent="0.3">
      <c r="F9463" s="2">
        <v>9458</v>
      </c>
      <c r="G9463" s="12">
        <f ca="1"/>
        <v>138.48246654702567</v>
      </c>
      <c r="H9463" s="12">
        <f ca="1"/>
        <v>7.8727015234449744E-4</v>
      </c>
    </row>
    <row r="9464" spans="6:8" x14ac:dyDescent="0.3">
      <c r="F9464" s="2">
        <v>9459</v>
      </c>
      <c r="G9464" s="12">
        <f ca="1"/>
        <v>138.63074084524811</v>
      </c>
      <c r="H9464" s="12">
        <f ca="1"/>
        <v>7.8546819273321111E-4</v>
      </c>
    </row>
    <row r="9465" spans="6:8" x14ac:dyDescent="0.3">
      <c r="F9465" s="2">
        <v>9460</v>
      </c>
      <c r="G9465" s="12">
        <f ca="1"/>
        <v>138.75475815675716</v>
      </c>
      <c r="H9465" s="12">
        <f ca="1"/>
        <v>7.8396468848315358E-4</v>
      </c>
    </row>
    <row r="9466" spans="6:8" x14ac:dyDescent="0.3">
      <c r="F9466" s="2">
        <v>9461</v>
      </c>
      <c r="G9466" s="12">
        <f ca="1"/>
        <v>138.99575658236876</v>
      </c>
      <c r="H9466" s="12">
        <f ca="1"/>
        <v>7.810524889522518E-4</v>
      </c>
    </row>
    <row r="9467" spans="6:8" x14ac:dyDescent="0.3">
      <c r="F9467" s="2">
        <v>9462</v>
      </c>
      <c r="G9467" s="12">
        <f ca="1"/>
        <v>139.01194706769974</v>
      </c>
      <c r="H9467" s="12">
        <f ca="1"/>
        <v>7.8085729359025631E-4</v>
      </c>
    </row>
    <row r="9468" spans="6:8" x14ac:dyDescent="0.3">
      <c r="F9468" s="2">
        <v>9463</v>
      </c>
      <c r="G9468" s="12">
        <f ca="1"/>
        <v>139.4470261950085</v>
      </c>
      <c r="H9468" s="12">
        <f ca="1"/>
        <v>7.7563295509469328E-4</v>
      </c>
    </row>
    <row r="9469" spans="6:8" x14ac:dyDescent="0.3">
      <c r="F9469" s="2">
        <v>9464</v>
      </c>
      <c r="G9469" s="12">
        <f ca="1"/>
        <v>139.45392200285573</v>
      </c>
      <c r="H9469" s="12">
        <f ca="1"/>
        <v>7.7555047739861105E-4</v>
      </c>
    </row>
    <row r="9470" spans="6:8" x14ac:dyDescent="0.3">
      <c r="F9470" s="2">
        <v>9465</v>
      </c>
      <c r="G9470" s="12">
        <f ca="1"/>
        <v>139.52468473434075</v>
      </c>
      <c r="H9470" s="12">
        <f ca="1"/>
        <v>7.7470470087173996E-4</v>
      </c>
    </row>
    <row r="9471" spans="6:8" x14ac:dyDescent="0.3">
      <c r="F9471" s="2">
        <v>9466</v>
      </c>
      <c r="G9471" s="12">
        <f ca="1"/>
        <v>139.57462716199356</v>
      </c>
      <c r="H9471" s="12">
        <f ca="1"/>
        <v>7.7410841584444441E-4</v>
      </c>
    </row>
    <row r="9472" spans="6:8" x14ac:dyDescent="0.3">
      <c r="F9472" s="2">
        <v>9467</v>
      </c>
      <c r="G9472" s="12">
        <f ca="1"/>
        <v>139.70850250316485</v>
      </c>
      <c r="H9472" s="12">
        <f ca="1"/>
        <v>7.7251263095075924E-4</v>
      </c>
    </row>
    <row r="9473" spans="6:8" x14ac:dyDescent="0.3">
      <c r="F9473" s="2">
        <v>9468</v>
      </c>
      <c r="G9473" s="12">
        <f ca="1"/>
        <v>140.04386094924206</v>
      </c>
      <c r="H9473" s="12">
        <f ca="1"/>
        <v>7.6853182607046987E-4</v>
      </c>
    </row>
    <row r="9474" spans="6:8" x14ac:dyDescent="0.3">
      <c r="F9474" s="2">
        <v>9469</v>
      </c>
      <c r="G9474" s="12">
        <f ca="1"/>
        <v>140.43380610790314</v>
      </c>
      <c r="H9474" s="12">
        <f ca="1"/>
        <v>7.6393279068624515E-4</v>
      </c>
    </row>
    <row r="9475" spans="6:8" x14ac:dyDescent="0.3">
      <c r="F9475" s="2">
        <v>9470</v>
      </c>
      <c r="G9475" s="12">
        <f ca="1"/>
        <v>140.4740734265298</v>
      </c>
      <c r="H9475" s="12">
        <f ca="1"/>
        <v>7.6345968654721325E-4</v>
      </c>
    </row>
    <row r="9476" spans="6:8" x14ac:dyDescent="0.3">
      <c r="F9476" s="2">
        <v>9471</v>
      </c>
      <c r="G9476" s="12">
        <f ca="1"/>
        <v>140.65583280521821</v>
      </c>
      <c r="H9476" s="12">
        <f ca="1"/>
        <v>7.6132838009035364E-4</v>
      </c>
    </row>
    <row r="9477" spans="6:8" x14ac:dyDescent="0.3">
      <c r="F9477" s="2">
        <v>9472</v>
      </c>
      <c r="G9477" s="12">
        <f ca="1"/>
        <v>140.66131645701915</v>
      </c>
      <c r="H9477" s="12">
        <f ca="1"/>
        <v>7.6126418559381592E-4</v>
      </c>
    </row>
    <row r="9478" spans="6:8" x14ac:dyDescent="0.3">
      <c r="F9478" s="2">
        <v>9473</v>
      </c>
      <c r="G9478" s="12">
        <f ca="1"/>
        <v>140.86296985562166</v>
      </c>
      <c r="H9478" s="12">
        <f ca="1"/>
        <v>7.5890785318344519E-4</v>
      </c>
    </row>
    <row r="9479" spans="6:8" x14ac:dyDescent="0.3">
      <c r="F9479" s="2">
        <v>9474</v>
      </c>
      <c r="G9479" s="12">
        <f ca="1"/>
        <v>140.87413128487714</v>
      </c>
      <c r="H9479" s="12">
        <f ca="1"/>
        <v>7.5877767691145547E-4</v>
      </c>
    </row>
    <row r="9480" spans="6:8" x14ac:dyDescent="0.3">
      <c r="F9480" s="2">
        <v>9475</v>
      </c>
      <c r="G9480" s="12">
        <f ca="1"/>
        <v>141.2300840014083</v>
      </c>
      <c r="H9480" s="12">
        <f ca="1"/>
        <v>7.5463964621859446E-4</v>
      </c>
    </row>
    <row r="9481" spans="6:8" x14ac:dyDescent="0.3">
      <c r="F9481" s="2">
        <v>9476</v>
      </c>
      <c r="G9481" s="12">
        <f ca="1"/>
        <v>141.25915236666941</v>
      </c>
      <c r="H9481" s="12">
        <f ca="1"/>
        <v>7.543028696420965E-4</v>
      </c>
    </row>
    <row r="9482" spans="6:8" x14ac:dyDescent="0.3">
      <c r="F9482" s="2">
        <v>9477</v>
      </c>
      <c r="G9482" s="12">
        <f ca="1"/>
        <v>141.27781833451826</v>
      </c>
      <c r="H9482" s="12">
        <f ca="1"/>
        <v>7.5408670310705538E-4</v>
      </c>
    </row>
    <row r="9483" spans="6:8" x14ac:dyDescent="0.3">
      <c r="F9483" s="2">
        <v>9478</v>
      </c>
      <c r="G9483" s="12">
        <f ca="1"/>
        <v>141.31494178943279</v>
      </c>
      <c r="H9483" s="12">
        <f ca="1"/>
        <v>7.5365699642063655E-4</v>
      </c>
    </row>
    <row r="9484" spans="6:8" x14ac:dyDescent="0.3">
      <c r="F9484" s="2">
        <v>9479</v>
      </c>
      <c r="G9484" s="12">
        <f ca="1"/>
        <v>141.41923372558261</v>
      </c>
      <c r="H9484" s="12">
        <f ca="1"/>
        <v>7.524513177121075E-4</v>
      </c>
    </row>
    <row r="9485" spans="6:8" x14ac:dyDescent="0.3">
      <c r="F9485" s="2">
        <v>9480</v>
      </c>
      <c r="G9485" s="12">
        <f ca="1"/>
        <v>141.67714355951867</v>
      </c>
      <c r="H9485" s="12">
        <f ca="1"/>
        <v>7.4947924622777737E-4</v>
      </c>
    </row>
    <row r="9486" spans="6:8" x14ac:dyDescent="0.3">
      <c r="F9486" s="2">
        <v>9481</v>
      </c>
      <c r="G9486" s="12">
        <f ca="1"/>
        <v>141.71152103016266</v>
      </c>
      <c r="H9486" s="12">
        <f ca="1"/>
        <v>7.4908411266018621E-4</v>
      </c>
    </row>
    <row r="9487" spans="6:8" x14ac:dyDescent="0.3">
      <c r="F9487" s="2">
        <v>9482</v>
      </c>
      <c r="G9487" s="12">
        <f ca="1"/>
        <v>141.92974874980544</v>
      </c>
      <c r="H9487" s="12">
        <f ca="1"/>
        <v>7.4658139396236909E-4</v>
      </c>
    </row>
    <row r="9488" spans="6:8" x14ac:dyDescent="0.3">
      <c r="F9488" s="2">
        <v>9483</v>
      </c>
      <c r="G9488" s="12">
        <f ca="1"/>
        <v>142.46199608279863</v>
      </c>
      <c r="H9488" s="12">
        <f ca="1"/>
        <v>7.4051761218978552E-4</v>
      </c>
    </row>
    <row r="9489" spans="6:8" x14ac:dyDescent="0.3">
      <c r="F9489" s="2">
        <v>9484</v>
      </c>
      <c r="G9489" s="12">
        <f ca="1"/>
        <v>142.74864813514091</v>
      </c>
      <c r="H9489" s="12">
        <f ca="1"/>
        <v>7.3727531495892777E-4</v>
      </c>
    </row>
    <row r="9490" spans="6:8" x14ac:dyDescent="0.3">
      <c r="F9490" s="2">
        <v>9485</v>
      </c>
      <c r="G9490" s="12">
        <f ca="1"/>
        <v>142.92903465597078</v>
      </c>
      <c r="H9490" s="12">
        <f ca="1"/>
        <v>7.3524334127087853E-4</v>
      </c>
    </row>
    <row r="9491" spans="6:8" x14ac:dyDescent="0.3">
      <c r="F9491" s="2">
        <v>9486</v>
      </c>
      <c r="G9491" s="12">
        <f ca="1"/>
        <v>143.05815375208138</v>
      </c>
      <c r="H9491" s="12">
        <f ca="1"/>
        <v>7.3379282245114076E-4</v>
      </c>
    </row>
    <row r="9492" spans="6:8" x14ac:dyDescent="0.3">
      <c r="F9492" s="2">
        <v>9487</v>
      </c>
      <c r="G9492" s="12">
        <f ca="1"/>
        <v>143.32306426091475</v>
      </c>
      <c r="H9492" s="12">
        <f ca="1"/>
        <v>7.3082710393376858E-4</v>
      </c>
    </row>
    <row r="9493" spans="6:8" x14ac:dyDescent="0.3">
      <c r="F9493" s="2">
        <v>9488</v>
      </c>
      <c r="G9493" s="12">
        <f ca="1"/>
        <v>143.46471072444328</v>
      </c>
      <c r="H9493" s="12">
        <f ca="1"/>
        <v>7.2924699496326978E-4</v>
      </c>
    </row>
    <row r="9494" spans="6:8" x14ac:dyDescent="0.3">
      <c r="F9494" s="2">
        <v>9489</v>
      </c>
      <c r="G9494" s="12">
        <f ca="1"/>
        <v>143.5617977521967</v>
      </c>
      <c r="H9494" s="12">
        <f ca="1"/>
        <v>7.2816622479042199E-4</v>
      </c>
    </row>
    <row r="9495" spans="6:8" x14ac:dyDescent="0.3">
      <c r="F9495" s="2">
        <v>9490</v>
      </c>
      <c r="G9495" s="12">
        <f ca="1"/>
        <v>143.67131352551462</v>
      </c>
      <c r="H9495" s="12">
        <f ca="1"/>
        <v>7.269493036525899E-4</v>
      </c>
    </row>
    <row r="9496" spans="6:8" x14ac:dyDescent="0.3">
      <c r="F9496" s="2">
        <v>9491</v>
      </c>
      <c r="G9496" s="12">
        <f ca="1"/>
        <v>143.77721996598117</v>
      </c>
      <c r="H9496" s="12">
        <f ca="1"/>
        <v>7.2577470774536155E-4</v>
      </c>
    </row>
    <row r="9497" spans="6:8" x14ac:dyDescent="0.3">
      <c r="F9497" s="2">
        <v>9492</v>
      </c>
      <c r="G9497" s="12">
        <f ca="1"/>
        <v>143.81459450558421</v>
      </c>
      <c r="H9497" s="12">
        <f ca="1"/>
        <v>7.2536071100395589E-4</v>
      </c>
    </row>
    <row r="9498" spans="6:8" x14ac:dyDescent="0.3">
      <c r="F9498" s="2">
        <v>9493</v>
      </c>
      <c r="G9498" s="12">
        <f ca="1"/>
        <v>143.84670563170411</v>
      </c>
      <c r="H9498" s="12">
        <f ca="1"/>
        <v>7.2500523329943796E-4</v>
      </c>
    </row>
    <row r="9499" spans="6:8" x14ac:dyDescent="0.3">
      <c r="F9499" s="2">
        <v>9494</v>
      </c>
      <c r="G9499" s="12">
        <f ca="1"/>
        <v>144.36592958936129</v>
      </c>
      <c r="H9499" s="12">
        <f ca="1"/>
        <v>7.1928494409578554E-4</v>
      </c>
    </row>
    <row r="9500" spans="6:8" x14ac:dyDescent="0.3">
      <c r="F9500" s="2">
        <v>9495</v>
      </c>
      <c r="G9500" s="12">
        <f ca="1"/>
        <v>144.48323935692753</v>
      </c>
      <c r="H9500" s="12">
        <f ca="1"/>
        <v>7.1799971887751847E-4</v>
      </c>
    </row>
    <row r="9501" spans="6:8" x14ac:dyDescent="0.3">
      <c r="F9501" s="2">
        <v>9496</v>
      </c>
      <c r="G9501" s="12">
        <f ca="1"/>
        <v>144.55289712414981</v>
      </c>
      <c r="H9501" s="12">
        <f ca="1"/>
        <v>7.1723780599793139E-4</v>
      </c>
    </row>
    <row r="9502" spans="6:8" x14ac:dyDescent="0.3">
      <c r="F9502" s="2">
        <v>9497</v>
      </c>
      <c r="G9502" s="12">
        <f ca="1"/>
        <v>144.84065930828604</v>
      </c>
      <c r="H9502" s="12">
        <f ca="1"/>
        <v>7.141000810785465E-4</v>
      </c>
    </row>
    <row r="9503" spans="6:8" x14ac:dyDescent="0.3">
      <c r="F9503" s="2">
        <v>9498</v>
      </c>
      <c r="G9503" s="12">
        <f ca="1"/>
        <v>144.99646176817259</v>
      </c>
      <c r="H9503" s="12">
        <f ca="1"/>
        <v>7.1240779195489887E-4</v>
      </c>
    </row>
    <row r="9504" spans="6:8" x14ac:dyDescent="0.3">
      <c r="F9504" s="2">
        <v>9499</v>
      </c>
      <c r="G9504" s="12">
        <f ca="1"/>
        <v>145.05973301395741</v>
      </c>
      <c r="H9504" s="12">
        <f ca="1"/>
        <v>7.1172186633323368E-4</v>
      </c>
    </row>
    <row r="9505" spans="6:8" x14ac:dyDescent="0.3">
      <c r="F9505" s="2">
        <v>9500</v>
      </c>
      <c r="G9505" s="12">
        <f ca="1"/>
        <v>145.16386562224534</v>
      </c>
      <c r="H9505" s="12">
        <f ca="1"/>
        <v>7.1059460705457061E-4</v>
      </c>
    </row>
    <row r="9506" spans="6:8" x14ac:dyDescent="0.3">
      <c r="F9506" s="2">
        <v>9501</v>
      </c>
      <c r="G9506" s="12">
        <f ca="1"/>
        <v>145.54604633068817</v>
      </c>
      <c r="H9506" s="12">
        <f ca="1"/>
        <v>7.0647489200007093E-4</v>
      </c>
    </row>
    <row r="9507" spans="6:8" x14ac:dyDescent="0.3">
      <c r="F9507" s="2">
        <v>9502</v>
      </c>
      <c r="G9507" s="12">
        <f ca="1"/>
        <v>145.6256388933368</v>
      </c>
      <c r="H9507" s="12">
        <f ca="1"/>
        <v>7.0562036699404996E-4</v>
      </c>
    </row>
    <row r="9508" spans="6:8" x14ac:dyDescent="0.3">
      <c r="F9508" s="2">
        <v>9503</v>
      </c>
      <c r="G9508" s="12">
        <f ca="1"/>
        <v>145.62818941150562</v>
      </c>
      <c r="H9508" s="12">
        <f ca="1"/>
        <v>7.0559300357407628E-4</v>
      </c>
    </row>
    <row r="9509" spans="6:8" x14ac:dyDescent="0.3">
      <c r="F9509" s="2">
        <v>9504</v>
      </c>
      <c r="G9509" s="12">
        <f ca="1"/>
        <v>146.22843880701069</v>
      </c>
      <c r="H9509" s="12">
        <f ca="1"/>
        <v>6.9918680420435466E-4</v>
      </c>
    </row>
    <row r="9510" spans="6:8" x14ac:dyDescent="0.3">
      <c r="F9510" s="2">
        <v>9505</v>
      </c>
      <c r="G9510" s="12">
        <f ca="1"/>
        <v>146.3735111659023</v>
      </c>
      <c r="H9510" s="12">
        <f ca="1"/>
        <v>6.9764850447419564E-4</v>
      </c>
    </row>
    <row r="9511" spans="6:8" x14ac:dyDescent="0.3">
      <c r="F9511" s="2">
        <v>9506</v>
      </c>
      <c r="G9511" s="12">
        <f ca="1"/>
        <v>146.39207200398559</v>
      </c>
      <c r="H9511" s="12">
        <f ca="1"/>
        <v>6.974519706613025E-4</v>
      </c>
    </row>
    <row r="9512" spans="6:8" x14ac:dyDescent="0.3">
      <c r="F9512" s="2">
        <v>9507</v>
      </c>
      <c r="G9512" s="12">
        <f ca="1"/>
        <v>146.3949094261383</v>
      </c>
      <c r="H9512" s="12">
        <f ca="1"/>
        <v>6.9742193182873152E-4</v>
      </c>
    </row>
    <row r="9513" spans="6:8" x14ac:dyDescent="0.3">
      <c r="F9513" s="2">
        <v>9508</v>
      </c>
      <c r="G9513" s="12">
        <f ca="1"/>
        <v>146.43580097848317</v>
      </c>
      <c r="H9513" s="12">
        <f ca="1"/>
        <v>6.9698919087218933E-4</v>
      </c>
    </row>
    <row r="9514" spans="6:8" x14ac:dyDescent="0.3">
      <c r="F9514" s="2">
        <v>9509</v>
      </c>
      <c r="G9514" s="12">
        <f ca="1"/>
        <v>146.55222441519808</v>
      </c>
      <c r="H9514" s="12">
        <f ca="1"/>
        <v>6.9575880174473981E-4</v>
      </c>
    </row>
    <row r="9515" spans="6:8" x14ac:dyDescent="0.3">
      <c r="F9515" s="2">
        <v>9510</v>
      </c>
      <c r="G9515" s="12">
        <f ca="1"/>
        <v>146.66710873345937</v>
      </c>
      <c r="H9515" s="12">
        <f ca="1"/>
        <v>6.9454711020775872E-4</v>
      </c>
    </row>
    <row r="9516" spans="6:8" x14ac:dyDescent="0.3">
      <c r="F9516" s="2">
        <v>9511</v>
      </c>
      <c r="G9516" s="12">
        <f ca="1"/>
        <v>146.78690504813883</v>
      </c>
      <c r="H9516" s="12">
        <f ca="1"/>
        <v>6.9328617805155027E-4</v>
      </c>
    </row>
    <row r="9517" spans="6:8" x14ac:dyDescent="0.3">
      <c r="F9517" s="2">
        <v>9512</v>
      </c>
      <c r="G9517" s="12">
        <f ca="1"/>
        <v>146.99251222709833</v>
      </c>
      <c r="H9517" s="12">
        <f ca="1"/>
        <v>6.9112812113760152E-4</v>
      </c>
    </row>
    <row r="9518" spans="6:8" x14ac:dyDescent="0.3">
      <c r="F9518" s="2">
        <v>9513</v>
      </c>
      <c r="G9518" s="12">
        <f ca="1"/>
        <v>147.13888697142875</v>
      </c>
      <c r="H9518" s="12">
        <f ca="1"/>
        <v>6.8959644250094669E-4</v>
      </c>
    </row>
    <row r="9519" spans="6:8" x14ac:dyDescent="0.3">
      <c r="F9519" s="2">
        <v>9514</v>
      </c>
      <c r="G9519" s="12">
        <f ca="1"/>
        <v>147.23493148671704</v>
      </c>
      <c r="H9519" s="12">
        <f ca="1"/>
        <v>6.8859352938185046E-4</v>
      </c>
    </row>
    <row r="9520" spans="6:8" x14ac:dyDescent="0.3">
      <c r="F9520" s="2">
        <v>9515</v>
      </c>
      <c r="G9520" s="12">
        <f ca="1"/>
        <v>147.25769910140588</v>
      </c>
      <c r="H9520" s="12">
        <f ca="1"/>
        <v>6.8835603024837628E-4</v>
      </c>
    </row>
    <row r="9521" spans="6:8" x14ac:dyDescent="0.3">
      <c r="F9521" s="2">
        <v>9516</v>
      </c>
      <c r="G9521" s="12">
        <f ca="1"/>
        <v>147.37245615788987</v>
      </c>
      <c r="H9521" s="12">
        <f ca="1"/>
        <v>6.8716037042993317E-4</v>
      </c>
    </row>
    <row r="9522" spans="6:8" x14ac:dyDescent="0.3">
      <c r="F9522" s="2">
        <v>9517</v>
      </c>
      <c r="G9522" s="12">
        <f ca="1"/>
        <v>147.49570971613616</v>
      </c>
      <c r="H9522" s="12">
        <f ca="1"/>
        <v>6.8587882387083961E-4</v>
      </c>
    </row>
    <row r="9523" spans="6:8" x14ac:dyDescent="0.3">
      <c r="F9523" s="2">
        <v>9518</v>
      </c>
      <c r="G9523" s="12">
        <f ca="1"/>
        <v>147.52168282820978</v>
      </c>
      <c r="H9523" s="12">
        <f ca="1"/>
        <v>6.8560911270904414E-4</v>
      </c>
    </row>
    <row r="9524" spans="6:8" x14ac:dyDescent="0.3">
      <c r="F9524" s="2">
        <v>9519</v>
      </c>
      <c r="G9524" s="12">
        <f ca="1"/>
        <v>147.62828018548328</v>
      </c>
      <c r="H9524" s="12">
        <f ca="1"/>
        <v>6.8450344618931503E-4</v>
      </c>
    </row>
    <row r="9525" spans="6:8" x14ac:dyDescent="0.3">
      <c r="F9525" s="2">
        <v>9520</v>
      </c>
      <c r="G9525" s="12">
        <f ca="1"/>
        <v>147.79139287353499</v>
      </c>
      <c r="H9525" s="12">
        <f ca="1"/>
        <v>6.82815516968081E-4</v>
      </c>
    </row>
    <row r="9526" spans="6:8" x14ac:dyDescent="0.3">
      <c r="F9526" s="2">
        <v>9521</v>
      </c>
      <c r="G9526" s="12">
        <f ca="1"/>
        <v>147.79234168459038</v>
      </c>
      <c r="H9526" s="12">
        <f ca="1"/>
        <v>6.828057123404222E-4</v>
      </c>
    </row>
    <row r="9527" spans="6:8" x14ac:dyDescent="0.3">
      <c r="F9527" s="2">
        <v>9522</v>
      </c>
      <c r="G9527" s="12">
        <f ca="1"/>
        <v>147.8611399527438</v>
      </c>
      <c r="H9527" s="12">
        <f ca="1"/>
        <v>6.820952066994648E-4</v>
      </c>
    </row>
    <row r="9528" spans="6:8" x14ac:dyDescent="0.3">
      <c r="F9528" s="2">
        <v>9523</v>
      </c>
      <c r="G9528" s="12">
        <f ca="1"/>
        <v>148.08954268147954</v>
      </c>
      <c r="H9528" s="12">
        <f ca="1"/>
        <v>6.7974244343968341E-4</v>
      </c>
    </row>
    <row r="9529" spans="6:8" x14ac:dyDescent="0.3">
      <c r="F9529" s="2">
        <v>9524</v>
      </c>
      <c r="G9529" s="12">
        <f ca="1"/>
        <v>148.18240563289299</v>
      </c>
      <c r="H9529" s="12">
        <f ca="1"/>
        <v>6.787885139853295E-4</v>
      </c>
    </row>
    <row r="9530" spans="6:8" x14ac:dyDescent="0.3">
      <c r="F9530" s="2">
        <v>9525</v>
      </c>
      <c r="G9530" s="12">
        <f ca="1"/>
        <v>148.23935241865809</v>
      </c>
      <c r="H9530" s="12">
        <f ca="1"/>
        <v>6.782042861107852E-4</v>
      </c>
    </row>
    <row r="9531" spans="6:8" x14ac:dyDescent="0.3">
      <c r="F9531" s="2">
        <v>9526</v>
      </c>
      <c r="G9531" s="12">
        <f ca="1"/>
        <v>148.53933454710085</v>
      </c>
      <c r="H9531" s="12">
        <f ca="1"/>
        <v>6.7513615620571742E-4</v>
      </c>
    </row>
    <row r="9532" spans="6:8" x14ac:dyDescent="0.3">
      <c r="F9532" s="2">
        <v>9527</v>
      </c>
      <c r="G9532" s="12">
        <f ca="1"/>
        <v>148.68423577820434</v>
      </c>
      <c r="H9532" s="12">
        <f ca="1"/>
        <v>6.7365981454397574E-4</v>
      </c>
    </row>
    <row r="9533" spans="6:8" x14ac:dyDescent="0.3">
      <c r="F9533" s="2">
        <v>9528</v>
      </c>
      <c r="G9533" s="12">
        <f ca="1"/>
        <v>148.75086543372979</v>
      </c>
      <c r="H9533" s="12">
        <f ca="1"/>
        <v>6.7298218559936598E-4</v>
      </c>
    </row>
    <row r="9534" spans="6:8" x14ac:dyDescent="0.3">
      <c r="F9534" s="2">
        <v>9529</v>
      </c>
      <c r="G9534" s="12">
        <f ca="1"/>
        <v>149.00928182191319</v>
      </c>
      <c r="H9534" s="12">
        <f ca="1"/>
        <v>6.7036140308673723E-4</v>
      </c>
    </row>
    <row r="9535" spans="6:8" x14ac:dyDescent="0.3">
      <c r="F9535" s="2">
        <v>9530</v>
      </c>
      <c r="G9535" s="12">
        <f ca="1"/>
        <v>149.01129066328875</v>
      </c>
      <c r="H9535" s="12">
        <f ca="1"/>
        <v>6.7034107558008773E-4</v>
      </c>
    </row>
    <row r="9536" spans="6:8" x14ac:dyDescent="0.3">
      <c r="F9536" s="2">
        <v>9531</v>
      </c>
      <c r="G9536" s="12">
        <f ca="1"/>
        <v>149.26144390168463</v>
      </c>
      <c r="H9536" s="12">
        <f ca="1"/>
        <v>6.6781524492974705E-4</v>
      </c>
    </row>
    <row r="9537" spans="6:8" x14ac:dyDescent="0.3">
      <c r="F9537" s="2">
        <v>9532</v>
      </c>
      <c r="G9537" s="12">
        <f ca="1"/>
        <v>149.36032752598612</v>
      </c>
      <c r="H9537" s="12">
        <f ca="1"/>
        <v>6.6681979223212422E-4</v>
      </c>
    </row>
    <row r="9538" spans="6:8" x14ac:dyDescent="0.3">
      <c r="F9538" s="2">
        <v>9533</v>
      </c>
      <c r="G9538" s="12">
        <f ca="1"/>
        <v>149.77168025525498</v>
      </c>
      <c r="H9538" s="12">
        <f ca="1"/>
        <v>6.6269681934228125E-4</v>
      </c>
    </row>
    <row r="9539" spans="6:8" x14ac:dyDescent="0.3">
      <c r="F9539" s="2">
        <v>9534</v>
      </c>
      <c r="G9539" s="12">
        <f ca="1"/>
        <v>150.04548008294745</v>
      </c>
      <c r="H9539" s="12">
        <f ca="1"/>
        <v>6.5996860567875014E-4</v>
      </c>
    </row>
    <row r="9540" spans="6:8" x14ac:dyDescent="0.3">
      <c r="F9540" s="2">
        <v>9535</v>
      </c>
      <c r="G9540" s="12">
        <f ca="1"/>
        <v>150.05976679560919</v>
      </c>
      <c r="H9540" s="12">
        <f ca="1"/>
        <v>6.5982660002860457E-4</v>
      </c>
    </row>
    <row r="9541" spans="6:8" x14ac:dyDescent="0.3">
      <c r="F9541" s="2">
        <v>9536</v>
      </c>
      <c r="G9541" s="12">
        <f ca="1"/>
        <v>150.31568259211608</v>
      </c>
      <c r="H9541" s="12">
        <f ca="1"/>
        <v>6.5728874738974451E-4</v>
      </c>
    </row>
    <row r="9542" spans="6:8" x14ac:dyDescent="0.3">
      <c r="F9542" s="2">
        <v>9537</v>
      </c>
      <c r="G9542" s="12">
        <f ca="1"/>
        <v>150.32276971985678</v>
      </c>
      <c r="H9542" s="12">
        <f ca="1"/>
        <v>6.5721862415529537E-4</v>
      </c>
    </row>
    <row r="9543" spans="6:8" x14ac:dyDescent="0.3">
      <c r="F9543" s="2">
        <v>9538</v>
      </c>
      <c r="G9543" s="12">
        <f ca="1"/>
        <v>150.3319318130992</v>
      </c>
      <c r="H9543" s="12">
        <f ca="1"/>
        <v>6.5712798287618287E-4</v>
      </c>
    </row>
    <row r="9544" spans="6:8" x14ac:dyDescent="0.3">
      <c r="F9544" s="2">
        <v>9539</v>
      </c>
      <c r="G9544" s="12">
        <f ca="1"/>
        <v>150.36684962393042</v>
      </c>
      <c r="H9544" s="12">
        <f ca="1"/>
        <v>6.5678266854866951E-4</v>
      </c>
    </row>
    <row r="9545" spans="6:8" x14ac:dyDescent="0.3">
      <c r="F9545" s="2">
        <v>9540</v>
      </c>
      <c r="G9545" s="12">
        <f ca="1"/>
        <v>150.4984613285188</v>
      </c>
      <c r="H9545" s="12">
        <f ca="1"/>
        <v>6.5548296668193999E-4</v>
      </c>
    </row>
    <row r="9546" spans="6:8" x14ac:dyDescent="0.3">
      <c r="F9546" s="2">
        <v>9541</v>
      </c>
      <c r="G9546" s="12">
        <f ca="1"/>
        <v>150.64204244108456</v>
      </c>
      <c r="H9546" s="12">
        <f ca="1"/>
        <v>6.5406839510264748E-4</v>
      </c>
    </row>
    <row r="9547" spans="6:8" x14ac:dyDescent="0.3">
      <c r="F9547" s="2">
        <v>9542</v>
      </c>
      <c r="G9547" s="12">
        <f ca="1"/>
        <v>150.81038401049608</v>
      </c>
      <c r="H9547" s="12">
        <f ca="1"/>
        <v>6.5241429563193552E-4</v>
      </c>
    </row>
    <row r="9548" spans="6:8" x14ac:dyDescent="0.3">
      <c r="F9548" s="2">
        <v>9543</v>
      </c>
      <c r="G9548" s="12">
        <f ca="1"/>
        <v>150.83356053954665</v>
      </c>
      <c r="H9548" s="12">
        <f ca="1"/>
        <v>6.5218693873452893E-4</v>
      </c>
    </row>
    <row r="9549" spans="6:8" x14ac:dyDescent="0.3">
      <c r="F9549" s="2">
        <v>9544</v>
      </c>
      <c r="G9549" s="12">
        <f ca="1"/>
        <v>151.31097717088335</v>
      </c>
      <c r="H9549" s="12">
        <f ca="1"/>
        <v>6.4752353386457603E-4</v>
      </c>
    </row>
    <row r="9550" spans="6:8" x14ac:dyDescent="0.3">
      <c r="F9550" s="2">
        <v>9545</v>
      </c>
      <c r="G9550" s="12">
        <f ca="1"/>
        <v>151.47657240088245</v>
      </c>
      <c r="H9550" s="12">
        <f ca="1"/>
        <v>6.4591484916603624E-4</v>
      </c>
    </row>
    <row r="9551" spans="6:8" x14ac:dyDescent="0.3">
      <c r="F9551" s="2">
        <v>9546</v>
      </c>
      <c r="G9551" s="12">
        <f ca="1"/>
        <v>151.84772216125171</v>
      </c>
      <c r="H9551" s="12">
        <f ca="1"/>
        <v>6.4232573485147623E-4</v>
      </c>
    </row>
    <row r="9552" spans="6:8" x14ac:dyDescent="0.3">
      <c r="F9552" s="2">
        <v>9547</v>
      </c>
      <c r="G9552" s="12">
        <f ca="1"/>
        <v>151.9203763298965</v>
      </c>
      <c r="H9552" s="12">
        <f ca="1"/>
        <v>6.4162580050098836E-4</v>
      </c>
    </row>
    <row r="9553" spans="6:8" x14ac:dyDescent="0.3">
      <c r="F9553" s="2">
        <v>9548</v>
      </c>
      <c r="G9553" s="12">
        <f ca="1"/>
        <v>152.201640926621</v>
      </c>
      <c r="H9553" s="12">
        <f ca="1"/>
        <v>6.3892430075423675E-4</v>
      </c>
    </row>
    <row r="9554" spans="6:8" x14ac:dyDescent="0.3">
      <c r="F9554" s="2">
        <v>9549</v>
      </c>
      <c r="G9554" s="12">
        <f ca="1"/>
        <v>152.42051593320693</v>
      </c>
      <c r="H9554" s="12">
        <f ca="1"/>
        <v>6.3683096135867063E-4</v>
      </c>
    </row>
    <row r="9555" spans="6:8" x14ac:dyDescent="0.3">
      <c r="F9555" s="2">
        <v>9550</v>
      </c>
      <c r="G9555" s="12">
        <f ca="1"/>
        <v>152.52104517734415</v>
      </c>
      <c r="H9555" s="12">
        <f ca="1"/>
        <v>6.3587209644341673E-4</v>
      </c>
    </row>
    <row r="9556" spans="6:8" x14ac:dyDescent="0.3">
      <c r="F9556" s="2">
        <v>9551</v>
      </c>
      <c r="G9556" s="12">
        <f ca="1"/>
        <v>152.62295453100111</v>
      </c>
      <c r="H9556" s="12">
        <f ca="1"/>
        <v>6.3490173703097997E-4</v>
      </c>
    </row>
    <row r="9557" spans="6:8" x14ac:dyDescent="0.3">
      <c r="F9557" s="2">
        <v>9552</v>
      </c>
      <c r="G9557" s="12">
        <f ca="1"/>
        <v>152.64407578532422</v>
      </c>
      <c r="H9557" s="12">
        <f ca="1"/>
        <v>6.3470083482725841E-4</v>
      </c>
    </row>
    <row r="9558" spans="6:8" x14ac:dyDescent="0.3">
      <c r="F9558" s="2">
        <v>9553</v>
      </c>
      <c r="G9558" s="12">
        <f ca="1"/>
        <v>152.74394242389155</v>
      </c>
      <c r="H9558" s="12">
        <f ca="1"/>
        <v>6.3375189300559178E-4</v>
      </c>
    </row>
    <row r="9559" spans="6:8" x14ac:dyDescent="0.3">
      <c r="F9559" s="2">
        <v>9554</v>
      </c>
      <c r="G9559" s="12">
        <f ca="1"/>
        <v>152.81905744657769</v>
      </c>
      <c r="H9559" s="12">
        <f ca="1"/>
        <v>6.3303920213257723E-4</v>
      </c>
    </row>
    <row r="9560" spans="6:8" x14ac:dyDescent="0.3">
      <c r="F9560" s="2">
        <v>9555</v>
      </c>
      <c r="G9560" s="12">
        <f ca="1"/>
        <v>153.21633078417591</v>
      </c>
      <c r="H9560" s="12">
        <f ca="1"/>
        <v>6.2928493528218311E-4</v>
      </c>
    </row>
    <row r="9561" spans="6:8" x14ac:dyDescent="0.3">
      <c r="F9561" s="2">
        <v>9556</v>
      </c>
      <c r="G9561" s="12">
        <f ca="1"/>
        <v>153.33189979860657</v>
      </c>
      <c r="H9561" s="12">
        <f ca="1"/>
        <v>6.2819753567889278E-4</v>
      </c>
    </row>
    <row r="9562" spans="6:8" x14ac:dyDescent="0.3">
      <c r="F9562" s="2">
        <v>9557</v>
      </c>
      <c r="G9562" s="12">
        <f ca="1"/>
        <v>153.33386771325442</v>
      </c>
      <c r="H9562" s="12">
        <f ca="1"/>
        <v>6.281790378111446E-4</v>
      </c>
    </row>
    <row r="9563" spans="6:8" x14ac:dyDescent="0.3">
      <c r="F9563" s="2">
        <v>9558</v>
      </c>
      <c r="G9563" s="12">
        <f ca="1"/>
        <v>153.50368205148129</v>
      </c>
      <c r="H9563" s="12">
        <f ca="1"/>
        <v>6.2658514785786585E-4</v>
      </c>
    </row>
    <row r="9564" spans="6:8" x14ac:dyDescent="0.3">
      <c r="F9564" s="2">
        <v>9559</v>
      </c>
      <c r="G9564" s="12">
        <f ca="1"/>
        <v>153.59889545904926</v>
      </c>
      <c r="H9564" s="12">
        <f ca="1"/>
        <v>6.2569347027348831E-4</v>
      </c>
    </row>
    <row r="9565" spans="6:8" x14ac:dyDescent="0.3">
      <c r="F9565" s="2">
        <v>9560</v>
      </c>
      <c r="G9565" s="12">
        <f ca="1"/>
        <v>153.89877814341384</v>
      </c>
      <c r="H9565" s="12">
        <f ca="1"/>
        <v>6.2289442299587588E-4</v>
      </c>
    </row>
    <row r="9566" spans="6:8" x14ac:dyDescent="0.3">
      <c r="F9566" s="2">
        <v>9561</v>
      </c>
      <c r="G9566" s="12">
        <f ca="1"/>
        <v>153.94425831492364</v>
      </c>
      <c r="H9566" s="12">
        <f ca="1"/>
        <v>6.2247115789328827E-4</v>
      </c>
    </row>
    <row r="9567" spans="6:8" x14ac:dyDescent="0.3">
      <c r="F9567" s="2">
        <v>9562</v>
      </c>
      <c r="G9567" s="12">
        <f ca="1"/>
        <v>154.11063973785065</v>
      </c>
      <c r="H9567" s="12">
        <f ca="1"/>
        <v>6.2092548387756511E-4</v>
      </c>
    </row>
    <row r="9568" spans="6:8" x14ac:dyDescent="0.3">
      <c r="F9568" s="2">
        <v>9563</v>
      </c>
      <c r="G9568" s="12">
        <f ca="1"/>
        <v>154.14572738801442</v>
      </c>
      <c r="H9568" s="12">
        <f ca="1"/>
        <v>6.2060007595422957E-4</v>
      </c>
    </row>
    <row r="9569" spans="6:8" x14ac:dyDescent="0.3">
      <c r="F9569" s="2">
        <v>9564</v>
      </c>
      <c r="G9569" s="12">
        <f ca="1"/>
        <v>154.23001216459625</v>
      </c>
      <c r="H9569" s="12">
        <f ca="1"/>
        <v>6.1981919429415365E-4</v>
      </c>
    </row>
    <row r="9570" spans="6:8" x14ac:dyDescent="0.3">
      <c r="F9570" s="2">
        <v>9565</v>
      </c>
      <c r="G9570" s="12">
        <f ca="1"/>
        <v>154.34669026918107</v>
      </c>
      <c r="H9570" s="12">
        <f ca="1"/>
        <v>6.1874002728711701E-4</v>
      </c>
    </row>
    <row r="9571" spans="6:8" x14ac:dyDescent="0.3">
      <c r="F9571" s="2">
        <v>9566</v>
      </c>
      <c r="G9571" s="12">
        <f ca="1"/>
        <v>154.62628820299105</v>
      </c>
      <c r="H9571" s="12">
        <f ca="1"/>
        <v>6.1616262976335254E-4</v>
      </c>
    </row>
    <row r="9572" spans="6:8" x14ac:dyDescent="0.3">
      <c r="F9572" s="2">
        <v>9567</v>
      </c>
      <c r="G9572" s="12">
        <f ca="1"/>
        <v>155.23189263684318</v>
      </c>
      <c r="H9572" s="12">
        <f ca="1"/>
        <v>6.1062150926743215E-4</v>
      </c>
    </row>
    <row r="9573" spans="6:8" x14ac:dyDescent="0.3">
      <c r="F9573" s="2">
        <v>9568</v>
      </c>
      <c r="G9573" s="12">
        <f ca="1"/>
        <v>155.30803781618926</v>
      </c>
      <c r="H9573" s="12">
        <f ca="1"/>
        <v>6.0992879192869008E-4</v>
      </c>
    </row>
    <row r="9574" spans="6:8" x14ac:dyDescent="0.3">
      <c r="F9574" s="2">
        <v>9569</v>
      </c>
      <c r="G9574" s="12">
        <f ca="1"/>
        <v>155.32992859256356</v>
      </c>
      <c r="H9574" s="12">
        <f ca="1"/>
        <v>6.0972980866538882E-4</v>
      </c>
    </row>
    <row r="9575" spans="6:8" x14ac:dyDescent="0.3">
      <c r="F9575" s="2">
        <v>9570</v>
      </c>
      <c r="G9575" s="12">
        <f ca="1"/>
        <v>155.545524588418</v>
      </c>
      <c r="H9575" s="12">
        <f ca="1"/>
        <v>6.0777398903086787E-4</v>
      </c>
    </row>
    <row r="9576" spans="6:8" x14ac:dyDescent="0.3">
      <c r="F9576" s="2">
        <v>9571</v>
      </c>
      <c r="G9576" s="12">
        <f ca="1"/>
        <v>155.56619707561478</v>
      </c>
      <c r="H9576" s="12">
        <f ca="1"/>
        <v>6.0758682698444915E-4</v>
      </c>
    </row>
    <row r="9577" spans="6:8" x14ac:dyDescent="0.3">
      <c r="F9577" s="2">
        <v>9572</v>
      </c>
      <c r="G9577" s="12">
        <f ca="1"/>
        <v>155.765255587551</v>
      </c>
      <c r="H9577" s="12">
        <f ca="1"/>
        <v>6.0578793971305996E-4</v>
      </c>
    </row>
    <row r="9578" spans="6:8" x14ac:dyDescent="0.3">
      <c r="F9578" s="2">
        <v>9573</v>
      </c>
      <c r="G9578" s="12">
        <f ca="1"/>
        <v>155.95544488451341</v>
      </c>
      <c r="H9578" s="12">
        <f ca="1"/>
        <v>6.0407481475475381E-4</v>
      </c>
    </row>
    <row r="9579" spans="6:8" x14ac:dyDescent="0.3">
      <c r="F9579" s="2">
        <v>9574</v>
      </c>
      <c r="G9579" s="12">
        <f ca="1"/>
        <v>156.02480115491949</v>
      </c>
      <c r="H9579" s="12">
        <f ca="1"/>
        <v>6.0345145031747327E-4</v>
      </c>
    </row>
    <row r="9580" spans="6:8" x14ac:dyDescent="0.3">
      <c r="F9580" s="2">
        <v>9575</v>
      </c>
      <c r="G9580" s="12">
        <f ca="1"/>
        <v>156.15914131964763</v>
      </c>
      <c r="H9580" s="12">
        <f ca="1"/>
        <v>6.02246082205257E-4</v>
      </c>
    </row>
    <row r="9581" spans="6:8" x14ac:dyDescent="0.3">
      <c r="F9581" s="2">
        <v>9576</v>
      </c>
      <c r="G9581" s="12">
        <f ca="1"/>
        <v>156.29121223770829</v>
      </c>
      <c r="H9581" s="12">
        <f ca="1"/>
        <v>6.0106372090271338E-4</v>
      </c>
    </row>
    <row r="9582" spans="6:8" x14ac:dyDescent="0.3">
      <c r="F9582" s="2">
        <v>9577</v>
      </c>
      <c r="G9582" s="12">
        <f ca="1"/>
        <v>156.35950851679098</v>
      </c>
      <c r="H9582" s="12">
        <f ca="1"/>
        <v>6.0045332711760528E-4</v>
      </c>
    </row>
    <row r="9583" spans="6:8" x14ac:dyDescent="0.3">
      <c r="F9583" s="2">
        <v>9578</v>
      </c>
      <c r="G9583" s="12">
        <f ca="1"/>
        <v>156.7208638008839</v>
      </c>
      <c r="H9583" s="12">
        <f ca="1"/>
        <v>5.9723534279675582E-4</v>
      </c>
    </row>
    <row r="9584" spans="6:8" x14ac:dyDescent="0.3">
      <c r="F9584" s="2">
        <v>9579</v>
      </c>
      <c r="G9584" s="12">
        <f ca="1"/>
        <v>156.86689806238039</v>
      </c>
      <c r="H9584" s="12">
        <f ca="1"/>
        <v>5.9594037898572398E-4</v>
      </c>
    </row>
    <row r="9585" spans="6:8" x14ac:dyDescent="0.3">
      <c r="F9585" s="2">
        <v>9580</v>
      </c>
      <c r="G9585" s="12">
        <f ca="1"/>
        <v>156.97083800521708</v>
      </c>
      <c r="H9585" s="12">
        <f ca="1"/>
        <v>5.9502061506811138E-4</v>
      </c>
    </row>
    <row r="9586" spans="6:8" x14ac:dyDescent="0.3">
      <c r="F9586" s="2">
        <v>9581</v>
      </c>
      <c r="G9586" s="12">
        <f ca="1"/>
        <v>157.21012092287953</v>
      </c>
      <c r="H9586" s="12">
        <f ca="1"/>
        <v>5.9290927360345247E-4</v>
      </c>
    </row>
    <row r="9587" spans="6:8" x14ac:dyDescent="0.3">
      <c r="F9587" s="2">
        <v>9582</v>
      </c>
      <c r="G9587" s="12">
        <f ca="1"/>
        <v>157.521981141439</v>
      </c>
      <c r="H9587" s="12">
        <f ca="1"/>
        <v>5.9017018962797879E-4</v>
      </c>
    </row>
    <row r="9588" spans="6:8" x14ac:dyDescent="0.3">
      <c r="F9588" s="2">
        <v>9583</v>
      </c>
      <c r="G9588" s="12">
        <f ca="1"/>
        <v>157.61073562746267</v>
      </c>
      <c r="H9588" s="12">
        <f ca="1"/>
        <v>5.8939326075636888E-4</v>
      </c>
    </row>
    <row r="9589" spans="6:8" x14ac:dyDescent="0.3">
      <c r="F9589" s="2">
        <v>9584</v>
      </c>
      <c r="G9589" s="12">
        <f ca="1"/>
        <v>158.2198107243054</v>
      </c>
      <c r="H9589" s="12">
        <f ca="1"/>
        <v>5.8409255627763542E-4</v>
      </c>
    </row>
    <row r="9590" spans="6:8" x14ac:dyDescent="0.3">
      <c r="F9590" s="2">
        <v>9585</v>
      </c>
      <c r="G9590" s="12">
        <f ca="1"/>
        <v>158.25075853593358</v>
      </c>
      <c r="H9590" s="12">
        <f ca="1"/>
        <v>5.8382465664334195E-4</v>
      </c>
    </row>
    <row r="9591" spans="6:8" x14ac:dyDescent="0.3">
      <c r="F9591" s="2">
        <v>9586</v>
      </c>
      <c r="G9591" s="12">
        <f ca="1"/>
        <v>158.28502859523377</v>
      </c>
      <c r="H9591" s="12">
        <f ca="1"/>
        <v>5.8352815922133809E-4</v>
      </c>
    </row>
    <row r="9592" spans="6:8" x14ac:dyDescent="0.3">
      <c r="F9592" s="2">
        <v>9587</v>
      </c>
      <c r="G9592" s="12">
        <f ca="1"/>
        <v>158.46805341903433</v>
      </c>
      <c r="H9592" s="12">
        <f ca="1"/>
        <v>5.8194753096315395E-4</v>
      </c>
    </row>
    <row r="9593" spans="6:8" x14ac:dyDescent="0.3">
      <c r="F9593" s="2">
        <v>9588</v>
      </c>
      <c r="G9593" s="12">
        <f ca="1"/>
        <v>158.52170501876742</v>
      </c>
      <c r="H9593" s="12">
        <f ca="1"/>
        <v>5.8148510110309006E-4</v>
      </c>
    </row>
    <row r="9594" spans="6:8" x14ac:dyDescent="0.3">
      <c r="F9594" s="2">
        <v>9589</v>
      </c>
      <c r="G9594" s="12">
        <f ca="1"/>
        <v>158.59528269107057</v>
      </c>
      <c r="H9594" s="12">
        <f ca="1"/>
        <v>5.808515975917137E-4</v>
      </c>
    </row>
    <row r="9595" spans="6:8" x14ac:dyDescent="0.3">
      <c r="F9595" s="2">
        <v>9590</v>
      </c>
      <c r="G9595" s="12">
        <f ca="1"/>
        <v>158.84988070434662</v>
      </c>
      <c r="H9595" s="12">
        <f ca="1"/>
        <v>5.7866548942422968E-4</v>
      </c>
    </row>
    <row r="9596" spans="6:8" x14ac:dyDescent="0.3">
      <c r="F9596" s="2">
        <v>9591</v>
      </c>
      <c r="G9596" s="12">
        <f ca="1"/>
        <v>159.21670991936475</v>
      </c>
      <c r="H9596" s="12">
        <f ca="1"/>
        <v>5.7553194770860886E-4</v>
      </c>
    </row>
    <row r="9597" spans="6:8" x14ac:dyDescent="0.3">
      <c r="F9597" s="2">
        <v>9592</v>
      </c>
      <c r="G9597" s="12">
        <f ca="1"/>
        <v>159.25006994977099</v>
      </c>
      <c r="H9597" s="12">
        <f ca="1"/>
        <v>5.75247925515014E-4</v>
      </c>
    </row>
    <row r="9598" spans="6:8" x14ac:dyDescent="0.3">
      <c r="F9598" s="2">
        <v>9593</v>
      </c>
      <c r="G9598" s="12">
        <f ca="1"/>
        <v>159.49618796174258</v>
      </c>
      <c r="H9598" s="12">
        <f ca="1"/>
        <v>5.7315737331239242E-4</v>
      </c>
    </row>
    <row r="9599" spans="6:8" x14ac:dyDescent="0.3">
      <c r="F9599" s="2">
        <v>9594</v>
      </c>
      <c r="G9599" s="12">
        <f ca="1"/>
        <v>159.62670651476952</v>
      </c>
      <c r="H9599" s="12">
        <f ca="1"/>
        <v>5.7205219821715317E-4</v>
      </c>
    </row>
    <row r="9600" spans="6:8" x14ac:dyDescent="0.3">
      <c r="F9600" s="2">
        <v>9595</v>
      </c>
      <c r="G9600" s="12">
        <f ca="1"/>
        <v>159.8292417216818</v>
      </c>
      <c r="H9600" s="12">
        <f ca="1"/>
        <v>5.703419512407649E-4</v>
      </c>
    </row>
    <row r="9601" spans="6:8" x14ac:dyDescent="0.3">
      <c r="F9601" s="2">
        <v>9596</v>
      </c>
      <c r="G9601" s="12">
        <f ca="1"/>
        <v>159.84212586598483</v>
      </c>
      <c r="H9601" s="12">
        <f ca="1"/>
        <v>5.7023334935542909E-4</v>
      </c>
    </row>
    <row r="9602" spans="6:8" x14ac:dyDescent="0.3">
      <c r="F9602" s="2">
        <v>9597</v>
      </c>
      <c r="G9602" s="12">
        <f ca="1"/>
        <v>159.89113560939526</v>
      </c>
      <c r="H9602" s="12">
        <f ca="1"/>
        <v>5.6982045282460481E-4</v>
      </c>
    </row>
    <row r="9603" spans="6:8" x14ac:dyDescent="0.3">
      <c r="F9603" s="2">
        <v>9598</v>
      </c>
      <c r="G9603" s="12">
        <f ca="1"/>
        <v>159.95625748276711</v>
      </c>
      <c r="H9603" s="12">
        <f ca="1"/>
        <v>5.6927233419870615E-4</v>
      </c>
    </row>
    <row r="9604" spans="6:8" x14ac:dyDescent="0.3">
      <c r="F9604" s="2">
        <v>9599</v>
      </c>
      <c r="G9604" s="12">
        <f ca="1"/>
        <v>160.09139814760104</v>
      </c>
      <c r="H9604" s="12">
        <f ca="1"/>
        <v>5.6813676771940954E-4</v>
      </c>
    </row>
    <row r="9605" spans="6:8" x14ac:dyDescent="0.3">
      <c r="F9605" s="2">
        <v>9600</v>
      </c>
      <c r="G9605" s="12">
        <f ca="1"/>
        <v>160.49161032560451</v>
      </c>
      <c r="H9605" s="12">
        <f ca="1"/>
        <v>5.6478872773845108E-4</v>
      </c>
    </row>
    <row r="9606" spans="6:8" x14ac:dyDescent="0.3">
      <c r="F9606" s="2">
        <v>9601</v>
      </c>
      <c r="G9606" s="12">
        <f ca="1"/>
        <v>160.82869747943647</v>
      </c>
      <c r="H9606" s="12">
        <f ca="1"/>
        <v>5.6198593577837328E-4</v>
      </c>
    </row>
    <row r="9607" spans="6:8" x14ac:dyDescent="0.3">
      <c r="F9607" s="2">
        <v>9602</v>
      </c>
      <c r="G9607" s="12">
        <f ca="1"/>
        <v>160.8833142533833</v>
      </c>
      <c r="H9607" s="12">
        <f ca="1"/>
        <v>5.6153328149598756E-4</v>
      </c>
    </row>
    <row r="9608" spans="6:8" x14ac:dyDescent="0.3">
      <c r="F9608" s="2">
        <v>9603</v>
      </c>
      <c r="G9608" s="12">
        <f ca="1"/>
        <v>161.36135003817935</v>
      </c>
      <c r="H9608" s="12">
        <f ca="1"/>
        <v>5.575888015196417E-4</v>
      </c>
    </row>
    <row r="9609" spans="6:8" x14ac:dyDescent="0.3">
      <c r="F9609" s="2">
        <v>9604</v>
      </c>
      <c r="G9609" s="12">
        <f ca="1"/>
        <v>161.40129929935742</v>
      </c>
      <c r="H9609" s="12">
        <f ca="1"/>
        <v>5.5726057147799097E-4</v>
      </c>
    </row>
    <row r="9610" spans="6:8" x14ac:dyDescent="0.3">
      <c r="F9610" s="2">
        <v>9605</v>
      </c>
      <c r="G9610" s="12">
        <f ca="1"/>
        <v>161.48295103390947</v>
      </c>
      <c r="H9610" s="12">
        <f ca="1"/>
        <v>5.5659037993946914E-4</v>
      </c>
    </row>
    <row r="9611" spans="6:8" x14ac:dyDescent="0.3">
      <c r="F9611" s="2">
        <v>9606</v>
      </c>
      <c r="G9611" s="12">
        <f ca="1"/>
        <v>161.64954298302322</v>
      </c>
      <c r="H9611" s="12">
        <f ca="1"/>
        <v>5.5522580416031311E-4</v>
      </c>
    </row>
    <row r="9612" spans="6:8" x14ac:dyDescent="0.3">
      <c r="F9612" s="2">
        <v>9607</v>
      </c>
      <c r="G9612" s="12">
        <f ca="1"/>
        <v>161.8189793901291</v>
      </c>
      <c r="H9612" s="12">
        <f ca="1"/>
        <v>5.5384177200239507E-4</v>
      </c>
    </row>
    <row r="9613" spans="6:8" x14ac:dyDescent="0.3">
      <c r="F9613" s="2">
        <v>9608</v>
      </c>
      <c r="G9613" s="12">
        <f ca="1"/>
        <v>161.96592666629431</v>
      </c>
      <c r="H9613" s="12">
        <f ca="1"/>
        <v>5.5264456932335065E-4</v>
      </c>
    </row>
    <row r="9614" spans="6:8" x14ac:dyDescent="0.3">
      <c r="F9614" s="2">
        <v>9609</v>
      </c>
      <c r="G9614" s="12">
        <f ca="1"/>
        <v>162.12001902699762</v>
      </c>
      <c r="H9614" s="12">
        <f ca="1"/>
        <v>5.513922662637638E-4</v>
      </c>
    </row>
    <row r="9615" spans="6:8" x14ac:dyDescent="0.3">
      <c r="F9615" s="2">
        <v>9610</v>
      </c>
      <c r="G9615" s="12">
        <f ca="1"/>
        <v>162.43837261787527</v>
      </c>
      <c r="H9615" s="12">
        <f ca="1"/>
        <v>5.4881506712474903E-4</v>
      </c>
    </row>
    <row r="9616" spans="6:8" x14ac:dyDescent="0.3">
      <c r="F9616" s="2">
        <v>9611</v>
      </c>
      <c r="G9616" s="12">
        <f ca="1"/>
        <v>162.52336091883512</v>
      </c>
      <c r="H9616" s="12">
        <f ca="1"/>
        <v>5.4812933504802118E-4</v>
      </c>
    </row>
    <row r="9617" spans="6:8" x14ac:dyDescent="0.3">
      <c r="F9617" s="2">
        <v>9612</v>
      </c>
      <c r="G9617" s="12">
        <f ca="1"/>
        <v>162.53226019906947</v>
      </c>
      <c r="H9617" s="12">
        <f ca="1"/>
        <v>5.4805758626558785E-4</v>
      </c>
    </row>
    <row r="9618" spans="6:8" x14ac:dyDescent="0.3">
      <c r="F9618" s="2">
        <v>9613</v>
      </c>
      <c r="G9618" s="12">
        <f ca="1"/>
        <v>162.59722051950232</v>
      </c>
      <c r="H9618" s="12">
        <f ca="1"/>
        <v>5.4753417406919267E-4</v>
      </c>
    </row>
    <row r="9619" spans="6:8" x14ac:dyDescent="0.3">
      <c r="F9619" s="2">
        <v>9614</v>
      </c>
      <c r="G9619" s="12">
        <f ca="1"/>
        <v>162.79203048945016</v>
      </c>
      <c r="H9619" s="12">
        <f ca="1"/>
        <v>5.4596786025516676E-4</v>
      </c>
    </row>
    <row r="9620" spans="6:8" x14ac:dyDescent="0.3">
      <c r="F9620" s="2">
        <v>9615</v>
      </c>
      <c r="G9620" s="12">
        <f ca="1"/>
        <v>162.80854018688649</v>
      </c>
      <c r="H9620" s="12">
        <f ca="1"/>
        <v>5.4583534935213841E-4</v>
      </c>
    </row>
    <row r="9621" spans="6:8" x14ac:dyDescent="0.3">
      <c r="F9621" s="2">
        <v>9616</v>
      </c>
      <c r="G9621" s="12">
        <f ca="1"/>
        <v>163.04612532230462</v>
      </c>
      <c r="H9621" s="12">
        <f ca="1"/>
        <v>5.4393241105299243E-4</v>
      </c>
    </row>
    <row r="9622" spans="6:8" x14ac:dyDescent="0.3">
      <c r="F9622" s="2">
        <v>9617</v>
      </c>
      <c r="G9622" s="12">
        <f ca="1"/>
        <v>163.243751457055</v>
      </c>
      <c r="H9622" s="12">
        <f ca="1"/>
        <v>5.4235517630899551E-4</v>
      </c>
    </row>
    <row r="9623" spans="6:8" x14ac:dyDescent="0.3">
      <c r="F9623" s="2">
        <v>9618</v>
      </c>
      <c r="G9623" s="12">
        <f ca="1"/>
        <v>163.56272983736949</v>
      </c>
      <c r="H9623" s="12">
        <f ca="1"/>
        <v>5.3982021737126757E-4</v>
      </c>
    </row>
    <row r="9624" spans="6:8" x14ac:dyDescent="0.3">
      <c r="F9624" s="2">
        <v>9619</v>
      </c>
      <c r="G9624" s="12">
        <f ca="1"/>
        <v>163.65373162346341</v>
      </c>
      <c r="H9624" s="12">
        <f ca="1"/>
        <v>5.3909944570925598E-4</v>
      </c>
    </row>
    <row r="9625" spans="6:8" x14ac:dyDescent="0.3">
      <c r="F9625" s="2">
        <v>9620</v>
      </c>
      <c r="G9625" s="12">
        <f ca="1"/>
        <v>164.11656027905582</v>
      </c>
      <c r="H9625" s="12">
        <f ca="1"/>
        <v>5.3545025590230339E-4</v>
      </c>
    </row>
    <row r="9626" spans="6:8" x14ac:dyDescent="0.3">
      <c r="F9626" s="2">
        <v>9621</v>
      </c>
      <c r="G9626" s="12">
        <f ca="1"/>
        <v>164.22569494080423</v>
      </c>
      <c r="H9626" s="12">
        <f ca="1"/>
        <v>5.3459380582065086E-4</v>
      </c>
    </row>
    <row r="9627" spans="6:8" x14ac:dyDescent="0.3">
      <c r="F9627" s="2">
        <v>9622</v>
      </c>
      <c r="G9627" s="12">
        <f ca="1"/>
        <v>164.32065844573722</v>
      </c>
      <c r="H9627" s="12">
        <f ca="1"/>
        <v>5.3384981076690671E-4</v>
      </c>
    </row>
    <row r="9628" spans="6:8" x14ac:dyDescent="0.3">
      <c r="F9628" s="2">
        <v>9623</v>
      </c>
      <c r="G9628" s="12">
        <f ca="1"/>
        <v>164.42575549987041</v>
      </c>
      <c r="H9628" s="12">
        <f ca="1"/>
        <v>5.3302777178160492E-4</v>
      </c>
    </row>
    <row r="9629" spans="6:8" x14ac:dyDescent="0.3">
      <c r="F9629" s="2">
        <v>9624</v>
      </c>
      <c r="G9629" s="12">
        <f ca="1"/>
        <v>164.59094595156853</v>
      </c>
      <c r="H9629" s="12">
        <f ca="1"/>
        <v>5.3173855476105927E-4</v>
      </c>
    </row>
    <row r="9630" spans="6:8" x14ac:dyDescent="0.3">
      <c r="F9630" s="2">
        <v>9625</v>
      </c>
      <c r="G9630" s="12">
        <f ca="1"/>
        <v>164.84203749879822</v>
      </c>
      <c r="H9630" s="12">
        <f ca="1"/>
        <v>5.297855908604341E-4</v>
      </c>
    </row>
    <row r="9631" spans="6:8" x14ac:dyDescent="0.3">
      <c r="F9631" s="2">
        <v>9626</v>
      </c>
      <c r="G9631" s="12">
        <f ca="1"/>
        <v>164.87080687717196</v>
      </c>
      <c r="H9631" s="12">
        <f ca="1"/>
        <v>5.2956233734397331E-4</v>
      </c>
    </row>
    <row r="9632" spans="6:8" x14ac:dyDescent="0.3">
      <c r="F9632" s="2">
        <v>9627</v>
      </c>
      <c r="G9632" s="12">
        <f ca="1"/>
        <v>164.97736568899202</v>
      </c>
      <c r="H9632" s="12">
        <f ca="1"/>
        <v>5.2873634356885503E-4</v>
      </c>
    </row>
    <row r="9633" spans="6:8" x14ac:dyDescent="0.3">
      <c r="F9633" s="2">
        <v>9628</v>
      </c>
      <c r="G9633" s="12">
        <f ca="1"/>
        <v>165.12596143327406</v>
      </c>
      <c r="H9633" s="12">
        <f ca="1"/>
        <v>5.2758689867468439E-4</v>
      </c>
    </row>
    <row r="9634" spans="6:8" x14ac:dyDescent="0.3">
      <c r="F9634" s="2">
        <v>9629</v>
      </c>
      <c r="G9634" s="12">
        <f ca="1"/>
        <v>165.35532529480963</v>
      </c>
      <c r="H9634" s="12">
        <f ca="1"/>
        <v>5.2581815068799425E-4</v>
      </c>
    </row>
    <row r="9635" spans="6:8" x14ac:dyDescent="0.3">
      <c r="F9635" s="2">
        <v>9630</v>
      </c>
      <c r="G9635" s="12">
        <f ca="1"/>
        <v>165.3644158014244</v>
      </c>
      <c r="H9635" s="12">
        <f ca="1"/>
        <v>5.2574818532493827E-4</v>
      </c>
    </row>
    <row r="9636" spans="6:8" x14ac:dyDescent="0.3">
      <c r="F9636" s="2">
        <v>9631</v>
      </c>
      <c r="G9636" s="12">
        <f ca="1"/>
        <v>165.40724775448646</v>
      </c>
      <c r="H9636" s="12">
        <f ca="1"/>
        <v>5.2541866759285311E-4</v>
      </c>
    </row>
    <row r="9637" spans="6:8" x14ac:dyDescent="0.3">
      <c r="F9637" s="2">
        <v>9632</v>
      </c>
      <c r="G9637" s="12">
        <f ca="1"/>
        <v>165.56642017232048</v>
      </c>
      <c r="H9637" s="12">
        <f ca="1"/>
        <v>5.2419612856430167E-4</v>
      </c>
    </row>
    <row r="9638" spans="6:8" x14ac:dyDescent="0.3">
      <c r="F9638" s="2">
        <v>9633</v>
      </c>
      <c r="G9638" s="12">
        <f ca="1"/>
        <v>165.80968024789112</v>
      </c>
      <c r="H9638" s="12">
        <f ca="1"/>
        <v>5.2233387041321117E-4</v>
      </c>
    </row>
    <row r="9639" spans="6:8" x14ac:dyDescent="0.3">
      <c r="F9639" s="2">
        <v>9634</v>
      </c>
      <c r="G9639" s="12">
        <f ca="1"/>
        <v>166.05622571743203</v>
      </c>
      <c r="H9639" s="12">
        <f ca="1"/>
        <v>5.204539845737134E-4</v>
      </c>
    </row>
    <row r="9640" spans="6:8" x14ac:dyDescent="0.3">
      <c r="F9640" s="2">
        <v>9635</v>
      </c>
      <c r="G9640" s="12">
        <f ca="1"/>
        <v>166.07628113610247</v>
      </c>
      <c r="H9640" s="12">
        <f ca="1"/>
        <v>5.2030139593711667E-4</v>
      </c>
    </row>
    <row r="9641" spans="6:8" x14ac:dyDescent="0.3">
      <c r="F9641" s="2">
        <v>9636</v>
      </c>
      <c r="G9641" s="12">
        <f ca="1"/>
        <v>166.39312134857701</v>
      </c>
      <c r="H9641" s="12">
        <f ca="1"/>
        <v>5.1789736888237616E-4</v>
      </c>
    </row>
    <row r="9642" spans="6:8" x14ac:dyDescent="0.3">
      <c r="F9642" s="2">
        <v>9637</v>
      </c>
      <c r="G9642" s="12">
        <f ca="1"/>
        <v>166.398282632307</v>
      </c>
      <c r="H9642" s="12">
        <f ca="1"/>
        <v>5.1785831021036472E-4</v>
      </c>
    </row>
    <row r="9643" spans="6:8" x14ac:dyDescent="0.3">
      <c r="F9643" s="2">
        <v>9638</v>
      </c>
      <c r="G9643" s="12">
        <f ca="1"/>
        <v>166.40190523964125</v>
      </c>
      <c r="H9643" s="12">
        <f ca="1"/>
        <v>5.1783089762834421E-4</v>
      </c>
    </row>
    <row r="9644" spans="6:8" x14ac:dyDescent="0.3">
      <c r="F9644" s="2">
        <v>9639</v>
      </c>
      <c r="G9644" s="12">
        <f ca="1"/>
        <v>166.42766025554454</v>
      </c>
      <c r="H9644" s="12">
        <f ca="1"/>
        <v>5.176360538058578E-4</v>
      </c>
    </row>
    <row r="9645" spans="6:8" x14ac:dyDescent="0.3">
      <c r="F9645" s="2">
        <v>9640</v>
      </c>
      <c r="G9645" s="12">
        <f ca="1"/>
        <v>166.52780453985667</v>
      </c>
      <c r="H9645" s="12">
        <f ca="1"/>
        <v>5.168792105274654E-4</v>
      </c>
    </row>
    <row r="9646" spans="6:8" x14ac:dyDescent="0.3">
      <c r="F9646" s="2">
        <v>9641</v>
      </c>
      <c r="G9646" s="12">
        <f ca="1"/>
        <v>166.63627493670339</v>
      </c>
      <c r="H9646" s="12">
        <f ca="1"/>
        <v>5.160608329850602E-4</v>
      </c>
    </row>
    <row r="9647" spans="6:8" x14ac:dyDescent="0.3">
      <c r="F9647" s="2">
        <v>9642</v>
      </c>
      <c r="G9647" s="12">
        <f ca="1"/>
        <v>166.67650750824458</v>
      </c>
      <c r="H9647" s="12">
        <f ca="1"/>
        <v>5.1575765702380964E-4</v>
      </c>
    </row>
    <row r="9648" spans="6:8" x14ac:dyDescent="0.3">
      <c r="F9648" s="2">
        <v>9643</v>
      </c>
      <c r="G9648" s="12">
        <f ca="1"/>
        <v>167.33723486575008</v>
      </c>
      <c r="H9648" s="12">
        <f ca="1"/>
        <v>5.1080696094016114E-4</v>
      </c>
    </row>
    <row r="9649" spans="6:8" x14ac:dyDescent="0.3">
      <c r="F9649" s="2">
        <v>9644</v>
      </c>
      <c r="G9649" s="12">
        <f ca="1"/>
        <v>167.37630842215788</v>
      </c>
      <c r="H9649" s="12">
        <f ca="1"/>
        <v>5.1051585201536322E-4</v>
      </c>
    </row>
    <row r="9650" spans="6:8" x14ac:dyDescent="0.3">
      <c r="F9650" s="2">
        <v>9645</v>
      </c>
      <c r="G9650" s="12">
        <f ca="1"/>
        <v>167.42650492049773</v>
      </c>
      <c r="H9650" s="12">
        <f ca="1"/>
        <v>5.101421450253498E-4</v>
      </c>
    </row>
    <row r="9651" spans="6:8" x14ac:dyDescent="0.3">
      <c r="F9651" s="2">
        <v>9646</v>
      </c>
      <c r="G9651" s="12">
        <f ca="1"/>
        <v>167.63080070584928</v>
      </c>
      <c r="H9651" s="12">
        <f ca="1"/>
        <v>5.086243251336322E-4</v>
      </c>
    </row>
    <row r="9652" spans="6:8" x14ac:dyDescent="0.3">
      <c r="F9652" s="2">
        <v>9647</v>
      </c>
      <c r="G9652" s="12">
        <f ca="1"/>
        <v>168.35675685716168</v>
      </c>
      <c r="H9652" s="12">
        <f ca="1"/>
        <v>5.0327132763531201E-4</v>
      </c>
    </row>
    <row r="9653" spans="6:8" x14ac:dyDescent="0.3">
      <c r="F9653" s="2">
        <v>9648</v>
      </c>
      <c r="G9653" s="12">
        <f ca="1"/>
        <v>168.62737566724775</v>
      </c>
      <c r="H9653" s="12">
        <f ca="1"/>
        <v>5.0129191579557702E-4</v>
      </c>
    </row>
    <row r="9654" spans="6:8" x14ac:dyDescent="0.3">
      <c r="F9654" s="2">
        <v>9649</v>
      </c>
      <c r="G9654" s="12">
        <f ca="1"/>
        <v>168.6707703555162</v>
      </c>
      <c r="H9654" s="12">
        <f ca="1"/>
        <v>5.0097531599820251E-4</v>
      </c>
    </row>
    <row r="9655" spans="6:8" x14ac:dyDescent="0.3">
      <c r="F9655" s="2">
        <v>9650</v>
      </c>
      <c r="G9655" s="12">
        <f ca="1"/>
        <v>169.00488958699563</v>
      </c>
      <c r="H9655" s="12">
        <f ca="1"/>
        <v>4.9854507231376867E-4</v>
      </c>
    </row>
    <row r="9656" spans="6:8" x14ac:dyDescent="0.3">
      <c r="F9656" s="2">
        <v>9651</v>
      </c>
      <c r="G9656" s="12">
        <f ca="1"/>
        <v>169.02633465704309</v>
      </c>
      <c r="H9656" s="12">
        <f ca="1"/>
        <v>4.9838953785757251E-4</v>
      </c>
    </row>
    <row r="9657" spans="6:8" x14ac:dyDescent="0.3">
      <c r="F9657" s="2">
        <v>9652</v>
      </c>
      <c r="G9657" s="12">
        <f ca="1"/>
        <v>169.2699455910319</v>
      </c>
      <c r="H9657" s="12">
        <f ca="1"/>
        <v>4.9662648283281801E-4</v>
      </c>
    </row>
    <row r="9658" spans="6:8" x14ac:dyDescent="0.3">
      <c r="F9658" s="2">
        <v>9653</v>
      </c>
      <c r="G9658" s="12">
        <f ca="1"/>
        <v>170.15091302703499</v>
      </c>
      <c r="H9658" s="12">
        <f ca="1"/>
        <v>4.903083450739094E-4</v>
      </c>
    </row>
    <row r="9659" spans="6:8" x14ac:dyDescent="0.3">
      <c r="F9659" s="2">
        <v>9654</v>
      </c>
      <c r="G9659" s="12">
        <f ca="1"/>
        <v>170.24863273096088</v>
      </c>
      <c r="H9659" s="12">
        <f ca="1"/>
        <v>4.8961303300067518E-4</v>
      </c>
    </row>
    <row r="9660" spans="6:8" x14ac:dyDescent="0.3">
      <c r="F9660" s="2">
        <v>9655</v>
      </c>
      <c r="G9660" s="12">
        <f ca="1"/>
        <v>170.29443054051615</v>
      </c>
      <c r="H9660" s="12">
        <f ca="1"/>
        <v>4.8928754119539777E-4</v>
      </c>
    </row>
    <row r="9661" spans="6:8" x14ac:dyDescent="0.3">
      <c r="F9661" s="2">
        <v>9656</v>
      </c>
      <c r="G9661" s="12">
        <f ca="1"/>
        <v>170.56775461003667</v>
      </c>
      <c r="H9661" s="12">
        <f ca="1"/>
        <v>4.8734997206205079E-4</v>
      </c>
    </row>
    <row r="9662" spans="6:8" x14ac:dyDescent="0.3">
      <c r="F9662" s="2">
        <v>9657</v>
      </c>
      <c r="G9662" s="12">
        <f ca="1"/>
        <v>170.77100117142203</v>
      </c>
      <c r="H9662" s="12">
        <f ca="1"/>
        <v>4.8591469422638742E-4</v>
      </c>
    </row>
    <row r="9663" spans="6:8" x14ac:dyDescent="0.3">
      <c r="F9663" s="2">
        <v>9658</v>
      </c>
      <c r="G9663" s="12">
        <f ca="1"/>
        <v>171.06223900719658</v>
      </c>
      <c r="H9663" s="12">
        <f ca="1"/>
        <v>4.8386620878216132E-4</v>
      </c>
    </row>
    <row r="9664" spans="6:8" x14ac:dyDescent="0.3">
      <c r="F9664" s="2">
        <v>9659</v>
      </c>
      <c r="G9664" s="12">
        <f ca="1"/>
        <v>171.24144715950931</v>
      </c>
      <c r="H9664" s="12">
        <f ca="1"/>
        <v>4.8261046895182747E-4</v>
      </c>
    </row>
    <row r="9665" spans="6:8" x14ac:dyDescent="0.3">
      <c r="F9665" s="2">
        <v>9660</v>
      </c>
      <c r="G9665" s="12">
        <f ca="1"/>
        <v>171.40661466469038</v>
      </c>
      <c r="H9665" s="12">
        <f ca="1"/>
        <v>4.8145631300472626E-4</v>
      </c>
    </row>
    <row r="9666" spans="6:8" x14ac:dyDescent="0.3">
      <c r="F9666" s="2">
        <v>9661</v>
      </c>
      <c r="G9666" s="12">
        <f ca="1"/>
        <v>171.88473431410335</v>
      </c>
      <c r="H9666" s="12">
        <f ca="1"/>
        <v>4.7813252214615632E-4</v>
      </c>
    </row>
    <row r="9667" spans="6:8" x14ac:dyDescent="0.3">
      <c r="F9667" s="2">
        <v>9662</v>
      </c>
      <c r="G9667" s="12">
        <f ca="1"/>
        <v>172.10572665361758</v>
      </c>
      <c r="H9667" s="12">
        <f ca="1"/>
        <v>4.7660482649689419E-4</v>
      </c>
    </row>
    <row r="9668" spans="6:8" x14ac:dyDescent="0.3">
      <c r="F9668" s="2">
        <v>9663</v>
      </c>
      <c r="G9668" s="12">
        <f ca="1"/>
        <v>172.17423660590487</v>
      </c>
      <c r="H9668" s="12">
        <f ca="1"/>
        <v>4.7613232332092964E-4</v>
      </c>
    </row>
    <row r="9669" spans="6:8" x14ac:dyDescent="0.3">
      <c r="F9669" s="2">
        <v>9664</v>
      </c>
      <c r="G9669" s="12">
        <f ca="1"/>
        <v>172.25446787478586</v>
      </c>
      <c r="H9669" s="12">
        <f ca="1"/>
        <v>4.7557963940457037E-4</v>
      </c>
    </row>
    <row r="9670" spans="6:8" x14ac:dyDescent="0.3">
      <c r="F9670" s="2">
        <v>9665</v>
      </c>
      <c r="G9670" s="12">
        <f ca="1"/>
        <v>172.44926547775097</v>
      </c>
      <c r="H9670" s="12">
        <f ca="1"/>
        <v>4.7424070419122444E-4</v>
      </c>
    </row>
    <row r="9671" spans="6:8" x14ac:dyDescent="0.3">
      <c r="F9671" s="2">
        <v>9666</v>
      </c>
      <c r="G9671" s="12">
        <f ca="1"/>
        <v>172.71914663738266</v>
      </c>
      <c r="H9671" s="12">
        <f ca="1"/>
        <v>4.7239257674787502E-4</v>
      </c>
    </row>
    <row r="9672" spans="6:8" x14ac:dyDescent="0.3">
      <c r="F9672" s="2">
        <v>9667</v>
      </c>
      <c r="G9672" s="12">
        <f ca="1"/>
        <v>172.78749608239818</v>
      </c>
      <c r="H9672" s="12">
        <f ca="1"/>
        <v>4.7192579083471113E-4</v>
      </c>
    </row>
    <row r="9673" spans="6:8" x14ac:dyDescent="0.3">
      <c r="F9673" s="2">
        <v>9668</v>
      </c>
      <c r="G9673" s="12">
        <f ca="1"/>
        <v>173.24187110448628</v>
      </c>
      <c r="H9673" s="12">
        <f ca="1"/>
        <v>4.6883562746123062E-4</v>
      </c>
    </row>
    <row r="9674" spans="6:8" x14ac:dyDescent="0.3">
      <c r="F9674" s="2">
        <v>9669</v>
      </c>
      <c r="G9674" s="12">
        <f ca="1"/>
        <v>173.25573067935574</v>
      </c>
      <c r="H9674" s="12">
        <f ca="1"/>
        <v>4.6874172232156617E-4</v>
      </c>
    </row>
    <row r="9675" spans="6:8" x14ac:dyDescent="0.3">
      <c r="F9675" s="2">
        <v>9670</v>
      </c>
      <c r="G9675" s="12">
        <f ca="1"/>
        <v>173.56157159741537</v>
      </c>
      <c r="H9675" s="12">
        <f ca="1"/>
        <v>4.6667479312053863E-4</v>
      </c>
    </row>
    <row r="9676" spans="6:8" x14ac:dyDescent="0.3">
      <c r="F9676" s="2">
        <v>9671</v>
      </c>
      <c r="G9676" s="12">
        <f ca="1"/>
        <v>173.78610300789154</v>
      </c>
      <c r="H9676" s="12">
        <f ca="1"/>
        <v>4.6516378599355718E-4</v>
      </c>
    </row>
    <row r="9677" spans="6:8" x14ac:dyDescent="0.3">
      <c r="F9677" s="2">
        <v>9672</v>
      </c>
      <c r="G9677" s="12">
        <f ca="1"/>
        <v>173.84421742807552</v>
      </c>
      <c r="H9677" s="12">
        <f ca="1"/>
        <v>4.6477358102545104E-4</v>
      </c>
    </row>
    <row r="9678" spans="6:8" x14ac:dyDescent="0.3">
      <c r="F9678" s="2">
        <v>9673</v>
      </c>
      <c r="G9678" s="12">
        <f ca="1"/>
        <v>173.87923073068905</v>
      </c>
      <c r="H9678" s="12">
        <f ca="1"/>
        <v>4.6453866153954761E-4</v>
      </c>
    </row>
    <row r="9679" spans="6:8" x14ac:dyDescent="0.3">
      <c r="F9679" s="2">
        <v>9674</v>
      </c>
      <c r="G9679" s="12">
        <f ca="1"/>
        <v>174.49283011323701</v>
      </c>
      <c r="H9679" s="12">
        <f ca="1"/>
        <v>4.6044299181400547E-4</v>
      </c>
    </row>
    <row r="9680" spans="6:8" x14ac:dyDescent="0.3">
      <c r="F9680" s="2">
        <v>9675</v>
      </c>
      <c r="G9680" s="12">
        <f ca="1"/>
        <v>174.60778696698515</v>
      </c>
      <c r="H9680" s="12">
        <f ca="1"/>
        <v>4.5968012258988352E-4</v>
      </c>
    </row>
    <row r="9681" spans="6:8" x14ac:dyDescent="0.3">
      <c r="F9681" s="2">
        <v>9676</v>
      </c>
      <c r="G9681" s="12">
        <f ca="1"/>
        <v>174.61317697316287</v>
      </c>
      <c r="H9681" s="12">
        <f ca="1"/>
        <v>4.596443880742979E-4</v>
      </c>
    </row>
    <row r="9682" spans="6:8" x14ac:dyDescent="0.3">
      <c r="F9682" s="2">
        <v>9677</v>
      </c>
      <c r="G9682" s="12">
        <f ca="1"/>
        <v>174.64981696650139</v>
      </c>
      <c r="H9682" s="12">
        <f ca="1"/>
        <v>4.5940155458605711E-4</v>
      </c>
    </row>
    <row r="9683" spans="6:8" x14ac:dyDescent="0.3">
      <c r="F9683" s="2">
        <v>9678</v>
      </c>
      <c r="G9683" s="12">
        <f ca="1"/>
        <v>174.7741722438802</v>
      </c>
      <c r="H9683" s="12">
        <f ca="1"/>
        <v>4.5857843978610083E-4</v>
      </c>
    </row>
    <row r="9684" spans="6:8" x14ac:dyDescent="0.3">
      <c r="F9684" s="2">
        <v>9679</v>
      </c>
      <c r="G9684" s="12">
        <f ca="1"/>
        <v>174.87146694561935</v>
      </c>
      <c r="H9684" s="12">
        <f ca="1"/>
        <v>4.5793557657217745E-4</v>
      </c>
    </row>
    <row r="9685" spans="6:8" x14ac:dyDescent="0.3">
      <c r="F9685" s="2">
        <v>9680</v>
      </c>
      <c r="G9685" s="12">
        <f ca="1"/>
        <v>174.90417285162766</v>
      </c>
      <c r="H9685" s="12">
        <f ca="1"/>
        <v>4.5771969980860927E-4</v>
      </c>
    </row>
    <row r="9686" spans="6:8" x14ac:dyDescent="0.3">
      <c r="F9686" s="2">
        <v>9681</v>
      </c>
      <c r="G9686" s="12">
        <f ca="1"/>
        <v>175.59598604084871</v>
      </c>
      <c r="H9686" s="12">
        <f ca="1"/>
        <v>4.5317958804947701E-4</v>
      </c>
    </row>
    <row r="9687" spans="6:8" x14ac:dyDescent="0.3">
      <c r="F9687" s="2">
        <v>9682</v>
      </c>
      <c r="G9687" s="12">
        <f ca="1"/>
        <v>175.93725552849065</v>
      </c>
      <c r="H9687" s="12">
        <f ca="1"/>
        <v>4.509582947151955E-4</v>
      </c>
    </row>
    <row r="9688" spans="6:8" x14ac:dyDescent="0.3">
      <c r="F9688" s="2">
        <v>9683</v>
      </c>
      <c r="G9688" s="12">
        <f ca="1"/>
        <v>176.01305015076855</v>
      </c>
      <c r="H9688" s="12">
        <f ca="1"/>
        <v>4.5046658660308317E-4</v>
      </c>
    </row>
    <row r="9689" spans="6:8" x14ac:dyDescent="0.3">
      <c r="F9689" s="2">
        <v>9684</v>
      </c>
      <c r="G9689" s="12">
        <f ca="1"/>
        <v>176.52406848984066</v>
      </c>
      <c r="H9689" s="12">
        <f ca="1"/>
        <v>4.471668177893713E-4</v>
      </c>
    </row>
    <row r="9690" spans="6:8" x14ac:dyDescent="0.3">
      <c r="F9690" s="2">
        <v>9685</v>
      </c>
      <c r="G9690" s="12">
        <f ca="1"/>
        <v>176.53039418485309</v>
      </c>
      <c r="H9690" s="12">
        <f ca="1"/>
        <v>4.4712613869016911E-4</v>
      </c>
    </row>
    <row r="9691" spans="6:8" x14ac:dyDescent="0.3">
      <c r="F9691" s="2">
        <v>9686</v>
      </c>
      <c r="G9691" s="12">
        <f ca="1"/>
        <v>176.57021458481682</v>
      </c>
      <c r="H9691" s="12">
        <f ca="1"/>
        <v>4.4687015649677445E-4</v>
      </c>
    </row>
    <row r="9692" spans="6:8" x14ac:dyDescent="0.3">
      <c r="F9692" s="2">
        <v>9687</v>
      </c>
      <c r="G9692" s="12">
        <f ca="1"/>
        <v>176.75625547124343</v>
      </c>
      <c r="H9692" s="12">
        <f ca="1"/>
        <v>4.4567634744006624E-4</v>
      </c>
    </row>
    <row r="9693" spans="6:8" x14ac:dyDescent="0.3">
      <c r="F9693" s="2">
        <v>9688</v>
      </c>
      <c r="G9693" s="12">
        <f ca="1"/>
        <v>177.2807844872342</v>
      </c>
      <c r="H9693" s="12">
        <f ca="1"/>
        <v>4.4232937992332076E-4</v>
      </c>
    </row>
    <row r="9694" spans="6:8" x14ac:dyDescent="0.3">
      <c r="F9694" s="2">
        <v>9689</v>
      </c>
      <c r="G9694" s="12">
        <f ca="1"/>
        <v>177.47367757017801</v>
      </c>
      <c r="H9694" s="12">
        <f ca="1"/>
        <v>4.4110552434205134E-4</v>
      </c>
    </row>
    <row r="9695" spans="6:8" x14ac:dyDescent="0.3">
      <c r="F9695" s="2">
        <v>9690</v>
      </c>
      <c r="G9695" s="12">
        <f ca="1"/>
        <v>177.80236782370704</v>
      </c>
      <c r="H9695" s="12">
        <f ca="1"/>
        <v>4.390286591138104E-4</v>
      </c>
    </row>
    <row r="9696" spans="6:8" x14ac:dyDescent="0.3">
      <c r="F9696" s="2">
        <v>9691</v>
      </c>
      <c r="G9696" s="12">
        <f ca="1"/>
        <v>177.86237142856936</v>
      </c>
      <c r="H9696" s="12">
        <f ca="1"/>
        <v>4.3865068393442012E-4</v>
      </c>
    </row>
    <row r="9697" spans="6:8" x14ac:dyDescent="0.3">
      <c r="F9697" s="2">
        <v>9692</v>
      </c>
      <c r="G9697" s="12">
        <f ca="1"/>
        <v>177.89218002221517</v>
      </c>
      <c r="H9697" s="12">
        <f ca="1"/>
        <v>4.3846304669650191E-4</v>
      </c>
    </row>
    <row r="9698" spans="6:8" x14ac:dyDescent="0.3">
      <c r="F9698" s="2">
        <v>9693</v>
      </c>
      <c r="G9698" s="12">
        <f ca="1"/>
        <v>177.91600110132896</v>
      </c>
      <c r="H9698" s="12">
        <f ca="1"/>
        <v>4.383131628443172E-4</v>
      </c>
    </row>
    <row r="9699" spans="6:8" x14ac:dyDescent="0.3">
      <c r="F9699" s="2">
        <v>9694</v>
      </c>
      <c r="G9699" s="12">
        <f ca="1"/>
        <v>178.31916125306822</v>
      </c>
      <c r="H9699" s="12">
        <f ca="1"/>
        <v>4.3578499263394578E-4</v>
      </c>
    </row>
    <row r="9700" spans="6:8" x14ac:dyDescent="0.3">
      <c r="F9700" s="2">
        <v>9695</v>
      </c>
      <c r="G9700" s="12">
        <f ca="1"/>
        <v>179.14358729450808</v>
      </c>
      <c r="H9700" s="12">
        <f ca="1"/>
        <v>4.3066494849661451E-4</v>
      </c>
    </row>
    <row r="9701" spans="6:8" x14ac:dyDescent="0.3">
      <c r="F9701" s="2">
        <v>9696</v>
      </c>
      <c r="G9701" s="12">
        <f ca="1"/>
        <v>179.24609217927539</v>
      </c>
      <c r="H9701" s="12">
        <f ca="1"/>
        <v>4.3003298980958353E-4</v>
      </c>
    </row>
    <row r="9702" spans="6:8" x14ac:dyDescent="0.3">
      <c r="F9702" s="2">
        <v>9697</v>
      </c>
      <c r="G9702" s="12">
        <f ca="1"/>
        <v>179.51116725833489</v>
      </c>
      <c r="H9702" s="12">
        <f ca="1"/>
        <v>4.2840348571952417E-4</v>
      </c>
    </row>
    <row r="9703" spans="6:8" x14ac:dyDescent="0.3">
      <c r="F9703" s="2">
        <v>9698</v>
      </c>
      <c r="G9703" s="12">
        <f ca="1"/>
        <v>179.55813810080406</v>
      </c>
      <c r="H9703" s="12">
        <f ca="1"/>
        <v>4.2811544947591245E-4</v>
      </c>
    </row>
    <row r="9704" spans="6:8" x14ac:dyDescent="0.3">
      <c r="F9704" s="2">
        <v>9699</v>
      </c>
      <c r="G9704" s="12">
        <f ca="1"/>
        <v>179.78834185605535</v>
      </c>
      <c r="H9704" s="12">
        <f ca="1"/>
        <v>4.2670686256691552E-4</v>
      </c>
    </row>
    <row r="9705" spans="6:8" x14ac:dyDescent="0.3">
      <c r="F9705" s="2">
        <v>9700</v>
      </c>
      <c r="G9705" s="12">
        <f ca="1"/>
        <v>180.02448029329358</v>
      </c>
      <c r="H9705" s="12">
        <f ca="1"/>
        <v>4.2526725552987868E-4</v>
      </c>
    </row>
    <row r="9706" spans="6:8" x14ac:dyDescent="0.3">
      <c r="F9706" s="2">
        <v>9701</v>
      </c>
      <c r="G9706" s="12">
        <f ca="1"/>
        <v>180.12926354810617</v>
      </c>
      <c r="H9706" s="12">
        <f ca="1"/>
        <v>4.246301605436604E-4</v>
      </c>
    </row>
    <row r="9707" spans="6:8" x14ac:dyDescent="0.3">
      <c r="F9707" s="2">
        <v>9702</v>
      </c>
      <c r="G9707" s="12">
        <f ca="1"/>
        <v>180.48316491109409</v>
      </c>
      <c r="H9707" s="12">
        <f ca="1"/>
        <v>4.2248614083475398E-4</v>
      </c>
    </row>
    <row r="9708" spans="6:8" x14ac:dyDescent="0.3">
      <c r="F9708" s="2">
        <v>9703</v>
      </c>
      <c r="G9708" s="12">
        <f ca="1"/>
        <v>180.51502358799183</v>
      </c>
      <c r="H9708" s="12">
        <f ca="1"/>
        <v>4.2229371784638055E-4</v>
      </c>
    </row>
    <row r="9709" spans="6:8" x14ac:dyDescent="0.3">
      <c r="F9709" s="2">
        <v>9704</v>
      </c>
      <c r="G9709" s="12">
        <f ca="1"/>
        <v>180.74725598514706</v>
      </c>
      <c r="H9709" s="12">
        <f ca="1"/>
        <v>4.2089396540607424E-4</v>
      </c>
    </row>
    <row r="9710" spans="6:8" x14ac:dyDescent="0.3">
      <c r="F9710" s="2">
        <v>9705</v>
      </c>
      <c r="G9710" s="12">
        <f ca="1"/>
        <v>180.92816413182959</v>
      </c>
      <c r="H9710" s="12">
        <f ca="1"/>
        <v>4.1980709595525114E-4</v>
      </c>
    </row>
    <row r="9711" spans="6:8" x14ac:dyDescent="0.3">
      <c r="F9711" s="2">
        <v>9706</v>
      </c>
      <c r="G9711" s="12">
        <f ca="1"/>
        <v>181.23122976627101</v>
      </c>
      <c r="H9711" s="12">
        <f ca="1"/>
        <v>4.179932247220228E-4</v>
      </c>
    </row>
    <row r="9712" spans="6:8" x14ac:dyDescent="0.3">
      <c r="F9712" s="2">
        <v>9707</v>
      </c>
      <c r="G9712" s="12">
        <f ca="1"/>
        <v>181.39867392995779</v>
      </c>
      <c r="H9712" s="12">
        <f ca="1"/>
        <v>4.1699475150356165E-4</v>
      </c>
    </row>
    <row r="9713" spans="6:8" x14ac:dyDescent="0.3">
      <c r="F9713" s="2">
        <v>9708</v>
      </c>
      <c r="G9713" s="12">
        <f ca="1"/>
        <v>181.44145232053961</v>
      </c>
      <c r="H9713" s="12">
        <f ca="1"/>
        <v>4.167400832779231E-4</v>
      </c>
    </row>
    <row r="9714" spans="6:8" x14ac:dyDescent="0.3">
      <c r="F9714" s="2">
        <v>9709</v>
      </c>
      <c r="G9714" s="12">
        <f ca="1"/>
        <v>181.49036880554291</v>
      </c>
      <c r="H9714" s="12">
        <f ca="1"/>
        <v>4.1644908304523675E-4</v>
      </c>
    </row>
    <row r="9715" spans="6:8" x14ac:dyDescent="0.3">
      <c r="F9715" s="2">
        <v>9710</v>
      </c>
      <c r="G9715" s="12">
        <f ca="1"/>
        <v>181.99836828449921</v>
      </c>
      <c r="H9715" s="12">
        <f ca="1"/>
        <v>4.1344018822824186E-4</v>
      </c>
    </row>
    <row r="9716" spans="6:8" x14ac:dyDescent="0.3">
      <c r="F9716" s="2">
        <v>9711</v>
      </c>
      <c r="G9716" s="12">
        <f ca="1"/>
        <v>182.22117818924494</v>
      </c>
      <c r="H9716" s="12">
        <f ca="1"/>
        <v>4.1212801424116055E-4</v>
      </c>
    </row>
    <row r="9717" spans="6:8" x14ac:dyDescent="0.3">
      <c r="F9717" s="2">
        <v>9712</v>
      </c>
      <c r="G9717" s="12">
        <f ca="1"/>
        <v>182.31620544217026</v>
      </c>
      <c r="H9717" s="12">
        <f ca="1"/>
        <v>4.1156976973255409E-4</v>
      </c>
    </row>
    <row r="9718" spans="6:8" x14ac:dyDescent="0.3">
      <c r="F9718" s="2">
        <v>9713</v>
      </c>
      <c r="G9718" s="12">
        <f ca="1"/>
        <v>183.52672205443494</v>
      </c>
      <c r="H9718" s="12">
        <f ca="1"/>
        <v>4.0453061618317377E-4</v>
      </c>
    </row>
    <row r="9719" spans="6:8" x14ac:dyDescent="0.3">
      <c r="F9719" s="2">
        <v>9714</v>
      </c>
      <c r="G9719" s="12">
        <f ca="1"/>
        <v>183.66572142380488</v>
      </c>
      <c r="H9719" s="12">
        <f ca="1"/>
        <v>4.037308211517836E-4</v>
      </c>
    </row>
    <row r="9720" spans="6:8" x14ac:dyDescent="0.3">
      <c r="F9720" s="2">
        <v>9715</v>
      </c>
      <c r="G9720" s="12">
        <f ca="1"/>
        <v>183.75511784356439</v>
      </c>
      <c r="H9720" s="12">
        <f ca="1"/>
        <v>4.032173546941743E-4</v>
      </c>
    </row>
    <row r="9721" spans="6:8" x14ac:dyDescent="0.3">
      <c r="F9721" s="2">
        <v>9716</v>
      </c>
      <c r="G9721" s="12">
        <f ca="1"/>
        <v>183.90383438755336</v>
      </c>
      <c r="H9721" s="12">
        <f ca="1"/>
        <v>4.0236475587070571E-4</v>
      </c>
    </row>
    <row r="9722" spans="6:8" x14ac:dyDescent="0.3">
      <c r="F9722" s="2">
        <v>9717</v>
      </c>
      <c r="G9722" s="12">
        <f ca="1"/>
        <v>184.12051206038043</v>
      </c>
      <c r="H9722" s="12">
        <f ca="1"/>
        <v>4.011260664861372E-4</v>
      </c>
    </row>
    <row r="9723" spans="6:8" x14ac:dyDescent="0.3">
      <c r="F9723" s="2">
        <v>9718</v>
      </c>
      <c r="G9723" s="12">
        <f ca="1"/>
        <v>184.50427522452142</v>
      </c>
      <c r="H9723" s="12">
        <f ca="1"/>
        <v>3.9894243231982198E-4</v>
      </c>
    </row>
    <row r="9724" spans="6:8" x14ac:dyDescent="0.3">
      <c r="F9724" s="2">
        <v>9719</v>
      </c>
      <c r="G9724" s="12">
        <f ca="1"/>
        <v>184.79675089719689</v>
      </c>
      <c r="H9724" s="12">
        <f ca="1"/>
        <v>3.9728697136860735E-4</v>
      </c>
    </row>
    <row r="9725" spans="6:8" x14ac:dyDescent="0.3">
      <c r="F9725" s="2">
        <v>9720</v>
      </c>
      <c r="G9725" s="12">
        <f ca="1"/>
        <v>185.0464541316671</v>
      </c>
      <c r="H9725" s="12">
        <f ca="1"/>
        <v>3.9587956090636158E-4</v>
      </c>
    </row>
    <row r="9726" spans="6:8" x14ac:dyDescent="0.3">
      <c r="F9726" s="2">
        <v>9721</v>
      </c>
      <c r="G9726" s="12">
        <f ca="1"/>
        <v>185.37966755287732</v>
      </c>
      <c r="H9726" s="12">
        <f ca="1"/>
        <v>3.9400995363847235E-4</v>
      </c>
    </row>
    <row r="9727" spans="6:8" x14ac:dyDescent="0.3">
      <c r="F9727" s="2">
        <v>9722</v>
      </c>
      <c r="G9727" s="12">
        <f ca="1"/>
        <v>185.50118676878833</v>
      </c>
      <c r="H9727" s="12">
        <f ca="1"/>
        <v>3.933305352880712E-4</v>
      </c>
    </row>
    <row r="9728" spans="6:8" x14ac:dyDescent="0.3">
      <c r="F9728" s="2">
        <v>9723</v>
      </c>
      <c r="G9728" s="12">
        <f ca="1"/>
        <v>185.55657654521031</v>
      </c>
      <c r="H9728" s="12">
        <f ca="1"/>
        <v>3.9302127450265635E-4</v>
      </c>
    </row>
    <row r="9729" spans="6:8" x14ac:dyDescent="0.3">
      <c r="F9729" s="2">
        <v>9724</v>
      </c>
      <c r="G9729" s="12">
        <f ca="1"/>
        <v>185.77023969662307</v>
      </c>
      <c r="H9729" s="12">
        <f ca="1"/>
        <v>3.9183080758165944E-4</v>
      </c>
    </row>
    <row r="9730" spans="6:8" x14ac:dyDescent="0.3">
      <c r="F9730" s="2">
        <v>9725</v>
      </c>
      <c r="G9730" s="12">
        <f ca="1"/>
        <v>185.8270815267052</v>
      </c>
      <c r="H9730" s="12">
        <f ca="1"/>
        <v>3.9151476677684545E-4</v>
      </c>
    </row>
    <row r="9731" spans="6:8" x14ac:dyDescent="0.3">
      <c r="F9731" s="2">
        <v>9726</v>
      </c>
      <c r="G9731" s="12">
        <f ca="1"/>
        <v>185.99002575823462</v>
      </c>
      <c r="H9731" s="12">
        <f ca="1"/>
        <v>3.9061034066112176E-4</v>
      </c>
    </row>
    <row r="9732" spans="6:8" x14ac:dyDescent="0.3">
      <c r="F9732" s="2">
        <v>9727</v>
      </c>
      <c r="G9732" s="12">
        <f ca="1"/>
        <v>186.08148181214344</v>
      </c>
      <c r="H9732" s="12">
        <f ca="1"/>
        <v>3.9010371305215198E-4</v>
      </c>
    </row>
    <row r="9733" spans="6:8" x14ac:dyDescent="0.3">
      <c r="F9733" s="2">
        <v>9728</v>
      </c>
      <c r="G9733" s="12">
        <f ca="1"/>
        <v>186.54962117650385</v>
      </c>
      <c r="H9733" s="12">
        <f ca="1"/>
        <v>3.8752164935881915E-4</v>
      </c>
    </row>
    <row r="9734" spans="6:8" x14ac:dyDescent="0.3">
      <c r="F9734" s="2">
        <v>9729</v>
      </c>
      <c r="G9734" s="12">
        <f ca="1"/>
        <v>187.1028632765987</v>
      </c>
      <c r="H9734" s="12">
        <f ca="1"/>
        <v>3.8449425750826437E-4</v>
      </c>
    </row>
    <row r="9735" spans="6:8" x14ac:dyDescent="0.3">
      <c r="F9735" s="2">
        <v>9730</v>
      </c>
      <c r="G9735" s="12">
        <f ca="1"/>
        <v>187.32256575895687</v>
      </c>
      <c r="H9735" s="12">
        <f ca="1"/>
        <v>3.8329920432191391E-4</v>
      </c>
    </row>
    <row r="9736" spans="6:8" x14ac:dyDescent="0.3">
      <c r="F9736" s="2">
        <v>9731</v>
      </c>
      <c r="G9736" s="12">
        <f ca="1"/>
        <v>187.44479758934591</v>
      </c>
      <c r="H9736" s="12">
        <f ca="1"/>
        <v>3.8263609218972965E-4</v>
      </c>
    </row>
    <row r="9737" spans="6:8" x14ac:dyDescent="0.3">
      <c r="F9737" s="2">
        <v>9732</v>
      </c>
      <c r="G9737" s="12">
        <f ca="1"/>
        <v>187.50227875638063</v>
      </c>
      <c r="H9737" s="12">
        <f ca="1"/>
        <v>3.8232468816496031E-4</v>
      </c>
    </row>
    <row r="9738" spans="6:8" x14ac:dyDescent="0.3">
      <c r="F9738" s="2">
        <v>9733</v>
      </c>
      <c r="G9738" s="12">
        <f ca="1"/>
        <v>187.70859511278348</v>
      </c>
      <c r="H9738" s="12">
        <f ca="1"/>
        <v>3.8120924828537883E-4</v>
      </c>
    </row>
    <row r="9739" spans="6:8" x14ac:dyDescent="0.3">
      <c r="F9739" s="2">
        <v>9734</v>
      </c>
      <c r="G9739" s="12">
        <f ca="1"/>
        <v>187.80671975889857</v>
      </c>
      <c r="H9739" s="12">
        <f ca="1"/>
        <v>3.806799897517997E-4</v>
      </c>
    </row>
    <row r="9740" spans="6:8" x14ac:dyDescent="0.3">
      <c r="F9740" s="2">
        <v>9735</v>
      </c>
      <c r="G9740" s="12">
        <f ca="1"/>
        <v>189.00069014392858</v>
      </c>
      <c r="H9740" s="12">
        <f ca="1"/>
        <v>3.7430390744930709E-4</v>
      </c>
    </row>
    <row r="9741" spans="6:8" x14ac:dyDescent="0.3">
      <c r="F9741" s="2">
        <v>9736</v>
      </c>
      <c r="G9741" s="12">
        <f ca="1"/>
        <v>189.60542632017859</v>
      </c>
      <c r="H9741" s="12">
        <f ca="1"/>
        <v>3.71119018567812E-4</v>
      </c>
    </row>
    <row r="9742" spans="6:8" x14ac:dyDescent="0.3">
      <c r="F9742" s="2">
        <v>9737</v>
      </c>
      <c r="G9742" s="12">
        <f ca="1"/>
        <v>189.801265031166</v>
      </c>
      <c r="H9742" s="12">
        <f ca="1"/>
        <v>3.7009396525253295E-4</v>
      </c>
    </row>
    <row r="9743" spans="6:8" x14ac:dyDescent="0.3">
      <c r="F9743" s="2">
        <v>9738</v>
      </c>
      <c r="G9743" s="12">
        <f ca="1"/>
        <v>189.8697240967719</v>
      </c>
      <c r="H9743" s="12">
        <f ca="1"/>
        <v>3.6973636746131161E-4</v>
      </c>
    </row>
    <row r="9744" spans="6:8" x14ac:dyDescent="0.3">
      <c r="F9744" s="2">
        <v>9739</v>
      </c>
      <c r="G9744" s="12">
        <f ca="1"/>
        <v>190.42242520728661</v>
      </c>
      <c r="H9744" s="12">
        <f ca="1"/>
        <v>3.6686307876561977E-4</v>
      </c>
    </row>
    <row r="9745" spans="6:8" x14ac:dyDescent="0.3">
      <c r="F9745" s="2">
        <v>9740</v>
      </c>
      <c r="G9745" s="12">
        <f ca="1"/>
        <v>191.14913701393775</v>
      </c>
      <c r="H9745" s="12">
        <f ca="1"/>
        <v>3.6312214865457087E-4</v>
      </c>
    </row>
    <row r="9746" spans="6:8" x14ac:dyDescent="0.3">
      <c r="F9746" s="2">
        <v>9741</v>
      </c>
      <c r="G9746" s="12">
        <f ca="1"/>
        <v>191.4803466152523</v>
      </c>
      <c r="H9746" s="12">
        <f ca="1"/>
        <v>3.6143096986070969E-4</v>
      </c>
    </row>
    <row r="9747" spans="6:8" x14ac:dyDescent="0.3">
      <c r="F9747" s="2">
        <v>9742</v>
      </c>
      <c r="G9747" s="12">
        <f ca="1"/>
        <v>191.65844172889078</v>
      </c>
      <c r="H9747" s="12">
        <f ca="1"/>
        <v>3.605251522252992E-4</v>
      </c>
    </row>
    <row r="9748" spans="6:8" x14ac:dyDescent="0.3">
      <c r="F9748" s="2">
        <v>9743</v>
      </c>
      <c r="G9748" s="12">
        <f ca="1"/>
        <v>191.81683138436</v>
      </c>
      <c r="H9748" s="12">
        <f ca="1"/>
        <v>3.5972163617203391E-4</v>
      </c>
    </row>
    <row r="9749" spans="6:8" x14ac:dyDescent="0.3">
      <c r="F9749" s="2">
        <v>9744</v>
      </c>
      <c r="G9749" s="12">
        <f ca="1"/>
        <v>192.25482382984586</v>
      </c>
      <c r="H9749" s="12">
        <f ca="1"/>
        <v>3.5750981880969837E-4</v>
      </c>
    </row>
    <row r="9750" spans="6:8" x14ac:dyDescent="0.3">
      <c r="F9750" s="2">
        <v>9745</v>
      </c>
      <c r="G9750" s="12">
        <f ca="1"/>
        <v>192.40535028989544</v>
      </c>
      <c r="H9750" s="12">
        <f ca="1"/>
        <v>3.5675309722288422E-4</v>
      </c>
    </row>
    <row r="9751" spans="6:8" x14ac:dyDescent="0.3">
      <c r="F9751" s="2">
        <v>9746</v>
      </c>
      <c r="G9751" s="12">
        <f ca="1"/>
        <v>192.4645775994104</v>
      </c>
      <c r="H9751" s="12">
        <f ca="1"/>
        <v>3.5645582973124095E-4</v>
      </c>
    </row>
    <row r="9752" spans="6:8" x14ac:dyDescent="0.3">
      <c r="F9752" s="2">
        <v>9747</v>
      </c>
      <c r="G9752" s="12">
        <f ca="1"/>
        <v>192.72984014659897</v>
      </c>
      <c r="H9752" s="12">
        <f ca="1"/>
        <v>3.5512775502067451E-4</v>
      </c>
    </row>
    <row r="9753" spans="6:8" x14ac:dyDescent="0.3">
      <c r="F9753" s="2">
        <v>9748</v>
      </c>
      <c r="G9753" s="12">
        <f ca="1"/>
        <v>192.76239390874196</v>
      </c>
      <c r="H9753" s="12">
        <f ca="1"/>
        <v>3.5496514126604324E-4</v>
      </c>
    </row>
    <row r="9754" spans="6:8" x14ac:dyDescent="0.3">
      <c r="F9754" s="2">
        <v>9749</v>
      </c>
      <c r="G9754" s="12">
        <f ca="1"/>
        <v>192.90963065362934</v>
      </c>
      <c r="H9754" s="12">
        <f ca="1"/>
        <v>3.5423067003075741E-4</v>
      </c>
    </row>
    <row r="9755" spans="6:8" x14ac:dyDescent="0.3">
      <c r="F9755" s="2">
        <v>9750</v>
      </c>
      <c r="G9755" s="12">
        <f ca="1"/>
        <v>193.18805310235524</v>
      </c>
      <c r="H9755" s="12">
        <f ca="1"/>
        <v>3.5284631119714577E-4</v>
      </c>
    </row>
    <row r="9756" spans="6:8" x14ac:dyDescent="0.3">
      <c r="F9756" s="2">
        <v>9751</v>
      </c>
      <c r="G9756" s="12">
        <f ca="1"/>
        <v>193.25553526730769</v>
      </c>
      <c r="H9756" s="12">
        <f ca="1"/>
        <v>3.5251166636867689E-4</v>
      </c>
    </row>
    <row r="9757" spans="6:8" x14ac:dyDescent="0.3">
      <c r="F9757" s="2">
        <v>9752</v>
      </c>
      <c r="G9757" s="12">
        <f ca="1"/>
        <v>193.40770519064435</v>
      </c>
      <c r="H9757" s="12">
        <f ca="1"/>
        <v>3.5175832013328276E-4</v>
      </c>
    </row>
    <row r="9758" spans="6:8" x14ac:dyDescent="0.3">
      <c r="F9758" s="2">
        <v>9753</v>
      </c>
      <c r="G9758" s="12">
        <f ca="1"/>
        <v>194.28533905758653</v>
      </c>
      <c r="H9758" s="12">
        <f ca="1"/>
        <v>3.4744744771479245E-4</v>
      </c>
    </row>
    <row r="9759" spans="6:8" x14ac:dyDescent="0.3">
      <c r="F9759" s="2">
        <v>9754</v>
      </c>
      <c r="G9759" s="12">
        <f ca="1"/>
        <v>194.5849254700114</v>
      </c>
      <c r="H9759" s="12">
        <f ca="1"/>
        <v>3.4598907642075302E-4</v>
      </c>
    </row>
    <row r="9760" spans="6:8" x14ac:dyDescent="0.3">
      <c r="F9760" s="2">
        <v>9755</v>
      </c>
      <c r="G9760" s="12">
        <f ca="1"/>
        <v>194.70605667951264</v>
      </c>
      <c r="H9760" s="12">
        <f ca="1"/>
        <v>3.4540130552738134E-4</v>
      </c>
    </row>
    <row r="9761" spans="6:8" x14ac:dyDescent="0.3">
      <c r="F9761" s="2">
        <v>9756</v>
      </c>
      <c r="G9761" s="12">
        <f ca="1"/>
        <v>195.08934207339502</v>
      </c>
      <c r="H9761" s="12">
        <f ca="1"/>
        <v>3.4354860679673547E-4</v>
      </c>
    </row>
    <row r="9762" spans="6:8" x14ac:dyDescent="0.3">
      <c r="F9762" s="2">
        <v>9757</v>
      </c>
      <c r="G9762" s="12">
        <f ca="1"/>
        <v>195.17100114296809</v>
      </c>
      <c r="H9762" s="12">
        <f ca="1"/>
        <v>3.4315528537721485E-4</v>
      </c>
    </row>
    <row r="9763" spans="6:8" x14ac:dyDescent="0.3">
      <c r="F9763" s="2">
        <v>9758</v>
      </c>
      <c r="G9763" s="12">
        <f ca="1"/>
        <v>196.26271971900792</v>
      </c>
      <c r="H9763" s="12">
        <f ca="1"/>
        <v>3.3794358625863317E-4</v>
      </c>
    </row>
    <row r="9764" spans="6:8" x14ac:dyDescent="0.3">
      <c r="F9764" s="2">
        <v>9759</v>
      </c>
      <c r="G9764" s="12">
        <f ca="1"/>
        <v>196.97882594209429</v>
      </c>
      <c r="H9764" s="12">
        <f ca="1"/>
        <v>3.3457169706150696E-4</v>
      </c>
    </row>
    <row r="9765" spans="6:8" x14ac:dyDescent="0.3">
      <c r="F9765" s="2">
        <v>9760</v>
      </c>
      <c r="G9765" s="12">
        <f ca="1"/>
        <v>197.1812322207451</v>
      </c>
      <c r="H9765" s="12">
        <f ca="1"/>
        <v>3.3362526694227069E-4</v>
      </c>
    </row>
    <row r="9766" spans="6:8" x14ac:dyDescent="0.3">
      <c r="F9766" s="2">
        <v>9761</v>
      </c>
      <c r="G9766" s="12">
        <f ca="1"/>
        <v>197.51273893349941</v>
      </c>
      <c r="H9766" s="12">
        <f ca="1"/>
        <v>3.3208144324190712E-4</v>
      </c>
    </row>
    <row r="9767" spans="6:8" x14ac:dyDescent="0.3">
      <c r="F9767" s="2">
        <v>9762</v>
      </c>
      <c r="G9767" s="12">
        <f ca="1"/>
        <v>197.52009765040387</v>
      </c>
      <c r="H9767" s="12">
        <f ca="1"/>
        <v>3.3204726177615601E-4</v>
      </c>
    </row>
    <row r="9768" spans="6:8" x14ac:dyDescent="0.3">
      <c r="F9768" s="2">
        <v>9763</v>
      </c>
      <c r="G9768" s="12">
        <f ca="1"/>
        <v>197.63439408190663</v>
      </c>
      <c r="H9768" s="12">
        <f ca="1"/>
        <v>3.3151684084407001E-4</v>
      </c>
    </row>
    <row r="9769" spans="6:8" x14ac:dyDescent="0.3">
      <c r="F9769" s="2">
        <v>9764</v>
      </c>
      <c r="G9769" s="12">
        <f ca="1"/>
        <v>197.92693292966794</v>
      </c>
      <c r="H9769" s="12">
        <f ca="1"/>
        <v>3.3016342170634206E-4</v>
      </c>
    </row>
    <row r="9770" spans="6:8" x14ac:dyDescent="0.3">
      <c r="F9770" s="2">
        <v>9765</v>
      </c>
      <c r="G9770" s="12">
        <f ca="1"/>
        <v>198.2712485758048</v>
      </c>
      <c r="H9770" s="12">
        <f ca="1"/>
        <v>3.2857812782350926E-4</v>
      </c>
    </row>
    <row r="9771" spans="6:8" x14ac:dyDescent="0.3">
      <c r="F9771" s="2">
        <v>9766</v>
      </c>
      <c r="G9771" s="12">
        <f ca="1"/>
        <v>198.33928297717978</v>
      </c>
      <c r="H9771" s="12">
        <f ca="1"/>
        <v>3.2826586183759538E-4</v>
      </c>
    </row>
    <row r="9772" spans="6:8" x14ac:dyDescent="0.3">
      <c r="F9772" s="2">
        <v>9767</v>
      </c>
      <c r="G9772" s="12">
        <f ca="1"/>
        <v>198.36017924118232</v>
      </c>
      <c r="H9772" s="12">
        <f ca="1"/>
        <v>3.281700162155593E-4</v>
      </c>
    </row>
    <row r="9773" spans="6:8" x14ac:dyDescent="0.3">
      <c r="F9773" s="2">
        <v>9768</v>
      </c>
      <c r="G9773" s="12">
        <f ca="1"/>
        <v>198.50991187967713</v>
      </c>
      <c r="H9773" s="12">
        <f ca="1"/>
        <v>3.2748411882958746E-4</v>
      </c>
    </row>
    <row r="9774" spans="6:8" x14ac:dyDescent="0.3">
      <c r="F9774" s="2">
        <v>9769</v>
      </c>
      <c r="G9774" s="12">
        <f ca="1"/>
        <v>198.61776942851242</v>
      </c>
      <c r="H9774" s="12">
        <f ca="1"/>
        <v>3.269910059782505E-4</v>
      </c>
    </row>
    <row r="9775" spans="6:8" x14ac:dyDescent="0.3">
      <c r="F9775" s="2">
        <v>9770</v>
      </c>
      <c r="G9775" s="12">
        <f ca="1"/>
        <v>198.61808537072821</v>
      </c>
      <c r="H9775" s="12">
        <f ca="1"/>
        <v>3.2698956270749011E-4</v>
      </c>
    </row>
    <row r="9776" spans="6:8" x14ac:dyDescent="0.3">
      <c r="F9776" s="2">
        <v>9771</v>
      </c>
      <c r="G9776" s="12">
        <f ca="1"/>
        <v>199.52593273651485</v>
      </c>
      <c r="H9776" s="12">
        <f ca="1"/>
        <v>3.2287074007415431E-4</v>
      </c>
    </row>
    <row r="9777" spans="6:8" x14ac:dyDescent="0.3">
      <c r="F9777" s="2">
        <v>9772</v>
      </c>
      <c r="G9777" s="12">
        <f ca="1"/>
        <v>199.5729774177745</v>
      </c>
      <c r="H9777" s="12">
        <f ca="1"/>
        <v>3.2265883936279615E-4</v>
      </c>
    </row>
    <row r="9778" spans="6:8" x14ac:dyDescent="0.3">
      <c r="F9778" s="2">
        <v>9773</v>
      </c>
      <c r="G9778" s="12">
        <f ca="1"/>
        <v>201.89386629547784</v>
      </c>
      <c r="H9778" s="12">
        <f ca="1"/>
        <v>3.123895621418025E-4</v>
      </c>
    </row>
    <row r="9779" spans="6:8" x14ac:dyDescent="0.3">
      <c r="F9779" s="2">
        <v>9774</v>
      </c>
      <c r="G9779" s="12">
        <f ca="1"/>
        <v>202.16848008016737</v>
      </c>
      <c r="H9779" s="12">
        <f ca="1"/>
        <v>3.1119805819340723E-4</v>
      </c>
    </row>
    <row r="9780" spans="6:8" x14ac:dyDescent="0.3">
      <c r="F9780" s="2">
        <v>9775</v>
      </c>
      <c r="G9780" s="12">
        <f ca="1"/>
        <v>202.66887605656879</v>
      </c>
      <c r="H9780" s="12">
        <f ca="1"/>
        <v>3.0903953291347409E-4</v>
      </c>
    </row>
    <row r="9781" spans="6:8" x14ac:dyDescent="0.3">
      <c r="F9781" s="2">
        <v>9776</v>
      </c>
      <c r="G9781" s="12">
        <f ca="1"/>
        <v>203.23467052344998</v>
      </c>
      <c r="H9781" s="12">
        <f ca="1"/>
        <v>3.0661837123009342E-4</v>
      </c>
    </row>
    <row r="9782" spans="6:8" x14ac:dyDescent="0.3">
      <c r="F9782" s="2">
        <v>9777</v>
      </c>
      <c r="G9782" s="12">
        <f ca="1"/>
        <v>204.31590361814779</v>
      </c>
      <c r="H9782" s="12">
        <f ca="1"/>
        <v>3.0204831912573644E-4</v>
      </c>
    </row>
    <row r="9783" spans="6:8" x14ac:dyDescent="0.3">
      <c r="F9783" s="2">
        <v>9778</v>
      </c>
      <c r="G9783" s="12">
        <f ca="1"/>
        <v>204.46411680135765</v>
      </c>
      <c r="H9783" s="12">
        <f ca="1"/>
        <v>3.014276185595888E-4</v>
      </c>
    </row>
    <row r="9784" spans="6:8" x14ac:dyDescent="0.3">
      <c r="F9784" s="2">
        <v>9779</v>
      </c>
      <c r="G9784" s="12">
        <f ca="1"/>
        <v>204.95066350962847</v>
      </c>
      <c r="H9784" s="12">
        <f ca="1"/>
        <v>2.9939967137253596E-4</v>
      </c>
    </row>
    <row r="9785" spans="6:8" x14ac:dyDescent="0.3">
      <c r="F9785" s="2">
        <v>9780</v>
      </c>
      <c r="G9785" s="12">
        <f ca="1"/>
        <v>205.13359397521566</v>
      </c>
      <c r="H9785" s="12">
        <f ca="1"/>
        <v>2.9864102151167318E-4</v>
      </c>
    </row>
    <row r="9786" spans="6:8" x14ac:dyDescent="0.3">
      <c r="F9786" s="2">
        <v>9781</v>
      </c>
      <c r="G9786" s="12">
        <f ca="1"/>
        <v>205.17407097478133</v>
      </c>
      <c r="H9786" s="12">
        <f ca="1"/>
        <v>2.984734355231411E-4</v>
      </c>
    </row>
    <row r="9787" spans="6:8" x14ac:dyDescent="0.3">
      <c r="F9787" s="2">
        <v>9782</v>
      </c>
      <c r="G9787" s="12">
        <f ca="1"/>
        <v>205.92886655709447</v>
      </c>
      <c r="H9787" s="12">
        <f ca="1"/>
        <v>2.9536688254159534E-4</v>
      </c>
    </row>
    <row r="9788" spans="6:8" x14ac:dyDescent="0.3">
      <c r="F9788" s="2">
        <v>9783</v>
      </c>
      <c r="G9788" s="12">
        <f ca="1"/>
        <v>206.04376542739891</v>
      </c>
      <c r="H9788" s="12">
        <f ca="1"/>
        <v>2.9489705283319232E-4</v>
      </c>
    </row>
    <row r="9789" spans="6:8" x14ac:dyDescent="0.3">
      <c r="F9789" s="2">
        <v>9784</v>
      </c>
      <c r="G9789" s="12">
        <f ca="1"/>
        <v>206.18090878053482</v>
      </c>
      <c r="H9789" s="12">
        <f ca="1"/>
        <v>2.9433731841394054E-4</v>
      </c>
    </row>
    <row r="9790" spans="6:8" x14ac:dyDescent="0.3">
      <c r="F9790" s="2">
        <v>9785</v>
      </c>
      <c r="G9790" s="12">
        <f ca="1"/>
        <v>207.06987000259889</v>
      </c>
      <c r="H9790" s="12">
        <f ca="1"/>
        <v>2.9073678197578555E-4</v>
      </c>
    </row>
    <row r="9791" spans="6:8" x14ac:dyDescent="0.3">
      <c r="F9791" s="2">
        <v>9786</v>
      </c>
      <c r="G9791" s="12">
        <f ca="1"/>
        <v>207.1208455711209</v>
      </c>
      <c r="H9791" s="12">
        <f ca="1"/>
        <v>2.9053176090423216E-4</v>
      </c>
    </row>
    <row r="9792" spans="6:8" x14ac:dyDescent="0.3">
      <c r="F9792" s="2">
        <v>9787</v>
      </c>
      <c r="G9792" s="12">
        <f ca="1"/>
        <v>207.58301268739899</v>
      </c>
      <c r="H9792" s="12">
        <f ca="1"/>
        <v>2.8868004066596819E-4</v>
      </c>
    </row>
    <row r="9793" spans="6:8" x14ac:dyDescent="0.3">
      <c r="F9793" s="2">
        <v>9788</v>
      </c>
      <c r="G9793" s="12">
        <f ca="1"/>
        <v>207.82170747084598</v>
      </c>
      <c r="H9793" s="12">
        <f ca="1"/>
        <v>2.8772866717795487E-4</v>
      </c>
    </row>
    <row r="9794" spans="6:8" x14ac:dyDescent="0.3">
      <c r="F9794" s="2">
        <v>9789</v>
      </c>
      <c r="G9794" s="12">
        <f ca="1"/>
        <v>208.10352590907581</v>
      </c>
      <c r="H9794" s="12">
        <f ca="1"/>
        <v>2.8660975896867117E-4</v>
      </c>
    </row>
    <row r="9795" spans="6:8" x14ac:dyDescent="0.3">
      <c r="F9795" s="2">
        <v>9790</v>
      </c>
      <c r="G9795" s="12">
        <f ca="1"/>
        <v>208.52039265534586</v>
      </c>
      <c r="H9795" s="12">
        <f ca="1"/>
        <v>2.8496324818724609E-4</v>
      </c>
    </row>
    <row r="9796" spans="6:8" x14ac:dyDescent="0.3">
      <c r="F9796" s="2">
        <v>9791</v>
      </c>
      <c r="G9796" s="12">
        <f ca="1"/>
        <v>208.52265947598374</v>
      </c>
      <c r="H9796" s="12">
        <f ca="1"/>
        <v>2.8495432274581707E-4</v>
      </c>
    </row>
    <row r="9797" spans="6:8" x14ac:dyDescent="0.3">
      <c r="F9797" s="2">
        <v>9792</v>
      </c>
      <c r="G9797" s="12">
        <f ca="1"/>
        <v>208.56883778763975</v>
      </c>
      <c r="H9797" s="12">
        <f ca="1"/>
        <v>2.8477256449454792E-4</v>
      </c>
    </row>
    <row r="9798" spans="6:8" x14ac:dyDescent="0.3">
      <c r="F9798" s="2">
        <v>9793</v>
      </c>
      <c r="G9798" s="12">
        <f ca="1"/>
        <v>208.65124095938853</v>
      </c>
      <c r="H9798" s="12">
        <f ca="1"/>
        <v>2.84448534834366E-4</v>
      </c>
    </row>
    <row r="9799" spans="6:8" x14ac:dyDescent="0.3">
      <c r="F9799" s="2">
        <v>9794</v>
      </c>
      <c r="G9799" s="12">
        <f ca="1"/>
        <v>208.89089921868583</v>
      </c>
      <c r="H9799" s="12">
        <f ca="1"/>
        <v>2.8350839268531165E-4</v>
      </c>
    </row>
    <row r="9800" spans="6:8" x14ac:dyDescent="0.3">
      <c r="F9800" s="2">
        <v>9795</v>
      </c>
      <c r="G9800" s="12">
        <f ca="1"/>
        <v>208.94500014037888</v>
      </c>
      <c r="H9800" s="12">
        <f ca="1"/>
        <v>2.832966261959569E-4</v>
      </c>
    </row>
    <row r="9801" spans="6:8" x14ac:dyDescent="0.3">
      <c r="F9801" s="2">
        <v>9796</v>
      </c>
      <c r="G9801" s="12">
        <f ca="1"/>
        <v>209.36633776616162</v>
      </c>
      <c r="H9801" s="12">
        <f ca="1"/>
        <v>2.8165320349558695E-4</v>
      </c>
    </row>
    <row r="9802" spans="6:8" x14ac:dyDescent="0.3">
      <c r="F9802" s="2">
        <v>9797</v>
      </c>
      <c r="G9802" s="12">
        <f ca="1"/>
        <v>209.57878474826038</v>
      </c>
      <c r="H9802" s="12">
        <f ca="1"/>
        <v>2.8082844909794828E-4</v>
      </c>
    </row>
    <row r="9803" spans="6:8" x14ac:dyDescent="0.3">
      <c r="F9803" s="2">
        <v>9798</v>
      </c>
      <c r="G9803" s="12">
        <f ca="1"/>
        <v>209.6275674341411</v>
      </c>
      <c r="H9803" s="12">
        <f ca="1"/>
        <v>2.8063943366504496E-4</v>
      </c>
    </row>
    <row r="9804" spans="6:8" x14ac:dyDescent="0.3">
      <c r="F9804" s="2">
        <v>9799</v>
      </c>
      <c r="G9804" s="12">
        <f ca="1"/>
        <v>209.64246730609278</v>
      </c>
      <c r="H9804" s="12">
        <f ca="1"/>
        <v>2.8058172928639946E-4</v>
      </c>
    </row>
    <row r="9805" spans="6:8" x14ac:dyDescent="0.3">
      <c r="F9805" s="2">
        <v>9800</v>
      </c>
      <c r="G9805" s="12">
        <f ca="1"/>
        <v>209.79756212198572</v>
      </c>
      <c r="H9805" s="12">
        <f ca="1"/>
        <v>2.7998183378680306E-4</v>
      </c>
    </row>
    <row r="9806" spans="6:8" x14ac:dyDescent="0.3">
      <c r="F9806" s="2">
        <v>9801</v>
      </c>
      <c r="G9806" s="12">
        <f ca="1"/>
        <v>209.82520072883585</v>
      </c>
      <c r="H9806" s="12">
        <f ca="1"/>
        <v>2.7987507457205601E-4</v>
      </c>
    </row>
    <row r="9807" spans="6:8" x14ac:dyDescent="0.3">
      <c r="F9807" s="2">
        <v>9802</v>
      </c>
      <c r="G9807" s="12">
        <f ca="1"/>
        <v>210.13025708800615</v>
      </c>
      <c r="H9807" s="12">
        <f ca="1"/>
        <v>2.78699642381123E-4</v>
      </c>
    </row>
    <row r="9808" spans="6:8" x14ac:dyDescent="0.3">
      <c r="F9808" s="2">
        <v>9803</v>
      </c>
      <c r="G9808" s="12">
        <f ca="1"/>
        <v>210.22451849283829</v>
      </c>
      <c r="H9808" s="12">
        <f ca="1"/>
        <v>2.783375123096375E-4</v>
      </c>
    </row>
    <row r="9809" spans="6:8" x14ac:dyDescent="0.3">
      <c r="F9809" s="2">
        <v>9804</v>
      </c>
      <c r="G9809" s="12">
        <f ca="1"/>
        <v>210.31873929769671</v>
      </c>
      <c r="H9809" s="12">
        <f ca="1"/>
        <v>2.7797604383695483E-4</v>
      </c>
    </row>
    <row r="9810" spans="6:8" x14ac:dyDescent="0.3">
      <c r="F9810" s="2">
        <v>9805</v>
      </c>
      <c r="G9810" s="12">
        <f ca="1"/>
        <v>210.48874130281976</v>
      </c>
      <c r="H9810" s="12">
        <f ca="1"/>
        <v>2.7732512492573597E-4</v>
      </c>
    </row>
    <row r="9811" spans="6:8" x14ac:dyDescent="0.3">
      <c r="F9811" s="2">
        <v>9806</v>
      </c>
      <c r="G9811" s="12">
        <f ca="1"/>
        <v>210.67496670650166</v>
      </c>
      <c r="H9811" s="12">
        <f ca="1"/>
        <v>2.7661396880228215E-4</v>
      </c>
    </row>
    <row r="9812" spans="6:8" x14ac:dyDescent="0.3">
      <c r="F9812" s="2">
        <v>9807</v>
      </c>
      <c r="G9812" s="12">
        <f ca="1"/>
        <v>210.8826167439293</v>
      </c>
      <c r="H9812" s="12">
        <f ca="1"/>
        <v>2.758233076095636E-4</v>
      </c>
    </row>
    <row r="9813" spans="6:8" x14ac:dyDescent="0.3">
      <c r="F9813" s="2">
        <v>9808</v>
      </c>
      <c r="G9813" s="12">
        <f ca="1"/>
        <v>211.1211587262768</v>
      </c>
      <c r="H9813" s="12">
        <f ca="1"/>
        <v>2.7491801754896453E-4</v>
      </c>
    </row>
    <row r="9814" spans="6:8" x14ac:dyDescent="0.3">
      <c r="F9814" s="2">
        <v>9809</v>
      </c>
      <c r="G9814" s="12">
        <f ca="1"/>
        <v>211.79424538352168</v>
      </c>
      <c r="H9814" s="12">
        <f ca="1"/>
        <v>2.7238076165119775E-4</v>
      </c>
    </row>
    <row r="9815" spans="6:8" x14ac:dyDescent="0.3">
      <c r="F9815" s="2">
        <v>9810</v>
      </c>
      <c r="G9815" s="12">
        <f ca="1"/>
        <v>212.00861574283653</v>
      </c>
      <c r="H9815" s="12">
        <f ca="1"/>
        <v>2.7157796665626844E-4</v>
      </c>
    </row>
    <row r="9816" spans="6:8" x14ac:dyDescent="0.3">
      <c r="F9816" s="2">
        <v>9811</v>
      </c>
      <c r="G9816" s="12">
        <f ca="1"/>
        <v>212.0948924308523</v>
      </c>
      <c r="H9816" s="12">
        <f ca="1"/>
        <v>2.7125558699105795E-4</v>
      </c>
    </row>
    <row r="9817" spans="6:8" x14ac:dyDescent="0.3">
      <c r="F9817" s="2">
        <v>9812</v>
      </c>
      <c r="G9817" s="12">
        <f ca="1"/>
        <v>213.01332949081228</v>
      </c>
      <c r="H9817" s="12">
        <f ca="1"/>
        <v>2.6784913612704883E-4</v>
      </c>
    </row>
    <row r="9818" spans="6:8" x14ac:dyDescent="0.3">
      <c r="F9818" s="2">
        <v>9813</v>
      </c>
      <c r="G9818" s="12">
        <f ca="1"/>
        <v>213.9291697191459</v>
      </c>
      <c r="H9818" s="12">
        <f ca="1"/>
        <v>2.6449800745812754E-4</v>
      </c>
    </row>
    <row r="9819" spans="6:8" x14ac:dyDescent="0.3">
      <c r="F9819" s="2">
        <v>9814</v>
      </c>
      <c r="G9819" s="12">
        <f ca="1"/>
        <v>214.83108360354336</v>
      </c>
      <c r="H9819" s="12">
        <f ca="1"/>
        <v>2.6124176719161173E-4</v>
      </c>
    </row>
    <row r="9820" spans="6:8" x14ac:dyDescent="0.3">
      <c r="F9820" s="2">
        <v>9815</v>
      </c>
      <c r="G9820" s="12">
        <f ca="1"/>
        <v>215.88737775637154</v>
      </c>
      <c r="H9820" s="12">
        <f ca="1"/>
        <v>2.5748272460060636E-4</v>
      </c>
    </row>
    <row r="9821" spans="6:8" x14ac:dyDescent="0.3">
      <c r="F9821" s="2">
        <v>9816</v>
      </c>
      <c r="G9821" s="12">
        <f ca="1"/>
        <v>216.00332762916099</v>
      </c>
      <c r="H9821" s="12">
        <f ca="1"/>
        <v>2.5707363839732944E-4</v>
      </c>
    </row>
    <row r="9822" spans="6:8" x14ac:dyDescent="0.3">
      <c r="F9822" s="2">
        <v>9817</v>
      </c>
      <c r="G9822" s="12">
        <f ca="1"/>
        <v>216.08448651520078</v>
      </c>
      <c r="H9822" s="12">
        <f ca="1"/>
        <v>2.5678771377349205E-4</v>
      </c>
    </row>
    <row r="9823" spans="6:8" x14ac:dyDescent="0.3">
      <c r="F9823" s="2">
        <v>9818</v>
      </c>
      <c r="G9823" s="12">
        <f ca="1"/>
        <v>216.22575607954951</v>
      </c>
      <c r="H9823" s="12">
        <f ca="1"/>
        <v>2.5629083046327129E-4</v>
      </c>
    </row>
    <row r="9824" spans="6:8" x14ac:dyDescent="0.3">
      <c r="F9824" s="2">
        <v>9819</v>
      </c>
      <c r="G9824" s="12">
        <f ca="1"/>
        <v>216.9063436995076</v>
      </c>
      <c r="H9824" s="12">
        <f ca="1"/>
        <v>2.5391141437730266E-4</v>
      </c>
    </row>
    <row r="9825" spans="6:8" x14ac:dyDescent="0.3">
      <c r="F9825" s="2">
        <v>9820</v>
      </c>
      <c r="G9825" s="12">
        <f ca="1"/>
        <v>216.92566673131395</v>
      </c>
      <c r="H9825" s="12">
        <f ca="1"/>
        <v>2.5384420520953218E-4</v>
      </c>
    </row>
    <row r="9826" spans="6:8" x14ac:dyDescent="0.3">
      <c r="F9826" s="2">
        <v>9821</v>
      </c>
      <c r="G9826" s="12">
        <f ca="1"/>
        <v>217.69164972599577</v>
      </c>
      <c r="H9826" s="12">
        <f ca="1"/>
        <v>2.5119525985322933E-4</v>
      </c>
    </row>
    <row r="9827" spans="6:8" x14ac:dyDescent="0.3">
      <c r="F9827" s="2">
        <v>9822</v>
      </c>
      <c r="G9827" s="12">
        <f ca="1"/>
        <v>217.82728863082636</v>
      </c>
      <c r="H9827" s="12">
        <f ca="1"/>
        <v>2.507292822078254E-4</v>
      </c>
    </row>
    <row r="9828" spans="6:8" x14ac:dyDescent="0.3">
      <c r="F9828" s="2">
        <v>9823</v>
      </c>
      <c r="G9828" s="12">
        <f ca="1"/>
        <v>217.96863622226317</v>
      </c>
      <c r="H9828" s="12">
        <f ca="1"/>
        <v>2.5024467737504071E-4</v>
      </c>
    </row>
    <row r="9829" spans="6:8" x14ac:dyDescent="0.3">
      <c r="F9829" s="2">
        <v>9824</v>
      </c>
      <c r="G9829" s="12">
        <f ca="1"/>
        <v>218.17507634888153</v>
      </c>
      <c r="H9829" s="12">
        <f ca="1"/>
        <v>2.4953870615189807E-4</v>
      </c>
    </row>
    <row r="9830" spans="6:8" x14ac:dyDescent="0.3">
      <c r="F9830" s="2">
        <v>9825</v>
      </c>
      <c r="G9830" s="12">
        <f ca="1"/>
        <v>218.18318604228651</v>
      </c>
      <c r="H9830" s="12">
        <f ca="1"/>
        <v>2.4951101668113385E-4</v>
      </c>
    </row>
    <row r="9831" spans="6:8" x14ac:dyDescent="0.3">
      <c r="F9831" s="2">
        <v>9826</v>
      </c>
      <c r="G9831" s="12">
        <f ca="1"/>
        <v>219.28837471042951</v>
      </c>
      <c r="H9831" s="12">
        <f ca="1"/>
        <v>2.4576808199540108E-4</v>
      </c>
    </row>
    <row r="9832" spans="6:8" x14ac:dyDescent="0.3">
      <c r="F9832" s="2">
        <v>9827</v>
      </c>
      <c r="G9832" s="12">
        <f ca="1"/>
        <v>219.33983987941173</v>
      </c>
      <c r="H9832" s="12">
        <f ca="1"/>
        <v>2.4559525575003501E-4</v>
      </c>
    </row>
    <row r="9833" spans="6:8" x14ac:dyDescent="0.3">
      <c r="F9833" s="2">
        <v>9828</v>
      </c>
      <c r="G9833" s="12">
        <f ca="1"/>
        <v>219.43241423994093</v>
      </c>
      <c r="H9833" s="12">
        <f ca="1"/>
        <v>2.4528470706660174E-4</v>
      </c>
    </row>
    <row r="9834" spans="6:8" x14ac:dyDescent="0.3">
      <c r="F9834" s="2">
        <v>9829</v>
      </c>
      <c r="G9834" s="12">
        <f ca="1"/>
        <v>219.92411024866823</v>
      </c>
      <c r="H9834" s="12">
        <f ca="1"/>
        <v>2.4364229543699463E-4</v>
      </c>
    </row>
    <row r="9835" spans="6:8" x14ac:dyDescent="0.3">
      <c r="F9835" s="2">
        <v>9830</v>
      </c>
      <c r="G9835" s="12">
        <f ca="1"/>
        <v>220.13000419523181</v>
      </c>
      <c r="H9835" s="12">
        <f ca="1"/>
        <v>2.4295804549528835E-4</v>
      </c>
    </row>
    <row r="9836" spans="6:8" x14ac:dyDescent="0.3">
      <c r="F9836" s="2">
        <v>9831</v>
      </c>
      <c r="G9836" s="12">
        <f ca="1"/>
        <v>220.4747863197957</v>
      </c>
      <c r="H9836" s="12">
        <f ca="1"/>
        <v>2.4181682411246561E-4</v>
      </c>
    </row>
    <row r="9837" spans="6:8" x14ac:dyDescent="0.3">
      <c r="F9837" s="2">
        <v>9832</v>
      </c>
      <c r="G9837" s="12">
        <f ca="1"/>
        <v>220.84744302714867</v>
      </c>
      <c r="H9837" s="12">
        <f ca="1"/>
        <v>2.4058978038225769E-4</v>
      </c>
    </row>
    <row r="9838" spans="6:8" x14ac:dyDescent="0.3">
      <c r="F9838" s="2">
        <v>9833</v>
      </c>
      <c r="G9838" s="12">
        <f ca="1"/>
        <v>221.36924028863237</v>
      </c>
      <c r="H9838" s="12">
        <f ca="1"/>
        <v>2.3888283395419964E-4</v>
      </c>
    </row>
    <row r="9839" spans="6:8" x14ac:dyDescent="0.3">
      <c r="F9839" s="2">
        <v>9834</v>
      </c>
      <c r="G9839" s="12">
        <f ca="1"/>
        <v>221.90549662265906</v>
      </c>
      <c r="H9839" s="12">
        <f ca="1"/>
        <v>2.3714206492040366E-4</v>
      </c>
    </row>
    <row r="9840" spans="6:8" x14ac:dyDescent="0.3">
      <c r="F9840" s="2">
        <v>9835</v>
      </c>
      <c r="G9840" s="12">
        <f ca="1"/>
        <v>222.1104503548712</v>
      </c>
      <c r="H9840" s="12">
        <f ca="1"/>
        <v>2.3648033826387171E-4</v>
      </c>
    </row>
    <row r="9841" spans="6:8" x14ac:dyDescent="0.3">
      <c r="F9841" s="2">
        <v>9836</v>
      </c>
      <c r="G9841" s="12">
        <f ca="1"/>
        <v>222.69501305486116</v>
      </c>
      <c r="H9841" s="12">
        <f ca="1"/>
        <v>2.346037938443498E-4</v>
      </c>
    </row>
    <row r="9842" spans="6:8" x14ac:dyDescent="0.3">
      <c r="F9842" s="2">
        <v>9837</v>
      </c>
      <c r="G9842" s="12">
        <f ca="1"/>
        <v>222.92827803555178</v>
      </c>
      <c r="H9842" s="12">
        <f ca="1"/>
        <v>2.3385941888124474E-4</v>
      </c>
    </row>
    <row r="9843" spans="6:8" x14ac:dyDescent="0.3">
      <c r="F9843" s="2">
        <v>9838</v>
      </c>
      <c r="G9843" s="12">
        <f ca="1"/>
        <v>223.58260382941364</v>
      </c>
      <c r="H9843" s="12">
        <f ca="1"/>
        <v>2.3178481697543534E-4</v>
      </c>
    </row>
    <row r="9844" spans="6:8" x14ac:dyDescent="0.3">
      <c r="F9844" s="2">
        <v>9839</v>
      </c>
      <c r="G9844" s="12">
        <f ca="1"/>
        <v>223.64196278176257</v>
      </c>
      <c r="H9844" s="12">
        <f ca="1"/>
        <v>2.315975881893837E-4</v>
      </c>
    </row>
    <row r="9845" spans="6:8" x14ac:dyDescent="0.3">
      <c r="F9845" s="2">
        <v>9840</v>
      </c>
      <c r="G9845" s="12">
        <f ca="1"/>
        <v>224.13622171836269</v>
      </c>
      <c r="H9845" s="12">
        <f ca="1"/>
        <v>2.3004486020327051E-4</v>
      </c>
    </row>
    <row r="9846" spans="6:8" x14ac:dyDescent="0.3">
      <c r="F9846" s="2">
        <v>9841</v>
      </c>
      <c r="G9846" s="12">
        <f ca="1"/>
        <v>224.17311395135692</v>
      </c>
      <c r="H9846" s="12">
        <f ca="1"/>
        <v>2.299294086587865E-4</v>
      </c>
    </row>
    <row r="9847" spans="6:8" x14ac:dyDescent="0.3">
      <c r="F9847" s="2">
        <v>9842</v>
      </c>
      <c r="G9847" s="12">
        <f ca="1"/>
        <v>224.39761952926131</v>
      </c>
      <c r="H9847" s="12">
        <f ca="1"/>
        <v>2.2922816646596568E-4</v>
      </c>
    </row>
    <row r="9848" spans="6:8" x14ac:dyDescent="0.3">
      <c r="F9848" s="2">
        <v>9843</v>
      </c>
      <c r="G9848" s="12">
        <f ca="1"/>
        <v>224.57545554685592</v>
      </c>
      <c r="H9848" s="12">
        <f ca="1"/>
        <v>2.2867431617298997E-4</v>
      </c>
    </row>
    <row r="9849" spans="6:8" x14ac:dyDescent="0.3">
      <c r="F9849" s="2">
        <v>9844</v>
      </c>
      <c r="G9849" s="12">
        <f ca="1"/>
        <v>225.38652914010066</v>
      </c>
      <c r="H9849" s="12">
        <f ca="1"/>
        <v>2.2616635916530544E-4</v>
      </c>
    </row>
    <row r="9850" spans="6:8" x14ac:dyDescent="0.3">
      <c r="F9850" s="2">
        <v>9845</v>
      </c>
      <c r="G9850" s="12">
        <f ca="1"/>
        <v>225.56910459600968</v>
      </c>
      <c r="H9850" s="12">
        <f ca="1"/>
        <v>2.2560586459087524E-4</v>
      </c>
    </row>
    <row r="9851" spans="6:8" x14ac:dyDescent="0.3">
      <c r="F9851" s="2">
        <v>9846</v>
      </c>
      <c r="G9851" s="12">
        <f ca="1"/>
        <v>225.58589921317372</v>
      </c>
      <c r="H9851" s="12">
        <f ca="1"/>
        <v>2.2555438067193756E-4</v>
      </c>
    </row>
    <row r="9852" spans="6:8" x14ac:dyDescent="0.3">
      <c r="F9852" s="2">
        <v>9847</v>
      </c>
      <c r="G9852" s="12">
        <f ca="1"/>
        <v>226.26631104349383</v>
      </c>
      <c r="H9852" s="12">
        <f ca="1"/>
        <v>2.2347907562990358E-4</v>
      </c>
    </row>
    <row r="9853" spans="6:8" x14ac:dyDescent="0.3">
      <c r="F9853" s="2">
        <v>9848</v>
      </c>
      <c r="G9853" s="12">
        <f ca="1"/>
        <v>226.89911074427954</v>
      </c>
      <c r="H9853" s="12">
        <f ca="1"/>
        <v>2.2156725222280424E-4</v>
      </c>
    </row>
    <row r="9854" spans="6:8" x14ac:dyDescent="0.3">
      <c r="F9854" s="2">
        <v>9849</v>
      </c>
      <c r="G9854" s="12">
        <f ca="1"/>
        <v>227.06587219307633</v>
      </c>
      <c r="H9854" s="12">
        <f ca="1"/>
        <v>2.2106633737493033E-4</v>
      </c>
    </row>
    <row r="9855" spans="6:8" x14ac:dyDescent="0.3">
      <c r="F9855" s="2">
        <v>9850</v>
      </c>
      <c r="G9855" s="12">
        <f ca="1"/>
        <v>227.98630066755038</v>
      </c>
      <c r="H9855" s="12">
        <f ca="1"/>
        <v>2.1832319313032144E-4</v>
      </c>
    </row>
    <row r="9856" spans="6:8" x14ac:dyDescent="0.3">
      <c r="F9856" s="2">
        <v>9851</v>
      </c>
      <c r="G9856" s="12">
        <f ca="1"/>
        <v>228.15342753198075</v>
      </c>
      <c r="H9856" s="12">
        <f ca="1"/>
        <v>2.1782900780810418E-4</v>
      </c>
    </row>
    <row r="9857" spans="6:8" x14ac:dyDescent="0.3">
      <c r="F9857" s="2">
        <v>9852</v>
      </c>
      <c r="G9857" s="12">
        <f ca="1"/>
        <v>228.22758905948132</v>
      </c>
      <c r="H9857" s="12">
        <f ca="1"/>
        <v>2.1761009781848768E-4</v>
      </c>
    </row>
    <row r="9858" spans="6:8" x14ac:dyDescent="0.3">
      <c r="F9858" s="2">
        <v>9853</v>
      </c>
      <c r="G9858" s="12">
        <f ca="1"/>
        <v>228.26714151704698</v>
      </c>
      <c r="H9858" s="12">
        <f ca="1"/>
        <v>2.1749344268389863E-4</v>
      </c>
    </row>
    <row r="9859" spans="6:8" x14ac:dyDescent="0.3">
      <c r="F9859" s="2">
        <v>9854</v>
      </c>
      <c r="G9859" s="12">
        <f ca="1"/>
        <v>228.2719646831541</v>
      </c>
      <c r="H9859" s="12">
        <f ca="1"/>
        <v>2.174792219018246E-4</v>
      </c>
    </row>
    <row r="9860" spans="6:8" x14ac:dyDescent="0.3">
      <c r="F9860" s="2">
        <v>9855</v>
      </c>
      <c r="G9860" s="12">
        <f ca="1"/>
        <v>228.43802439998171</v>
      </c>
      <c r="H9860" s="12">
        <f ca="1"/>
        <v>2.1699020936718407E-4</v>
      </c>
    </row>
    <row r="9861" spans="6:8" x14ac:dyDescent="0.3">
      <c r="F9861" s="2">
        <v>9856</v>
      </c>
      <c r="G9861" s="12">
        <f ca="1"/>
        <v>229.18387625661109</v>
      </c>
      <c r="H9861" s="12">
        <f ca="1"/>
        <v>2.1480821874705588E-4</v>
      </c>
    </row>
    <row r="9862" spans="6:8" x14ac:dyDescent="0.3">
      <c r="F9862" s="2">
        <v>9857</v>
      </c>
      <c r="G9862" s="12">
        <f ca="1"/>
        <v>229.38267097701379</v>
      </c>
      <c r="H9862" s="12">
        <f ca="1"/>
        <v>2.1423059540411855E-4</v>
      </c>
    </row>
    <row r="9863" spans="6:8" x14ac:dyDescent="0.3">
      <c r="F9863" s="2">
        <v>9858</v>
      </c>
      <c r="G9863" s="12">
        <f ca="1"/>
        <v>230.18542512551869</v>
      </c>
      <c r="H9863" s="12">
        <f ca="1"/>
        <v>2.1191485158487874E-4</v>
      </c>
    </row>
    <row r="9864" spans="6:8" x14ac:dyDescent="0.3">
      <c r="F9864" s="2">
        <v>9859</v>
      </c>
      <c r="G9864" s="12">
        <f ca="1"/>
        <v>230.90846377799582</v>
      </c>
      <c r="H9864" s="12">
        <f ca="1"/>
        <v>2.0985185768720462E-4</v>
      </c>
    </row>
    <row r="9865" spans="6:8" x14ac:dyDescent="0.3">
      <c r="F9865" s="2">
        <v>9860</v>
      </c>
      <c r="G9865" s="12">
        <f ca="1"/>
        <v>231.80044310493923</v>
      </c>
      <c r="H9865" s="12">
        <f ca="1"/>
        <v>2.0733622284569724E-4</v>
      </c>
    </row>
    <row r="9866" spans="6:8" x14ac:dyDescent="0.3">
      <c r="F9866" s="2">
        <v>9861</v>
      </c>
      <c r="G9866" s="12">
        <f ca="1"/>
        <v>231.9953134636518</v>
      </c>
      <c r="H9866" s="12">
        <f ca="1"/>
        <v>2.0679091264491831E-4</v>
      </c>
    </row>
    <row r="9867" spans="6:8" x14ac:dyDescent="0.3">
      <c r="F9867" s="2">
        <v>9862</v>
      </c>
      <c r="G9867" s="12">
        <f ca="1"/>
        <v>232.03824328504982</v>
      </c>
      <c r="H9867" s="12">
        <f ca="1"/>
        <v>2.0667098619969127E-4</v>
      </c>
    </row>
    <row r="9868" spans="6:8" x14ac:dyDescent="0.3">
      <c r="F9868" s="2">
        <v>9863</v>
      </c>
      <c r="G9868" s="12">
        <f ca="1"/>
        <v>232.90375478726025</v>
      </c>
      <c r="H9868" s="12">
        <f ca="1"/>
        <v>2.0426884254090365E-4</v>
      </c>
    </row>
    <row r="9869" spans="6:8" x14ac:dyDescent="0.3">
      <c r="F9869" s="2">
        <v>9864</v>
      </c>
      <c r="G9869" s="12">
        <f ca="1"/>
        <v>233.0907809479277</v>
      </c>
      <c r="H9869" s="12">
        <f ca="1"/>
        <v>2.0375367846438302E-4</v>
      </c>
    </row>
    <row r="9870" spans="6:8" x14ac:dyDescent="0.3">
      <c r="F9870" s="2">
        <v>9865</v>
      </c>
      <c r="G9870" s="12">
        <f ca="1"/>
        <v>233.66848505453578</v>
      </c>
      <c r="H9870" s="12">
        <f ca="1"/>
        <v>2.0217108936215967E-4</v>
      </c>
    </row>
    <row r="9871" spans="6:8" x14ac:dyDescent="0.3">
      <c r="F9871" s="2">
        <v>9866</v>
      </c>
      <c r="G9871" s="12">
        <f ca="1"/>
        <v>234.0741663979548</v>
      </c>
      <c r="H9871" s="12">
        <f ca="1"/>
        <v>2.0106755437734582E-4</v>
      </c>
    </row>
    <row r="9872" spans="6:8" x14ac:dyDescent="0.3">
      <c r="F9872" s="2">
        <v>9867</v>
      </c>
      <c r="G9872" s="12">
        <f ca="1"/>
        <v>234.86512014082339</v>
      </c>
      <c r="H9872" s="12">
        <f ca="1"/>
        <v>1.9893435273644956E-4</v>
      </c>
    </row>
    <row r="9873" spans="6:8" x14ac:dyDescent="0.3">
      <c r="F9873" s="2">
        <v>9868</v>
      </c>
      <c r="G9873" s="12">
        <f ca="1"/>
        <v>235.06672075462615</v>
      </c>
      <c r="H9873" s="12">
        <f ca="1"/>
        <v>1.9839448774984831E-4</v>
      </c>
    </row>
    <row r="9874" spans="6:8" x14ac:dyDescent="0.3">
      <c r="F9874" s="2">
        <v>9869</v>
      </c>
      <c r="G9874" s="12">
        <f ca="1"/>
        <v>235.59211623388882</v>
      </c>
      <c r="H9874" s="12">
        <f ca="1"/>
        <v>1.9699482913185213E-4</v>
      </c>
    </row>
    <row r="9875" spans="6:8" x14ac:dyDescent="0.3">
      <c r="F9875" s="2">
        <v>9870</v>
      </c>
      <c r="G9875" s="12">
        <f ca="1"/>
        <v>236.04439469754053</v>
      </c>
      <c r="H9875" s="12">
        <f ca="1"/>
        <v>1.9579834803800232E-4</v>
      </c>
    </row>
    <row r="9876" spans="6:8" x14ac:dyDescent="0.3">
      <c r="F9876" s="2">
        <v>9871</v>
      </c>
      <c r="G9876" s="12">
        <f ca="1"/>
        <v>236.33082553283057</v>
      </c>
      <c r="H9876" s="12">
        <f ca="1"/>
        <v>1.9504459886569473E-4</v>
      </c>
    </row>
    <row r="9877" spans="6:8" x14ac:dyDescent="0.3">
      <c r="F9877" s="2">
        <v>9872</v>
      </c>
      <c r="G9877" s="12">
        <f ca="1"/>
        <v>238.29252276391389</v>
      </c>
      <c r="H9877" s="12">
        <f ca="1"/>
        <v>1.8996435756656331E-4</v>
      </c>
    </row>
    <row r="9878" spans="6:8" x14ac:dyDescent="0.3">
      <c r="F9878" s="2">
        <v>9873</v>
      </c>
      <c r="G9878" s="12">
        <f ca="1"/>
        <v>238.8354631711488</v>
      </c>
      <c r="H9878" s="12">
        <f ca="1"/>
        <v>1.8858322052800903E-4</v>
      </c>
    </row>
    <row r="9879" spans="6:8" x14ac:dyDescent="0.3">
      <c r="F9879" s="2">
        <v>9874</v>
      </c>
      <c r="G9879" s="12">
        <f ca="1"/>
        <v>239.04872627027112</v>
      </c>
      <c r="H9879" s="12">
        <f ca="1"/>
        <v>1.8804363443681758E-4</v>
      </c>
    </row>
    <row r="9880" spans="6:8" x14ac:dyDescent="0.3">
      <c r="F9880" s="2">
        <v>9875</v>
      </c>
      <c r="G9880" s="12">
        <f ca="1"/>
        <v>239.19121189041832</v>
      </c>
      <c r="H9880" s="12">
        <f ca="1"/>
        <v>1.8768403733678869E-4</v>
      </c>
    </row>
    <row r="9881" spans="6:8" x14ac:dyDescent="0.3">
      <c r="F9881" s="2">
        <v>9876</v>
      </c>
      <c r="G9881" s="12">
        <f ca="1"/>
        <v>239.90570620828214</v>
      </c>
      <c r="H9881" s="12">
        <f ca="1"/>
        <v>1.8589179168775665E-4</v>
      </c>
    </row>
    <row r="9882" spans="6:8" x14ac:dyDescent="0.3">
      <c r="F9882" s="2">
        <v>9877</v>
      </c>
      <c r="G9882" s="12">
        <f ca="1"/>
        <v>240.1350817145929</v>
      </c>
      <c r="H9882" s="12">
        <f ca="1"/>
        <v>1.8532027524753415E-4</v>
      </c>
    </row>
    <row r="9883" spans="6:8" x14ac:dyDescent="0.3">
      <c r="F9883" s="2">
        <v>9878</v>
      </c>
      <c r="G9883" s="12">
        <f ca="1"/>
        <v>240.67677372668012</v>
      </c>
      <c r="H9883" s="12">
        <f ca="1"/>
        <v>1.8397795916143996E-4</v>
      </c>
    </row>
    <row r="9884" spans="6:8" x14ac:dyDescent="0.3">
      <c r="F9884" s="2">
        <v>9879</v>
      </c>
      <c r="G9884" s="12">
        <f ca="1"/>
        <v>240.86299708582766</v>
      </c>
      <c r="H9884" s="12">
        <f ca="1"/>
        <v>1.8351887802512139E-4</v>
      </c>
    </row>
    <row r="9885" spans="6:8" x14ac:dyDescent="0.3">
      <c r="F9885" s="2">
        <v>9880</v>
      </c>
      <c r="G9885" s="12">
        <f ca="1"/>
        <v>241.83832284220347</v>
      </c>
      <c r="H9885" s="12">
        <f ca="1"/>
        <v>1.811342172708005E-4</v>
      </c>
    </row>
    <row r="9886" spans="6:8" x14ac:dyDescent="0.3">
      <c r="F9886" s="2">
        <v>9881</v>
      </c>
      <c r="G9886" s="12">
        <f ca="1"/>
        <v>242.26385026229352</v>
      </c>
      <c r="H9886" s="12">
        <f ca="1"/>
        <v>1.801041045013194E-4</v>
      </c>
    </row>
    <row r="9887" spans="6:8" x14ac:dyDescent="0.3">
      <c r="F9887" s="2">
        <v>9882</v>
      </c>
      <c r="G9887" s="12">
        <f ca="1"/>
        <v>242.85357953629796</v>
      </c>
      <c r="H9887" s="12">
        <f ca="1"/>
        <v>1.7868673077333662E-4</v>
      </c>
    </row>
    <row r="9888" spans="6:8" x14ac:dyDescent="0.3">
      <c r="F9888" s="2">
        <v>9883</v>
      </c>
      <c r="G9888" s="12">
        <f ca="1"/>
        <v>243.35259259016539</v>
      </c>
      <c r="H9888" s="12">
        <f ca="1"/>
        <v>1.7749660503292458E-4</v>
      </c>
    </row>
    <row r="9889" spans="6:8" x14ac:dyDescent="0.3">
      <c r="F9889" s="2">
        <v>9884</v>
      </c>
      <c r="G9889" s="12">
        <f ca="1"/>
        <v>243.42343801255535</v>
      </c>
      <c r="H9889" s="12">
        <f ca="1"/>
        <v>1.7732832250481827E-4</v>
      </c>
    </row>
    <row r="9890" spans="6:8" x14ac:dyDescent="0.3">
      <c r="F9890" s="2">
        <v>9885</v>
      </c>
      <c r="G9890" s="12">
        <f ca="1"/>
        <v>243.5063796149584</v>
      </c>
      <c r="H9890" s="12">
        <f ca="1"/>
        <v>1.7713152175346256E-4</v>
      </c>
    </row>
    <row r="9891" spans="6:8" x14ac:dyDescent="0.3">
      <c r="F9891" s="2">
        <v>9886</v>
      </c>
      <c r="G9891" s="12">
        <f ca="1"/>
        <v>244.08979376530741</v>
      </c>
      <c r="H9891" s="12">
        <f ca="1"/>
        <v>1.7575372871862294E-4</v>
      </c>
    </row>
    <row r="9892" spans="6:8" x14ac:dyDescent="0.3">
      <c r="F9892" s="2">
        <v>9887</v>
      </c>
      <c r="G9892" s="12">
        <f ca="1"/>
        <v>244.65522858631684</v>
      </c>
      <c r="H9892" s="12">
        <f ca="1"/>
        <v>1.7442920599868822E-4</v>
      </c>
    </row>
    <row r="9893" spans="6:8" x14ac:dyDescent="0.3">
      <c r="F9893" s="2">
        <v>9888</v>
      </c>
      <c r="G9893" s="12">
        <f ca="1"/>
        <v>246.16739588197157</v>
      </c>
      <c r="H9893" s="12">
        <f ca="1"/>
        <v>1.709385540493584E-4</v>
      </c>
    </row>
    <row r="9894" spans="6:8" x14ac:dyDescent="0.3">
      <c r="F9894" s="2">
        <v>9889</v>
      </c>
      <c r="G9894" s="12">
        <f ca="1"/>
        <v>246.67041175403443</v>
      </c>
      <c r="H9894" s="12">
        <f ca="1"/>
        <v>1.6979382799202627E-4</v>
      </c>
    </row>
    <row r="9895" spans="6:8" x14ac:dyDescent="0.3">
      <c r="F9895" s="2">
        <v>9890</v>
      </c>
      <c r="G9895" s="12">
        <f ca="1"/>
        <v>247.21233206104216</v>
      </c>
      <c r="H9895" s="12">
        <f ca="1"/>
        <v>1.6856962243599603E-4</v>
      </c>
    </row>
    <row r="9896" spans="6:8" x14ac:dyDescent="0.3">
      <c r="F9896" s="2">
        <v>9891</v>
      </c>
      <c r="G9896" s="12">
        <f ca="1"/>
        <v>247.23699044639628</v>
      </c>
      <c r="H9896" s="12">
        <f ca="1"/>
        <v>1.6851414102100009E-4</v>
      </c>
    </row>
    <row r="9897" spans="6:8" x14ac:dyDescent="0.3">
      <c r="F9897" s="2">
        <v>9892</v>
      </c>
      <c r="G9897" s="12">
        <f ca="1"/>
        <v>247.24573718004049</v>
      </c>
      <c r="H9897" s="12">
        <f ca="1"/>
        <v>1.6849446548724409E-4</v>
      </c>
    </row>
    <row r="9898" spans="6:8" x14ac:dyDescent="0.3">
      <c r="F9898" s="2">
        <v>9893</v>
      </c>
      <c r="G9898" s="12">
        <f ca="1"/>
        <v>248.67332464456237</v>
      </c>
      <c r="H9898" s="12">
        <f ca="1"/>
        <v>1.6531542734143754E-4</v>
      </c>
    </row>
    <row r="9899" spans="6:8" x14ac:dyDescent="0.3">
      <c r="F9899" s="2">
        <v>9894</v>
      </c>
      <c r="G9899" s="12">
        <f ca="1"/>
        <v>249.10401311623878</v>
      </c>
      <c r="H9899" s="12">
        <f ca="1"/>
        <v>1.6436882488402236E-4</v>
      </c>
    </row>
    <row r="9900" spans="6:8" x14ac:dyDescent="0.3">
      <c r="F9900" s="2">
        <v>9895</v>
      </c>
      <c r="G9900" s="12">
        <f ca="1"/>
        <v>249.62423261347243</v>
      </c>
      <c r="H9900" s="12">
        <f ca="1"/>
        <v>1.6323306544360739E-4</v>
      </c>
    </row>
    <row r="9901" spans="6:8" x14ac:dyDescent="0.3">
      <c r="F9901" s="2">
        <v>9896</v>
      </c>
      <c r="G9901" s="12">
        <f ca="1"/>
        <v>250.61352221223271</v>
      </c>
      <c r="H9901" s="12">
        <f ca="1"/>
        <v>1.610960010853894E-4</v>
      </c>
    </row>
    <row r="9902" spans="6:8" x14ac:dyDescent="0.3">
      <c r="F9902" s="2">
        <v>9897</v>
      </c>
      <c r="G9902" s="12">
        <f ca="1"/>
        <v>251.61041855801741</v>
      </c>
      <c r="H9902" s="12">
        <f ca="1"/>
        <v>1.5897233328141959E-4</v>
      </c>
    </row>
    <row r="9903" spans="6:8" x14ac:dyDescent="0.3">
      <c r="F9903" s="2">
        <v>9898</v>
      </c>
      <c r="G9903" s="12">
        <f ca="1"/>
        <v>251.77665330471686</v>
      </c>
      <c r="H9903" s="12">
        <f ca="1"/>
        <v>1.58621088123851E-4</v>
      </c>
    </row>
    <row r="9904" spans="6:8" x14ac:dyDescent="0.3">
      <c r="F9904" s="2">
        <v>9899</v>
      </c>
      <c r="G9904" s="12">
        <f ca="1"/>
        <v>252.17721883801531</v>
      </c>
      <c r="H9904" s="12">
        <f ca="1"/>
        <v>1.5777807122712231E-4</v>
      </c>
    </row>
    <row r="9905" spans="6:8" x14ac:dyDescent="0.3">
      <c r="F9905" s="2">
        <v>9900</v>
      </c>
      <c r="G9905" s="12">
        <f ca="1"/>
        <v>252.24468498098634</v>
      </c>
      <c r="H9905" s="12">
        <f ca="1"/>
        <v>1.5763654958160744E-4</v>
      </c>
    </row>
    <row r="9906" spans="6:8" x14ac:dyDescent="0.3">
      <c r="F9906" s="2">
        <v>9901</v>
      </c>
      <c r="G9906" s="12">
        <f ca="1"/>
        <v>252.79735573152738</v>
      </c>
      <c r="H9906" s="12">
        <f ca="1"/>
        <v>1.564822543046708E-4</v>
      </c>
    </row>
    <row r="9907" spans="6:8" x14ac:dyDescent="0.3">
      <c r="F9907" s="2">
        <v>9902</v>
      </c>
      <c r="G9907" s="12">
        <f ca="1"/>
        <v>252.93279483888259</v>
      </c>
      <c r="H9907" s="12">
        <f ca="1"/>
        <v>1.5620074059154737E-4</v>
      </c>
    </row>
    <row r="9908" spans="6:8" x14ac:dyDescent="0.3">
      <c r="F9908" s="2">
        <v>9903</v>
      </c>
      <c r="G9908" s="12">
        <f ca="1"/>
        <v>253.53014107672834</v>
      </c>
      <c r="H9908" s="12">
        <f ca="1"/>
        <v>1.5496549318601424E-4</v>
      </c>
    </row>
    <row r="9909" spans="6:8" x14ac:dyDescent="0.3">
      <c r="F9909" s="2">
        <v>9904</v>
      </c>
      <c r="G9909" s="12">
        <f ca="1"/>
        <v>255.71729832496018</v>
      </c>
      <c r="H9909" s="12">
        <f ca="1"/>
        <v>1.5052978502132257E-4</v>
      </c>
    </row>
    <row r="9910" spans="6:8" x14ac:dyDescent="0.3">
      <c r="F9910" s="2">
        <v>9905</v>
      </c>
      <c r="G9910" s="12">
        <f ca="1"/>
        <v>256.66930345472383</v>
      </c>
      <c r="H9910" s="12">
        <f ca="1"/>
        <v>1.486409975972214E-4</v>
      </c>
    </row>
    <row r="9911" spans="6:8" x14ac:dyDescent="0.3">
      <c r="F9911" s="2">
        <v>9906</v>
      </c>
      <c r="G9911" s="12">
        <f ca="1"/>
        <v>258.74127458929149</v>
      </c>
      <c r="H9911" s="12">
        <f ca="1"/>
        <v>1.4461586404186395E-4</v>
      </c>
    </row>
    <row r="9912" spans="6:8" x14ac:dyDescent="0.3">
      <c r="F9912" s="2">
        <v>9907</v>
      </c>
      <c r="G9912" s="12">
        <f ca="1"/>
        <v>262.13373022783816</v>
      </c>
      <c r="H9912" s="12">
        <f ca="1"/>
        <v>1.3827100820274434E-4</v>
      </c>
    </row>
    <row r="9913" spans="6:8" x14ac:dyDescent="0.3">
      <c r="F9913" s="2">
        <v>9908</v>
      </c>
      <c r="G9913" s="12">
        <f ca="1"/>
        <v>263.71049684822373</v>
      </c>
      <c r="H9913" s="12">
        <f ca="1"/>
        <v>1.3542220994348301E-4</v>
      </c>
    </row>
    <row r="9914" spans="6:8" x14ac:dyDescent="0.3">
      <c r="F9914" s="2">
        <v>9909</v>
      </c>
      <c r="G9914" s="12">
        <f ca="1"/>
        <v>265.451547419333</v>
      </c>
      <c r="H9914" s="12">
        <f ca="1"/>
        <v>1.3234804632242513E-4</v>
      </c>
    </row>
    <row r="9915" spans="6:8" x14ac:dyDescent="0.3">
      <c r="F9915" s="2">
        <v>9910</v>
      </c>
      <c r="G9915" s="12">
        <f ca="1"/>
        <v>265.56375804855423</v>
      </c>
      <c r="H9915" s="12">
        <f ca="1"/>
        <v>1.321524455865234E-4</v>
      </c>
    </row>
    <row r="9916" spans="6:8" x14ac:dyDescent="0.3">
      <c r="F9916" s="2">
        <v>9911</v>
      </c>
      <c r="G9916" s="12">
        <f ca="1"/>
        <v>268.56302747876731</v>
      </c>
      <c r="H9916" s="12">
        <f ca="1"/>
        <v>1.2703505765527168E-4</v>
      </c>
    </row>
    <row r="9917" spans="6:8" x14ac:dyDescent="0.3">
      <c r="F9917" s="2">
        <v>9912</v>
      </c>
      <c r="G9917" s="12">
        <f ca="1"/>
        <v>268.84866217721333</v>
      </c>
      <c r="H9917" s="12">
        <f ca="1"/>
        <v>1.2655866079936093E-4</v>
      </c>
    </row>
    <row r="9918" spans="6:8" x14ac:dyDescent="0.3">
      <c r="F9918" s="2">
        <v>9913</v>
      </c>
      <c r="G9918" s="12">
        <f ca="1"/>
        <v>269.09782096025845</v>
      </c>
      <c r="H9918" s="12">
        <f ca="1"/>
        <v>1.2614462948210879E-4</v>
      </c>
    </row>
    <row r="9919" spans="6:8" x14ac:dyDescent="0.3">
      <c r="F9919" s="2">
        <v>9914</v>
      </c>
      <c r="G9919" s="12">
        <f ca="1"/>
        <v>270.45361570842374</v>
      </c>
      <c r="H9919" s="12">
        <f ca="1"/>
        <v>1.2391642221936289E-4</v>
      </c>
    </row>
    <row r="9920" spans="6:8" x14ac:dyDescent="0.3">
      <c r="F9920" s="2">
        <v>9915</v>
      </c>
      <c r="G9920" s="12">
        <f ca="1"/>
        <v>270.69184809696736</v>
      </c>
      <c r="H9920" s="12">
        <f ca="1"/>
        <v>1.2352917320501897E-4</v>
      </c>
    </row>
    <row r="9921" spans="6:8" x14ac:dyDescent="0.3">
      <c r="F9921" s="2">
        <v>9916</v>
      </c>
      <c r="G9921" s="12">
        <f ca="1"/>
        <v>271.91001923464677</v>
      </c>
      <c r="H9921" s="12">
        <f ca="1"/>
        <v>1.2156874024458094E-4</v>
      </c>
    </row>
    <row r="9922" spans="6:8" x14ac:dyDescent="0.3">
      <c r="F9922" s="2">
        <v>9917</v>
      </c>
      <c r="G9922" s="12">
        <f ca="1"/>
        <v>272.61394622872723</v>
      </c>
      <c r="H9922" s="12">
        <f ca="1"/>
        <v>1.2045077094022996E-4</v>
      </c>
    </row>
    <row r="9923" spans="6:8" x14ac:dyDescent="0.3">
      <c r="F9923" s="2">
        <v>9918</v>
      </c>
      <c r="G9923" s="12">
        <f ca="1"/>
        <v>272.84347232827929</v>
      </c>
      <c r="H9923" s="12">
        <f ca="1"/>
        <v>1.2008857128882406E-4</v>
      </c>
    </row>
    <row r="9924" spans="6:8" x14ac:dyDescent="0.3">
      <c r="F9924" s="2">
        <v>9919</v>
      </c>
      <c r="G9924" s="12">
        <f ca="1"/>
        <v>273.23752600391924</v>
      </c>
      <c r="H9924" s="12">
        <f ca="1"/>
        <v>1.1946939816294175E-4</v>
      </c>
    </row>
    <row r="9925" spans="6:8" x14ac:dyDescent="0.3">
      <c r="F9925" s="2">
        <v>9920</v>
      </c>
      <c r="G9925" s="12">
        <f ca="1"/>
        <v>274.15900104309731</v>
      </c>
      <c r="H9925" s="12">
        <f ca="1"/>
        <v>1.1803449879285292E-4</v>
      </c>
    </row>
    <row r="9926" spans="6:8" x14ac:dyDescent="0.3">
      <c r="F9926" s="2">
        <v>9921</v>
      </c>
      <c r="G9926" s="12">
        <f ca="1"/>
        <v>276.10270213105127</v>
      </c>
      <c r="H9926" s="12">
        <f ca="1"/>
        <v>1.1506662484339722E-4</v>
      </c>
    </row>
    <row r="9927" spans="6:8" x14ac:dyDescent="0.3">
      <c r="F9927" s="2">
        <v>9922</v>
      </c>
      <c r="G9927" s="12">
        <f ca="1"/>
        <v>276.14119135589152</v>
      </c>
      <c r="H9927" s="12">
        <f ca="1"/>
        <v>1.15008649285102E-4</v>
      </c>
    </row>
    <row r="9928" spans="6:8" x14ac:dyDescent="0.3">
      <c r="F9928" s="2">
        <v>9923</v>
      </c>
      <c r="G9928" s="12">
        <f ca="1"/>
        <v>276.81307436794049</v>
      </c>
      <c r="H9928" s="12">
        <f ca="1"/>
        <v>1.1400151089078295E-4</v>
      </c>
    </row>
    <row r="9929" spans="6:8" x14ac:dyDescent="0.3">
      <c r="F9929" s="2">
        <v>9924</v>
      </c>
      <c r="G9929" s="12">
        <f ca="1"/>
        <v>277.58836148776118</v>
      </c>
      <c r="H9929" s="12">
        <f ca="1"/>
        <v>1.1285082103797448E-4</v>
      </c>
    </row>
    <row r="9930" spans="6:8" x14ac:dyDescent="0.3">
      <c r="F9930" s="2">
        <v>9925</v>
      </c>
      <c r="G9930" s="12">
        <f ca="1"/>
        <v>279.91754995944956</v>
      </c>
      <c r="H9930" s="12">
        <f ca="1"/>
        <v>1.0946626363205752E-4</v>
      </c>
    </row>
    <row r="9931" spans="6:8" x14ac:dyDescent="0.3">
      <c r="F9931" s="2">
        <v>9926</v>
      </c>
      <c r="G9931" s="12">
        <f ca="1"/>
        <v>281.49606154992813</v>
      </c>
      <c r="H9931" s="12">
        <f ca="1"/>
        <v>1.0723293830499335E-4</v>
      </c>
    </row>
    <row r="9932" spans="6:8" x14ac:dyDescent="0.3">
      <c r="F9932" s="2">
        <v>9927</v>
      </c>
      <c r="G9932" s="12">
        <f ca="1"/>
        <v>282.52437207783021</v>
      </c>
      <c r="H9932" s="12">
        <f ca="1"/>
        <v>1.0580369044282478E-4</v>
      </c>
    </row>
    <row r="9933" spans="6:8" x14ac:dyDescent="0.3">
      <c r="F9933" s="2">
        <v>9928</v>
      </c>
      <c r="G9933" s="12">
        <f ca="1"/>
        <v>287.12117809335217</v>
      </c>
      <c r="H9933" s="12">
        <f ca="1"/>
        <v>9.9653477408897479E-5</v>
      </c>
    </row>
    <row r="9934" spans="6:8" x14ac:dyDescent="0.3">
      <c r="F9934" s="2">
        <v>9929</v>
      </c>
      <c r="G9934" s="12">
        <f ca="1"/>
        <v>287.80394453735192</v>
      </c>
      <c r="H9934" s="12">
        <f ca="1"/>
        <v>9.8772289059588069E-5</v>
      </c>
    </row>
    <row r="9935" spans="6:8" x14ac:dyDescent="0.3">
      <c r="F9935" s="2">
        <v>9930</v>
      </c>
      <c r="G9935" s="12">
        <f ca="1"/>
        <v>288.21564023135676</v>
      </c>
      <c r="H9935" s="12">
        <f ca="1"/>
        <v>9.8244877536707854E-5</v>
      </c>
    </row>
    <row r="9936" spans="6:8" x14ac:dyDescent="0.3">
      <c r="F9936" s="2">
        <v>9931</v>
      </c>
      <c r="G9936" s="12">
        <f ca="1"/>
        <v>289.23094468481639</v>
      </c>
      <c r="H9936" s="12">
        <f ca="1"/>
        <v>9.6956706636957835E-5</v>
      </c>
    </row>
    <row r="9937" spans="6:8" x14ac:dyDescent="0.3">
      <c r="F9937" s="2">
        <v>9932</v>
      </c>
      <c r="G9937" s="12">
        <f ca="1"/>
        <v>289.68052840197987</v>
      </c>
      <c r="H9937" s="12">
        <f ca="1"/>
        <v>9.6391929965980612E-5</v>
      </c>
    </row>
    <row r="9938" spans="6:8" x14ac:dyDescent="0.3">
      <c r="F9938" s="2">
        <v>9933</v>
      </c>
      <c r="G9938" s="12">
        <f ca="1"/>
        <v>293.79491785374557</v>
      </c>
      <c r="H9938" s="12">
        <f ca="1"/>
        <v>9.1379780241449067E-5</v>
      </c>
    </row>
    <row r="9939" spans="6:8" x14ac:dyDescent="0.3">
      <c r="F9939" s="2">
        <v>9934</v>
      </c>
      <c r="G9939" s="12">
        <f ca="1"/>
        <v>295.2431130988673</v>
      </c>
      <c r="H9939" s="12">
        <f ca="1"/>
        <v>8.9680804865201365E-5</v>
      </c>
    </row>
    <row r="9940" spans="6:8" x14ac:dyDescent="0.3">
      <c r="F9940" s="2">
        <v>9935</v>
      </c>
      <c r="G9940" s="12">
        <f ca="1"/>
        <v>296.37635775538678</v>
      </c>
      <c r="H9940" s="12">
        <f ca="1"/>
        <v>8.8374257240279429E-5</v>
      </c>
    </row>
    <row r="9941" spans="6:8" x14ac:dyDescent="0.3">
      <c r="F9941" s="2">
        <v>9936</v>
      </c>
      <c r="G9941" s="12">
        <f ca="1"/>
        <v>297.39677022285741</v>
      </c>
      <c r="H9941" s="12">
        <f ca="1"/>
        <v>8.7214736057270251E-5</v>
      </c>
    </row>
    <row r="9942" spans="6:8" x14ac:dyDescent="0.3">
      <c r="F9942" s="2">
        <v>9937</v>
      </c>
      <c r="G9942" s="12">
        <f ca="1"/>
        <v>297.97796855946456</v>
      </c>
      <c r="H9942" s="12">
        <f ca="1"/>
        <v>8.6561387826115312E-5</v>
      </c>
    </row>
    <row r="9943" spans="6:8" x14ac:dyDescent="0.3">
      <c r="F9943" s="2">
        <v>9938</v>
      </c>
      <c r="G9943" s="12">
        <f ca="1"/>
        <v>298.45025814197544</v>
      </c>
      <c r="H9943" s="12">
        <f ca="1"/>
        <v>8.6034216929888302E-5</v>
      </c>
    </row>
    <row r="9944" spans="6:8" x14ac:dyDescent="0.3">
      <c r="F9944" s="2">
        <v>9939</v>
      </c>
      <c r="G9944" s="12">
        <f ca="1"/>
        <v>298.69106051417009</v>
      </c>
      <c r="H9944" s="12">
        <f ca="1"/>
        <v>8.5766718505008439E-5</v>
      </c>
    </row>
    <row r="9945" spans="6:8" x14ac:dyDescent="0.3">
      <c r="F9945" s="2">
        <v>9940</v>
      </c>
      <c r="G9945" s="12">
        <f ca="1"/>
        <v>299.02551658493422</v>
      </c>
      <c r="H9945" s="12">
        <f ca="1"/>
        <v>8.5396617251944199E-5</v>
      </c>
    </row>
    <row r="9946" spans="6:8" x14ac:dyDescent="0.3">
      <c r="F9946" s="2">
        <v>9941</v>
      </c>
      <c r="G9946" s="12">
        <f ca="1"/>
        <v>299.37261678909124</v>
      </c>
      <c r="H9946" s="12">
        <f ca="1"/>
        <v>8.5014279332462335E-5</v>
      </c>
    </row>
    <row r="9947" spans="6:8" x14ac:dyDescent="0.3">
      <c r="F9947" s="2">
        <v>9942</v>
      </c>
      <c r="G9947" s="12">
        <f ca="1"/>
        <v>299.68992586274351</v>
      </c>
      <c r="H9947" s="12">
        <f ca="1"/>
        <v>8.4666313617502362E-5</v>
      </c>
    </row>
    <row r="9948" spans="6:8" x14ac:dyDescent="0.3">
      <c r="F9948" s="2">
        <v>9943</v>
      </c>
      <c r="G9948" s="12">
        <f ca="1"/>
        <v>300.26984053144412</v>
      </c>
      <c r="H9948" s="12">
        <f ca="1"/>
        <v>8.4034190167073483E-5</v>
      </c>
    </row>
    <row r="9949" spans="6:8" x14ac:dyDescent="0.3">
      <c r="F9949" s="2">
        <v>9944</v>
      </c>
      <c r="G9949" s="12">
        <f ca="1"/>
        <v>300.61572701800822</v>
      </c>
      <c r="H9949" s="12">
        <f ca="1"/>
        <v>8.3659500903638439E-5</v>
      </c>
    </row>
    <row r="9950" spans="6:8" x14ac:dyDescent="0.3">
      <c r="F9950" s="2">
        <v>9945</v>
      </c>
      <c r="G9950" s="12">
        <f ca="1"/>
        <v>301.05722944528543</v>
      </c>
      <c r="H9950" s="12">
        <f ca="1"/>
        <v>8.3183754073594765E-5</v>
      </c>
    </row>
    <row r="9951" spans="6:8" x14ac:dyDescent="0.3">
      <c r="F9951" s="2">
        <v>9946</v>
      </c>
      <c r="G9951" s="12">
        <f ca="1"/>
        <v>302.65792465375881</v>
      </c>
      <c r="H9951" s="12">
        <f ca="1"/>
        <v>8.148234002288496E-5</v>
      </c>
    </row>
    <row r="9952" spans="6:8" x14ac:dyDescent="0.3">
      <c r="F9952" s="2">
        <v>9947</v>
      </c>
      <c r="G9952" s="12">
        <f ca="1"/>
        <v>303.62229759044163</v>
      </c>
      <c r="H9952" s="12">
        <f ca="1"/>
        <v>8.0474772370183723E-5</v>
      </c>
    </row>
    <row r="9953" spans="6:8" x14ac:dyDescent="0.3">
      <c r="F9953" s="2">
        <v>9948</v>
      </c>
      <c r="G9953" s="12">
        <f ca="1"/>
        <v>305.67248523545237</v>
      </c>
      <c r="H9953" s="12">
        <f ca="1"/>
        <v>7.8375504428926466E-5</v>
      </c>
    </row>
    <row r="9954" spans="6:8" x14ac:dyDescent="0.3">
      <c r="F9954" s="2">
        <v>9949</v>
      </c>
      <c r="G9954" s="12">
        <f ca="1"/>
        <v>306.27489832609575</v>
      </c>
      <c r="H9954" s="12">
        <f ca="1"/>
        <v>7.7769536255940702E-5</v>
      </c>
    </row>
    <row r="9955" spans="6:8" x14ac:dyDescent="0.3">
      <c r="F9955" s="2">
        <v>9950</v>
      </c>
      <c r="G9955" s="12">
        <f ca="1"/>
        <v>308.00333151718212</v>
      </c>
      <c r="H9955" s="12">
        <f ca="1"/>
        <v>7.6057740771817904E-5</v>
      </c>
    </row>
    <row r="9956" spans="6:8" x14ac:dyDescent="0.3">
      <c r="F9956" s="2">
        <v>9951</v>
      </c>
      <c r="G9956" s="12">
        <f ca="1"/>
        <v>311.52326131178341</v>
      </c>
      <c r="H9956" s="12">
        <f ca="1"/>
        <v>7.2691443903568281E-5</v>
      </c>
    </row>
    <row r="9957" spans="6:8" x14ac:dyDescent="0.3">
      <c r="F9957" s="2">
        <v>9952</v>
      </c>
      <c r="G9957" s="12">
        <f ca="1"/>
        <v>312.14845891232289</v>
      </c>
      <c r="H9957" s="12">
        <f ca="1"/>
        <v>7.2109876953178298E-5</v>
      </c>
    </row>
    <row r="9958" spans="6:8" x14ac:dyDescent="0.3">
      <c r="F9958" s="2">
        <v>9953</v>
      </c>
      <c r="G9958" s="12">
        <f ca="1"/>
        <v>312.2038847767036</v>
      </c>
      <c r="H9958" s="12">
        <f ca="1"/>
        <v>7.2058552352100073E-5</v>
      </c>
    </row>
    <row r="9959" spans="6:8" x14ac:dyDescent="0.3">
      <c r="F9959" s="2">
        <v>9954</v>
      </c>
      <c r="G9959" s="12">
        <f ca="1"/>
        <v>313.30808048854283</v>
      </c>
      <c r="H9959" s="12">
        <f ca="1"/>
        <v>7.1043913942176392E-5</v>
      </c>
    </row>
    <row r="9960" spans="6:8" x14ac:dyDescent="0.3">
      <c r="F9960" s="2">
        <v>9955</v>
      </c>
      <c r="G9960" s="12">
        <f ca="1"/>
        <v>314.7889041882683</v>
      </c>
      <c r="H9960" s="12">
        <f ca="1"/>
        <v>6.9706381228962379E-5</v>
      </c>
    </row>
    <row r="9961" spans="6:8" x14ac:dyDescent="0.3">
      <c r="F9961" s="2">
        <v>9956</v>
      </c>
      <c r="G9961" s="12">
        <f ca="1"/>
        <v>315.93720524936617</v>
      </c>
      <c r="H9961" s="12">
        <f ca="1"/>
        <v>6.8687166619679074E-5</v>
      </c>
    </row>
    <row r="9962" spans="6:8" x14ac:dyDescent="0.3">
      <c r="F9962" s="2">
        <v>9957</v>
      </c>
      <c r="G9962" s="12">
        <f ca="1"/>
        <v>321.61319107224057</v>
      </c>
      <c r="H9962" s="12">
        <f ca="1"/>
        <v>6.3871144320624799E-5</v>
      </c>
    </row>
    <row r="9963" spans="6:8" x14ac:dyDescent="0.3">
      <c r="F9963" s="2">
        <v>9958</v>
      </c>
      <c r="G9963" s="12">
        <f ca="1"/>
        <v>322.03045015550526</v>
      </c>
      <c r="H9963" s="12">
        <f ca="1"/>
        <v>6.3531187484494372E-5</v>
      </c>
    </row>
    <row r="9964" spans="6:8" x14ac:dyDescent="0.3">
      <c r="F9964" s="2">
        <v>9959</v>
      </c>
      <c r="G9964" s="12">
        <f ca="1"/>
        <v>323.61000885008548</v>
      </c>
      <c r="H9964" s="12">
        <f ca="1"/>
        <v>6.2261120631844431E-5</v>
      </c>
    </row>
    <row r="9965" spans="6:8" x14ac:dyDescent="0.3">
      <c r="F9965" s="2">
        <v>9960</v>
      </c>
      <c r="G9965" s="12">
        <f ca="1"/>
        <v>324.53308959041328</v>
      </c>
      <c r="H9965" s="12">
        <f ca="1"/>
        <v>6.1531087516078115E-5</v>
      </c>
    </row>
    <row r="9966" spans="6:8" x14ac:dyDescent="0.3">
      <c r="F9966" s="2">
        <v>9961</v>
      </c>
      <c r="G9966" s="12">
        <f ca="1"/>
        <v>325.03438275336714</v>
      </c>
      <c r="H9966" s="12">
        <f ca="1"/>
        <v>6.1138345590041999E-5</v>
      </c>
    </row>
    <row r="9967" spans="6:8" x14ac:dyDescent="0.3">
      <c r="F9967" s="2">
        <v>9962</v>
      </c>
      <c r="G9967" s="12">
        <f ca="1"/>
        <v>328.49698729756648</v>
      </c>
      <c r="H9967" s="12">
        <f ca="1"/>
        <v>5.8495345107989794E-5</v>
      </c>
    </row>
    <row r="9968" spans="6:8" x14ac:dyDescent="0.3">
      <c r="F9968" s="2">
        <v>9963</v>
      </c>
      <c r="G9968" s="12">
        <f ca="1"/>
        <v>330.41204778219389</v>
      </c>
      <c r="H9968" s="12">
        <f ca="1"/>
        <v>5.7084562894591443E-5</v>
      </c>
    </row>
    <row r="9969" spans="6:8" x14ac:dyDescent="0.3">
      <c r="F9969" s="2">
        <v>9964</v>
      </c>
      <c r="G9969" s="12">
        <f ca="1"/>
        <v>333.4361066711183</v>
      </c>
      <c r="H9969" s="12">
        <f ca="1"/>
        <v>5.4927945519595058E-5</v>
      </c>
    </row>
    <row r="9970" spans="6:8" x14ac:dyDescent="0.3">
      <c r="F9970" s="2">
        <v>9965</v>
      </c>
      <c r="G9970" s="12">
        <f ca="1"/>
        <v>334.76312471128261</v>
      </c>
      <c r="H9970" s="12">
        <f ca="1"/>
        <v>5.4008300292050342E-5</v>
      </c>
    </row>
    <row r="9971" spans="6:8" x14ac:dyDescent="0.3">
      <c r="F9971" s="2">
        <v>9966</v>
      </c>
      <c r="G9971" s="12">
        <f ca="1"/>
        <v>335.44379521775829</v>
      </c>
      <c r="H9971" s="12">
        <f ca="1"/>
        <v>5.3542764741946184E-5</v>
      </c>
    </row>
    <row r="9972" spans="6:8" x14ac:dyDescent="0.3">
      <c r="F9972" s="2">
        <v>9967</v>
      </c>
      <c r="G9972" s="12">
        <f ca="1"/>
        <v>336.84920262174438</v>
      </c>
      <c r="H9972" s="12">
        <f ca="1"/>
        <v>5.2594608786264806E-5</v>
      </c>
    </row>
    <row r="9973" spans="6:8" x14ac:dyDescent="0.3">
      <c r="F9973" s="2">
        <v>9968</v>
      </c>
      <c r="G9973" s="12">
        <f ca="1"/>
        <v>337.99874162575497</v>
      </c>
      <c r="H9973" s="12">
        <f ca="1"/>
        <v>5.1831959506016421E-5</v>
      </c>
    </row>
    <row r="9974" spans="6:8" x14ac:dyDescent="0.3">
      <c r="F9974" s="2">
        <v>9969</v>
      </c>
      <c r="G9974" s="12">
        <f ca="1"/>
        <v>342.42945593598671</v>
      </c>
      <c r="H9974" s="12">
        <f ca="1"/>
        <v>4.8997536193096534E-5</v>
      </c>
    </row>
    <row r="9975" spans="6:8" x14ac:dyDescent="0.3">
      <c r="F9975" s="2">
        <v>9970</v>
      </c>
      <c r="G9975" s="12">
        <f ca="1"/>
        <v>346.19805397882601</v>
      </c>
      <c r="H9975" s="12">
        <f ca="1"/>
        <v>4.6712567478968611E-5</v>
      </c>
    </row>
    <row r="9976" spans="6:8" x14ac:dyDescent="0.3">
      <c r="F9976" s="2">
        <v>9971</v>
      </c>
      <c r="G9976" s="12">
        <f ca="1"/>
        <v>347.7842231068837</v>
      </c>
      <c r="H9976" s="12">
        <f ca="1"/>
        <v>4.5783939770616156E-5</v>
      </c>
    </row>
    <row r="9977" spans="6:8" x14ac:dyDescent="0.3">
      <c r="F9977" s="2">
        <v>9972</v>
      </c>
      <c r="G9977" s="12">
        <f ca="1"/>
        <v>348.42159004621004</v>
      </c>
      <c r="H9977" s="12">
        <f ca="1"/>
        <v>4.5416165129219082E-5</v>
      </c>
    </row>
    <row r="9978" spans="6:8" x14ac:dyDescent="0.3">
      <c r="F9978" s="2">
        <v>9973</v>
      </c>
      <c r="G9978" s="12">
        <f ca="1"/>
        <v>349.24193512555246</v>
      </c>
      <c r="H9978" s="12">
        <f ca="1"/>
        <v>4.4947280471282601E-5</v>
      </c>
    </row>
    <row r="9979" spans="6:8" x14ac:dyDescent="0.3">
      <c r="F9979" s="2">
        <v>9974</v>
      </c>
      <c r="G9979" s="12">
        <f ca="1"/>
        <v>350.86715279549276</v>
      </c>
      <c r="H9979" s="12">
        <f ca="1"/>
        <v>4.4033014227020695E-5</v>
      </c>
    </row>
    <row r="9980" spans="6:8" x14ac:dyDescent="0.3">
      <c r="F9980" s="2">
        <v>9975</v>
      </c>
      <c r="G9980" s="12">
        <f ca="1"/>
        <v>355.18854860165129</v>
      </c>
      <c r="H9980" s="12">
        <f ca="1"/>
        <v>4.1693955449553163E-5</v>
      </c>
    </row>
    <row r="9981" spans="6:8" x14ac:dyDescent="0.3">
      <c r="F9981" s="2">
        <v>9976</v>
      </c>
      <c r="G9981" s="12">
        <f ca="1"/>
        <v>355.44613732831158</v>
      </c>
      <c r="H9981" s="12">
        <f ca="1"/>
        <v>4.1558632961953735E-5</v>
      </c>
    </row>
    <row r="9982" spans="6:8" x14ac:dyDescent="0.3">
      <c r="F9982" s="2">
        <v>9977</v>
      </c>
      <c r="G9982" s="12">
        <f ca="1"/>
        <v>355.56740948578567</v>
      </c>
      <c r="H9982" s="12">
        <f ca="1"/>
        <v>4.1495079944617239E-5</v>
      </c>
    </row>
    <row r="9983" spans="6:8" x14ac:dyDescent="0.3">
      <c r="F9983" s="2">
        <v>9978</v>
      </c>
      <c r="G9983" s="12">
        <f ca="1"/>
        <v>356.30187697612604</v>
      </c>
      <c r="H9983" s="12">
        <f ca="1"/>
        <v>4.1112310172037999E-5</v>
      </c>
    </row>
    <row r="9984" spans="6:8" x14ac:dyDescent="0.3">
      <c r="F9984" s="2">
        <v>9979</v>
      </c>
      <c r="G9984" s="12">
        <f ca="1"/>
        <v>361.42823268323957</v>
      </c>
      <c r="H9984" s="12">
        <f ca="1"/>
        <v>3.8539831570749582E-5</v>
      </c>
    </row>
    <row r="9985" spans="6:8" x14ac:dyDescent="0.3">
      <c r="F9985" s="2">
        <v>9980</v>
      </c>
      <c r="G9985" s="12">
        <f ca="1"/>
        <v>384.3122970746245</v>
      </c>
      <c r="H9985" s="12">
        <f ca="1"/>
        <v>2.8922190349029147E-5</v>
      </c>
    </row>
    <row r="9986" spans="6:8" x14ac:dyDescent="0.3">
      <c r="F9986" s="2">
        <v>9981</v>
      </c>
      <c r="G9986" s="12">
        <f ca="1"/>
        <v>385.32804354665154</v>
      </c>
      <c r="H9986" s="12">
        <f ca="1"/>
        <v>2.8557373990514323E-5</v>
      </c>
    </row>
    <row r="9987" spans="6:8" x14ac:dyDescent="0.3">
      <c r="F9987" s="2">
        <v>9982</v>
      </c>
      <c r="G9987" s="12">
        <f ca="1"/>
        <v>387.90352138811267</v>
      </c>
      <c r="H9987" s="12">
        <f ca="1"/>
        <v>2.7653344481009166E-5</v>
      </c>
    </row>
    <row r="9988" spans="6:8" x14ac:dyDescent="0.3">
      <c r="F9988" s="2">
        <v>9983</v>
      </c>
      <c r="G9988" s="12">
        <f ca="1"/>
        <v>398.48014134026693</v>
      </c>
      <c r="H9988" s="12">
        <f ca="1"/>
        <v>2.4237479818430524E-5</v>
      </c>
    </row>
    <row r="9989" spans="6:8" x14ac:dyDescent="0.3">
      <c r="F9989" s="2">
        <v>9984</v>
      </c>
      <c r="G9989" s="12">
        <f ca="1"/>
        <v>398.69125239118353</v>
      </c>
      <c r="H9989" s="12">
        <f ca="1"/>
        <v>2.4173878404806507E-5</v>
      </c>
    </row>
    <row r="9990" spans="6:8" x14ac:dyDescent="0.3">
      <c r="F9990" s="2">
        <v>9985</v>
      </c>
      <c r="G9990" s="12">
        <f ca="1"/>
        <v>401.44014223232637</v>
      </c>
      <c r="H9990" s="12">
        <f ca="1"/>
        <v>2.3361133354070447E-5</v>
      </c>
    </row>
    <row r="9991" spans="6:8" x14ac:dyDescent="0.3">
      <c r="F9991" s="2">
        <v>9986</v>
      </c>
      <c r="G9991" s="12">
        <f ca="1"/>
        <v>407.0070743234694</v>
      </c>
      <c r="H9991" s="12">
        <f ca="1"/>
        <v>2.1799700206610886E-5</v>
      </c>
    </row>
    <row r="9992" spans="6:8" x14ac:dyDescent="0.3">
      <c r="F9992" s="2">
        <v>9987</v>
      </c>
      <c r="G9992" s="12">
        <f ca="1"/>
        <v>425.95176320167553</v>
      </c>
      <c r="H9992" s="12">
        <f ca="1"/>
        <v>1.7240367910189341E-5</v>
      </c>
    </row>
    <row r="9993" spans="6:8" x14ac:dyDescent="0.3">
      <c r="F9993" s="2">
        <v>9988</v>
      </c>
      <c r="G9993" s="12">
        <f ca="1"/>
        <v>440.59603285231384</v>
      </c>
      <c r="H9993" s="12">
        <f ca="1"/>
        <v>1.4391556325574931E-5</v>
      </c>
    </row>
    <row r="9994" spans="6:8" x14ac:dyDescent="0.3">
      <c r="F9994" s="2">
        <v>9989</v>
      </c>
      <c r="G9994" s="12">
        <f ca="1"/>
        <v>442.53637721997745</v>
      </c>
      <c r="H9994" s="12">
        <f ca="1"/>
        <v>1.4051907719505247E-5</v>
      </c>
    </row>
    <row r="9995" spans="6:8" x14ac:dyDescent="0.3">
      <c r="F9995" s="2">
        <v>9990</v>
      </c>
      <c r="G9995" s="12">
        <f ca="1"/>
        <v>449.3080058198525</v>
      </c>
      <c r="H9995" s="12">
        <f ca="1"/>
        <v>1.2929227281103158E-5</v>
      </c>
    </row>
    <row r="9996" spans="6:8" x14ac:dyDescent="0.3">
      <c r="F9996" s="2">
        <v>9991</v>
      </c>
      <c r="G9996" s="12">
        <f ca="1"/>
        <v>454.51733493472386</v>
      </c>
      <c r="H9996" s="12">
        <f ca="1"/>
        <v>1.2128039369813871E-5</v>
      </c>
    </row>
    <row r="9997" spans="6:8" x14ac:dyDescent="0.3">
      <c r="F9997" s="2">
        <v>9992</v>
      </c>
      <c r="G9997" s="12">
        <f ca="1"/>
        <v>457.0898252042702</v>
      </c>
      <c r="H9997" s="12">
        <f ca="1"/>
        <v>1.175122052335985E-5</v>
      </c>
    </row>
    <row r="9998" spans="6:8" x14ac:dyDescent="0.3">
      <c r="F9998" s="2">
        <v>9993</v>
      </c>
      <c r="G9998" s="12">
        <f ca="1"/>
        <v>494.8809684233089</v>
      </c>
      <c r="H9998" s="12">
        <f ca="1"/>
        <v>7.4054143512349834E-6</v>
      </c>
    </row>
    <row r="9999" spans="6:8" x14ac:dyDescent="0.3">
      <c r="F9999" s="2">
        <v>9994</v>
      </c>
      <c r="G9999" s="12">
        <f ca="1"/>
        <v>496.81236195513077</v>
      </c>
      <c r="H9999" s="12">
        <f ca="1"/>
        <v>7.2333634011072875E-6</v>
      </c>
    </row>
    <row r="10000" spans="6:8" x14ac:dyDescent="0.3">
      <c r="F10000" s="2">
        <v>9995</v>
      </c>
      <c r="G10000" s="12">
        <f ca="1"/>
        <v>501.5256433200471</v>
      </c>
      <c r="H10000" s="12">
        <f ca="1"/>
        <v>6.8303299691225286E-6</v>
      </c>
    </row>
    <row r="10001" spans="6:8" x14ac:dyDescent="0.3">
      <c r="F10001" s="2">
        <v>9996</v>
      </c>
      <c r="G10001" s="12">
        <f ca="1"/>
        <v>504.23570653844303</v>
      </c>
      <c r="H10001" s="12">
        <f ca="1"/>
        <v>6.6089883414754342E-6</v>
      </c>
    </row>
    <row r="10002" spans="6:8" x14ac:dyDescent="0.3">
      <c r="F10002" s="2">
        <v>9997</v>
      </c>
      <c r="G10002" s="12">
        <f ca="1"/>
        <v>515.33454666861678</v>
      </c>
      <c r="H10002" s="12">
        <f ca="1"/>
        <v>5.7758302490501322E-6</v>
      </c>
    </row>
    <row r="10003" spans="6:8" x14ac:dyDescent="0.3">
      <c r="F10003" s="2">
        <v>9998</v>
      </c>
      <c r="G10003" s="12">
        <f ca="1"/>
        <v>545.62474043306577</v>
      </c>
      <c r="H10003" s="12">
        <f ca="1"/>
        <v>4.0036320920535427E-6</v>
      </c>
    </row>
    <row r="10004" spans="6:8" x14ac:dyDescent="0.3">
      <c r="F10004" s="2">
        <v>9999</v>
      </c>
      <c r="G10004" s="12">
        <f ca="1"/>
        <v>557.34923763464735</v>
      </c>
      <c r="H10004" s="12">
        <f ca="1"/>
        <v>3.4757550567530532E-6</v>
      </c>
    </row>
    <row r="10005" spans="6:8" x14ac:dyDescent="0.3">
      <c r="F10005" s="2">
        <v>10000</v>
      </c>
      <c r="G10005" s="12">
        <f ca="1"/>
        <v>639.25157800351144</v>
      </c>
      <c r="H10005" s="12">
        <f ca="1"/>
        <v>1.3025606331439743E-6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gamma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15.040324525222111</v>
      </c>
      <c r="H6" s="12" cm="1">
        <f t="array" aca="1" ref="H6:H10005" ca="1">_xlfn.NORM.S.DIST((SQRT((_xlfn.ANCHORARRAY(G6)-$D$7)/$D$8)-1/SQRT((_xlfn.ANCHORARRAY(G6)-$D$7)/$D$8))/$D$6,TRUE)</f>
        <v>1.1578814026002944E-4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15</v>
      </c>
      <c r="F7" s="2">
        <v>2</v>
      </c>
      <c r="G7" s="12">
        <f ca="1"/>
        <v>15.043730650097947</v>
      </c>
      <c r="H7" s="12">
        <f ca="1"/>
        <v>2.0536014319195154E-4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5</v>
      </c>
      <c r="F8" s="2">
        <v>3</v>
      </c>
      <c r="G8" s="12">
        <f ca="1"/>
        <v>15.046211695800242</v>
      </c>
      <c r="H8" s="12">
        <f ca="1"/>
        <v>2.9603061894993056E-4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15.046547218426431</v>
      </c>
      <c r="H9" s="12">
        <f ca="1"/>
        <v>3.1013755829903763E-4</v>
      </c>
      <c r="I9" s="12">
        <v>4.0000000000000002E-4</v>
      </c>
    </row>
    <row r="10" spans="2:12" x14ac:dyDescent="0.3">
      <c r="F10" s="2">
        <v>5</v>
      </c>
      <c r="G10" s="12">
        <f ca="1"/>
        <v>15.047523414616439</v>
      </c>
      <c r="H10" s="12">
        <f ca="1"/>
        <v>3.538379815908228E-4</v>
      </c>
      <c r="I10" s="12">
        <v>5.0000000000000001E-4</v>
      </c>
    </row>
    <row r="11" spans="2:12" x14ac:dyDescent="0.3">
      <c r="F11" s="2">
        <v>6</v>
      </c>
      <c r="G11" s="12">
        <f ca="1"/>
        <v>15.048497948736557</v>
      </c>
      <c r="H11" s="12">
        <f ca="1"/>
        <v>4.0154155617576869E-4</v>
      </c>
      <c r="I11" s="12">
        <v>5.9999999999999995E-4</v>
      </c>
    </row>
    <row r="12" spans="2:12" x14ac:dyDescent="0.3">
      <c r="F12" s="2">
        <v>7</v>
      </c>
      <c r="G12" s="12">
        <f ca="1"/>
        <v>15.050516778308149</v>
      </c>
      <c r="H12" s="12">
        <f ca="1"/>
        <v>5.1402696476678968E-4</v>
      </c>
      <c r="I12" s="12">
        <v>6.9999999999999999E-4</v>
      </c>
    </row>
    <row r="13" spans="2:12" x14ac:dyDescent="0.3">
      <c r="F13" s="2">
        <v>8</v>
      </c>
      <c r="G13" s="12">
        <f ca="1"/>
        <v>15.051369612028846</v>
      </c>
      <c r="H13" s="12">
        <f ca="1"/>
        <v>5.673416018952298E-4</v>
      </c>
      <c r="I13" s="12">
        <v>8.0000000000000004E-4</v>
      </c>
    </row>
    <row r="14" spans="2:12" x14ac:dyDescent="0.3">
      <c r="F14" s="2">
        <v>9</v>
      </c>
      <c r="G14" s="12">
        <f ca="1"/>
        <v>15.052175194104567</v>
      </c>
      <c r="H14" s="12">
        <f ca="1"/>
        <v>6.20990704527796E-4</v>
      </c>
      <c r="I14" s="12">
        <v>8.9999999999999998E-4</v>
      </c>
    </row>
    <row r="15" spans="2:12" x14ac:dyDescent="0.3">
      <c r="F15" s="2">
        <v>10</v>
      </c>
      <c r="G15" s="12">
        <f ca="1"/>
        <v>15.053540527872141</v>
      </c>
      <c r="H15" s="12">
        <f ca="1"/>
        <v>7.1942586017285145E-4</v>
      </c>
      <c r="I15" s="12">
        <v>1E-3</v>
      </c>
    </row>
    <row r="16" spans="2:12" x14ac:dyDescent="0.3">
      <c r="F16" s="2">
        <v>11</v>
      </c>
      <c r="G16" s="12">
        <f ca="1"/>
        <v>15.05391964476352</v>
      </c>
      <c r="H16" s="12">
        <f ca="1"/>
        <v>7.4847175933136895E-4</v>
      </c>
      <c r="I16" s="12">
        <v>1.1000000000000001E-3</v>
      </c>
    </row>
    <row r="17" spans="6:9" x14ac:dyDescent="0.3">
      <c r="F17" s="2">
        <v>12</v>
      </c>
      <c r="G17" s="12">
        <f ca="1"/>
        <v>15.05431915628459</v>
      </c>
      <c r="H17" s="12">
        <f ca="1"/>
        <v>7.7990007256526297E-4</v>
      </c>
      <c r="I17" s="12">
        <v>1.1999999999999999E-3</v>
      </c>
    </row>
    <row r="18" spans="6:9" x14ac:dyDescent="0.3">
      <c r="F18" s="2">
        <v>13</v>
      </c>
      <c r="G18" s="12">
        <f ca="1"/>
        <v>15.055047534325897</v>
      </c>
      <c r="H18" s="12">
        <f ca="1"/>
        <v>8.3938936658539708E-4</v>
      </c>
      <c r="I18" s="12">
        <v>1.2999999999999999E-3</v>
      </c>
    </row>
    <row r="19" spans="6:9" x14ac:dyDescent="0.3">
      <c r="F19" s="2">
        <v>14</v>
      </c>
      <c r="G19" s="12">
        <f ca="1"/>
        <v>15.055471393941877</v>
      </c>
      <c r="H19" s="12">
        <f ca="1"/>
        <v>8.7532408143249196E-4</v>
      </c>
      <c r="I19" s="12">
        <v>1.4E-3</v>
      </c>
    </row>
    <row r="20" spans="6:9" x14ac:dyDescent="0.3">
      <c r="F20" s="2">
        <v>15</v>
      </c>
      <c r="G20" s="12">
        <f ca="1"/>
        <v>15.055843148865092</v>
      </c>
      <c r="H20" s="12">
        <f ca="1"/>
        <v>9.0764701423388711E-4</v>
      </c>
      <c r="I20" s="12">
        <v>1.5E-3</v>
      </c>
    </row>
    <row r="21" spans="6:9" x14ac:dyDescent="0.3">
      <c r="F21" s="2">
        <v>16</v>
      </c>
      <c r="G21" s="12">
        <f ca="1"/>
        <v>15.056764548740642</v>
      </c>
      <c r="H21" s="12">
        <f ca="1"/>
        <v>9.9104109484169983E-4</v>
      </c>
      <c r="I21" s="12">
        <v>1.6000000000000001E-3</v>
      </c>
    </row>
    <row r="22" spans="6:9" x14ac:dyDescent="0.3">
      <c r="F22" s="2">
        <v>17</v>
      </c>
      <c r="G22" s="12">
        <f ca="1"/>
        <v>15.05801128060024</v>
      </c>
      <c r="H22" s="12">
        <f ca="1"/>
        <v>1.1114359230813056E-3</v>
      </c>
      <c r="I22" s="12">
        <v>1.6999999999999999E-3</v>
      </c>
    </row>
    <row r="23" spans="6:9" x14ac:dyDescent="0.3">
      <c r="F23" s="2">
        <v>18</v>
      </c>
      <c r="G23" s="12">
        <f ca="1"/>
        <v>15.059388654791238</v>
      </c>
      <c r="H23" s="12">
        <f ca="1"/>
        <v>1.2547381726726486E-3</v>
      </c>
      <c r="I23" s="12">
        <v>1.8E-3</v>
      </c>
    </row>
    <row r="24" spans="6:9" x14ac:dyDescent="0.3">
      <c r="F24" s="2">
        <v>19</v>
      </c>
      <c r="G24" s="12">
        <f ca="1"/>
        <v>15.05939438114841</v>
      </c>
      <c r="H24" s="12">
        <f ca="1"/>
        <v>1.2553567731866892E-3</v>
      </c>
      <c r="I24" s="12">
        <v>1.9E-3</v>
      </c>
    </row>
    <row r="25" spans="6:9" x14ac:dyDescent="0.3">
      <c r="F25" s="2">
        <v>20</v>
      </c>
      <c r="G25" s="12">
        <f ca="1"/>
        <v>15.060932904083074</v>
      </c>
      <c r="H25" s="12">
        <f ca="1"/>
        <v>1.4284883479713769E-3</v>
      </c>
      <c r="I25" s="12">
        <v>2E-3</v>
      </c>
    </row>
    <row r="26" spans="6:9" x14ac:dyDescent="0.3">
      <c r="F26" s="2">
        <v>21</v>
      </c>
      <c r="G26" s="12">
        <f ca="1"/>
        <v>15.061123082467994</v>
      </c>
      <c r="H26" s="12">
        <f ca="1"/>
        <v>1.4508542494453397E-3</v>
      </c>
      <c r="I26" s="12">
        <v>2.0999999999999999E-3</v>
      </c>
    </row>
    <row r="27" spans="6:9" x14ac:dyDescent="0.3">
      <c r="F27" s="2">
        <v>22</v>
      </c>
      <c r="G27" s="12">
        <f ca="1"/>
        <v>15.062301169640792</v>
      </c>
      <c r="H27" s="12">
        <f ca="1"/>
        <v>1.5941786281147526E-3</v>
      </c>
      <c r="I27" s="12">
        <v>2.2000000000000001E-3</v>
      </c>
    </row>
    <row r="28" spans="6:9" x14ac:dyDescent="0.3">
      <c r="F28" s="2">
        <v>23</v>
      </c>
      <c r="G28" s="12">
        <f ca="1"/>
        <v>15.063108917951064</v>
      </c>
      <c r="H28" s="12">
        <f ca="1"/>
        <v>1.6972288718744774E-3</v>
      </c>
      <c r="I28" s="12">
        <v>2.3E-3</v>
      </c>
    </row>
    <row r="29" spans="6:9" x14ac:dyDescent="0.3">
      <c r="F29" s="2">
        <v>24</v>
      </c>
      <c r="G29" s="12">
        <f ca="1"/>
        <v>15.063305535248624</v>
      </c>
      <c r="H29" s="12">
        <f ca="1"/>
        <v>1.7229044711353086E-3</v>
      </c>
      <c r="I29" s="12">
        <v>2.3999999999999998E-3</v>
      </c>
    </row>
    <row r="30" spans="6:9" x14ac:dyDescent="0.3">
      <c r="F30" s="2">
        <v>25</v>
      </c>
      <c r="G30" s="12">
        <f ca="1"/>
        <v>15.064600899979409</v>
      </c>
      <c r="H30" s="12">
        <f ca="1"/>
        <v>1.8978802450361227E-3</v>
      </c>
      <c r="I30" s="12">
        <v>2.5000000000000001E-3</v>
      </c>
    </row>
    <row r="31" spans="6:9" x14ac:dyDescent="0.3">
      <c r="F31" s="2">
        <v>26</v>
      </c>
      <c r="G31" s="12">
        <f ca="1"/>
        <v>15.06492357842561</v>
      </c>
      <c r="H31" s="12">
        <f ca="1"/>
        <v>1.9430439687078032E-3</v>
      </c>
      <c r="I31" s="12">
        <v>2.5999999999999999E-3</v>
      </c>
    </row>
    <row r="32" spans="6:9" x14ac:dyDescent="0.3">
      <c r="F32" s="2">
        <v>27</v>
      </c>
      <c r="G32" s="12">
        <f ca="1"/>
        <v>15.066812096793464</v>
      </c>
      <c r="H32" s="12">
        <f ca="1"/>
        <v>2.2200423915617051E-3</v>
      </c>
      <c r="I32" s="12">
        <v>2.7000000000000001E-3</v>
      </c>
    </row>
    <row r="33" spans="6:9" x14ac:dyDescent="0.3">
      <c r="F33" s="2">
        <v>28</v>
      </c>
      <c r="G33" s="12">
        <f ca="1"/>
        <v>15.067195285387077</v>
      </c>
      <c r="H33" s="12">
        <f ca="1"/>
        <v>2.2788946223749598E-3</v>
      </c>
      <c r="I33" s="12">
        <v>2.8E-3</v>
      </c>
    </row>
    <row r="34" spans="6:9" x14ac:dyDescent="0.3">
      <c r="F34" s="2">
        <v>29</v>
      </c>
      <c r="G34" s="12">
        <f ca="1"/>
        <v>15.067685284044753</v>
      </c>
      <c r="H34" s="12">
        <f ca="1"/>
        <v>2.3554552256268386E-3</v>
      </c>
      <c r="I34" s="12">
        <v>2.8999999999999998E-3</v>
      </c>
    </row>
    <row r="35" spans="6:9" x14ac:dyDescent="0.3">
      <c r="F35" s="2">
        <v>30</v>
      </c>
      <c r="G35" s="12">
        <f ca="1"/>
        <v>15.067922862050851</v>
      </c>
      <c r="H35" s="12">
        <f ca="1"/>
        <v>2.3931029574318355E-3</v>
      </c>
      <c r="I35" s="12">
        <v>3.0000000000000001E-3</v>
      </c>
    </row>
    <row r="36" spans="6:9" x14ac:dyDescent="0.3">
      <c r="F36" s="2">
        <v>31</v>
      </c>
      <c r="G36" s="12">
        <f ca="1"/>
        <v>15.068074757927272</v>
      </c>
      <c r="H36" s="12">
        <f ca="1"/>
        <v>2.41735349339221E-3</v>
      </c>
      <c r="I36" s="12">
        <v>3.0999999999999999E-3</v>
      </c>
    </row>
    <row r="37" spans="6:9" x14ac:dyDescent="0.3">
      <c r="F37" s="2">
        <v>32</v>
      </c>
      <c r="G37" s="12">
        <f ca="1"/>
        <v>15.068220427909027</v>
      </c>
      <c r="H37" s="12">
        <f ca="1"/>
        <v>2.4407422404471198E-3</v>
      </c>
      <c r="I37" s="12">
        <v>3.2000000000000002E-3</v>
      </c>
    </row>
    <row r="38" spans="6:9" x14ac:dyDescent="0.3">
      <c r="F38" s="2">
        <v>33</v>
      </c>
      <c r="G38" s="12">
        <f ca="1"/>
        <v>15.068667337366973</v>
      </c>
      <c r="H38" s="12">
        <f ca="1"/>
        <v>2.5133056139812673E-3</v>
      </c>
      <c r="I38" s="12">
        <v>3.3E-3</v>
      </c>
    </row>
    <row r="39" spans="6:9" x14ac:dyDescent="0.3">
      <c r="F39" s="2">
        <v>34</v>
      </c>
      <c r="G39" s="12">
        <f ca="1"/>
        <v>15.070551881205397</v>
      </c>
      <c r="H39" s="12">
        <f ca="1"/>
        <v>2.8326879689923689E-3</v>
      </c>
      <c r="I39" s="12">
        <v>3.3999999999999998E-3</v>
      </c>
    </row>
    <row r="40" spans="6:9" x14ac:dyDescent="0.3">
      <c r="F40" s="2">
        <v>35</v>
      </c>
      <c r="G40" s="12">
        <f ca="1"/>
        <v>15.070580162744802</v>
      </c>
      <c r="H40" s="12">
        <f ca="1"/>
        <v>2.8376457470333759E-3</v>
      </c>
      <c r="I40" s="12">
        <v>3.5000000000000001E-3</v>
      </c>
    </row>
    <row r="41" spans="6:9" x14ac:dyDescent="0.3">
      <c r="F41" s="2">
        <v>36</v>
      </c>
      <c r="G41" s="12">
        <f ca="1"/>
        <v>15.07120750451123</v>
      </c>
      <c r="H41" s="12">
        <f ca="1"/>
        <v>2.9488701018915205E-3</v>
      </c>
      <c r="I41" s="12">
        <v>3.5999999999999999E-3</v>
      </c>
    </row>
    <row r="42" spans="6:9" x14ac:dyDescent="0.3">
      <c r="F42" s="2">
        <v>37</v>
      </c>
      <c r="G42" s="12">
        <f ca="1"/>
        <v>15.071285097992989</v>
      </c>
      <c r="H42" s="12">
        <f ca="1"/>
        <v>2.9627932560375874E-3</v>
      </c>
      <c r="I42" s="12">
        <v>3.7000000000000002E-3</v>
      </c>
    </row>
    <row r="43" spans="6:9" x14ac:dyDescent="0.3">
      <c r="F43" s="2">
        <v>38</v>
      </c>
      <c r="G43" s="12">
        <f ca="1"/>
        <v>15.072613188010557</v>
      </c>
      <c r="H43" s="12">
        <f ca="1"/>
        <v>3.2067645638238708E-3</v>
      </c>
      <c r="I43" s="12">
        <v>3.8E-3</v>
      </c>
    </row>
    <row r="44" spans="6:9" x14ac:dyDescent="0.3">
      <c r="F44" s="2">
        <v>39</v>
      </c>
      <c r="G44" s="12">
        <f ca="1"/>
        <v>15.072661540300892</v>
      </c>
      <c r="H44" s="12">
        <f ca="1"/>
        <v>3.2158484602193491E-3</v>
      </c>
      <c r="I44" s="12">
        <v>3.8999999999999998E-3</v>
      </c>
    </row>
    <row r="45" spans="6:9" x14ac:dyDescent="0.3">
      <c r="F45" s="2">
        <v>40</v>
      </c>
      <c r="G45" s="12">
        <f ca="1"/>
        <v>15.073419848496798</v>
      </c>
      <c r="H45" s="12">
        <f ca="1"/>
        <v>3.3601582561842672E-3</v>
      </c>
      <c r="I45" s="12">
        <v>4.0000000000000001E-3</v>
      </c>
    </row>
    <row r="46" spans="6:9" x14ac:dyDescent="0.3">
      <c r="F46" s="2">
        <v>41</v>
      </c>
      <c r="G46" s="12">
        <f ca="1"/>
        <v>15.073633891202121</v>
      </c>
      <c r="H46" s="12">
        <f ca="1"/>
        <v>3.4015191909838962E-3</v>
      </c>
      <c r="I46" s="12">
        <v>4.1000000000000003E-3</v>
      </c>
    </row>
    <row r="47" spans="6:9" x14ac:dyDescent="0.3">
      <c r="F47" s="2">
        <v>42</v>
      </c>
      <c r="G47" s="12">
        <f ca="1"/>
        <v>15.074075898197195</v>
      </c>
      <c r="H47" s="12">
        <f ca="1"/>
        <v>3.487803645881919E-3</v>
      </c>
      <c r="I47" s="12">
        <v>4.1999999999999997E-3</v>
      </c>
    </row>
    <row r="48" spans="6:9" x14ac:dyDescent="0.3">
      <c r="F48" s="2">
        <v>43</v>
      </c>
      <c r="G48" s="12">
        <f ca="1"/>
        <v>15.074364772615548</v>
      </c>
      <c r="H48" s="12">
        <f ca="1"/>
        <v>3.5448291952719017E-3</v>
      </c>
      <c r="I48" s="12">
        <v>4.3E-3</v>
      </c>
    </row>
    <row r="49" spans="6:9" x14ac:dyDescent="0.3">
      <c r="F49" s="2">
        <v>44</v>
      </c>
      <c r="G49" s="12">
        <f ca="1"/>
        <v>15.075063614372228</v>
      </c>
      <c r="H49" s="12">
        <f ca="1"/>
        <v>3.68485283350328E-3</v>
      </c>
      <c r="I49" s="12">
        <v>4.4000000000000003E-3</v>
      </c>
    </row>
    <row r="50" spans="6:9" x14ac:dyDescent="0.3">
      <c r="F50" s="2">
        <v>45</v>
      </c>
      <c r="G50" s="12">
        <f ca="1"/>
        <v>15.076005333490993</v>
      </c>
      <c r="H50" s="12">
        <f ca="1"/>
        <v>3.8781520713872656E-3</v>
      </c>
      <c r="I50" s="12">
        <v>4.4999999999999997E-3</v>
      </c>
    </row>
    <row r="51" spans="6:9" x14ac:dyDescent="0.3">
      <c r="F51" s="2">
        <v>46</v>
      </c>
      <c r="G51" s="12">
        <f ca="1"/>
        <v>15.077059022436439</v>
      </c>
      <c r="H51" s="12">
        <f ca="1"/>
        <v>4.1006741186411805E-3</v>
      </c>
      <c r="I51" s="12">
        <v>4.5999999999999999E-3</v>
      </c>
    </row>
    <row r="52" spans="6:9" x14ac:dyDescent="0.3">
      <c r="F52" s="2">
        <v>47</v>
      </c>
      <c r="G52" s="12">
        <f ca="1"/>
        <v>15.077440650790344</v>
      </c>
      <c r="H52" s="12">
        <f ca="1"/>
        <v>4.1828844367217104E-3</v>
      </c>
      <c r="I52" s="12">
        <v>4.7000000000000002E-3</v>
      </c>
    </row>
    <row r="53" spans="6:9" x14ac:dyDescent="0.3">
      <c r="F53" s="2">
        <v>48</v>
      </c>
      <c r="G53" s="12">
        <f ca="1"/>
        <v>15.078059716244949</v>
      </c>
      <c r="H53" s="12">
        <f ca="1"/>
        <v>4.3180623244776437E-3</v>
      </c>
      <c r="I53" s="12">
        <v>4.7999999999999996E-3</v>
      </c>
    </row>
    <row r="54" spans="6:9" x14ac:dyDescent="0.3">
      <c r="F54" s="2">
        <v>49</v>
      </c>
      <c r="G54" s="12">
        <f ca="1"/>
        <v>15.078196628219782</v>
      </c>
      <c r="H54" s="12">
        <f ca="1"/>
        <v>4.3482611331784621E-3</v>
      </c>
      <c r="I54" s="12">
        <v>4.8999999999999998E-3</v>
      </c>
    </row>
    <row r="55" spans="6:9" x14ac:dyDescent="0.3">
      <c r="F55" s="2">
        <v>50</v>
      </c>
      <c r="G55" s="12">
        <f ca="1"/>
        <v>15.078465358134492</v>
      </c>
      <c r="H55" s="12">
        <f ca="1"/>
        <v>4.4078533701138551E-3</v>
      </c>
      <c r="I55" s="12">
        <v>5.0000000000000001E-3</v>
      </c>
    </row>
    <row r="56" spans="6:9" x14ac:dyDescent="0.3">
      <c r="F56" s="2">
        <v>51</v>
      </c>
      <c r="G56" s="12">
        <f ca="1"/>
        <v>15.078643061587544</v>
      </c>
      <c r="H56" s="12">
        <f ca="1"/>
        <v>4.4474912345290139E-3</v>
      </c>
      <c r="I56" s="12">
        <v>5.1000000000000004E-3</v>
      </c>
    </row>
    <row r="57" spans="6:9" x14ac:dyDescent="0.3">
      <c r="F57" s="2">
        <v>52</v>
      </c>
      <c r="G57" s="12">
        <f ca="1"/>
        <v>15.079268947302744</v>
      </c>
      <c r="H57" s="12">
        <f ca="1"/>
        <v>4.5885603241049983E-3</v>
      </c>
      <c r="I57" s="12">
        <v>5.1999999999999998E-3</v>
      </c>
    </row>
    <row r="58" spans="6:9" x14ac:dyDescent="0.3">
      <c r="F58" s="2">
        <v>53</v>
      </c>
      <c r="G58" s="12">
        <f ca="1"/>
        <v>15.079859373790184</v>
      </c>
      <c r="H58" s="12">
        <f ca="1"/>
        <v>4.723715310666776E-3</v>
      </c>
      <c r="I58" s="12">
        <v>5.3E-3</v>
      </c>
    </row>
    <row r="59" spans="6:9" x14ac:dyDescent="0.3">
      <c r="F59" s="2">
        <v>54</v>
      </c>
      <c r="G59" s="12">
        <f ca="1"/>
        <v>15.083287931954411</v>
      </c>
      <c r="H59" s="12">
        <f ca="1"/>
        <v>5.5478376352490312E-3</v>
      </c>
      <c r="I59" s="12">
        <v>5.4000000000000003E-3</v>
      </c>
    </row>
    <row r="60" spans="6:9" x14ac:dyDescent="0.3">
      <c r="F60" s="2">
        <v>55</v>
      </c>
      <c r="G60" s="12">
        <f ca="1"/>
        <v>15.084585286445527</v>
      </c>
      <c r="H60" s="12">
        <f ca="1"/>
        <v>5.8768437904976696E-3</v>
      </c>
      <c r="I60" s="12">
        <v>5.4999999999999997E-3</v>
      </c>
    </row>
    <row r="61" spans="6:9" x14ac:dyDescent="0.3">
      <c r="F61" s="2">
        <v>56</v>
      </c>
      <c r="G61" s="12">
        <f ca="1"/>
        <v>15.084747146466462</v>
      </c>
      <c r="H61" s="12">
        <f ca="1"/>
        <v>5.9185401992339062E-3</v>
      </c>
      <c r="I61" s="12">
        <v>5.5999999999999999E-3</v>
      </c>
    </row>
    <row r="62" spans="6:9" x14ac:dyDescent="0.3">
      <c r="F62" s="2">
        <v>57</v>
      </c>
      <c r="G62" s="12">
        <f ca="1"/>
        <v>15.085251584760929</v>
      </c>
      <c r="H62" s="12">
        <f ca="1"/>
        <v>6.0494039096140213E-3</v>
      </c>
      <c r="I62" s="12">
        <v>5.7000000000000002E-3</v>
      </c>
    </row>
    <row r="63" spans="6:9" x14ac:dyDescent="0.3">
      <c r="F63" s="2">
        <v>58</v>
      </c>
      <c r="G63" s="12">
        <f ca="1"/>
        <v>15.085894401330613</v>
      </c>
      <c r="H63" s="12">
        <f ca="1"/>
        <v>6.2181664593109042E-3</v>
      </c>
      <c r="I63" s="12">
        <v>5.7999999999999996E-3</v>
      </c>
    </row>
    <row r="64" spans="6:9" x14ac:dyDescent="0.3">
      <c r="F64" s="2">
        <v>59</v>
      </c>
      <c r="G64" s="12">
        <f ca="1"/>
        <v>15.086195167237756</v>
      </c>
      <c r="H64" s="12">
        <f ca="1"/>
        <v>6.2978934246074375E-3</v>
      </c>
      <c r="I64" s="12">
        <v>5.8999999999999999E-3</v>
      </c>
    </row>
    <row r="65" spans="6:9" x14ac:dyDescent="0.3">
      <c r="F65" s="2">
        <v>60</v>
      </c>
      <c r="G65" s="12">
        <f ca="1"/>
        <v>15.086375642471863</v>
      </c>
      <c r="H65" s="12">
        <f ca="1"/>
        <v>6.3459667864000134E-3</v>
      </c>
      <c r="I65" s="12">
        <v>6.0000000000000001E-3</v>
      </c>
    </row>
    <row r="66" spans="6:9" x14ac:dyDescent="0.3">
      <c r="F66" s="2">
        <v>61</v>
      </c>
      <c r="G66" s="12">
        <f ca="1"/>
        <v>15.086499514065931</v>
      </c>
      <c r="H66" s="12">
        <f ca="1"/>
        <v>6.3790634688252164E-3</v>
      </c>
      <c r="I66" s="12">
        <v>6.1000000000000004E-3</v>
      </c>
    </row>
    <row r="67" spans="6:9" x14ac:dyDescent="0.3">
      <c r="F67" s="2">
        <v>62</v>
      </c>
      <c r="G67" s="12">
        <f ca="1"/>
        <v>15.086578374981219</v>
      </c>
      <c r="H67" s="12">
        <f ca="1"/>
        <v>6.4001766677532325E-3</v>
      </c>
      <c r="I67" s="12">
        <v>6.1999999999999998E-3</v>
      </c>
    </row>
    <row r="68" spans="6:9" x14ac:dyDescent="0.3">
      <c r="F68" s="2">
        <v>63</v>
      </c>
      <c r="G68" s="12">
        <f ca="1"/>
        <v>15.086783929612549</v>
      </c>
      <c r="H68" s="12">
        <f ca="1"/>
        <v>6.4553651143706495E-3</v>
      </c>
      <c r="I68" s="12">
        <v>6.3E-3</v>
      </c>
    </row>
    <row r="69" spans="6:9" x14ac:dyDescent="0.3">
      <c r="F69" s="2">
        <v>64</v>
      </c>
      <c r="G69" s="12">
        <f ca="1"/>
        <v>15.086858509210503</v>
      </c>
      <c r="H69" s="12">
        <f ca="1"/>
        <v>6.4754442888170071E-3</v>
      </c>
      <c r="I69" s="12">
        <v>6.4000000000000003E-3</v>
      </c>
    </row>
    <row r="70" spans="6:9" x14ac:dyDescent="0.3">
      <c r="F70" s="2">
        <v>65</v>
      </c>
      <c r="G70" s="12">
        <f ca="1"/>
        <v>15.087217437011009</v>
      </c>
      <c r="H70" s="12">
        <f ca="1"/>
        <v>6.5724921035531124E-3</v>
      </c>
      <c r="I70" s="12">
        <v>6.4999999999999997E-3</v>
      </c>
    </row>
    <row r="71" spans="6:9" x14ac:dyDescent="0.3">
      <c r="F71" s="2">
        <v>66</v>
      </c>
      <c r="G71" s="12">
        <f ca="1"/>
        <v>15.08743777225439</v>
      </c>
      <c r="H71" s="12">
        <f ca="1"/>
        <v>6.6324048314076508E-3</v>
      </c>
      <c r="I71" s="12">
        <v>6.6E-3</v>
      </c>
    </row>
    <row r="72" spans="6:9" x14ac:dyDescent="0.3">
      <c r="F72" s="2">
        <v>67</v>
      </c>
      <c r="G72" s="12">
        <f ca="1"/>
        <v>15.087566587705698</v>
      </c>
      <c r="H72" s="12">
        <f ca="1"/>
        <v>6.6675505479661347E-3</v>
      </c>
      <c r="I72" s="12">
        <v>6.7000000000000002E-3</v>
      </c>
    </row>
    <row r="73" spans="6:9" x14ac:dyDescent="0.3">
      <c r="F73" s="2">
        <v>68</v>
      </c>
      <c r="G73" s="12">
        <f ca="1"/>
        <v>15.087869053967104</v>
      </c>
      <c r="H73" s="12">
        <f ca="1"/>
        <v>6.7504180455058745E-3</v>
      </c>
      <c r="I73" s="12">
        <v>6.7999999999999996E-3</v>
      </c>
    </row>
    <row r="74" spans="6:9" x14ac:dyDescent="0.3">
      <c r="F74" s="2">
        <v>69</v>
      </c>
      <c r="G74" s="12">
        <f ca="1"/>
        <v>15.08800529743537</v>
      </c>
      <c r="H74" s="12">
        <f ca="1"/>
        <v>6.7879019269622646E-3</v>
      </c>
      <c r="I74" s="12">
        <v>6.8999999999999999E-3</v>
      </c>
    </row>
    <row r="75" spans="6:9" x14ac:dyDescent="0.3">
      <c r="F75" s="2">
        <v>70</v>
      </c>
      <c r="G75" s="12">
        <f ca="1"/>
        <v>15.088089870783771</v>
      </c>
      <c r="H75" s="12">
        <f ca="1"/>
        <v>6.8112190088956944E-3</v>
      </c>
      <c r="I75" s="12">
        <v>7.0000000000000001E-3</v>
      </c>
    </row>
    <row r="76" spans="6:9" x14ac:dyDescent="0.3">
      <c r="F76" s="2">
        <v>71</v>
      </c>
      <c r="G76" s="12">
        <f ca="1"/>
        <v>15.089913923800523</v>
      </c>
      <c r="H76" s="12">
        <f ca="1"/>
        <v>7.3231456978526096E-3</v>
      </c>
      <c r="I76" s="12">
        <v>7.1000000000000004E-3</v>
      </c>
    </row>
    <row r="77" spans="6:9" x14ac:dyDescent="0.3">
      <c r="F77" s="2">
        <v>72</v>
      </c>
      <c r="G77" s="12">
        <f ca="1"/>
        <v>15.090143522476046</v>
      </c>
      <c r="H77" s="12">
        <f ca="1"/>
        <v>7.3887941717160109E-3</v>
      </c>
      <c r="I77" s="12">
        <v>7.1999999999999998E-3</v>
      </c>
    </row>
    <row r="78" spans="6:9" x14ac:dyDescent="0.3">
      <c r="F78" s="2">
        <v>73</v>
      </c>
      <c r="G78" s="12">
        <f ca="1"/>
        <v>15.090196817769835</v>
      </c>
      <c r="H78" s="12">
        <f ca="1"/>
        <v>7.4040710645998003E-3</v>
      </c>
      <c r="I78" s="12">
        <v>7.3000000000000001E-3</v>
      </c>
    </row>
    <row r="79" spans="6:9" x14ac:dyDescent="0.3">
      <c r="F79" s="2">
        <v>74</v>
      </c>
      <c r="G79" s="12">
        <f ca="1"/>
        <v>15.090526161304719</v>
      </c>
      <c r="H79" s="12">
        <f ca="1"/>
        <v>7.4987955254631981E-3</v>
      </c>
      <c r="I79" s="12">
        <v>7.4000000000000003E-3</v>
      </c>
    </row>
    <row r="80" spans="6:9" x14ac:dyDescent="0.3">
      <c r="F80" s="2">
        <v>75</v>
      </c>
      <c r="G80" s="12">
        <f ca="1"/>
        <v>15.090923814432962</v>
      </c>
      <c r="H80" s="12">
        <f ca="1"/>
        <v>7.6138968015234598E-3</v>
      </c>
      <c r="I80" s="12">
        <v>7.4999999999999997E-3</v>
      </c>
    </row>
    <row r="81" spans="6:9" x14ac:dyDescent="0.3">
      <c r="F81" s="2">
        <v>76</v>
      </c>
      <c r="G81" s="12">
        <f ca="1"/>
        <v>15.091135153716648</v>
      </c>
      <c r="H81" s="12">
        <f ca="1"/>
        <v>7.6753927009814305E-3</v>
      </c>
      <c r="I81" s="12">
        <v>7.6E-3</v>
      </c>
    </row>
    <row r="82" spans="6:9" x14ac:dyDescent="0.3">
      <c r="F82" s="2">
        <v>77</v>
      </c>
      <c r="G82" s="12">
        <f ca="1"/>
        <v>15.091656204254681</v>
      </c>
      <c r="H82" s="12">
        <f ca="1"/>
        <v>7.8279625488847579E-3</v>
      </c>
      <c r="I82" s="12">
        <v>7.7000000000000002E-3</v>
      </c>
    </row>
    <row r="83" spans="6:9" x14ac:dyDescent="0.3">
      <c r="F83" s="2">
        <v>78</v>
      </c>
      <c r="G83" s="12">
        <f ca="1"/>
        <v>15.091772714459683</v>
      </c>
      <c r="H83" s="12">
        <f ca="1"/>
        <v>7.8622629600788429E-3</v>
      </c>
      <c r="I83" s="12">
        <v>7.7999999999999996E-3</v>
      </c>
    </row>
    <row r="84" spans="6:9" x14ac:dyDescent="0.3">
      <c r="F84" s="2">
        <v>79</v>
      </c>
      <c r="G84" s="12">
        <f ca="1"/>
        <v>15.092185407568275</v>
      </c>
      <c r="H84" s="12">
        <f ca="1"/>
        <v>7.9842996348244294E-3</v>
      </c>
      <c r="I84" s="12">
        <v>7.9000000000000008E-3</v>
      </c>
    </row>
    <row r="85" spans="6:9" x14ac:dyDescent="0.3">
      <c r="F85" s="2">
        <v>80</v>
      </c>
      <c r="G85" s="12">
        <f ca="1"/>
        <v>15.092395139669309</v>
      </c>
      <c r="H85" s="12">
        <f ca="1"/>
        <v>8.0466409571872972E-3</v>
      </c>
      <c r="I85" s="12">
        <v>8.0000000000000002E-3</v>
      </c>
    </row>
    <row r="86" spans="6:9" x14ac:dyDescent="0.3">
      <c r="F86" s="2">
        <v>81</v>
      </c>
      <c r="G86" s="12">
        <f ca="1"/>
        <v>15.092569997807361</v>
      </c>
      <c r="H86" s="12">
        <f ca="1"/>
        <v>8.0987813700460331E-3</v>
      </c>
      <c r="I86" s="12">
        <v>8.0999999999999996E-3</v>
      </c>
    </row>
    <row r="87" spans="6:9" x14ac:dyDescent="0.3">
      <c r="F87" s="2">
        <v>82</v>
      </c>
      <c r="G87" s="12">
        <f ca="1"/>
        <v>15.093180677524204</v>
      </c>
      <c r="H87" s="12">
        <f ca="1"/>
        <v>8.2820498508474026E-3</v>
      </c>
      <c r="I87" s="12">
        <v>8.2000000000000007E-3</v>
      </c>
    </row>
    <row r="88" spans="6:9" x14ac:dyDescent="0.3">
      <c r="F88" s="2">
        <v>83</v>
      </c>
      <c r="G88" s="12">
        <f ca="1"/>
        <v>15.093204106429406</v>
      </c>
      <c r="H88" s="12">
        <f ca="1"/>
        <v>8.2891171347548847E-3</v>
      </c>
      <c r="I88" s="12">
        <v>8.3000000000000001E-3</v>
      </c>
    </row>
    <row r="89" spans="6:9" x14ac:dyDescent="0.3">
      <c r="F89" s="2">
        <v>84</v>
      </c>
      <c r="G89" s="12">
        <f ca="1"/>
        <v>15.09430130326599</v>
      </c>
      <c r="H89" s="12">
        <f ca="1"/>
        <v>8.6230476962777126E-3</v>
      </c>
      <c r="I89" s="12">
        <v>8.3999999999999995E-3</v>
      </c>
    </row>
    <row r="90" spans="6:9" x14ac:dyDescent="0.3">
      <c r="F90" s="2">
        <v>85</v>
      </c>
      <c r="G90" s="12">
        <f ca="1"/>
        <v>15.094331183039406</v>
      </c>
      <c r="H90" s="12">
        <f ca="1"/>
        <v>8.632222232773587E-3</v>
      </c>
      <c r="I90" s="12">
        <v>8.5000000000000006E-3</v>
      </c>
    </row>
    <row r="91" spans="6:9" x14ac:dyDescent="0.3">
      <c r="F91" s="2">
        <v>86</v>
      </c>
      <c r="G91" s="12">
        <f ca="1"/>
        <v>15.094625943014085</v>
      </c>
      <c r="H91" s="12">
        <f ca="1"/>
        <v>8.7229552494099364E-3</v>
      </c>
      <c r="I91" s="12">
        <v>8.6E-3</v>
      </c>
    </row>
    <row r="92" spans="6:9" x14ac:dyDescent="0.3">
      <c r="F92" s="2">
        <v>87</v>
      </c>
      <c r="G92" s="12">
        <f ca="1"/>
        <v>15.094711727605617</v>
      </c>
      <c r="H92" s="12">
        <f ca="1"/>
        <v>8.7494388797588907E-3</v>
      </c>
      <c r="I92" s="12">
        <v>8.6999999999999994E-3</v>
      </c>
    </row>
    <row r="93" spans="6:9" x14ac:dyDescent="0.3">
      <c r="F93" s="2">
        <v>88</v>
      </c>
      <c r="G93" s="12">
        <f ca="1"/>
        <v>15.094948776557022</v>
      </c>
      <c r="H93" s="12">
        <f ca="1"/>
        <v>8.8228020862844061E-3</v>
      </c>
      <c r="I93" s="12">
        <v>8.8000000000000005E-3</v>
      </c>
    </row>
    <row r="94" spans="6:9" x14ac:dyDescent="0.3">
      <c r="F94" s="2">
        <v>89</v>
      </c>
      <c r="G94" s="12">
        <f ca="1"/>
        <v>15.095022330833181</v>
      </c>
      <c r="H94" s="12">
        <f ca="1"/>
        <v>8.8456199448661878E-3</v>
      </c>
      <c r="I94" s="12">
        <v>8.8999999999999999E-3</v>
      </c>
    </row>
    <row r="95" spans="6:9" x14ac:dyDescent="0.3">
      <c r="F95" s="2">
        <v>90</v>
      </c>
      <c r="G95" s="12">
        <f ca="1"/>
        <v>15.095023853047204</v>
      </c>
      <c r="H95" s="12">
        <f ca="1"/>
        <v>8.846092432068629E-3</v>
      </c>
      <c r="I95" s="12">
        <v>8.9999999999999993E-3</v>
      </c>
    </row>
    <row r="96" spans="6:9" x14ac:dyDescent="0.3">
      <c r="F96" s="2">
        <v>91</v>
      </c>
      <c r="G96" s="12">
        <f ca="1"/>
        <v>15.095523679189169</v>
      </c>
      <c r="H96" s="12">
        <f ca="1"/>
        <v>9.0018239027765835E-3</v>
      </c>
      <c r="I96" s="12">
        <v>9.1000000000000004E-3</v>
      </c>
    </row>
    <row r="97" spans="6:9" x14ac:dyDescent="0.3">
      <c r="F97" s="2">
        <v>92</v>
      </c>
      <c r="G97" s="12">
        <f ca="1"/>
        <v>15.09575842038508</v>
      </c>
      <c r="H97" s="12">
        <f ca="1"/>
        <v>9.0753655265005239E-3</v>
      </c>
      <c r="I97" s="12">
        <v>9.1999999999999998E-3</v>
      </c>
    </row>
    <row r="98" spans="6:9" x14ac:dyDescent="0.3">
      <c r="F98" s="2">
        <v>93</v>
      </c>
      <c r="G98" s="12">
        <f ca="1"/>
        <v>15.096001775458499</v>
      </c>
      <c r="H98" s="12">
        <f ca="1"/>
        <v>9.1518762160562699E-3</v>
      </c>
      <c r="I98" s="12">
        <v>9.2999999999999992E-3</v>
      </c>
    </row>
    <row r="99" spans="6:9" x14ac:dyDescent="0.3">
      <c r="F99" s="2">
        <v>94</v>
      </c>
      <c r="G99" s="12">
        <f ca="1"/>
        <v>15.096586167104812</v>
      </c>
      <c r="H99" s="12">
        <f ca="1"/>
        <v>9.3367262722221823E-3</v>
      </c>
      <c r="I99" s="12">
        <v>9.4000000000000004E-3</v>
      </c>
    </row>
    <row r="100" spans="6:9" x14ac:dyDescent="0.3">
      <c r="F100" s="2">
        <v>95</v>
      </c>
      <c r="G100" s="12">
        <f ca="1"/>
        <v>15.096619105931568</v>
      </c>
      <c r="H100" s="12">
        <f ca="1"/>
        <v>9.3471919701725043E-3</v>
      </c>
      <c r="I100" s="12">
        <v>9.4999999999999998E-3</v>
      </c>
    </row>
    <row r="101" spans="6:9" x14ac:dyDescent="0.3">
      <c r="F101" s="2">
        <v>96</v>
      </c>
      <c r="G101" s="12">
        <f ca="1"/>
        <v>15.096664063855942</v>
      </c>
      <c r="H101" s="12">
        <f ca="1"/>
        <v>9.3614845340942721E-3</v>
      </c>
      <c r="I101" s="12">
        <v>9.5999999999999992E-3</v>
      </c>
    </row>
    <row r="102" spans="6:9" x14ac:dyDescent="0.3">
      <c r="F102" s="2">
        <v>97</v>
      </c>
      <c r="G102" s="12">
        <f ca="1"/>
        <v>15.096752552171026</v>
      </c>
      <c r="H102" s="12">
        <f ca="1"/>
        <v>9.3896428576028586E-3</v>
      </c>
      <c r="I102" s="12">
        <v>9.7000000000000003E-3</v>
      </c>
    </row>
    <row r="103" spans="6:9" x14ac:dyDescent="0.3">
      <c r="F103" s="2">
        <v>98</v>
      </c>
      <c r="G103" s="12">
        <f ca="1"/>
        <v>15.096814370878157</v>
      </c>
      <c r="H103" s="12">
        <f ca="1"/>
        <v>9.4093357471588222E-3</v>
      </c>
      <c r="I103" s="12">
        <v>9.7999999999999997E-3</v>
      </c>
    </row>
    <row r="104" spans="6:9" x14ac:dyDescent="0.3">
      <c r="F104" s="2">
        <v>99</v>
      </c>
      <c r="G104" s="12">
        <f ca="1"/>
        <v>15.096919487141456</v>
      </c>
      <c r="H104" s="12">
        <f ca="1"/>
        <v>9.4428615041333343E-3</v>
      </c>
      <c r="I104" s="12">
        <v>9.9000000000000008E-3</v>
      </c>
    </row>
    <row r="105" spans="6:9" x14ac:dyDescent="0.3">
      <c r="F105" s="2">
        <v>100</v>
      </c>
      <c r="G105" s="12">
        <f ca="1"/>
        <v>15.097077560342138</v>
      </c>
      <c r="H105" s="12">
        <f ca="1"/>
        <v>9.4933721166354807E-3</v>
      </c>
      <c r="I105" s="12">
        <v>0.01</v>
      </c>
    </row>
    <row r="106" spans="6:9" x14ac:dyDescent="0.3">
      <c r="F106" s="2">
        <v>101</v>
      </c>
      <c r="G106" s="12">
        <f ca="1"/>
        <v>15.097490926477006</v>
      </c>
      <c r="H106" s="12">
        <f ca="1"/>
        <v>9.6259949281367486E-3</v>
      </c>
      <c r="I106" s="12">
        <v>1.01E-2</v>
      </c>
    </row>
    <row r="107" spans="6:9" x14ac:dyDescent="0.3">
      <c r="F107" s="2">
        <v>102</v>
      </c>
      <c r="G107" s="12">
        <f ca="1"/>
        <v>15.097598882566082</v>
      </c>
      <c r="H107" s="12">
        <f ca="1"/>
        <v>9.6607583642755006E-3</v>
      </c>
      <c r="I107" s="12">
        <v>1.0200000000000001E-2</v>
      </c>
    </row>
    <row r="108" spans="6:9" x14ac:dyDescent="0.3">
      <c r="F108" s="2">
        <v>103</v>
      </c>
      <c r="G108" s="12">
        <f ca="1"/>
        <v>15.097610468288162</v>
      </c>
      <c r="H108" s="12">
        <f ca="1"/>
        <v>9.6644922568119417E-3</v>
      </c>
      <c r="I108" s="12">
        <v>1.03E-2</v>
      </c>
    </row>
    <row r="109" spans="6:9" x14ac:dyDescent="0.3">
      <c r="F109" s="2">
        <v>104</v>
      </c>
      <c r="G109" s="12">
        <f ca="1"/>
        <v>15.09800092620122</v>
      </c>
      <c r="H109" s="12">
        <f ca="1"/>
        <v>9.7906832773024706E-3</v>
      </c>
      <c r="I109" s="12">
        <v>1.04E-2</v>
      </c>
    </row>
    <row r="110" spans="6:9" x14ac:dyDescent="0.3">
      <c r="F110" s="2">
        <v>105</v>
      </c>
      <c r="G110" s="12">
        <f ca="1"/>
        <v>15.098083548622991</v>
      </c>
      <c r="H110" s="12">
        <f ca="1"/>
        <v>9.8174733594614226E-3</v>
      </c>
      <c r="I110" s="12">
        <v>1.0500000000000001E-2</v>
      </c>
    </row>
    <row r="111" spans="6:9" x14ac:dyDescent="0.3">
      <c r="F111" s="2">
        <v>106</v>
      </c>
      <c r="G111" s="12">
        <f ca="1"/>
        <v>15.098307787858444</v>
      </c>
      <c r="H111" s="12">
        <f ca="1"/>
        <v>9.8903358133134774E-3</v>
      </c>
      <c r="I111" s="12">
        <v>1.06E-2</v>
      </c>
    </row>
    <row r="112" spans="6:9" x14ac:dyDescent="0.3">
      <c r="F112" s="2">
        <v>107</v>
      </c>
      <c r="G112" s="12">
        <f ca="1"/>
        <v>15.098364302816904</v>
      </c>
      <c r="H112" s="12">
        <f ca="1"/>
        <v>9.9087346450585576E-3</v>
      </c>
      <c r="I112" s="12">
        <v>1.0699999999999999E-2</v>
      </c>
    </row>
    <row r="113" spans="6:9" x14ac:dyDescent="0.3">
      <c r="F113" s="2">
        <v>108</v>
      </c>
      <c r="G113" s="12">
        <f ca="1"/>
        <v>15.098423060657138</v>
      </c>
      <c r="H113" s="12">
        <f ca="1"/>
        <v>9.9278787117938715E-3</v>
      </c>
      <c r="I113" s="12">
        <v>1.0800000000000001E-2</v>
      </c>
    </row>
    <row r="114" spans="6:9" x14ac:dyDescent="0.3">
      <c r="F114" s="2">
        <v>109</v>
      </c>
      <c r="G114" s="12">
        <f ca="1"/>
        <v>15.099798713371746</v>
      </c>
      <c r="H114" s="12">
        <f ca="1"/>
        <v>1.0380429871180397E-2</v>
      </c>
      <c r="I114" s="12">
        <v>1.09E-2</v>
      </c>
    </row>
    <row r="115" spans="6:9" x14ac:dyDescent="0.3">
      <c r="F115" s="2">
        <v>110</v>
      </c>
      <c r="G115" s="12">
        <f ca="1"/>
        <v>15.100078466532773</v>
      </c>
      <c r="H115" s="12">
        <f ca="1"/>
        <v>1.0473470243134525E-2</v>
      </c>
      <c r="I115" s="12">
        <v>1.0999999999999999E-2</v>
      </c>
    </row>
    <row r="116" spans="6:9" x14ac:dyDescent="0.3">
      <c r="F116" s="2">
        <v>111</v>
      </c>
      <c r="G116" s="12">
        <f ca="1"/>
        <v>15.10013450499943</v>
      </c>
      <c r="H116" s="12">
        <f ca="1"/>
        <v>1.0492148121010665E-2</v>
      </c>
      <c r="I116" s="12">
        <v>1.11E-2</v>
      </c>
    </row>
    <row r="117" spans="6:9" x14ac:dyDescent="0.3">
      <c r="F117" s="2">
        <v>112</v>
      </c>
      <c r="G117" s="12">
        <f ca="1"/>
        <v>15.100413600806958</v>
      </c>
      <c r="H117" s="12">
        <f ca="1"/>
        <v>1.0585373042809454E-2</v>
      </c>
      <c r="I117" s="12">
        <v>1.12E-2</v>
      </c>
    </row>
    <row r="118" spans="6:9" x14ac:dyDescent="0.3">
      <c r="F118" s="2">
        <v>113</v>
      </c>
      <c r="G118" s="12">
        <f ca="1"/>
        <v>15.100444578898012</v>
      </c>
      <c r="H118" s="12">
        <f ca="1"/>
        <v>1.0595741089787999E-2</v>
      </c>
      <c r="I118" s="12">
        <v>1.1299999999999999E-2</v>
      </c>
    </row>
    <row r="119" spans="6:9" x14ac:dyDescent="0.3">
      <c r="F119" s="2">
        <v>114</v>
      </c>
      <c r="G119" s="12">
        <f ca="1"/>
        <v>15.100574069309717</v>
      </c>
      <c r="H119" s="12">
        <f ca="1"/>
        <v>1.0639124627144182E-2</v>
      </c>
      <c r="I119" s="12">
        <v>1.14E-2</v>
      </c>
    </row>
    <row r="120" spans="6:9" x14ac:dyDescent="0.3">
      <c r="F120" s="2">
        <v>115</v>
      </c>
      <c r="G120" s="12">
        <f ca="1"/>
        <v>15.10077636799547</v>
      </c>
      <c r="H120" s="12">
        <f ca="1"/>
        <v>1.0707044536896779E-2</v>
      </c>
      <c r="I120" s="12">
        <v>1.15E-2</v>
      </c>
    </row>
    <row r="121" spans="6:9" x14ac:dyDescent="0.3">
      <c r="F121" s="2">
        <v>116</v>
      </c>
      <c r="G121" s="12">
        <f ca="1"/>
        <v>15.100899057787535</v>
      </c>
      <c r="H121" s="12">
        <f ca="1"/>
        <v>1.0748321333647129E-2</v>
      </c>
      <c r="I121" s="12">
        <v>1.1599999999999999E-2</v>
      </c>
    </row>
    <row r="122" spans="6:9" x14ac:dyDescent="0.3">
      <c r="F122" s="2">
        <v>117</v>
      </c>
      <c r="G122" s="12">
        <f ca="1"/>
        <v>15.10106546872537</v>
      </c>
      <c r="H122" s="12">
        <f ca="1"/>
        <v>1.0804409380913399E-2</v>
      </c>
      <c r="I122" s="12">
        <v>1.17E-2</v>
      </c>
    </row>
    <row r="123" spans="6:9" x14ac:dyDescent="0.3">
      <c r="F123" s="2">
        <v>118</v>
      </c>
      <c r="G123" s="12">
        <f ca="1"/>
        <v>15.101637650130343</v>
      </c>
      <c r="H123" s="12">
        <f ca="1"/>
        <v>1.0998152152028092E-2</v>
      </c>
      <c r="I123" s="12">
        <v>1.18E-2</v>
      </c>
    </row>
    <row r="124" spans="6:9" x14ac:dyDescent="0.3">
      <c r="F124" s="2">
        <v>119</v>
      </c>
      <c r="G124" s="12">
        <f ca="1"/>
        <v>15.101733301913969</v>
      </c>
      <c r="H124" s="12">
        <f ca="1"/>
        <v>1.1030674279324417E-2</v>
      </c>
      <c r="I124" s="12">
        <v>1.1900000000000001E-2</v>
      </c>
    </row>
    <row r="125" spans="6:9" x14ac:dyDescent="0.3">
      <c r="F125" s="2">
        <v>120</v>
      </c>
      <c r="G125" s="12">
        <f ca="1"/>
        <v>15.101892957221967</v>
      </c>
      <c r="H125" s="12">
        <f ca="1"/>
        <v>1.1085043061857555E-2</v>
      </c>
      <c r="I125" s="12">
        <v>1.2E-2</v>
      </c>
    </row>
    <row r="126" spans="6:9" x14ac:dyDescent="0.3">
      <c r="F126" s="2">
        <v>121</v>
      </c>
      <c r="G126" s="12">
        <f ca="1"/>
        <v>15.102648272305208</v>
      </c>
      <c r="H126" s="12">
        <f ca="1"/>
        <v>1.1343690746626785E-2</v>
      </c>
      <c r="I126" s="12">
        <v>1.21E-2</v>
      </c>
    </row>
    <row r="127" spans="6:9" x14ac:dyDescent="0.3">
      <c r="F127" s="2">
        <v>122</v>
      </c>
      <c r="G127" s="12">
        <f ca="1"/>
        <v>15.102977580232189</v>
      </c>
      <c r="H127" s="12">
        <f ca="1"/>
        <v>1.1457193093262579E-2</v>
      </c>
      <c r="I127" s="12">
        <v>1.2200000000000001E-2</v>
      </c>
    </row>
    <row r="128" spans="6:9" x14ac:dyDescent="0.3">
      <c r="F128" s="2">
        <v>123</v>
      </c>
      <c r="G128" s="12">
        <f ca="1"/>
        <v>15.103284854278918</v>
      </c>
      <c r="H128" s="12">
        <f ca="1"/>
        <v>1.1563500088808885E-2</v>
      </c>
      <c r="I128" s="12">
        <v>1.23E-2</v>
      </c>
    </row>
    <row r="129" spans="6:9" x14ac:dyDescent="0.3">
      <c r="F129" s="2">
        <v>124</v>
      </c>
      <c r="G129" s="12">
        <f ca="1"/>
        <v>15.103853720513577</v>
      </c>
      <c r="H129" s="12">
        <f ca="1"/>
        <v>1.176131854016046E-2</v>
      </c>
      <c r="I129" s="12">
        <v>1.24E-2</v>
      </c>
    </row>
    <row r="130" spans="6:9" x14ac:dyDescent="0.3">
      <c r="F130" s="2">
        <v>125</v>
      </c>
      <c r="G130" s="12">
        <f ca="1"/>
        <v>15.103990675573462</v>
      </c>
      <c r="H130" s="12">
        <f ca="1"/>
        <v>1.1809137909702786E-2</v>
      </c>
      <c r="I130" s="12">
        <v>1.2500000000000001E-2</v>
      </c>
    </row>
    <row r="131" spans="6:9" x14ac:dyDescent="0.3">
      <c r="F131" s="2">
        <v>126</v>
      </c>
      <c r="G131" s="12">
        <f ca="1"/>
        <v>15.104041372360658</v>
      </c>
      <c r="H131" s="12">
        <f ca="1"/>
        <v>1.1826858289669813E-2</v>
      </c>
      <c r="I131" s="12">
        <v>1.26E-2</v>
      </c>
    </row>
    <row r="132" spans="6:9" x14ac:dyDescent="0.3">
      <c r="F132" s="2">
        <v>127</v>
      </c>
      <c r="G132" s="12">
        <f ca="1"/>
        <v>15.104338232135579</v>
      </c>
      <c r="H132" s="12">
        <f ca="1"/>
        <v>1.1930827447226485E-2</v>
      </c>
      <c r="I132" s="12">
        <v>1.2699999999999999E-2</v>
      </c>
    </row>
    <row r="133" spans="6:9" x14ac:dyDescent="0.3">
      <c r="F133" s="2">
        <v>128</v>
      </c>
      <c r="G133" s="12">
        <f ca="1"/>
        <v>15.104459041299728</v>
      </c>
      <c r="H133" s="12">
        <f ca="1"/>
        <v>1.1973238770593078E-2</v>
      </c>
      <c r="I133" s="12">
        <v>1.2800000000000001E-2</v>
      </c>
    </row>
    <row r="134" spans="6:9" x14ac:dyDescent="0.3">
      <c r="F134" s="2">
        <v>129</v>
      </c>
      <c r="G134" s="12">
        <f ca="1"/>
        <v>15.104903802830666</v>
      </c>
      <c r="H134" s="12">
        <f ca="1"/>
        <v>1.2129874386614933E-2</v>
      </c>
      <c r="I134" s="12">
        <v>1.29E-2</v>
      </c>
    </row>
    <row r="135" spans="6:9" x14ac:dyDescent="0.3">
      <c r="F135" s="2">
        <v>130</v>
      </c>
      <c r="G135" s="12">
        <f ca="1"/>
        <v>15.104991558157614</v>
      </c>
      <c r="H135" s="12">
        <f ca="1"/>
        <v>1.2160871970436143E-2</v>
      </c>
      <c r="I135" s="12">
        <v>1.2999999999999999E-2</v>
      </c>
    </row>
    <row r="136" spans="6:9" x14ac:dyDescent="0.3">
      <c r="F136" s="2">
        <v>131</v>
      </c>
      <c r="G136" s="12">
        <f ca="1"/>
        <v>15.105131716251968</v>
      </c>
      <c r="H136" s="12">
        <f ca="1"/>
        <v>1.2210442262590115E-2</v>
      </c>
      <c r="I136" s="12">
        <v>1.3100000000000001E-2</v>
      </c>
    </row>
    <row r="137" spans="6:9" x14ac:dyDescent="0.3">
      <c r="F137" s="2">
        <v>132</v>
      </c>
      <c r="G137" s="12">
        <f ca="1"/>
        <v>15.105298812955464</v>
      </c>
      <c r="H137" s="12">
        <f ca="1"/>
        <v>1.2269640419182087E-2</v>
      </c>
      <c r="I137" s="12">
        <v>1.32E-2</v>
      </c>
    </row>
    <row r="138" spans="6:9" x14ac:dyDescent="0.3">
      <c r="F138" s="2">
        <v>133</v>
      </c>
      <c r="G138" s="12">
        <f ca="1"/>
        <v>15.105756502509957</v>
      </c>
      <c r="H138" s="12">
        <f ca="1"/>
        <v>1.243234453364565E-2</v>
      </c>
      <c r="I138" s="12">
        <v>1.3299999999999999E-2</v>
      </c>
    </row>
    <row r="139" spans="6:9" x14ac:dyDescent="0.3">
      <c r="F139" s="2">
        <v>134</v>
      </c>
      <c r="G139" s="12">
        <f ca="1"/>
        <v>15.105770879109071</v>
      </c>
      <c r="H139" s="12">
        <f ca="1"/>
        <v>1.2437468417289602E-2</v>
      </c>
      <c r="I139" s="12">
        <v>1.34E-2</v>
      </c>
    </row>
    <row r="140" spans="6:9" x14ac:dyDescent="0.3">
      <c r="F140" s="2">
        <v>135</v>
      </c>
      <c r="G140" s="12">
        <f ca="1"/>
        <v>15.107002843194802</v>
      </c>
      <c r="H140" s="12">
        <f ca="1"/>
        <v>1.2879485913271725E-2</v>
      </c>
      <c r="I140" s="12">
        <v>1.35E-2</v>
      </c>
    </row>
    <row r="141" spans="6:9" x14ac:dyDescent="0.3">
      <c r="F141" s="2">
        <v>136</v>
      </c>
      <c r="G141" s="12">
        <f ca="1"/>
        <v>15.107358932787358</v>
      </c>
      <c r="H141" s="12">
        <f ca="1"/>
        <v>1.3008318706405189E-2</v>
      </c>
      <c r="I141" s="12">
        <v>1.3599999999999999E-2</v>
      </c>
    </row>
    <row r="142" spans="6:9" x14ac:dyDescent="0.3">
      <c r="F142" s="2">
        <v>137</v>
      </c>
      <c r="G142" s="12">
        <f ca="1"/>
        <v>15.10765092209577</v>
      </c>
      <c r="H142" s="12">
        <f ca="1"/>
        <v>1.3114313937172342E-2</v>
      </c>
      <c r="I142" s="12">
        <v>1.37E-2</v>
      </c>
    </row>
    <row r="143" spans="6:9" x14ac:dyDescent="0.3">
      <c r="F143" s="2">
        <v>138</v>
      </c>
      <c r="G143" s="12">
        <f ca="1"/>
        <v>15.108071987613716</v>
      </c>
      <c r="H143" s="12">
        <f ca="1"/>
        <v>1.3267722514188776E-2</v>
      </c>
      <c r="I143" s="12">
        <v>1.38E-2</v>
      </c>
    </row>
    <row r="144" spans="6:9" x14ac:dyDescent="0.3">
      <c r="F144" s="2">
        <v>139</v>
      </c>
      <c r="G144" s="12">
        <f ca="1"/>
        <v>15.10811396078134</v>
      </c>
      <c r="H144" s="12">
        <f ca="1"/>
        <v>1.328305066298713E-2</v>
      </c>
      <c r="I144" s="12">
        <v>1.3899999999999999E-2</v>
      </c>
    </row>
    <row r="145" spans="6:9" x14ac:dyDescent="0.3">
      <c r="F145" s="2">
        <v>140</v>
      </c>
      <c r="G145" s="12">
        <f ca="1"/>
        <v>15.108407785810513</v>
      </c>
      <c r="H145" s="12">
        <f ca="1"/>
        <v>1.3390533633875712E-2</v>
      </c>
      <c r="I145" s="12">
        <v>1.4E-2</v>
      </c>
    </row>
    <row r="146" spans="6:9" x14ac:dyDescent="0.3">
      <c r="F146" s="2">
        <v>141</v>
      </c>
      <c r="G146" s="12">
        <f ca="1"/>
        <v>15.109195767472674</v>
      </c>
      <c r="H146" s="12">
        <f ca="1"/>
        <v>1.3680335690153327E-2</v>
      </c>
      <c r="I146" s="12">
        <v>1.41E-2</v>
      </c>
    </row>
    <row r="147" spans="6:9" x14ac:dyDescent="0.3">
      <c r="F147" s="2">
        <v>142</v>
      </c>
      <c r="G147" s="12">
        <f ca="1"/>
        <v>15.109557175222774</v>
      </c>
      <c r="H147" s="12">
        <f ca="1"/>
        <v>1.3814002844420472E-2</v>
      </c>
      <c r="I147" s="12">
        <v>1.4200000000000001E-2</v>
      </c>
    </row>
    <row r="148" spans="6:9" x14ac:dyDescent="0.3">
      <c r="F148" s="2">
        <v>143</v>
      </c>
      <c r="G148" s="12">
        <f ca="1"/>
        <v>15.110207928498728</v>
      </c>
      <c r="H148" s="12">
        <f ca="1"/>
        <v>1.405585818645814E-2</v>
      </c>
      <c r="I148" s="12">
        <v>1.43E-2</v>
      </c>
    </row>
    <row r="149" spans="6:9" x14ac:dyDescent="0.3">
      <c r="F149" s="2">
        <v>144</v>
      </c>
      <c r="G149" s="12">
        <f ca="1"/>
        <v>15.110645290973011</v>
      </c>
      <c r="H149" s="12">
        <f ca="1"/>
        <v>1.421924496234819E-2</v>
      </c>
      <c r="I149" s="12">
        <v>1.44E-2</v>
      </c>
    </row>
    <row r="150" spans="6:9" x14ac:dyDescent="0.3">
      <c r="F150" s="2">
        <v>145</v>
      </c>
      <c r="G150" s="12">
        <f ca="1"/>
        <v>15.1106737080669</v>
      </c>
      <c r="H150" s="12">
        <f ca="1"/>
        <v>1.4229883970175205E-2</v>
      </c>
      <c r="I150" s="12">
        <v>1.4500000000000001E-2</v>
      </c>
    </row>
    <row r="151" spans="6:9" x14ac:dyDescent="0.3">
      <c r="F151" s="2">
        <v>146</v>
      </c>
      <c r="G151" s="12">
        <f ca="1"/>
        <v>15.110705981778622</v>
      </c>
      <c r="H151" s="12">
        <f ca="1"/>
        <v>1.4241970261671628E-2</v>
      </c>
      <c r="I151" s="12">
        <v>1.46E-2</v>
      </c>
    </row>
    <row r="152" spans="6:9" x14ac:dyDescent="0.3">
      <c r="F152" s="2">
        <v>147</v>
      </c>
      <c r="G152" s="12">
        <f ca="1"/>
        <v>15.110905225961018</v>
      </c>
      <c r="H152" s="12">
        <f ca="1"/>
        <v>1.4316666134504415E-2</v>
      </c>
      <c r="I152" s="12">
        <v>1.47E-2</v>
      </c>
    </row>
    <row r="153" spans="6:9" x14ac:dyDescent="0.3">
      <c r="F153" s="2">
        <v>148</v>
      </c>
      <c r="G153" s="12">
        <f ca="1"/>
        <v>15.111020966193434</v>
      </c>
      <c r="H153" s="12">
        <f ca="1"/>
        <v>1.4360119960442851E-2</v>
      </c>
      <c r="I153" s="12">
        <v>1.4800000000000001E-2</v>
      </c>
    </row>
    <row r="154" spans="6:9" x14ac:dyDescent="0.3">
      <c r="F154" s="2">
        <v>149</v>
      </c>
      <c r="G154" s="12">
        <f ca="1"/>
        <v>15.111077653593101</v>
      </c>
      <c r="H154" s="12">
        <f ca="1"/>
        <v>1.4381419746817744E-2</v>
      </c>
      <c r="I154" s="12">
        <v>1.49E-2</v>
      </c>
    </row>
    <row r="155" spans="6:9" x14ac:dyDescent="0.3">
      <c r="F155" s="2">
        <v>150</v>
      </c>
      <c r="G155" s="12">
        <f ca="1"/>
        <v>15.111179051067156</v>
      </c>
      <c r="H155" s="12">
        <f ca="1"/>
        <v>1.4419546631771122E-2</v>
      </c>
      <c r="I155" s="12">
        <v>1.4999999999999999E-2</v>
      </c>
    </row>
    <row r="156" spans="6:9" x14ac:dyDescent="0.3">
      <c r="F156" s="2">
        <v>151</v>
      </c>
      <c r="G156" s="12">
        <f ca="1"/>
        <v>15.111201071868674</v>
      </c>
      <c r="H156" s="12">
        <f ca="1"/>
        <v>1.4427831452691544E-2</v>
      </c>
      <c r="I156" s="12">
        <v>1.5100000000000001E-2</v>
      </c>
    </row>
    <row r="157" spans="6:9" x14ac:dyDescent="0.3">
      <c r="F157" s="2">
        <v>152</v>
      </c>
      <c r="G157" s="12">
        <f ca="1"/>
        <v>15.111496428497517</v>
      </c>
      <c r="H157" s="12">
        <f ca="1"/>
        <v>1.4539113807178539E-2</v>
      </c>
      <c r="I157" s="12">
        <v>1.52E-2</v>
      </c>
    </row>
    <row r="158" spans="6:9" x14ac:dyDescent="0.3">
      <c r="F158" s="2">
        <v>153</v>
      </c>
      <c r="G158" s="12">
        <f ca="1"/>
        <v>15.111771860934525</v>
      </c>
      <c r="H158" s="12">
        <f ca="1"/>
        <v>1.4643158469774644E-2</v>
      </c>
      <c r="I158" s="12">
        <v>1.5299999999999999E-2</v>
      </c>
    </row>
    <row r="159" spans="6:9" x14ac:dyDescent="0.3">
      <c r="F159" s="2">
        <v>154</v>
      </c>
      <c r="G159" s="12">
        <f ca="1"/>
        <v>15.111849631458204</v>
      </c>
      <c r="H159" s="12">
        <f ca="1"/>
        <v>1.4672583116149258E-2</v>
      </c>
      <c r="I159" s="12">
        <v>1.54E-2</v>
      </c>
    </row>
    <row r="160" spans="6:9" x14ac:dyDescent="0.3">
      <c r="F160" s="2">
        <v>155</v>
      </c>
      <c r="G160" s="12">
        <f ca="1"/>
        <v>15.111897569638575</v>
      </c>
      <c r="H160" s="12">
        <f ca="1"/>
        <v>1.4690730871062724E-2</v>
      </c>
      <c r="I160" s="12">
        <v>1.55E-2</v>
      </c>
    </row>
    <row r="161" spans="6:9" x14ac:dyDescent="0.3">
      <c r="F161" s="2">
        <v>156</v>
      </c>
      <c r="G161" s="12">
        <f ca="1"/>
        <v>15.11202185386527</v>
      </c>
      <c r="H161" s="12">
        <f ca="1"/>
        <v>1.473781693321367E-2</v>
      </c>
      <c r="I161" s="12">
        <v>1.5599999999999999E-2</v>
      </c>
    </row>
    <row r="162" spans="6:9" x14ac:dyDescent="0.3">
      <c r="F162" s="2">
        <v>157</v>
      </c>
      <c r="G162" s="12">
        <f ca="1"/>
        <v>15.112318339301355</v>
      </c>
      <c r="H162" s="12">
        <f ca="1"/>
        <v>1.4850353665137993E-2</v>
      </c>
      <c r="I162" s="12">
        <v>1.5699999999999999E-2</v>
      </c>
    </row>
    <row r="163" spans="6:9" x14ac:dyDescent="0.3">
      <c r="F163" s="2">
        <v>158</v>
      </c>
      <c r="G163" s="12">
        <f ca="1"/>
        <v>15.112347473382924</v>
      </c>
      <c r="H163" s="12">
        <f ca="1"/>
        <v>1.4861428047724074E-2</v>
      </c>
      <c r="I163" s="12">
        <v>1.5800000000000002E-2</v>
      </c>
    </row>
    <row r="164" spans="6:9" x14ac:dyDescent="0.3">
      <c r="F164" s="2">
        <v>159</v>
      </c>
      <c r="G164" s="12">
        <f ca="1"/>
        <v>15.11281657496342</v>
      </c>
      <c r="H164" s="12">
        <f ca="1"/>
        <v>1.5040133392863796E-2</v>
      </c>
      <c r="I164" s="12">
        <v>1.5900000000000001E-2</v>
      </c>
    </row>
    <row r="165" spans="6:9" x14ac:dyDescent="0.3">
      <c r="F165" s="2">
        <v>160</v>
      </c>
      <c r="G165" s="12">
        <f ca="1"/>
        <v>15.113063090331842</v>
      </c>
      <c r="H165" s="12">
        <f ca="1"/>
        <v>1.5134337873312285E-2</v>
      </c>
      <c r="I165" s="12">
        <v>1.6E-2</v>
      </c>
    </row>
    <row r="166" spans="6:9" x14ac:dyDescent="0.3">
      <c r="F166" s="2">
        <v>161</v>
      </c>
      <c r="G166" s="12">
        <f ca="1"/>
        <v>15.113088348581853</v>
      </c>
      <c r="H166" s="12">
        <f ca="1"/>
        <v>1.5144001546213318E-2</v>
      </c>
      <c r="I166" s="12">
        <v>1.61E-2</v>
      </c>
    </row>
    <row r="167" spans="6:9" x14ac:dyDescent="0.3">
      <c r="F167" s="2">
        <v>162</v>
      </c>
      <c r="G167" s="12">
        <f ca="1"/>
        <v>15.11334616787844</v>
      </c>
      <c r="H167" s="12">
        <f ca="1"/>
        <v>1.5242762286176341E-2</v>
      </c>
      <c r="I167" s="12">
        <v>1.6199999999999999E-2</v>
      </c>
    </row>
    <row r="168" spans="6:9" x14ac:dyDescent="0.3">
      <c r="F168" s="2">
        <v>163</v>
      </c>
      <c r="G168" s="12">
        <f ca="1"/>
        <v>15.113377761383838</v>
      </c>
      <c r="H168" s="12">
        <f ca="1"/>
        <v>1.5254879607187093E-2</v>
      </c>
      <c r="I168" s="12">
        <v>1.6299999999999999E-2</v>
      </c>
    </row>
    <row r="169" spans="6:9" x14ac:dyDescent="0.3">
      <c r="F169" s="2">
        <v>164</v>
      </c>
      <c r="G169" s="12">
        <f ca="1"/>
        <v>15.114285548164741</v>
      </c>
      <c r="H169" s="12">
        <f ca="1"/>
        <v>1.5604442173065671E-2</v>
      </c>
      <c r="I169" s="12">
        <v>1.6400000000000001E-2</v>
      </c>
    </row>
    <row r="170" spans="6:9" x14ac:dyDescent="0.3">
      <c r="F170" s="2">
        <v>165</v>
      </c>
      <c r="G170" s="12">
        <f ca="1"/>
        <v>15.114462778648567</v>
      </c>
      <c r="H170" s="12">
        <f ca="1"/>
        <v>1.56729997101012E-2</v>
      </c>
      <c r="I170" s="12">
        <v>1.6500000000000001E-2</v>
      </c>
    </row>
    <row r="171" spans="6:9" x14ac:dyDescent="0.3">
      <c r="F171" s="2">
        <v>166</v>
      </c>
      <c r="G171" s="12">
        <f ca="1"/>
        <v>15.114547024854941</v>
      </c>
      <c r="H171" s="12">
        <f ca="1"/>
        <v>1.5705623751807365E-2</v>
      </c>
      <c r="I171" s="12">
        <v>1.66E-2</v>
      </c>
    </row>
    <row r="172" spans="6:9" x14ac:dyDescent="0.3">
      <c r="F172" s="2">
        <v>167</v>
      </c>
      <c r="G172" s="12">
        <f ca="1"/>
        <v>15.114635846917874</v>
      </c>
      <c r="H172" s="12">
        <f ca="1"/>
        <v>1.574004436998519E-2</v>
      </c>
      <c r="I172" s="12">
        <v>1.67E-2</v>
      </c>
    </row>
    <row r="173" spans="6:9" x14ac:dyDescent="0.3">
      <c r="F173" s="2">
        <v>168</v>
      </c>
      <c r="G173" s="12">
        <f ca="1"/>
        <v>15.115078881292686</v>
      </c>
      <c r="H173" s="12">
        <f ca="1"/>
        <v>1.5912105716980544E-2</v>
      </c>
      <c r="I173" s="12">
        <v>1.6799999999999999E-2</v>
      </c>
    </row>
    <row r="174" spans="6:9" x14ac:dyDescent="0.3">
      <c r="F174" s="2">
        <v>169</v>
      </c>
      <c r="G174" s="12">
        <f ca="1"/>
        <v>15.115149626379216</v>
      </c>
      <c r="H174" s="12">
        <f ca="1"/>
        <v>1.5939638614256728E-2</v>
      </c>
      <c r="I174" s="12">
        <v>1.6899999999999998E-2</v>
      </c>
    </row>
    <row r="175" spans="6:9" x14ac:dyDescent="0.3">
      <c r="F175" s="2">
        <v>170</v>
      </c>
      <c r="G175" s="12">
        <f ca="1"/>
        <v>15.115623990373324</v>
      </c>
      <c r="H175" s="12">
        <f ca="1"/>
        <v>1.6124660575525276E-2</v>
      </c>
      <c r="I175" s="12">
        <v>1.7000000000000001E-2</v>
      </c>
    </row>
    <row r="176" spans="6:9" x14ac:dyDescent="0.3">
      <c r="F176" s="2">
        <v>171</v>
      </c>
      <c r="G176" s="12">
        <f ca="1"/>
        <v>15.115984518931658</v>
      </c>
      <c r="H176" s="12">
        <f ca="1"/>
        <v>1.6265752200831738E-2</v>
      </c>
      <c r="I176" s="12">
        <v>1.7100000000000001E-2</v>
      </c>
    </row>
    <row r="177" spans="6:9" x14ac:dyDescent="0.3">
      <c r="F177" s="2">
        <v>172</v>
      </c>
      <c r="G177" s="12">
        <f ca="1"/>
        <v>15.116044366194318</v>
      </c>
      <c r="H177" s="12">
        <f ca="1"/>
        <v>1.6289212262091592E-2</v>
      </c>
      <c r="I177" s="12">
        <v>1.72E-2</v>
      </c>
    </row>
    <row r="178" spans="6:9" x14ac:dyDescent="0.3">
      <c r="F178" s="2">
        <v>173</v>
      </c>
      <c r="G178" s="12">
        <f ca="1"/>
        <v>15.116398808239996</v>
      </c>
      <c r="H178" s="12">
        <f ca="1"/>
        <v>1.6428379657393719E-2</v>
      </c>
      <c r="I178" s="12">
        <v>1.7299999999999999E-2</v>
      </c>
    </row>
    <row r="179" spans="6:9" x14ac:dyDescent="0.3">
      <c r="F179" s="2">
        <v>174</v>
      </c>
      <c r="G179" s="12">
        <f ca="1"/>
        <v>15.116578143141897</v>
      </c>
      <c r="H179" s="12">
        <f ca="1"/>
        <v>1.649894032514302E-2</v>
      </c>
      <c r="I179" s="12">
        <v>1.7399999999999999E-2</v>
      </c>
    </row>
    <row r="180" spans="6:9" x14ac:dyDescent="0.3">
      <c r="F180" s="2">
        <v>175</v>
      </c>
      <c r="G180" s="12">
        <f ca="1"/>
        <v>15.117810151353602</v>
      </c>
      <c r="H180" s="12">
        <f ca="1"/>
        <v>1.6986316814305263E-2</v>
      </c>
      <c r="I180" s="12">
        <v>1.7500000000000002E-2</v>
      </c>
    </row>
    <row r="181" spans="6:9" x14ac:dyDescent="0.3">
      <c r="F181" s="2">
        <v>176</v>
      </c>
      <c r="G181" s="12">
        <f ca="1"/>
        <v>15.117983884079271</v>
      </c>
      <c r="H181" s="12">
        <f ca="1"/>
        <v>1.7055409997794632E-2</v>
      </c>
      <c r="I181" s="12">
        <v>1.7600000000000001E-2</v>
      </c>
    </row>
    <row r="182" spans="6:9" x14ac:dyDescent="0.3">
      <c r="F182" s="2">
        <v>177</v>
      </c>
      <c r="G182" s="12">
        <f ca="1"/>
        <v>15.118216747285324</v>
      </c>
      <c r="H182" s="12">
        <f ca="1"/>
        <v>1.7148159094889065E-2</v>
      </c>
      <c r="I182" s="12">
        <v>1.77E-2</v>
      </c>
    </row>
    <row r="183" spans="6:9" x14ac:dyDescent="0.3">
      <c r="F183" s="2">
        <v>178</v>
      </c>
      <c r="G183" s="12">
        <f ca="1"/>
        <v>15.118273203856631</v>
      </c>
      <c r="H183" s="12">
        <f ca="1"/>
        <v>1.7170669705314261E-2</v>
      </c>
      <c r="I183" s="12">
        <v>1.78E-2</v>
      </c>
    </row>
    <row r="184" spans="6:9" x14ac:dyDescent="0.3">
      <c r="F184" s="2">
        <v>179</v>
      </c>
      <c r="G184" s="12">
        <f ca="1"/>
        <v>15.118292540376871</v>
      </c>
      <c r="H184" s="12">
        <f ca="1"/>
        <v>1.7178381798339259E-2</v>
      </c>
      <c r="I184" s="12">
        <v>1.7899999999999999E-2</v>
      </c>
    </row>
    <row r="185" spans="6:9" x14ac:dyDescent="0.3">
      <c r="F185" s="2">
        <v>180</v>
      </c>
      <c r="G185" s="12">
        <f ca="1"/>
        <v>15.118491806695848</v>
      </c>
      <c r="H185" s="12">
        <f ca="1"/>
        <v>1.72579201070811E-2</v>
      </c>
      <c r="I185" s="12">
        <v>1.7999999999999999E-2</v>
      </c>
    </row>
    <row r="186" spans="6:9" x14ac:dyDescent="0.3">
      <c r="F186" s="2">
        <v>181</v>
      </c>
      <c r="G186" s="12">
        <f ca="1"/>
        <v>15.118757780251087</v>
      </c>
      <c r="H186" s="12">
        <f ca="1"/>
        <v>1.7364265548244516E-2</v>
      </c>
      <c r="I186" s="12">
        <v>1.8100000000000002E-2</v>
      </c>
    </row>
    <row r="187" spans="6:9" x14ac:dyDescent="0.3">
      <c r="F187" s="2">
        <v>182</v>
      </c>
      <c r="G187" s="12">
        <f ca="1"/>
        <v>15.118767314016393</v>
      </c>
      <c r="H187" s="12">
        <f ca="1"/>
        <v>1.7368081295984408E-2</v>
      </c>
      <c r="I187" s="12">
        <v>1.8200000000000001E-2</v>
      </c>
    </row>
    <row r="188" spans="6:9" x14ac:dyDescent="0.3">
      <c r="F188" s="2">
        <v>183</v>
      </c>
      <c r="G188" s="12">
        <f ca="1"/>
        <v>15.118770527118217</v>
      </c>
      <c r="H188" s="12">
        <f ca="1"/>
        <v>1.7369367351595503E-2</v>
      </c>
      <c r="I188" s="12">
        <v>1.83E-2</v>
      </c>
    </row>
    <row r="189" spans="6:9" x14ac:dyDescent="0.3">
      <c r="F189" s="2">
        <v>184</v>
      </c>
      <c r="G189" s="12">
        <f ca="1"/>
        <v>15.118822400551092</v>
      </c>
      <c r="H189" s="12">
        <f ca="1"/>
        <v>1.739013402291403E-2</v>
      </c>
      <c r="I189" s="12">
        <v>1.84E-2</v>
      </c>
    </row>
    <row r="190" spans="6:9" x14ac:dyDescent="0.3">
      <c r="F190" s="2">
        <v>185</v>
      </c>
      <c r="G190" s="12">
        <f ca="1"/>
        <v>15.118911078071791</v>
      </c>
      <c r="H190" s="12">
        <f ca="1"/>
        <v>1.7425652649844806E-2</v>
      </c>
      <c r="I190" s="12">
        <v>1.8499999999999999E-2</v>
      </c>
    </row>
    <row r="191" spans="6:9" x14ac:dyDescent="0.3">
      <c r="F191" s="2">
        <v>186</v>
      </c>
      <c r="G191" s="12">
        <f ca="1"/>
        <v>15.118920135670246</v>
      </c>
      <c r="H191" s="12">
        <f ca="1"/>
        <v>1.7429281833348347E-2</v>
      </c>
      <c r="I191" s="12">
        <v>1.8599999999999998E-2</v>
      </c>
    </row>
    <row r="192" spans="6:9" x14ac:dyDescent="0.3">
      <c r="F192" s="2">
        <v>187</v>
      </c>
      <c r="G192" s="12">
        <f ca="1"/>
        <v>15.119832473183347</v>
      </c>
      <c r="H192" s="12">
        <f ca="1"/>
        <v>1.7796041742696316E-2</v>
      </c>
      <c r="I192" s="12">
        <v>1.8700000000000001E-2</v>
      </c>
    </row>
    <row r="193" spans="6:9" x14ac:dyDescent="0.3">
      <c r="F193" s="2">
        <v>188</v>
      </c>
      <c r="G193" s="12">
        <f ca="1"/>
        <v>15.119963817021002</v>
      </c>
      <c r="H193" s="12">
        <f ca="1"/>
        <v>1.7849037016067396E-2</v>
      </c>
      <c r="I193" s="12">
        <v>1.8800000000000001E-2</v>
      </c>
    </row>
    <row r="194" spans="6:9" x14ac:dyDescent="0.3">
      <c r="F194" s="2">
        <v>189</v>
      </c>
      <c r="G194" s="12">
        <f ca="1"/>
        <v>15.120454485847755</v>
      </c>
      <c r="H194" s="12">
        <f ca="1"/>
        <v>1.8047443409649037E-2</v>
      </c>
      <c r="I194" s="12">
        <v>1.89E-2</v>
      </c>
    </row>
    <row r="195" spans="6:9" x14ac:dyDescent="0.3">
      <c r="F195" s="2">
        <v>190</v>
      </c>
      <c r="G195" s="12">
        <f ca="1"/>
        <v>15.120478191238318</v>
      </c>
      <c r="H195" s="12">
        <f ca="1"/>
        <v>1.8057045944227232E-2</v>
      </c>
      <c r="I195" s="12">
        <v>1.9E-2</v>
      </c>
    </row>
    <row r="196" spans="6:9" x14ac:dyDescent="0.3">
      <c r="F196" s="2">
        <v>191</v>
      </c>
      <c r="G196" s="12">
        <f ca="1"/>
        <v>15.120578647242134</v>
      </c>
      <c r="H196" s="12">
        <f ca="1"/>
        <v>1.8097755819939849E-2</v>
      </c>
      <c r="I196" s="12">
        <v>1.9099999999999999E-2</v>
      </c>
    </row>
    <row r="197" spans="6:9" x14ac:dyDescent="0.3">
      <c r="F197" s="2">
        <v>192</v>
      </c>
      <c r="G197" s="12">
        <f ca="1"/>
        <v>15.120796854800629</v>
      </c>
      <c r="H197" s="12">
        <f ca="1"/>
        <v>1.818628105559137E-2</v>
      </c>
      <c r="I197" s="12">
        <v>1.9199999999999998E-2</v>
      </c>
    </row>
    <row r="198" spans="6:9" x14ac:dyDescent="0.3">
      <c r="F198" s="2">
        <v>193</v>
      </c>
      <c r="G198" s="12">
        <f ca="1"/>
        <v>15.120813186897228</v>
      </c>
      <c r="H198" s="12">
        <f ca="1"/>
        <v>1.8192912168300376E-2</v>
      </c>
      <c r="I198" s="12">
        <v>1.9300000000000001E-2</v>
      </c>
    </row>
    <row r="199" spans="6:9" x14ac:dyDescent="0.3">
      <c r="F199" s="2">
        <v>194</v>
      </c>
      <c r="G199" s="12">
        <f ca="1"/>
        <v>15.120983706572622</v>
      </c>
      <c r="H199" s="12">
        <f ca="1"/>
        <v>1.8262190024334088E-2</v>
      </c>
      <c r="I199" s="12">
        <v>1.9400000000000001E-2</v>
      </c>
    </row>
    <row r="200" spans="6:9" x14ac:dyDescent="0.3">
      <c r="F200" s="2">
        <v>195</v>
      </c>
      <c r="G200" s="12">
        <f ca="1"/>
        <v>15.121917848354419</v>
      </c>
      <c r="H200" s="12">
        <f ca="1"/>
        <v>1.8643118112039767E-2</v>
      </c>
      <c r="I200" s="12">
        <v>1.95E-2</v>
      </c>
    </row>
    <row r="201" spans="6:9" x14ac:dyDescent="0.3">
      <c r="F201" s="2">
        <v>196</v>
      </c>
      <c r="G201" s="12">
        <f ca="1"/>
        <v>15.122097184242193</v>
      </c>
      <c r="H201" s="12">
        <f ca="1"/>
        <v>1.8716518369503051E-2</v>
      </c>
      <c r="I201" s="12">
        <v>1.9599999999999999E-2</v>
      </c>
    </row>
    <row r="202" spans="6:9" x14ac:dyDescent="0.3">
      <c r="F202" s="2">
        <v>197</v>
      </c>
      <c r="G202" s="12">
        <f ca="1"/>
        <v>15.122342699165268</v>
      </c>
      <c r="H202" s="12">
        <f ca="1"/>
        <v>1.881714443369073E-2</v>
      </c>
      <c r="I202" s="12">
        <v>1.9699999999999999E-2</v>
      </c>
    </row>
    <row r="203" spans="6:9" x14ac:dyDescent="0.3">
      <c r="F203" s="2">
        <v>198</v>
      </c>
      <c r="G203" s="12">
        <f ca="1"/>
        <v>15.122398547452837</v>
      </c>
      <c r="H203" s="12">
        <f ca="1"/>
        <v>1.8840056667287483E-2</v>
      </c>
      <c r="I203" s="12">
        <v>1.9800000000000002E-2</v>
      </c>
    </row>
    <row r="204" spans="6:9" x14ac:dyDescent="0.3">
      <c r="F204" s="2">
        <v>199</v>
      </c>
      <c r="G204" s="12">
        <f ca="1"/>
        <v>15.122799831078192</v>
      </c>
      <c r="H204" s="12">
        <f ca="1"/>
        <v>1.9004929504647904E-2</v>
      </c>
      <c r="I204" s="12">
        <v>1.9900000000000001E-2</v>
      </c>
    </row>
    <row r="205" spans="6:9" x14ac:dyDescent="0.3">
      <c r="F205" s="2">
        <v>200</v>
      </c>
      <c r="G205" s="12">
        <f ca="1"/>
        <v>15.123308409573832</v>
      </c>
      <c r="H205" s="12">
        <f ca="1"/>
        <v>1.9214493543295429E-2</v>
      </c>
      <c r="I205" s="12">
        <v>0.02</v>
      </c>
    </row>
    <row r="206" spans="6:9" x14ac:dyDescent="0.3">
      <c r="F206" s="2">
        <v>201</v>
      </c>
      <c r="G206" s="12">
        <f ca="1"/>
        <v>15.123536808177619</v>
      </c>
      <c r="H206" s="12">
        <f ca="1"/>
        <v>1.9308826048702016E-2</v>
      </c>
      <c r="I206" s="12">
        <v>2.01E-2</v>
      </c>
    </row>
    <row r="207" spans="6:9" x14ac:dyDescent="0.3">
      <c r="F207" s="2">
        <v>202</v>
      </c>
      <c r="G207" s="12">
        <f ca="1"/>
        <v>15.12379991476427</v>
      </c>
      <c r="H207" s="12">
        <f ca="1"/>
        <v>1.9417660341991015E-2</v>
      </c>
      <c r="I207" s="12">
        <v>2.0199999999999999E-2</v>
      </c>
    </row>
    <row r="208" spans="6:9" x14ac:dyDescent="0.3">
      <c r="F208" s="2">
        <v>203</v>
      </c>
      <c r="G208" s="12">
        <f ca="1"/>
        <v>15.124205469418847</v>
      </c>
      <c r="H208" s="12">
        <f ca="1"/>
        <v>1.9585765563487106E-2</v>
      </c>
      <c r="I208" s="12">
        <v>2.0299999999999999E-2</v>
      </c>
    </row>
    <row r="209" spans="6:9" x14ac:dyDescent="0.3">
      <c r="F209" s="2">
        <v>204</v>
      </c>
      <c r="G209" s="12">
        <f ca="1"/>
        <v>15.124689466242742</v>
      </c>
      <c r="H209" s="12">
        <f ca="1"/>
        <v>1.9786931417790747E-2</v>
      </c>
      <c r="I209" s="12">
        <v>2.0400000000000001E-2</v>
      </c>
    </row>
    <row r="210" spans="6:9" x14ac:dyDescent="0.3">
      <c r="F210" s="2">
        <v>205</v>
      </c>
      <c r="G210" s="12">
        <f ca="1"/>
        <v>15.124721751123221</v>
      </c>
      <c r="H210" s="12">
        <f ca="1"/>
        <v>1.9800371098893467E-2</v>
      </c>
      <c r="I210" s="12">
        <v>2.0500000000000001E-2</v>
      </c>
    </row>
    <row r="211" spans="6:9" x14ac:dyDescent="0.3">
      <c r="F211" s="2">
        <v>206</v>
      </c>
      <c r="G211" s="12">
        <f ca="1"/>
        <v>15.124892341683745</v>
      </c>
      <c r="H211" s="12">
        <f ca="1"/>
        <v>1.9871428508165492E-2</v>
      </c>
      <c r="I211" s="12">
        <v>2.06E-2</v>
      </c>
    </row>
    <row r="212" spans="6:9" x14ac:dyDescent="0.3">
      <c r="F212" s="2">
        <v>207</v>
      </c>
      <c r="G212" s="12">
        <f ca="1"/>
        <v>15.12507526285291</v>
      </c>
      <c r="H212" s="12">
        <f ca="1"/>
        <v>1.9947702679309273E-2</v>
      </c>
      <c r="I212" s="12">
        <v>2.07E-2</v>
      </c>
    </row>
    <row r="213" spans="6:9" x14ac:dyDescent="0.3">
      <c r="F213" s="2">
        <v>208</v>
      </c>
      <c r="G213" s="12">
        <f ca="1"/>
        <v>15.125155934536219</v>
      </c>
      <c r="H213" s="12">
        <f ca="1"/>
        <v>1.9981367432136469E-2</v>
      </c>
      <c r="I213" s="12">
        <v>2.0799999999999999E-2</v>
      </c>
    </row>
    <row r="214" spans="6:9" x14ac:dyDescent="0.3">
      <c r="F214" s="2">
        <v>209</v>
      </c>
      <c r="G214" s="12">
        <f ca="1"/>
        <v>15.125165109384886</v>
      </c>
      <c r="H214" s="12">
        <f ca="1"/>
        <v>1.9985197169975263E-2</v>
      </c>
      <c r="I214" s="12">
        <v>2.0899999999999998E-2</v>
      </c>
    </row>
    <row r="215" spans="6:9" x14ac:dyDescent="0.3">
      <c r="F215" s="2">
        <v>210</v>
      </c>
      <c r="G215" s="12">
        <f ca="1"/>
        <v>15.125868833755405</v>
      </c>
      <c r="H215" s="12">
        <f ca="1"/>
        <v>2.0279561001776587E-2</v>
      </c>
      <c r="I215" s="12">
        <v>2.1000000000000001E-2</v>
      </c>
    </row>
    <row r="216" spans="6:9" x14ac:dyDescent="0.3">
      <c r="F216" s="2">
        <v>211</v>
      </c>
      <c r="G216" s="12">
        <f ca="1"/>
        <v>15.125981996604411</v>
      </c>
      <c r="H216" s="12">
        <f ca="1"/>
        <v>2.0327009308414301E-2</v>
      </c>
      <c r="I216" s="12">
        <v>2.1100000000000001E-2</v>
      </c>
    </row>
    <row r="217" spans="6:9" x14ac:dyDescent="0.3">
      <c r="F217" s="2">
        <v>212</v>
      </c>
      <c r="G217" s="12">
        <f ca="1"/>
        <v>15.126080400741722</v>
      </c>
      <c r="H217" s="12">
        <f ca="1"/>
        <v>2.0368294637174107E-2</v>
      </c>
      <c r="I217" s="12">
        <v>2.12E-2</v>
      </c>
    </row>
    <row r="218" spans="6:9" x14ac:dyDescent="0.3">
      <c r="F218" s="2">
        <v>213</v>
      </c>
      <c r="G218" s="12">
        <f ca="1"/>
        <v>15.126571584735604</v>
      </c>
      <c r="H218" s="12">
        <f ca="1"/>
        <v>2.0574719150552919E-2</v>
      </c>
      <c r="I218" s="12">
        <v>2.1299999999999999E-2</v>
      </c>
    </row>
    <row r="219" spans="6:9" x14ac:dyDescent="0.3">
      <c r="F219" s="2">
        <v>214</v>
      </c>
      <c r="G219" s="12">
        <f ca="1"/>
        <v>15.126614369630245</v>
      </c>
      <c r="H219" s="12">
        <f ca="1"/>
        <v>2.0592727262932431E-2</v>
      </c>
      <c r="I219" s="12">
        <v>2.1399999999999999E-2</v>
      </c>
    </row>
    <row r="220" spans="6:9" x14ac:dyDescent="0.3">
      <c r="F220" s="2">
        <v>215</v>
      </c>
      <c r="G220" s="12">
        <f ca="1"/>
        <v>15.127477151998059</v>
      </c>
      <c r="H220" s="12">
        <f ca="1"/>
        <v>2.095679618781875E-2</v>
      </c>
      <c r="I220" s="12">
        <v>2.1499999999999998E-2</v>
      </c>
    </row>
    <row r="221" spans="6:9" x14ac:dyDescent="0.3">
      <c r="F221" s="2">
        <v>216</v>
      </c>
      <c r="G221" s="12">
        <f ca="1"/>
        <v>15.127945720731178</v>
      </c>
      <c r="H221" s="12">
        <f ca="1"/>
        <v>2.1155248075331479E-2</v>
      </c>
      <c r="I221" s="12">
        <v>2.1600000000000001E-2</v>
      </c>
    </row>
    <row r="222" spans="6:9" x14ac:dyDescent="0.3">
      <c r="F222" s="2">
        <v>217</v>
      </c>
      <c r="G222" s="12">
        <f ca="1"/>
        <v>15.128005249329506</v>
      </c>
      <c r="H222" s="12">
        <f ca="1"/>
        <v>2.1180496409904739E-2</v>
      </c>
      <c r="I222" s="12">
        <v>2.1700000000000001E-2</v>
      </c>
    </row>
    <row r="223" spans="6:9" x14ac:dyDescent="0.3">
      <c r="F223" s="2">
        <v>218</v>
      </c>
      <c r="G223" s="12">
        <f ca="1"/>
        <v>15.128216324076725</v>
      </c>
      <c r="H223" s="12">
        <f ca="1"/>
        <v>2.1270086764932923E-2</v>
      </c>
      <c r="I223" s="12">
        <v>2.18E-2</v>
      </c>
    </row>
    <row r="224" spans="6:9" x14ac:dyDescent="0.3">
      <c r="F224" s="2">
        <v>219</v>
      </c>
      <c r="G224" s="12">
        <f ca="1"/>
        <v>15.128330941766841</v>
      </c>
      <c r="H224" s="12">
        <f ca="1"/>
        <v>2.131877876762207E-2</v>
      </c>
      <c r="I224" s="12">
        <v>2.1899999999999999E-2</v>
      </c>
    </row>
    <row r="225" spans="6:9" x14ac:dyDescent="0.3">
      <c r="F225" s="2">
        <v>220</v>
      </c>
      <c r="G225" s="12">
        <f ca="1"/>
        <v>15.128895975751432</v>
      </c>
      <c r="H225" s="12">
        <f ca="1"/>
        <v>2.1559252864400177E-2</v>
      </c>
      <c r="I225" s="12">
        <v>2.1999999999999999E-2</v>
      </c>
    </row>
    <row r="226" spans="6:9" x14ac:dyDescent="0.3">
      <c r="F226" s="2">
        <v>221</v>
      </c>
      <c r="G226" s="12">
        <f ca="1"/>
        <v>15.129110044796906</v>
      </c>
      <c r="H226" s="12">
        <f ca="1"/>
        <v>2.1650546754725088E-2</v>
      </c>
      <c r="I226" s="12">
        <v>2.2100000000000002E-2</v>
      </c>
    </row>
    <row r="227" spans="6:9" x14ac:dyDescent="0.3">
      <c r="F227" s="2">
        <v>222</v>
      </c>
      <c r="G227" s="12">
        <f ca="1"/>
        <v>15.129136551498508</v>
      </c>
      <c r="H227" s="12">
        <f ca="1"/>
        <v>2.1661858178267671E-2</v>
      </c>
      <c r="I227" s="12">
        <v>2.2200000000000001E-2</v>
      </c>
    </row>
    <row r="228" spans="6:9" x14ac:dyDescent="0.3">
      <c r="F228" s="2">
        <v>223</v>
      </c>
      <c r="G228" s="12">
        <f ca="1"/>
        <v>15.129306891043353</v>
      </c>
      <c r="H228" s="12">
        <f ca="1"/>
        <v>2.1734585916639314E-2</v>
      </c>
      <c r="I228" s="12">
        <v>2.23E-2</v>
      </c>
    </row>
    <row r="229" spans="6:9" x14ac:dyDescent="0.3">
      <c r="F229" s="2">
        <v>224</v>
      </c>
      <c r="G229" s="12">
        <f ca="1"/>
        <v>15.129350058859776</v>
      </c>
      <c r="H229" s="12">
        <f ca="1"/>
        <v>2.1753026978826365E-2</v>
      </c>
      <c r="I229" s="12">
        <v>2.24E-2</v>
      </c>
    </row>
    <row r="230" spans="6:9" x14ac:dyDescent="0.3">
      <c r="F230" s="2">
        <v>225</v>
      </c>
      <c r="G230" s="12">
        <f ca="1"/>
        <v>15.129365795306866</v>
      </c>
      <c r="H230" s="12">
        <f ca="1"/>
        <v>2.1759750533409863E-2</v>
      </c>
      <c r="I230" s="12">
        <v>2.2499999999999999E-2</v>
      </c>
    </row>
    <row r="231" spans="6:9" x14ac:dyDescent="0.3">
      <c r="F231" s="2">
        <v>226</v>
      </c>
      <c r="G231" s="12">
        <f ca="1"/>
        <v>15.12952390587518</v>
      </c>
      <c r="H231" s="12">
        <f ca="1"/>
        <v>2.1827335276982301E-2</v>
      </c>
      <c r="I231" s="12">
        <v>2.2599999999999999E-2</v>
      </c>
    </row>
    <row r="232" spans="6:9" x14ac:dyDescent="0.3">
      <c r="F232" s="2">
        <v>227</v>
      </c>
      <c r="G232" s="12">
        <f ca="1"/>
        <v>15.129553002835497</v>
      </c>
      <c r="H232" s="12">
        <f ca="1"/>
        <v>2.1839778860223123E-2</v>
      </c>
      <c r="I232" s="12">
        <v>2.2700000000000001E-2</v>
      </c>
    </row>
    <row r="233" spans="6:9" x14ac:dyDescent="0.3">
      <c r="F233" s="2">
        <v>228</v>
      </c>
      <c r="G233" s="12">
        <f ca="1"/>
        <v>15.129672940243365</v>
      </c>
      <c r="H233" s="12">
        <f ca="1"/>
        <v>2.1891090889444863E-2</v>
      </c>
      <c r="I233" s="12">
        <v>2.2800000000000001E-2</v>
      </c>
    </row>
    <row r="234" spans="6:9" x14ac:dyDescent="0.3">
      <c r="F234" s="2">
        <v>229</v>
      </c>
      <c r="G234" s="12">
        <f ca="1"/>
        <v>15.129762591329264</v>
      </c>
      <c r="H234" s="12">
        <f ca="1"/>
        <v>2.1929466376379329E-2</v>
      </c>
      <c r="I234" s="12">
        <v>2.29E-2</v>
      </c>
    </row>
    <row r="235" spans="6:9" x14ac:dyDescent="0.3">
      <c r="F235" s="2">
        <v>230</v>
      </c>
      <c r="G235" s="12">
        <f ca="1"/>
        <v>15.12984429192411</v>
      </c>
      <c r="H235" s="12">
        <f ca="1"/>
        <v>2.1964453974101291E-2</v>
      </c>
      <c r="I235" s="12">
        <v>2.3E-2</v>
      </c>
    </row>
    <row r="236" spans="6:9" x14ac:dyDescent="0.3">
      <c r="F236" s="2">
        <v>231</v>
      </c>
      <c r="G236" s="12">
        <f ca="1"/>
        <v>15.12996118959364</v>
      </c>
      <c r="H236" s="12">
        <f ca="1"/>
        <v>2.2014539811769155E-2</v>
      </c>
      <c r="I236" s="12">
        <v>2.3099999999999999E-2</v>
      </c>
    </row>
    <row r="237" spans="6:9" x14ac:dyDescent="0.3">
      <c r="F237" s="2">
        <v>232</v>
      </c>
      <c r="G237" s="12">
        <f ca="1"/>
        <v>15.130086959837023</v>
      </c>
      <c r="H237" s="12">
        <f ca="1"/>
        <v>2.2068460458315894E-2</v>
      </c>
      <c r="I237" s="12">
        <v>2.3199999999999998E-2</v>
      </c>
    </row>
    <row r="238" spans="6:9" x14ac:dyDescent="0.3">
      <c r="F238" s="2">
        <v>233</v>
      </c>
      <c r="G238" s="12">
        <f ca="1"/>
        <v>15.130484248797989</v>
      </c>
      <c r="H238" s="12">
        <f ca="1"/>
        <v>2.2239012790815464E-2</v>
      </c>
      <c r="I238" s="12">
        <v>2.3300000000000001E-2</v>
      </c>
    </row>
    <row r="239" spans="6:9" x14ac:dyDescent="0.3">
      <c r="F239" s="2">
        <v>234</v>
      </c>
      <c r="G239" s="12">
        <f ca="1"/>
        <v>15.131023345887765</v>
      </c>
      <c r="H239" s="12">
        <f ca="1"/>
        <v>2.247098392031012E-2</v>
      </c>
      <c r="I239" s="12">
        <v>2.3400000000000001E-2</v>
      </c>
    </row>
    <row r="240" spans="6:9" x14ac:dyDescent="0.3">
      <c r="F240" s="2">
        <v>235</v>
      </c>
      <c r="G240" s="12">
        <f ca="1"/>
        <v>15.131076605422349</v>
      </c>
      <c r="H240" s="12">
        <f ca="1"/>
        <v>2.2493934829597263E-2</v>
      </c>
      <c r="I240" s="12">
        <v>2.35E-2</v>
      </c>
    </row>
    <row r="241" spans="6:9" x14ac:dyDescent="0.3">
      <c r="F241" s="2">
        <v>236</v>
      </c>
      <c r="G241" s="12">
        <f ca="1"/>
        <v>15.1314547741553</v>
      </c>
      <c r="H241" s="12">
        <f ca="1"/>
        <v>2.2657069537549198E-2</v>
      </c>
      <c r="I241" s="12">
        <v>2.3599999999999999E-2</v>
      </c>
    </row>
    <row r="242" spans="6:9" x14ac:dyDescent="0.3">
      <c r="F242" s="2">
        <v>237</v>
      </c>
      <c r="G242" s="12">
        <f ca="1"/>
        <v>15.131886041151862</v>
      </c>
      <c r="H242" s="12">
        <f ca="1"/>
        <v>2.2843474979761969E-2</v>
      </c>
      <c r="I242" s="12">
        <v>2.3699999999999999E-2</v>
      </c>
    </row>
    <row r="243" spans="6:9" x14ac:dyDescent="0.3">
      <c r="F243" s="2">
        <v>238</v>
      </c>
      <c r="G243" s="12">
        <f ca="1"/>
        <v>15.132122650662122</v>
      </c>
      <c r="H243" s="12">
        <f ca="1"/>
        <v>2.2945907822856604E-2</v>
      </c>
      <c r="I243" s="12">
        <v>2.3800000000000002E-2</v>
      </c>
    </row>
    <row r="244" spans="6:9" x14ac:dyDescent="0.3">
      <c r="F244" s="2">
        <v>239</v>
      </c>
      <c r="G244" s="12">
        <f ca="1"/>
        <v>15.132253142662691</v>
      </c>
      <c r="H244" s="12">
        <f ca="1"/>
        <v>2.300244960017581E-2</v>
      </c>
      <c r="I244" s="12">
        <v>2.3900000000000001E-2</v>
      </c>
    </row>
    <row r="245" spans="6:9" x14ac:dyDescent="0.3">
      <c r="F245" s="2">
        <v>240</v>
      </c>
      <c r="G245" s="12">
        <f ca="1"/>
        <v>15.132273538554264</v>
      </c>
      <c r="H245" s="12">
        <f ca="1"/>
        <v>2.3011290229733299E-2</v>
      </c>
      <c r="I245" s="12">
        <v>2.4E-2</v>
      </c>
    </row>
    <row r="246" spans="6:9" x14ac:dyDescent="0.3">
      <c r="F246" s="2">
        <v>241</v>
      </c>
      <c r="G246" s="12">
        <f ca="1"/>
        <v>15.132509088227394</v>
      </c>
      <c r="H246" s="12">
        <f ca="1"/>
        <v>2.3113451136402775E-2</v>
      </c>
      <c r="I246" s="12">
        <v>2.41E-2</v>
      </c>
    </row>
    <row r="247" spans="6:9" x14ac:dyDescent="0.3">
      <c r="F247" s="2">
        <v>242</v>
      </c>
      <c r="G247" s="12">
        <f ca="1"/>
        <v>15.132545254317277</v>
      </c>
      <c r="H247" s="12">
        <f ca="1"/>
        <v>2.312914683759092E-2</v>
      </c>
      <c r="I247" s="12">
        <v>2.4199999999999999E-2</v>
      </c>
    </row>
    <row r="248" spans="6:9" x14ac:dyDescent="0.3">
      <c r="F248" s="2">
        <v>243</v>
      </c>
      <c r="G248" s="12">
        <f ca="1"/>
        <v>15.13308527845707</v>
      </c>
      <c r="H248" s="12">
        <f ca="1"/>
        <v>2.3363826021643958E-2</v>
      </c>
      <c r="I248" s="12">
        <v>2.4299999999999999E-2</v>
      </c>
    </row>
    <row r="249" spans="6:9" x14ac:dyDescent="0.3">
      <c r="F249" s="2">
        <v>244</v>
      </c>
      <c r="G249" s="12">
        <f ca="1"/>
        <v>15.133097560904828</v>
      </c>
      <c r="H249" s="12">
        <f ca="1"/>
        <v>2.336917044209285E-2</v>
      </c>
      <c r="I249" s="12">
        <v>2.4400000000000002E-2</v>
      </c>
    </row>
    <row r="250" spans="6:9" x14ac:dyDescent="0.3">
      <c r="F250" s="2">
        <v>245</v>
      </c>
      <c r="G250" s="12">
        <f ca="1"/>
        <v>15.133253774598623</v>
      </c>
      <c r="H250" s="12">
        <f ca="1"/>
        <v>2.3437169458647579E-2</v>
      </c>
      <c r="I250" s="12">
        <v>2.4500000000000001E-2</v>
      </c>
    </row>
    <row r="251" spans="6:9" x14ac:dyDescent="0.3">
      <c r="F251" s="2">
        <v>246</v>
      </c>
      <c r="G251" s="12">
        <f ca="1"/>
        <v>15.133881935317474</v>
      </c>
      <c r="H251" s="12">
        <f ca="1"/>
        <v>2.3711092726979702E-2</v>
      </c>
      <c r="I251" s="12">
        <v>2.46E-2</v>
      </c>
    </row>
    <row r="252" spans="6:9" x14ac:dyDescent="0.3">
      <c r="F252" s="2">
        <v>247</v>
      </c>
      <c r="G252" s="12">
        <f ca="1"/>
        <v>15.133952703119805</v>
      </c>
      <c r="H252" s="12">
        <f ca="1"/>
        <v>2.3742001187555234E-2</v>
      </c>
      <c r="I252" s="12">
        <v>2.47E-2</v>
      </c>
    </row>
    <row r="253" spans="6:9" x14ac:dyDescent="0.3">
      <c r="F253" s="2">
        <v>248</v>
      </c>
      <c r="G253" s="12">
        <f ca="1"/>
        <v>15.133961987234901</v>
      </c>
      <c r="H253" s="12">
        <f ca="1"/>
        <v>2.3746056832009567E-2</v>
      </c>
      <c r="I253" s="12">
        <v>2.4799999999999999E-2</v>
      </c>
    </row>
    <row r="254" spans="6:9" x14ac:dyDescent="0.3">
      <c r="F254" s="2">
        <v>249</v>
      </c>
      <c r="G254" s="12">
        <f ca="1"/>
        <v>15.134627208601593</v>
      </c>
      <c r="H254" s="12">
        <f ca="1"/>
        <v>2.4037084982619958E-2</v>
      </c>
      <c r="I254" s="12">
        <v>2.4899999999999999E-2</v>
      </c>
    </row>
    <row r="255" spans="6:9" x14ac:dyDescent="0.3">
      <c r="F255" s="2">
        <v>250</v>
      </c>
      <c r="G255" s="12">
        <f ca="1"/>
        <v>15.134671856268143</v>
      </c>
      <c r="H255" s="12">
        <f ca="1"/>
        <v>2.4056648428493917E-2</v>
      </c>
      <c r="I255" s="12">
        <v>2.5000000000000001E-2</v>
      </c>
    </row>
    <row r="256" spans="6:9" x14ac:dyDescent="0.3">
      <c r="F256" s="2">
        <v>251</v>
      </c>
      <c r="G256" s="12">
        <f ca="1"/>
        <v>15.134987343631709</v>
      </c>
      <c r="H256" s="12">
        <f ca="1"/>
        <v>2.4194995076489218E-2</v>
      </c>
      <c r="I256" s="12">
        <v>2.5100000000000001E-2</v>
      </c>
    </row>
    <row r="257" spans="6:9" x14ac:dyDescent="0.3">
      <c r="F257" s="2">
        <v>252</v>
      </c>
      <c r="G257" s="12">
        <f ca="1"/>
        <v>15.135062510203209</v>
      </c>
      <c r="H257" s="12">
        <f ca="1"/>
        <v>2.4227984784862301E-2</v>
      </c>
      <c r="I257" s="12">
        <v>2.52E-2</v>
      </c>
    </row>
    <row r="258" spans="6:9" x14ac:dyDescent="0.3">
      <c r="F258" s="2">
        <v>253</v>
      </c>
      <c r="G258" s="12">
        <f ca="1"/>
        <v>15.135154484139703</v>
      </c>
      <c r="H258" s="12">
        <f ca="1"/>
        <v>2.426836556753716E-2</v>
      </c>
      <c r="I258" s="12">
        <v>2.53E-2</v>
      </c>
    </row>
    <row r="259" spans="6:9" x14ac:dyDescent="0.3">
      <c r="F259" s="2">
        <v>254</v>
      </c>
      <c r="G259" s="12">
        <f ca="1"/>
        <v>15.135242522766928</v>
      </c>
      <c r="H259" s="12">
        <f ca="1"/>
        <v>2.4307033504029841E-2</v>
      </c>
      <c r="I259" s="12">
        <v>2.5399999999999999E-2</v>
      </c>
    </row>
    <row r="260" spans="6:9" x14ac:dyDescent="0.3">
      <c r="F260" s="2">
        <v>255</v>
      </c>
      <c r="G260" s="12">
        <f ca="1"/>
        <v>15.135467940855833</v>
      </c>
      <c r="H260" s="12">
        <f ca="1"/>
        <v>2.4406106968801571E-2</v>
      </c>
      <c r="I260" s="12">
        <v>2.5499999999999998E-2</v>
      </c>
    </row>
    <row r="261" spans="6:9" x14ac:dyDescent="0.3">
      <c r="F261" s="2">
        <v>256</v>
      </c>
      <c r="G261" s="12">
        <f ca="1"/>
        <v>15.135533121594355</v>
      </c>
      <c r="H261" s="12">
        <f ca="1"/>
        <v>2.4434772259287856E-2</v>
      </c>
      <c r="I261" s="12">
        <v>2.5600000000000001E-2</v>
      </c>
    </row>
    <row r="262" spans="6:9" x14ac:dyDescent="0.3">
      <c r="F262" s="2">
        <v>257</v>
      </c>
      <c r="G262" s="12">
        <f ca="1"/>
        <v>15.13555102463992</v>
      </c>
      <c r="H262" s="12">
        <f ca="1"/>
        <v>2.4442647076607989E-2</v>
      </c>
      <c r="I262" s="12">
        <v>2.5700000000000001E-2</v>
      </c>
    </row>
    <row r="263" spans="6:9" x14ac:dyDescent="0.3">
      <c r="F263" s="2">
        <v>258</v>
      </c>
      <c r="G263" s="12">
        <f ca="1"/>
        <v>15.135660301028578</v>
      </c>
      <c r="H263" s="12">
        <f ca="1"/>
        <v>2.4490726224539818E-2</v>
      </c>
      <c r="I263" s="12">
        <v>2.58E-2</v>
      </c>
    </row>
    <row r="264" spans="6:9" x14ac:dyDescent="0.3">
      <c r="F264" s="2">
        <v>259</v>
      </c>
      <c r="G264" s="12">
        <f ca="1"/>
        <v>15.136072057775204</v>
      </c>
      <c r="H264" s="12">
        <f ca="1"/>
        <v>2.4672088547127019E-2</v>
      </c>
      <c r="I264" s="12">
        <v>2.5899999999999999E-2</v>
      </c>
    </row>
    <row r="265" spans="6:9" x14ac:dyDescent="0.3">
      <c r="F265" s="2">
        <v>260</v>
      </c>
      <c r="G265" s="12">
        <f ca="1"/>
        <v>15.136316112054956</v>
      </c>
      <c r="H265" s="12">
        <f ca="1"/>
        <v>2.4779731749190629E-2</v>
      </c>
      <c r="I265" s="12">
        <v>2.5999999999999999E-2</v>
      </c>
    </row>
    <row r="266" spans="6:9" x14ac:dyDescent="0.3">
      <c r="F266" s="2">
        <v>261</v>
      </c>
      <c r="G266" s="12">
        <f ca="1"/>
        <v>15.136657561484174</v>
      </c>
      <c r="H266" s="12">
        <f ca="1"/>
        <v>2.493051423928842E-2</v>
      </c>
      <c r="I266" s="12">
        <v>2.6100000000000002E-2</v>
      </c>
    </row>
    <row r="267" spans="6:9" x14ac:dyDescent="0.3">
      <c r="F267" s="2">
        <v>262</v>
      </c>
      <c r="G267" s="12">
        <f ca="1"/>
        <v>15.137385802901075</v>
      </c>
      <c r="H267" s="12">
        <f ca="1"/>
        <v>2.5252802091406422E-2</v>
      </c>
      <c r="I267" s="12">
        <v>2.6200000000000001E-2</v>
      </c>
    </row>
    <row r="268" spans="6:9" x14ac:dyDescent="0.3">
      <c r="F268" s="2">
        <v>263</v>
      </c>
      <c r="G268" s="12">
        <f ca="1"/>
        <v>15.138170398888512</v>
      </c>
      <c r="H268" s="12">
        <f ca="1"/>
        <v>2.5601076905031692E-2</v>
      </c>
      <c r="I268" s="12">
        <v>2.63E-2</v>
      </c>
    </row>
    <row r="269" spans="6:9" x14ac:dyDescent="0.3">
      <c r="F269" s="2">
        <v>264</v>
      </c>
      <c r="G269" s="12">
        <f ca="1"/>
        <v>15.138250524057634</v>
      </c>
      <c r="H269" s="12">
        <f ca="1"/>
        <v>2.5636703860749965E-2</v>
      </c>
      <c r="I269" s="12">
        <v>2.64E-2</v>
      </c>
    </row>
    <row r="270" spans="6:9" x14ac:dyDescent="0.3">
      <c r="F270" s="2">
        <v>265</v>
      </c>
      <c r="G270" s="12">
        <f ca="1"/>
        <v>15.138337403638554</v>
      </c>
      <c r="H270" s="12">
        <f ca="1"/>
        <v>2.5675346581311823E-2</v>
      </c>
      <c r="I270" s="12">
        <v>2.6499999999999999E-2</v>
      </c>
    </row>
    <row r="271" spans="6:9" x14ac:dyDescent="0.3">
      <c r="F271" s="2">
        <v>266</v>
      </c>
      <c r="G271" s="12">
        <f ca="1"/>
        <v>15.138343641492225</v>
      </c>
      <c r="H271" s="12">
        <f ca="1"/>
        <v>2.5678121582594304E-2</v>
      </c>
      <c r="I271" s="12">
        <v>2.6599999999999999E-2</v>
      </c>
    </row>
    <row r="272" spans="6:9" x14ac:dyDescent="0.3">
      <c r="F272" s="2">
        <v>267</v>
      </c>
      <c r="G272" s="12">
        <f ca="1"/>
        <v>15.1383442990482</v>
      </c>
      <c r="H272" s="12">
        <f ca="1"/>
        <v>2.5678414109963375E-2</v>
      </c>
      <c r="I272" s="12">
        <v>2.6700000000000002E-2</v>
      </c>
    </row>
    <row r="273" spans="6:9" x14ac:dyDescent="0.3">
      <c r="F273" s="2">
        <v>268</v>
      </c>
      <c r="G273" s="12">
        <f ca="1"/>
        <v>15.138396782200397</v>
      </c>
      <c r="H273" s="12">
        <f ca="1"/>
        <v>2.5701764715251294E-2</v>
      </c>
      <c r="I273" s="12">
        <v>2.6800000000000001E-2</v>
      </c>
    </row>
    <row r="274" spans="6:9" x14ac:dyDescent="0.3">
      <c r="F274" s="2">
        <v>269</v>
      </c>
      <c r="G274" s="12">
        <f ca="1"/>
        <v>15.139043805345487</v>
      </c>
      <c r="H274" s="12">
        <f ca="1"/>
        <v>2.5990020922870789E-2</v>
      </c>
      <c r="I274" s="12">
        <v>2.69E-2</v>
      </c>
    </row>
    <row r="275" spans="6:9" x14ac:dyDescent="0.3">
      <c r="F275" s="2">
        <v>270</v>
      </c>
      <c r="G275" s="12">
        <f ca="1"/>
        <v>15.139238909398191</v>
      </c>
      <c r="H275" s="12">
        <f ca="1"/>
        <v>2.6077080553542225E-2</v>
      </c>
      <c r="I275" s="12">
        <v>2.7E-2</v>
      </c>
    </row>
    <row r="276" spans="6:9" x14ac:dyDescent="0.3">
      <c r="F276" s="2">
        <v>271</v>
      </c>
      <c r="G276" s="12">
        <f ca="1"/>
        <v>15.139361146593119</v>
      </c>
      <c r="H276" s="12">
        <f ca="1"/>
        <v>2.6131657812591674E-2</v>
      </c>
      <c r="I276" s="12">
        <v>2.7099999999999999E-2</v>
      </c>
    </row>
    <row r="277" spans="6:9" x14ac:dyDescent="0.3">
      <c r="F277" s="2">
        <v>272</v>
      </c>
      <c r="G277" s="12">
        <f ca="1"/>
        <v>15.139705627747222</v>
      </c>
      <c r="H277" s="12">
        <f ca="1"/>
        <v>2.6285597342569945E-2</v>
      </c>
      <c r="I277" s="12">
        <v>2.7199999999999998E-2</v>
      </c>
    </row>
    <row r="278" spans="6:9" x14ac:dyDescent="0.3">
      <c r="F278" s="2">
        <v>273</v>
      </c>
      <c r="G278" s="12">
        <f ca="1"/>
        <v>15.139847628964104</v>
      </c>
      <c r="H278" s="12">
        <f ca="1"/>
        <v>2.634911087258298E-2</v>
      </c>
      <c r="I278" s="12">
        <v>2.7300000000000001E-2</v>
      </c>
    </row>
    <row r="279" spans="6:9" x14ac:dyDescent="0.3">
      <c r="F279" s="2">
        <v>274</v>
      </c>
      <c r="G279" s="12">
        <f ca="1"/>
        <v>15.140057485896866</v>
      </c>
      <c r="H279" s="12">
        <f ca="1"/>
        <v>2.6443034961588407E-2</v>
      </c>
      <c r="I279" s="12">
        <v>2.7400000000000001E-2</v>
      </c>
    </row>
    <row r="280" spans="6:9" x14ac:dyDescent="0.3">
      <c r="F280" s="2">
        <v>275</v>
      </c>
      <c r="G280" s="12">
        <f ca="1"/>
        <v>15.140230234562722</v>
      </c>
      <c r="H280" s="12">
        <f ca="1"/>
        <v>2.6520404577217147E-2</v>
      </c>
      <c r="I280" s="12">
        <v>2.75E-2</v>
      </c>
    </row>
    <row r="281" spans="6:9" x14ac:dyDescent="0.3">
      <c r="F281" s="2">
        <v>276</v>
      </c>
      <c r="G281" s="12">
        <f ca="1"/>
        <v>15.140386199059511</v>
      </c>
      <c r="H281" s="12">
        <f ca="1"/>
        <v>2.6590298497018459E-2</v>
      </c>
      <c r="I281" s="12">
        <v>2.76E-2</v>
      </c>
    </row>
    <row r="282" spans="6:9" x14ac:dyDescent="0.3">
      <c r="F282" s="2">
        <v>277</v>
      </c>
      <c r="G282" s="12">
        <f ca="1"/>
        <v>15.140532059373562</v>
      </c>
      <c r="H282" s="12">
        <f ca="1"/>
        <v>2.6655699786726262E-2</v>
      </c>
      <c r="I282" s="12">
        <v>2.7699999999999999E-2</v>
      </c>
    </row>
    <row r="283" spans="6:9" x14ac:dyDescent="0.3">
      <c r="F283" s="2">
        <v>278</v>
      </c>
      <c r="G283" s="12">
        <f ca="1"/>
        <v>15.140626673405293</v>
      </c>
      <c r="H283" s="12">
        <f ca="1"/>
        <v>2.669814136273016E-2</v>
      </c>
      <c r="I283" s="12">
        <v>2.7799999999999998E-2</v>
      </c>
    </row>
    <row r="284" spans="6:9" x14ac:dyDescent="0.3">
      <c r="F284" s="2">
        <v>279</v>
      </c>
      <c r="G284" s="12">
        <f ca="1"/>
        <v>15.141060812365014</v>
      </c>
      <c r="H284" s="12">
        <f ca="1"/>
        <v>2.6893068481696036E-2</v>
      </c>
      <c r="I284" s="12">
        <v>2.7900000000000001E-2</v>
      </c>
    </row>
    <row r="285" spans="6:9" x14ac:dyDescent="0.3">
      <c r="F285" s="2">
        <v>280</v>
      </c>
      <c r="G285" s="12">
        <f ca="1"/>
        <v>15.14115557808455</v>
      </c>
      <c r="H285" s="12">
        <f ca="1"/>
        <v>2.6935657674589095E-2</v>
      </c>
      <c r="I285" s="12">
        <v>2.8000000000000001E-2</v>
      </c>
    </row>
    <row r="286" spans="6:9" x14ac:dyDescent="0.3">
      <c r="F286" s="2">
        <v>281</v>
      </c>
      <c r="G286" s="12">
        <f ca="1"/>
        <v>15.141329201653384</v>
      </c>
      <c r="H286" s="12">
        <f ca="1"/>
        <v>2.7013723419681814E-2</v>
      </c>
      <c r="I286" s="12">
        <v>2.81E-2</v>
      </c>
    </row>
    <row r="287" spans="6:9" x14ac:dyDescent="0.3">
      <c r="F287" s="2">
        <v>282</v>
      </c>
      <c r="G287" s="12">
        <f ca="1"/>
        <v>15.141415549937596</v>
      </c>
      <c r="H287" s="12">
        <f ca="1"/>
        <v>2.7052565458263015E-2</v>
      </c>
      <c r="I287" s="12">
        <v>2.8199999999999999E-2</v>
      </c>
    </row>
    <row r="288" spans="6:9" x14ac:dyDescent="0.3">
      <c r="F288" s="2">
        <v>283</v>
      </c>
      <c r="G288" s="12">
        <f ca="1"/>
        <v>15.141478641655192</v>
      </c>
      <c r="H288" s="12">
        <f ca="1"/>
        <v>2.7080953351892974E-2</v>
      </c>
      <c r="I288" s="12">
        <v>2.8299999999999999E-2</v>
      </c>
    </row>
    <row r="289" spans="6:9" x14ac:dyDescent="0.3">
      <c r="F289" s="2">
        <v>284</v>
      </c>
      <c r="G289" s="12">
        <f ca="1"/>
        <v>15.142008585573382</v>
      </c>
      <c r="H289" s="12">
        <f ca="1"/>
        <v>2.731964310117661E-2</v>
      </c>
      <c r="I289" s="12">
        <v>2.8400000000000002E-2</v>
      </c>
    </row>
    <row r="290" spans="6:9" x14ac:dyDescent="0.3">
      <c r="F290" s="2">
        <v>285</v>
      </c>
      <c r="G290" s="12">
        <f ca="1"/>
        <v>15.142100008400522</v>
      </c>
      <c r="H290" s="12">
        <f ca="1"/>
        <v>2.7360864134883481E-2</v>
      </c>
      <c r="I290" s="12">
        <v>2.8500000000000001E-2</v>
      </c>
    </row>
    <row r="291" spans="6:9" x14ac:dyDescent="0.3">
      <c r="F291" s="2">
        <v>286</v>
      </c>
      <c r="G291" s="12">
        <f ca="1"/>
        <v>15.142190961307083</v>
      </c>
      <c r="H291" s="12">
        <f ca="1"/>
        <v>2.7401885945676153E-2</v>
      </c>
      <c r="I291" s="12">
        <v>2.86E-2</v>
      </c>
    </row>
    <row r="292" spans="6:9" x14ac:dyDescent="0.3">
      <c r="F292" s="2">
        <v>287</v>
      </c>
      <c r="G292" s="12">
        <f ca="1"/>
        <v>15.142293026353592</v>
      </c>
      <c r="H292" s="12">
        <f ca="1"/>
        <v>2.7447934568165931E-2</v>
      </c>
      <c r="I292" s="12">
        <v>2.87E-2</v>
      </c>
    </row>
    <row r="293" spans="6:9" x14ac:dyDescent="0.3">
      <c r="F293" s="2">
        <v>288</v>
      </c>
      <c r="G293" s="12">
        <f ca="1"/>
        <v>15.142395438215441</v>
      </c>
      <c r="H293" s="12">
        <f ca="1"/>
        <v>2.7494155542822554E-2</v>
      </c>
      <c r="I293" s="12">
        <v>2.8799999999999999E-2</v>
      </c>
    </row>
    <row r="294" spans="6:9" x14ac:dyDescent="0.3">
      <c r="F294" s="2">
        <v>289</v>
      </c>
      <c r="G294" s="12">
        <f ca="1"/>
        <v>15.143059768557281</v>
      </c>
      <c r="H294" s="12">
        <f ca="1"/>
        <v>2.7794366748219654E-2</v>
      </c>
      <c r="I294" s="12">
        <v>2.8899999999999999E-2</v>
      </c>
    </row>
    <row r="295" spans="6:9" x14ac:dyDescent="0.3">
      <c r="F295" s="2">
        <v>290</v>
      </c>
      <c r="G295" s="12">
        <f ca="1"/>
        <v>15.14324539940759</v>
      </c>
      <c r="H295" s="12">
        <f ca="1"/>
        <v>2.7878370756097011E-2</v>
      </c>
      <c r="I295" s="12">
        <v>2.9000000000000001E-2</v>
      </c>
    </row>
    <row r="296" spans="6:9" x14ac:dyDescent="0.3">
      <c r="F296" s="2">
        <v>291</v>
      </c>
      <c r="G296" s="12">
        <f ca="1"/>
        <v>15.143486423128367</v>
      </c>
      <c r="H296" s="12">
        <f ca="1"/>
        <v>2.7987517422356955E-2</v>
      </c>
      <c r="I296" s="12">
        <v>2.9100000000000001E-2</v>
      </c>
    </row>
    <row r="297" spans="6:9" x14ac:dyDescent="0.3">
      <c r="F297" s="2">
        <v>292</v>
      </c>
      <c r="G297" s="12">
        <f ca="1"/>
        <v>15.143562783321098</v>
      </c>
      <c r="H297" s="12">
        <f ca="1"/>
        <v>2.8022114557929717E-2</v>
      </c>
      <c r="I297" s="12">
        <v>2.92E-2</v>
      </c>
    </row>
    <row r="298" spans="6:9" x14ac:dyDescent="0.3">
      <c r="F298" s="2">
        <v>293</v>
      </c>
      <c r="G298" s="12">
        <f ca="1"/>
        <v>15.14378078131009</v>
      </c>
      <c r="H298" s="12">
        <f ca="1"/>
        <v>2.8120931320042376E-2</v>
      </c>
      <c r="I298" s="12">
        <v>2.93E-2</v>
      </c>
    </row>
    <row r="299" spans="6:9" x14ac:dyDescent="0.3">
      <c r="F299" s="2">
        <v>294</v>
      </c>
      <c r="G299" s="12">
        <f ca="1"/>
        <v>15.143813717076721</v>
      </c>
      <c r="H299" s="12">
        <f ca="1"/>
        <v>2.8135866827172347E-2</v>
      </c>
      <c r="I299" s="12">
        <v>2.9399999999999999E-2</v>
      </c>
    </row>
    <row r="300" spans="6:9" x14ac:dyDescent="0.3">
      <c r="F300" s="2">
        <v>295</v>
      </c>
      <c r="G300" s="12">
        <f ca="1"/>
        <v>15.143831981521863</v>
      </c>
      <c r="H300" s="12">
        <f ca="1"/>
        <v>2.8144149949654935E-2</v>
      </c>
      <c r="I300" s="12">
        <v>2.9499999999999998E-2</v>
      </c>
    </row>
    <row r="301" spans="6:9" x14ac:dyDescent="0.3">
      <c r="F301" s="2">
        <v>296</v>
      </c>
      <c r="G301" s="12">
        <f ca="1"/>
        <v>15.143871207806708</v>
      </c>
      <c r="H301" s="12">
        <f ca="1"/>
        <v>2.8161941118779007E-2</v>
      </c>
      <c r="I301" s="12">
        <v>2.9600000000000001E-2</v>
      </c>
    </row>
    <row r="302" spans="6:9" x14ac:dyDescent="0.3">
      <c r="F302" s="2">
        <v>297</v>
      </c>
      <c r="G302" s="12">
        <f ca="1"/>
        <v>15.144102886429597</v>
      </c>
      <c r="H302" s="12">
        <f ca="1"/>
        <v>2.8267064605411094E-2</v>
      </c>
      <c r="I302" s="12">
        <v>2.9700000000000001E-2</v>
      </c>
    </row>
    <row r="303" spans="6:9" x14ac:dyDescent="0.3">
      <c r="F303" s="2">
        <v>298</v>
      </c>
      <c r="G303" s="12">
        <f ca="1"/>
        <v>15.144278116326987</v>
      </c>
      <c r="H303" s="12">
        <f ca="1"/>
        <v>2.8346625671178044E-2</v>
      </c>
      <c r="I303" s="12">
        <v>2.98E-2</v>
      </c>
    </row>
    <row r="304" spans="6:9" x14ac:dyDescent="0.3">
      <c r="F304" s="2">
        <v>299</v>
      </c>
      <c r="G304" s="12">
        <f ca="1"/>
        <v>15.144295910992067</v>
      </c>
      <c r="H304" s="12">
        <f ca="1"/>
        <v>2.8354707575095141E-2</v>
      </c>
      <c r="I304" s="12">
        <v>2.9899999999999999E-2</v>
      </c>
    </row>
    <row r="305" spans="6:9" x14ac:dyDescent="0.3">
      <c r="F305" s="2">
        <v>300</v>
      </c>
      <c r="G305" s="12">
        <f ca="1"/>
        <v>15.144440643199911</v>
      </c>
      <c r="H305" s="12">
        <f ca="1"/>
        <v>2.8420458113986469E-2</v>
      </c>
      <c r="I305" s="12">
        <v>0.03</v>
      </c>
    </row>
    <row r="306" spans="6:9" x14ac:dyDescent="0.3">
      <c r="F306" s="2">
        <v>301</v>
      </c>
      <c r="G306" s="12">
        <f ca="1"/>
        <v>15.144490352002187</v>
      </c>
      <c r="H306" s="12">
        <f ca="1"/>
        <v>2.8443047217787468E-2</v>
      </c>
      <c r="I306" s="12">
        <v>3.0099999999999998E-2</v>
      </c>
    </row>
    <row r="307" spans="6:9" x14ac:dyDescent="0.3">
      <c r="F307" s="2">
        <v>302</v>
      </c>
      <c r="G307" s="12">
        <f ca="1"/>
        <v>15.1453723945065</v>
      </c>
      <c r="H307" s="12">
        <f ca="1"/>
        <v>2.8844447549450102E-2</v>
      </c>
      <c r="I307" s="12">
        <v>3.0200000000000001E-2</v>
      </c>
    </row>
    <row r="308" spans="6:9" x14ac:dyDescent="0.3">
      <c r="F308" s="2">
        <v>303</v>
      </c>
      <c r="G308" s="12">
        <f ca="1"/>
        <v>15.145456192111107</v>
      </c>
      <c r="H308" s="12">
        <f ca="1"/>
        <v>2.8882638190655271E-2</v>
      </c>
      <c r="I308" s="12">
        <v>3.0300000000000001E-2</v>
      </c>
    </row>
    <row r="309" spans="6:9" x14ac:dyDescent="0.3">
      <c r="F309" s="2">
        <v>304</v>
      </c>
      <c r="G309" s="12">
        <f ca="1"/>
        <v>15.145799236864805</v>
      </c>
      <c r="H309" s="12">
        <f ca="1"/>
        <v>2.9039080177262439E-2</v>
      </c>
      <c r="I309" s="12">
        <v>3.04E-2</v>
      </c>
    </row>
    <row r="310" spans="6:9" x14ac:dyDescent="0.3">
      <c r="F310" s="2">
        <v>305</v>
      </c>
      <c r="G310" s="12">
        <f ca="1"/>
        <v>15.14597165206562</v>
      </c>
      <c r="H310" s="12">
        <f ca="1"/>
        <v>2.9117768513082318E-2</v>
      </c>
      <c r="I310" s="12">
        <v>3.0499999999999999E-2</v>
      </c>
    </row>
    <row r="311" spans="6:9" x14ac:dyDescent="0.3">
      <c r="F311" s="2">
        <v>306</v>
      </c>
      <c r="G311" s="12">
        <f ca="1"/>
        <v>15.146145972839516</v>
      </c>
      <c r="H311" s="12">
        <f ca="1"/>
        <v>2.9197367142622721E-2</v>
      </c>
      <c r="I311" s="12">
        <v>3.0599999999999999E-2</v>
      </c>
    </row>
    <row r="312" spans="6:9" x14ac:dyDescent="0.3">
      <c r="F312" s="2">
        <v>307</v>
      </c>
      <c r="G312" s="12">
        <f ca="1"/>
        <v>15.146332207017915</v>
      </c>
      <c r="H312" s="12">
        <f ca="1"/>
        <v>2.9282450535689133E-2</v>
      </c>
      <c r="I312" s="12">
        <v>3.0700000000000002E-2</v>
      </c>
    </row>
    <row r="313" spans="6:9" x14ac:dyDescent="0.3">
      <c r="F313" s="2">
        <v>308</v>
      </c>
      <c r="G313" s="12">
        <f ca="1"/>
        <v>15.146954512399686</v>
      </c>
      <c r="H313" s="12">
        <f ca="1"/>
        <v>2.9567090785368826E-2</v>
      </c>
      <c r="I313" s="12">
        <v>3.0800000000000001E-2</v>
      </c>
    </row>
    <row r="314" spans="6:9" x14ac:dyDescent="0.3">
      <c r="F314" s="2">
        <v>309</v>
      </c>
      <c r="G314" s="12">
        <f ca="1"/>
        <v>15.146979850334215</v>
      </c>
      <c r="H314" s="12">
        <f ca="1"/>
        <v>2.957869100151236E-2</v>
      </c>
      <c r="I314" s="12">
        <v>3.09E-2</v>
      </c>
    </row>
    <row r="315" spans="6:9" x14ac:dyDescent="0.3">
      <c r="F315" s="2">
        <v>310</v>
      </c>
      <c r="G315" s="12">
        <f ca="1"/>
        <v>15.14705164666756</v>
      </c>
      <c r="H315" s="12">
        <f ca="1"/>
        <v>2.9611565332261905E-2</v>
      </c>
      <c r="I315" s="12">
        <v>3.1E-2</v>
      </c>
    </row>
    <row r="316" spans="6:9" x14ac:dyDescent="0.3">
      <c r="F316" s="2">
        <v>311</v>
      </c>
      <c r="G316" s="12">
        <f ca="1"/>
        <v>15.147889093741661</v>
      </c>
      <c r="H316" s="12">
        <f ca="1"/>
        <v>2.9995507023292952E-2</v>
      </c>
      <c r="I316" s="12">
        <v>3.1099999999999999E-2</v>
      </c>
    </row>
    <row r="317" spans="6:9" x14ac:dyDescent="0.3">
      <c r="F317" s="2">
        <v>312</v>
      </c>
      <c r="G317" s="12">
        <f ca="1"/>
        <v>15.147904377622069</v>
      </c>
      <c r="H317" s="12">
        <f ca="1"/>
        <v>3.0002522452617992E-2</v>
      </c>
      <c r="I317" s="12">
        <v>3.1199999999999999E-2</v>
      </c>
    </row>
    <row r="318" spans="6:9" x14ac:dyDescent="0.3">
      <c r="F318" s="2">
        <v>313</v>
      </c>
      <c r="G318" s="12">
        <f ca="1"/>
        <v>15.147933845002132</v>
      </c>
      <c r="H318" s="12">
        <f ca="1"/>
        <v>3.0016049056242399E-2</v>
      </c>
      <c r="I318" s="12">
        <v>3.1300000000000001E-2</v>
      </c>
    </row>
    <row r="319" spans="6:9" x14ac:dyDescent="0.3">
      <c r="F319" s="2">
        <v>314</v>
      </c>
      <c r="G319" s="12">
        <f ca="1"/>
        <v>15.148188208317791</v>
      </c>
      <c r="H319" s="12">
        <f ca="1"/>
        <v>3.0132856334267568E-2</v>
      </c>
      <c r="I319" s="12">
        <v>3.1399999999999997E-2</v>
      </c>
    </row>
    <row r="320" spans="6:9" x14ac:dyDescent="0.3">
      <c r="F320" s="2">
        <v>315</v>
      </c>
      <c r="G320" s="12">
        <f ca="1"/>
        <v>15.148260235087703</v>
      </c>
      <c r="H320" s="12">
        <f ca="1"/>
        <v>3.016594672454613E-2</v>
      </c>
      <c r="I320" s="12">
        <v>3.15E-2</v>
      </c>
    </row>
    <row r="321" spans="6:9" x14ac:dyDescent="0.3">
      <c r="F321" s="2">
        <v>316</v>
      </c>
      <c r="G321" s="12">
        <f ca="1"/>
        <v>15.148506664891677</v>
      </c>
      <c r="H321" s="12">
        <f ca="1"/>
        <v>3.0279209627884985E-2</v>
      </c>
      <c r="I321" s="12">
        <v>3.1600000000000003E-2</v>
      </c>
    </row>
    <row r="322" spans="6:9" x14ac:dyDescent="0.3">
      <c r="F322" s="2">
        <v>317</v>
      </c>
      <c r="G322" s="12">
        <f ca="1"/>
        <v>15.14864230507956</v>
      </c>
      <c r="H322" s="12">
        <f ca="1"/>
        <v>3.0341583874183453E-2</v>
      </c>
      <c r="I322" s="12">
        <v>3.1699999999999999E-2</v>
      </c>
    </row>
    <row r="323" spans="6:9" x14ac:dyDescent="0.3">
      <c r="F323" s="2">
        <v>318</v>
      </c>
      <c r="G323" s="12">
        <f ca="1"/>
        <v>15.148843162180972</v>
      </c>
      <c r="H323" s="12">
        <f ca="1"/>
        <v>3.04339895440442E-2</v>
      </c>
      <c r="I323" s="12">
        <v>3.1800000000000002E-2</v>
      </c>
    </row>
    <row r="324" spans="6:9" x14ac:dyDescent="0.3">
      <c r="F324" s="2">
        <v>319</v>
      </c>
      <c r="G324" s="12">
        <f ca="1"/>
        <v>15.148873499562374</v>
      </c>
      <c r="H324" s="12">
        <f ca="1"/>
        <v>3.0447950736897079E-2</v>
      </c>
      <c r="I324" s="12">
        <v>3.1899999999999998E-2</v>
      </c>
    </row>
    <row r="325" spans="6:9" x14ac:dyDescent="0.3">
      <c r="F325" s="2">
        <v>320</v>
      </c>
      <c r="G325" s="12">
        <f ca="1"/>
        <v>15.149042940605892</v>
      </c>
      <c r="H325" s="12">
        <f ca="1"/>
        <v>3.0525947648855262E-2</v>
      </c>
      <c r="I325" s="12">
        <v>3.2000000000000001E-2</v>
      </c>
    </row>
    <row r="326" spans="6:9" x14ac:dyDescent="0.3">
      <c r="F326" s="2">
        <v>321</v>
      </c>
      <c r="G326" s="12">
        <f ca="1"/>
        <v>15.149089659580305</v>
      </c>
      <c r="H326" s="12">
        <f ca="1"/>
        <v>3.0547459383412509E-2</v>
      </c>
      <c r="I326" s="12">
        <v>3.2099999999999997E-2</v>
      </c>
    </row>
    <row r="327" spans="6:9" x14ac:dyDescent="0.3">
      <c r="F327" s="2">
        <v>322</v>
      </c>
      <c r="G327" s="12">
        <f ca="1"/>
        <v>15.149729768614971</v>
      </c>
      <c r="H327" s="12">
        <f ca="1"/>
        <v>3.0842460587407715E-2</v>
      </c>
      <c r="I327" s="12">
        <v>3.2199999999999999E-2</v>
      </c>
    </row>
    <row r="328" spans="6:9" x14ac:dyDescent="0.3">
      <c r="F328" s="2">
        <v>323</v>
      </c>
      <c r="G328" s="12">
        <f ca="1"/>
        <v>15.149985004201721</v>
      </c>
      <c r="H328" s="12">
        <f ca="1"/>
        <v>3.0960223976502228E-2</v>
      </c>
      <c r="I328" s="12">
        <v>3.2300000000000002E-2</v>
      </c>
    </row>
    <row r="329" spans="6:9" x14ac:dyDescent="0.3">
      <c r="F329" s="2">
        <v>324</v>
      </c>
      <c r="G329" s="12">
        <f ca="1"/>
        <v>15.150235390352359</v>
      </c>
      <c r="H329" s="12">
        <f ca="1"/>
        <v>3.1075823806101226E-2</v>
      </c>
      <c r="I329" s="12">
        <v>3.2399999999999998E-2</v>
      </c>
    </row>
    <row r="330" spans="6:9" x14ac:dyDescent="0.3">
      <c r="F330" s="2">
        <v>325</v>
      </c>
      <c r="G330" s="12">
        <f ca="1"/>
        <v>15.150398881171954</v>
      </c>
      <c r="H330" s="12">
        <f ca="1"/>
        <v>3.1151344454260217E-2</v>
      </c>
      <c r="I330" s="12">
        <v>3.2500000000000001E-2</v>
      </c>
    </row>
    <row r="331" spans="6:9" x14ac:dyDescent="0.3">
      <c r="F331" s="2">
        <v>326</v>
      </c>
      <c r="G331" s="12">
        <f ca="1"/>
        <v>15.150515535894327</v>
      </c>
      <c r="H331" s="12">
        <f ca="1"/>
        <v>3.1205249102662973E-2</v>
      </c>
      <c r="I331" s="12">
        <v>3.2599999999999997E-2</v>
      </c>
    </row>
    <row r="332" spans="6:9" x14ac:dyDescent="0.3">
      <c r="F332" s="2">
        <v>327</v>
      </c>
      <c r="G332" s="12">
        <f ca="1"/>
        <v>15.150628778788539</v>
      </c>
      <c r="H332" s="12">
        <f ca="1"/>
        <v>3.1257592100492497E-2</v>
      </c>
      <c r="I332" s="12">
        <v>3.27E-2</v>
      </c>
    </row>
    <row r="333" spans="6:9" x14ac:dyDescent="0.3">
      <c r="F333" s="2">
        <v>328</v>
      </c>
      <c r="G333" s="12">
        <f ca="1"/>
        <v>15.15064715006802</v>
      </c>
      <c r="H333" s="12">
        <f ca="1"/>
        <v>3.1266085032461678E-2</v>
      </c>
      <c r="I333" s="12">
        <v>3.2800000000000003E-2</v>
      </c>
    </row>
    <row r="334" spans="6:9" x14ac:dyDescent="0.3">
      <c r="F334" s="2">
        <v>329</v>
      </c>
      <c r="G334" s="12">
        <f ca="1"/>
        <v>15.151067172587585</v>
      </c>
      <c r="H334" s="12">
        <f ca="1"/>
        <v>3.1460363356198152E-2</v>
      </c>
      <c r="I334" s="12">
        <v>3.2899999999999999E-2</v>
      </c>
    </row>
    <row r="335" spans="6:9" x14ac:dyDescent="0.3">
      <c r="F335" s="2">
        <v>330</v>
      </c>
      <c r="G335" s="12">
        <f ca="1"/>
        <v>15.151183524767292</v>
      </c>
      <c r="H335" s="12">
        <f ca="1"/>
        <v>3.1514216357743943E-2</v>
      </c>
      <c r="I335" s="12">
        <v>3.3000000000000002E-2</v>
      </c>
    </row>
    <row r="336" spans="6:9" x14ac:dyDescent="0.3">
      <c r="F336" s="2">
        <v>331</v>
      </c>
      <c r="G336" s="12">
        <f ca="1"/>
        <v>15.151184069412174</v>
      </c>
      <c r="H336" s="12">
        <f ca="1"/>
        <v>3.1514468479426745E-2</v>
      </c>
      <c r="I336" s="12">
        <v>3.3099999999999997E-2</v>
      </c>
    </row>
    <row r="337" spans="6:9" x14ac:dyDescent="0.3">
      <c r="F337" s="2">
        <v>332</v>
      </c>
      <c r="G337" s="12">
        <f ca="1"/>
        <v>15.151426535221688</v>
      </c>
      <c r="H337" s="12">
        <f ca="1"/>
        <v>3.1626741209646571E-2</v>
      </c>
      <c r="I337" s="12">
        <v>3.32E-2</v>
      </c>
    </row>
    <row r="338" spans="6:9" x14ac:dyDescent="0.3">
      <c r="F338" s="2">
        <v>333</v>
      </c>
      <c r="G338" s="12">
        <f ca="1"/>
        <v>15.151551044699353</v>
      </c>
      <c r="H338" s="12">
        <f ca="1"/>
        <v>3.1684420119649483E-2</v>
      </c>
      <c r="I338" s="12">
        <v>3.3300000000000003E-2</v>
      </c>
    </row>
    <row r="339" spans="6:9" x14ac:dyDescent="0.3">
      <c r="F339" s="2">
        <v>334</v>
      </c>
      <c r="G339" s="12">
        <f ca="1"/>
        <v>15.152117952446662</v>
      </c>
      <c r="H339" s="12">
        <f ca="1"/>
        <v>3.1947254546334167E-2</v>
      </c>
      <c r="I339" s="12">
        <v>3.3399999999999999E-2</v>
      </c>
    </row>
    <row r="340" spans="6:9" x14ac:dyDescent="0.3">
      <c r="F340" s="2">
        <v>335</v>
      </c>
      <c r="G340" s="12">
        <f ca="1"/>
        <v>15.152178471939981</v>
      </c>
      <c r="H340" s="12">
        <f ca="1"/>
        <v>3.1975333713933733E-2</v>
      </c>
      <c r="I340" s="12">
        <v>3.3500000000000002E-2</v>
      </c>
    </row>
    <row r="341" spans="6:9" x14ac:dyDescent="0.3">
      <c r="F341" s="2">
        <v>336</v>
      </c>
      <c r="G341" s="12">
        <f ca="1"/>
        <v>15.152301040060467</v>
      </c>
      <c r="H341" s="12">
        <f ca="1"/>
        <v>3.2032213593496797E-2</v>
      </c>
      <c r="I341" s="12">
        <v>3.3599999999999998E-2</v>
      </c>
    </row>
    <row r="342" spans="6:9" x14ac:dyDescent="0.3">
      <c r="F342" s="2">
        <v>337</v>
      </c>
      <c r="G342" s="12">
        <f ca="1"/>
        <v>15.152410754008919</v>
      </c>
      <c r="H342" s="12">
        <f ca="1"/>
        <v>3.2083141930701296E-2</v>
      </c>
      <c r="I342" s="12">
        <v>3.3700000000000001E-2</v>
      </c>
    </row>
    <row r="343" spans="6:9" x14ac:dyDescent="0.3">
      <c r="F343" s="2">
        <v>338</v>
      </c>
      <c r="G343" s="12">
        <f ca="1"/>
        <v>15.152670776106772</v>
      </c>
      <c r="H343" s="12">
        <f ca="1"/>
        <v>3.2203893324718492E-2</v>
      </c>
      <c r="I343" s="12">
        <v>3.3799999999999997E-2</v>
      </c>
    </row>
    <row r="344" spans="6:9" x14ac:dyDescent="0.3">
      <c r="F344" s="2">
        <v>339</v>
      </c>
      <c r="G344" s="12">
        <f ca="1"/>
        <v>15.153073590857774</v>
      </c>
      <c r="H344" s="12">
        <f ca="1"/>
        <v>3.2391096905624715E-2</v>
      </c>
      <c r="I344" s="12">
        <v>3.39E-2</v>
      </c>
    </row>
    <row r="345" spans="6:9" x14ac:dyDescent="0.3">
      <c r="F345" s="2">
        <v>340</v>
      </c>
      <c r="G345" s="12">
        <f ca="1"/>
        <v>15.153098479666633</v>
      </c>
      <c r="H345" s="12">
        <f ca="1"/>
        <v>3.2402669263618081E-2</v>
      </c>
      <c r="I345" s="12">
        <v>3.4000000000000002E-2</v>
      </c>
    </row>
    <row r="346" spans="6:9" x14ac:dyDescent="0.3">
      <c r="F346" s="2">
        <v>341</v>
      </c>
      <c r="G346" s="12">
        <f ca="1"/>
        <v>15.153389029831715</v>
      </c>
      <c r="H346" s="12">
        <f ca="1"/>
        <v>3.2537811628472683E-2</v>
      </c>
      <c r="I346" s="12">
        <v>3.4099999999999998E-2</v>
      </c>
    </row>
    <row r="347" spans="6:9" x14ac:dyDescent="0.3">
      <c r="F347" s="2">
        <v>342</v>
      </c>
      <c r="G347" s="12">
        <f ca="1"/>
        <v>15.153725704537667</v>
      </c>
      <c r="H347" s="12">
        <f ca="1"/>
        <v>3.2694516212800805E-2</v>
      </c>
      <c r="I347" s="12">
        <v>3.4200000000000001E-2</v>
      </c>
    </row>
    <row r="348" spans="6:9" x14ac:dyDescent="0.3">
      <c r="F348" s="2">
        <v>343</v>
      </c>
      <c r="G348" s="12">
        <f ca="1"/>
        <v>15.154000200499988</v>
      </c>
      <c r="H348" s="12">
        <f ca="1"/>
        <v>3.2822365027805847E-2</v>
      </c>
      <c r="I348" s="12">
        <v>3.4299999999999997E-2</v>
      </c>
    </row>
    <row r="349" spans="6:9" x14ac:dyDescent="0.3">
      <c r="F349" s="2">
        <v>344</v>
      </c>
      <c r="G349" s="12">
        <f ca="1"/>
        <v>15.154367178436063</v>
      </c>
      <c r="H349" s="12">
        <f ca="1"/>
        <v>3.2993406154322127E-2</v>
      </c>
      <c r="I349" s="12">
        <v>3.44E-2</v>
      </c>
    </row>
    <row r="350" spans="6:9" x14ac:dyDescent="0.3">
      <c r="F350" s="2">
        <v>345</v>
      </c>
      <c r="G350" s="12">
        <f ca="1"/>
        <v>15.154432993396371</v>
      </c>
      <c r="H350" s="12">
        <f ca="1"/>
        <v>3.3024095352631247E-2</v>
      </c>
      <c r="I350" s="12">
        <v>3.4500000000000003E-2</v>
      </c>
    </row>
    <row r="351" spans="6:9" x14ac:dyDescent="0.3">
      <c r="F351" s="2">
        <v>346</v>
      </c>
      <c r="G351" s="12">
        <f ca="1"/>
        <v>15.15490439957561</v>
      </c>
      <c r="H351" s="12">
        <f ca="1"/>
        <v>3.324403412134113E-2</v>
      </c>
      <c r="I351" s="12">
        <v>3.4599999999999999E-2</v>
      </c>
    </row>
    <row r="352" spans="6:9" x14ac:dyDescent="0.3">
      <c r="F352" s="2">
        <v>347</v>
      </c>
      <c r="G352" s="12">
        <f ca="1"/>
        <v>15.155136176732453</v>
      </c>
      <c r="H352" s="12">
        <f ca="1"/>
        <v>3.3352251039870169E-2</v>
      </c>
      <c r="I352" s="12">
        <v>3.4700000000000002E-2</v>
      </c>
    </row>
    <row r="353" spans="6:9" x14ac:dyDescent="0.3">
      <c r="F353" s="2">
        <v>348</v>
      </c>
      <c r="G353" s="12">
        <f ca="1"/>
        <v>15.155190346690635</v>
      </c>
      <c r="H353" s="12">
        <f ca="1"/>
        <v>3.3377550484630723E-2</v>
      </c>
      <c r="I353" s="12">
        <v>3.4799999999999998E-2</v>
      </c>
    </row>
    <row r="354" spans="6:9" x14ac:dyDescent="0.3">
      <c r="F354" s="2">
        <v>349</v>
      </c>
      <c r="G354" s="12">
        <f ca="1"/>
        <v>15.155375226572854</v>
      </c>
      <c r="H354" s="12">
        <f ca="1"/>
        <v>3.3463917600725701E-2</v>
      </c>
      <c r="I354" s="12">
        <v>3.49E-2</v>
      </c>
    </row>
    <row r="355" spans="6:9" x14ac:dyDescent="0.3">
      <c r="F355" s="2">
        <v>350</v>
      </c>
      <c r="G355" s="12">
        <f ca="1"/>
        <v>15.155427666115923</v>
      </c>
      <c r="H355" s="12">
        <f ca="1"/>
        <v>3.3488420796411504E-2</v>
      </c>
      <c r="I355" s="12">
        <v>3.5000000000000003E-2</v>
      </c>
    </row>
    <row r="356" spans="6:9" x14ac:dyDescent="0.3">
      <c r="F356" s="2">
        <v>351</v>
      </c>
      <c r="G356" s="12">
        <f ca="1"/>
        <v>15.155509949033004</v>
      </c>
      <c r="H356" s="12">
        <f ca="1"/>
        <v>3.3526874031929228E-2</v>
      </c>
      <c r="I356" s="12">
        <v>3.5099999999999999E-2</v>
      </c>
    </row>
    <row r="357" spans="6:9" x14ac:dyDescent="0.3">
      <c r="F357" s="2">
        <v>352</v>
      </c>
      <c r="G357" s="12">
        <f ca="1"/>
        <v>15.15558597246641</v>
      </c>
      <c r="H357" s="12">
        <f ca="1"/>
        <v>3.3562407717333605E-2</v>
      </c>
      <c r="I357" s="12">
        <v>3.5200000000000002E-2</v>
      </c>
    </row>
    <row r="358" spans="6:9" x14ac:dyDescent="0.3">
      <c r="F358" s="2">
        <v>353</v>
      </c>
      <c r="G358" s="12">
        <f ca="1"/>
        <v>15.155803519988767</v>
      </c>
      <c r="H358" s="12">
        <f ca="1"/>
        <v>3.3664120430704284E-2</v>
      </c>
      <c r="I358" s="12">
        <v>3.5299999999999998E-2</v>
      </c>
    </row>
    <row r="359" spans="6:9" x14ac:dyDescent="0.3">
      <c r="F359" s="2">
        <v>354</v>
      </c>
      <c r="G359" s="12">
        <f ca="1"/>
        <v>15.156348677032076</v>
      </c>
      <c r="H359" s="12">
        <f ca="1"/>
        <v>3.3919197950812142E-2</v>
      </c>
      <c r="I359" s="12">
        <v>3.5400000000000001E-2</v>
      </c>
    </row>
    <row r="360" spans="6:9" x14ac:dyDescent="0.3">
      <c r="F360" s="2">
        <v>355</v>
      </c>
      <c r="G360" s="12">
        <f ca="1"/>
        <v>15.156480487420067</v>
      </c>
      <c r="H360" s="12">
        <f ca="1"/>
        <v>3.3980912687036013E-2</v>
      </c>
      <c r="I360" s="12">
        <v>3.5499999999999997E-2</v>
      </c>
    </row>
    <row r="361" spans="6:9" x14ac:dyDescent="0.3">
      <c r="F361" s="2">
        <v>356</v>
      </c>
      <c r="G361" s="12">
        <f ca="1"/>
        <v>15.156872296040659</v>
      </c>
      <c r="H361" s="12">
        <f ca="1"/>
        <v>3.4164453704928807E-2</v>
      </c>
      <c r="I361" s="12">
        <v>3.56E-2</v>
      </c>
    </row>
    <row r="362" spans="6:9" x14ac:dyDescent="0.3">
      <c r="F362" s="2">
        <v>357</v>
      </c>
      <c r="G362" s="12">
        <f ca="1"/>
        <v>15.156941382844316</v>
      </c>
      <c r="H362" s="12">
        <f ca="1"/>
        <v>3.4196831416435154E-2</v>
      </c>
      <c r="I362" s="12">
        <v>3.5700000000000003E-2</v>
      </c>
    </row>
    <row r="363" spans="6:9" x14ac:dyDescent="0.3">
      <c r="F363" s="2">
        <v>358</v>
      </c>
      <c r="G363" s="12">
        <f ca="1"/>
        <v>15.156957951439205</v>
      </c>
      <c r="H363" s="12">
        <f ca="1"/>
        <v>3.4204596965132242E-2</v>
      </c>
      <c r="I363" s="12">
        <v>3.5799999999999998E-2</v>
      </c>
    </row>
    <row r="364" spans="6:9" x14ac:dyDescent="0.3">
      <c r="F364" s="2">
        <v>359</v>
      </c>
      <c r="G364" s="12">
        <f ca="1"/>
        <v>15.157621144991703</v>
      </c>
      <c r="H364" s="12">
        <f ca="1"/>
        <v>3.4515628798487734E-2</v>
      </c>
      <c r="I364" s="12">
        <v>3.5900000000000001E-2</v>
      </c>
    </row>
    <row r="365" spans="6:9" x14ac:dyDescent="0.3">
      <c r="F365" s="2">
        <v>360</v>
      </c>
      <c r="G365" s="12">
        <f ca="1"/>
        <v>15.157926959546771</v>
      </c>
      <c r="H365" s="12">
        <f ca="1"/>
        <v>3.4659182159449194E-2</v>
      </c>
      <c r="I365" s="12">
        <v>3.5999999999999997E-2</v>
      </c>
    </row>
    <row r="366" spans="6:9" x14ac:dyDescent="0.3">
      <c r="F366" s="2">
        <v>361</v>
      </c>
      <c r="G366" s="12">
        <f ca="1"/>
        <v>15.158134370285634</v>
      </c>
      <c r="H366" s="12">
        <f ca="1"/>
        <v>3.475658908016846E-2</v>
      </c>
      <c r="I366" s="12">
        <v>3.61E-2</v>
      </c>
    </row>
    <row r="367" spans="6:9" x14ac:dyDescent="0.3">
      <c r="F367" s="2">
        <v>362</v>
      </c>
      <c r="G367" s="12">
        <f ca="1"/>
        <v>15.15825131979793</v>
      </c>
      <c r="H367" s="12">
        <f ca="1"/>
        <v>3.4811528531887126E-2</v>
      </c>
      <c r="I367" s="12">
        <v>3.6200000000000003E-2</v>
      </c>
    </row>
    <row r="368" spans="6:9" x14ac:dyDescent="0.3">
      <c r="F368" s="2">
        <v>363</v>
      </c>
      <c r="G368" s="12">
        <f ca="1"/>
        <v>15.158606521881854</v>
      </c>
      <c r="H368" s="12">
        <f ca="1"/>
        <v>3.4978462570490969E-2</v>
      </c>
      <c r="I368" s="12">
        <v>3.6299999999999999E-2</v>
      </c>
    </row>
    <row r="369" spans="6:9" x14ac:dyDescent="0.3">
      <c r="F369" s="2">
        <v>364</v>
      </c>
      <c r="G369" s="12">
        <f ca="1"/>
        <v>15.1586646396595</v>
      </c>
      <c r="H369" s="12">
        <f ca="1"/>
        <v>3.5005786159120908E-2</v>
      </c>
      <c r="I369" s="12">
        <v>3.6400000000000002E-2</v>
      </c>
    </row>
    <row r="370" spans="6:9" x14ac:dyDescent="0.3">
      <c r="F370" s="2">
        <v>365</v>
      </c>
      <c r="G370" s="12">
        <f ca="1"/>
        <v>15.158695026388459</v>
      </c>
      <c r="H370" s="12">
        <f ca="1"/>
        <v>3.5020073341425123E-2</v>
      </c>
      <c r="I370" s="12">
        <v>3.6499999999999998E-2</v>
      </c>
    </row>
    <row r="371" spans="6:9" x14ac:dyDescent="0.3">
      <c r="F371" s="2">
        <v>366</v>
      </c>
      <c r="G371" s="12">
        <f ca="1"/>
        <v>15.159443499854202</v>
      </c>
      <c r="H371" s="12">
        <f ca="1"/>
        <v>3.5372228149984031E-2</v>
      </c>
      <c r="I371" s="12">
        <v>3.6600000000000001E-2</v>
      </c>
    </row>
    <row r="372" spans="6:9" x14ac:dyDescent="0.3">
      <c r="F372" s="2">
        <v>367</v>
      </c>
      <c r="G372" s="12">
        <f ca="1"/>
        <v>15.161016735112597</v>
      </c>
      <c r="H372" s="12">
        <f ca="1"/>
        <v>3.6113876677187212E-2</v>
      </c>
      <c r="I372" s="12">
        <v>3.6700000000000003E-2</v>
      </c>
    </row>
    <row r="373" spans="6:9" x14ac:dyDescent="0.3">
      <c r="F373" s="2">
        <v>368</v>
      </c>
      <c r="G373" s="12">
        <f ca="1"/>
        <v>15.1611892724173</v>
      </c>
      <c r="H373" s="12">
        <f ca="1"/>
        <v>3.6195328371540963E-2</v>
      </c>
      <c r="I373" s="12">
        <v>3.6799999999999999E-2</v>
      </c>
    </row>
    <row r="374" spans="6:9" x14ac:dyDescent="0.3">
      <c r="F374" s="2">
        <v>369</v>
      </c>
      <c r="G374" s="12">
        <f ca="1"/>
        <v>15.161256644830708</v>
      </c>
      <c r="H374" s="12">
        <f ca="1"/>
        <v>3.6227139643865168E-2</v>
      </c>
      <c r="I374" s="12">
        <v>3.6900000000000002E-2</v>
      </c>
    </row>
    <row r="375" spans="6:9" x14ac:dyDescent="0.3">
      <c r="F375" s="2">
        <v>370</v>
      </c>
      <c r="G375" s="12">
        <f ca="1"/>
        <v>15.161513603951668</v>
      </c>
      <c r="H375" s="12">
        <f ca="1"/>
        <v>3.6348498847144764E-2</v>
      </c>
      <c r="I375" s="12">
        <v>3.6999999999999998E-2</v>
      </c>
    </row>
    <row r="376" spans="6:9" x14ac:dyDescent="0.3">
      <c r="F376" s="2">
        <v>371</v>
      </c>
      <c r="G376" s="12">
        <f ca="1"/>
        <v>15.161524821780242</v>
      </c>
      <c r="H376" s="12">
        <f ca="1"/>
        <v>3.6353798015649474E-2</v>
      </c>
      <c r="I376" s="12">
        <v>3.7100000000000001E-2</v>
      </c>
    </row>
    <row r="377" spans="6:9" x14ac:dyDescent="0.3">
      <c r="F377" s="2">
        <v>372</v>
      </c>
      <c r="G377" s="12">
        <f ca="1"/>
        <v>15.161808919988395</v>
      </c>
      <c r="H377" s="12">
        <f ca="1"/>
        <v>3.6488033068747407E-2</v>
      </c>
      <c r="I377" s="12">
        <v>3.7199999999999997E-2</v>
      </c>
    </row>
    <row r="378" spans="6:9" x14ac:dyDescent="0.3">
      <c r="F378" s="2">
        <v>373</v>
      </c>
      <c r="G378" s="12">
        <f ca="1"/>
        <v>15.162326123131658</v>
      </c>
      <c r="H378" s="12">
        <f ca="1"/>
        <v>3.6732557591155672E-2</v>
      </c>
      <c r="I378" s="12">
        <v>3.73E-2</v>
      </c>
    </row>
    <row r="379" spans="6:9" x14ac:dyDescent="0.3">
      <c r="F379" s="2">
        <v>374</v>
      </c>
      <c r="G379" s="12">
        <f ca="1"/>
        <v>15.162452932055853</v>
      </c>
      <c r="H379" s="12">
        <f ca="1"/>
        <v>3.6792539449806927E-2</v>
      </c>
      <c r="I379" s="12">
        <v>3.7400000000000003E-2</v>
      </c>
    </row>
    <row r="380" spans="6:9" x14ac:dyDescent="0.3">
      <c r="F380" s="2">
        <v>375</v>
      </c>
      <c r="G380" s="12">
        <f ca="1"/>
        <v>15.162476392048353</v>
      </c>
      <c r="H380" s="12">
        <f ca="1"/>
        <v>3.6803637486833539E-2</v>
      </c>
      <c r="I380" s="12">
        <v>3.7499999999999999E-2</v>
      </c>
    </row>
    <row r="381" spans="6:9" x14ac:dyDescent="0.3">
      <c r="F381" s="2">
        <v>376</v>
      </c>
      <c r="G381" s="12">
        <f ca="1"/>
        <v>15.162692972011302</v>
      </c>
      <c r="H381" s="12">
        <f ca="1"/>
        <v>3.6906111349989015E-2</v>
      </c>
      <c r="I381" s="12">
        <v>3.7600000000000001E-2</v>
      </c>
    </row>
    <row r="382" spans="6:9" x14ac:dyDescent="0.3">
      <c r="F382" s="2">
        <v>377</v>
      </c>
      <c r="G382" s="12">
        <f ca="1"/>
        <v>15.162963039236155</v>
      </c>
      <c r="H382" s="12">
        <f ca="1"/>
        <v>3.703393775401604E-2</v>
      </c>
      <c r="I382" s="12">
        <v>3.7699999999999997E-2</v>
      </c>
    </row>
    <row r="383" spans="6:9" x14ac:dyDescent="0.3">
      <c r="F383" s="2">
        <v>378</v>
      </c>
      <c r="G383" s="12">
        <f ca="1"/>
        <v>15.163103087157699</v>
      </c>
      <c r="H383" s="12">
        <f ca="1"/>
        <v>3.7100243882689433E-2</v>
      </c>
      <c r="I383" s="12">
        <v>3.78E-2</v>
      </c>
    </row>
    <row r="384" spans="6:9" x14ac:dyDescent="0.3">
      <c r="F384" s="2">
        <v>379</v>
      </c>
      <c r="G384" s="12">
        <f ca="1"/>
        <v>15.163119874385192</v>
      </c>
      <c r="H384" s="12">
        <f ca="1"/>
        <v>3.7108192740003765E-2</v>
      </c>
      <c r="I384" s="12">
        <v>3.7900000000000003E-2</v>
      </c>
    </row>
    <row r="385" spans="6:9" x14ac:dyDescent="0.3">
      <c r="F385" s="2">
        <v>380</v>
      </c>
      <c r="G385" s="12">
        <f ca="1"/>
        <v>15.163167860118429</v>
      </c>
      <c r="H385" s="12">
        <f ca="1"/>
        <v>3.7130915334289076E-2</v>
      </c>
      <c r="I385" s="12">
        <v>3.7999999999999999E-2</v>
      </c>
    </row>
    <row r="386" spans="6:9" x14ac:dyDescent="0.3">
      <c r="F386" s="2">
        <v>381</v>
      </c>
      <c r="G386" s="12">
        <f ca="1"/>
        <v>15.163387271558419</v>
      </c>
      <c r="H386" s="12">
        <f ca="1"/>
        <v>3.7234832534952599E-2</v>
      </c>
      <c r="I386" s="12">
        <v>3.8100000000000002E-2</v>
      </c>
    </row>
    <row r="387" spans="6:9" x14ac:dyDescent="0.3">
      <c r="F387" s="2">
        <v>382</v>
      </c>
      <c r="G387" s="12">
        <f ca="1"/>
        <v>15.16389263663528</v>
      </c>
      <c r="H387" s="12">
        <f ca="1"/>
        <v>3.7474304036908525E-2</v>
      </c>
      <c r="I387" s="12">
        <v>3.8199999999999998E-2</v>
      </c>
    </row>
    <row r="388" spans="6:9" x14ac:dyDescent="0.3">
      <c r="F388" s="2">
        <v>383</v>
      </c>
      <c r="G388" s="12">
        <f ca="1"/>
        <v>15.163934811769618</v>
      </c>
      <c r="H388" s="12">
        <f ca="1"/>
        <v>3.7494296644913709E-2</v>
      </c>
      <c r="I388" s="12">
        <v>3.8300000000000001E-2</v>
      </c>
    </row>
    <row r="389" spans="6:9" x14ac:dyDescent="0.3">
      <c r="F389" s="2">
        <v>384</v>
      </c>
      <c r="G389" s="12">
        <f ca="1"/>
        <v>15.164221034448936</v>
      </c>
      <c r="H389" s="12">
        <f ca="1"/>
        <v>3.7630007382845158E-2</v>
      </c>
      <c r="I389" s="12">
        <v>3.8399999999999997E-2</v>
      </c>
    </row>
    <row r="390" spans="6:9" x14ac:dyDescent="0.3">
      <c r="F390" s="2">
        <v>385</v>
      </c>
      <c r="G390" s="12">
        <f ca="1"/>
        <v>15.164340316850728</v>
      </c>
      <c r="H390" s="12">
        <f ca="1"/>
        <v>3.7686579916812478E-2</v>
      </c>
      <c r="I390" s="12">
        <v>3.85E-2</v>
      </c>
    </row>
    <row r="391" spans="6:9" x14ac:dyDescent="0.3">
      <c r="F391" s="2">
        <v>386</v>
      </c>
      <c r="G391" s="12">
        <f ca="1"/>
        <v>15.164367438927014</v>
      </c>
      <c r="H391" s="12">
        <f ca="1"/>
        <v>3.7699444474699632E-2</v>
      </c>
      <c r="I391" s="12">
        <v>3.8600000000000002E-2</v>
      </c>
    </row>
    <row r="392" spans="6:9" x14ac:dyDescent="0.3">
      <c r="F392" s="2">
        <v>387</v>
      </c>
      <c r="G392" s="12">
        <f ca="1"/>
        <v>15.164412561390739</v>
      </c>
      <c r="H392" s="12">
        <f ca="1"/>
        <v>3.7720848020482076E-2</v>
      </c>
      <c r="I392" s="12">
        <v>3.8699999999999998E-2</v>
      </c>
    </row>
    <row r="393" spans="6:9" x14ac:dyDescent="0.3">
      <c r="F393" s="2">
        <v>388</v>
      </c>
      <c r="G393" s="12">
        <f ca="1"/>
        <v>15.164422258208187</v>
      </c>
      <c r="H393" s="12">
        <f ca="1"/>
        <v>3.7725447810909453E-2</v>
      </c>
      <c r="I393" s="12">
        <v>3.8800000000000001E-2</v>
      </c>
    </row>
    <row r="394" spans="6:9" x14ac:dyDescent="0.3">
      <c r="F394" s="2">
        <v>389</v>
      </c>
      <c r="G394" s="12">
        <f ca="1"/>
        <v>15.164794239613773</v>
      </c>
      <c r="H394" s="12">
        <f ca="1"/>
        <v>3.7901945886055707E-2</v>
      </c>
      <c r="I394" s="12">
        <v>3.8899999999999997E-2</v>
      </c>
    </row>
    <row r="395" spans="6:9" x14ac:dyDescent="0.3">
      <c r="F395" s="2">
        <v>390</v>
      </c>
      <c r="G395" s="12">
        <f ca="1"/>
        <v>15.164892025847349</v>
      </c>
      <c r="H395" s="12">
        <f ca="1"/>
        <v>3.7948357920783583E-2</v>
      </c>
      <c r="I395" s="12">
        <v>3.9E-2</v>
      </c>
    </row>
    <row r="396" spans="6:9" x14ac:dyDescent="0.3">
      <c r="F396" s="2">
        <v>391</v>
      </c>
      <c r="G396" s="12">
        <f ca="1"/>
        <v>15.164976388666286</v>
      </c>
      <c r="H396" s="12">
        <f ca="1"/>
        <v>3.7988403583488511E-2</v>
      </c>
      <c r="I396" s="12">
        <v>3.9100000000000003E-2</v>
      </c>
    </row>
    <row r="397" spans="6:9" x14ac:dyDescent="0.3">
      <c r="F397" s="2">
        <v>392</v>
      </c>
      <c r="G397" s="12">
        <f ca="1"/>
        <v>15.16504536912953</v>
      </c>
      <c r="H397" s="12">
        <f ca="1"/>
        <v>3.802115074659939E-2</v>
      </c>
      <c r="I397" s="12">
        <v>3.9199999999999999E-2</v>
      </c>
    </row>
    <row r="398" spans="6:9" x14ac:dyDescent="0.3">
      <c r="F398" s="2">
        <v>393</v>
      </c>
      <c r="G398" s="12">
        <f ca="1"/>
        <v>15.165271260467255</v>
      </c>
      <c r="H398" s="12">
        <f ca="1"/>
        <v>3.8128408728842843E-2</v>
      </c>
      <c r="I398" s="12">
        <v>3.9300000000000002E-2</v>
      </c>
    </row>
    <row r="399" spans="6:9" x14ac:dyDescent="0.3">
      <c r="F399" s="2">
        <v>394</v>
      </c>
      <c r="G399" s="12">
        <f ca="1"/>
        <v>15.166515296385013</v>
      </c>
      <c r="H399" s="12">
        <f ca="1"/>
        <v>3.8719647609168413E-2</v>
      </c>
      <c r="I399" s="12">
        <v>3.9399999999999998E-2</v>
      </c>
    </row>
    <row r="400" spans="6:9" x14ac:dyDescent="0.3">
      <c r="F400" s="2">
        <v>395</v>
      </c>
      <c r="G400" s="12">
        <f ca="1"/>
        <v>15.166594724103136</v>
      </c>
      <c r="H400" s="12">
        <f ca="1"/>
        <v>3.8757426765070963E-2</v>
      </c>
      <c r="I400" s="12">
        <v>3.95E-2</v>
      </c>
    </row>
    <row r="401" spans="6:9" x14ac:dyDescent="0.3">
      <c r="F401" s="2">
        <v>396</v>
      </c>
      <c r="G401" s="12">
        <f ca="1"/>
        <v>15.166685814439411</v>
      </c>
      <c r="H401" s="12">
        <f ca="1"/>
        <v>3.8800757536311931E-2</v>
      </c>
      <c r="I401" s="12">
        <v>3.9600000000000003E-2</v>
      </c>
    </row>
    <row r="402" spans="6:9" x14ac:dyDescent="0.3">
      <c r="F402" s="2">
        <v>397</v>
      </c>
      <c r="G402" s="12">
        <f ca="1"/>
        <v>15.166723677102208</v>
      </c>
      <c r="H402" s="12">
        <f ca="1"/>
        <v>3.8818769803270967E-2</v>
      </c>
      <c r="I402" s="12">
        <v>3.9699999999999999E-2</v>
      </c>
    </row>
    <row r="403" spans="6:9" x14ac:dyDescent="0.3">
      <c r="F403" s="2">
        <v>398</v>
      </c>
      <c r="G403" s="12">
        <f ca="1"/>
        <v>15.166966231585809</v>
      </c>
      <c r="H403" s="12">
        <f ca="1"/>
        <v>3.8934178364740668E-2</v>
      </c>
      <c r="I403" s="12">
        <v>3.9800000000000002E-2</v>
      </c>
    </row>
    <row r="404" spans="6:9" x14ac:dyDescent="0.3">
      <c r="F404" s="2">
        <v>399</v>
      </c>
      <c r="G404" s="12">
        <f ca="1"/>
        <v>15.167080126476552</v>
      </c>
      <c r="H404" s="12">
        <f ca="1"/>
        <v>3.8988381346373543E-2</v>
      </c>
      <c r="I404" s="12">
        <v>3.9899999999999998E-2</v>
      </c>
    </row>
    <row r="405" spans="6:9" x14ac:dyDescent="0.3">
      <c r="F405" s="2">
        <v>400</v>
      </c>
      <c r="G405" s="12">
        <f ca="1"/>
        <v>15.167254734900819</v>
      </c>
      <c r="H405" s="12">
        <f ca="1"/>
        <v>3.907149194685141E-2</v>
      </c>
      <c r="I405" s="12">
        <v>0.04</v>
      </c>
    </row>
    <row r="406" spans="6:9" x14ac:dyDescent="0.3">
      <c r="F406" s="2">
        <v>401</v>
      </c>
      <c r="G406" s="12">
        <f ca="1"/>
        <v>15.167268804396397</v>
      </c>
      <c r="H406" s="12">
        <f ca="1"/>
        <v>3.9078189509145024E-2</v>
      </c>
      <c r="I406" s="12">
        <v>4.0099999999999997E-2</v>
      </c>
    </row>
    <row r="407" spans="6:9" x14ac:dyDescent="0.3">
      <c r="F407" s="2">
        <v>402</v>
      </c>
      <c r="G407" s="12">
        <f ca="1"/>
        <v>15.167277600929413</v>
      </c>
      <c r="H407" s="12">
        <f ca="1"/>
        <v>3.9082377015190982E-2</v>
      </c>
      <c r="I407" s="12">
        <v>4.02E-2</v>
      </c>
    </row>
    <row r="408" spans="6:9" x14ac:dyDescent="0.3">
      <c r="F408" s="2">
        <v>403</v>
      </c>
      <c r="G408" s="12">
        <f ca="1"/>
        <v>15.167330984260595</v>
      </c>
      <c r="H408" s="12">
        <f ca="1"/>
        <v>3.9107790545103958E-2</v>
      </c>
      <c r="I408" s="12">
        <v>4.0300000000000002E-2</v>
      </c>
    </row>
    <row r="409" spans="6:9" x14ac:dyDescent="0.3">
      <c r="F409" s="2">
        <v>404</v>
      </c>
      <c r="G409" s="12">
        <f ca="1"/>
        <v>15.167598646940641</v>
      </c>
      <c r="H409" s="12">
        <f ca="1"/>
        <v>3.9235236548061936E-2</v>
      </c>
      <c r="I409" s="12">
        <v>4.0399999999999998E-2</v>
      </c>
    </row>
    <row r="410" spans="6:9" x14ac:dyDescent="0.3">
      <c r="F410" s="2">
        <v>405</v>
      </c>
      <c r="G410" s="12">
        <f ca="1"/>
        <v>15.167918499611913</v>
      </c>
      <c r="H410" s="12">
        <f ca="1"/>
        <v>3.9387582641199369E-2</v>
      </c>
      <c r="I410" s="12">
        <v>4.0500000000000001E-2</v>
      </c>
    </row>
    <row r="411" spans="6:9" x14ac:dyDescent="0.3">
      <c r="F411" s="2">
        <v>406</v>
      </c>
      <c r="G411" s="12">
        <f ca="1"/>
        <v>15.168120073412476</v>
      </c>
      <c r="H411" s="12">
        <f ca="1"/>
        <v>3.9483620034836665E-2</v>
      </c>
      <c r="I411" s="12">
        <v>4.0599999999999997E-2</v>
      </c>
    </row>
    <row r="412" spans="6:9" x14ac:dyDescent="0.3">
      <c r="F412" s="2">
        <v>407</v>
      </c>
      <c r="G412" s="12">
        <f ca="1"/>
        <v>15.168428274900521</v>
      </c>
      <c r="H412" s="12">
        <f ca="1"/>
        <v>3.9630499541223149E-2</v>
      </c>
      <c r="I412" s="12">
        <v>4.07E-2</v>
      </c>
    </row>
    <row r="413" spans="6:9" x14ac:dyDescent="0.3">
      <c r="F413" s="2">
        <v>408</v>
      </c>
      <c r="G413" s="12">
        <f ca="1"/>
        <v>15.168834880189051</v>
      </c>
      <c r="H413" s="12">
        <f ca="1"/>
        <v>3.9824349188271949E-2</v>
      </c>
      <c r="I413" s="12">
        <v>4.0800000000000003E-2</v>
      </c>
    </row>
    <row r="414" spans="6:9" x14ac:dyDescent="0.3">
      <c r="F414" s="2">
        <v>409</v>
      </c>
      <c r="G414" s="12">
        <f ca="1"/>
        <v>15.169135193452828</v>
      </c>
      <c r="H414" s="12">
        <f ca="1"/>
        <v>3.9967576854174465E-2</v>
      </c>
      <c r="I414" s="12">
        <v>4.0899999999999999E-2</v>
      </c>
    </row>
    <row r="415" spans="6:9" x14ac:dyDescent="0.3">
      <c r="F415" s="2">
        <v>410</v>
      </c>
      <c r="G415" s="12">
        <f ca="1"/>
        <v>15.169456550830255</v>
      </c>
      <c r="H415" s="12">
        <f ca="1"/>
        <v>4.0120889804868734E-2</v>
      </c>
      <c r="I415" s="12">
        <v>4.1000000000000002E-2</v>
      </c>
    </row>
    <row r="416" spans="6:9" x14ac:dyDescent="0.3">
      <c r="F416" s="2">
        <v>411</v>
      </c>
      <c r="G416" s="12">
        <f ca="1"/>
        <v>15.169669310905515</v>
      </c>
      <c r="H416" s="12">
        <f ca="1"/>
        <v>4.02224205100499E-2</v>
      </c>
      <c r="I416" s="12">
        <v>4.1099999999999998E-2</v>
      </c>
    </row>
    <row r="417" spans="6:9" x14ac:dyDescent="0.3">
      <c r="F417" s="2">
        <v>412</v>
      </c>
      <c r="G417" s="12">
        <f ca="1"/>
        <v>15.170264940322093</v>
      </c>
      <c r="H417" s="12">
        <f ca="1"/>
        <v>4.0506772294142408E-2</v>
      </c>
      <c r="I417" s="12">
        <v>4.1200000000000001E-2</v>
      </c>
    </row>
    <row r="418" spans="6:9" x14ac:dyDescent="0.3">
      <c r="F418" s="2">
        <v>413</v>
      </c>
      <c r="G418" s="12">
        <f ca="1"/>
        <v>15.17096408386295</v>
      </c>
      <c r="H418" s="12">
        <f ca="1"/>
        <v>4.0840747250648519E-2</v>
      </c>
      <c r="I418" s="12">
        <v>4.1300000000000003E-2</v>
      </c>
    </row>
    <row r="419" spans="6:9" x14ac:dyDescent="0.3">
      <c r="F419" s="2">
        <v>414</v>
      </c>
      <c r="G419" s="12">
        <f ca="1"/>
        <v>15.171122293677792</v>
      </c>
      <c r="H419" s="12">
        <f ca="1"/>
        <v>4.0916352646687609E-2</v>
      </c>
      <c r="I419" s="12">
        <v>4.1399999999999999E-2</v>
      </c>
    </row>
    <row r="420" spans="6:9" x14ac:dyDescent="0.3">
      <c r="F420" s="2">
        <v>415</v>
      </c>
      <c r="G420" s="12">
        <f ca="1"/>
        <v>15.17124257558458</v>
      </c>
      <c r="H420" s="12">
        <f ca="1"/>
        <v>4.0973840263618673E-2</v>
      </c>
      <c r="I420" s="12">
        <v>4.1500000000000002E-2</v>
      </c>
    </row>
    <row r="421" spans="6:9" x14ac:dyDescent="0.3">
      <c r="F421" s="2">
        <v>416</v>
      </c>
      <c r="G421" s="12">
        <f ca="1"/>
        <v>15.171248513155318</v>
      </c>
      <c r="H421" s="12">
        <f ca="1"/>
        <v>4.0976678231026284E-2</v>
      </c>
      <c r="I421" s="12">
        <v>4.1599999999999998E-2</v>
      </c>
    </row>
    <row r="422" spans="6:9" x14ac:dyDescent="0.3">
      <c r="F422" s="2">
        <v>417</v>
      </c>
      <c r="G422" s="12">
        <f ca="1"/>
        <v>15.171340790972042</v>
      </c>
      <c r="H422" s="12">
        <f ca="1"/>
        <v>4.1020785987837198E-2</v>
      </c>
      <c r="I422" s="12">
        <v>4.1700000000000001E-2</v>
      </c>
    </row>
    <row r="423" spans="6:9" x14ac:dyDescent="0.3">
      <c r="F423" s="2">
        <v>418</v>
      </c>
      <c r="G423" s="12">
        <f ca="1"/>
        <v>15.171652288116732</v>
      </c>
      <c r="H423" s="12">
        <f ca="1"/>
        <v>4.1169704728065123E-2</v>
      </c>
      <c r="I423" s="12">
        <v>4.1799999999999997E-2</v>
      </c>
    </row>
    <row r="424" spans="6:9" x14ac:dyDescent="0.3">
      <c r="F424" s="2">
        <v>419</v>
      </c>
      <c r="G424" s="12">
        <f ca="1"/>
        <v>15.17178408270626</v>
      </c>
      <c r="H424" s="12">
        <f ca="1"/>
        <v>4.1232724534625814E-2</v>
      </c>
      <c r="I424" s="12">
        <v>4.19E-2</v>
      </c>
    </row>
    <row r="425" spans="6:9" x14ac:dyDescent="0.3">
      <c r="F425" s="2">
        <v>420</v>
      </c>
      <c r="G425" s="12">
        <f ca="1"/>
        <v>15.171882809232082</v>
      </c>
      <c r="H425" s="12">
        <f ca="1"/>
        <v>4.1279936990473949E-2</v>
      </c>
      <c r="I425" s="12">
        <v>4.2000000000000003E-2</v>
      </c>
    </row>
    <row r="426" spans="6:9" x14ac:dyDescent="0.3">
      <c r="F426" s="2">
        <v>421</v>
      </c>
      <c r="G426" s="12">
        <f ca="1"/>
        <v>15.171977428655689</v>
      </c>
      <c r="H426" s="12">
        <f ca="1"/>
        <v>4.1325189122556262E-2</v>
      </c>
      <c r="I426" s="12">
        <v>4.2099999999999999E-2</v>
      </c>
    </row>
    <row r="427" spans="6:9" x14ac:dyDescent="0.3">
      <c r="F427" s="2">
        <v>422</v>
      </c>
      <c r="G427" s="12">
        <f ca="1"/>
        <v>15.172016168142838</v>
      </c>
      <c r="H427" s="12">
        <f ca="1"/>
        <v>4.1343717497120125E-2</v>
      </c>
      <c r="I427" s="12">
        <v>4.2200000000000001E-2</v>
      </c>
    </row>
    <row r="428" spans="6:9" x14ac:dyDescent="0.3">
      <c r="F428" s="2">
        <v>423</v>
      </c>
      <c r="G428" s="12">
        <f ca="1"/>
        <v>15.172549886684731</v>
      </c>
      <c r="H428" s="12">
        <f ca="1"/>
        <v>4.1599046525360985E-2</v>
      </c>
      <c r="I428" s="12">
        <v>4.2299999999999997E-2</v>
      </c>
    </row>
    <row r="429" spans="6:9" x14ac:dyDescent="0.3">
      <c r="F429" s="2">
        <v>424</v>
      </c>
      <c r="G429" s="12">
        <f ca="1"/>
        <v>15.172571572577215</v>
      </c>
      <c r="H429" s="12">
        <f ca="1"/>
        <v>4.160942336585554E-2</v>
      </c>
      <c r="I429" s="12">
        <v>4.24E-2</v>
      </c>
    </row>
    <row r="430" spans="6:9" x14ac:dyDescent="0.3">
      <c r="F430" s="2">
        <v>425</v>
      </c>
      <c r="G430" s="12">
        <f ca="1"/>
        <v>15.172818982944865</v>
      </c>
      <c r="H430" s="12">
        <f ca="1"/>
        <v>4.1727823788885635E-2</v>
      </c>
      <c r="I430" s="12">
        <v>4.2500000000000003E-2</v>
      </c>
    </row>
    <row r="431" spans="6:9" x14ac:dyDescent="0.3">
      <c r="F431" s="2">
        <v>426</v>
      </c>
      <c r="G431" s="12">
        <f ca="1"/>
        <v>15.173091520587754</v>
      </c>
      <c r="H431" s="12">
        <f ca="1"/>
        <v>4.1858276315941481E-2</v>
      </c>
      <c r="I431" s="12">
        <v>4.2599999999999999E-2</v>
      </c>
    </row>
    <row r="432" spans="6:9" x14ac:dyDescent="0.3">
      <c r="F432" s="2">
        <v>427</v>
      </c>
      <c r="G432" s="12">
        <f ca="1"/>
        <v>15.173164068518666</v>
      </c>
      <c r="H432" s="12">
        <f ca="1"/>
        <v>4.1893006760342549E-2</v>
      </c>
      <c r="I432" s="12">
        <v>4.2700000000000002E-2</v>
      </c>
    </row>
    <row r="433" spans="6:9" x14ac:dyDescent="0.3">
      <c r="F433" s="2">
        <v>428</v>
      </c>
      <c r="G433" s="12">
        <f ca="1"/>
        <v>15.173180918872481</v>
      </c>
      <c r="H433" s="12">
        <f ca="1"/>
        <v>4.1901073714055423E-2</v>
      </c>
      <c r="I433" s="12">
        <v>4.2799999999999998E-2</v>
      </c>
    </row>
    <row r="434" spans="6:9" x14ac:dyDescent="0.3">
      <c r="F434" s="2">
        <v>429</v>
      </c>
      <c r="G434" s="12">
        <f ca="1"/>
        <v>15.173197818216581</v>
      </c>
      <c r="H434" s="12">
        <f ca="1"/>
        <v>4.1909164228263289E-2</v>
      </c>
      <c r="I434" s="12">
        <v>4.2900000000000001E-2</v>
      </c>
    </row>
    <row r="435" spans="6:9" x14ac:dyDescent="0.3">
      <c r="F435" s="2">
        <v>430</v>
      </c>
      <c r="G435" s="12">
        <f ca="1"/>
        <v>15.173320112627396</v>
      </c>
      <c r="H435" s="12">
        <f ca="1"/>
        <v>4.1967715515753817E-2</v>
      </c>
      <c r="I435" s="12">
        <v>4.2999999999999997E-2</v>
      </c>
    </row>
    <row r="436" spans="6:9" x14ac:dyDescent="0.3">
      <c r="F436" s="2">
        <v>431</v>
      </c>
      <c r="G436" s="12">
        <f ca="1"/>
        <v>15.174541553156622</v>
      </c>
      <c r="H436" s="12">
        <f ca="1"/>
        <v>4.2552804855104071E-2</v>
      </c>
      <c r="I436" s="12">
        <v>4.3099999999999999E-2</v>
      </c>
    </row>
    <row r="437" spans="6:9" x14ac:dyDescent="0.3">
      <c r="F437" s="2">
        <v>432</v>
      </c>
      <c r="G437" s="12">
        <f ca="1"/>
        <v>15.17468156076059</v>
      </c>
      <c r="H437" s="12">
        <f ca="1"/>
        <v>4.2619903875274694E-2</v>
      </c>
      <c r="I437" s="12">
        <v>4.3200000000000002E-2</v>
      </c>
    </row>
    <row r="438" spans="6:9" x14ac:dyDescent="0.3">
      <c r="F438" s="2">
        <v>433</v>
      </c>
      <c r="G438" s="12">
        <f ca="1"/>
        <v>15.174701408904689</v>
      </c>
      <c r="H438" s="12">
        <f ca="1"/>
        <v>4.2629416684374082E-2</v>
      </c>
      <c r="I438" s="12">
        <v>4.3299999999999998E-2</v>
      </c>
    </row>
    <row r="439" spans="6:9" x14ac:dyDescent="0.3">
      <c r="F439" s="2">
        <v>434</v>
      </c>
      <c r="G439" s="12">
        <f ca="1"/>
        <v>15.175020146782227</v>
      </c>
      <c r="H439" s="12">
        <f ca="1"/>
        <v>4.2782199118714809E-2</v>
      </c>
      <c r="I439" s="12">
        <v>4.3400000000000001E-2</v>
      </c>
    </row>
    <row r="440" spans="6:9" x14ac:dyDescent="0.3">
      <c r="F440" s="2">
        <v>435</v>
      </c>
      <c r="G440" s="12">
        <f ca="1"/>
        <v>15.17504115402571</v>
      </c>
      <c r="H440" s="12">
        <f ca="1"/>
        <v>4.2792269812185993E-2</v>
      </c>
      <c r="I440" s="12">
        <v>4.3499999999999997E-2</v>
      </c>
    </row>
    <row r="441" spans="6:9" x14ac:dyDescent="0.3">
      <c r="F441" s="2">
        <v>436</v>
      </c>
      <c r="G441" s="12">
        <f ca="1"/>
        <v>15.175569250962777</v>
      </c>
      <c r="H441" s="12">
        <f ca="1"/>
        <v>4.3045481525046246E-2</v>
      </c>
      <c r="I441" s="12">
        <v>4.36E-2</v>
      </c>
    </row>
    <row r="442" spans="6:9" x14ac:dyDescent="0.3">
      <c r="F442" s="2">
        <v>437</v>
      </c>
      <c r="G442" s="12">
        <f ca="1"/>
        <v>15.175718025047576</v>
      </c>
      <c r="H442" s="12">
        <f ca="1"/>
        <v>4.3116831525198351E-2</v>
      </c>
      <c r="I442" s="12">
        <v>4.3700000000000003E-2</v>
      </c>
    </row>
    <row r="443" spans="6:9" x14ac:dyDescent="0.3">
      <c r="F443" s="2">
        <v>438</v>
      </c>
      <c r="G443" s="12">
        <f ca="1"/>
        <v>15.175819547795205</v>
      </c>
      <c r="H443" s="12">
        <f ca="1"/>
        <v>4.316552435276419E-2</v>
      </c>
      <c r="I443" s="12">
        <v>4.3799999999999999E-2</v>
      </c>
    </row>
    <row r="444" spans="6:9" x14ac:dyDescent="0.3">
      <c r="F444" s="2">
        <v>439</v>
      </c>
      <c r="G444" s="12">
        <f ca="1"/>
        <v>15.175871190681947</v>
      </c>
      <c r="H444" s="12">
        <f ca="1"/>
        <v>4.3190294771207179E-2</v>
      </c>
      <c r="I444" s="12">
        <v>4.3900000000000002E-2</v>
      </c>
    </row>
    <row r="445" spans="6:9" x14ac:dyDescent="0.3">
      <c r="F445" s="2">
        <v>440</v>
      </c>
      <c r="G445" s="12">
        <f ca="1"/>
        <v>15.175987217105074</v>
      </c>
      <c r="H445" s="12">
        <f ca="1"/>
        <v>4.3245949589608271E-2</v>
      </c>
      <c r="I445" s="12">
        <v>4.3999999999999997E-2</v>
      </c>
    </row>
    <row r="446" spans="6:9" x14ac:dyDescent="0.3">
      <c r="F446" s="2">
        <v>441</v>
      </c>
      <c r="G446" s="12">
        <f ca="1"/>
        <v>15.176267002462421</v>
      </c>
      <c r="H446" s="12">
        <f ca="1"/>
        <v>4.3380171846237922E-2</v>
      </c>
      <c r="I446" s="12">
        <v>4.41E-2</v>
      </c>
    </row>
    <row r="447" spans="6:9" x14ac:dyDescent="0.3">
      <c r="F447" s="2">
        <v>442</v>
      </c>
      <c r="G447" s="12">
        <f ca="1"/>
        <v>15.176448862635954</v>
      </c>
      <c r="H447" s="12">
        <f ca="1"/>
        <v>4.3467428537969893E-2</v>
      </c>
      <c r="I447" s="12">
        <v>4.4200000000000003E-2</v>
      </c>
    </row>
    <row r="448" spans="6:9" x14ac:dyDescent="0.3">
      <c r="F448" s="2">
        <v>443</v>
      </c>
      <c r="G448" s="12">
        <f ca="1"/>
        <v>15.176486621708449</v>
      </c>
      <c r="H448" s="12">
        <f ca="1"/>
        <v>4.348554658308304E-2</v>
      </c>
      <c r="I448" s="12">
        <v>4.4299999999999999E-2</v>
      </c>
    </row>
    <row r="449" spans="6:9" x14ac:dyDescent="0.3">
      <c r="F449" s="2">
        <v>444</v>
      </c>
      <c r="G449" s="12">
        <f ca="1"/>
        <v>15.176735510519276</v>
      </c>
      <c r="H449" s="12">
        <f ca="1"/>
        <v>4.3604981845441218E-2</v>
      </c>
      <c r="I449" s="12">
        <v>4.4400000000000002E-2</v>
      </c>
    </row>
    <row r="450" spans="6:9" x14ac:dyDescent="0.3">
      <c r="F450" s="2">
        <v>445</v>
      </c>
      <c r="G450" s="12">
        <f ca="1"/>
        <v>15.176925658697208</v>
      </c>
      <c r="H450" s="12">
        <f ca="1"/>
        <v>4.3696240802999109E-2</v>
      </c>
      <c r="I450" s="12">
        <v>4.4499999999999998E-2</v>
      </c>
    </row>
    <row r="451" spans="6:9" x14ac:dyDescent="0.3">
      <c r="F451" s="2">
        <v>446</v>
      </c>
      <c r="G451" s="12">
        <f ca="1"/>
        <v>15.177120644579073</v>
      </c>
      <c r="H451" s="12">
        <f ca="1"/>
        <v>4.3789831961064792E-2</v>
      </c>
      <c r="I451" s="12">
        <v>4.4600000000000001E-2</v>
      </c>
    </row>
    <row r="452" spans="6:9" x14ac:dyDescent="0.3">
      <c r="F452" s="2">
        <v>447</v>
      </c>
      <c r="G452" s="12">
        <f ca="1"/>
        <v>15.177272056197069</v>
      </c>
      <c r="H452" s="12">
        <f ca="1"/>
        <v>4.3862515089052666E-2</v>
      </c>
      <c r="I452" s="12">
        <v>4.4699999999999997E-2</v>
      </c>
    </row>
    <row r="453" spans="6:9" x14ac:dyDescent="0.3">
      <c r="F453" s="2">
        <v>448</v>
      </c>
      <c r="G453" s="12">
        <f ca="1"/>
        <v>15.178158753859215</v>
      </c>
      <c r="H453" s="12">
        <f ca="1"/>
        <v>4.4288283362749273E-2</v>
      </c>
      <c r="I453" s="12">
        <v>4.48E-2</v>
      </c>
    </row>
    <row r="454" spans="6:9" x14ac:dyDescent="0.3">
      <c r="F454" s="2">
        <v>449</v>
      </c>
      <c r="G454" s="12">
        <f ca="1"/>
        <v>15.17815880449032</v>
      </c>
      <c r="H454" s="12">
        <f ca="1"/>
        <v>4.428830768014351E-2</v>
      </c>
      <c r="I454" s="12">
        <v>4.4900000000000002E-2</v>
      </c>
    </row>
    <row r="455" spans="6:9" x14ac:dyDescent="0.3">
      <c r="F455" s="2">
        <v>450</v>
      </c>
      <c r="G455" s="12">
        <f ca="1"/>
        <v>15.178475671247181</v>
      </c>
      <c r="H455" s="12">
        <f ca="1"/>
        <v>4.4440506511714016E-2</v>
      </c>
      <c r="I455" s="12">
        <v>4.4999999999999998E-2</v>
      </c>
    </row>
    <row r="456" spans="6:9" x14ac:dyDescent="0.3">
      <c r="F456" s="2">
        <v>451</v>
      </c>
      <c r="G456" s="12">
        <f ca="1"/>
        <v>15.178553491134497</v>
      </c>
      <c r="H456" s="12">
        <f ca="1"/>
        <v>4.4477889004677543E-2</v>
      </c>
      <c r="I456" s="12">
        <v>4.5100000000000001E-2</v>
      </c>
    </row>
    <row r="457" spans="6:9" x14ac:dyDescent="0.3">
      <c r="F457" s="2">
        <v>452</v>
      </c>
      <c r="G457" s="12">
        <f ca="1"/>
        <v>15.178697692647422</v>
      </c>
      <c r="H457" s="12">
        <f ca="1"/>
        <v>4.4547163160574249E-2</v>
      </c>
      <c r="I457" s="12">
        <v>4.5199999999999997E-2</v>
      </c>
    </row>
    <row r="458" spans="6:9" x14ac:dyDescent="0.3">
      <c r="F458" s="2">
        <v>453</v>
      </c>
      <c r="G458" s="12">
        <f ca="1"/>
        <v>15.178819551214705</v>
      </c>
      <c r="H458" s="12">
        <f ca="1"/>
        <v>4.4605707597794184E-2</v>
      </c>
      <c r="I458" s="12">
        <v>4.53E-2</v>
      </c>
    </row>
    <row r="459" spans="6:9" x14ac:dyDescent="0.3">
      <c r="F459" s="2">
        <v>454</v>
      </c>
      <c r="G459" s="12">
        <f ca="1"/>
        <v>15.178854679900113</v>
      </c>
      <c r="H459" s="12">
        <f ca="1"/>
        <v>4.4622585089307033E-2</v>
      </c>
      <c r="I459" s="12">
        <v>4.5400000000000003E-2</v>
      </c>
    </row>
    <row r="460" spans="6:9" x14ac:dyDescent="0.3">
      <c r="F460" s="2">
        <v>455</v>
      </c>
      <c r="G460" s="12">
        <f ca="1"/>
        <v>15.179064071754668</v>
      </c>
      <c r="H460" s="12">
        <f ca="1"/>
        <v>4.4723192750563051E-2</v>
      </c>
      <c r="I460" s="12">
        <v>4.5499999999999999E-2</v>
      </c>
    </row>
    <row r="461" spans="6:9" x14ac:dyDescent="0.3">
      <c r="F461" s="2">
        <v>456</v>
      </c>
      <c r="G461" s="12">
        <f ca="1"/>
        <v>15.179402182297839</v>
      </c>
      <c r="H461" s="12">
        <f ca="1"/>
        <v>4.4885667325144624E-2</v>
      </c>
      <c r="I461" s="12">
        <v>4.5600000000000002E-2</v>
      </c>
    </row>
    <row r="462" spans="6:9" x14ac:dyDescent="0.3">
      <c r="F462" s="2">
        <v>457</v>
      </c>
      <c r="G462" s="12">
        <f ca="1"/>
        <v>15.179405070275042</v>
      </c>
      <c r="H462" s="12">
        <f ca="1"/>
        <v>4.4887055212751027E-2</v>
      </c>
      <c r="I462" s="12">
        <v>4.5699999999999998E-2</v>
      </c>
    </row>
    <row r="463" spans="6:9" x14ac:dyDescent="0.3">
      <c r="F463" s="2">
        <v>458</v>
      </c>
      <c r="G463" s="12">
        <f ca="1"/>
        <v>15.179799862092324</v>
      </c>
      <c r="H463" s="12">
        <f ca="1"/>
        <v>4.5076798795402682E-2</v>
      </c>
      <c r="I463" s="12">
        <v>4.58E-2</v>
      </c>
    </row>
    <row r="464" spans="6:9" x14ac:dyDescent="0.3">
      <c r="F464" s="2">
        <v>459</v>
      </c>
      <c r="G464" s="12">
        <f ca="1"/>
        <v>15.180056772773856</v>
      </c>
      <c r="H464" s="12">
        <f ca="1"/>
        <v>4.5200291853666606E-2</v>
      </c>
      <c r="I464" s="12">
        <v>4.5900000000000003E-2</v>
      </c>
    </row>
    <row r="465" spans="6:9" x14ac:dyDescent="0.3">
      <c r="F465" s="2">
        <v>460</v>
      </c>
      <c r="G465" s="12">
        <f ca="1"/>
        <v>15.180134495436103</v>
      </c>
      <c r="H465" s="12">
        <f ca="1"/>
        <v>4.5237654594498945E-2</v>
      </c>
      <c r="I465" s="12">
        <v>4.5999999999999999E-2</v>
      </c>
    </row>
    <row r="466" spans="6:9" x14ac:dyDescent="0.3">
      <c r="F466" s="2">
        <v>461</v>
      </c>
      <c r="G466" s="12">
        <f ca="1"/>
        <v>15.180225861293025</v>
      </c>
      <c r="H466" s="12">
        <f ca="1"/>
        <v>4.5281577416539869E-2</v>
      </c>
      <c r="I466" s="12">
        <v>4.6100000000000002E-2</v>
      </c>
    </row>
    <row r="467" spans="6:9" x14ac:dyDescent="0.3">
      <c r="F467" s="2">
        <v>462</v>
      </c>
      <c r="G467" s="12">
        <f ca="1"/>
        <v>15.180268719811211</v>
      </c>
      <c r="H467" s="12">
        <f ca="1"/>
        <v>4.5302181602276947E-2</v>
      </c>
      <c r="I467" s="12">
        <v>4.6199999999999998E-2</v>
      </c>
    </row>
    <row r="468" spans="6:9" x14ac:dyDescent="0.3">
      <c r="F468" s="2">
        <v>463</v>
      </c>
      <c r="G468" s="12">
        <f ca="1"/>
        <v>15.180380701602727</v>
      </c>
      <c r="H468" s="12">
        <f ca="1"/>
        <v>4.535601842553065E-2</v>
      </c>
      <c r="I468" s="12">
        <v>4.6300000000000001E-2</v>
      </c>
    </row>
    <row r="469" spans="6:9" x14ac:dyDescent="0.3">
      <c r="F469" s="2">
        <v>464</v>
      </c>
      <c r="G469" s="12">
        <f ca="1"/>
        <v>15.181203986052619</v>
      </c>
      <c r="H469" s="12">
        <f ca="1"/>
        <v>4.5751896573303252E-2</v>
      </c>
      <c r="I469" s="12">
        <v>4.6399999999999997E-2</v>
      </c>
    </row>
    <row r="470" spans="6:9" x14ac:dyDescent="0.3">
      <c r="F470" s="2">
        <v>465</v>
      </c>
      <c r="G470" s="12">
        <f ca="1"/>
        <v>15.181325102106499</v>
      </c>
      <c r="H470" s="12">
        <f ca="1"/>
        <v>4.5810145808639589E-2</v>
      </c>
      <c r="I470" s="12">
        <v>4.65E-2</v>
      </c>
    </row>
    <row r="471" spans="6:9" x14ac:dyDescent="0.3">
      <c r="F471" s="2">
        <v>466</v>
      </c>
      <c r="G471" s="12">
        <f ca="1"/>
        <v>15.18135468258771</v>
      </c>
      <c r="H471" s="12">
        <f ca="1"/>
        <v>4.5824372552520642E-2</v>
      </c>
      <c r="I471" s="12">
        <v>4.6600000000000003E-2</v>
      </c>
    </row>
    <row r="472" spans="6:9" x14ac:dyDescent="0.3">
      <c r="F472" s="2">
        <v>467</v>
      </c>
      <c r="G472" s="12">
        <f ca="1"/>
        <v>15.181379681108144</v>
      </c>
      <c r="H472" s="12">
        <f ca="1"/>
        <v>4.5836395717615372E-2</v>
      </c>
      <c r="I472" s="12">
        <v>4.6699999999999998E-2</v>
      </c>
    </row>
    <row r="473" spans="6:9" x14ac:dyDescent="0.3">
      <c r="F473" s="2">
        <v>468</v>
      </c>
      <c r="G473" s="12">
        <f ca="1"/>
        <v>15.181664521511294</v>
      </c>
      <c r="H473" s="12">
        <f ca="1"/>
        <v>4.5973398608782252E-2</v>
      </c>
      <c r="I473" s="12">
        <v>4.6800000000000001E-2</v>
      </c>
    </row>
    <row r="474" spans="6:9" x14ac:dyDescent="0.3">
      <c r="F474" s="2">
        <v>469</v>
      </c>
      <c r="G474" s="12">
        <f ca="1"/>
        <v>15.181901883765089</v>
      </c>
      <c r="H474" s="12">
        <f ca="1"/>
        <v>4.6087575615225133E-2</v>
      </c>
      <c r="I474" s="12">
        <v>4.6899999999999997E-2</v>
      </c>
    </row>
    <row r="475" spans="6:9" x14ac:dyDescent="0.3">
      <c r="F475" s="2">
        <v>470</v>
      </c>
      <c r="G475" s="12">
        <f ca="1"/>
        <v>15.18257595074135</v>
      </c>
      <c r="H475" s="12">
        <f ca="1"/>
        <v>4.6411866058821444E-2</v>
      </c>
      <c r="I475" s="12">
        <v>4.7E-2</v>
      </c>
    </row>
    <row r="476" spans="6:9" x14ac:dyDescent="0.3">
      <c r="F476" s="2">
        <v>471</v>
      </c>
      <c r="G476" s="12">
        <f ca="1"/>
        <v>15.183187950828742</v>
      </c>
      <c r="H476" s="12">
        <f ca="1"/>
        <v>4.6706353266038732E-2</v>
      </c>
      <c r="I476" s="12">
        <v>4.7100000000000003E-2</v>
      </c>
    </row>
    <row r="477" spans="6:9" x14ac:dyDescent="0.3">
      <c r="F477" s="2">
        <v>472</v>
      </c>
      <c r="G477" s="12">
        <f ca="1"/>
        <v>15.18328492624804</v>
      </c>
      <c r="H477" s="12">
        <f ca="1"/>
        <v>4.6753021306164995E-2</v>
      </c>
      <c r="I477" s="12">
        <v>4.7199999999999999E-2</v>
      </c>
    </row>
    <row r="478" spans="6:9" x14ac:dyDescent="0.3">
      <c r="F478" s="2">
        <v>473</v>
      </c>
      <c r="G478" s="12">
        <f ca="1"/>
        <v>15.18346130073367</v>
      </c>
      <c r="H478" s="12">
        <f ca="1"/>
        <v>4.6837902096330382E-2</v>
      </c>
      <c r="I478" s="12">
        <v>4.7300000000000002E-2</v>
      </c>
    </row>
    <row r="479" spans="6:9" x14ac:dyDescent="0.3">
      <c r="F479" s="2">
        <v>474</v>
      </c>
      <c r="G479" s="12">
        <f ca="1"/>
        <v>15.18362640088209</v>
      </c>
      <c r="H479" s="12">
        <f ca="1"/>
        <v>4.6917360586415525E-2</v>
      </c>
      <c r="I479" s="12">
        <v>4.7399999999999998E-2</v>
      </c>
    </row>
    <row r="480" spans="6:9" x14ac:dyDescent="0.3">
      <c r="F480" s="2">
        <v>475</v>
      </c>
      <c r="G480" s="12">
        <f ca="1"/>
        <v>15.183737051720133</v>
      </c>
      <c r="H480" s="12">
        <f ca="1"/>
        <v>4.6970615862389709E-2</v>
      </c>
      <c r="I480" s="12">
        <v>4.7500000000000001E-2</v>
      </c>
    </row>
    <row r="481" spans="6:9" x14ac:dyDescent="0.3">
      <c r="F481" s="2">
        <v>476</v>
      </c>
      <c r="G481" s="12">
        <f ca="1"/>
        <v>15.18376734690384</v>
      </c>
      <c r="H481" s="12">
        <f ca="1"/>
        <v>4.6985196922252122E-2</v>
      </c>
      <c r="I481" s="12">
        <v>4.7600000000000003E-2</v>
      </c>
    </row>
    <row r="482" spans="6:9" x14ac:dyDescent="0.3">
      <c r="F482" s="2">
        <v>477</v>
      </c>
      <c r="G482" s="12">
        <f ca="1"/>
        <v>15.184202424102784</v>
      </c>
      <c r="H482" s="12">
        <f ca="1"/>
        <v>4.7194611036024313E-2</v>
      </c>
      <c r="I482" s="12">
        <v>4.7699999999999999E-2</v>
      </c>
    </row>
    <row r="483" spans="6:9" x14ac:dyDescent="0.3">
      <c r="F483" s="2">
        <v>478</v>
      </c>
      <c r="G483" s="12">
        <f ca="1"/>
        <v>15.184276772814895</v>
      </c>
      <c r="H483" s="12">
        <f ca="1"/>
        <v>4.723039913133463E-2</v>
      </c>
      <c r="I483" s="12">
        <v>4.7800000000000002E-2</v>
      </c>
    </row>
    <row r="484" spans="6:9" x14ac:dyDescent="0.3">
      <c r="F484" s="2">
        <v>479</v>
      </c>
      <c r="G484" s="12">
        <f ca="1"/>
        <v>15.184642867571739</v>
      </c>
      <c r="H484" s="12">
        <f ca="1"/>
        <v>4.7406628973982672E-2</v>
      </c>
      <c r="I484" s="12">
        <v>4.7899999999999998E-2</v>
      </c>
    </row>
    <row r="485" spans="6:9" x14ac:dyDescent="0.3">
      <c r="F485" s="2">
        <v>480</v>
      </c>
      <c r="G485" s="12">
        <f ca="1"/>
        <v>15.184648384172196</v>
      </c>
      <c r="H485" s="12">
        <f ca="1"/>
        <v>4.7409284646374492E-2</v>
      </c>
      <c r="I485" s="12">
        <v>4.8000000000000001E-2</v>
      </c>
    </row>
    <row r="486" spans="6:9" x14ac:dyDescent="0.3">
      <c r="F486" s="2">
        <v>481</v>
      </c>
      <c r="G486" s="12">
        <f ca="1"/>
        <v>15.184961113137144</v>
      </c>
      <c r="H486" s="12">
        <f ca="1"/>
        <v>4.7559836100822359E-2</v>
      </c>
      <c r="I486" s="12">
        <v>4.8099999999999997E-2</v>
      </c>
    </row>
    <row r="487" spans="6:9" x14ac:dyDescent="0.3">
      <c r="F487" s="2">
        <v>482</v>
      </c>
      <c r="G487" s="12">
        <f ca="1"/>
        <v>15.185364186899765</v>
      </c>
      <c r="H487" s="12">
        <f ca="1"/>
        <v>4.7753893832776818E-2</v>
      </c>
      <c r="I487" s="12">
        <v>4.82E-2</v>
      </c>
    </row>
    <row r="488" spans="6:9" x14ac:dyDescent="0.3">
      <c r="F488" s="2">
        <v>483</v>
      </c>
      <c r="G488" s="12">
        <f ca="1"/>
        <v>15.185823378395364</v>
      </c>
      <c r="H488" s="12">
        <f ca="1"/>
        <v>4.7974985652122874E-2</v>
      </c>
      <c r="I488" s="12">
        <v>4.8300000000000003E-2</v>
      </c>
    </row>
    <row r="489" spans="6:9" x14ac:dyDescent="0.3">
      <c r="F489" s="2">
        <v>484</v>
      </c>
      <c r="G489" s="12">
        <f ca="1"/>
        <v>15.185906185955059</v>
      </c>
      <c r="H489" s="12">
        <f ca="1"/>
        <v>4.8014857612355959E-2</v>
      </c>
      <c r="I489" s="12">
        <v>4.8399999999999999E-2</v>
      </c>
    </row>
    <row r="490" spans="6:9" x14ac:dyDescent="0.3">
      <c r="F490" s="2">
        <v>485</v>
      </c>
      <c r="G490" s="12">
        <f ca="1"/>
        <v>15.186296088039368</v>
      </c>
      <c r="H490" s="12">
        <f ca="1"/>
        <v>4.8202602511765454E-2</v>
      </c>
      <c r="I490" s="12">
        <v>4.8500000000000001E-2</v>
      </c>
    </row>
    <row r="491" spans="6:9" x14ac:dyDescent="0.3">
      <c r="F491" s="2">
        <v>486</v>
      </c>
      <c r="G491" s="12">
        <f ca="1"/>
        <v>15.186802195756822</v>
      </c>
      <c r="H491" s="12">
        <f ca="1"/>
        <v>4.844631694118353E-2</v>
      </c>
      <c r="I491" s="12">
        <v>4.8599999999999997E-2</v>
      </c>
    </row>
    <row r="492" spans="6:9" x14ac:dyDescent="0.3">
      <c r="F492" s="2">
        <v>487</v>
      </c>
      <c r="G492" s="12">
        <f ca="1"/>
        <v>15.186859688825198</v>
      </c>
      <c r="H492" s="12">
        <f ca="1"/>
        <v>4.8474003455036982E-2</v>
      </c>
      <c r="I492" s="12">
        <v>4.87E-2</v>
      </c>
    </row>
    <row r="493" spans="6:9" x14ac:dyDescent="0.3">
      <c r="F493" s="2">
        <v>488</v>
      </c>
      <c r="G493" s="12">
        <f ca="1"/>
        <v>15.186871289898255</v>
      </c>
      <c r="H493" s="12">
        <f ca="1"/>
        <v>4.8479590119724504E-2</v>
      </c>
      <c r="I493" s="12">
        <v>4.8800000000000003E-2</v>
      </c>
    </row>
    <row r="494" spans="6:9" x14ac:dyDescent="0.3">
      <c r="F494" s="2">
        <v>489</v>
      </c>
      <c r="G494" s="12">
        <f ca="1"/>
        <v>15.186907383595072</v>
      </c>
      <c r="H494" s="12">
        <f ca="1"/>
        <v>4.8496971607125801E-2</v>
      </c>
      <c r="I494" s="12">
        <v>4.8899999999999999E-2</v>
      </c>
    </row>
    <row r="495" spans="6:9" x14ac:dyDescent="0.3">
      <c r="F495" s="2">
        <v>490</v>
      </c>
      <c r="G495" s="12">
        <f ca="1"/>
        <v>15.186932687703694</v>
      </c>
      <c r="H495" s="12">
        <f ca="1"/>
        <v>4.8509157238986474E-2</v>
      </c>
      <c r="I495" s="12">
        <v>4.9000000000000002E-2</v>
      </c>
    </row>
    <row r="496" spans="6:9" x14ac:dyDescent="0.3">
      <c r="F496" s="2">
        <v>491</v>
      </c>
      <c r="G496" s="12">
        <f ca="1"/>
        <v>15.18707749745816</v>
      </c>
      <c r="H496" s="12">
        <f ca="1"/>
        <v>4.8578893507600369E-2</v>
      </c>
      <c r="I496" s="12">
        <v>4.9099999999999998E-2</v>
      </c>
    </row>
    <row r="497" spans="6:9" x14ac:dyDescent="0.3">
      <c r="F497" s="2">
        <v>492</v>
      </c>
      <c r="G497" s="12">
        <f ca="1"/>
        <v>15.187492411204564</v>
      </c>
      <c r="H497" s="12">
        <f ca="1"/>
        <v>4.8778709607185222E-2</v>
      </c>
      <c r="I497" s="12">
        <v>4.9200000000000001E-2</v>
      </c>
    </row>
    <row r="498" spans="6:9" x14ac:dyDescent="0.3">
      <c r="F498" s="2">
        <v>493</v>
      </c>
      <c r="G498" s="12">
        <f ca="1"/>
        <v>15.187710273097753</v>
      </c>
      <c r="H498" s="12">
        <f ca="1"/>
        <v>4.8883631408458868E-2</v>
      </c>
      <c r="I498" s="12">
        <v>4.9299999999999997E-2</v>
      </c>
    </row>
    <row r="499" spans="6:9" x14ac:dyDescent="0.3">
      <c r="F499" s="2">
        <v>494</v>
      </c>
      <c r="G499" s="12">
        <f ca="1"/>
        <v>15.187873231446268</v>
      </c>
      <c r="H499" s="12">
        <f ca="1"/>
        <v>4.8962112904758465E-2</v>
      </c>
      <c r="I499" s="12">
        <v>4.9399999999999999E-2</v>
      </c>
    </row>
    <row r="500" spans="6:9" x14ac:dyDescent="0.3">
      <c r="F500" s="2">
        <v>495</v>
      </c>
      <c r="G500" s="12">
        <f ca="1"/>
        <v>15.188072676277722</v>
      </c>
      <c r="H500" s="12">
        <f ca="1"/>
        <v>4.9058167625035981E-2</v>
      </c>
      <c r="I500" s="12">
        <v>4.9500000000000002E-2</v>
      </c>
    </row>
    <row r="501" spans="6:9" x14ac:dyDescent="0.3">
      <c r="F501" s="2">
        <v>496</v>
      </c>
      <c r="G501" s="12">
        <f ca="1"/>
        <v>15.18884972744449</v>
      </c>
      <c r="H501" s="12">
        <f ca="1"/>
        <v>4.9432412981740927E-2</v>
      </c>
      <c r="I501" s="12">
        <v>4.9599999999999998E-2</v>
      </c>
    </row>
    <row r="502" spans="6:9" x14ac:dyDescent="0.3">
      <c r="F502" s="2">
        <v>497</v>
      </c>
      <c r="G502" s="12">
        <f ca="1"/>
        <v>15.188874317927871</v>
      </c>
      <c r="H502" s="12">
        <f ca="1"/>
        <v>4.9444256491652114E-2</v>
      </c>
      <c r="I502" s="12">
        <v>4.9700000000000001E-2</v>
      </c>
    </row>
    <row r="503" spans="6:9" x14ac:dyDescent="0.3">
      <c r="F503" s="2">
        <v>498</v>
      </c>
      <c r="G503" s="12">
        <f ca="1"/>
        <v>15.189161935604577</v>
      </c>
      <c r="H503" s="12">
        <f ca="1"/>
        <v>4.9582782235719686E-2</v>
      </c>
      <c r="I503" s="12">
        <v>4.9799999999999997E-2</v>
      </c>
    </row>
    <row r="504" spans="6:9" x14ac:dyDescent="0.3">
      <c r="F504" s="2">
        <v>499</v>
      </c>
      <c r="G504" s="12">
        <f ca="1"/>
        <v>15.189241554086774</v>
      </c>
      <c r="H504" s="12">
        <f ca="1"/>
        <v>4.9621129132287521E-2</v>
      </c>
      <c r="I504" s="12">
        <v>4.99E-2</v>
      </c>
    </row>
    <row r="505" spans="6:9" x14ac:dyDescent="0.3">
      <c r="F505" s="2">
        <v>500</v>
      </c>
      <c r="G505" s="12">
        <f ca="1"/>
        <v>15.189298719426313</v>
      </c>
      <c r="H505" s="12">
        <f ca="1"/>
        <v>4.964866187469151E-2</v>
      </c>
      <c r="I505" s="12">
        <v>0.05</v>
      </c>
    </row>
    <row r="506" spans="6:9" x14ac:dyDescent="0.3">
      <c r="F506" s="2">
        <v>501</v>
      </c>
      <c r="G506" s="12">
        <f ca="1"/>
        <v>15.189581498816681</v>
      </c>
      <c r="H506" s="12">
        <f ca="1"/>
        <v>4.9784858049413273E-2</v>
      </c>
      <c r="I506" s="12">
        <v>5.0099999999999999E-2</v>
      </c>
    </row>
    <row r="507" spans="6:9" x14ac:dyDescent="0.3">
      <c r="F507" s="2">
        <v>502</v>
      </c>
      <c r="G507" s="12">
        <f ca="1"/>
        <v>15.189583987530668</v>
      </c>
      <c r="H507" s="12">
        <f ca="1"/>
        <v>4.9786056699049841E-2</v>
      </c>
      <c r="I507" s="12">
        <v>5.0200000000000002E-2</v>
      </c>
    </row>
    <row r="508" spans="6:9" x14ac:dyDescent="0.3">
      <c r="F508" s="2">
        <v>503</v>
      </c>
      <c r="G508" s="12">
        <f ca="1"/>
        <v>15.189770177560298</v>
      </c>
      <c r="H508" s="12">
        <f ca="1"/>
        <v>4.9875732137524824E-2</v>
      </c>
      <c r="I508" s="12">
        <v>5.0299999999999997E-2</v>
      </c>
    </row>
    <row r="509" spans="6:9" x14ac:dyDescent="0.3">
      <c r="F509" s="2">
        <v>504</v>
      </c>
      <c r="G509" s="12">
        <f ca="1"/>
        <v>15.189957422388964</v>
      </c>
      <c r="H509" s="12">
        <f ca="1"/>
        <v>4.9965915444572115E-2</v>
      </c>
      <c r="I509" s="12">
        <v>5.04E-2</v>
      </c>
    </row>
    <row r="510" spans="6:9" x14ac:dyDescent="0.3">
      <c r="F510" s="2">
        <v>505</v>
      </c>
      <c r="G510" s="12">
        <f ca="1"/>
        <v>15.190234968109873</v>
      </c>
      <c r="H510" s="12">
        <f ca="1"/>
        <v>5.0099590091053983E-2</v>
      </c>
      <c r="I510" s="12">
        <v>5.0500000000000003E-2</v>
      </c>
    </row>
    <row r="511" spans="6:9" x14ac:dyDescent="0.3">
      <c r="F511" s="2">
        <v>506</v>
      </c>
      <c r="G511" s="12">
        <f ca="1"/>
        <v>15.190374107748271</v>
      </c>
      <c r="H511" s="12">
        <f ca="1"/>
        <v>5.0166603703896362E-2</v>
      </c>
      <c r="I511" s="12">
        <v>5.0599999999999999E-2</v>
      </c>
    </row>
    <row r="512" spans="6:9" x14ac:dyDescent="0.3">
      <c r="F512" s="2">
        <v>507</v>
      </c>
      <c r="G512" s="12">
        <f ca="1"/>
        <v>15.190534413489317</v>
      </c>
      <c r="H512" s="12">
        <f ca="1"/>
        <v>5.0243811127595905E-2</v>
      </c>
      <c r="I512" s="12">
        <v>5.0700000000000002E-2</v>
      </c>
    </row>
    <row r="513" spans="6:9" x14ac:dyDescent="0.3">
      <c r="F513" s="2">
        <v>508</v>
      </c>
      <c r="G513" s="12">
        <f ca="1"/>
        <v>15.190570237018541</v>
      </c>
      <c r="H513" s="12">
        <f ca="1"/>
        <v>5.0261064609062704E-2</v>
      </c>
      <c r="I513" s="12">
        <v>5.0799999999999998E-2</v>
      </c>
    </row>
    <row r="514" spans="6:9" x14ac:dyDescent="0.3">
      <c r="F514" s="2">
        <v>509</v>
      </c>
      <c r="G514" s="12">
        <f ca="1"/>
        <v>15.191047483098023</v>
      </c>
      <c r="H514" s="12">
        <f ca="1"/>
        <v>5.0490915160833469E-2</v>
      </c>
      <c r="I514" s="12">
        <v>5.0900000000000001E-2</v>
      </c>
    </row>
    <row r="515" spans="6:9" x14ac:dyDescent="0.3">
      <c r="F515" s="2">
        <v>510</v>
      </c>
      <c r="G515" s="12">
        <f ca="1"/>
        <v>15.191369881801702</v>
      </c>
      <c r="H515" s="12">
        <f ca="1"/>
        <v>5.0646184785480608E-2</v>
      </c>
      <c r="I515" s="12">
        <v>5.0999999999999997E-2</v>
      </c>
    </row>
    <row r="516" spans="6:9" x14ac:dyDescent="0.3">
      <c r="F516" s="2">
        <v>511</v>
      </c>
      <c r="G516" s="12">
        <f ca="1"/>
        <v>15.191385378869596</v>
      </c>
      <c r="H516" s="12">
        <f ca="1"/>
        <v>5.0653648203592326E-2</v>
      </c>
      <c r="I516" s="12">
        <v>5.11E-2</v>
      </c>
    </row>
    <row r="517" spans="6:9" x14ac:dyDescent="0.3">
      <c r="F517" s="2">
        <v>512</v>
      </c>
      <c r="G517" s="12">
        <f ca="1"/>
        <v>15.191628491757875</v>
      </c>
      <c r="H517" s="12">
        <f ca="1"/>
        <v>5.0770730704598928E-2</v>
      </c>
      <c r="I517" s="12">
        <v>5.1200000000000002E-2</v>
      </c>
    </row>
    <row r="518" spans="6:9" x14ac:dyDescent="0.3">
      <c r="F518" s="2">
        <v>513</v>
      </c>
      <c r="G518" s="12">
        <f ca="1"/>
        <v>15.19201485904253</v>
      </c>
      <c r="H518" s="12">
        <f ca="1"/>
        <v>5.0956799240195118E-2</v>
      </c>
      <c r="I518" s="12">
        <v>5.1299999999999998E-2</v>
      </c>
    </row>
    <row r="519" spans="6:9" x14ac:dyDescent="0.3">
      <c r="F519" s="2">
        <v>514</v>
      </c>
      <c r="G519" s="12">
        <f ca="1"/>
        <v>15.192018978184244</v>
      </c>
      <c r="H519" s="12">
        <f ca="1"/>
        <v>5.0958782919972322E-2</v>
      </c>
      <c r="I519" s="12">
        <v>5.1400000000000001E-2</v>
      </c>
    </row>
    <row r="520" spans="6:9" x14ac:dyDescent="0.3">
      <c r="F520" s="2">
        <v>515</v>
      </c>
      <c r="G520" s="12">
        <f ca="1"/>
        <v>15.192170067527538</v>
      </c>
      <c r="H520" s="12">
        <f ca="1"/>
        <v>5.1031543365626521E-2</v>
      </c>
      <c r="I520" s="12">
        <v>5.1499999999999997E-2</v>
      </c>
    </row>
    <row r="521" spans="6:9" x14ac:dyDescent="0.3">
      <c r="F521" s="2">
        <v>516</v>
      </c>
      <c r="G521" s="12">
        <f ca="1"/>
        <v>15.192215300634773</v>
      </c>
      <c r="H521" s="12">
        <f ca="1"/>
        <v>5.1053326162304603E-2</v>
      </c>
      <c r="I521" s="12">
        <v>5.16E-2</v>
      </c>
    </row>
    <row r="522" spans="6:9" x14ac:dyDescent="0.3">
      <c r="F522" s="2">
        <v>517</v>
      </c>
      <c r="G522" s="12">
        <f ca="1"/>
        <v>15.192296680325686</v>
      </c>
      <c r="H522" s="12">
        <f ca="1"/>
        <v>5.1092515721791097E-2</v>
      </c>
      <c r="I522" s="12">
        <v>5.1700000000000003E-2</v>
      </c>
    </row>
    <row r="523" spans="6:9" x14ac:dyDescent="0.3">
      <c r="F523" s="2">
        <v>518</v>
      </c>
      <c r="G523" s="12">
        <f ca="1"/>
        <v>15.192855139085058</v>
      </c>
      <c r="H523" s="12">
        <f ca="1"/>
        <v>5.1361439843648743E-2</v>
      </c>
      <c r="I523" s="12">
        <v>5.1799999999999999E-2</v>
      </c>
    </row>
    <row r="524" spans="6:9" x14ac:dyDescent="0.3">
      <c r="F524" s="2">
        <v>519</v>
      </c>
      <c r="G524" s="12">
        <f ca="1"/>
        <v>15.193018236477057</v>
      </c>
      <c r="H524" s="12">
        <f ca="1"/>
        <v>5.1439975414227491E-2</v>
      </c>
      <c r="I524" s="12">
        <v>5.1900000000000002E-2</v>
      </c>
    </row>
    <row r="525" spans="6:9" x14ac:dyDescent="0.3">
      <c r="F525" s="2">
        <v>520</v>
      </c>
      <c r="G525" s="12">
        <f ca="1"/>
        <v>15.193401960100802</v>
      </c>
      <c r="H525" s="12">
        <f ca="1"/>
        <v>5.1624741262351975E-2</v>
      </c>
      <c r="I525" s="12">
        <v>5.1999999999999998E-2</v>
      </c>
    </row>
    <row r="526" spans="6:9" x14ac:dyDescent="0.3">
      <c r="F526" s="2">
        <v>521</v>
      </c>
      <c r="G526" s="12">
        <f ca="1"/>
        <v>15.193405739479976</v>
      </c>
      <c r="H526" s="12">
        <f ca="1"/>
        <v>5.1626561011652368E-2</v>
      </c>
      <c r="I526" s="12">
        <v>5.21E-2</v>
      </c>
    </row>
    <row r="527" spans="6:9" x14ac:dyDescent="0.3">
      <c r="F527" s="2">
        <v>522</v>
      </c>
      <c r="G527" s="12">
        <f ca="1"/>
        <v>15.193432944683551</v>
      </c>
      <c r="H527" s="12">
        <f ca="1"/>
        <v>5.1639660130316713E-2</v>
      </c>
      <c r="I527" s="12">
        <v>5.2200000000000003E-2</v>
      </c>
    </row>
    <row r="528" spans="6:9" x14ac:dyDescent="0.3">
      <c r="F528" s="2">
        <v>523</v>
      </c>
      <c r="G528" s="12">
        <f ca="1"/>
        <v>15.193582065963547</v>
      </c>
      <c r="H528" s="12">
        <f ca="1"/>
        <v>5.1711460048460139E-2</v>
      </c>
      <c r="I528" s="12">
        <v>5.2299999999999999E-2</v>
      </c>
    </row>
    <row r="529" spans="6:9" x14ac:dyDescent="0.3">
      <c r="F529" s="2">
        <v>524</v>
      </c>
      <c r="G529" s="12">
        <f ca="1"/>
        <v>15.193763813064123</v>
      </c>
      <c r="H529" s="12">
        <f ca="1"/>
        <v>5.1798966621502525E-2</v>
      </c>
      <c r="I529" s="12">
        <v>5.2400000000000002E-2</v>
      </c>
    </row>
    <row r="530" spans="6:9" x14ac:dyDescent="0.3">
      <c r="F530" s="2">
        <v>525</v>
      </c>
      <c r="G530" s="12">
        <f ca="1"/>
        <v>15.193776261341462</v>
      </c>
      <c r="H530" s="12">
        <f ca="1"/>
        <v>5.1804960055471028E-2</v>
      </c>
      <c r="I530" s="12">
        <v>5.2499999999999998E-2</v>
      </c>
    </row>
    <row r="531" spans="6:9" x14ac:dyDescent="0.3">
      <c r="F531" s="2">
        <v>526</v>
      </c>
      <c r="G531" s="12">
        <f ca="1"/>
        <v>15.194023520292269</v>
      </c>
      <c r="H531" s="12">
        <f ca="1"/>
        <v>5.1924004520627308E-2</v>
      </c>
      <c r="I531" s="12">
        <v>5.2600000000000001E-2</v>
      </c>
    </row>
    <row r="532" spans="6:9" x14ac:dyDescent="0.3">
      <c r="F532" s="2">
        <v>527</v>
      </c>
      <c r="G532" s="12">
        <f ca="1"/>
        <v>15.194527801141053</v>
      </c>
      <c r="H532" s="12">
        <f ca="1"/>
        <v>5.2166778026805902E-2</v>
      </c>
      <c r="I532" s="12">
        <v>5.2699999999999997E-2</v>
      </c>
    </row>
    <row r="533" spans="6:9" x14ac:dyDescent="0.3">
      <c r="F533" s="2">
        <v>528</v>
      </c>
      <c r="G533" s="12">
        <f ca="1"/>
        <v>15.194587956695058</v>
      </c>
      <c r="H533" s="12">
        <f ca="1"/>
        <v>5.2195736925483301E-2</v>
      </c>
      <c r="I533" s="12">
        <v>5.28E-2</v>
      </c>
    </row>
    <row r="534" spans="6:9" x14ac:dyDescent="0.3">
      <c r="F534" s="2">
        <v>529</v>
      </c>
      <c r="G534" s="12">
        <f ca="1"/>
        <v>15.194658061460682</v>
      </c>
      <c r="H534" s="12">
        <f ca="1"/>
        <v>5.2229484956822343E-2</v>
      </c>
      <c r="I534" s="12">
        <v>5.2900000000000003E-2</v>
      </c>
    </row>
    <row r="535" spans="6:9" x14ac:dyDescent="0.3">
      <c r="F535" s="2">
        <v>530</v>
      </c>
      <c r="G535" s="12">
        <f ca="1"/>
        <v>15.194725951739015</v>
      </c>
      <c r="H535" s="12">
        <f ca="1"/>
        <v>5.2262166510196419E-2</v>
      </c>
      <c r="I535" s="12">
        <v>5.2999999999999999E-2</v>
      </c>
    </row>
    <row r="536" spans="6:9" x14ac:dyDescent="0.3">
      <c r="F536" s="2">
        <v>531</v>
      </c>
      <c r="G536" s="12">
        <f ca="1"/>
        <v>15.194771301602998</v>
      </c>
      <c r="H536" s="12">
        <f ca="1"/>
        <v>5.2283997140576716E-2</v>
      </c>
      <c r="I536" s="12">
        <v>5.3100000000000001E-2</v>
      </c>
    </row>
    <row r="537" spans="6:9" x14ac:dyDescent="0.3">
      <c r="F537" s="2">
        <v>532</v>
      </c>
      <c r="G537" s="12">
        <f ca="1"/>
        <v>15.195123097064416</v>
      </c>
      <c r="H537" s="12">
        <f ca="1"/>
        <v>5.2453338546558363E-2</v>
      </c>
      <c r="I537" s="12">
        <v>5.3199999999999997E-2</v>
      </c>
    </row>
    <row r="538" spans="6:9" x14ac:dyDescent="0.3">
      <c r="F538" s="2">
        <v>533</v>
      </c>
      <c r="G538" s="12">
        <f ca="1"/>
        <v>15.195566136857684</v>
      </c>
      <c r="H538" s="12">
        <f ca="1"/>
        <v>5.2666583719125082E-2</v>
      </c>
      <c r="I538" s="12">
        <v>5.33E-2</v>
      </c>
    </row>
    <row r="539" spans="6:9" x14ac:dyDescent="0.3">
      <c r="F539" s="2">
        <v>534</v>
      </c>
      <c r="G539" s="12">
        <f ca="1"/>
        <v>15.195716701446131</v>
      </c>
      <c r="H539" s="12">
        <f ca="1"/>
        <v>5.2739049112414199E-2</v>
      </c>
      <c r="I539" s="12">
        <v>5.3400000000000003E-2</v>
      </c>
    </row>
    <row r="540" spans="6:9" x14ac:dyDescent="0.3">
      <c r="F540" s="2">
        <v>535</v>
      </c>
      <c r="G540" s="12">
        <f ca="1"/>
        <v>15.196127335297945</v>
      </c>
      <c r="H540" s="12">
        <f ca="1"/>
        <v>5.2936670541694757E-2</v>
      </c>
      <c r="I540" s="12">
        <v>5.3499999999999999E-2</v>
      </c>
    </row>
    <row r="541" spans="6:9" x14ac:dyDescent="0.3">
      <c r="F541" s="2">
        <v>536</v>
      </c>
      <c r="G541" s="12">
        <f ca="1"/>
        <v>15.196199078592093</v>
      </c>
      <c r="H541" s="12">
        <f ca="1"/>
        <v>5.2971195670841693E-2</v>
      </c>
      <c r="I541" s="12">
        <v>5.3600000000000002E-2</v>
      </c>
    </row>
    <row r="542" spans="6:9" x14ac:dyDescent="0.3">
      <c r="F542" s="2">
        <v>537</v>
      </c>
      <c r="G542" s="12">
        <f ca="1"/>
        <v>15.196698582447766</v>
      </c>
      <c r="H542" s="12">
        <f ca="1"/>
        <v>5.3211555279889425E-2</v>
      </c>
      <c r="I542" s="12">
        <v>5.3699999999999998E-2</v>
      </c>
    </row>
    <row r="543" spans="6:9" x14ac:dyDescent="0.3">
      <c r="F543" s="2">
        <v>538</v>
      </c>
      <c r="G543" s="12">
        <f ca="1"/>
        <v>15.196763935964945</v>
      </c>
      <c r="H543" s="12">
        <f ca="1"/>
        <v>5.3243000867082384E-2</v>
      </c>
      <c r="I543" s="12">
        <v>5.3800000000000001E-2</v>
      </c>
    </row>
    <row r="544" spans="6:9" x14ac:dyDescent="0.3">
      <c r="F544" s="2">
        <v>539</v>
      </c>
      <c r="G544" s="12">
        <f ca="1"/>
        <v>15.196971604711681</v>
      </c>
      <c r="H544" s="12">
        <f ca="1"/>
        <v>5.3342919375692514E-2</v>
      </c>
      <c r="I544" s="12">
        <v>5.3900000000000003E-2</v>
      </c>
    </row>
    <row r="545" spans="6:9" x14ac:dyDescent="0.3">
      <c r="F545" s="2">
        <v>540</v>
      </c>
      <c r="G545" s="12">
        <f ca="1"/>
        <v>15.197443706492965</v>
      </c>
      <c r="H545" s="12">
        <f ca="1"/>
        <v>5.3570046759083931E-2</v>
      </c>
      <c r="I545" s="12">
        <v>5.3999999999999999E-2</v>
      </c>
    </row>
    <row r="546" spans="6:9" x14ac:dyDescent="0.3">
      <c r="F546" s="2">
        <v>541</v>
      </c>
      <c r="G546" s="12">
        <f ca="1"/>
        <v>15.197542503420202</v>
      </c>
      <c r="H546" s="12">
        <f ca="1"/>
        <v>5.3617573914187269E-2</v>
      </c>
      <c r="I546" s="12">
        <v>5.4100000000000002E-2</v>
      </c>
    </row>
    <row r="547" spans="6:9" x14ac:dyDescent="0.3">
      <c r="F547" s="2">
        <v>542</v>
      </c>
      <c r="G547" s="12">
        <f ca="1"/>
        <v>15.19754448190135</v>
      </c>
      <c r="H547" s="12">
        <f ca="1"/>
        <v>5.3618525666398083E-2</v>
      </c>
      <c r="I547" s="12">
        <v>5.4199999999999998E-2</v>
      </c>
    </row>
    <row r="548" spans="6:9" x14ac:dyDescent="0.3">
      <c r="F548" s="2">
        <v>543</v>
      </c>
      <c r="G548" s="12">
        <f ca="1"/>
        <v>15.197605795277321</v>
      </c>
      <c r="H548" s="12">
        <f ca="1"/>
        <v>5.3648020310531772E-2</v>
      </c>
      <c r="I548" s="12">
        <v>5.4300000000000001E-2</v>
      </c>
    </row>
    <row r="549" spans="6:9" x14ac:dyDescent="0.3">
      <c r="F549" s="2">
        <v>544</v>
      </c>
      <c r="G549" s="12">
        <f ca="1"/>
        <v>15.19769705418696</v>
      </c>
      <c r="H549" s="12">
        <f ca="1"/>
        <v>5.3691919185876708E-2</v>
      </c>
      <c r="I549" s="12">
        <v>5.4399999999999997E-2</v>
      </c>
    </row>
    <row r="550" spans="6:9" x14ac:dyDescent="0.3">
      <c r="F550" s="2">
        <v>545</v>
      </c>
      <c r="G550" s="12">
        <f ca="1"/>
        <v>15.197812428358928</v>
      </c>
      <c r="H550" s="12">
        <f ca="1"/>
        <v>5.3747416669498567E-2</v>
      </c>
      <c r="I550" s="12">
        <v>5.45E-2</v>
      </c>
    </row>
    <row r="551" spans="6:9" x14ac:dyDescent="0.3">
      <c r="F551" s="2">
        <v>546</v>
      </c>
      <c r="G551" s="12">
        <f ca="1"/>
        <v>15.197889784456773</v>
      </c>
      <c r="H551" s="12">
        <f ca="1"/>
        <v>5.378462554925699E-2</v>
      </c>
      <c r="I551" s="12">
        <v>5.4600000000000003E-2</v>
      </c>
    </row>
    <row r="552" spans="6:9" x14ac:dyDescent="0.3">
      <c r="F552" s="2">
        <v>547</v>
      </c>
      <c r="G552" s="12">
        <f ca="1"/>
        <v>15.198015534882309</v>
      </c>
      <c r="H552" s="12">
        <f ca="1"/>
        <v>5.3845110594918512E-2</v>
      </c>
      <c r="I552" s="12">
        <v>5.4699999999999999E-2</v>
      </c>
    </row>
    <row r="553" spans="6:9" x14ac:dyDescent="0.3">
      <c r="F553" s="2">
        <v>548</v>
      </c>
      <c r="G553" s="12">
        <f ca="1"/>
        <v>15.19846266073437</v>
      </c>
      <c r="H553" s="12">
        <f ca="1"/>
        <v>5.4060155609491733E-2</v>
      </c>
      <c r="I553" s="12">
        <v>5.4800000000000001E-2</v>
      </c>
    </row>
    <row r="554" spans="6:9" x14ac:dyDescent="0.3">
      <c r="F554" s="2">
        <v>549</v>
      </c>
      <c r="G554" s="12">
        <f ca="1"/>
        <v>15.198746896568816</v>
      </c>
      <c r="H554" s="12">
        <f ca="1"/>
        <v>5.419684260435699E-2</v>
      </c>
      <c r="I554" s="12">
        <v>5.4899999999999997E-2</v>
      </c>
    </row>
    <row r="555" spans="6:9" x14ac:dyDescent="0.3">
      <c r="F555" s="2">
        <v>550</v>
      </c>
      <c r="G555" s="12">
        <f ca="1"/>
        <v>15.199155692842536</v>
      </c>
      <c r="H555" s="12">
        <f ca="1"/>
        <v>5.439340700366542E-2</v>
      </c>
      <c r="I555" s="12">
        <v>5.5E-2</v>
      </c>
    </row>
    <row r="556" spans="6:9" x14ac:dyDescent="0.3">
      <c r="F556" s="2">
        <v>551</v>
      </c>
      <c r="G556" s="12">
        <f ca="1"/>
        <v>15.199338323509652</v>
      </c>
      <c r="H556" s="12">
        <f ca="1"/>
        <v>5.4481213647383869E-2</v>
      </c>
      <c r="I556" s="12">
        <v>5.5100000000000003E-2</v>
      </c>
    </row>
    <row r="557" spans="6:9" x14ac:dyDescent="0.3">
      <c r="F557" s="2">
        <v>552</v>
      </c>
      <c r="G557" s="12">
        <f ca="1"/>
        <v>15.199346308390012</v>
      </c>
      <c r="H557" s="12">
        <f ca="1"/>
        <v>5.4485052554018393E-2</v>
      </c>
      <c r="I557" s="12">
        <v>5.5199999999999999E-2</v>
      </c>
    </row>
    <row r="558" spans="6:9" x14ac:dyDescent="0.3">
      <c r="F558" s="2">
        <v>553</v>
      </c>
      <c r="G558" s="12">
        <f ca="1"/>
        <v>15.200004273225762</v>
      </c>
      <c r="H558" s="12">
        <f ca="1"/>
        <v>5.4801345653577464E-2</v>
      </c>
      <c r="I558" s="12">
        <v>5.5300000000000002E-2</v>
      </c>
    </row>
    <row r="559" spans="6:9" x14ac:dyDescent="0.3">
      <c r="F559" s="2">
        <v>554</v>
      </c>
      <c r="G559" s="12">
        <f ca="1"/>
        <v>15.200065819113231</v>
      </c>
      <c r="H559" s="12">
        <f ca="1"/>
        <v>5.4830927723306222E-2</v>
      </c>
      <c r="I559" s="12">
        <v>5.5399999999999998E-2</v>
      </c>
    </row>
    <row r="560" spans="6:9" x14ac:dyDescent="0.3">
      <c r="F560" s="2">
        <v>555</v>
      </c>
      <c r="G560" s="12">
        <f ca="1"/>
        <v>15.200085783211399</v>
      </c>
      <c r="H560" s="12">
        <f ca="1"/>
        <v>5.4840523332663656E-2</v>
      </c>
      <c r="I560" s="12">
        <v>5.5500000000000001E-2</v>
      </c>
    </row>
    <row r="561" spans="6:9" x14ac:dyDescent="0.3">
      <c r="F561" s="2">
        <v>556</v>
      </c>
      <c r="G561" s="12">
        <f ca="1"/>
        <v>15.200182146285666</v>
      </c>
      <c r="H561" s="12">
        <f ca="1"/>
        <v>5.4886838577401655E-2</v>
      </c>
      <c r="I561" s="12">
        <v>5.5599999999999997E-2</v>
      </c>
    </row>
    <row r="562" spans="6:9" x14ac:dyDescent="0.3">
      <c r="F562" s="2">
        <v>557</v>
      </c>
      <c r="G562" s="12">
        <f ca="1"/>
        <v>15.200396846512017</v>
      </c>
      <c r="H562" s="12">
        <f ca="1"/>
        <v>5.4990024405700347E-2</v>
      </c>
      <c r="I562" s="12">
        <v>5.57E-2</v>
      </c>
    </row>
    <row r="563" spans="6:9" x14ac:dyDescent="0.3">
      <c r="F563" s="2">
        <v>558</v>
      </c>
      <c r="G563" s="12">
        <f ca="1"/>
        <v>15.200626083499161</v>
      </c>
      <c r="H563" s="12">
        <f ca="1"/>
        <v>5.5100187194899557E-2</v>
      </c>
      <c r="I563" s="12">
        <v>5.5800000000000002E-2</v>
      </c>
    </row>
    <row r="564" spans="6:9" x14ac:dyDescent="0.3">
      <c r="F564" s="2">
        <v>559</v>
      </c>
      <c r="G564" s="12">
        <f ca="1"/>
        <v>15.200716173488251</v>
      </c>
      <c r="H564" s="12">
        <f ca="1"/>
        <v>5.514347838544021E-2</v>
      </c>
      <c r="I564" s="12">
        <v>5.5899999999999998E-2</v>
      </c>
    </row>
    <row r="565" spans="6:9" x14ac:dyDescent="0.3">
      <c r="F565" s="2">
        <v>560</v>
      </c>
      <c r="G565" s="12">
        <f ca="1"/>
        <v>15.201103895604371</v>
      </c>
      <c r="H565" s="12">
        <f ca="1"/>
        <v>5.5329773748621004E-2</v>
      </c>
      <c r="I565" s="12">
        <v>5.6000000000000001E-2</v>
      </c>
    </row>
    <row r="566" spans="6:9" x14ac:dyDescent="0.3">
      <c r="F566" s="2">
        <v>561</v>
      </c>
      <c r="G566" s="12">
        <f ca="1"/>
        <v>15.201284211033125</v>
      </c>
      <c r="H566" s="12">
        <f ca="1"/>
        <v>5.5416402917082205E-2</v>
      </c>
      <c r="I566" s="12">
        <v>5.6099999999999997E-2</v>
      </c>
    </row>
    <row r="567" spans="6:9" x14ac:dyDescent="0.3">
      <c r="F567" s="2">
        <v>562</v>
      </c>
      <c r="G567" s="12">
        <f ca="1"/>
        <v>15.201426921140456</v>
      </c>
      <c r="H567" s="12">
        <f ca="1"/>
        <v>5.548496072379424E-2</v>
      </c>
      <c r="I567" s="12">
        <v>5.62E-2</v>
      </c>
    </row>
    <row r="568" spans="6:9" x14ac:dyDescent="0.3">
      <c r="F568" s="2">
        <v>563</v>
      </c>
      <c r="G568" s="12">
        <f ca="1"/>
        <v>15.201752384149341</v>
      </c>
      <c r="H568" s="12">
        <f ca="1"/>
        <v>5.5641297444031824E-2</v>
      </c>
      <c r="I568" s="12">
        <v>5.6300000000000003E-2</v>
      </c>
    </row>
    <row r="569" spans="6:9" x14ac:dyDescent="0.3">
      <c r="F569" s="2">
        <v>564</v>
      </c>
      <c r="G569" s="12">
        <f ca="1"/>
        <v>15.201840967819457</v>
      </c>
      <c r="H569" s="12">
        <f ca="1"/>
        <v>5.5683845002513076E-2</v>
      </c>
      <c r="I569" s="12">
        <v>5.6399999999999999E-2</v>
      </c>
    </row>
    <row r="570" spans="6:9" x14ac:dyDescent="0.3">
      <c r="F570" s="2">
        <v>565</v>
      </c>
      <c r="G570" s="12">
        <f ca="1"/>
        <v>15.201917529235983</v>
      </c>
      <c r="H570" s="12">
        <f ca="1"/>
        <v>5.5720616849354566E-2</v>
      </c>
      <c r="I570" s="12">
        <v>5.6500000000000002E-2</v>
      </c>
    </row>
    <row r="571" spans="6:9" x14ac:dyDescent="0.3">
      <c r="F571" s="2">
        <v>566</v>
      </c>
      <c r="G571" s="12">
        <f ca="1"/>
        <v>15.201928680743501</v>
      </c>
      <c r="H571" s="12">
        <f ca="1"/>
        <v>5.5725972728904304E-2</v>
      </c>
      <c r="I571" s="12">
        <v>5.6599999999999998E-2</v>
      </c>
    </row>
    <row r="572" spans="6:9" x14ac:dyDescent="0.3">
      <c r="F572" s="2">
        <v>567</v>
      </c>
      <c r="G572" s="12">
        <f ca="1"/>
        <v>15.202091849398071</v>
      </c>
      <c r="H572" s="12">
        <f ca="1"/>
        <v>5.5804336880192658E-2</v>
      </c>
      <c r="I572" s="12">
        <v>5.67E-2</v>
      </c>
    </row>
    <row r="573" spans="6:9" x14ac:dyDescent="0.3">
      <c r="F573" s="2">
        <v>568</v>
      </c>
      <c r="G573" s="12">
        <f ca="1"/>
        <v>15.202196502951361</v>
      </c>
      <c r="H573" s="12">
        <f ca="1"/>
        <v>5.5854595335489983E-2</v>
      </c>
      <c r="I573" s="12">
        <v>5.6800000000000003E-2</v>
      </c>
    </row>
    <row r="574" spans="6:9" x14ac:dyDescent="0.3">
      <c r="F574" s="2">
        <v>569</v>
      </c>
      <c r="G574" s="12">
        <f ca="1"/>
        <v>15.202265524854313</v>
      </c>
      <c r="H574" s="12">
        <f ca="1"/>
        <v>5.588774089789704E-2</v>
      </c>
      <c r="I574" s="12">
        <v>5.6899999999999999E-2</v>
      </c>
    </row>
    <row r="575" spans="6:9" x14ac:dyDescent="0.3">
      <c r="F575" s="2">
        <v>570</v>
      </c>
      <c r="G575" s="12">
        <f ca="1"/>
        <v>15.202286019299006</v>
      </c>
      <c r="H575" s="12">
        <f ca="1"/>
        <v>5.5897582503934048E-2</v>
      </c>
      <c r="I575" s="12">
        <v>5.7000000000000002E-2</v>
      </c>
    </row>
    <row r="576" spans="6:9" x14ac:dyDescent="0.3">
      <c r="F576" s="2">
        <v>571</v>
      </c>
      <c r="G576" s="12">
        <f ca="1"/>
        <v>15.202402505288385</v>
      </c>
      <c r="H576" s="12">
        <f ca="1"/>
        <v>5.5953518351806009E-2</v>
      </c>
      <c r="I576" s="12">
        <v>5.7099999999999998E-2</v>
      </c>
    </row>
    <row r="577" spans="6:9" x14ac:dyDescent="0.3">
      <c r="F577" s="2">
        <v>572</v>
      </c>
      <c r="G577" s="12">
        <f ca="1"/>
        <v>15.203105192019926</v>
      </c>
      <c r="H577" s="12">
        <f ca="1"/>
        <v>5.6290881244078501E-2</v>
      </c>
      <c r="I577" s="12">
        <v>5.7200000000000001E-2</v>
      </c>
    </row>
    <row r="578" spans="6:9" x14ac:dyDescent="0.3">
      <c r="F578" s="2">
        <v>573</v>
      </c>
      <c r="G578" s="12">
        <f ca="1"/>
        <v>15.203321655611221</v>
      </c>
      <c r="H578" s="12">
        <f ca="1"/>
        <v>5.6394784098064338E-2</v>
      </c>
      <c r="I578" s="12">
        <v>5.7299999999999997E-2</v>
      </c>
    </row>
    <row r="579" spans="6:9" x14ac:dyDescent="0.3">
      <c r="F579" s="2">
        <v>574</v>
      </c>
      <c r="G579" s="12">
        <f ca="1"/>
        <v>15.203624902702858</v>
      </c>
      <c r="H579" s="12">
        <f ca="1"/>
        <v>5.6540325090938322E-2</v>
      </c>
      <c r="I579" s="12">
        <v>5.74E-2</v>
      </c>
    </row>
    <row r="580" spans="6:9" x14ac:dyDescent="0.3">
      <c r="F580" s="2">
        <v>575</v>
      </c>
      <c r="G580" s="12">
        <f ca="1"/>
        <v>15.203718353947277</v>
      </c>
      <c r="H580" s="12">
        <f ca="1"/>
        <v>5.6585171955940518E-2</v>
      </c>
      <c r="I580" s="12">
        <v>5.7500000000000002E-2</v>
      </c>
    </row>
    <row r="581" spans="6:9" x14ac:dyDescent="0.3">
      <c r="F581" s="2">
        <v>576</v>
      </c>
      <c r="G581" s="12">
        <f ca="1"/>
        <v>15.203786763768179</v>
      </c>
      <c r="H581" s="12">
        <f ca="1"/>
        <v>5.661800024754312E-2</v>
      </c>
      <c r="I581" s="12">
        <v>5.7599999999999998E-2</v>
      </c>
    </row>
    <row r="582" spans="6:9" x14ac:dyDescent="0.3">
      <c r="F582" s="2">
        <v>577</v>
      </c>
      <c r="G582" s="12">
        <f ca="1"/>
        <v>15.203880221437135</v>
      </c>
      <c r="H582" s="12">
        <f ca="1"/>
        <v>5.6662846639990286E-2</v>
      </c>
      <c r="I582" s="12">
        <v>5.7700000000000001E-2</v>
      </c>
    </row>
    <row r="583" spans="6:9" x14ac:dyDescent="0.3">
      <c r="F583" s="2">
        <v>578</v>
      </c>
      <c r="G583" s="12">
        <f ca="1"/>
        <v>15.203896845594343</v>
      </c>
      <c r="H583" s="12">
        <f ca="1"/>
        <v>5.6670823655294258E-2</v>
      </c>
      <c r="I583" s="12">
        <v>5.7799999999999997E-2</v>
      </c>
    </row>
    <row r="584" spans="6:9" x14ac:dyDescent="0.3">
      <c r="F584" s="2">
        <v>579</v>
      </c>
      <c r="G584" s="12">
        <f ca="1"/>
        <v>15.203898184993868</v>
      </c>
      <c r="H584" s="12">
        <f ca="1"/>
        <v>5.6671466356333064E-2</v>
      </c>
      <c r="I584" s="12">
        <v>5.79E-2</v>
      </c>
    </row>
    <row r="585" spans="6:9" x14ac:dyDescent="0.3">
      <c r="F585" s="2">
        <v>580</v>
      </c>
      <c r="G585" s="12">
        <f ca="1"/>
        <v>15.204034017529741</v>
      </c>
      <c r="H585" s="12">
        <f ca="1"/>
        <v>5.6736642387803626E-2</v>
      </c>
      <c r="I585" s="12">
        <v>5.8000000000000003E-2</v>
      </c>
    </row>
    <row r="586" spans="6:9" x14ac:dyDescent="0.3">
      <c r="F586" s="2">
        <v>581</v>
      </c>
      <c r="G586" s="12">
        <f ca="1"/>
        <v>15.204116430756878</v>
      </c>
      <c r="H586" s="12">
        <f ca="1"/>
        <v>5.6776184279617906E-2</v>
      </c>
      <c r="I586" s="12">
        <v>5.8099999999999999E-2</v>
      </c>
    </row>
    <row r="587" spans="6:9" x14ac:dyDescent="0.3">
      <c r="F587" s="2">
        <v>582</v>
      </c>
      <c r="G587" s="12">
        <f ca="1"/>
        <v>15.204442862069534</v>
      </c>
      <c r="H587" s="12">
        <f ca="1"/>
        <v>5.6932790023316228E-2</v>
      </c>
      <c r="I587" s="12">
        <v>5.8200000000000002E-2</v>
      </c>
    </row>
    <row r="588" spans="6:9" x14ac:dyDescent="0.3">
      <c r="F588" s="2">
        <v>583</v>
      </c>
      <c r="G588" s="12">
        <f ca="1"/>
        <v>15.204450545744709</v>
      </c>
      <c r="H588" s="12">
        <f ca="1"/>
        <v>5.6936475961850572E-2</v>
      </c>
      <c r="I588" s="12">
        <v>5.8299999999999998E-2</v>
      </c>
    </row>
    <row r="589" spans="6:9" x14ac:dyDescent="0.3">
      <c r="F589" s="2">
        <v>584</v>
      </c>
      <c r="G589" s="12">
        <f ca="1"/>
        <v>15.204562297895318</v>
      </c>
      <c r="H589" s="12">
        <f ca="1"/>
        <v>5.6990082988618955E-2</v>
      </c>
      <c r="I589" s="12">
        <v>5.8400000000000001E-2</v>
      </c>
    </row>
    <row r="590" spans="6:9" x14ac:dyDescent="0.3">
      <c r="F590" s="2">
        <v>585</v>
      </c>
      <c r="G590" s="12">
        <f ca="1"/>
        <v>15.204833947590522</v>
      </c>
      <c r="H590" s="12">
        <f ca="1"/>
        <v>5.7120379313964333E-2</v>
      </c>
      <c r="I590" s="12">
        <v>5.8500000000000003E-2</v>
      </c>
    </row>
    <row r="591" spans="6:9" x14ac:dyDescent="0.3">
      <c r="F591" s="2">
        <v>586</v>
      </c>
      <c r="G591" s="12">
        <f ca="1"/>
        <v>15.204837127749627</v>
      </c>
      <c r="H591" s="12">
        <f ca="1"/>
        <v>5.7121904563247519E-2</v>
      </c>
      <c r="I591" s="12">
        <v>5.8599999999999999E-2</v>
      </c>
    </row>
    <row r="592" spans="6:9" x14ac:dyDescent="0.3">
      <c r="F592" s="2">
        <v>587</v>
      </c>
      <c r="G592" s="12">
        <f ca="1"/>
        <v>15.204936512919199</v>
      </c>
      <c r="H592" s="12">
        <f ca="1"/>
        <v>5.7169569819041338E-2</v>
      </c>
      <c r="I592" s="12">
        <v>5.8700000000000002E-2</v>
      </c>
    </row>
    <row r="593" spans="6:9" x14ac:dyDescent="0.3">
      <c r="F593" s="2">
        <v>588</v>
      </c>
      <c r="G593" s="12">
        <f ca="1"/>
        <v>15.205478287842523</v>
      </c>
      <c r="H593" s="12">
        <f ca="1"/>
        <v>5.742936174139391E-2</v>
      </c>
      <c r="I593" s="12">
        <v>5.8799999999999998E-2</v>
      </c>
    </row>
    <row r="594" spans="6:9" x14ac:dyDescent="0.3">
      <c r="F594" s="2">
        <v>589</v>
      </c>
      <c r="G594" s="12">
        <f ca="1"/>
        <v>15.205486684479666</v>
      </c>
      <c r="H594" s="12">
        <f ca="1"/>
        <v>5.7433387504620015E-2</v>
      </c>
      <c r="I594" s="12">
        <v>5.8900000000000001E-2</v>
      </c>
    </row>
    <row r="595" spans="6:9" x14ac:dyDescent="0.3">
      <c r="F595" s="2">
        <v>590</v>
      </c>
      <c r="G595" s="12">
        <f ca="1"/>
        <v>15.205637179911482</v>
      </c>
      <c r="H595" s="12">
        <f ca="1"/>
        <v>5.7505539355288023E-2</v>
      </c>
      <c r="I595" s="12">
        <v>5.8999999999999997E-2</v>
      </c>
    </row>
    <row r="596" spans="6:9" x14ac:dyDescent="0.3">
      <c r="F596" s="2">
        <v>591</v>
      </c>
      <c r="G596" s="12">
        <f ca="1"/>
        <v>15.206025124547333</v>
      </c>
      <c r="H596" s="12">
        <f ca="1"/>
        <v>5.7691503828778724E-2</v>
      </c>
      <c r="I596" s="12">
        <v>5.91E-2</v>
      </c>
    </row>
    <row r="597" spans="6:9" x14ac:dyDescent="0.3">
      <c r="F597" s="2">
        <v>592</v>
      </c>
      <c r="G597" s="12">
        <f ca="1"/>
        <v>15.206412617212129</v>
      </c>
      <c r="H597" s="12">
        <f ca="1"/>
        <v>5.7877211646646803E-2</v>
      </c>
      <c r="I597" s="12">
        <v>5.9200000000000003E-2</v>
      </c>
    </row>
    <row r="598" spans="6:9" x14ac:dyDescent="0.3">
      <c r="F598" s="2">
        <v>593</v>
      </c>
      <c r="G598" s="12">
        <f ca="1"/>
        <v>15.206473582081856</v>
      </c>
      <c r="H598" s="12">
        <f ca="1"/>
        <v>5.7906425678154239E-2</v>
      </c>
      <c r="I598" s="12">
        <v>5.9299999999999999E-2</v>
      </c>
    </row>
    <row r="599" spans="6:9" x14ac:dyDescent="0.3">
      <c r="F599" s="2">
        <v>594</v>
      </c>
      <c r="G599" s="12">
        <f ca="1"/>
        <v>15.20647862012736</v>
      </c>
      <c r="H599" s="12">
        <f ca="1"/>
        <v>5.7908839836734657E-2</v>
      </c>
      <c r="I599" s="12">
        <v>5.9400000000000001E-2</v>
      </c>
    </row>
    <row r="600" spans="6:9" x14ac:dyDescent="0.3">
      <c r="F600" s="2">
        <v>595</v>
      </c>
      <c r="G600" s="12">
        <f ca="1"/>
        <v>15.206560715605185</v>
      </c>
      <c r="H600" s="12">
        <f ca="1"/>
        <v>5.7948177827935946E-2</v>
      </c>
      <c r="I600" s="12">
        <v>5.9499999999999997E-2</v>
      </c>
    </row>
    <row r="601" spans="6:9" x14ac:dyDescent="0.3">
      <c r="F601" s="2">
        <v>596</v>
      </c>
      <c r="G601" s="12">
        <f ca="1"/>
        <v>15.206605943621879</v>
      </c>
      <c r="H601" s="12">
        <f ca="1"/>
        <v>5.7969849115926057E-2</v>
      </c>
      <c r="I601" s="12">
        <v>5.96E-2</v>
      </c>
    </row>
    <row r="602" spans="6:9" x14ac:dyDescent="0.3">
      <c r="F602" s="2">
        <v>597</v>
      </c>
      <c r="G602" s="12">
        <f ca="1"/>
        <v>15.206641915857325</v>
      </c>
      <c r="H602" s="12">
        <f ca="1"/>
        <v>5.798708503818957E-2</v>
      </c>
      <c r="I602" s="12">
        <v>5.9700000000000003E-2</v>
      </c>
    </row>
    <row r="603" spans="6:9" x14ac:dyDescent="0.3">
      <c r="F603" s="2">
        <v>598</v>
      </c>
      <c r="G603" s="12">
        <f ca="1"/>
        <v>15.206689374260852</v>
      </c>
      <c r="H603" s="12">
        <f ca="1"/>
        <v>5.8009823958791069E-2</v>
      </c>
      <c r="I603" s="12">
        <v>5.9799999999999999E-2</v>
      </c>
    </row>
    <row r="604" spans="6:9" x14ac:dyDescent="0.3">
      <c r="F604" s="2">
        <v>599</v>
      </c>
      <c r="G604" s="12">
        <f ca="1"/>
        <v>15.20673337227891</v>
      </c>
      <c r="H604" s="12">
        <f ca="1"/>
        <v>5.8030904338695365E-2</v>
      </c>
      <c r="I604" s="12">
        <v>5.9900000000000002E-2</v>
      </c>
    </row>
    <row r="605" spans="6:9" x14ac:dyDescent="0.3">
      <c r="F605" s="2">
        <v>600</v>
      </c>
      <c r="G605" s="12">
        <f ca="1"/>
        <v>15.206902552850998</v>
      </c>
      <c r="H605" s="12">
        <f ca="1"/>
        <v>5.8111957344073893E-2</v>
      </c>
      <c r="I605" s="12">
        <v>0.06</v>
      </c>
    </row>
    <row r="606" spans="6:9" x14ac:dyDescent="0.3">
      <c r="F606" s="2">
        <v>601</v>
      </c>
      <c r="G606" s="12">
        <f ca="1"/>
        <v>15.206933590759533</v>
      </c>
      <c r="H606" s="12">
        <f ca="1"/>
        <v>5.8126826486456375E-2</v>
      </c>
      <c r="I606" s="12">
        <v>6.0100000000000001E-2</v>
      </c>
    </row>
    <row r="607" spans="6:9" x14ac:dyDescent="0.3">
      <c r="F607" s="2">
        <v>602</v>
      </c>
      <c r="G607" s="12">
        <f ca="1"/>
        <v>15.207124289938063</v>
      </c>
      <c r="H607" s="12">
        <f ca="1"/>
        <v>5.8218177685735888E-2</v>
      </c>
      <c r="I607" s="12">
        <v>6.0199999999999997E-2</v>
      </c>
    </row>
    <row r="608" spans="6:9" x14ac:dyDescent="0.3">
      <c r="F608" s="2">
        <v>603</v>
      </c>
      <c r="G608" s="12">
        <f ca="1"/>
        <v>15.207357224429053</v>
      </c>
      <c r="H608" s="12">
        <f ca="1"/>
        <v>5.8329747131126847E-2</v>
      </c>
      <c r="I608" s="12">
        <v>6.0299999999999999E-2</v>
      </c>
    </row>
    <row r="609" spans="6:9" x14ac:dyDescent="0.3">
      <c r="F609" s="2">
        <v>604</v>
      </c>
      <c r="G609" s="12">
        <f ca="1"/>
        <v>15.207380581663697</v>
      </c>
      <c r="H609" s="12">
        <f ca="1"/>
        <v>5.8340933780498309E-2</v>
      </c>
      <c r="I609" s="12">
        <v>6.0400000000000002E-2</v>
      </c>
    </row>
    <row r="610" spans="6:9" x14ac:dyDescent="0.3">
      <c r="F610" s="2">
        <v>605</v>
      </c>
      <c r="G610" s="12">
        <f ca="1"/>
        <v>15.207696278197105</v>
      </c>
      <c r="H610" s="12">
        <f ca="1"/>
        <v>5.8492117332366443E-2</v>
      </c>
      <c r="I610" s="12">
        <v>6.0499999999999998E-2</v>
      </c>
    </row>
    <row r="611" spans="6:9" x14ac:dyDescent="0.3">
      <c r="F611" s="2">
        <v>606</v>
      </c>
      <c r="G611" s="12">
        <f ca="1"/>
        <v>15.207878225454746</v>
      </c>
      <c r="H611" s="12">
        <f ca="1"/>
        <v>5.8579236825422765E-2</v>
      </c>
      <c r="I611" s="12">
        <v>6.0600000000000001E-2</v>
      </c>
    </row>
    <row r="612" spans="6:9" x14ac:dyDescent="0.3">
      <c r="F612" s="2">
        <v>607</v>
      </c>
      <c r="G612" s="12">
        <f ca="1"/>
        <v>15.208062840533344</v>
      </c>
      <c r="H612" s="12">
        <f ca="1"/>
        <v>5.8667623886346852E-2</v>
      </c>
      <c r="I612" s="12">
        <v>6.0699999999999997E-2</v>
      </c>
    </row>
    <row r="613" spans="6:9" x14ac:dyDescent="0.3">
      <c r="F613" s="2">
        <v>608</v>
      </c>
      <c r="G613" s="12">
        <f ca="1"/>
        <v>15.208101297856096</v>
      </c>
      <c r="H613" s="12">
        <f ca="1"/>
        <v>5.8686034615895041E-2</v>
      </c>
      <c r="I613" s="12">
        <v>6.08E-2</v>
      </c>
    </row>
    <row r="614" spans="6:9" x14ac:dyDescent="0.3">
      <c r="F614" s="2">
        <v>609</v>
      </c>
      <c r="G614" s="12">
        <f ca="1"/>
        <v>15.208237853199046</v>
      </c>
      <c r="H614" s="12">
        <f ca="1"/>
        <v>5.8751404441232891E-2</v>
      </c>
      <c r="I614" s="12">
        <v>6.0900000000000003E-2</v>
      </c>
    </row>
    <row r="615" spans="6:9" x14ac:dyDescent="0.3">
      <c r="F615" s="2">
        <v>610</v>
      </c>
      <c r="G615" s="12">
        <f ca="1"/>
        <v>15.20875434449183</v>
      </c>
      <c r="H615" s="12">
        <f ca="1"/>
        <v>5.8998601740069163E-2</v>
      </c>
      <c r="I615" s="12">
        <v>6.0999999999999999E-2</v>
      </c>
    </row>
    <row r="616" spans="6:9" x14ac:dyDescent="0.3">
      <c r="F616" s="2">
        <v>611</v>
      </c>
      <c r="G616" s="12">
        <f ca="1"/>
        <v>15.208923799669932</v>
      </c>
      <c r="H616" s="12">
        <f ca="1"/>
        <v>5.9079687038995909E-2</v>
      </c>
      <c r="I616" s="12">
        <v>6.1100000000000002E-2</v>
      </c>
    </row>
    <row r="617" spans="6:9" x14ac:dyDescent="0.3">
      <c r="F617" s="2">
        <v>612</v>
      </c>
      <c r="G617" s="12">
        <f ca="1"/>
        <v>15.20916108802394</v>
      </c>
      <c r="H617" s="12">
        <f ca="1"/>
        <v>5.9193216237472583E-2</v>
      </c>
      <c r="I617" s="12">
        <v>6.1199999999999997E-2</v>
      </c>
    </row>
    <row r="618" spans="6:9" x14ac:dyDescent="0.3">
      <c r="F618" s="2">
        <v>613</v>
      </c>
      <c r="G618" s="12">
        <f ca="1"/>
        <v>15.209491279731145</v>
      </c>
      <c r="H618" s="12">
        <f ca="1"/>
        <v>5.93511657159079E-2</v>
      </c>
      <c r="I618" s="12">
        <v>6.13E-2</v>
      </c>
    </row>
    <row r="619" spans="6:9" x14ac:dyDescent="0.3">
      <c r="F619" s="2">
        <v>614</v>
      </c>
      <c r="G619" s="12">
        <f ca="1"/>
        <v>15.209625293582436</v>
      </c>
      <c r="H619" s="12">
        <f ca="1"/>
        <v>5.9415262521170804E-2</v>
      </c>
      <c r="I619" s="12">
        <v>6.1400000000000003E-2</v>
      </c>
    </row>
    <row r="620" spans="6:9" x14ac:dyDescent="0.3">
      <c r="F620" s="2">
        <v>615</v>
      </c>
      <c r="G620" s="12">
        <f ca="1"/>
        <v>15.209654225321687</v>
      </c>
      <c r="H620" s="12">
        <f ca="1"/>
        <v>5.9429099400387701E-2</v>
      </c>
      <c r="I620" s="12">
        <v>6.1499999999999999E-2</v>
      </c>
    </row>
    <row r="621" spans="6:9" x14ac:dyDescent="0.3">
      <c r="F621" s="2">
        <v>616</v>
      </c>
      <c r="G621" s="12">
        <f ca="1"/>
        <v>15.20972712152312</v>
      </c>
      <c r="H621" s="12">
        <f ca="1"/>
        <v>5.9463961539547992E-2</v>
      </c>
      <c r="I621" s="12">
        <v>6.1600000000000002E-2</v>
      </c>
    </row>
    <row r="622" spans="6:9" x14ac:dyDescent="0.3">
      <c r="F622" s="2">
        <v>617</v>
      </c>
      <c r="G622" s="12">
        <f ca="1"/>
        <v>15.209912796746787</v>
      </c>
      <c r="H622" s="12">
        <f ca="1"/>
        <v>5.9552751977130815E-2</v>
      </c>
      <c r="I622" s="12">
        <v>6.1699999999999998E-2</v>
      </c>
    </row>
    <row r="623" spans="6:9" x14ac:dyDescent="0.3">
      <c r="F623" s="2">
        <v>618</v>
      </c>
      <c r="G623" s="12">
        <f ca="1"/>
        <v>15.210000456738992</v>
      </c>
      <c r="H623" s="12">
        <f ca="1"/>
        <v>5.9594667461486499E-2</v>
      </c>
      <c r="I623" s="12">
        <v>6.1800000000000001E-2</v>
      </c>
    </row>
    <row r="624" spans="6:9" x14ac:dyDescent="0.3">
      <c r="F624" s="2">
        <v>619</v>
      </c>
      <c r="G624" s="12">
        <f ca="1"/>
        <v>15.210194229288655</v>
      </c>
      <c r="H624" s="12">
        <f ca="1"/>
        <v>5.9687313046477369E-2</v>
      </c>
      <c r="I624" s="12">
        <v>6.1899999999999997E-2</v>
      </c>
    </row>
    <row r="625" spans="6:9" x14ac:dyDescent="0.3">
      <c r="F625" s="2">
        <v>620</v>
      </c>
      <c r="G625" s="12">
        <f ca="1"/>
        <v>15.210199497220461</v>
      </c>
      <c r="H625" s="12">
        <f ca="1"/>
        <v>5.9689831557209742E-2</v>
      </c>
      <c r="I625" s="12">
        <v>6.2E-2</v>
      </c>
    </row>
    <row r="626" spans="6:9" x14ac:dyDescent="0.3">
      <c r="F626" s="2">
        <v>621</v>
      </c>
      <c r="G626" s="12">
        <f ca="1"/>
        <v>15.210410809906849</v>
      </c>
      <c r="H626" s="12">
        <f ca="1"/>
        <v>5.9790849312782952E-2</v>
      </c>
      <c r="I626" s="12">
        <v>6.2100000000000002E-2</v>
      </c>
    </row>
    <row r="627" spans="6:9" x14ac:dyDescent="0.3">
      <c r="F627" s="2">
        <v>622</v>
      </c>
      <c r="G627" s="12">
        <f ca="1"/>
        <v>15.21087587326682</v>
      </c>
      <c r="H627" s="12">
        <f ca="1"/>
        <v>6.0013121426595595E-2</v>
      </c>
      <c r="I627" s="12">
        <v>6.2199999999999998E-2</v>
      </c>
    </row>
    <row r="628" spans="6:9" x14ac:dyDescent="0.3">
      <c r="F628" s="2">
        <v>623</v>
      </c>
      <c r="G628" s="12">
        <f ca="1"/>
        <v>15.210910951735729</v>
      </c>
      <c r="H628" s="12">
        <f ca="1"/>
        <v>6.0029883950126657E-2</v>
      </c>
      <c r="I628" s="12">
        <v>6.2300000000000001E-2</v>
      </c>
    </row>
    <row r="629" spans="6:9" x14ac:dyDescent="0.3">
      <c r="F629" s="2">
        <v>624</v>
      </c>
      <c r="G629" s="12">
        <f ca="1"/>
        <v>15.210969613900392</v>
      </c>
      <c r="H629" s="12">
        <f ca="1"/>
        <v>6.0057915226540977E-2</v>
      </c>
      <c r="I629" s="12">
        <v>6.2399999999999997E-2</v>
      </c>
    </row>
    <row r="630" spans="6:9" x14ac:dyDescent="0.3">
      <c r="F630" s="2">
        <v>625</v>
      </c>
      <c r="G630" s="12">
        <f ca="1"/>
        <v>15.211185707138194</v>
      </c>
      <c r="H630" s="12">
        <f ca="1"/>
        <v>6.0161163982570522E-2</v>
      </c>
      <c r="I630" s="12">
        <v>6.25E-2</v>
      </c>
    </row>
    <row r="631" spans="6:9" x14ac:dyDescent="0.3">
      <c r="F631" s="2">
        <v>626</v>
      </c>
      <c r="G631" s="12">
        <f ca="1"/>
        <v>15.211229605439399</v>
      </c>
      <c r="H631" s="12">
        <f ca="1"/>
        <v>6.0182136583069631E-2</v>
      </c>
      <c r="I631" s="12">
        <v>6.2600000000000003E-2</v>
      </c>
    </row>
    <row r="632" spans="6:9" x14ac:dyDescent="0.3">
      <c r="F632" s="2">
        <v>627</v>
      </c>
      <c r="G632" s="12">
        <f ca="1"/>
        <v>15.211533019550826</v>
      </c>
      <c r="H632" s="12">
        <f ca="1"/>
        <v>6.0327076424160478E-2</v>
      </c>
      <c r="I632" s="12">
        <v>6.2700000000000006E-2</v>
      </c>
    </row>
    <row r="633" spans="6:9" x14ac:dyDescent="0.3">
      <c r="F633" s="2">
        <v>628</v>
      </c>
      <c r="G633" s="12">
        <f ca="1"/>
        <v>15.211611182678084</v>
      </c>
      <c r="H633" s="12">
        <f ca="1"/>
        <v>6.0364409681417479E-2</v>
      </c>
      <c r="I633" s="12">
        <v>6.2799999999999995E-2</v>
      </c>
    </row>
    <row r="634" spans="6:9" x14ac:dyDescent="0.3">
      <c r="F634" s="2">
        <v>629</v>
      </c>
      <c r="G634" s="12">
        <f ca="1"/>
        <v>15.211704818487807</v>
      </c>
      <c r="H634" s="12">
        <f ca="1"/>
        <v>6.0409130489463489E-2</v>
      </c>
      <c r="I634" s="12">
        <v>6.2899999999999998E-2</v>
      </c>
    </row>
    <row r="635" spans="6:9" x14ac:dyDescent="0.3">
      <c r="F635" s="2">
        <v>630</v>
      </c>
      <c r="G635" s="12">
        <f ca="1"/>
        <v>15.211765147644446</v>
      </c>
      <c r="H635" s="12">
        <f ca="1"/>
        <v>6.0437942350061599E-2</v>
      </c>
      <c r="I635" s="12">
        <v>6.3E-2</v>
      </c>
    </row>
    <row r="636" spans="6:9" x14ac:dyDescent="0.3">
      <c r="F636" s="2">
        <v>631</v>
      </c>
      <c r="G636" s="12">
        <f ca="1"/>
        <v>15.211899737559087</v>
      </c>
      <c r="H636" s="12">
        <f ca="1"/>
        <v>6.0502215052702729E-2</v>
      </c>
      <c r="I636" s="12">
        <v>6.3100000000000003E-2</v>
      </c>
    </row>
    <row r="637" spans="6:9" x14ac:dyDescent="0.3">
      <c r="F637" s="2">
        <v>632</v>
      </c>
      <c r="G637" s="12">
        <f ca="1"/>
        <v>15.211923262962442</v>
      </c>
      <c r="H637" s="12">
        <f ca="1"/>
        <v>6.051344885352488E-2</v>
      </c>
      <c r="I637" s="12">
        <v>6.3200000000000006E-2</v>
      </c>
    </row>
    <row r="638" spans="6:9" x14ac:dyDescent="0.3">
      <c r="F638" s="2">
        <v>633</v>
      </c>
      <c r="G638" s="12">
        <f ca="1"/>
        <v>15.211971798145738</v>
      </c>
      <c r="H638" s="12">
        <f ca="1"/>
        <v>6.0536624676586777E-2</v>
      </c>
      <c r="I638" s="12">
        <v>6.3299999999999995E-2</v>
      </c>
    </row>
    <row r="639" spans="6:9" x14ac:dyDescent="0.3">
      <c r="F639" s="2">
        <v>634</v>
      </c>
      <c r="G639" s="12">
        <f ca="1"/>
        <v>15.212020877154735</v>
      </c>
      <c r="H639" s="12">
        <f ca="1"/>
        <v>6.056005936339439E-2</v>
      </c>
      <c r="I639" s="12">
        <v>6.3399999999999998E-2</v>
      </c>
    </row>
    <row r="640" spans="6:9" x14ac:dyDescent="0.3">
      <c r="F640" s="2">
        <v>635</v>
      </c>
      <c r="G640" s="12">
        <f ca="1"/>
        <v>15.212493079078079</v>
      </c>
      <c r="H640" s="12">
        <f ca="1"/>
        <v>6.0785488383879968E-2</v>
      </c>
      <c r="I640" s="12">
        <v>6.3500000000000001E-2</v>
      </c>
    </row>
    <row r="641" spans="6:9" x14ac:dyDescent="0.3">
      <c r="F641" s="2">
        <v>636</v>
      </c>
      <c r="G641" s="12">
        <f ca="1"/>
        <v>15.212740724062195</v>
      </c>
      <c r="H641" s="12">
        <f ca="1"/>
        <v>6.0903683177267728E-2</v>
      </c>
      <c r="I641" s="12">
        <v>6.3600000000000004E-2</v>
      </c>
    </row>
    <row r="642" spans="6:9" x14ac:dyDescent="0.3">
      <c r="F642" s="2">
        <v>637</v>
      </c>
      <c r="G642" s="12">
        <f ca="1"/>
        <v>15.212819067218923</v>
      </c>
      <c r="H642" s="12">
        <f ca="1"/>
        <v>6.0941069962194151E-2</v>
      </c>
      <c r="I642" s="12">
        <v>6.3700000000000007E-2</v>
      </c>
    </row>
    <row r="643" spans="6:9" x14ac:dyDescent="0.3">
      <c r="F643" s="2">
        <v>638</v>
      </c>
      <c r="G643" s="12">
        <f ca="1"/>
        <v>15.213285051278646</v>
      </c>
      <c r="H643" s="12">
        <f ca="1"/>
        <v>6.1163401426322636E-2</v>
      </c>
      <c r="I643" s="12">
        <v>6.3799999999999996E-2</v>
      </c>
    </row>
    <row r="644" spans="6:9" x14ac:dyDescent="0.3">
      <c r="F644" s="2">
        <v>639</v>
      </c>
      <c r="G644" s="12">
        <f ca="1"/>
        <v>15.213408122379738</v>
      </c>
      <c r="H644" s="12">
        <f ca="1"/>
        <v>6.1222108563706093E-2</v>
      </c>
      <c r="I644" s="12">
        <v>6.3899999999999998E-2</v>
      </c>
    </row>
    <row r="645" spans="6:9" x14ac:dyDescent="0.3">
      <c r="F645" s="2">
        <v>640</v>
      </c>
      <c r="G645" s="12">
        <f ca="1"/>
        <v>15.213991298509464</v>
      </c>
      <c r="H645" s="12">
        <f ca="1"/>
        <v>6.150022019297189E-2</v>
      </c>
      <c r="I645" s="12">
        <v>6.4000000000000001E-2</v>
      </c>
    </row>
    <row r="646" spans="6:9" x14ac:dyDescent="0.3">
      <c r="F646" s="2">
        <v>641</v>
      </c>
      <c r="G646" s="12">
        <f ca="1"/>
        <v>15.214014461797463</v>
      </c>
      <c r="H646" s="12">
        <f ca="1"/>
        <v>6.1511264024067043E-2</v>
      </c>
      <c r="I646" s="12">
        <v>6.4100000000000004E-2</v>
      </c>
    </row>
    <row r="647" spans="6:9" x14ac:dyDescent="0.3">
      <c r="F647" s="2">
        <v>642</v>
      </c>
      <c r="G647" s="12">
        <f ca="1"/>
        <v>15.214029056330155</v>
      </c>
      <c r="H647" s="12">
        <f ca="1"/>
        <v>6.1518222329427122E-2</v>
      </c>
      <c r="I647" s="12">
        <v>6.4199999999999993E-2</v>
      </c>
    </row>
    <row r="648" spans="6:9" x14ac:dyDescent="0.3">
      <c r="F648" s="2">
        <v>643</v>
      </c>
      <c r="G648" s="12">
        <f ca="1"/>
        <v>15.214346138045313</v>
      </c>
      <c r="H648" s="12">
        <f ca="1"/>
        <v>6.1669379691422395E-2</v>
      </c>
      <c r="I648" s="12">
        <v>6.4299999999999996E-2</v>
      </c>
    </row>
    <row r="649" spans="6:9" x14ac:dyDescent="0.3">
      <c r="F649" s="2">
        <v>644</v>
      </c>
      <c r="G649" s="12">
        <f ca="1"/>
        <v>15.214426323039353</v>
      </c>
      <c r="H649" s="12">
        <f ca="1"/>
        <v>6.1707599175830193E-2</v>
      </c>
      <c r="I649" s="12">
        <v>6.4399999999999999E-2</v>
      </c>
    </row>
    <row r="650" spans="6:9" x14ac:dyDescent="0.3">
      <c r="F650" s="2">
        <v>645</v>
      </c>
      <c r="G650" s="12">
        <f ca="1"/>
        <v>15.214494786913779</v>
      </c>
      <c r="H650" s="12">
        <f ca="1"/>
        <v>6.1740230014599662E-2</v>
      </c>
      <c r="I650" s="12">
        <v>6.4500000000000002E-2</v>
      </c>
    </row>
    <row r="651" spans="6:9" x14ac:dyDescent="0.3">
      <c r="F651" s="2">
        <v>646</v>
      </c>
      <c r="G651" s="12">
        <f ca="1"/>
        <v>15.214706012779988</v>
      </c>
      <c r="H651" s="12">
        <f ca="1"/>
        <v>6.1840892287587129E-2</v>
      </c>
      <c r="I651" s="12">
        <v>6.4600000000000005E-2</v>
      </c>
    </row>
    <row r="652" spans="6:9" x14ac:dyDescent="0.3">
      <c r="F652" s="2">
        <v>647</v>
      </c>
      <c r="G652" s="12">
        <f ca="1"/>
        <v>15.214860227604184</v>
      </c>
      <c r="H652" s="12">
        <f ca="1"/>
        <v>6.1914374783870303E-2</v>
      </c>
      <c r="I652" s="12">
        <v>6.4699999999999994E-2</v>
      </c>
    </row>
    <row r="653" spans="6:9" x14ac:dyDescent="0.3">
      <c r="F653" s="2">
        <v>648</v>
      </c>
      <c r="G653" s="12">
        <f ca="1"/>
        <v>15.215041875607422</v>
      </c>
      <c r="H653" s="12">
        <f ca="1"/>
        <v>6.2000917644144955E-2</v>
      </c>
      <c r="I653" s="12">
        <v>6.4799999999999996E-2</v>
      </c>
    </row>
    <row r="654" spans="6:9" x14ac:dyDescent="0.3">
      <c r="F654" s="2">
        <v>649</v>
      </c>
      <c r="G654" s="12">
        <f ca="1"/>
        <v>15.215130910710501</v>
      </c>
      <c r="H654" s="12">
        <f ca="1"/>
        <v>6.2043332267766843E-2</v>
      </c>
      <c r="I654" s="12">
        <v>6.4899999999999999E-2</v>
      </c>
    </row>
    <row r="655" spans="6:9" x14ac:dyDescent="0.3">
      <c r="F655" s="2">
        <v>650</v>
      </c>
      <c r="G655" s="12">
        <f ca="1"/>
        <v>15.215262340420264</v>
      </c>
      <c r="H655" s="12">
        <f ca="1"/>
        <v>6.2105937418980219E-2</v>
      </c>
      <c r="I655" s="12">
        <v>6.5000000000000002E-2</v>
      </c>
    </row>
    <row r="656" spans="6:9" x14ac:dyDescent="0.3">
      <c r="F656" s="2">
        <v>651</v>
      </c>
      <c r="G656" s="12">
        <f ca="1"/>
        <v>15.215752797415945</v>
      </c>
      <c r="H656" s="12">
        <f ca="1"/>
        <v>6.2339503617998254E-2</v>
      </c>
      <c r="I656" s="12">
        <v>6.5100000000000005E-2</v>
      </c>
    </row>
    <row r="657" spans="6:9" x14ac:dyDescent="0.3">
      <c r="F657" s="2">
        <v>652</v>
      </c>
      <c r="G657" s="12">
        <f ca="1"/>
        <v>15.215788082519234</v>
      </c>
      <c r="H657" s="12">
        <f ca="1"/>
        <v>6.2356303607851944E-2</v>
      </c>
      <c r="I657" s="12">
        <v>6.5199999999999994E-2</v>
      </c>
    </row>
    <row r="658" spans="6:9" x14ac:dyDescent="0.3">
      <c r="F658" s="2">
        <v>653</v>
      </c>
      <c r="G658" s="12">
        <f ca="1"/>
        <v>15.215851571035868</v>
      </c>
      <c r="H658" s="12">
        <f ca="1"/>
        <v>6.2386530641641166E-2</v>
      </c>
      <c r="I658" s="12">
        <v>6.5299999999999997E-2</v>
      </c>
    </row>
    <row r="659" spans="6:9" x14ac:dyDescent="0.3">
      <c r="F659" s="2">
        <v>654</v>
      </c>
      <c r="G659" s="12">
        <f ca="1"/>
        <v>15.216009410781929</v>
      </c>
      <c r="H659" s="12">
        <f ca="1"/>
        <v>6.2461671806055344E-2</v>
      </c>
      <c r="I659" s="12">
        <v>6.54E-2</v>
      </c>
    </row>
    <row r="660" spans="6:9" x14ac:dyDescent="0.3">
      <c r="F660" s="2">
        <v>655</v>
      </c>
      <c r="G660" s="12">
        <f ca="1"/>
        <v>15.216104528056105</v>
      </c>
      <c r="H660" s="12">
        <f ca="1"/>
        <v>6.2506948682682001E-2</v>
      </c>
      <c r="I660" s="12">
        <v>6.5500000000000003E-2</v>
      </c>
    </row>
    <row r="661" spans="6:9" x14ac:dyDescent="0.3">
      <c r="F661" s="2">
        <v>656</v>
      </c>
      <c r="G661" s="12">
        <f ca="1"/>
        <v>15.216531456944992</v>
      </c>
      <c r="H661" s="12">
        <f ca="1"/>
        <v>6.2710128336591495E-2</v>
      </c>
      <c r="I661" s="12">
        <v>6.5600000000000006E-2</v>
      </c>
    </row>
    <row r="662" spans="6:9" x14ac:dyDescent="0.3">
      <c r="F662" s="2">
        <v>657</v>
      </c>
      <c r="G662" s="12">
        <f ca="1"/>
        <v>15.216944852829325</v>
      </c>
      <c r="H662" s="12">
        <f ca="1"/>
        <v>6.2906799551324846E-2</v>
      </c>
      <c r="I662" s="12">
        <v>6.5699999999999995E-2</v>
      </c>
    </row>
    <row r="663" spans="6:9" x14ac:dyDescent="0.3">
      <c r="F663" s="2">
        <v>658</v>
      </c>
      <c r="G663" s="12">
        <f ca="1"/>
        <v>15.217063508368517</v>
      </c>
      <c r="H663" s="12">
        <f ca="1"/>
        <v>6.2963236931063288E-2</v>
      </c>
      <c r="I663" s="12">
        <v>6.5799999999999997E-2</v>
      </c>
    </row>
    <row r="664" spans="6:9" x14ac:dyDescent="0.3">
      <c r="F664" s="2">
        <v>659</v>
      </c>
      <c r="G664" s="12">
        <f ca="1"/>
        <v>15.217225030881606</v>
      </c>
      <c r="H664" s="12">
        <f ca="1"/>
        <v>6.3040054597401085E-2</v>
      </c>
      <c r="I664" s="12">
        <v>6.59E-2</v>
      </c>
    </row>
    <row r="665" spans="6:9" x14ac:dyDescent="0.3">
      <c r="F665" s="2">
        <v>660</v>
      </c>
      <c r="G665" s="12">
        <f ca="1"/>
        <v>15.217261555055421</v>
      </c>
      <c r="H665" s="12">
        <f ca="1"/>
        <v>6.305742350286489E-2</v>
      </c>
      <c r="I665" s="12">
        <v>6.6000000000000003E-2</v>
      </c>
    </row>
    <row r="666" spans="6:9" x14ac:dyDescent="0.3">
      <c r="F666" s="2">
        <v>661</v>
      </c>
      <c r="G666" s="12">
        <f ca="1"/>
        <v>15.217540477792298</v>
      </c>
      <c r="H666" s="12">
        <f ca="1"/>
        <v>6.3190046363644198E-2</v>
      </c>
      <c r="I666" s="12">
        <v>6.6100000000000006E-2</v>
      </c>
    </row>
    <row r="667" spans="6:9" x14ac:dyDescent="0.3">
      <c r="F667" s="2">
        <v>662</v>
      </c>
      <c r="G667" s="12">
        <f ca="1"/>
        <v>15.217600871908413</v>
      </c>
      <c r="H667" s="12">
        <f ca="1"/>
        <v>6.3218758596096547E-2</v>
      </c>
      <c r="I667" s="12">
        <v>6.6199999999999995E-2</v>
      </c>
    </row>
    <row r="668" spans="6:9" x14ac:dyDescent="0.3">
      <c r="F668" s="2">
        <v>663</v>
      </c>
      <c r="G668" s="12">
        <f ca="1"/>
        <v>15.217605858096945</v>
      </c>
      <c r="H668" s="12">
        <f ca="1"/>
        <v>6.3221129036371254E-2</v>
      </c>
      <c r="I668" s="12">
        <v>6.6299999999999998E-2</v>
      </c>
    </row>
    <row r="669" spans="6:9" x14ac:dyDescent="0.3">
      <c r="F669" s="2">
        <v>664</v>
      </c>
      <c r="G669" s="12">
        <f ca="1"/>
        <v>15.21785428705798</v>
      </c>
      <c r="H669" s="12">
        <f ca="1"/>
        <v>6.3339219782675538E-2</v>
      </c>
      <c r="I669" s="12">
        <v>6.6400000000000001E-2</v>
      </c>
    </row>
    <row r="670" spans="6:9" x14ac:dyDescent="0.3">
      <c r="F670" s="2">
        <v>665</v>
      </c>
      <c r="G670" s="12">
        <f ca="1"/>
        <v>15.218020885878436</v>
      </c>
      <c r="H670" s="12">
        <f ca="1"/>
        <v>6.3418398568671097E-2</v>
      </c>
      <c r="I670" s="12">
        <v>6.6500000000000004E-2</v>
      </c>
    </row>
    <row r="671" spans="6:9" x14ac:dyDescent="0.3">
      <c r="F671" s="2">
        <v>666</v>
      </c>
      <c r="G671" s="12">
        <f ca="1"/>
        <v>15.218412505999245</v>
      </c>
      <c r="H671" s="12">
        <f ca="1"/>
        <v>6.3604477839343643E-2</v>
      </c>
      <c r="I671" s="12">
        <v>6.6600000000000006E-2</v>
      </c>
    </row>
    <row r="672" spans="6:9" x14ac:dyDescent="0.3">
      <c r="F672" s="2">
        <v>667</v>
      </c>
      <c r="G672" s="12">
        <f ca="1"/>
        <v>15.218928920221957</v>
      </c>
      <c r="H672" s="12">
        <f ca="1"/>
        <v>6.3849756971262925E-2</v>
      </c>
      <c r="I672" s="12">
        <v>6.6699999999999995E-2</v>
      </c>
    </row>
    <row r="673" spans="6:9" x14ac:dyDescent="0.3">
      <c r="F673" s="2">
        <v>668</v>
      </c>
      <c r="G673" s="12">
        <f ca="1"/>
        <v>15.219580770750991</v>
      </c>
      <c r="H673" s="12">
        <f ca="1"/>
        <v>6.4159205252374729E-2</v>
      </c>
      <c r="I673" s="12">
        <v>6.6799999999999998E-2</v>
      </c>
    </row>
    <row r="674" spans="6:9" x14ac:dyDescent="0.3">
      <c r="F674" s="2">
        <v>669</v>
      </c>
      <c r="G674" s="12">
        <f ca="1"/>
        <v>15.21970594420962</v>
      </c>
      <c r="H674" s="12">
        <f ca="1"/>
        <v>6.4218607494504656E-2</v>
      </c>
      <c r="I674" s="12">
        <v>6.6900000000000001E-2</v>
      </c>
    </row>
    <row r="675" spans="6:9" x14ac:dyDescent="0.3">
      <c r="F675" s="2">
        <v>670</v>
      </c>
      <c r="G675" s="12">
        <f ca="1"/>
        <v>15.219901710134474</v>
      </c>
      <c r="H675" s="12">
        <f ca="1"/>
        <v>6.431149674724651E-2</v>
      </c>
      <c r="I675" s="12">
        <v>6.7000000000000004E-2</v>
      </c>
    </row>
    <row r="676" spans="6:9" x14ac:dyDescent="0.3">
      <c r="F676" s="2">
        <v>671</v>
      </c>
      <c r="G676" s="12">
        <f ca="1"/>
        <v>15.220396022434468</v>
      </c>
      <c r="H676" s="12">
        <f ca="1"/>
        <v>6.4545970991626692E-2</v>
      </c>
      <c r="I676" s="12">
        <v>6.7100000000000007E-2</v>
      </c>
    </row>
    <row r="677" spans="6:9" x14ac:dyDescent="0.3">
      <c r="F677" s="2">
        <v>672</v>
      </c>
      <c r="G677" s="12">
        <f ca="1"/>
        <v>15.220458256691925</v>
      </c>
      <c r="H677" s="12">
        <f ca="1"/>
        <v>6.4575484035593628E-2</v>
      </c>
      <c r="I677" s="12">
        <v>6.7199999999999996E-2</v>
      </c>
    </row>
    <row r="678" spans="6:9" x14ac:dyDescent="0.3">
      <c r="F678" s="2">
        <v>673</v>
      </c>
      <c r="G678" s="12">
        <f ca="1"/>
        <v>15.220610200006222</v>
      </c>
      <c r="H678" s="12">
        <f ca="1"/>
        <v>6.4647532349341938E-2</v>
      </c>
      <c r="I678" s="12">
        <v>6.7299999999999999E-2</v>
      </c>
    </row>
    <row r="679" spans="6:9" x14ac:dyDescent="0.3">
      <c r="F679" s="2">
        <v>674</v>
      </c>
      <c r="G679" s="12">
        <f ca="1"/>
        <v>15.220618946386381</v>
      </c>
      <c r="H679" s="12">
        <f ca="1"/>
        <v>6.4651679394924111E-2</v>
      </c>
      <c r="I679" s="12">
        <v>6.7400000000000002E-2</v>
      </c>
    </row>
    <row r="680" spans="6:9" x14ac:dyDescent="0.3">
      <c r="F680" s="2">
        <v>675</v>
      </c>
      <c r="G680" s="12">
        <f ca="1"/>
        <v>15.221130385072172</v>
      </c>
      <c r="H680" s="12">
        <f ca="1"/>
        <v>6.4894117385412217E-2</v>
      </c>
      <c r="I680" s="12">
        <v>6.7500000000000004E-2</v>
      </c>
    </row>
    <row r="681" spans="6:9" x14ac:dyDescent="0.3">
      <c r="F681" s="2">
        <v>676</v>
      </c>
      <c r="G681" s="12">
        <f ca="1"/>
        <v>15.22131822086126</v>
      </c>
      <c r="H681" s="12">
        <f ca="1"/>
        <v>6.4983128808665136E-2</v>
      </c>
      <c r="I681" s="12">
        <v>6.7599999999999993E-2</v>
      </c>
    </row>
    <row r="682" spans="6:9" x14ac:dyDescent="0.3">
      <c r="F682" s="2">
        <v>677</v>
      </c>
      <c r="G682" s="12">
        <f ca="1"/>
        <v>15.221615982920111</v>
      </c>
      <c r="H682" s="12">
        <f ca="1"/>
        <v>6.5124200224914136E-2</v>
      </c>
      <c r="I682" s="12">
        <v>6.7699999999999996E-2</v>
      </c>
    </row>
    <row r="683" spans="6:9" x14ac:dyDescent="0.3">
      <c r="F683" s="2">
        <v>678</v>
      </c>
      <c r="G683" s="12">
        <f ca="1"/>
        <v>15.221721212137792</v>
      </c>
      <c r="H683" s="12">
        <f ca="1"/>
        <v>6.5174045562783153E-2</v>
      </c>
      <c r="I683" s="12">
        <v>6.7799999999999999E-2</v>
      </c>
    </row>
    <row r="684" spans="6:9" x14ac:dyDescent="0.3">
      <c r="F684" s="2">
        <v>679</v>
      </c>
      <c r="G684" s="12">
        <f ca="1"/>
        <v>15.221988970944805</v>
      </c>
      <c r="H684" s="12">
        <f ca="1"/>
        <v>6.5300856349647732E-2</v>
      </c>
      <c r="I684" s="12">
        <v>6.7900000000000002E-2</v>
      </c>
    </row>
    <row r="685" spans="6:9" x14ac:dyDescent="0.3">
      <c r="F685" s="2">
        <v>680</v>
      </c>
      <c r="G685" s="12">
        <f ca="1"/>
        <v>15.22217201389063</v>
      </c>
      <c r="H685" s="12">
        <f ca="1"/>
        <v>6.5387527284383587E-2</v>
      </c>
      <c r="I685" s="12">
        <v>6.8000000000000005E-2</v>
      </c>
    </row>
    <row r="686" spans="6:9" x14ac:dyDescent="0.3">
      <c r="F686" s="2">
        <v>681</v>
      </c>
      <c r="G686" s="12">
        <f ca="1"/>
        <v>15.222416911186427</v>
      </c>
      <c r="H686" s="12">
        <f ca="1"/>
        <v>6.5503462867274972E-2</v>
      </c>
      <c r="I686" s="12">
        <v>6.8099999999999994E-2</v>
      </c>
    </row>
    <row r="687" spans="6:9" x14ac:dyDescent="0.3">
      <c r="F687" s="2">
        <v>682</v>
      </c>
      <c r="G687" s="12">
        <f ca="1"/>
        <v>15.222519861715549</v>
      </c>
      <c r="H687" s="12">
        <f ca="1"/>
        <v>6.5552192121622471E-2</v>
      </c>
      <c r="I687" s="12">
        <v>6.8199999999999997E-2</v>
      </c>
    </row>
    <row r="688" spans="6:9" x14ac:dyDescent="0.3">
      <c r="F688" s="2">
        <v>683</v>
      </c>
      <c r="G688" s="12">
        <f ca="1"/>
        <v>15.222620017108243</v>
      </c>
      <c r="H688" s="12">
        <f ca="1"/>
        <v>6.5599593786412377E-2</v>
      </c>
      <c r="I688" s="12">
        <v>6.83E-2</v>
      </c>
    </row>
    <row r="689" spans="6:9" x14ac:dyDescent="0.3">
      <c r="F689" s="2">
        <v>684</v>
      </c>
      <c r="G689" s="12">
        <f ca="1"/>
        <v>15.222709702624108</v>
      </c>
      <c r="H689" s="12">
        <f ca="1"/>
        <v>6.5642036417450353E-2</v>
      </c>
      <c r="I689" s="12">
        <v>6.8400000000000002E-2</v>
      </c>
    </row>
    <row r="690" spans="6:9" x14ac:dyDescent="0.3">
      <c r="F690" s="2">
        <v>685</v>
      </c>
      <c r="G690" s="12">
        <f ca="1"/>
        <v>15.222711128861691</v>
      </c>
      <c r="H690" s="12">
        <f ca="1"/>
        <v>6.5642711338529072E-2</v>
      </c>
      <c r="I690" s="12">
        <v>6.8500000000000005E-2</v>
      </c>
    </row>
    <row r="691" spans="6:9" x14ac:dyDescent="0.3">
      <c r="F691" s="2">
        <v>686</v>
      </c>
      <c r="G691" s="12">
        <f ca="1"/>
        <v>15.223062191100855</v>
      </c>
      <c r="H691" s="12">
        <f ca="1"/>
        <v>6.580881224350596E-2</v>
      </c>
      <c r="I691" s="12">
        <v>6.8599999999999994E-2</v>
      </c>
    </row>
    <row r="692" spans="6:9" x14ac:dyDescent="0.3">
      <c r="F692" s="2">
        <v>687</v>
      </c>
      <c r="G692" s="12">
        <f ca="1"/>
        <v>15.223282393442886</v>
      </c>
      <c r="H692" s="12">
        <f ca="1"/>
        <v>6.5912969767167401E-2</v>
      </c>
      <c r="I692" s="12">
        <v>6.8699999999999997E-2</v>
      </c>
    </row>
    <row r="693" spans="6:9" x14ac:dyDescent="0.3">
      <c r="F693" s="2">
        <v>688</v>
      </c>
      <c r="G693" s="12">
        <f ca="1"/>
        <v>15.223577456247128</v>
      </c>
      <c r="H693" s="12">
        <f ca="1"/>
        <v>6.6052502162673374E-2</v>
      </c>
      <c r="I693" s="12">
        <v>6.88E-2</v>
      </c>
    </row>
    <row r="694" spans="6:9" x14ac:dyDescent="0.3">
      <c r="F694" s="2">
        <v>689</v>
      </c>
      <c r="G694" s="12">
        <f ca="1"/>
        <v>15.223714496401755</v>
      </c>
      <c r="H694" s="12">
        <f ca="1"/>
        <v>6.6117293559482523E-2</v>
      </c>
      <c r="I694" s="12">
        <v>6.8900000000000003E-2</v>
      </c>
    </row>
    <row r="695" spans="6:9" x14ac:dyDescent="0.3">
      <c r="F695" s="2">
        <v>690</v>
      </c>
      <c r="G695" s="12">
        <f ca="1"/>
        <v>15.223967758016544</v>
      </c>
      <c r="H695" s="12">
        <f ca="1"/>
        <v>6.6237010669332325E-2</v>
      </c>
      <c r="I695" s="12">
        <v>6.9000000000000006E-2</v>
      </c>
    </row>
    <row r="696" spans="6:9" x14ac:dyDescent="0.3">
      <c r="F696" s="2">
        <v>691</v>
      </c>
      <c r="G696" s="12">
        <f ca="1"/>
        <v>15.224014662642949</v>
      </c>
      <c r="H696" s="12">
        <f ca="1"/>
        <v>6.6259179295588153E-2</v>
      </c>
      <c r="I696" s="12">
        <v>6.9099999999999995E-2</v>
      </c>
    </row>
    <row r="697" spans="6:9" x14ac:dyDescent="0.3">
      <c r="F697" s="2">
        <v>692</v>
      </c>
      <c r="G697" s="12">
        <f ca="1"/>
        <v>15.224863324185701</v>
      </c>
      <c r="H697" s="12">
        <f ca="1"/>
        <v>6.6660106917400402E-2</v>
      </c>
      <c r="I697" s="12">
        <v>6.9199999999999998E-2</v>
      </c>
    </row>
    <row r="698" spans="6:9" x14ac:dyDescent="0.3">
      <c r="F698" s="2">
        <v>693</v>
      </c>
      <c r="G698" s="12">
        <f ca="1"/>
        <v>15.225069490886954</v>
      </c>
      <c r="H698" s="12">
        <f ca="1"/>
        <v>6.6757453922311805E-2</v>
      </c>
      <c r="I698" s="12">
        <v>6.93E-2</v>
      </c>
    </row>
    <row r="699" spans="6:9" x14ac:dyDescent="0.3">
      <c r="F699" s="2">
        <v>694</v>
      </c>
      <c r="G699" s="12">
        <f ca="1"/>
        <v>15.225128892386714</v>
      </c>
      <c r="H699" s="12">
        <f ca="1"/>
        <v>6.6785498171965954E-2</v>
      </c>
      <c r="I699" s="12">
        <v>6.9400000000000003E-2</v>
      </c>
    </row>
    <row r="700" spans="6:9" x14ac:dyDescent="0.3">
      <c r="F700" s="2">
        <v>695</v>
      </c>
      <c r="G700" s="12">
        <f ca="1"/>
        <v>15.225132422624936</v>
      </c>
      <c r="H700" s="12">
        <f ca="1"/>
        <v>6.6787164792547857E-2</v>
      </c>
      <c r="I700" s="12">
        <v>6.9500000000000006E-2</v>
      </c>
    </row>
    <row r="701" spans="6:9" x14ac:dyDescent="0.3">
      <c r="F701" s="2">
        <v>696</v>
      </c>
      <c r="G701" s="12">
        <f ca="1"/>
        <v>15.225142202810897</v>
      </c>
      <c r="H701" s="12">
        <f ca="1"/>
        <v>6.6791781974022274E-2</v>
      </c>
      <c r="I701" s="12">
        <v>6.9599999999999995E-2</v>
      </c>
    </row>
    <row r="702" spans="6:9" x14ac:dyDescent="0.3">
      <c r="F702" s="2">
        <v>697</v>
      </c>
      <c r="G702" s="12">
        <f ca="1"/>
        <v>15.225183453004551</v>
      </c>
      <c r="H702" s="12">
        <f ca="1"/>
        <v>6.6811255505484848E-2</v>
      </c>
      <c r="I702" s="12">
        <v>6.9699999999999998E-2</v>
      </c>
    </row>
    <row r="703" spans="6:9" x14ac:dyDescent="0.3">
      <c r="F703" s="2">
        <v>698</v>
      </c>
      <c r="G703" s="12">
        <f ca="1"/>
        <v>15.225766754880771</v>
      </c>
      <c r="H703" s="12">
        <f ca="1"/>
        <v>6.7086536114171744E-2</v>
      </c>
      <c r="I703" s="12">
        <v>6.9800000000000001E-2</v>
      </c>
    </row>
    <row r="704" spans="6:9" x14ac:dyDescent="0.3">
      <c r="F704" s="2">
        <v>699</v>
      </c>
      <c r="G704" s="12">
        <f ca="1"/>
        <v>15.226168675801409</v>
      </c>
      <c r="H704" s="12">
        <f ca="1"/>
        <v>6.7276122071172145E-2</v>
      </c>
      <c r="I704" s="12">
        <v>6.9900000000000004E-2</v>
      </c>
    </row>
    <row r="705" spans="6:9" x14ac:dyDescent="0.3">
      <c r="F705" s="2">
        <v>700</v>
      </c>
      <c r="G705" s="12">
        <f ca="1"/>
        <v>15.226229985811914</v>
      </c>
      <c r="H705" s="12">
        <f ca="1"/>
        <v>6.7305035153650439E-2</v>
      </c>
      <c r="I705" s="12">
        <v>7.0000000000000007E-2</v>
      </c>
    </row>
    <row r="706" spans="6:9" x14ac:dyDescent="0.3">
      <c r="F706" s="2">
        <v>701</v>
      </c>
      <c r="G706" s="12">
        <f ca="1"/>
        <v>15.226520094264403</v>
      </c>
      <c r="H706" s="12">
        <f ca="1"/>
        <v>6.7441822283266881E-2</v>
      </c>
      <c r="I706" s="12">
        <v>7.0099999999999996E-2</v>
      </c>
    </row>
    <row r="707" spans="6:9" x14ac:dyDescent="0.3">
      <c r="F707" s="2">
        <v>702</v>
      </c>
      <c r="G707" s="12">
        <f ca="1"/>
        <v>15.226812132676946</v>
      </c>
      <c r="H707" s="12">
        <f ca="1"/>
        <v>6.7579478193851142E-2</v>
      </c>
      <c r="I707" s="12">
        <v>7.0199999999999999E-2</v>
      </c>
    </row>
    <row r="708" spans="6:9" x14ac:dyDescent="0.3">
      <c r="F708" s="2">
        <v>703</v>
      </c>
      <c r="G708" s="12">
        <f ca="1"/>
        <v>15.227021425954836</v>
      </c>
      <c r="H708" s="12">
        <f ca="1"/>
        <v>6.7678105621015852E-2</v>
      </c>
      <c r="I708" s="12">
        <v>7.0300000000000001E-2</v>
      </c>
    </row>
    <row r="709" spans="6:9" x14ac:dyDescent="0.3">
      <c r="F709" s="2">
        <v>704</v>
      </c>
      <c r="G709" s="12">
        <f ca="1"/>
        <v>15.227197234091458</v>
      </c>
      <c r="H709" s="12">
        <f ca="1"/>
        <v>6.7760936955800349E-2</v>
      </c>
      <c r="I709" s="12">
        <v>7.0400000000000004E-2</v>
      </c>
    </row>
    <row r="710" spans="6:9" x14ac:dyDescent="0.3">
      <c r="F710" s="2">
        <v>705</v>
      </c>
      <c r="G710" s="12">
        <f ca="1"/>
        <v>15.227234269500872</v>
      </c>
      <c r="H710" s="12">
        <f ca="1"/>
        <v>6.7778384117283222E-2</v>
      </c>
      <c r="I710" s="12">
        <v>7.0499999999999993E-2</v>
      </c>
    </row>
    <row r="711" spans="6:9" x14ac:dyDescent="0.3">
      <c r="F711" s="2">
        <v>706</v>
      </c>
      <c r="G711" s="12">
        <f ca="1"/>
        <v>15.227248391161467</v>
      </c>
      <c r="H711" s="12">
        <f ca="1"/>
        <v>6.7785036570573443E-2</v>
      </c>
      <c r="I711" s="12">
        <v>7.0599999999999996E-2</v>
      </c>
    </row>
    <row r="712" spans="6:9" x14ac:dyDescent="0.3">
      <c r="F712" s="2">
        <v>707</v>
      </c>
      <c r="G712" s="12">
        <f ca="1"/>
        <v>15.227286182672469</v>
      </c>
      <c r="H712" s="12">
        <f ca="1"/>
        <v>6.7802838971514706E-2</v>
      </c>
      <c r="I712" s="12">
        <v>7.0699999999999999E-2</v>
      </c>
    </row>
    <row r="713" spans="6:9" x14ac:dyDescent="0.3">
      <c r="F713" s="2">
        <v>708</v>
      </c>
      <c r="G713" s="12">
        <f ca="1"/>
        <v>15.227430748262615</v>
      </c>
      <c r="H713" s="12">
        <f ca="1"/>
        <v>6.7870932832072378E-2</v>
      </c>
      <c r="I713" s="12">
        <v>7.0800000000000002E-2</v>
      </c>
    </row>
    <row r="714" spans="6:9" x14ac:dyDescent="0.3">
      <c r="F714" s="2">
        <v>709</v>
      </c>
      <c r="G714" s="12">
        <f ca="1"/>
        <v>15.227454671979867</v>
      </c>
      <c r="H714" s="12">
        <f ca="1"/>
        <v>6.7882200485505417E-2</v>
      </c>
      <c r="I714" s="12">
        <v>7.0900000000000005E-2</v>
      </c>
    </row>
    <row r="715" spans="6:9" x14ac:dyDescent="0.3">
      <c r="F715" s="2">
        <v>710</v>
      </c>
      <c r="G715" s="12">
        <f ca="1"/>
        <v>15.227841632427324</v>
      </c>
      <c r="H715" s="12">
        <f ca="1"/>
        <v>6.8064412887556658E-2</v>
      </c>
      <c r="I715" s="12">
        <v>7.0999999999999994E-2</v>
      </c>
    </row>
    <row r="716" spans="6:9" x14ac:dyDescent="0.3">
      <c r="F716" s="2">
        <v>711</v>
      </c>
      <c r="G716" s="12">
        <f ca="1"/>
        <v>15.228146159261058</v>
      </c>
      <c r="H716" s="12">
        <f ca="1"/>
        <v>6.8207756708399916E-2</v>
      </c>
      <c r="I716" s="12">
        <v>7.1099999999999997E-2</v>
      </c>
    </row>
    <row r="717" spans="6:9" x14ac:dyDescent="0.3">
      <c r="F717" s="2">
        <v>712</v>
      </c>
      <c r="G717" s="12">
        <f ca="1"/>
        <v>15.22816551246326</v>
      </c>
      <c r="H717" s="12">
        <f ca="1"/>
        <v>6.8216864895873669E-2</v>
      </c>
      <c r="I717" s="12">
        <v>7.1199999999999999E-2</v>
      </c>
    </row>
    <row r="718" spans="6:9" x14ac:dyDescent="0.3">
      <c r="F718" s="2">
        <v>713</v>
      </c>
      <c r="G718" s="12">
        <f ca="1"/>
        <v>15.228214641742234</v>
      </c>
      <c r="H718" s="12">
        <f ca="1"/>
        <v>6.82399857449041E-2</v>
      </c>
      <c r="I718" s="12">
        <v>7.1300000000000002E-2</v>
      </c>
    </row>
    <row r="719" spans="6:9" x14ac:dyDescent="0.3">
      <c r="F719" s="2">
        <v>714</v>
      </c>
      <c r="G719" s="12">
        <f ca="1"/>
        <v>15.228252784750616</v>
      </c>
      <c r="H719" s="12">
        <f ca="1"/>
        <v>6.8257935488974172E-2</v>
      </c>
      <c r="I719" s="12">
        <v>7.1400000000000005E-2</v>
      </c>
    </row>
    <row r="720" spans="6:9" x14ac:dyDescent="0.3">
      <c r="F720" s="2">
        <v>715</v>
      </c>
      <c r="G720" s="12">
        <f ca="1"/>
        <v>15.228364909741966</v>
      </c>
      <c r="H720" s="12">
        <f ca="1"/>
        <v>6.8310696261253259E-2</v>
      </c>
      <c r="I720" s="12">
        <v>7.1499999999999994E-2</v>
      </c>
    </row>
    <row r="721" spans="6:9" x14ac:dyDescent="0.3">
      <c r="F721" s="2">
        <v>716</v>
      </c>
      <c r="G721" s="12">
        <f ca="1"/>
        <v>15.228677546405168</v>
      </c>
      <c r="H721" s="12">
        <f ca="1"/>
        <v>6.8457775231886911E-2</v>
      </c>
      <c r="I721" s="12">
        <v>7.1599999999999997E-2</v>
      </c>
    </row>
    <row r="722" spans="6:9" x14ac:dyDescent="0.3">
      <c r="F722" s="2">
        <v>717</v>
      </c>
      <c r="G722" s="12">
        <f ca="1"/>
        <v>15.228700260409783</v>
      </c>
      <c r="H722" s="12">
        <f ca="1"/>
        <v>6.8468459057216768E-2</v>
      </c>
      <c r="I722" s="12">
        <v>7.17E-2</v>
      </c>
    </row>
    <row r="723" spans="6:9" x14ac:dyDescent="0.3">
      <c r="F723" s="2">
        <v>718</v>
      </c>
      <c r="G723" s="12">
        <f ca="1"/>
        <v>15.228706199865394</v>
      </c>
      <c r="H723" s="12">
        <f ca="1"/>
        <v>6.8471252714113348E-2</v>
      </c>
      <c r="I723" s="12">
        <v>7.1800000000000003E-2</v>
      </c>
    </row>
    <row r="724" spans="6:9" x14ac:dyDescent="0.3">
      <c r="F724" s="2">
        <v>719</v>
      </c>
      <c r="G724" s="12">
        <f ca="1"/>
        <v>15.229798455621356</v>
      </c>
      <c r="H724" s="12">
        <f ca="1"/>
        <v>6.8984698505716688E-2</v>
      </c>
      <c r="I724" s="12">
        <v>7.1900000000000006E-2</v>
      </c>
    </row>
    <row r="725" spans="6:9" x14ac:dyDescent="0.3">
      <c r="F725" s="2">
        <v>720</v>
      </c>
      <c r="G725" s="12">
        <f ca="1"/>
        <v>15.22982998545945</v>
      </c>
      <c r="H725" s="12">
        <f ca="1"/>
        <v>6.8999510999803379E-2</v>
      </c>
      <c r="I725" s="12">
        <v>7.1999999999999995E-2</v>
      </c>
    </row>
    <row r="726" spans="6:9" x14ac:dyDescent="0.3">
      <c r="F726" s="2">
        <v>721</v>
      </c>
      <c r="G726" s="12">
        <f ca="1"/>
        <v>15.229990729511604</v>
      </c>
      <c r="H726" s="12">
        <f ca="1"/>
        <v>6.9075019512782443E-2</v>
      </c>
      <c r="I726" s="12">
        <v>7.2099999999999997E-2</v>
      </c>
    </row>
    <row r="727" spans="6:9" x14ac:dyDescent="0.3">
      <c r="F727" s="2">
        <v>722</v>
      </c>
      <c r="G727" s="12">
        <f ca="1"/>
        <v>15.23004202272384</v>
      </c>
      <c r="H727" s="12">
        <f ca="1"/>
        <v>6.9099111394489737E-2</v>
      </c>
      <c r="I727" s="12">
        <v>7.22E-2</v>
      </c>
    </row>
    <row r="728" spans="6:9" x14ac:dyDescent="0.3">
      <c r="F728" s="2">
        <v>723</v>
      </c>
      <c r="G728" s="12">
        <f ca="1"/>
        <v>15.230418383192557</v>
      </c>
      <c r="H728" s="12">
        <f ca="1"/>
        <v>6.9275842626445594E-2</v>
      </c>
      <c r="I728" s="12">
        <v>7.2300000000000003E-2</v>
      </c>
    </row>
    <row r="729" spans="6:9" x14ac:dyDescent="0.3">
      <c r="F729" s="2">
        <v>724</v>
      </c>
      <c r="G729" s="12">
        <f ca="1"/>
        <v>15.230672110124287</v>
      </c>
      <c r="H729" s="12">
        <f ca="1"/>
        <v>6.9394946463735299E-2</v>
      </c>
      <c r="I729" s="12">
        <v>7.2400000000000006E-2</v>
      </c>
    </row>
    <row r="730" spans="6:9" x14ac:dyDescent="0.3">
      <c r="F730" s="2">
        <v>725</v>
      </c>
      <c r="G730" s="12">
        <f ca="1"/>
        <v>15.23098564227471</v>
      </c>
      <c r="H730" s="12">
        <f ca="1"/>
        <v>6.9542077893619006E-2</v>
      </c>
      <c r="I730" s="12">
        <v>7.2499999999999995E-2</v>
      </c>
    </row>
    <row r="731" spans="6:9" x14ac:dyDescent="0.3">
      <c r="F731" s="2">
        <v>726</v>
      </c>
      <c r="G731" s="12">
        <f ca="1"/>
        <v>15.231162138336042</v>
      </c>
      <c r="H731" s="12">
        <f ca="1"/>
        <v>6.9624879854014124E-2</v>
      </c>
      <c r="I731" s="12">
        <v>7.2599999999999998E-2</v>
      </c>
    </row>
    <row r="732" spans="6:9" x14ac:dyDescent="0.3">
      <c r="F732" s="2">
        <v>727</v>
      </c>
      <c r="G732" s="12">
        <f ca="1"/>
        <v>15.231292293371997</v>
      </c>
      <c r="H732" s="12">
        <f ca="1"/>
        <v>6.9685930834565632E-2</v>
      </c>
      <c r="I732" s="12">
        <v>7.2700000000000001E-2</v>
      </c>
    </row>
    <row r="733" spans="6:9" x14ac:dyDescent="0.3">
      <c r="F733" s="2">
        <v>728</v>
      </c>
      <c r="G733" s="12">
        <f ca="1"/>
        <v>15.231347316943443</v>
      </c>
      <c r="H733" s="12">
        <f ca="1"/>
        <v>6.9711737727152959E-2</v>
      </c>
      <c r="I733" s="12">
        <v>7.2800000000000004E-2</v>
      </c>
    </row>
    <row r="734" spans="6:9" x14ac:dyDescent="0.3">
      <c r="F734" s="2">
        <v>729</v>
      </c>
      <c r="G734" s="12">
        <f ca="1"/>
        <v>15.231491327078359</v>
      </c>
      <c r="H734" s="12">
        <f ca="1"/>
        <v>6.9779273183782548E-2</v>
      </c>
      <c r="I734" s="12">
        <v>7.2900000000000006E-2</v>
      </c>
    </row>
    <row r="735" spans="6:9" x14ac:dyDescent="0.3">
      <c r="F735" s="2">
        <v>730</v>
      </c>
      <c r="G735" s="12">
        <f ca="1"/>
        <v>15.231890311489774</v>
      </c>
      <c r="H735" s="12">
        <f ca="1"/>
        <v>6.9966325436939841E-2</v>
      </c>
      <c r="I735" s="12">
        <v>7.2999999999999995E-2</v>
      </c>
    </row>
    <row r="736" spans="6:9" x14ac:dyDescent="0.3">
      <c r="F736" s="2">
        <v>731</v>
      </c>
      <c r="G736" s="12">
        <f ca="1"/>
        <v>15.232043398237312</v>
      </c>
      <c r="H736" s="12">
        <f ca="1"/>
        <v>7.0038073498127976E-2</v>
      </c>
      <c r="I736" s="12">
        <v>7.3099999999999998E-2</v>
      </c>
    </row>
    <row r="737" spans="6:9" x14ac:dyDescent="0.3">
      <c r="F737" s="2">
        <v>732</v>
      </c>
      <c r="G737" s="12">
        <f ca="1"/>
        <v>15.232204868274493</v>
      </c>
      <c r="H737" s="12">
        <f ca="1"/>
        <v>7.0113737210821425E-2</v>
      </c>
      <c r="I737" s="12">
        <v>7.3200000000000001E-2</v>
      </c>
    </row>
    <row r="738" spans="6:9" x14ac:dyDescent="0.3">
      <c r="F738" s="2">
        <v>733</v>
      </c>
      <c r="G738" s="12">
        <f ca="1"/>
        <v>15.232555903134287</v>
      </c>
      <c r="H738" s="12">
        <f ca="1"/>
        <v>7.0278182067735104E-2</v>
      </c>
      <c r="I738" s="12">
        <v>7.3300000000000004E-2</v>
      </c>
    </row>
    <row r="739" spans="6:9" x14ac:dyDescent="0.3">
      <c r="F739" s="2">
        <v>734</v>
      </c>
      <c r="G739" s="12">
        <f ca="1"/>
        <v>15.23275117372977</v>
      </c>
      <c r="H739" s="12">
        <f ca="1"/>
        <v>7.0369629705563638E-2</v>
      </c>
      <c r="I739" s="12">
        <v>7.3400000000000007E-2</v>
      </c>
    </row>
    <row r="740" spans="6:9" x14ac:dyDescent="0.3">
      <c r="F740" s="2">
        <v>735</v>
      </c>
      <c r="G740" s="12">
        <f ca="1"/>
        <v>15.232868108275865</v>
      </c>
      <c r="H740" s="12">
        <f ca="1"/>
        <v>7.0424381885769438E-2</v>
      </c>
      <c r="I740" s="12">
        <v>7.3499999999999996E-2</v>
      </c>
    </row>
    <row r="741" spans="6:9" x14ac:dyDescent="0.3">
      <c r="F741" s="2">
        <v>736</v>
      </c>
      <c r="G741" s="12">
        <f ca="1"/>
        <v>15.232962602494975</v>
      </c>
      <c r="H741" s="12">
        <f ca="1"/>
        <v>7.0468621520972982E-2</v>
      </c>
      <c r="I741" s="12">
        <v>7.3599999999999999E-2</v>
      </c>
    </row>
    <row r="742" spans="6:9" x14ac:dyDescent="0.3">
      <c r="F742" s="2">
        <v>737</v>
      </c>
      <c r="G742" s="12">
        <f ca="1"/>
        <v>15.232978287045089</v>
      </c>
      <c r="H742" s="12">
        <f ca="1"/>
        <v>7.0475964141531275E-2</v>
      </c>
      <c r="I742" s="12">
        <v>7.3700000000000002E-2</v>
      </c>
    </row>
    <row r="743" spans="6:9" x14ac:dyDescent="0.3">
      <c r="F743" s="2">
        <v>738</v>
      </c>
      <c r="G743" s="12">
        <f ca="1"/>
        <v>15.232993707278483</v>
      </c>
      <c r="H743" s="12">
        <f ca="1"/>
        <v>7.0483182895853924E-2</v>
      </c>
      <c r="I743" s="12">
        <v>7.3800000000000004E-2</v>
      </c>
    </row>
    <row r="744" spans="6:9" x14ac:dyDescent="0.3">
      <c r="F744" s="2">
        <v>739</v>
      </c>
      <c r="G744" s="12">
        <f ca="1"/>
        <v>15.233040617928854</v>
      </c>
      <c r="H744" s="12">
        <f ca="1"/>
        <v>7.0505142642360338E-2</v>
      </c>
      <c r="I744" s="12">
        <v>7.3899999999999993E-2</v>
      </c>
    </row>
    <row r="745" spans="6:9" x14ac:dyDescent="0.3">
      <c r="F745" s="2">
        <v>740</v>
      </c>
      <c r="G745" s="12">
        <f ca="1"/>
        <v>15.233166691802563</v>
      </c>
      <c r="H745" s="12">
        <f ca="1"/>
        <v>7.0564154333428525E-2</v>
      </c>
      <c r="I745" s="12">
        <v>7.3999999999999996E-2</v>
      </c>
    </row>
    <row r="746" spans="6:9" x14ac:dyDescent="0.3">
      <c r="F746" s="2">
        <v>741</v>
      </c>
      <c r="G746" s="12">
        <f ca="1"/>
        <v>15.23316742708734</v>
      </c>
      <c r="H746" s="12">
        <f ca="1"/>
        <v>7.0564498474937593E-2</v>
      </c>
      <c r="I746" s="12">
        <v>7.4099999999999999E-2</v>
      </c>
    </row>
    <row r="747" spans="6:9" x14ac:dyDescent="0.3">
      <c r="F747" s="2">
        <v>742</v>
      </c>
      <c r="G747" s="12">
        <f ca="1"/>
        <v>15.233177426403877</v>
      </c>
      <c r="H747" s="12">
        <f ca="1"/>
        <v>7.0569178510295621E-2</v>
      </c>
      <c r="I747" s="12">
        <v>7.4200000000000002E-2</v>
      </c>
    </row>
    <row r="748" spans="6:9" x14ac:dyDescent="0.3">
      <c r="F748" s="2">
        <v>743</v>
      </c>
      <c r="G748" s="12">
        <f ca="1"/>
        <v>15.233407553214441</v>
      </c>
      <c r="H748" s="12">
        <f ca="1"/>
        <v>7.0676871224437887E-2</v>
      </c>
      <c r="I748" s="12">
        <v>7.4300000000000005E-2</v>
      </c>
    </row>
    <row r="749" spans="6:9" x14ac:dyDescent="0.3">
      <c r="F749" s="2">
        <v>744</v>
      </c>
      <c r="G749" s="12">
        <f ca="1"/>
        <v>15.233458647453981</v>
      </c>
      <c r="H749" s="12">
        <f ca="1"/>
        <v>7.0700778000420267E-2</v>
      </c>
      <c r="I749" s="12">
        <v>7.4399999999999994E-2</v>
      </c>
    </row>
    <row r="750" spans="6:9" x14ac:dyDescent="0.3">
      <c r="F750" s="2">
        <v>745</v>
      </c>
      <c r="G750" s="12">
        <f ca="1"/>
        <v>15.233592505897194</v>
      </c>
      <c r="H750" s="12">
        <f ca="1"/>
        <v>7.07634031382922E-2</v>
      </c>
      <c r="I750" s="12">
        <v>7.4499999999999997E-2</v>
      </c>
    </row>
    <row r="751" spans="6:9" x14ac:dyDescent="0.3">
      <c r="F751" s="2">
        <v>746</v>
      </c>
      <c r="G751" s="12">
        <f ca="1"/>
        <v>15.233716290108017</v>
      </c>
      <c r="H751" s="12">
        <f ca="1"/>
        <v>7.0821306502882722E-2</v>
      </c>
      <c r="I751" s="12">
        <v>7.46E-2</v>
      </c>
    </row>
    <row r="752" spans="6:9" x14ac:dyDescent="0.3">
      <c r="F752" s="2">
        <v>747</v>
      </c>
      <c r="G752" s="12">
        <f ca="1"/>
        <v>15.234019124900545</v>
      </c>
      <c r="H752" s="12">
        <f ca="1"/>
        <v>7.096293069355411E-2</v>
      </c>
      <c r="I752" s="12">
        <v>7.4700000000000003E-2</v>
      </c>
    </row>
    <row r="753" spans="6:9" x14ac:dyDescent="0.3">
      <c r="F753" s="2">
        <v>748</v>
      </c>
      <c r="G753" s="12">
        <f ca="1"/>
        <v>15.234061521819722</v>
      </c>
      <c r="H753" s="12">
        <f ca="1"/>
        <v>7.0982754145926183E-2</v>
      </c>
      <c r="I753" s="12">
        <v>7.4800000000000005E-2</v>
      </c>
    </row>
    <row r="754" spans="6:9" x14ac:dyDescent="0.3">
      <c r="F754" s="2">
        <v>749</v>
      </c>
      <c r="G754" s="12">
        <f ca="1"/>
        <v>15.234078821671687</v>
      </c>
      <c r="H754" s="12">
        <f ca="1"/>
        <v>7.0990842727435513E-2</v>
      </c>
      <c r="I754" s="12">
        <v>7.4899999999999994E-2</v>
      </c>
    </row>
    <row r="755" spans="6:9" x14ac:dyDescent="0.3">
      <c r="F755" s="2">
        <v>750</v>
      </c>
      <c r="G755" s="12">
        <f ca="1"/>
        <v>15.2343286688162</v>
      </c>
      <c r="H755" s="12">
        <f ca="1"/>
        <v>7.1107641180602102E-2</v>
      </c>
      <c r="I755" s="12">
        <v>7.4999999999999997E-2</v>
      </c>
    </row>
    <row r="756" spans="6:9" x14ac:dyDescent="0.3">
      <c r="F756" s="2">
        <v>751</v>
      </c>
      <c r="G756" s="12">
        <f ca="1"/>
        <v>15.234405980409825</v>
      </c>
      <c r="H756" s="12">
        <f ca="1"/>
        <v>7.1143775909546875E-2</v>
      </c>
      <c r="I756" s="12">
        <v>7.51E-2</v>
      </c>
    </row>
    <row r="757" spans="6:9" x14ac:dyDescent="0.3">
      <c r="F757" s="2">
        <v>752</v>
      </c>
      <c r="G757" s="12">
        <f ca="1"/>
        <v>15.234741248930634</v>
      </c>
      <c r="H757" s="12">
        <f ca="1"/>
        <v>7.1300439679094052E-2</v>
      </c>
      <c r="I757" s="12">
        <v>7.5200000000000003E-2</v>
      </c>
    </row>
    <row r="758" spans="6:9" x14ac:dyDescent="0.3">
      <c r="F758" s="2">
        <v>753</v>
      </c>
      <c r="G758" s="12">
        <f ca="1"/>
        <v>15.234773070195079</v>
      </c>
      <c r="H758" s="12">
        <f ca="1"/>
        <v>7.1315305885602739E-2</v>
      </c>
      <c r="I758" s="12">
        <v>7.5300000000000006E-2</v>
      </c>
    </row>
    <row r="759" spans="6:9" x14ac:dyDescent="0.3">
      <c r="F759" s="2">
        <v>754</v>
      </c>
      <c r="G759" s="12">
        <f ca="1"/>
        <v>15.234906365473822</v>
      </c>
      <c r="H759" s="12">
        <f ca="1"/>
        <v>7.1377572541574841E-2</v>
      </c>
      <c r="I759" s="12">
        <v>7.5399999999999995E-2</v>
      </c>
    </row>
    <row r="760" spans="6:9" x14ac:dyDescent="0.3">
      <c r="F760" s="2">
        <v>755</v>
      </c>
      <c r="G760" s="12">
        <f ca="1"/>
        <v>15.235137440066561</v>
      </c>
      <c r="H760" s="12">
        <f ca="1"/>
        <v>7.1485492116824478E-2</v>
      </c>
      <c r="I760" s="12">
        <v>7.5499999999999998E-2</v>
      </c>
    </row>
    <row r="761" spans="6:9" x14ac:dyDescent="0.3">
      <c r="F761" s="2">
        <v>756</v>
      </c>
      <c r="G761" s="12">
        <f ca="1"/>
        <v>15.235466745072468</v>
      </c>
      <c r="H761" s="12">
        <f ca="1"/>
        <v>7.1639237926442195E-2</v>
      </c>
      <c r="I761" s="12">
        <v>7.5600000000000001E-2</v>
      </c>
    </row>
    <row r="762" spans="6:9" x14ac:dyDescent="0.3">
      <c r="F762" s="2">
        <v>757</v>
      </c>
      <c r="G762" s="12">
        <f ca="1"/>
        <v>15.236241758102981</v>
      </c>
      <c r="H762" s="12">
        <f ca="1"/>
        <v>7.2000839536849812E-2</v>
      </c>
      <c r="I762" s="12">
        <v>7.5700000000000003E-2</v>
      </c>
    </row>
    <row r="763" spans="6:9" x14ac:dyDescent="0.3">
      <c r="F763" s="2">
        <v>758</v>
      </c>
      <c r="G763" s="12">
        <f ca="1"/>
        <v>15.236523601599606</v>
      </c>
      <c r="H763" s="12">
        <f ca="1"/>
        <v>7.2132257972850722E-2</v>
      </c>
      <c r="I763" s="12">
        <v>7.5800000000000006E-2</v>
      </c>
    </row>
    <row r="764" spans="6:9" x14ac:dyDescent="0.3">
      <c r="F764" s="2">
        <v>759</v>
      </c>
      <c r="G764" s="12">
        <f ca="1"/>
        <v>15.237104739719189</v>
      </c>
      <c r="H764" s="12">
        <f ca="1"/>
        <v>7.2403091929478969E-2</v>
      </c>
      <c r="I764" s="12">
        <v>7.5899999999999995E-2</v>
      </c>
    </row>
    <row r="765" spans="6:9" x14ac:dyDescent="0.3">
      <c r="F765" s="2">
        <v>760</v>
      </c>
      <c r="G765" s="12">
        <f ca="1"/>
        <v>15.237204336866364</v>
      </c>
      <c r="H765" s="12">
        <f ca="1"/>
        <v>7.2449489240115461E-2</v>
      </c>
      <c r="I765" s="12">
        <v>7.5999999999999998E-2</v>
      </c>
    </row>
    <row r="766" spans="6:9" x14ac:dyDescent="0.3">
      <c r="F766" s="2">
        <v>761</v>
      </c>
      <c r="G766" s="12">
        <f ca="1"/>
        <v>15.237268189172687</v>
      </c>
      <c r="H766" s="12">
        <f ca="1"/>
        <v>7.2479231890475559E-2</v>
      </c>
      <c r="I766" s="12">
        <v>7.6100000000000001E-2</v>
      </c>
    </row>
    <row r="767" spans="6:9" x14ac:dyDescent="0.3">
      <c r="F767" s="2">
        <v>762</v>
      </c>
      <c r="G767" s="12">
        <f ca="1"/>
        <v>15.237910162040052</v>
      </c>
      <c r="H767" s="12">
        <f ca="1"/>
        <v>7.2778137582977229E-2</v>
      </c>
      <c r="I767" s="12">
        <v>7.6200000000000004E-2</v>
      </c>
    </row>
    <row r="768" spans="6:9" x14ac:dyDescent="0.3">
      <c r="F768" s="2">
        <v>763</v>
      </c>
      <c r="G768" s="12">
        <f ca="1"/>
        <v>15.238846573985258</v>
      </c>
      <c r="H768" s="12">
        <f ca="1"/>
        <v>7.3213716349879929E-2</v>
      </c>
      <c r="I768" s="12">
        <v>7.6300000000000007E-2</v>
      </c>
    </row>
    <row r="769" spans="6:9" x14ac:dyDescent="0.3">
      <c r="F769" s="2">
        <v>764</v>
      </c>
      <c r="G769" s="12">
        <f ca="1"/>
        <v>15.239001058365078</v>
      </c>
      <c r="H769" s="12">
        <f ca="1"/>
        <v>7.3285527776802611E-2</v>
      </c>
      <c r="I769" s="12">
        <v>7.6399999999999996E-2</v>
      </c>
    </row>
    <row r="770" spans="6:9" x14ac:dyDescent="0.3">
      <c r="F770" s="2">
        <v>765</v>
      </c>
      <c r="G770" s="12">
        <f ca="1"/>
        <v>15.239399798124008</v>
      </c>
      <c r="H770" s="12">
        <f ca="1"/>
        <v>7.3470817022770044E-2</v>
      </c>
      <c r="I770" s="12">
        <v>7.6499999999999999E-2</v>
      </c>
    </row>
    <row r="771" spans="6:9" x14ac:dyDescent="0.3">
      <c r="F771" s="2">
        <v>766</v>
      </c>
      <c r="G771" s="12">
        <f ca="1"/>
        <v>15.239807630936413</v>
      </c>
      <c r="H771" s="12">
        <f ca="1"/>
        <v>7.3660237006056464E-2</v>
      </c>
      <c r="I771" s="12">
        <v>7.6600000000000001E-2</v>
      </c>
    </row>
    <row r="772" spans="6:9" x14ac:dyDescent="0.3">
      <c r="F772" s="2">
        <v>767</v>
      </c>
      <c r="G772" s="12">
        <f ca="1"/>
        <v>15.240161099201366</v>
      </c>
      <c r="H772" s="12">
        <f ca="1"/>
        <v>7.3824329336269992E-2</v>
      </c>
      <c r="I772" s="12">
        <v>7.6700000000000004E-2</v>
      </c>
    </row>
    <row r="773" spans="6:9" x14ac:dyDescent="0.3">
      <c r="F773" s="2">
        <v>768</v>
      </c>
      <c r="G773" s="12">
        <f ca="1"/>
        <v>15.240235943124015</v>
      </c>
      <c r="H773" s="12">
        <f ca="1"/>
        <v>7.3859065212121697E-2</v>
      </c>
      <c r="I773" s="12">
        <v>7.6799999999999993E-2</v>
      </c>
    </row>
    <row r="774" spans="6:9" x14ac:dyDescent="0.3">
      <c r="F774" s="2">
        <v>769</v>
      </c>
      <c r="G774" s="12">
        <f ca="1"/>
        <v>15.240337066423249</v>
      </c>
      <c r="H774" s="12">
        <f ca="1"/>
        <v>7.3905992465259293E-2</v>
      </c>
      <c r="I774" s="12">
        <v>7.6899999999999996E-2</v>
      </c>
    </row>
    <row r="775" spans="6:9" x14ac:dyDescent="0.3">
      <c r="F775" s="2">
        <v>770</v>
      </c>
      <c r="G775" s="12">
        <f ca="1"/>
        <v>15.240758272949988</v>
      </c>
      <c r="H775" s="12">
        <f ca="1"/>
        <v>7.4101393458948714E-2</v>
      </c>
      <c r="I775" s="12">
        <v>7.6999999999999999E-2</v>
      </c>
    </row>
    <row r="776" spans="6:9" x14ac:dyDescent="0.3">
      <c r="F776" s="2">
        <v>771</v>
      </c>
      <c r="G776" s="12">
        <f ca="1"/>
        <v>15.241268607685026</v>
      </c>
      <c r="H776" s="12">
        <f ca="1"/>
        <v>7.4338002954907584E-2</v>
      </c>
      <c r="I776" s="12">
        <v>7.7100000000000002E-2</v>
      </c>
    </row>
    <row r="777" spans="6:9" x14ac:dyDescent="0.3">
      <c r="F777" s="2">
        <v>772</v>
      </c>
      <c r="G777" s="12">
        <f ca="1"/>
        <v>15.241859178863693</v>
      </c>
      <c r="H777" s="12">
        <f ca="1"/>
        <v>7.4611622222522517E-2</v>
      </c>
      <c r="I777" s="12">
        <v>7.7200000000000005E-2</v>
      </c>
    </row>
    <row r="778" spans="6:9" x14ac:dyDescent="0.3">
      <c r="F778" s="2">
        <v>773</v>
      </c>
      <c r="G778" s="12">
        <f ca="1"/>
        <v>15.241869220546416</v>
      </c>
      <c r="H778" s="12">
        <f ca="1"/>
        <v>7.4616272888526944E-2</v>
      </c>
      <c r="I778" s="12">
        <v>7.7299999999999994E-2</v>
      </c>
    </row>
    <row r="779" spans="6:9" x14ac:dyDescent="0.3">
      <c r="F779" s="2">
        <v>774</v>
      </c>
      <c r="G779" s="12">
        <f ca="1"/>
        <v>15.241991437383748</v>
      </c>
      <c r="H779" s="12">
        <f ca="1"/>
        <v>7.4672871151253317E-2</v>
      </c>
      <c r="I779" s="12">
        <v>7.7399999999999997E-2</v>
      </c>
    </row>
    <row r="780" spans="6:9" x14ac:dyDescent="0.3">
      <c r="F780" s="2">
        <v>775</v>
      </c>
      <c r="G780" s="12">
        <f ca="1"/>
        <v>15.242025979285209</v>
      </c>
      <c r="H780" s="12">
        <f ca="1"/>
        <v>7.468886580705468E-2</v>
      </c>
      <c r="I780" s="12">
        <v>7.7499999999999999E-2</v>
      </c>
    </row>
    <row r="781" spans="6:9" x14ac:dyDescent="0.3">
      <c r="F781" s="2">
        <v>776</v>
      </c>
      <c r="G781" s="12">
        <f ca="1"/>
        <v>15.242195012617358</v>
      </c>
      <c r="H781" s="12">
        <f ca="1"/>
        <v>7.4767126660994568E-2</v>
      </c>
      <c r="I781" s="12">
        <v>7.7600000000000002E-2</v>
      </c>
    </row>
    <row r="782" spans="6:9" x14ac:dyDescent="0.3">
      <c r="F782" s="2">
        <v>777</v>
      </c>
      <c r="G782" s="12">
        <f ca="1"/>
        <v>15.243057501332064</v>
      </c>
      <c r="H782" s="12">
        <f ca="1"/>
        <v>7.5166187092090123E-2</v>
      </c>
      <c r="I782" s="12">
        <v>7.7700000000000005E-2</v>
      </c>
    </row>
    <row r="783" spans="6:9" x14ac:dyDescent="0.3">
      <c r="F783" s="2">
        <v>778</v>
      </c>
      <c r="G783" s="12">
        <f ca="1"/>
        <v>15.243078557773341</v>
      </c>
      <c r="H783" s="12">
        <f ca="1"/>
        <v>7.517592405372156E-2</v>
      </c>
      <c r="I783" s="12">
        <v>7.7799999999999994E-2</v>
      </c>
    </row>
    <row r="784" spans="6:9" x14ac:dyDescent="0.3">
      <c r="F784" s="2">
        <v>779</v>
      </c>
      <c r="G784" s="12">
        <f ca="1"/>
        <v>15.243491609741495</v>
      </c>
      <c r="H784" s="12">
        <f ca="1"/>
        <v>7.5366874823146704E-2</v>
      </c>
      <c r="I784" s="12">
        <v>7.7899999999999997E-2</v>
      </c>
    </row>
    <row r="785" spans="6:9" x14ac:dyDescent="0.3">
      <c r="F785" s="2">
        <v>780</v>
      </c>
      <c r="G785" s="12">
        <f ca="1"/>
        <v>15.243507442965905</v>
      </c>
      <c r="H785" s="12">
        <f ca="1"/>
        <v>7.5374192371234092E-2</v>
      </c>
      <c r="I785" s="12">
        <v>7.8E-2</v>
      </c>
    </row>
    <row r="786" spans="6:9" x14ac:dyDescent="0.3">
      <c r="F786" s="2">
        <v>781</v>
      </c>
      <c r="G786" s="12">
        <f ca="1"/>
        <v>15.243761126767428</v>
      </c>
      <c r="H786" s="12">
        <f ca="1"/>
        <v>7.5491415433086129E-2</v>
      </c>
      <c r="I786" s="12">
        <v>7.8100000000000003E-2</v>
      </c>
    </row>
    <row r="787" spans="6:9" x14ac:dyDescent="0.3">
      <c r="F787" s="2">
        <v>782</v>
      </c>
      <c r="G787" s="12">
        <f ca="1"/>
        <v>15.243856253655714</v>
      </c>
      <c r="H787" s="12">
        <f ca="1"/>
        <v>7.5535362031629541E-2</v>
      </c>
      <c r="I787" s="12">
        <v>7.8200000000000006E-2</v>
      </c>
    </row>
    <row r="788" spans="6:9" x14ac:dyDescent="0.3">
      <c r="F788" s="2">
        <v>783</v>
      </c>
      <c r="G788" s="12">
        <f ca="1"/>
        <v>15.243863511778759</v>
      </c>
      <c r="H788" s="12">
        <f ca="1"/>
        <v>7.5538714906917589E-2</v>
      </c>
      <c r="I788" s="12">
        <v>7.8299999999999995E-2</v>
      </c>
    </row>
    <row r="789" spans="6:9" x14ac:dyDescent="0.3">
      <c r="F789" s="2">
        <v>784</v>
      </c>
      <c r="G789" s="12">
        <f ca="1"/>
        <v>15.244871838588905</v>
      </c>
      <c r="H789" s="12">
        <f ca="1"/>
        <v>7.6004200953345147E-2</v>
      </c>
      <c r="I789" s="12">
        <v>7.8399999999999997E-2</v>
      </c>
    </row>
    <row r="790" spans="6:9" x14ac:dyDescent="0.3">
      <c r="F790" s="2">
        <v>785</v>
      </c>
      <c r="G790" s="12">
        <f ca="1"/>
        <v>15.245146089391207</v>
      </c>
      <c r="H790" s="12">
        <f ca="1"/>
        <v>7.6130700297871098E-2</v>
      </c>
      <c r="I790" s="12">
        <v>7.85E-2</v>
      </c>
    </row>
    <row r="791" spans="6:9" x14ac:dyDescent="0.3">
      <c r="F791" s="2">
        <v>786</v>
      </c>
      <c r="G791" s="12">
        <f ca="1"/>
        <v>15.245852756894442</v>
      </c>
      <c r="H791" s="12">
        <f ca="1"/>
        <v>7.6456442906675165E-2</v>
      </c>
      <c r="I791" s="12">
        <v>7.8600000000000003E-2</v>
      </c>
    </row>
    <row r="792" spans="6:9" x14ac:dyDescent="0.3">
      <c r="F792" s="2">
        <v>787</v>
      </c>
      <c r="G792" s="12">
        <f ca="1"/>
        <v>15.245863867501724</v>
      </c>
      <c r="H792" s="12">
        <f ca="1"/>
        <v>7.6461561975949208E-2</v>
      </c>
      <c r="I792" s="12">
        <v>7.8700000000000006E-2</v>
      </c>
    </row>
    <row r="793" spans="6:9" x14ac:dyDescent="0.3">
      <c r="F793" s="2">
        <v>788</v>
      </c>
      <c r="G793" s="12">
        <f ca="1"/>
        <v>15.24627436423353</v>
      </c>
      <c r="H793" s="12">
        <f ca="1"/>
        <v>7.665064012934758E-2</v>
      </c>
      <c r="I793" s="12">
        <v>7.8799999999999995E-2</v>
      </c>
    </row>
    <row r="794" spans="6:9" x14ac:dyDescent="0.3">
      <c r="F794" s="2">
        <v>789</v>
      </c>
      <c r="G794" s="12">
        <f ca="1"/>
        <v>15.246993435960787</v>
      </c>
      <c r="H794" s="12">
        <f ca="1"/>
        <v>7.6981601271227454E-2</v>
      </c>
      <c r="I794" s="12">
        <v>7.8899999999999998E-2</v>
      </c>
    </row>
    <row r="795" spans="6:9" x14ac:dyDescent="0.3">
      <c r="F795" s="2">
        <v>790</v>
      </c>
      <c r="G795" s="12">
        <f ca="1"/>
        <v>15.247219720949134</v>
      </c>
      <c r="H795" s="12">
        <f ca="1"/>
        <v>7.7085685710966703E-2</v>
      </c>
      <c r="I795" s="12">
        <v>7.9000000000000001E-2</v>
      </c>
    </row>
    <row r="796" spans="6:9" x14ac:dyDescent="0.3">
      <c r="F796" s="2">
        <v>791</v>
      </c>
      <c r="G796" s="12">
        <f ca="1"/>
        <v>15.247340705927318</v>
      </c>
      <c r="H796" s="12">
        <f ca="1"/>
        <v>7.7141322270979376E-2</v>
      </c>
      <c r="I796" s="12">
        <v>7.9100000000000004E-2</v>
      </c>
    </row>
    <row r="797" spans="6:9" x14ac:dyDescent="0.3">
      <c r="F797" s="2">
        <v>792</v>
      </c>
      <c r="G797" s="12">
        <f ca="1"/>
        <v>15.247354582969322</v>
      </c>
      <c r="H797" s="12">
        <f ca="1"/>
        <v>7.7147703235948634E-2</v>
      </c>
      <c r="I797" s="12">
        <v>7.9200000000000007E-2</v>
      </c>
    </row>
    <row r="798" spans="6:9" x14ac:dyDescent="0.3">
      <c r="F798" s="2">
        <v>793</v>
      </c>
      <c r="G798" s="12">
        <f ca="1"/>
        <v>15.247607898490235</v>
      </c>
      <c r="H798" s="12">
        <f ca="1"/>
        <v>7.7264162270186162E-2</v>
      </c>
      <c r="I798" s="12">
        <v>7.9299999999999995E-2</v>
      </c>
    </row>
    <row r="799" spans="6:9" x14ac:dyDescent="0.3">
      <c r="F799" s="2">
        <v>794</v>
      </c>
      <c r="G799" s="12">
        <f ca="1"/>
        <v>15.247727130634871</v>
      </c>
      <c r="H799" s="12">
        <f ca="1"/>
        <v>7.7318964187094108E-2</v>
      </c>
      <c r="I799" s="12">
        <v>7.9399999999999998E-2</v>
      </c>
    </row>
    <row r="800" spans="6:9" x14ac:dyDescent="0.3">
      <c r="F800" s="2">
        <v>795</v>
      </c>
      <c r="G800" s="12">
        <f ca="1"/>
        <v>15.247857050013536</v>
      </c>
      <c r="H800" s="12">
        <f ca="1"/>
        <v>7.7378668173552059E-2</v>
      </c>
      <c r="I800" s="12">
        <v>7.9500000000000001E-2</v>
      </c>
    </row>
    <row r="801" spans="6:9" x14ac:dyDescent="0.3">
      <c r="F801" s="2">
        <v>796</v>
      </c>
      <c r="G801" s="12">
        <f ca="1"/>
        <v>15.247970844642154</v>
      </c>
      <c r="H801" s="12">
        <f ca="1"/>
        <v>7.7430953481992582E-2</v>
      </c>
      <c r="I801" s="12">
        <v>7.9600000000000004E-2</v>
      </c>
    </row>
    <row r="802" spans="6:9" x14ac:dyDescent="0.3">
      <c r="F802" s="2">
        <v>797</v>
      </c>
      <c r="G802" s="12">
        <f ca="1"/>
        <v>15.248010351086718</v>
      </c>
      <c r="H802" s="12">
        <f ca="1"/>
        <v>7.7449103658594184E-2</v>
      </c>
      <c r="I802" s="12">
        <v>7.9699999999999993E-2</v>
      </c>
    </row>
    <row r="803" spans="6:9" x14ac:dyDescent="0.3">
      <c r="F803" s="2">
        <v>798</v>
      </c>
      <c r="G803" s="12">
        <f ca="1"/>
        <v>15.248580589544733</v>
      </c>
      <c r="H803" s="12">
        <f ca="1"/>
        <v>7.7710976248542479E-2</v>
      </c>
      <c r="I803" s="12">
        <v>7.9799999999999996E-2</v>
      </c>
    </row>
    <row r="804" spans="6:9" x14ac:dyDescent="0.3">
      <c r="F804" s="2">
        <v>799</v>
      </c>
      <c r="G804" s="12">
        <f ca="1"/>
        <v>15.248593214443655</v>
      </c>
      <c r="H804" s="12">
        <f ca="1"/>
        <v>7.7716771731757145E-2</v>
      </c>
      <c r="I804" s="12">
        <v>7.9899999999999999E-2</v>
      </c>
    </row>
    <row r="805" spans="6:9" x14ac:dyDescent="0.3">
      <c r="F805" s="2">
        <v>800</v>
      </c>
      <c r="G805" s="12">
        <f ca="1"/>
        <v>15.248693669967951</v>
      </c>
      <c r="H805" s="12">
        <f ca="1"/>
        <v>7.776288248032806E-2</v>
      </c>
      <c r="I805" s="12">
        <v>0.08</v>
      </c>
    </row>
    <row r="806" spans="6:9" x14ac:dyDescent="0.3">
      <c r="F806" s="2">
        <v>801</v>
      </c>
      <c r="G806" s="12">
        <f ca="1"/>
        <v>15.248759511944035</v>
      </c>
      <c r="H806" s="12">
        <f ca="1"/>
        <v>7.7793101618048754E-2</v>
      </c>
      <c r="I806" s="12">
        <v>8.0100000000000005E-2</v>
      </c>
    </row>
    <row r="807" spans="6:9" x14ac:dyDescent="0.3">
      <c r="F807" s="2">
        <v>802</v>
      </c>
      <c r="G807" s="12">
        <f ca="1"/>
        <v>15.248869643681738</v>
      </c>
      <c r="H807" s="12">
        <f ca="1"/>
        <v>7.784364213336524E-2</v>
      </c>
      <c r="I807" s="12">
        <v>8.0199999999999994E-2</v>
      </c>
    </row>
    <row r="808" spans="6:9" x14ac:dyDescent="0.3">
      <c r="F808" s="2">
        <v>803</v>
      </c>
      <c r="G808" s="12">
        <f ca="1"/>
        <v>15.249573708291981</v>
      </c>
      <c r="H808" s="12">
        <f ca="1"/>
        <v>7.8166564646677622E-2</v>
      </c>
      <c r="I808" s="12">
        <v>8.0299999999999996E-2</v>
      </c>
    </row>
    <row r="809" spans="6:9" x14ac:dyDescent="0.3">
      <c r="F809" s="2">
        <v>804</v>
      </c>
      <c r="G809" s="12">
        <f ca="1"/>
        <v>15.249772433537196</v>
      </c>
      <c r="H809" s="12">
        <f ca="1"/>
        <v>7.8257654585304398E-2</v>
      </c>
      <c r="I809" s="12">
        <v>8.0399999999999999E-2</v>
      </c>
    </row>
    <row r="810" spans="6:9" x14ac:dyDescent="0.3">
      <c r="F810" s="2">
        <v>805</v>
      </c>
      <c r="G810" s="12">
        <f ca="1"/>
        <v>15.24990117071742</v>
      </c>
      <c r="H810" s="12">
        <f ca="1"/>
        <v>7.8316650740491656E-2</v>
      </c>
      <c r="I810" s="12">
        <v>8.0500000000000002E-2</v>
      </c>
    </row>
    <row r="811" spans="6:9" x14ac:dyDescent="0.3">
      <c r="F811" s="2">
        <v>806</v>
      </c>
      <c r="G811" s="12">
        <f ca="1"/>
        <v>15.249949643316828</v>
      </c>
      <c r="H811" s="12">
        <f ca="1"/>
        <v>7.8338861485483566E-2</v>
      </c>
      <c r="I811" s="12">
        <v>8.0600000000000005E-2</v>
      </c>
    </row>
    <row r="812" spans="6:9" x14ac:dyDescent="0.3">
      <c r="F812" s="2">
        <v>807</v>
      </c>
      <c r="G812" s="12">
        <f ca="1"/>
        <v>15.250020546488205</v>
      </c>
      <c r="H812" s="12">
        <f ca="1"/>
        <v>7.8371347528570112E-2</v>
      </c>
      <c r="I812" s="12">
        <v>8.0699999999999994E-2</v>
      </c>
    </row>
    <row r="813" spans="6:9" x14ac:dyDescent="0.3">
      <c r="F813" s="2">
        <v>808</v>
      </c>
      <c r="G813" s="12">
        <f ca="1"/>
        <v>15.250271225548309</v>
      </c>
      <c r="H813" s="12">
        <f ca="1"/>
        <v>7.8486176916362227E-2</v>
      </c>
      <c r="I813" s="12">
        <v>8.0799999999999997E-2</v>
      </c>
    </row>
    <row r="814" spans="6:9" x14ac:dyDescent="0.3">
      <c r="F814" s="2">
        <v>809</v>
      </c>
      <c r="G814" s="12">
        <f ca="1"/>
        <v>15.250348933531791</v>
      </c>
      <c r="H814" s="12">
        <f ca="1"/>
        <v>7.8521764812874401E-2</v>
      </c>
      <c r="I814" s="12">
        <v>8.09E-2</v>
      </c>
    </row>
    <row r="815" spans="6:9" x14ac:dyDescent="0.3">
      <c r="F815" s="2">
        <v>810</v>
      </c>
      <c r="G815" s="12">
        <f ca="1"/>
        <v>15.25083534898237</v>
      </c>
      <c r="H815" s="12">
        <f ca="1"/>
        <v>7.8744441516457736E-2</v>
      </c>
      <c r="I815" s="12">
        <v>8.1000000000000003E-2</v>
      </c>
    </row>
    <row r="816" spans="6:9" x14ac:dyDescent="0.3">
      <c r="F816" s="2">
        <v>811</v>
      </c>
      <c r="G816" s="12">
        <f ca="1"/>
        <v>15.250944098267841</v>
      </c>
      <c r="H816" s="12">
        <f ca="1"/>
        <v>7.8794205474449611E-2</v>
      </c>
      <c r="I816" s="12">
        <v>8.1100000000000005E-2</v>
      </c>
    </row>
    <row r="817" spans="6:9" x14ac:dyDescent="0.3">
      <c r="F817" s="2">
        <v>812</v>
      </c>
      <c r="G817" s="12">
        <f ca="1"/>
        <v>15.250999460901937</v>
      </c>
      <c r="H817" s="12">
        <f ca="1"/>
        <v>7.8819536678072386E-2</v>
      </c>
      <c r="I817" s="12">
        <v>8.1199999999999994E-2</v>
      </c>
    </row>
    <row r="818" spans="6:9" x14ac:dyDescent="0.3">
      <c r="F818" s="2">
        <v>813</v>
      </c>
      <c r="G818" s="12">
        <f ca="1"/>
        <v>15.251204324513287</v>
      </c>
      <c r="H818" s="12">
        <f ca="1"/>
        <v>7.8913255206640984E-2</v>
      </c>
      <c r="I818" s="12">
        <v>8.1299999999999997E-2</v>
      </c>
    </row>
    <row r="819" spans="6:9" x14ac:dyDescent="0.3">
      <c r="F819" s="2">
        <v>814</v>
      </c>
      <c r="G819" s="12">
        <f ca="1"/>
        <v>15.251207053724183</v>
      </c>
      <c r="H819" s="12">
        <f ca="1"/>
        <v>7.8914503553028065E-2</v>
      </c>
      <c r="I819" s="12">
        <v>8.14E-2</v>
      </c>
    </row>
    <row r="820" spans="6:9" x14ac:dyDescent="0.3">
      <c r="F820" s="2">
        <v>815</v>
      </c>
      <c r="G820" s="12">
        <f ca="1"/>
        <v>15.251255534464654</v>
      </c>
      <c r="H820" s="12">
        <f ca="1"/>
        <v>7.8936677948953815E-2</v>
      </c>
      <c r="I820" s="12">
        <v>8.1500000000000003E-2</v>
      </c>
    </row>
    <row r="821" spans="6:9" x14ac:dyDescent="0.3">
      <c r="F821" s="2">
        <v>816</v>
      </c>
      <c r="G821" s="12">
        <f ca="1"/>
        <v>15.25144835265206</v>
      </c>
      <c r="H821" s="12">
        <f ca="1"/>
        <v>7.902485542429756E-2</v>
      </c>
      <c r="I821" s="12">
        <v>8.1600000000000006E-2</v>
      </c>
    </row>
    <row r="822" spans="6:9" x14ac:dyDescent="0.3">
      <c r="F822" s="2">
        <v>817</v>
      </c>
      <c r="G822" s="12">
        <f ca="1"/>
        <v>15.251603712322584</v>
      </c>
      <c r="H822" s="12">
        <f ca="1"/>
        <v>7.9095885563696233E-2</v>
      </c>
      <c r="I822" s="12">
        <v>8.1699999999999995E-2</v>
      </c>
    </row>
    <row r="823" spans="6:9" x14ac:dyDescent="0.3">
      <c r="F823" s="2">
        <v>818</v>
      </c>
      <c r="G823" s="12">
        <f ca="1"/>
        <v>15.251799505643548</v>
      </c>
      <c r="H823" s="12">
        <f ca="1"/>
        <v>7.91853799728892E-2</v>
      </c>
      <c r="I823" s="12">
        <v>8.1799999999999998E-2</v>
      </c>
    </row>
    <row r="824" spans="6:9" x14ac:dyDescent="0.3">
      <c r="F824" s="2">
        <v>819</v>
      </c>
      <c r="G824" s="12">
        <f ca="1"/>
        <v>15.251829560115693</v>
      </c>
      <c r="H824" s="12">
        <f ca="1"/>
        <v>7.9199115289359273E-2</v>
      </c>
      <c r="I824" s="12">
        <v>8.1900000000000001E-2</v>
      </c>
    </row>
    <row r="825" spans="6:9" x14ac:dyDescent="0.3">
      <c r="F825" s="2">
        <v>820</v>
      </c>
      <c r="G825" s="12">
        <f ca="1"/>
        <v>15.25198172360777</v>
      </c>
      <c r="H825" s="12">
        <f ca="1"/>
        <v>7.9268647291974303E-2</v>
      </c>
      <c r="I825" s="12">
        <v>8.2000000000000003E-2</v>
      </c>
    </row>
    <row r="826" spans="6:9" x14ac:dyDescent="0.3">
      <c r="F826" s="2">
        <v>821</v>
      </c>
      <c r="G826" s="12">
        <f ca="1"/>
        <v>15.252002765501159</v>
      </c>
      <c r="H826" s="12">
        <f ca="1"/>
        <v>7.9278261344660275E-2</v>
      </c>
      <c r="I826" s="12">
        <v>8.2100000000000006E-2</v>
      </c>
    </row>
    <row r="827" spans="6:9" x14ac:dyDescent="0.3">
      <c r="F827" s="2">
        <v>822</v>
      </c>
      <c r="G827" s="12">
        <f ca="1"/>
        <v>15.252109094039728</v>
      </c>
      <c r="H827" s="12">
        <f ca="1"/>
        <v>7.9326838583566914E-2</v>
      </c>
      <c r="I827" s="12">
        <v>8.2199999999999995E-2</v>
      </c>
    </row>
    <row r="828" spans="6:9" x14ac:dyDescent="0.3">
      <c r="F828" s="2">
        <v>823</v>
      </c>
      <c r="G828" s="12">
        <f ca="1"/>
        <v>15.252129989091676</v>
      </c>
      <c r="H828" s="12">
        <f ca="1"/>
        <v>7.9336383843618324E-2</v>
      </c>
      <c r="I828" s="12">
        <v>8.2299999999999998E-2</v>
      </c>
    </row>
    <row r="829" spans="6:9" x14ac:dyDescent="0.3">
      <c r="F829" s="2">
        <v>824</v>
      </c>
      <c r="G829" s="12">
        <f ca="1"/>
        <v>15.25214655083194</v>
      </c>
      <c r="H829" s="12">
        <f ca="1"/>
        <v>7.9343949365454705E-2</v>
      </c>
      <c r="I829" s="12">
        <v>8.2400000000000001E-2</v>
      </c>
    </row>
    <row r="830" spans="6:9" x14ac:dyDescent="0.3">
      <c r="F830" s="2">
        <v>825</v>
      </c>
      <c r="G830" s="12">
        <f ca="1"/>
        <v>15.252255485175379</v>
      </c>
      <c r="H830" s="12">
        <f ca="1"/>
        <v>7.9393706981526951E-2</v>
      </c>
      <c r="I830" s="12">
        <v>8.2500000000000004E-2</v>
      </c>
    </row>
    <row r="831" spans="6:9" x14ac:dyDescent="0.3">
      <c r="F831" s="2">
        <v>826</v>
      </c>
      <c r="G831" s="12">
        <f ca="1"/>
        <v>15.252442939214371</v>
      </c>
      <c r="H831" s="12">
        <f ca="1"/>
        <v>7.9479312017254139E-2</v>
      </c>
      <c r="I831" s="12">
        <v>8.2600000000000007E-2</v>
      </c>
    </row>
    <row r="832" spans="6:9" x14ac:dyDescent="0.3">
      <c r="F832" s="2">
        <v>827</v>
      </c>
      <c r="G832" s="12">
        <f ca="1"/>
        <v>15.25261445974161</v>
      </c>
      <c r="H832" s="12">
        <f ca="1"/>
        <v>7.9557620929185488E-2</v>
      </c>
      <c r="I832" s="12">
        <v>8.2699999999999996E-2</v>
      </c>
    </row>
    <row r="833" spans="6:9" x14ac:dyDescent="0.3">
      <c r="F833" s="2">
        <v>828</v>
      </c>
      <c r="G833" s="12">
        <f ca="1"/>
        <v>15.252620137821456</v>
      </c>
      <c r="H833" s="12">
        <f ca="1"/>
        <v>7.9560212974056202E-2</v>
      </c>
      <c r="I833" s="12">
        <v>8.2799999999999999E-2</v>
      </c>
    </row>
    <row r="834" spans="6:9" x14ac:dyDescent="0.3">
      <c r="F834" s="2">
        <v>829</v>
      </c>
      <c r="G834" s="12">
        <f ca="1"/>
        <v>15.252759230197718</v>
      </c>
      <c r="H834" s="12">
        <f ca="1"/>
        <v>7.9623702215676634E-2</v>
      </c>
      <c r="I834" s="12">
        <v>8.2900000000000001E-2</v>
      </c>
    </row>
    <row r="835" spans="6:9" x14ac:dyDescent="0.3">
      <c r="F835" s="2">
        <v>830</v>
      </c>
      <c r="G835" s="12">
        <f ca="1"/>
        <v>15.253099051190052</v>
      </c>
      <c r="H835" s="12">
        <f ca="1"/>
        <v>7.9778762505864506E-2</v>
      </c>
      <c r="I835" s="12">
        <v>8.3000000000000004E-2</v>
      </c>
    </row>
    <row r="836" spans="6:9" x14ac:dyDescent="0.3">
      <c r="F836" s="2">
        <v>831</v>
      </c>
      <c r="G836" s="12">
        <f ca="1"/>
        <v>15.253989827676287</v>
      </c>
      <c r="H836" s="12">
        <f ca="1"/>
        <v>8.0184870534445243E-2</v>
      </c>
      <c r="I836" s="12">
        <v>8.3099999999999993E-2</v>
      </c>
    </row>
    <row r="837" spans="6:9" x14ac:dyDescent="0.3">
      <c r="F837" s="2">
        <v>832</v>
      </c>
      <c r="G837" s="12">
        <f ca="1"/>
        <v>15.253995691001547</v>
      </c>
      <c r="H837" s="12">
        <f ca="1"/>
        <v>8.0187541946042898E-2</v>
      </c>
      <c r="I837" s="12">
        <v>8.3199999999999996E-2</v>
      </c>
    </row>
    <row r="838" spans="6:9" x14ac:dyDescent="0.3">
      <c r="F838" s="2">
        <v>833</v>
      </c>
      <c r="G838" s="12">
        <f ca="1"/>
        <v>15.254591638925366</v>
      </c>
      <c r="H838" s="12">
        <f ca="1"/>
        <v>8.0458947801756719E-2</v>
      </c>
      <c r="I838" s="12">
        <v>8.3299999999999999E-2</v>
      </c>
    </row>
    <row r="839" spans="6:9" x14ac:dyDescent="0.3">
      <c r="F839" s="2">
        <v>834</v>
      </c>
      <c r="G839" s="12">
        <f ca="1"/>
        <v>15.254606346836116</v>
      </c>
      <c r="H839" s="12">
        <f ca="1"/>
        <v>8.0465643146168775E-2</v>
      </c>
      <c r="I839" s="12">
        <v>8.3400000000000002E-2</v>
      </c>
    </row>
    <row r="840" spans="6:9" x14ac:dyDescent="0.3">
      <c r="F840" s="2">
        <v>835</v>
      </c>
      <c r="G840" s="12">
        <f ca="1"/>
        <v>15.254765172743792</v>
      </c>
      <c r="H840" s="12">
        <f ca="1"/>
        <v>8.0537935020519036E-2</v>
      </c>
      <c r="I840" s="12">
        <v>8.3500000000000005E-2</v>
      </c>
    </row>
    <row r="841" spans="6:9" x14ac:dyDescent="0.3">
      <c r="F841" s="2">
        <v>836</v>
      </c>
      <c r="G841" s="12">
        <f ca="1"/>
        <v>15.255099461666099</v>
      </c>
      <c r="H841" s="12">
        <f ca="1"/>
        <v>8.0690037769553705E-2</v>
      </c>
      <c r="I841" s="12">
        <v>8.3599999999999994E-2</v>
      </c>
    </row>
    <row r="842" spans="6:9" x14ac:dyDescent="0.3">
      <c r="F842" s="2">
        <v>837</v>
      </c>
      <c r="G842" s="12">
        <f ca="1"/>
        <v>15.25512927930939</v>
      </c>
      <c r="H842" s="12">
        <f ca="1"/>
        <v>8.0703601377398904E-2</v>
      </c>
      <c r="I842" s="12">
        <v>8.3699999999999997E-2</v>
      </c>
    </row>
    <row r="843" spans="6:9" x14ac:dyDescent="0.3">
      <c r="F843" s="2">
        <v>838</v>
      </c>
      <c r="G843" s="12">
        <f ca="1"/>
        <v>15.255227766886289</v>
      </c>
      <c r="H843" s="12">
        <f ca="1"/>
        <v>8.0748397811094497E-2</v>
      </c>
      <c r="I843" s="12">
        <v>8.3799999999999999E-2</v>
      </c>
    </row>
    <row r="844" spans="6:9" x14ac:dyDescent="0.3">
      <c r="F844" s="2">
        <v>839</v>
      </c>
      <c r="G844" s="12">
        <f ca="1"/>
        <v>15.255300995006003</v>
      </c>
      <c r="H844" s="12">
        <f ca="1"/>
        <v>8.0781701045581231E-2</v>
      </c>
      <c r="I844" s="12">
        <v>8.3900000000000002E-2</v>
      </c>
    </row>
    <row r="845" spans="6:9" x14ac:dyDescent="0.3">
      <c r="F845" s="2">
        <v>840</v>
      </c>
      <c r="G845" s="12">
        <f ca="1"/>
        <v>15.255496583016722</v>
      </c>
      <c r="H845" s="12">
        <f ca="1"/>
        <v>8.0870634877589762E-2</v>
      </c>
      <c r="I845" s="12">
        <v>8.4000000000000005E-2</v>
      </c>
    </row>
    <row r="846" spans="6:9" x14ac:dyDescent="0.3">
      <c r="F846" s="2">
        <v>841</v>
      </c>
      <c r="G846" s="12">
        <f ca="1"/>
        <v>15.255934449322172</v>
      </c>
      <c r="H846" s="12">
        <f ca="1"/>
        <v>8.1069641991585284E-2</v>
      </c>
      <c r="I846" s="12">
        <v>8.4099999999999994E-2</v>
      </c>
    </row>
    <row r="847" spans="6:9" x14ac:dyDescent="0.3">
      <c r="F847" s="2">
        <v>842</v>
      </c>
      <c r="G847" s="12">
        <f ca="1"/>
        <v>15.256104955922098</v>
      </c>
      <c r="H847" s="12">
        <f ca="1"/>
        <v>8.1147102085386502E-2</v>
      </c>
      <c r="I847" s="12">
        <v>8.4199999999999997E-2</v>
      </c>
    </row>
    <row r="848" spans="6:9" x14ac:dyDescent="0.3">
      <c r="F848" s="2">
        <v>843</v>
      </c>
      <c r="G848" s="12">
        <f ca="1"/>
        <v>15.256357655250241</v>
      </c>
      <c r="H848" s="12">
        <f ca="1"/>
        <v>8.1261866778928035E-2</v>
      </c>
      <c r="I848" s="12">
        <v>8.43E-2</v>
      </c>
    </row>
    <row r="849" spans="6:9" x14ac:dyDescent="0.3">
      <c r="F849" s="2">
        <v>844</v>
      </c>
      <c r="G849" s="12">
        <f ca="1"/>
        <v>15.256529162666631</v>
      </c>
      <c r="H849" s="12">
        <f ca="1"/>
        <v>8.133973387985502E-2</v>
      </c>
      <c r="I849" s="12">
        <v>8.4400000000000003E-2</v>
      </c>
    </row>
    <row r="850" spans="6:9" x14ac:dyDescent="0.3">
      <c r="F850" s="2">
        <v>845</v>
      </c>
      <c r="G850" s="12">
        <f ca="1"/>
        <v>15.256611366245917</v>
      </c>
      <c r="H850" s="12">
        <f ca="1"/>
        <v>8.1377048766058044E-2</v>
      </c>
      <c r="I850" s="12">
        <v>8.4500000000000006E-2</v>
      </c>
    </row>
    <row r="851" spans="6:9" x14ac:dyDescent="0.3">
      <c r="F851" s="2">
        <v>846</v>
      </c>
      <c r="G851" s="12">
        <f ca="1"/>
        <v>15.256635744738961</v>
      </c>
      <c r="H851" s="12">
        <f ca="1"/>
        <v>8.1388114105570633E-2</v>
      </c>
      <c r="I851" s="12">
        <v>8.4599999999999995E-2</v>
      </c>
    </row>
    <row r="852" spans="6:9" x14ac:dyDescent="0.3">
      <c r="F852" s="2">
        <v>847</v>
      </c>
      <c r="G852" s="12">
        <f ca="1"/>
        <v>15.25679634119648</v>
      </c>
      <c r="H852" s="12">
        <f ca="1"/>
        <v>8.1460998686905942E-2</v>
      </c>
      <c r="I852" s="12">
        <v>8.4699999999999998E-2</v>
      </c>
    </row>
    <row r="853" spans="6:9" x14ac:dyDescent="0.3">
      <c r="F853" s="2">
        <v>848</v>
      </c>
      <c r="G853" s="12">
        <f ca="1"/>
        <v>15.25684467440324</v>
      </c>
      <c r="H853" s="12">
        <f ca="1"/>
        <v>8.1482930753418059E-2</v>
      </c>
      <c r="I853" s="12">
        <v>8.48E-2</v>
      </c>
    </row>
    <row r="854" spans="6:9" x14ac:dyDescent="0.3">
      <c r="F854" s="2">
        <v>849</v>
      </c>
      <c r="G854" s="12">
        <f ca="1"/>
        <v>15.256899972460118</v>
      </c>
      <c r="H854" s="12">
        <f ca="1"/>
        <v>8.1508021361034966E-2</v>
      </c>
      <c r="I854" s="12">
        <v>8.4900000000000003E-2</v>
      </c>
    </row>
    <row r="855" spans="6:9" x14ac:dyDescent="0.3">
      <c r="F855" s="2">
        <v>850</v>
      </c>
      <c r="G855" s="12">
        <f ca="1"/>
        <v>15.257052394279613</v>
      </c>
      <c r="H855" s="12">
        <f ca="1"/>
        <v>8.1577169897847843E-2</v>
      </c>
      <c r="I855" s="12">
        <v>8.5000000000000006E-2</v>
      </c>
    </row>
    <row r="856" spans="6:9" x14ac:dyDescent="0.3">
      <c r="F856" s="2">
        <v>851</v>
      </c>
      <c r="G856" s="12">
        <f ca="1"/>
        <v>15.257341239673375</v>
      </c>
      <c r="H856" s="12">
        <f ca="1"/>
        <v>8.1708167122034839E-2</v>
      </c>
      <c r="I856" s="12">
        <v>8.5099999999999995E-2</v>
      </c>
    </row>
    <row r="857" spans="6:9" x14ac:dyDescent="0.3">
      <c r="F857" s="2">
        <v>852</v>
      </c>
      <c r="G857" s="12">
        <f ca="1"/>
        <v>15.257394870149144</v>
      </c>
      <c r="H857" s="12">
        <f ca="1"/>
        <v>8.1732483569588329E-2</v>
      </c>
      <c r="I857" s="12">
        <v>8.5199999999999998E-2</v>
      </c>
    </row>
    <row r="858" spans="6:9" x14ac:dyDescent="0.3">
      <c r="F858" s="2">
        <v>853</v>
      </c>
      <c r="G858" s="12">
        <f ca="1"/>
        <v>15.257504164639069</v>
      </c>
      <c r="H858" s="12">
        <f ca="1"/>
        <v>8.1782032608607336E-2</v>
      </c>
      <c r="I858" s="12">
        <v>8.5300000000000001E-2</v>
      </c>
    </row>
    <row r="859" spans="6:9" x14ac:dyDescent="0.3">
      <c r="F859" s="2">
        <v>854</v>
      </c>
      <c r="G859" s="12">
        <f ca="1"/>
        <v>15.257787222353324</v>
      </c>
      <c r="H859" s="12">
        <f ca="1"/>
        <v>8.1910321128375721E-2</v>
      </c>
      <c r="I859" s="12">
        <v>8.5400000000000004E-2</v>
      </c>
    </row>
    <row r="860" spans="6:9" x14ac:dyDescent="0.3">
      <c r="F860" s="2">
        <v>855</v>
      </c>
      <c r="G860" s="12">
        <f ca="1"/>
        <v>15.257930515645507</v>
      </c>
      <c r="H860" s="12">
        <f ca="1"/>
        <v>8.1975244873044861E-2</v>
      </c>
      <c r="I860" s="12">
        <v>8.5500000000000007E-2</v>
      </c>
    </row>
    <row r="861" spans="6:9" x14ac:dyDescent="0.3">
      <c r="F861" s="2">
        <v>856</v>
      </c>
      <c r="G861" s="12">
        <f ca="1"/>
        <v>15.25794450034668</v>
      </c>
      <c r="H861" s="12">
        <f ca="1"/>
        <v>8.1981580374640456E-2</v>
      </c>
      <c r="I861" s="12">
        <v>8.5599999999999996E-2</v>
      </c>
    </row>
    <row r="862" spans="6:9" x14ac:dyDescent="0.3">
      <c r="F862" s="2">
        <v>857</v>
      </c>
      <c r="G862" s="12">
        <f ca="1"/>
        <v>15.258038293164695</v>
      </c>
      <c r="H862" s="12">
        <f ca="1"/>
        <v>8.2024068071942249E-2</v>
      </c>
      <c r="I862" s="12">
        <v>8.5699999999999998E-2</v>
      </c>
    </row>
    <row r="863" spans="6:9" x14ac:dyDescent="0.3">
      <c r="F863" s="2">
        <v>858</v>
      </c>
      <c r="G863" s="12">
        <f ca="1"/>
        <v>15.258128768619326</v>
      </c>
      <c r="H863" s="12">
        <f ca="1"/>
        <v>8.2065047498643073E-2</v>
      </c>
      <c r="I863" s="12">
        <v>8.5800000000000001E-2</v>
      </c>
    </row>
    <row r="864" spans="6:9" x14ac:dyDescent="0.3">
      <c r="F864" s="2">
        <v>859</v>
      </c>
      <c r="G864" s="12">
        <f ca="1"/>
        <v>15.258266468694186</v>
      </c>
      <c r="H864" s="12">
        <f ca="1"/>
        <v>8.2127406159840904E-2</v>
      </c>
      <c r="I864" s="12">
        <v>8.5900000000000004E-2</v>
      </c>
    </row>
    <row r="865" spans="6:9" x14ac:dyDescent="0.3">
      <c r="F865" s="2">
        <v>860</v>
      </c>
      <c r="G865" s="12">
        <f ca="1"/>
        <v>15.258463912122195</v>
      </c>
      <c r="H865" s="12">
        <f ca="1"/>
        <v>8.2216798169890234E-2</v>
      </c>
      <c r="I865" s="12">
        <v>8.5999999999999993E-2</v>
      </c>
    </row>
    <row r="866" spans="6:9" x14ac:dyDescent="0.3">
      <c r="F866" s="2">
        <v>861</v>
      </c>
      <c r="G866" s="12">
        <f ca="1"/>
        <v>15.258871011276376</v>
      </c>
      <c r="H866" s="12">
        <f ca="1"/>
        <v>8.2401029566087303E-2</v>
      </c>
      <c r="I866" s="12">
        <v>8.6099999999999996E-2</v>
      </c>
    </row>
    <row r="867" spans="6:9" x14ac:dyDescent="0.3">
      <c r="F867" s="2">
        <v>862</v>
      </c>
      <c r="G867" s="12">
        <f ca="1"/>
        <v>15.259280270628105</v>
      </c>
      <c r="H867" s="12">
        <f ca="1"/>
        <v>8.2586127434103263E-2</v>
      </c>
      <c r="I867" s="12">
        <v>8.6199999999999999E-2</v>
      </c>
    </row>
    <row r="868" spans="6:9" x14ac:dyDescent="0.3">
      <c r="F868" s="2">
        <v>863</v>
      </c>
      <c r="G868" s="12">
        <f ca="1"/>
        <v>15.259647469710547</v>
      </c>
      <c r="H868" s="12">
        <f ca="1"/>
        <v>8.2752107468181887E-2</v>
      </c>
      <c r="I868" s="12">
        <v>8.6300000000000002E-2</v>
      </c>
    </row>
    <row r="869" spans="6:9" x14ac:dyDescent="0.3">
      <c r="F869" s="2">
        <v>864</v>
      </c>
      <c r="G869" s="12">
        <f ca="1"/>
        <v>15.260023254666827</v>
      </c>
      <c r="H869" s="12">
        <f ca="1"/>
        <v>8.2921875234208589E-2</v>
      </c>
      <c r="I869" s="12">
        <v>8.6400000000000005E-2</v>
      </c>
    </row>
    <row r="870" spans="6:9" x14ac:dyDescent="0.3">
      <c r="F870" s="2">
        <v>865</v>
      </c>
      <c r="G870" s="12">
        <f ca="1"/>
        <v>15.26032885548444</v>
      </c>
      <c r="H870" s="12">
        <f ca="1"/>
        <v>8.3059866376789415E-2</v>
      </c>
      <c r="I870" s="12">
        <v>8.6499999999999994E-2</v>
      </c>
    </row>
    <row r="871" spans="6:9" x14ac:dyDescent="0.3">
      <c r="F871" s="2">
        <v>866</v>
      </c>
      <c r="G871" s="12">
        <f ca="1"/>
        <v>15.260996770850022</v>
      </c>
      <c r="H871" s="12">
        <f ca="1"/>
        <v>8.3361239248919139E-2</v>
      </c>
      <c r="I871" s="12">
        <v>8.6599999999999996E-2</v>
      </c>
    </row>
    <row r="872" spans="6:9" x14ac:dyDescent="0.3">
      <c r="F872" s="2">
        <v>867</v>
      </c>
      <c r="G872" s="12">
        <f ca="1"/>
        <v>15.261290834009488</v>
      </c>
      <c r="H872" s="12">
        <f ca="1"/>
        <v>8.3493829695808444E-2</v>
      </c>
      <c r="I872" s="12">
        <v>8.6699999999999999E-2</v>
      </c>
    </row>
    <row r="873" spans="6:9" x14ac:dyDescent="0.3">
      <c r="F873" s="2">
        <v>868</v>
      </c>
      <c r="G873" s="12">
        <f ca="1"/>
        <v>15.261465602020193</v>
      </c>
      <c r="H873" s="12">
        <f ca="1"/>
        <v>8.3572603457385958E-2</v>
      </c>
      <c r="I873" s="12">
        <v>8.6800000000000002E-2</v>
      </c>
    </row>
    <row r="874" spans="6:9" x14ac:dyDescent="0.3">
      <c r="F874" s="2">
        <v>869</v>
      </c>
      <c r="G874" s="12">
        <f ca="1"/>
        <v>15.26149015299541</v>
      </c>
      <c r="H874" s="12">
        <f ca="1"/>
        <v>8.3583667751536417E-2</v>
      </c>
      <c r="I874" s="12">
        <v>8.6900000000000005E-2</v>
      </c>
    </row>
    <row r="875" spans="6:9" x14ac:dyDescent="0.3">
      <c r="F875" s="2">
        <v>870</v>
      </c>
      <c r="G875" s="12">
        <f ca="1"/>
        <v>15.261545189890246</v>
      </c>
      <c r="H875" s="12">
        <f ca="1"/>
        <v>8.3608469542939837E-2</v>
      </c>
      <c r="I875" s="12">
        <v>8.6999999999999994E-2</v>
      </c>
    </row>
    <row r="876" spans="6:9" x14ac:dyDescent="0.3">
      <c r="F876" s="2">
        <v>871</v>
      </c>
      <c r="G876" s="12">
        <f ca="1"/>
        <v>15.261622158399975</v>
      </c>
      <c r="H876" s="12">
        <f ca="1"/>
        <v>8.3643151159813259E-2</v>
      </c>
      <c r="I876" s="12">
        <v>8.7099999999999997E-2</v>
      </c>
    </row>
    <row r="877" spans="6:9" x14ac:dyDescent="0.3">
      <c r="F877" s="2">
        <v>872</v>
      </c>
      <c r="G877" s="12">
        <f ca="1"/>
        <v>15.261688707017148</v>
      </c>
      <c r="H877" s="12">
        <f ca="1"/>
        <v>8.3673134407177052E-2</v>
      </c>
      <c r="I877" s="12">
        <v>8.72E-2</v>
      </c>
    </row>
    <row r="878" spans="6:9" x14ac:dyDescent="0.3">
      <c r="F878" s="2">
        <v>873</v>
      </c>
      <c r="G878" s="12">
        <f ca="1"/>
        <v>15.261990948092217</v>
      </c>
      <c r="H878" s="12">
        <f ca="1"/>
        <v>8.3809270473921074E-2</v>
      </c>
      <c r="I878" s="12">
        <v>8.7300000000000003E-2</v>
      </c>
    </row>
    <row r="879" spans="6:9" x14ac:dyDescent="0.3">
      <c r="F879" s="2">
        <v>874</v>
      </c>
      <c r="G879" s="12">
        <f ca="1"/>
        <v>15.262038711248199</v>
      </c>
      <c r="H879" s="12">
        <f ca="1"/>
        <v>8.3830778413880036E-2</v>
      </c>
      <c r="I879" s="12">
        <v>8.7400000000000005E-2</v>
      </c>
    </row>
    <row r="880" spans="6:9" x14ac:dyDescent="0.3">
      <c r="F880" s="2">
        <v>875</v>
      </c>
      <c r="G880" s="12">
        <f ca="1"/>
        <v>15.262438983725795</v>
      </c>
      <c r="H880" s="12">
        <f ca="1"/>
        <v>8.4010962114008075E-2</v>
      </c>
      <c r="I880" s="12">
        <v>8.7499999999999994E-2</v>
      </c>
    </row>
    <row r="881" spans="6:9" x14ac:dyDescent="0.3">
      <c r="F881" s="2">
        <v>876</v>
      </c>
      <c r="G881" s="12">
        <f ca="1"/>
        <v>15.262851657454043</v>
      </c>
      <c r="H881" s="12">
        <f ca="1"/>
        <v>8.4196614767801964E-2</v>
      </c>
      <c r="I881" s="12">
        <v>8.7599999999999997E-2</v>
      </c>
    </row>
    <row r="882" spans="6:9" x14ac:dyDescent="0.3">
      <c r="F882" s="2">
        <v>877</v>
      </c>
      <c r="G882" s="12">
        <f ca="1"/>
        <v>15.263048897552594</v>
      </c>
      <c r="H882" s="12">
        <f ca="1"/>
        <v>8.4285307902594683E-2</v>
      </c>
      <c r="I882" s="12">
        <v>8.77E-2</v>
      </c>
    </row>
    <row r="883" spans="6:9" x14ac:dyDescent="0.3">
      <c r="F883" s="2">
        <v>878</v>
      </c>
      <c r="G883" s="12">
        <f ca="1"/>
        <v>15.263081449082094</v>
      </c>
      <c r="H883" s="12">
        <f ca="1"/>
        <v>8.4299942841637471E-2</v>
      </c>
      <c r="I883" s="12">
        <v>8.7800000000000003E-2</v>
      </c>
    </row>
    <row r="884" spans="6:9" x14ac:dyDescent="0.3">
      <c r="F884" s="2">
        <v>879</v>
      </c>
      <c r="G884" s="12">
        <f ca="1"/>
        <v>15.263097129209738</v>
      </c>
      <c r="H884" s="12">
        <f ca="1"/>
        <v>8.4306992260314045E-2</v>
      </c>
      <c r="I884" s="12">
        <v>8.7900000000000006E-2</v>
      </c>
    </row>
    <row r="885" spans="6:9" x14ac:dyDescent="0.3">
      <c r="F885" s="2">
        <v>880</v>
      </c>
      <c r="G885" s="12">
        <f ca="1"/>
        <v>15.26373761683127</v>
      </c>
      <c r="H885" s="12">
        <f ca="1"/>
        <v>8.4594797787895262E-2</v>
      </c>
      <c r="I885" s="12">
        <v>8.7999999999999995E-2</v>
      </c>
    </row>
    <row r="886" spans="6:9" x14ac:dyDescent="0.3">
      <c r="F886" s="2">
        <v>881</v>
      </c>
      <c r="G886" s="12">
        <f ca="1"/>
        <v>15.26375676663775</v>
      </c>
      <c r="H886" s="12">
        <f ca="1"/>
        <v>8.4603398531510984E-2</v>
      </c>
      <c r="I886" s="12">
        <v>8.8099999999999998E-2</v>
      </c>
    </row>
    <row r="887" spans="6:9" x14ac:dyDescent="0.3">
      <c r="F887" s="2">
        <v>882</v>
      </c>
      <c r="G887" s="12">
        <f ca="1"/>
        <v>15.263851777999506</v>
      </c>
      <c r="H887" s="12">
        <f ca="1"/>
        <v>8.4646067248722812E-2</v>
      </c>
      <c r="I887" s="12">
        <v>8.8200000000000001E-2</v>
      </c>
    </row>
    <row r="888" spans="6:9" x14ac:dyDescent="0.3">
      <c r="F888" s="2">
        <v>883</v>
      </c>
      <c r="G888" s="12">
        <f ca="1"/>
        <v>15.26428745570764</v>
      </c>
      <c r="H888" s="12">
        <f ca="1"/>
        <v>8.4841647303929291E-2</v>
      </c>
      <c r="I888" s="12">
        <v>8.8300000000000003E-2</v>
      </c>
    </row>
    <row r="889" spans="6:9" x14ac:dyDescent="0.3">
      <c r="F889" s="2">
        <v>884</v>
      </c>
      <c r="G889" s="12">
        <f ca="1"/>
        <v>15.26431950354705</v>
      </c>
      <c r="H889" s="12">
        <f ca="1"/>
        <v>8.4856028788610219E-2</v>
      </c>
      <c r="I889" s="12">
        <v>8.8400000000000006E-2</v>
      </c>
    </row>
    <row r="890" spans="6:9" x14ac:dyDescent="0.3">
      <c r="F890" s="2">
        <v>885</v>
      </c>
      <c r="G890" s="12">
        <f ca="1"/>
        <v>15.264570725084958</v>
      </c>
      <c r="H890" s="12">
        <f ca="1"/>
        <v>8.4968740305219378E-2</v>
      </c>
      <c r="I890" s="12">
        <v>8.8499999999999995E-2</v>
      </c>
    </row>
    <row r="891" spans="6:9" x14ac:dyDescent="0.3">
      <c r="F891" s="2">
        <v>886</v>
      </c>
      <c r="G891" s="12">
        <f ca="1"/>
        <v>15.265499083691282</v>
      </c>
      <c r="H891" s="12">
        <f ca="1"/>
        <v>8.5384877748785754E-2</v>
      </c>
      <c r="I891" s="12">
        <v>8.8599999999999998E-2</v>
      </c>
    </row>
    <row r="892" spans="6:9" x14ac:dyDescent="0.3">
      <c r="F892" s="2">
        <v>887</v>
      </c>
      <c r="G892" s="12">
        <f ca="1"/>
        <v>15.265557171360033</v>
      </c>
      <c r="H892" s="12">
        <f ca="1"/>
        <v>8.5410895974634499E-2</v>
      </c>
      <c r="I892" s="12">
        <v>8.8700000000000001E-2</v>
      </c>
    </row>
    <row r="893" spans="6:9" x14ac:dyDescent="0.3">
      <c r="F893" s="2">
        <v>888</v>
      </c>
      <c r="G893" s="12">
        <f ca="1"/>
        <v>15.266098648880039</v>
      </c>
      <c r="H893" s="12">
        <f ca="1"/>
        <v>8.5653319468500896E-2</v>
      </c>
      <c r="I893" s="12">
        <v>8.8800000000000004E-2</v>
      </c>
    </row>
    <row r="894" spans="6:9" x14ac:dyDescent="0.3">
      <c r="F894" s="2">
        <v>889</v>
      </c>
      <c r="G894" s="12">
        <f ca="1"/>
        <v>15.266395549639494</v>
      </c>
      <c r="H894" s="12">
        <f ca="1"/>
        <v>8.57861586524475E-2</v>
      </c>
      <c r="I894" s="12">
        <v>8.8900000000000007E-2</v>
      </c>
    </row>
    <row r="895" spans="6:9" x14ac:dyDescent="0.3">
      <c r="F895" s="2">
        <v>890</v>
      </c>
      <c r="G895" s="12">
        <f ca="1"/>
        <v>15.266443140672441</v>
      </c>
      <c r="H895" s="12">
        <f ca="1"/>
        <v>8.5807446170910587E-2</v>
      </c>
      <c r="I895" s="12">
        <v>8.8999999999999996E-2</v>
      </c>
    </row>
    <row r="896" spans="6:9" x14ac:dyDescent="0.3">
      <c r="F896" s="2">
        <v>891</v>
      </c>
      <c r="G896" s="12">
        <f ca="1"/>
        <v>15.266509009664217</v>
      </c>
      <c r="H896" s="12">
        <f ca="1"/>
        <v>8.5836906868444682E-2</v>
      </c>
      <c r="I896" s="12">
        <v>8.9099999999999999E-2</v>
      </c>
    </row>
    <row r="897" spans="6:9" x14ac:dyDescent="0.3">
      <c r="F897" s="2">
        <v>892</v>
      </c>
      <c r="G897" s="12">
        <f ca="1"/>
        <v>15.266658633737439</v>
      </c>
      <c r="H897" s="12">
        <f ca="1"/>
        <v>8.5903816936537536E-2</v>
      </c>
      <c r="I897" s="12">
        <v>8.9200000000000002E-2</v>
      </c>
    </row>
    <row r="898" spans="6:9" x14ac:dyDescent="0.3">
      <c r="F898" s="2">
        <v>893</v>
      </c>
      <c r="G898" s="12">
        <f ca="1"/>
        <v>15.266750848393499</v>
      </c>
      <c r="H898" s="12">
        <f ca="1"/>
        <v>8.594504653342018E-2</v>
      </c>
      <c r="I898" s="12">
        <v>8.9300000000000004E-2</v>
      </c>
    </row>
    <row r="899" spans="6:9" x14ac:dyDescent="0.3">
      <c r="F899" s="2">
        <v>894</v>
      </c>
      <c r="G899" s="12">
        <f ca="1"/>
        <v>15.267578321729916</v>
      </c>
      <c r="H899" s="12">
        <f ca="1"/>
        <v>8.6314751333068554E-2</v>
      </c>
      <c r="I899" s="12">
        <v>8.9399999999999993E-2</v>
      </c>
    </row>
    <row r="900" spans="6:9" x14ac:dyDescent="0.3">
      <c r="F900" s="2">
        <v>895</v>
      </c>
      <c r="G900" s="12">
        <f ca="1"/>
        <v>15.26761657938602</v>
      </c>
      <c r="H900" s="12">
        <f ca="1"/>
        <v>8.633183294726389E-2</v>
      </c>
      <c r="I900" s="12">
        <v>8.9499999999999996E-2</v>
      </c>
    </row>
    <row r="901" spans="6:9" x14ac:dyDescent="0.3">
      <c r="F901" s="2">
        <v>896</v>
      </c>
      <c r="G901" s="12">
        <f ca="1"/>
        <v>15.268007794255327</v>
      </c>
      <c r="H901" s="12">
        <f ca="1"/>
        <v>8.650644792014682E-2</v>
      </c>
      <c r="I901" s="12">
        <v>8.9599999999999999E-2</v>
      </c>
    </row>
    <row r="902" spans="6:9" x14ac:dyDescent="0.3">
      <c r="F902" s="2">
        <v>897</v>
      </c>
      <c r="G902" s="12">
        <f ca="1"/>
        <v>15.268299013287114</v>
      </c>
      <c r="H902" s="12">
        <f ca="1"/>
        <v>8.6636361962041691E-2</v>
      </c>
      <c r="I902" s="12">
        <v>8.9700000000000002E-2</v>
      </c>
    </row>
    <row r="903" spans="6:9" x14ac:dyDescent="0.3">
      <c r="F903" s="2">
        <v>898</v>
      </c>
      <c r="G903" s="12">
        <f ca="1"/>
        <v>15.268860468303325</v>
      </c>
      <c r="H903" s="12">
        <f ca="1"/>
        <v>8.6886663546807658E-2</v>
      </c>
      <c r="I903" s="12">
        <v>8.9800000000000005E-2</v>
      </c>
    </row>
    <row r="904" spans="6:9" x14ac:dyDescent="0.3">
      <c r="F904" s="2">
        <v>899</v>
      </c>
      <c r="G904" s="12">
        <f ca="1"/>
        <v>15.269032414701433</v>
      </c>
      <c r="H904" s="12">
        <f ca="1"/>
        <v>8.6963275017658548E-2</v>
      </c>
      <c r="I904" s="12">
        <v>8.9899999999999994E-2</v>
      </c>
    </row>
    <row r="905" spans="6:9" x14ac:dyDescent="0.3">
      <c r="F905" s="2">
        <v>900</v>
      </c>
      <c r="G905" s="12">
        <f ca="1"/>
        <v>15.269138917113823</v>
      </c>
      <c r="H905" s="12">
        <f ca="1"/>
        <v>8.7010717336496513E-2</v>
      </c>
      <c r="I905" s="12">
        <v>0.09</v>
      </c>
    </row>
    <row r="906" spans="6:9" x14ac:dyDescent="0.3">
      <c r="F906" s="2">
        <v>901</v>
      </c>
      <c r="G906" s="12">
        <f ca="1"/>
        <v>15.269232019773026</v>
      </c>
      <c r="H906" s="12">
        <f ca="1"/>
        <v>8.7052184176439687E-2</v>
      </c>
      <c r="I906" s="12">
        <v>9.01E-2</v>
      </c>
    </row>
    <row r="907" spans="6:9" x14ac:dyDescent="0.3">
      <c r="F907" s="2">
        <v>902</v>
      </c>
      <c r="G907" s="12">
        <f ca="1"/>
        <v>15.26925417746353</v>
      </c>
      <c r="H907" s="12">
        <f ca="1"/>
        <v>8.7062052066275653E-2</v>
      </c>
      <c r="I907" s="12">
        <v>9.0200000000000002E-2</v>
      </c>
    </row>
    <row r="908" spans="6:9" x14ac:dyDescent="0.3">
      <c r="F908" s="2">
        <v>903</v>
      </c>
      <c r="G908" s="12">
        <f ca="1"/>
        <v>15.26970284610773</v>
      </c>
      <c r="H908" s="12">
        <f ca="1"/>
        <v>8.7261792435079796E-2</v>
      </c>
      <c r="I908" s="12">
        <v>9.0300000000000005E-2</v>
      </c>
    </row>
    <row r="909" spans="6:9" x14ac:dyDescent="0.3">
      <c r="F909" s="2">
        <v>904</v>
      </c>
      <c r="G909" s="12">
        <f ca="1"/>
        <v>15.27002266476962</v>
      </c>
      <c r="H909" s="12">
        <f ca="1"/>
        <v>8.7404085243478313E-2</v>
      </c>
      <c r="I909" s="12">
        <v>9.0399999999999994E-2</v>
      </c>
    </row>
    <row r="910" spans="6:9" x14ac:dyDescent="0.3">
      <c r="F910" s="2">
        <v>905</v>
      </c>
      <c r="G910" s="12">
        <f ca="1"/>
        <v>15.270118877939012</v>
      </c>
      <c r="H910" s="12">
        <f ca="1"/>
        <v>8.7446878189182647E-2</v>
      </c>
      <c r="I910" s="12">
        <v>9.0499999999999997E-2</v>
      </c>
    </row>
    <row r="911" spans="6:9" x14ac:dyDescent="0.3">
      <c r="F911" s="2">
        <v>906</v>
      </c>
      <c r="G911" s="12">
        <f ca="1"/>
        <v>15.270140507946435</v>
      </c>
      <c r="H911" s="12">
        <f ca="1"/>
        <v>8.7456497727414401E-2</v>
      </c>
      <c r="I911" s="12">
        <v>9.06E-2</v>
      </c>
    </row>
    <row r="912" spans="6:9" x14ac:dyDescent="0.3">
      <c r="F912" s="2">
        <v>907</v>
      </c>
      <c r="G912" s="12">
        <f ca="1"/>
        <v>15.27041960749504</v>
      </c>
      <c r="H912" s="12">
        <f ca="1"/>
        <v>8.7580592727328932E-2</v>
      </c>
      <c r="I912" s="12">
        <v>9.0700000000000003E-2</v>
      </c>
    </row>
    <row r="913" spans="6:9" x14ac:dyDescent="0.3">
      <c r="F913" s="2">
        <v>908</v>
      </c>
      <c r="G913" s="12">
        <f ca="1"/>
        <v>15.270603471733812</v>
      </c>
      <c r="H913" s="12">
        <f ca="1"/>
        <v>8.7662313908008063E-2</v>
      </c>
      <c r="I913" s="12">
        <v>9.0800000000000006E-2</v>
      </c>
    </row>
    <row r="914" spans="6:9" x14ac:dyDescent="0.3">
      <c r="F914" s="2">
        <v>909</v>
      </c>
      <c r="G914" s="12">
        <f ca="1"/>
        <v>15.270624368372689</v>
      </c>
      <c r="H914" s="12">
        <f ca="1"/>
        <v>8.7671600234773703E-2</v>
      </c>
      <c r="I914" s="12">
        <v>9.0899999999999995E-2</v>
      </c>
    </row>
    <row r="915" spans="6:9" x14ac:dyDescent="0.3">
      <c r="F915" s="2">
        <v>910</v>
      </c>
      <c r="G915" s="12">
        <f ca="1"/>
        <v>15.271224630177018</v>
      </c>
      <c r="H915" s="12">
        <f ca="1"/>
        <v>8.7938222315272971E-2</v>
      </c>
      <c r="I915" s="12">
        <v>9.0999999999999998E-2</v>
      </c>
    </row>
    <row r="916" spans="6:9" x14ac:dyDescent="0.3">
      <c r="F916" s="2">
        <v>911</v>
      </c>
      <c r="G916" s="12">
        <f ca="1"/>
        <v>15.271452134055302</v>
      </c>
      <c r="H916" s="12">
        <f ca="1"/>
        <v>8.8039208302422123E-2</v>
      </c>
      <c r="I916" s="12">
        <v>9.11E-2</v>
      </c>
    </row>
    <row r="917" spans="6:9" x14ac:dyDescent="0.3">
      <c r="F917" s="2">
        <v>912</v>
      </c>
      <c r="G917" s="12">
        <f ca="1"/>
        <v>15.271473607856056</v>
      </c>
      <c r="H917" s="12">
        <f ca="1"/>
        <v>8.8048738369717591E-2</v>
      </c>
      <c r="I917" s="12">
        <v>9.1200000000000003E-2</v>
      </c>
    </row>
    <row r="918" spans="6:9" x14ac:dyDescent="0.3">
      <c r="F918" s="2">
        <v>913</v>
      </c>
      <c r="G918" s="12">
        <f ca="1"/>
        <v>15.271575974964833</v>
      </c>
      <c r="H918" s="12">
        <f ca="1"/>
        <v>8.8094164428066626E-2</v>
      </c>
      <c r="I918" s="12">
        <v>9.1300000000000006E-2</v>
      </c>
    </row>
    <row r="919" spans="6:9" x14ac:dyDescent="0.3">
      <c r="F919" s="2">
        <v>914</v>
      </c>
      <c r="G919" s="12">
        <f ca="1"/>
        <v>15.271729634403014</v>
      </c>
      <c r="H919" s="12">
        <f ca="1"/>
        <v>8.8162338007624338E-2</v>
      </c>
      <c r="I919" s="12">
        <v>9.1399999999999995E-2</v>
      </c>
    </row>
    <row r="920" spans="6:9" x14ac:dyDescent="0.3">
      <c r="F920" s="2">
        <v>915</v>
      </c>
      <c r="G920" s="12">
        <f ca="1"/>
        <v>15.272014047974606</v>
      </c>
      <c r="H920" s="12">
        <f ca="1"/>
        <v>8.8288479186677898E-2</v>
      </c>
      <c r="I920" s="12">
        <v>9.1499999999999998E-2</v>
      </c>
    </row>
    <row r="921" spans="6:9" x14ac:dyDescent="0.3">
      <c r="F921" s="2">
        <v>916</v>
      </c>
      <c r="G921" s="12">
        <f ca="1"/>
        <v>15.27210891820561</v>
      </c>
      <c r="H921" s="12">
        <f ca="1"/>
        <v>8.8330542772821319E-2</v>
      </c>
      <c r="I921" s="12">
        <v>9.1600000000000001E-2</v>
      </c>
    </row>
    <row r="922" spans="6:9" x14ac:dyDescent="0.3">
      <c r="F922" s="2">
        <v>917</v>
      </c>
      <c r="G922" s="12">
        <f ca="1"/>
        <v>15.272306774664269</v>
      </c>
      <c r="H922" s="12">
        <f ca="1"/>
        <v>8.8418248099708247E-2</v>
      </c>
      <c r="I922" s="12">
        <v>9.1700000000000004E-2</v>
      </c>
    </row>
    <row r="923" spans="6:9" x14ac:dyDescent="0.3">
      <c r="F923" s="2">
        <v>918</v>
      </c>
      <c r="G923" s="12">
        <f ca="1"/>
        <v>15.27234490746509</v>
      </c>
      <c r="H923" s="12">
        <f ca="1"/>
        <v>8.8435148356406479E-2</v>
      </c>
      <c r="I923" s="12">
        <v>9.1800000000000007E-2</v>
      </c>
    </row>
    <row r="924" spans="6:9" x14ac:dyDescent="0.3">
      <c r="F924" s="2">
        <v>919</v>
      </c>
      <c r="G924" s="12">
        <f ca="1"/>
        <v>15.272346210171866</v>
      </c>
      <c r="H924" s="12">
        <f ca="1"/>
        <v>8.8435725691163397E-2</v>
      </c>
      <c r="I924" s="12">
        <v>9.1899999999999996E-2</v>
      </c>
    </row>
    <row r="925" spans="6:9" x14ac:dyDescent="0.3">
      <c r="F925" s="2">
        <v>920</v>
      </c>
      <c r="G925" s="12">
        <f ca="1"/>
        <v>15.272854918305596</v>
      </c>
      <c r="H925" s="12">
        <f ca="1"/>
        <v>8.8661084299522311E-2</v>
      </c>
      <c r="I925" s="12">
        <v>9.1999999999999998E-2</v>
      </c>
    </row>
    <row r="926" spans="6:9" x14ac:dyDescent="0.3">
      <c r="F926" s="2">
        <v>921</v>
      </c>
      <c r="G926" s="12">
        <f ca="1"/>
        <v>15.27288376499062</v>
      </c>
      <c r="H926" s="12">
        <f ca="1"/>
        <v>8.8673857983388324E-2</v>
      </c>
      <c r="I926" s="12">
        <v>9.2100000000000001E-2</v>
      </c>
    </row>
    <row r="927" spans="6:9" x14ac:dyDescent="0.3">
      <c r="F927" s="2">
        <v>922</v>
      </c>
      <c r="G927" s="12">
        <f ca="1"/>
        <v>15.273251700181659</v>
      </c>
      <c r="H927" s="12">
        <f ca="1"/>
        <v>8.8836733081628677E-2</v>
      </c>
      <c r="I927" s="12">
        <v>9.2200000000000004E-2</v>
      </c>
    </row>
    <row r="928" spans="6:9" x14ac:dyDescent="0.3">
      <c r="F928" s="2">
        <v>923</v>
      </c>
      <c r="G928" s="12">
        <f ca="1"/>
        <v>15.273662060476896</v>
      </c>
      <c r="H928" s="12">
        <f ca="1"/>
        <v>8.9018276224674536E-2</v>
      </c>
      <c r="I928" s="12">
        <v>9.2299999999999993E-2</v>
      </c>
    </row>
    <row r="929" spans="6:9" x14ac:dyDescent="0.3">
      <c r="F929" s="2">
        <v>924</v>
      </c>
      <c r="G929" s="12">
        <f ca="1"/>
        <v>15.2743678052204</v>
      </c>
      <c r="H929" s="12">
        <f ca="1"/>
        <v>8.9330219616979886E-2</v>
      </c>
      <c r="I929" s="12">
        <v>9.2399999999999996E-2</v>
      </c>
    </row>
    <row r="930" spans="6:9" x14ac:dyDescent="0.3">
      <c r="F930" s="2">
        <v>925</v>
      </c>
      <c r="G930" s="12">
        <f ca="1"/>
        <v>15.274543131291487</v>
      </c>
      <c r="H930" s="12">
        <f ca="1"/>
        <v>8.9407660270736031E-2</v>
      </c>
      <c r="I930" s="12">
        <v>9.2499999999999999E-2</v>
      </c>
    </row>
    <row r="931" spans="6:9" x14ac:dyDescent="0.3">
      <c r="F931" s="2">
        <v>926</v>
      </c>
      <c r="G931" s="12">
        <f ca="1"/>
        <v>15.274563265838944</v>
      </c>
      <c r="H931" s="12">
        <f ca="1"/>
        <v>8.941655221014401E-2</v>
      </c>
      <c r="I931" s="12">
        <v>9.2600000000000002E-2</v>
      </c>
    </row>
    <row r="932" spans="6:9" x14ac:dyDescent="0.3">
      <c r="F932" s="2">
        <v>927</v>
      </c>
      <c r="G932" s="12">
        <f ca="1"/>
        <v>15.274975599850736</v>
      </c>
      <c r="H932" s="12">
        <f ca="1"/>
        <v>8.9598586604395111E-2</v>
      </c>
      <c r="I932" s="12">
        <v>9.2700000000000005E-2</v>
      </c>
    </row>
    <row r="933" spans="6:9" x14ac:dyDescent="0.3">
      <c r="F933" s="2">
        <v>928</v>
      </c>
      <c r="G933" s="12">
        <f ca="1"/>
        <v>15.275032741155512</v>
      </c>
      <c r="H933" s="12">
        <f ca="1"/>
        <v>8.9623803471078983E-2</v>
      </c>
      <c r="I933" s="12">
        <v>9.2799999999999994E-2</v>
      </c>
    </row>
    <row r="934" spans="6:9" x14ac:dyDescent="0.3">
      <c r="F934" s="2">
        <v>929</v>
      </c>
      <c r="G934" s="12">
        <f ca="1"/>
        <v>15.275196516233231</v>
      </c>
      <c r="H934" s="12">
        <f ca="1"/>
        <v>8.9696065785089679E-2</v>
      </c>
      <c r="I934" s="12">
        <v>9.2899999999999996E-2</v>
      </c>
    </row>
    <row r="935" spans="6:9" x14ac:dyDescent="0.3">
      <c r="F935" s="2">
        <v>930</v>
      </c>
      <c r="G935" s="12">
        <f ca="1"/>
        <v>15.275551590032782</v>
      </c>
      <c r="H935" s="12">
        <f ca="1"/>
        <v>8.9852669434019483E-2</v>
      </c>
      <c r="I935" s="12">
        <v>9.2999999999999999E-2</v>
      </c>
    </row>
    <row r="936" spans="6:9" x14ac:dyDescent="0.3">
      <c r="F936" s="2">
        <v>931</v>
      </c>
      <c r="G936" s="12">
        <f ca="1"/>
        <v>15.275581744920403</v>
      </c>
      <c r="H936" s="12">
        <f ca="1"/>
        <v>8.9865964993302613E-2</v>
      </c>
      <c r="I936" s="12">
        <v>9.3100000000000002E-2</v>
      </c>
    </row>
    <row r="937" spans="6:9" x14ac:dyDescent="0.3">
      <c r="F937" s="2">
        <v>932</v>
      </c>
      <c r="G937" s="12">
        <f ca="1"/>
        <v>15.275697153633439</v>
      </c>
      <c r="H937" s="12">
        <f ca="1"/>
        <v>8.9916843773914526E-2</v>
      </c>
      <c r="I937" s="12">
        <v>9.3200000000000005E-2</v>
      </c>
    </row>
    <row r="938" spans="6:9" x14ac:dyDescent="0.3">
      <c r="F938" s="2">
        <v>933</v>
      </c>
      <c r="G938" s="12">
        <f ca="1"/>
        <v>15.275750272994843</v>
      </c>
      <c r="H938" s="12">
        <f ca="1"/>
        <v>8.994025866322404E-2</v>
      </c>
      <c r="I938" s="12">
        <v>9.3299999999999994E-2</v>
      </c>
    </row>
    <row r="939" spans="6:9" x14ac:dyDescent="0.3">
      <c r="F939" s="2">
        <v>934</v>
      </c>
      <c r="G939" s="12">
        <f ca="1"/>
        <v>15.275788823345055</v>
      </c>
      <c r="H939" s="12">
        <f ca="1"/>
        <v>8.9957250314283463E-2</v>
      </c>
      <c r="I939" s="12">
        <v>9.3399999999999997E-2</v>
      </c>
    </row>
    <row r="940" spans="6:9" x14ac:dyDescent="0.3">
      <c r="F940" s="2">
        <v>935</v>
      </c>
      <c r="G940" s="12">
        <f ca="1"/>
        <v>15.276226007002476</v>
      </c>
      <c r="H940" s="12">
        <f ca="1"/>
        <v>9.014987189097641E-2</v>
      </c>
      <c r="I940" s="12">
        <v>9.35E-2</v>
      </c>
    </row>
    <row r="941" spans="6:9" x14ac:dyDescent="0.3">
      <c r="F941" s="2">
        <v>936</v>
      </c>
      <c r="G941" s="12">
        <f ca="1"/>
        <v>15.276284850701385</v>
      </c>
      <c r="H941" s="12">
        <f ca="1"/>
        <v>9.0175787862927487E-2</v>
      </c>
      <c r="I941" s="12">
        <v>9.3600000000000003E-2</v>
      </c>
    </row>
    <row r="942" spans="6:9" x14ac:dyDescent="0.3">
      <c r="F942" s="2">
        <v>937</v>
      </c>
      <c r="G942" s="12">
        <f ca="1"/>
        <v>15.276485365557193</v>
      </c>
      <c r="H942" s="12">
        <f ca="1"/>
        <v>9.0264080258932261E-2</v>
      </c>
      <c r="I942" s="12">
        <v>9.3700000000000006E-2</v>
      </c>
    </row>
    <row r="943" spans="6:9" x14ac:dyDescent="0.3">
      <c r="F943" s="2">
        <v>938</v>
      </c>
      <c r="G943" s="12">
        <f ca="1"/>
        <v>15.27693513102211</v>
      </c>
      <c r="H943" s="12">
        <f ca="1"/>
        <v>9.0462020913753355E-2</v>
      </c>
      <c r="I943" s="12">
        <v>9.3799999999999994E-2</v>
      </c>
    </row>
    <row r="944" spans="6:9" x14ac:dyDescent="0.3">
      <c r="F944" s="2">
        <v>939</v>
      </c>
      <c r="G944" s="12">
        <f ca="1"/>
        <v>15.277064492068734</v>
      </c>
      <c r="H944" s="12">
        <f ca="1"/>
        <v>9.0518925761442284E-2</v>
      </c>
      <c r="I944" s="12">
        <v>9.3899999999999997E-2</v>
      </c>
    </row>
    <row r="945" spans="6:9" x14ac:dyDescent="0.3">
      <c r="F945" s="2">
        <v>940</v>
      </c>
      <c r="G945" s="12">
        <f ca="1"/>
        <v>15.277080326321821</v>
      </c>
      <c r="H945" s="12">
        <f ca="1"/>
        <v>9.0525890300100442E-2</v>
      </c>
      <c r="I945" s="12">
        <v>9.4E-2</v>
      </c>
    </row>
    <row r="946" spans="6:9" x14ac:dyDescent="0.3">
      <c r="F946" s="2">
        <v>941</v>
      </c>
      <c r="G946" s="12">
        <f ca="1"/>
        <v>15.277231388467552</v>
      </c>
      <c r="H946" s="12">
        <f ca="1"/>
        <v>9.0592324514954137E-2</v>
      </c>
      <c r="I946" s="12">
        <v>9.4100000000000003E-2</v>
      </c>
    </row>
    <row r="947" spans="6:9" x14ac:dyDescent="0.3">
      <c r="F947" s="2">
        <v>942</v>
      </c>
      <c r="G947" s="12">
        <f ca="1"/>
        <v>15.277320686978848</v>
      </c>
      <c r="H947" s="12">
        <f ca="1"/>
        <v>9.0631588640560728E-2</v>
      </c>
      <c r="I947" s="12">
        <v>9.4200000000000006E-2</v>
      </c>
    </row>
    <row r="948" spans="6:9" x14ac:dyDescent="0.3">
      <c r="F948" s="2">
        <v>943</v>
      </c>
      <c r="G948" s="12">
        <f ca="1"/>
        <v>15.278165424213681</v>
      </c>
      <c r="H948" s="12">
        <f ca="1"/>
        <v>9.1002734610818037E-2</v>
      </c>
      <c r="I948" s="12">
        <v>9.4299999999999995E-2</v>
      </c>
    </row>
    <row r="949" spans="6:9" x14ac:dyDescent="0.3">
      <c r="F949" s="2">
        <v>944</v>
      </c>
      <c r="G949" s="12">
        <f ca="1"/>
        <v>15.278232995415543</v>
      </c>
      <c r="H949" s="12">
        <f ca="1"/>
        <v>9.1032400905179042E-2</v>
      </c>
      <c r="I949" s="12">
        <v>9.4399999999999998E-2</v>
      </c>
    </row>
    <row r="950" spans="6:9" x14ac:dyDescent="0.3">
      <c r="F950" s="2">
        <v>945</v>
      </c>
      <c r="G950" s="12">
        <f ca="1"/>
        <v>15.279875036890118</v>
      </c>
      <c r="H950" s="12">
        <f ca="1"/>
        <v>9.1752316456217231E-2</v>
      </c>
      <c r="I950" s="12">
        <v>9.4500000000000001E-2</v>
      </c>
    </row>
    <row r="951" spans="6:9" x14ac:dyDescent="0.3">
      <c r="F951" s="2">
        <v>946</v>
      </c>
      <c r="G951" s="12">
        <f ca="1"/>
        <v>15.280111503746845</v>
      </c>
      <c r="H951" s="12">
        <f ca="1"/>
        <v>9.1855831113404798E-2</v>
      </c>
      <c r="I951" s="12">
        <v>9.4600000000000004E-2</v>
      </c>
    </row>
    <row r="952" spans="6:9" x14ac:dyDescent="0.3">
      <c r="F952" s="2">
        <v>947</v>
      </c>
      <c r="G952" s="12">
        <f ca="1"/>
        <v>15.280651568428707</v>
      </c>
      <c r="H952" s="12">
        <f ca="1"/>
        <v>9.2092097157041905E-2</v>
      </c>
      <c r="I952" s="12">
        <v>9.4700000000000006E-2</v>
      </c>
    </row>
    <row r="953" spans="6:9" x14ac:dyDescent="0.3">
      <c r="F953" s="2">
        <v>948</v>
      </c>
      <c r="G953" s="12">
        <f ca="1"/>
        <v>15.280802931497982</v>
      </c>
      <c r="H953" s="12">
        <f ca="1"/>
        <v>9.2158277553199233E-2</v>
      </c>
      <c r="I953" s="12">
        <v>9.4799999999999995E-2</v>
      </c>
    </row>
    <row r="954" spans="6:9" x14ac:dyDescent="0.3">
      <c r="F954" s="2">
        <v>949</v>
      </c>
      <c r="G954" s="12">
        <f ca="1"/>
        <v>15.281421337218326</v>
      </c>
      <c r="H954" s="12">
        <f ca="1"/>
        <v>9.2428491986562084E-2</v>
      </c>
      <c r="I954" s="12">
        <v>9.4899999999999998E-2</v>
      </c>
    </row>
    <row r="955" spans="6:9" x14ac:dyDescent="0.3">
      <c r="F955" s="2">
        <v>950</v>
      </c>
      <c r="G955" s="12">
        <f ca="1"/>
        <v>15.281466881107951</v>
      </c>
      <c r="H955" s="12">
        <f ca="1"/>
        <v>9.2448381685970679E-2</v>
      </c>
      <c r="I955" s="12">
        <v>9.5000000000000001E-2</v>
      </c>
    </row>
    <row r="956" spans="6:9" x14ac:dyDescent="0.3">
      <c r="F956" s="2">
        <v>951</v>
      </c>
      <c r="G956" s="12">
        <f ca="1"/>
        <v>15.28147644068676</v>
      </c>
      <c r="H956" s="12">
        <f ca="1"/>
        <v>9.2452556308184636E-2</v>
      </c>
      <c r="I956" s="12">
        <v>9.5100000000000004E-2</v>
      </c>
    </row>
    <row r="957" spans="6:9" x14ac:dyDescent="0.3">
      <c r="F957" s="2">
        <v>952</v>
      </c>
      <c r="G957" s="12">
        <f ca="1"/>
        <v>15.281557211965794</v>
      </c>
      <c r="H957" s="12">
        <f ca="1"/>
        <v>9.2487826117898422E-2</v>
      </c>
      <c r="I957" s="12">
        <v>9.5200000000000007E-2</v>
      </c>
    </row>
    <row r="958" spans="6:9" x14ac:dyDescent="0.3">
      <c r="F958" s="2">
        <v>953</v>
      </c>
      <c r="G958" s="12">
        <f ca="1"/>
        <v>15.281942657978005</v>
      </c>
      <c r="H958" s="12">
        <f ca="1"/>
        <v>9.2656071477044855E-2</v>
      </c>
      <c r="I958" s="12">
        <v>9.5299999999999996E-2</v>
      </c>
    </row>
    <row r="959" spans="6:9" x14ac:dyDescent="0.3">
      <c r="F959" s="2">
        <v>954</v>
      </c>
      <c r="G959" s="12">
        <f ca="1"/>
        <v>15.282282167835346</v>
      </c>
      <c r="H959" s="12">
        <f ca="1"/>
        <v>9.2804177448949185E-2</v>
      </c>
      <c r="I959" s="12">
        <v>9.5399999999999999E-2</v>
      </c>
    </row>
    <row r="960" spans="6:9" x14ac:dyDescent="0.3">
      <c r="F960" s="2">
        <v>955</v>
      </c>
      <c r="G960" s="12">
        <f ca="1"/>
        <v>15.282467222143438</v>
      </c>
      <c r="H960" s="12">
        <f ca="1"/>
        <v>9.2884869640431009E-2</v>
      </c>
      <c r="I960" s="12">
        <v>9.5500000000000002E-2</v>
      </c>
    </row>
    <row r="961" spans="6:9" x14ac:dyDescent="0.3">
      <c r="F961" s="2">
        <v>956</v>
      </c>
      <c r="G961" s="12">
        <f ca="1"/>
        <v>15.282962819505396</v>
      </c>
      <c r="H961" s="12">
        <f ca="1"/>
        <v>9.3100851482795316E-2</v>
      </c>
      <c r="I961" s="12">
        <v>9.5600000000000004E-2</v>
      </c>
    </row>
    <row r="962" spans="6:9" x14ac:dyDescent="0.3">
      <c r="F962" s="2">
        <v>957</v>
      </c>
      <c r="G962" s="12">
        <f ca="1"/>
        <v>15.283200910049546</v>
      </c>
      <c r="H962" s="12">
        <f ca="1"/>
        <v>9.3204548681695934E-2</v>
      </c>
      <c r="I962" s="12">
        <v>9.5699999999999993E-2</v>
      </c>
    </row>
    <row r="963" spans="6:9" x14ac:dyDescent="0.3">
      <c r="F963" s="2">
        <v>958</v>
      </c>
      <c r="G963" s="12">
        <f ca="1"/>
        <v>15.283242015266278</v>
      </c>
      <c r="H963" s="12">
        <f ca="1"/>
        <v>9.322244738234399E-2</v>
      </c>
      <c r="I963" s="12">
        <v>9.5799999999999996E-2</v>
      </c>
    </row>
    <row r="964" spans="6:9" x14ac:dyDescent="0.3">
      <c r="F964" s="2">
        <v>959</v>
      </c>
      <c r="G964" s="12">
        <f ca="1"/>
        <v>15.283311538724721</v>
      </c>
      <c r="H964" s="12">
        <f ca="1"/>
        <v>9.3252717643381694E-2</v>
      </c>
      <c r="I964" s="12">
        <v>9.5899999999999999E-2</v>
      </c>
    </row>
    <row r="965" spans="6:9" x14ac:dyDescent="0.3">
      <c r="F965" s="2">
        <v>960</v>
      </c>
      <c r="G965" s="12">
        <f ca="1"/>
        <v>15.283555428019746</v>
      </c>
      <c r="H965" s="12">
        <f ca="1"/>
        <v>9.3358878604158105E-2</v>
      </c>
      <c r="I965" s="12">
        <v>9.6000000000000002E-2</v>
      </c>
    </row>
    <row r="966" spans="6:9" x14ac:dyDescent="0.3">
      <c r="F966" s="2">
        <v>961</v>
      </c>
      <c r="G966" s="12">
        <f ca="1"/>
        <v>15.283829796350831</v>
      </c>
      <c r="H966" s="12">
        <f ca="1"/>
        <v>9.3478255312347103E-2</v>
      </c>
      <c r="I966" s="12">
        <v>9.6100000000000005E-2</v>
      </c>
    </row>
    <row r="967" spans="6:9" x14ac:dyDescent="0.3">
      <c r="F967" s="2">
        <v>962</v>
      </c>
      <c r="G967" s="12">
        <f ca="1"/>
        <v>15.283996523006426</v>
      </c>
      <c r="H967" s="12">
        <f ca="1"/>
        <v>9.3550770973117342E-2</v>
      </c>
      <c r="I967" s="12">
        <v>9.6199999999999994E-2</v>
      </c>
    </row>
    <row r="968" spans="6:9" x14ac:dyDescent="0.3">
      <c r="F968" s="2">
        <v>963</v>
      </c>
      <c r="G968" s="12">
        <f ca="1"/>
        <v>15.28450701214742</v>
      </c>
      <c r="H968" s="12">
        <f ca="1"/>
        <v>9.3772677025932075E-2</v>
      </c>
      <c r="I968" s="12">
        <v>9.6299999999999997E-2</v>
      </c>
    </row>
    <row r="969" spans="6:9" x14ac:dyDescent="0.3">
      <c r="F969" s="2">
        <v>964</v>
      </c>
      <c r="G969" s="12">
        <f ca="1"/>
        <v>15.284981207573225</v>
      </c>
      <c r="H969" s="12">
        <f ca="1"/>
        <v>9.3978637815750929E-2</v>
      </c>
      <c r="I969" s="12">
        <v>9.64E-2</v>
      </c>
    </row>
    <row r="970" spans="6:9" x14ac:dyDescent="0.3">
      <c r="F970" s="2">
        <v>965</v>
      </c>
      <c r="G970" s="12">
        <f ca="1"/>
        <v>15.285070377589072</v>
      </c>
      <c r="H970" s="12">
        <f ca="1"/>
        <v>9.4017349530817196E-2</v>
      </c>
      <c r="I970" s="12">
        <v>9.6500000000000002E-2</v>
      </c>
    </row>
    <row r="971" spans="6:9" x14ac:dyDescent="0.3">
      <c r="F971" s="2">
        <v>966</v>
      </c>
      <c r="G971" s="12">
        <f ca="1"/>
        <v>15.285685128406852</v>
      </c>
      <c r="H971" s="12">
        <f ca="1"/>
        <v>9.4284077133271291E-2</v>
      </c>
      <c r="I971" s="12">
        <v>9.6600000000000005E-2</v>
      </c>
    </row>
    <row r="972" spans="6:9" x14ac:dyDescent="0.3">
      <c r="F972" s="2">
        <v>967</v>
      </c>
      <c r="G972" s="12">
        <f ca="1"/>
        <v>15.285698643204869</v>
      </c>
      <c r="H972" s="12">
        <f ca="1"/>
        <v>9.4289937851526229E-2</v>
      </c>
      <c r="I972" s="12">
        <v>9.6699999999999994E-2</v>
      </c>
    </row>
    <row r="973" spans="6:9" x14ac:dyDescent="0.3">
      <c r="F973" s="2">
        <v>968</v>
      </c>
      <c r="G973" s="12">
        <f ca="1"/>
        <v>15.285774250940959</v>
      </c>
      <c r="H973" s="12">
        <f ca="1"/>
        <v>9.4322722853636645E-2</v>
      </c>
      <c r="I973" s="12">
        <v>9.6799999999999997E-2</v>
      </c>
    </row>
    <row r="974" spans="6:9" x14ac:dyDescent="0.3">
      <c r="F974" s="2">
        <v>969</v>
      </c>
      <c r="G974" s="12">
        <f ca="1"/>
        <v>15.2861389646601</v>
      </c>
      <c r="H974" s="12">
        <f ca="1"/>
        <v>9.4480811766163894E-2</v>
      </c>
      <c r="I974" s="12">
        <v>9.69E-2</v>
      </c>
    </row>
    <row r="975" spans="6:9" x14ac:dyDescent="0.3">
      <c r="F975" s="2">
        <v>970</v>
      </c>
      <c r="G975" s="12">
        <f ca="1"/>
        <v>15.28652280696088</v>
      </c>
      <c r="H975" s="12">
        <f ca="1"/>
        <v>9.4647088103836707E-2</v>
      </c>
      <c r="I975" s="12">
        <v>9.7000000000000003E-2</v>
      </c>
    </row>
    <row r="976" spans="6:9" x14ac:dyDescent="0.3">
      <c r="F976" s="2">
        <v>971</v>
      </c>
      <c r="G976" s="12">
        <f ca="1"/>
        <v>15.286786423330303</v>
      </c>
      <c r="H976" s="12">
        <f ca="1"/>
        <v>9.4761222022571825E-2</v>
      </c>
      <c r="I976" s="12">
        <v>9.7100000000000006E-2</v>
      </c>
    </row>
    <row r="977" spans="6:9" x14ac:dyDescent="0.3">
      <c r="F977" s="2">
        <v>972</v>
      </c>
      <c r="G977" s="12">
        <f ca="1"/>
        <v>15.286937438246312</v>
      </c>
      <c r="H977" s="12">
        <f ca="1"/>
        <v>9.4826581927166115E-2</v>
      </c>
      <c r="I977" s="12">
        <v>9.7199999999999995E-2</v>
      </c>
    </row>
    <row r="978" spans="6:9" x14ac:dyDescent="0.3">
      <c r="F978" s="2">
        <v>973</v>
      </c>
      <c r="G978" s="12">
        <f ca="1"/>
        <v>15.287076421061736</v>
      </c>
      <c r="H978" s="12">
        <f ca="1"/>
        <v>9.4886719672868616E-2</v>
      </c>
      <c r="I978" s="12">
        <v>9.7299999999999998E-2</v>
      </c>
    </row>
    <row r="979" spans="6:9" x14ac:dyDescent="0.3">
      <c r="F979" s="2">
        <v>974</v>
      </c>
      <c r="G979" s="12">
        <f ca="1"/>
        <v>15.287098738088101</v>
      </c>
      <c r="H979" s="12">
        <f ca="1"/>
        <v>9.4896374925714996E-2</v>
      </c>
      <c r="I979" s="12">
        <v>9.74E-2</v>
      </c>
    </row>
    <row r="980" spans="6:9" x14ac:dyDescent="0.3">
      <c r="F980" s="2">
        <v>975</v>
      </c>
      <c r="G980" s="12">
        <f ca="1"/>
        <v>15.287186205040936</v>
      </c>
      <c r="H980" s="12">
        <f ca="1"/>
        <v>9.4934213202522696E-2</v>
      </c>
      <c r="I980" s="12">
        <v>9.7500000000000003E-2</v>
      </c>
    </row>
    <row r="981" spans="6:9" x14ac:dyDescent="0.3">
      <c r="F981" s="2">
        <v>976</v>
      </c>
      <c r="G981" s="12">
        <f ca="1"/>
        <v>15.287658165954904</v>
      </c>
      <c r="H981" s="12">
        <f ca="1"/>
        <v>9.5138288099768445E-2</v>
      </c>
      <c r="I981" s="12">
        <v>9.7600000000000006E-2</v>
      </c>
    </row>
    <row r="982" spans="6:9" x14ac:dyDescent="0.3">
      <c r="F982" s="2">
        <v>977</v>
      </c>
      <c r="G982" s="12">
        <f ca="1"/>
        <v>15.288006085329661</v>
      </c>
      <c r="H982" s="12">
        <f ca="1"/>
        <v>9.5288624164980198E-2</v>
      </c>
      <c r="I982" s="12">
        <v>9.7699999999999995E-2</v>
      </c>
    </row>
    <row r="983" spans="6:9" x14ac:dyDescent="0.3">
      <c r="F983" s="2">
        <v>978</v>
      </c>
      <c r="G983" s="12">
        <f ca="1"/>
        <v>15.288305919697166</v>
      </c>
      <c r="H983" s="12">
        <f ca="1"/>
        <v>9.5418112153774035E-2</v>
      </c>
      <c r="I983" s="12">
        <v>9.7799999999999998E-2</v>
      </c>
    </row>
    <row r="984" spans="6:9" x14ac:dyDescent="0.3">
      <c r="F984" s="2">
        <v>979</v>
      </c>
      <c r="G984" s="12">
        <f ca="1"/>
        <v>15.28871210041024</v>
      </c>
      <c r="H984" s="12">
        <f ca="1"/>
        <v>9.559342322246081E-2</v>
      </c>
      <c r="I984" s="12">
        <v>9.7900000000000001E-2</v>
      </c>
    </row>
    <row r="985" spans="6:9" x14ac:dyDescent="0.3">
      <c r="F985" s="2">
        <v>980</v>
      </c>
      <c r="G985" s="12">
        <f ca="1"/>
        <v>15.289188916832144</v>
      </c>
      <c r="H985" s="12">
        <f ca="1"/>
        <v>9.5799068213066649E-2</v>
      </c>
      <c r="I985" s="12">
        <v>9.8000000000000004E-2</v>
      </c>
    </row>
    <row r="986" spans="6:9" x14ac:dyDescent="0.3">
      <c r="F986" s="2">
        <v>981</v>
      </c>
      <c r="G986" s="12">
        <f ca="1"/>
        <v>15.289568671630168</v>
      </c>
      <c r="H986" s="12">
        <f ca="1"/>
        <v>9.5962733416346369E-2</v>
      </c>
      <c r="I986" s="12">
        <v>9.8100000000000007E-2</v>
      </c>
    </row>
    <row r="987" spans="6:9" x14ac:dyDescent="0.3">
      <c r="F987" s="2">
        <v>982</v>
      </c>
      <c r="G987" s="12">
        <f ca="1"/>
        <v>15.290126795356944</v>
      </c>
      <c r="H987" s="12">
        <f ca="1"/>
        <v>9.6203080834953603E-2</v>
      </c>
      <c r="I987" s="12">
        <v>9.8199999999999996E-2</v>
      </c>
    </row>
    <row r="988" spans="6:9" x14ac:dyDescent="0.3">
      <c r="F988" s="2">
        <v>983</v>
      </c>
      <c r="G988" s="12">
        <f ca="1"/>
        <v>15.290289248932284</v>
      </c>
      <c r="H988" s="12">
        <f ca="1"/>
        <v>9.6272996350090789E-2</v>
      </c>
      <c r="I988" s="12">
        <v>9.8299999999999998E-2</v>
      </c>
    </row>
    <row r="989" spans="6:9" x14ac:dyDescent="0.3">
      <c r="F989" s="2">
        <v>984</v>
      </c>
      <c r="G989" s="12">
        <f ca="1"/>
        <v>15.290393454889285</v>
      </c>
      <c r="H989" s="12">
        <f ca="1"/>
        <v>9.6317833583582535E-2</v>
      </c>
      <c r="I989" s="12">
        <v>9.8400000000000001E-2</v>
      </c>
    </row>
    <row r="990" spans="6:9" x14ac:dyDescent="0.3">
      <c r="F990" s="2">
        <v>985</v>
      </c>
      <c r="G990" s="12">
        <f ca="1"/>
        <v>15.290540405947425</v>
      </c>
      <c r="H990" s="12">
        <f ca="1"/>
        <v>9.6381049525953194E-2</v>
      </c>
      <c r="I990" s="12">
        <v>9.8500000000000004E-2</v>
      </c>
    </row>
    <row r="991" spans="6:9" x14ac:dyDescent="0.3">
      <c r="F991" s="2">
        <v>986</v>
      </c>
      <c r="G991" s="12">
        <f ca="1"/>
        <v>15.290598817784995</v>
      </c>
      <c r="H991" s="12">
        <f ca="1"/>
        <v>9.6406172972714546E-2</v>
      </c>
      <c r="I991" s="12">
        <v>9.8599999999999993E-2</v>
      </c>
    </row>
    <row r="992" spans="6:9" x14ac:dyDescent="0.3">
      <c r="F992" s="2">
        <v>987</v>
      </c>
      <c r="G992" s="12">
        <f ca="1"/>
        <v>15.2907289295627</v>
      </c>
      <c r="H992" s="12">
        <f ca="1"/>
        <v>9.646212625791202E-2</v>
      </c>
      <c r="I992" s="12">
        <v>9.8699999999999996E-2</v>
      </c>
    </row>
    <row r="993" spans="6:9" x14ac:dyDescent="0.3">
      <c r="F993" s="2">
        <v>988</v>
      </c>
      <c r="G993" s="12">
        <f ca="1"/>
        <v>15.290791326444422</v>
      </c>
      <c r="H993" s="12">
        <f ca="1"/>
        <v>9.6488955043124977E-2</v>
      </c>
      <c r="I993" s="12">
        <v>9.8799999999999999E-2</v>
      </c>
    </row>
    <row r="994" spans="6:9" x14ac:dyDescent="0.3">
      <c r="F994" s="2">
        <v>989</v>
      </c>
      <c r="G994" s="12">
        <f ca="1"/>
        <v>15.290858106549583</v>
      </c>
      <c r="H994" s="12">
        <f ca="1"/>
        <v>9.6517665338633721E-2</v>
      </c>
      <c r="I994" s="12">
        <v>9.8900000000000002E-2</v>
      </c>
    </row>
    <row r="995" spans="6:9" x14ac:dyDescent="0.3">
      <c r="F995" s="2">
        <v>990</v>
      </c>
      <c r="G995" s="12">
        <f ca="1"/>
        <v>15.290994599089357</v>
      </c>
      <c r="H995" s="12">
        <f ca="1"/>
        <v>9.6576336491639617E-2</v>
      </c>
      <c r="I995" s="12">
        <v>9.9000000000000005E-2</v>
      </c>
    </row>
    <row r="996" spans="6:9" x14ac:dyDescent="0.3">
      <c r="F996" s="2">
        <v>991</v>
      </c>
      <c r="G996" s="12">
        <f ca="1"/>
        <v>15.291052648246623</v>
      </c>
      <c r="H996" s="12">
        <f ca="1"/>
        <v>9.6601284734737836E-2</v>
      </c>
      <c r="I996" s="12">
        <v>9.9099999999999994E-2</v>
      </c>
    </row>
    <row r="997" spans="6:9" x14ac:dyDescent="0.3">
      <c r="F997" s="2">
        <v>992</v>
      </c>
      <c r="G997" s="12">
        <f ca="1"/>
        <v>15.291221565134428</v>
      </c>
      <c r="H997" s="12">
        <f ca="1"/>
        <v>9.6673867496441371E-2</v>
      </c>
      <c r="I997" s="12">
        <v>9.9199999999999997E-2</v>
      </c>
    </row>
    <row r="998" spans="6:9" x14ac:dyDescent="0.3">
      <c r="F998" s="2">
        <v>993</v>
      </c>
      <c r="G998" s="12">
        <f ca="1"/>
        <v>15.291354104786274</v>
      </c>
      <c r="H998" s="12">
        <f ca="1"/>
        <v>9.6730804567742829E-2</v>
      </c>
      <c r="I998" s="12">
        <v>9.9299999999999999E-2</v>
      </c>
    </row>
    <row r="999" spans="6:9" x14ac:dyDescent="0.3">
      <c r="F999" s="2">
        <v>994</v>
      </c>
      <c r="G999" s="12">
        <f ca="1"/>
        <v>15.29185942127531</v>
      </c>
      <c r="H999" s="12">
        <f ca="1"/>
        <v>9.6947763475347545E-2</v>
      </c>
      <c r="I999" s="12">
        <v>9.9400000000000002E-2</v>
      </c>
    </row>
    <row r="1000" spans="6:9" x14ac:dyDescent="0.3">
      <c r="F1000" s="2">
        <v>995</v>
      </c>
      <c r="G1000" s="12">
        <f ca="1"/>
        <v>15.29303267072264</v>
      </c>
      <c r="H1000" s="12">
        <f ca="1"/>
        <v>9.7450782237575445E-2</v>
      </c>
      <c r="I1000" s="12">
        <v>9.9500000000000005E-2</v>
      </c>
    </row>
    <row r="1001" spans="6:9" x14ac:dyDescent="0.3">
      <c r="F1001" s="2">
        <v>996</v>
      </c>
      <c r="G1001" s="12">
        <f ca="1"/>
        <v>15.293920456088482</v>
      </c>
      <c r="H1001" s="12">
        <f ca="1"/>
        <v>9.7830742696146361E-2</v>
      </c>
      <c r="I1001" s="12">
        <v>9.9599999999999994E-2</v>
      </c>
    </row>
    <row r="1002" spans="6:9" x14ac:dyDescent="0.3">
      <c r="F1002" s="2">
        <v>997</v>
      </c>
      <c r="G1002" s="12">
        <f ca="1"/>
        <v>15.294020644235017</v>
      </c>
      <c r="H1002" s="12">
        <f ca="1"/>
        <v>9.787358571626982E-2</v>
      </c>
      <c r="I1002" s="12">
        <v>9.9699999999999997E-2</v>
      </c>
    </row>
    <row r="1003" spans="6:9" x14ac:dyDescent="0.3">
      <c r="F1003" s="2">
        <v>998</v>
      </c>
      <c r="G1003" s="12">
        <f ca="1"/>
        <v>15.294082157004933</v>
      </c>
      <c r="H1003" s="12">
        <f ca="1"/>
        <v>9.7899886516003634E-2</v>
      </c>
      <c r="I1003" s="12">
        <v>9.98E-2</v>
      </c>
    </row>
    <row r="1004" spans="6:9" x14ac:dyDescent="0.3">
      <c r="F1004" s="2">
        <v>999</v>
      </c>
      <c r="G1004" s="12">
        <f ca="1"/>
        <v>15.294357475306688</v>
      </c>
      <c r="H1004" s="12">
        <f ca="1"/>
        <v>9.8017569477986941E-2</v>
      </c>
      <c r="I1004" s="12">
        <v>9.9900000000000003E-2</v>
      </c>
    </row>
    <row r="1005" spans="6:9" x14ac:dyDescent="0.3">
      <c r="F1005" s="2">
        <v>1000</v>
      </c>
      <c r="G1005" s="12">
        <f ca="1"/>
        <v>15.294720979062202</v>
      </c>
      <c r="H1005" s="12">
        <f ca="1"/>
        <v>9.8172861763778943E-2</v>
      </c>
      <c r="I1005" s="12">
        <v>0.1</v>
      </c>
    </row>
    <row r="1006" spans="6:9" x14ac:dyDescent="0.3">
      <c r="F1006" s="2">
        <v>1001</v>
      </c>
      <c r="G1006" s="12">
        <f ca="1"/>
        <v>15.294838521826984</v>
      </c>
      <c r="H1006" s="12">
        <f ca="1"/>
        <v>9.822305646708715E-2</v>
      </c>
      <c r="I1006" s="12">
        <v>0.10009999999999999</v>
      </c>
    </row>
    <row r="1007" spans="6:9" x14ac:dyDescent="0.3">
      <c r="F1007" s="2">
        <v>1002</v>
      </c>
      <c r="G1007" s="12">
        <f ca="1"/>
        <v>15.294856922833876</v>
      </c>
      <c r="H1007" s="12">
        <f ca="1"/>
        <v>9.8230913398719436E-2</v>
      </c>
      <c r="I1007" s="12">
        <v>0.1002</v>
      </c>
    </row>
    <row r="1008" spans="6:9" x14ac:dyDescent="0.3">
      <c r="F1008" s="2">
        <v>1003</v>
      </c>
      <c r="G1008" s="12">
        <f ca="1"/>
        <v>15.295978987078843</v>
      </c>
      <c r="H1008" s="12">
        <f ca="1"/>
        <v>9.8709548115881965E-2</v>
      </c>
      <c r="I1008" s="12">
        <v>0.1003</v>
      </c>
    </row>
    <row r="1009" spans="6:9" x14ac:dyDescent="0.3">
      <c r="F1009" s="2">
        <v>1004</v>
      </c>
      <c r="G1009" s="12">
        <f ca="1"/>
        <v>15.296146344518007</v>
      </c>
      <c r="H1009" s="12">
        <f ca="1"/>
        <v>9.8780858110809333E-2</v>
      </c>
      <c r="I1009" s="12">
        <v>0.1004</v>
      </c>
    </row>
    <row r="1010" spans="6:9" x14ac:dyDescent="0.3">
      <c r="F1010" s="2">
        <v>1005</v>
      </c>
      <c r="G1010" s="12">
        <f ca="1"/>
        <v>15.296299701756737</v>
      </c>
      <c r="H1010" s="12">
        <f ca="1"/>
        <v>9.8846184683535648E-2</v>
      </c>
      <c r="I1010" s="12">
        <v>0.10050000000000001</v>
      </c>
    </row>
    <row r="1011" spans="6:9" x14ac:dyDescent="0.3">
      <c r="F1011" s="2">
        <v>1006</v>
      </c>
      <c r="G1011" s="12">
        <f ca="1"/>
        <v>15.296393081157413</v>
      </c>
      <c r="H1011" s="12">
        <f ca="1"/>
        <v>9.8885953666542584E-2</v>
      </c>
      <c r="I1011" s="12">
        <v>0.10059999999999999</v>
      </c>
    </row>
    <row r="1012" spans="6:9" x14ac:dyDescent="0.3">
      <c r="F1012" s="2">
        <v>1007</v>
      </c>
      <c r="G1012" s="12">
        <f ca="1"/>
        <v>15.296486338789887</v>
      </c>
      <c r="H1012" s="12">
        <f ca="1"/>
        <v>9.892566441149872E-2</v>
      </c>
      <c r="I1012" s="12">
        <v>0.1007</v>
      </c>
    </row>
    <row r="1013" spans="6:9" x14ac:dyDescent="0.3">
      <c r="F1013" s="2">
        <v>1008</v>
      </c>
      <c r="G1013" s="12">
        <f ca="1"/>
        <v>15.296652453733778</v>
      </c>
      <c r="H1013" s="12">
        <f ca="1"/>
        <v>9.89963832934595E-2</v>
      </c>
      <c r="I1013" s="12">
        <v>0.1008</v>
      </c>
    </row>
    <row r="1014" spans="6:9" x14ac:dyDescent="0.3">
      <c r="F1014" s="2">
        <v>1009</v>
      </c>
      <c r="G1014" s="12">
        <f ca="1"/>
        <v>15.296911462266991</v>
      </c>
      <c r="H1014" s="12">
        <f ca="1"/>
        <v>9.9106608711533373E-2</v>
      </c>
      <c r="I1014" s="12">
        <v>0.1009</v>
      </c>
    </row>
    <row r="1015" spans="6:9" x14ac:dyDescent="0.3">
      <c r="F1015" s="2">
        <v>1010</v>
      </c>
      <c r="G1015" s="12">
        <f ca="1"/>
        <v>15.296985271013991</v>
      </c>
      <c r="H1015" s="12">
        <f ca="1"/>
        <v>9.9138010254054693E-2</v>
      </c>
      <c r="I1015" s="12">
        <v>0.10100000000000001</v>
      </c>
    </row>
    <row r="1016" spans="6:9" x14ac:dyDescent="0.3">
      <c r="F1016" s="2">
        <v>1011</v>
      </c>
      <c r="G1016" s="12">
        <f ca="1"/>
        <v>15.297315305511713</v>
      </c>
      <c r="H1016" s="12">
        <f ca="1"/>
        <v>9.9278372822273669E-2</v>
      </c>
      <c r="I1016" s="12">
        <v>0.1011</v>
      </c>
    </row>
    <row r="1017" spans="6:9" x14ac:dyDescent="0.3">
      <c r="F1017" s="2">
        <v>1012</v>
      </c>
      <c r="G1017" s="12">
        <f ca="1"/>
        <v>15.297477722418206</v>
      </c>
      <c r="H1017" s="12">
        <f ca="1"/>
        <v>9.9347418858710332E-2</v>
      </c>
      <c r="I1017" s="12">
        <v>0.1012</v>
      </c>
    </row>
    <row r="1018" spans="6:9" x14ac:dyDescent="0.3">
      <c r="F1018" s="2">
        <v>1013</v>
      </c>
      <c r="G1018" s="12">
        <f ca="1"/>
        <v>15.298351640878204</v>
      </c>
      <c r="H1018" s="12">
        <f ca="1"/>
        <v>9.9718603407598083E-2</v>
      </c>
      <c r="I1018" s="12">
        <v>0.1013</v>
      </c>
    </row>
    <row r="1019" spans="6:9" x14ac:dyDescent="0.3">
      <c r="F1019" s="2">
        <v>1014</v>
      </c>
      <c r="G1019" s="12">
        <f ca="1"/>
        <v>15.298381964976929</v>
      </c>
      <c r="H1019" s="12">
        <f ca="1"/>
        <v>9.9731473080083302E-2</v>
      </c>
      <c r="I1019" s="12">
        <v>0.1014</v>
      </c>
    </row>
    <row r="1020" spans="6:9" x14ac:dyDescent="0.3">
      <c r="F1020" s="2">
        <v>1015</v>
      </c>
      <c r="G1020" s="12">
        <f ca="1"/>
        <v>15.298519769401819</v>
      </c>
      <c r="H1020" s="12">
        <f ca="1"/>
        <v>9.9789949342951989E-2</v>
      </c>
      <c r="I1020" s="12">
        <v>0.10150000000000001</v>
      </c>
    </row>
    <row r="1021" spans="6:9" x14ac:dyDescent="0.3">
      <c r="F1021" s="2">
        <v>1016</v>
      </c>
      <c r="G1021" s="12">
        <f ca="1"/>
        <v>15.298794587094804</v>
      </c>
      <c r="H1021" s="12">
        <f ca="1"/>
        <v>9.9906524526788221E-2</v>
      </c>
      <c r="I1021" s="12">
        <v>0.1016</v>
      </c>
    </row>
    <row r="1022" spans="6:9" x14ac:dyDescent="0.3">
      <c r="F1022" s="2">
        <v>1017</v>
      </c>
      <c r="G1022" s="12">
        <f ca="1"/>
        <v>15.298935596019293</v>
      </c>
      <c r="H1022" s="12">
        <f ca="1"/>
        <v>9.9966317715478564E-2</v>
      </c>
      <c r="I1022" s="12">
        <v>0.1017</v>
      </c>
    </row>
    <row r="1023" spans="6:9" x14ac:dyDescent="0.3">
      <c r="F1023" s="2">
        <v>1018</v>
      </c>
      <c r="G1023" s="12">
        <f ca="1"/>
        <v>15.299120576254277</v>
      </c>
      <c r="H1023" s="12">
        <f ca="1"/>
        <v>0.10004473428701209</v>
      </c>
      <c r="I1023" s="12">
        <v>0.1018</v>
      </c>
    </row>
    <row r="1024" spans="6:9" x14ac:dyDescent="0.3">
      <c r="F1024" s="2">
        <v>1019</v>
      </c>
      <c r="G1024" s="12">
        <f ca="1"/>
        <v>15.299376484200872</v>
      </c>
      <c r="H1024" s="12">
        <f ca="1"/>
        <v>0.10015317701204196</v>
      </c>
      <c r="I1024" s="12">
        <v>0.1019</v>
      </c>
    </row>
    <row r="1025" spans="6:9" x14ac:dyDescent="0.3">
      <c r="F1025" s="2">
        <v>1020</v>
      </c>
      <c r="G1025" s="12">
        <f ca="1"/>
        <v>15.300088666176011</v>
      </c>
      <c r="H1025" s="12">
        <f ca="1"/>
        <v>0.1004547157442983</v>
      </c>
      <c r="I1025" s="12">
        <v>0.10199999999999999</v>
      </c>
    </row>
    <row r="1026" spans="6:9" x14ac:dyDescent="0.3">
      <c r="F1026" s="2">
        <v>1021</v>
      </c>
      <c r="G1026" s="12">
        <f ca="1"/>
        <v>15.300141020547343</v>
      </c>
      <c r="H1026" s="12">
        <f ca="1"/>
        <v>0.1004768679475372</v>
      </c>
      <c r="I1026" s="12">
        <v>0.1021</v>
      </c>
    </row>
    <row r="1027" spans="6:9" x14ac:dyDescent="0.3">
      <c r="F1027" s="2">
        <v>1022</v>
      </c>
      <c r="G1027" s="12">
        <f ca="1"/>
        <v>15.300757783920567</v>
      </c>
      <c r="H1027" s="12">
        <f ca="1"/>
        <v>0.10073768149647165</v>
      </c>
      <c r="I1027" s="12">
        <v>0.1022</v>
      </c>
    </row>
    <row r="1028" spans="6:9" x14ac:dyDescent="0.3">
      <c r="F1028" s="2">
        <v>1023</v>
      </c>
      <c r="G1028" s="12">
        <f ca="1"/>
        <v>15.300757956793014</v>
      </c>
      <c r="H1028" s="12">
        <f ca="1"/>
        <v>0.10073775456064511</v>
      </c>
      <c r="I1028" s="12">
        <v>0.1023</v>
      </c>
    </row>
    <row r="1029" spans="6:9" x14ac:dyDescent="0.3">
      <c r="F1029" s="2">
        <v>1024</v>
      </c>
      <c r="G1029" s="12">
        <f ca="1"/>
        <v>15.300844281096165</v>
      </c>
      <c r="H1029" s="12">
        <f ca="1"/>
        <v>0.10077423660050222</v>
      </c>
      <c r="I1029" s="12">
        <v>0.1024</v>
      </c>
    </row>
    <row r="1030" spans="6:9" x14ac:dyDescent="0.3">
      <c r="F1030" s="2">
        <v>1025</v>
      </c>
      <c r="G1030" s="12">
        <f ca="1"/>
        <v>15.301167443012536</v>
      </c>
      <c r="H1030" s="12">
        <f ca="1"/>
        <v>0.10091076139392295</v>
      </c>
      <c r="I1030" s="12">
        <v>0.10249999999999999</v>
      </c>
    </row>
    <row r="1031" spans="6:9" x14ac:dyDescent="0.3">
      <c r="F1031" s="2">
        <v>1026</v>
      </c>
      <c r="G1031" s="12">
        <f ca="1"/>
        <v>15.301185835543688</v>
      </c>
      <c r="H1031" s="12">
        <f ca="1"/>
        <v>0.10091852929674881</v>
      </c>
      <c r="I1031" s="12">
        <v>0.1026</v>
      </c>
    </row>
    <row r="1032" spans="6:9" x14ac:dyDescent="0.3">
      <c r="F1032" s="2">
        <v>1027</v>
      </c>
      <c r="G1032" s="12">
        <f ca="1"/>
        <v>15.301345047256245</v>
      </c>
      <c r="H1032" s="12">
        <f ca="1"/>
        <v>0.10098576038833551</v>
      </c>
      <c r="I1032" s="12">
        <v>0.1027</v>
      </c>
    </row>
    <row r="1033" spans="6:9" x14ac:dyDescent="0.3">
      <c r="F1033" s="2">
        <v>1028</v>
      </c>
      <c r="G1033" s="12">
        <f ca="1"/>
        <v>15.30193081648396</v>
      </c>
      <c r="H1033" s="12">
        <f ca="1"/>
        <v>0.10123295554173813</v>
      </c>
      <c r="I1033" s="12">
        <v>0.1028</v>
      </c>
    </row>
    <row r="1034" spans="6:9" x14ac:dyDescent="0.3">
      <c r="F1034" s="2">
        <v>1029</v>
      </c>
      <c r="G1034" s="12">
        <f ca="1"/>
        <v>15.302346347470122</v>
      </c>
      <c r="H1034" s="12">
        <f ca="1"/>
        <v>0.10140815702236718</v>
      </c>
      <c r="I1034" s="12">
        <v>0.10290000000000001</v>
      </c>
    </row>
    <row r="1035" spans="6:9" x14ac:dyDescent="0.3">
      <c r="F1035" s="2">
        <v>1030</v>
      </c>
      <c r="G1035" s="12">
        <f ca="1"/>
        <v>15.302377035383465</v>
      </c>
      <c r="H1035" s="12">
        <f ca="1"/>
        <v>0.10142109101681748</v>
      </c>
      <c r="I1035" s="12">
        <v>0.10299999999999999</v>
      </c>
    </row>
    <row r="1036" spans="6:9" x14ac:dyDescent="0.3">
      <c r="F1036" s="2">
        <v>1031</v>
      </c>
      <c r="G1036" s="12">
        <f ca="1"/>
        <v>15.302815483466006</v>
      </c>
      <c r="H1036" s="12">
        <f ca="1"/>
        <v>0.10160580750645985</v>
      </c>
      <c r="I1036" s="12">
        <v>0.1031</v>
      </c>
    </row>
    <row r="1037" spans="6:9" x14ac:dyDescent="0.3">
      <c r="F1037" s="2">
        <v>1032</v>
      </c>
      <c r="G1037" s="12">
        <f ca="1"/>
        <v>15.302845458139577</v>
      </c>
      <c r="H1037" s="12">
        <f ca="1"/>
        <v>0.10161843055699073</v>
      </c>
      <c r="I1037" s="12">
        <v>0.1032</v>
      </c>
    </row>
    <row r="1038" spans="6:9" x14ac:dyDescent="0.3">
      <c r="F1038" s="2">
        <v>1033</v>
      </c>
      <c r="G1038" s="12">
        <f ca="1"/>
        <v>15.302911964664728</v>
      </c>
      <c r="H1038" s="12">
        <f ca="1"/>
        <v>0.10164643568210201</v>
      </c>
      <c r="I1038" s="12">
        <v>0.1033</v>
      </c>
    </row>
    <row r="1039" spans="6:9" x14ac:dyDescent="0.3">
      <c r="F1039" s="2">
        <v>1034</v>
      </c>
      <c r="G1039" s="12">
        <f ca="1"/>
        <v>15.30299421349228</v>
      </c>
      <c r="H1039" s="12">
        <f ca="1"/>
        <v>0.10168106520758302</v>
      </c>
      <c r="I1039" s="12">
        <v>0.10340000000000001</v>
      </c>
    </row>
    <row r="1040" spans="6:9" x14ac:dyDescent="0.3">
      <c r="F1040" s="2">
        <v>1035</v>
      </c>
      <c r="G1040" s="12">
        <f ca="1"/>
        <v>15.303306417860805</v>
      </c>
      <c r="H1040" s="12">
        <f ca="1"/>
        <v>0.10181246845800866</v>
      </c>
      <c r="I1040" s="12">
        <v>0.10349999999999999</v>
      </c>
    </row>
    <row r="1041" spans="6:9" x14ac:dyDescent="0.3">
      <c r="F1041" s="2">
        <v>1036</v>
      </c>
      <c r="G1041" s="12">
        <f ca="1"/>
        <v>15.303518588619205</v>
      </c>
      <c r="H1041" s="12">
        <f ca="1"/>
        <v>0.10190172777740439</v>
      </c>
      <c r="I1041" s="12">
        <v>0.1036</v>
      </c>
    </row>
    <row r="1042" spans="6:9" x14ac:dyDescent="0.3">
      <c r="F1042" s="2">
        <v>1037</v>
      </c>
      <c r="G1042" s="12">
        <f ca="1"/>
        <v>15.303772996897722</v>
      </c>
      <c r="H1042" s="12">
        <f ca="1"/>
        <v>0.10200871256847584</v>
      </c>
      <c r="I1042" s="12">
        <v>0.1037</v>
      </c>
    </row>
    <row r="1043" spans="6:9" x14ac:dyDescent="0.3">
      <c r="F1043" s="2">
        <v>1038</v>
      </c>
      <c r="G1043" s="12">
        <f ca="1"/>
        <v>15.303778922222016</v>
      </c>
      <c r="H1043" s="12">
        <f ca="1"/>
        <v>0.10201120374211127</v>
      </c>
      <c r="I1043" s="12">
        <v>0.1038</v>
      </c>
    </row>
    <row r="1044" spans="6:9" x14ac:dyDescent="0.3">
      <c r="F1044" s="2">
        <v>1039</v>
      </c>
      <c r="G1044" s="12">
        <f ca="1"/>
        <v>15.304061432569407</v>
      </c>
      <c r="H1044" s="12">
        <f ca="1"/>
        <v>0.10212994908710842</v>
      </c>
      <c r="I1044" s="12">
        <v>0.10390000000000001</v>
      </c>
    </row>
    <row r="1045" spans="6:9" x14ac:dyDescent="0.3">
      <c r="F1045" s="2">
        <v>1040</v>
      </c>
      <c r="G1045" s="12">
        <f ca="1"/>
        <v>15.304358334288002</v>
      </c>
      <c r="H1045" s="12">
        <f ca="1"/>
        <v>0.10225468014427715</v>
      </c>
      <c r="I1045" s="12">
        <v>0.104</v>
      </c>
    </row>
    <row r="1046" spans="6:9" x14ac:dyDescent="0.3">
      <c r="F1046" s="2">
        <v>1041</v>
      </c>
      <c r="G1046" s="12">
        <f ca="1"/>
        <v>15.304438264465679</v>
      </c>
      <c r="H1046" s="12">
        <f ca="1"/>
        <v>0.10228824844035214</v>
      </c>
      <c r="I1046" s="12">
        <v>0.1041</v>
      </c>
    </row>
    <row r="1047" spans="6:9" x14ac:dyDescent="0.3">
      <c r="F1047" s="2">
        <v>1042</v>
      </c>
      <c r="G1047" s="12">
        <f ca="1"/>
        <v>15.304443333978462</v>
      </c>
      <c r="H1047" s="12">
        <f ca="1"/>
        <v>0.10229037732629188</v>
      </c>
      <c r="I1047" s="12">
        <v>0.1042</v>
      </c>
    </row>
    <row r="1048" spans="6:9" x14ac:dyDescent="0.3">
      <c r="F1048" s="2">
        <v>1043</v>
      </c>
      <c r="G1048" s="12">
        <f ca="1"/>
        <v>15.305000737196519</v>
      </c>
      <c r="H1048" s="12">
        <f ca="1"/>
        <v>0.10252433727401372</v>
      </c>
      <c r="I1048" s="12">
        <v>0.1043</v>
      </c>
    </row>
    <row r="1049" spans="6:9" x14ac:dyDescent="0.3">
      <c r="F1049" s="2">
        <v>1044</v>
      </c>
      <c r="G1049" s="12">
        <f ca="1"/>
        <v>15.305508382265137</v>
      </c>
      <c r="H1049" s="12">
        <f ca="1"/>
        <v>0.10273721314532466</v>
      </c>
      <c r="I1049" s="12">
        <v>0.10440000000000001</v>
      </c>
    </row>
    <row r="1050" spans="6:9" x14ac:dyDescent="0.3">
      <c r="F1050" s="2">
        <v>1045</v>
      </c>
      <c r="G1050" s="12">
        <f ca="1"/>
        <v>15.30676182571866</v>
      </c>
      <c r="H1050" s="12">
        <f ca="1"/>
        <v>0.10326201952575545</v>
      </c>
      <c r="I1050" s="12">
        <v>0.1045</v>
      </c>
    </row>
    <row r="1051" spans="6:9" x14ac:dyDescent="0.3">
      <c r="F1051" s="2">
        <v>1046</v>
      </c>
      <c r="G1051" s="12">
        <f ca="1"/>
        <v>15.306972339761707</v>
      </c>
      <c r="H1051" s="12">
        <f ca="1"/>
        <v>0.10335004655238261</v>
      </c>
      <c r="I1051" s="12">
        <v>0.1046</v>
      </c>
    </row>
    <row r="1052" spans="6:9" x14ac:dyDescent="0.3">
      <c r="F1052" s="2">
        <v>1047</v>
      </c>
      <c r="G1052" s="12">
        <f ca="1"/>
        <v>15.307067520587943</v>
      </c>
      <c r="H1052" s="12">
        <f ca="1"/>
        <v>0.10338983596429691</v>
      </c>
      <c r="I1052" s="12">
        <v>0.1047</v>
      </c>
    </row>
    <row r="1053" spans="6:9" x14ac:dyDescent="0.3">
      <c r="F1053" s="2">
        <v>1048</v>
      </c>
      <c r="G1053" s="12">
        <f ca="1"/>
        <v>15.307284030766688</v>
      </c>
      <c r="H1053" s="12">
        <f ca="1"/>
        <v>0.10348032107662988</v>
      </c>
      <c r="I1053" s="12">
        <v>0.1048</v>
      </c>
    </row>
    <row r="1054" spans="6:9" x14ac:dyDescent="0.3">
      <c r="F1054" s="2">
        <v>1049</v>
      </c>
      <c r="G1054" s="12">
        <f ca="1"/>
        <v>15.307801239237495</v>
      </c>
      <c r="H1054" s="12">
        <f ca="1"/>
        <v>0.10369633593061982</v>
      </c>
      <c r="I1054" s="12">
        <v>0.10489999999999999</v>
      </c>
    </row>
    <row r="1055" spans="6:9" x14ac:dyDescent="0.3">
      <c r="F1055" s="2">
        <v>1050</v>
      </c>
      <c r="G1055" s="12">
        <f ca="1"/>
        <v>15.307808628610911</v>
      </c>
      <c r="H1055" s="12">
        <f ca="1"/>
        <v>0.10369942071418915</v>
      </c>
      <c r="I1055" s="12">
        <v>0.105</v>
      </c>
    </row>
    <row r="1056" spans="6:9" x14ac:dyDescent="0.3">
      <c r="F1056" s="2">
        <v>1051</v>
      </c>
      <c r="G1056" s="12">
        <f ca="1"/>
        <v>15.308605324619101</v>
      </c>
      <c r="H1056" s="12">
        <f ca="1"/>
        <v>0.10403177524259993</v>
      </c>
      <c r="I1056" s="12">
        <v>0.1051</v>
      </c>
    </row>
    <row r="1057" spans="6:9" x14ac:dyDescent="0.3">
      <c r="F1057" s="2">
        <v>1052</v>
      </c>
      <c r="G1057" s="12">
        <f ca="1"/>
        <v>15.308827198059152</v>
      </c>
      <c r="H1057" s="12">
        <f ca="1"/>
        <v>0.10412425009322557</v>
      </c>
      <c r="I1057" s="12">
        <v>0.1052</v>
      </c>
    </row>
    <row r="1058" spans="6:9" x14ac:dyDescent="0.3">
      <c r="F1058" s="2">
        <v>1053</v>
      </c>
      <c r="G1058" s="12">
        <f ca="1"/>
        <v>15.309865856466461</v>
      </c>
      <c r="H1058" s="12">
        <f ca="1"/>
        <v>0.10455667144630644</v>
      </c>
      <c r="I1058" s="12">
        <v>0.1053</v>
      </c>
    </row>
    <row r="1059" spans="6:9" x14ac:dyDescent="0.3">
      <c r="F1059" s="2">
        <v>1054</v>
      </c>
      <c r="G1059" s="12">
        <f ca="1"/>
        <v>15.310233257154295</v>
      </c>
      <c r="H1059" s="12">
        <f ca="1"/>
        <v>0.10470943998314917</v>
      </c>
      <c r="I1059" s="12">
        <v>0.10539999999999999</v>
      </c>
    </row>
    <row r="1060" spans="6:9" x14ac:dyDescent="0.3">
      <c r="F1060" s="2">
        <v>1055</v>
      </c>
      <c r="G1060" s="12">
        <f ca="1"/>
        <v>15.310342636706954</v>
      </c>
      <c r="H1060" s="12">
        <f ca="1"/>
        <v>0.10475490178974273</v>
      </c>
      <c r="I1060" s="12">
        <v>0.1055</v>
      </c>
    </row>
    <row r="1061" spans="6:9" x14ac:dyDescent="0.3">
      <c r="F1061" s="2">
        <v>1056</v>
      </c>
      <c r="G1061" s="12">
        <f ca="1"/>
        <v>15.310721774464508</v>
      </c>
      <c r="H1061" s="12">
        <f ca="1"/>
        <v>0.10491241594360805</v>
      </c>
      <c r="I1061" s="12">
        <v>0.1056</v>
      </c>
    </row>
    <row r="1062" spans="6:9" x14ac:dyDescent="0.3">
      <c r="F1062" s="2">
        <v>1057</v>
      </c>
      <c r="G1062" s="12">
        <f ca="1"/>
        <v>15.31098334819524</v>
      </c>
      <c r="H1062" s="12">
        <f ca="1"/>
        <v>0.10502102598644587</v>
      </c>
      <c r="I1062" s="12">
        <v>0.1057</v>
      </c>
    </row>
    <row r="1063" spans="6:9" x14ac:dyDescent="0.3">
      <c r="F1063" s="2">
        <v>1058</v>
      </c>
      <c r="G1063" s="12">
        <f ca="1"/>
        <v>15.311042696214946</v>
      </c>
      <c r="H1063" s="12">
        <f ca="1"/>
        <v>0.10504566132174036</v>
      </c>
      <c r="I1063" s="12">
        <v>0.10580000000000001</v>
      </c>
    </row>
    <row r="1064" spans="6:9" x14ac:dyDescent="0.3">
      <c r="F1064" s="2">
        <v>1059</v>
      </c>
      <c r="G1064" s="12">
        <f ca="1"/>
        <v>15.311461750532279</v>
      </c>
      <c r="H1064" s="12">
        <f ca="1"/>
        <v>0.10521953675761007</v>
      </c>
      <c r="I1064" s="12">
        <v>0.10589999999999999</v>
      </c>
    </row>
    <row r="1065" spans="6:9" x14ac:dyDescent="0.3">
      <c r="F1065" s="2">
        <v>1060</v>
      </c>
      <c r="G1065" s="12">
        <f ca="1"/>
        <v>15.311471358033851</v>
      </c>
      <c r="H1065" s="12">
        <f ca="1"/>
        <v>0.10522352161831826</v>
      </c>
      <c r="I1065" s="12">
        <v>0.106</v>
      </c>
    </row>
    <row r="1066" spans="6:9" x14ac:dyDescent="0.3">
      <c r="F1066" s="2">
        <v>1061</v>
      </c>
      <c r="G1066" s="12">
        <f ca="1"/>
        <v>15.311958144400723</v>
      </c>
      <c r="H1066" s="12">
        <f ca="1"/>
        <v>0.105425334868258</v>
      </c>
      <c r="I1066" s="12">
        <v>0.1061</v>
      </c>
    </row>
    <row r="1067" spans="6:9" x14ac:dyDescent="0.3">
      <c r="F1067" s="2">
        <v>1062</v>
      </c>
      <c r="G1067" s="12">
        <f ca="1"/>
        <v>15.312355693311368</v>
      </c>
      <c r="H1067" s="12">
        <f ca="1"/>
        <v>0.1055900223685344</v>
      </c>
      <c r="I1067" s="12">
        <v>0.1062</v>
      </c>
    </row>
    <row r="1068" spans="6:9" x14ac:dyDescent="0.3">
      <c r="F1068" s="2">
        <v>1063</v>
      </c>
      <c r="G1068" s="12">
        <f ca="1"/>
        <v>15.312541805288138</v>
      </c>
      <c r="H1068" s="12">
        <f ca="1"/>
        <v>0.10566708060478977</v>
      </c>
      <c r="I1068" s="12">
        <v>0.10630000000000001</v>
      </c>
    </row>
    <row r="1069" spans="6:9" x14ac:dyDescent="0.3">
      <c r="F1069" s="2">
        <v>1064</v>
      </c>
      <c r="G1069" s="12">
        <f ca="1"/>
        <v>15.312837508525494</v>
      </c>
      <c r="H1069" s="12">
        <f ca="1"/>
        <v>0.10578946181204657</v>
      </c>
      <c r="I1069" s="12">
        <v>0.10639999999999999</v>
      </c>
    </row>
    <row r="1070" spans="6:9" x14ac:dyDescent="0.3">
      <c r="F1070" s="2">
        <v>1065</v>
      </c>
      <c r="G1070" s="12">
        <f ca="1"/>
        <v>15.312866412853218</v>
      </c>
      <c r="H1070" s="12">
        <f ca="1"/>
        <v>0.1058014208464136</v>
      </c>
      <c r="I1070" s="12">
        <v>0.1065</v>
      </c>
    </row>
    <row r="1071" spans="6:9" x14ac:dyDescent="0.3">
      <c r="F1071" s="2">
        <v>1066</v>
      </c>
      <c r="G1071" s="12">
        <f ca="1"/>
        <v>15.312875922973463</v>
      </c>
      <c r="H1071" s="12">
        <f ca="1"/>
        <v>0.10580535548100516</v>
      </c>
      <c r="I1071" s="12">
        <v>0.1066</v>
      </c>
    </row>
    <row r="1072" spans="6:9" x14ac:dyDescent="0.3">
      <c r="F1072" s="2">
        <v>1067</v>
      </c>
      <c r="G1072" s="12">
        <f ca="1"/>
        <v>15.31289342933966</v>
      </c>
      <c r="H1072" s="12">
        <f ca="1"/>
        <v>0.10581259823887615</v>
      </c>
      <c r="I1072" s="12">
        <v>0.1067</v>
      </c>
    </row>
    <row r="1073" spans="6:9" x14ac:dyDescent="0.3">
      <c r="F1073" s="2">
        <v>1068</v>
      </c>
      <c r="G1073" s="12">
        <f ca="1"/>
        <v>15.313039204479445</v>
      </c>
      <c r="H1073" s="12">
        <f ca="1"/>
        <v>0.10587289976800891</v>
      </c>
      <c r="I1073" s="12">
        <v>0.10680000000000001</v>
      </c>
    </row>
    <row r="1074" spans="6:9" x14ac:dyDescent="0.3">
      <c r="F1074" s="2">
        <v>1069</v>
      </c>
      <c r="G1074" s="12">
        <f ca="1"/>
        <v>15.313044005627329</v>
      </c>
      <c r="H1074" s="12">
        <f ca="1"/>
        <v>0.10587488555080969</v>
      </c>
      <c r="I1074" s="12">
        <v>0.1069</v>
      </c>
    </row>
    <row r="1075" spans="6:9" x14ac:dyDescent="0.3">
      <c r="F1075" s="2">
        <v>1070</v>
      </c>
      <c r="G1075" s="12">
        <f ca="1"/>
        <v>15.313056593205612</v>
      </c>
      <c r="H1075" s="12">
        <f ca="1"/>
        <v>0.10588009176611962</v>
      </c>
      <c r="I1075" s="12">
        <v>0.107</v>
      </c>
    </row>
    <row r="1076" spans="6:9" x14ac:dyDescent="0.3">
      <c r="F1076" s="2">
        <v>1071</v>
      </c>
      <c r="G1076" s="12">
        <f ca="1"/>
        <v>15.313496351780785</v>
      </c>
      <c r="H1076" s="12">
        <f ca="1"/>
        <v>0.10606190244348757</v>
      </c>
      <c r="I1076" s="12">
        <v>0.1071</v>
      </c>
    </row>
    <row r="1077" spans="6:9" x14ac:dyDescent="0.3">
      <c r="F1077" s="2">
        <v>1072</v>
      </c>
      <c r="G1077" s="12">
        <f ca="1"/>
        <v>15.314315364715807</v>
      </c>
      <c r="H1077" s="12">
        <f ca="1"/>
        <v>0.10640012990961022</v>
      </c>
      <c r="I1077" s="12">
        <v>0.1072</v>
      </c>
    </row>
    <row r="1078" spans="6:9" x14ac:dyDescent="0.3">
      <c r="F1078" s="2">
        <v>1073</v>
      </c>
      <c r="G1078" s="12">
        <f ca="1"/>
        <v>15.314488552982233</v>
      </c>
      <c r="H1078" s="12">
        <f ca="1"/>
        <v>0.10647158816322792</v>
      </c>
      <c r="I1078" s="12">
        <v>0.10730000000000001</v>
      </c>
    </row>
    <row r="1079" spans="6:9" x14ac:dyDescent="0.3">
      <c r="F1079" s="2">
        <v>1074</v>
      </c>
      <c r="G1079" s="12">
        <f ca="1"/>
        <v>15.314650957362471</v>
      </c>
      <c r="H1079" s="12">
        <f ca="1"/>
        <v>0.1065385768811536</v>
      </c>
      <c r="I1079" s="12">
        <v>0.1074</v>
      </c>
    </row>
    <row r="1080" spans="6:9" x14ac:dyDescent="0.3">
      <c r="F1080" s="2">
        <v>1075</v>
      </c>
      <c r="G1080" s="12">
        <f ca="1"/>
        <v>15.314675283876847</v>
      </c>
      <c r="H1080" s="12">
        <f ca="1"/>
        <v>0.10654860943410435</v>
      </c>
      <c r="I1080" s="12">
        <v>0.1075</v>
      </c>
    </row>
    <row r="1081" spans="6:9" x14ac:dyDescent="0.3">
      <c r="F1081" s="2">
        <v>1076</v>
      </c>
      <c r="G1081" s="12">
        <f ca="1"/>
        <v>15.314725949365798</v>
      </c>
      <c r="H1081" s="12">
        <f ca="1"/>
        <v>0.10656950310517668</v>
      </c>
      <c r="I1081" s="12">
        <v>0.1076</v>
      </c>
    </row>
    <row r="1082" spans="6:9" x14ac:dyDescent="0.3">
      <c r="F1082" s="2">
        <v>1077</v>
      </c>
      <c r="G1082" s="12">
        <f ca="1"/>
        <v>15.314868322129646</v>
      </c>
      <c r="H1082" s="12">
        <f ca="1"/>
        <v>0.1066282053379245</v>
      </c>
      <c r="I1082" s="12">
        <v>0.1077</v>
      </c>
    </row>
    <row r="1083" spans="6:9" x14ac:dyDescent="0.3">
      <c r="F1083" s="2">
        <v>1078</v>
      </c>
      <c r="G1083" s="12">
        <f ca="1"/>
        <v>15.314902386620727</v>
      </c>
      <c r="H1083" s="12">
        <f ca="1"/>
        <v>0.10664224838079593</v>
      </c>
      <c r="I1083" s="12">
        <v>0.10780000000000001</v>
      </c>
    </row>
    <row r="1084" spans="6:9" x14ac:dyDescent="0.3">
      <c r="F1084" s="2">
        <v>1079</v>
      </c>
      <c r="G1084" s="12">
        <f ca="1"/>
        <v>15.31498279849572</v>
      </c>
      <c r="H1084" s="12">
        <f ca="1"/>
        <v>0.1066753946863537</v>
      </c>
      <c r="I1084" s="12">
        <v>0.1079</v>
      </c>
    </row>
    <row r="1085" spans="6:9" x14ac:dyDescent="0.3">
      <c r="F1085" s="2">
        <v>1080</v>
      </c>
      <c r="G1085" s="12">
        <f ca="1"/>
        <v>15.315076604777515</v>
      </c>
      <c r="H1085" s="12">
        <f ca="1"/>
        <v>0.10671405624164716</v>
      </c>
      <c r="I1085" s="12">
        <v>0.108</v>
      </c>
    </row>
    <row r="1086" spans="6:9" x14ac:dyDescent="0.3">
      <c r="F1086" s="2">
        <v>1081</v>
      </c>
      <c r="G1086" s="12">
        <f ca="1"/>
        <v>15.315841848369892</v>
      </c>
      <c r="H1086" s="12">
        <f ca="1"/>
        <v>0.1070292037920421</v>
      </c>
      <c r="I1086" s="12">
        <v>0.1081</v>
      </c>
    </row>
    <row r="1087" spans="6:9" x14ac:dyDescent="0.3">
      <c r="F1087" s="2">
        <v>1082</v>
      </c>
      <c r="G1087" s="12">
        <f ca="1"/>
        <v>15.315889019290589</v>
      </c>
      <c r="H1087" s="12">
        <f ca="1"/>
        <v>0.10704861592698604</v>
      </c>
      <c r="I1087" s="12">
        <v>0.1082</v>
      </c>
    </row>
    <row r="1088" spans="6:9" x14ac:dyDescent="0.3">
      <c r="F1088" s="2">
        <v>1083</v>
      </c>
      <c r="G1088" s="12">
        <f ca="1"/>
        <v>15.316264134161674</v>
      </c>
      <c r="H1088" s="12">
        <f ca="1"/>
        <v>0.10720292777689744</v>
      </c>
      <c r="I1088" s="12">
        <v>0.10829999999999999</v>
      </c>
    </row>
    <row r="1089" spans="6:9" x14ac:dyDescent="0.3">
      <c r="F1089" s="2">
        <v>1084</v>
      </c>
      <c r="G1089" s="12">
        <f ca="1"/>
        <v>15.316572840718376</v>
      </c>
      <c r="H1089" s="12">
        <f ca="1"/>
        <v>0.10732984344655583</v>
      </c>
      <c r="I1089" s="12">
        <v>0.1084</v>
      </c>
    </row>
    <row r="1090" spans="6:9" x14ac:dyDescent="0.3">
      <c r="F1090" s="2">
        <v>1085</v>
      </c>
      <c r="G1090" s="12">
        <f ca="1"/>
        <v>15.317048974658128</v>
      </c>
      <c r="H1090" s="12">
        <f ca="1"/>
        <v>0.10752545456263045</v>
      </c>
      <c r="I1090" s="12">
        <v>0.1085</v>
      </c>
    </row>
    <row r="1091" spans="6:9" x14ac:dyDescent="0.3">
      <c r="F1091" s="2">
        <v>1086</v>
      </c>
      <c r="G1091" s="12">
        <f ca="1"/>
        <v>15.317087942320201</v>
      </c>
      <c r="H1091" s="12">
        <f ca="1"/>
        <v>0.1075414563490059</v>
      </c>
      <c r="I1091" s="12">
        <v>0.1086</v>
      </c>
    </row>
    <row r="1092" spans="6:9" x14ac:dyDescent="0.3">
      <c r="F1092" s="2">
        <v>1087</v>
      </c>
      <c r="G1092" s="12">
        <f ca="1"/>
        <v>15.317299318301249</v>
      </c>
      <c r="H1092" s="12">
        <f ca="1"/>
        <v>0.10762823689835661</v>
      </c>
      <c r="I1092" s="12">
        <v>0.1087</v>
      </c>
    </row>
    <row r="1093" spans="6:9" x14ac:dyDescent="0.3">
      <c r="F1093" s="2">
        <v>1088</v>
      </c>
      <c r="G1093" s="12">
        <f ca="1"/>
        <v>15.317400780131788</v>
      </c>
      <c r="H1093" s="12">
        <f ca="1"/>
        <v>0.10766988045016167</v>
      </c>
      <c r="I1093" s="12">
        <v>0.10879999999999999</v>
      </c>
    </row>
    <row r="1094" spans="6:9" x14ac:dyDescent="0.3">
      <c r="F1094" s="2">
        <v>1089</v>
      </c>
      <c r="G1094" s="12">
        <f ca="1"/>
        <v>15.31756342248238</v>
      </c>
      <c r="H1094" s="12">
        <f ca="1"/>
        <v>0.10773661887623442</v>
      </c>
      <c r="I1094" s="12">
        <v>0.1089</v>
      </c>
    </row>
    <row r="1095" spans="6:9" x14ac:dyDescent="0.3">
      <c r="F1095" s="2">
        <v>1090</v>
      </c>
      <c r="G1095" s="12">
        <f ca="1"/>
        <v>15.317911309286282</v>
      </c>
      <c r="H1095" s="12">
        <f ca="1"/>
        <v>0.10787930495197301</v>
      </c>
      <c r="I1095" s="12">
        <v>0.109</v>
      </c>
    </row>
    <row r="1096" spans="6:9" x14ac:dyDescent="0.3">
      <c r="F1096" s="2">
        <v>1091</v>
      </c>
      <c r="G1096" s="12">
        <f ca="1"/>
        <v>15.318566547039705</v>
      </c>
      <c r="H1096" s="12">
        <f ca="1"/>
        <v>0.10814780969884842</v>
      </c>
      <c r="I1096" s="12">
        <v>0.1091</v>
      </c>
    </row>
    <row r="1097" spans="6:9" x14ac:dyDescent="0.3">
      <c r="F1097" s="2">
        <v>1092</v>
      </c>
      <c r="G1097" s="12">
        <f ca="1"/>
        <v>15.318584227577155</v>
      </c>
      <c r="H1097" s="12">
        <f ca="1"/>
        <v>0.10815505049542037</v>
      </c>
      <c r="I1097" s="12">
        <v>0.10920000000000001</v>
      </c>
    </row>
    <row r="1098" spans="6:9" x14ac:dyDescent="0.3">
      <c r="F1098" s="2">
        <v>1093</v>
      </c>
      <c r="G1098" s="12">
        <f ca="1"/>
        <v>15.318622816387963</v>
      </c>
      <c r="H1098" s="12">
        <f ca="1"/>
        <v>0.10817085316106059</v>
      </c>
      <c r="I1098" s="12">
        <v>0.10929999999999999</v>
      </c>
    </row>
    <row r="1099" spans="6:9" x14ac:dyDescent="0.3">
      <c r="F1099" s="2">
        <v>1094</v>
      </c>
      <c r="G1099" s="12">
        <f ca="1"/>
        <v>15.31938980019666</v>
      </c>
      <c r="H1099" s="12">
        <f ca="1"/>
        <v>0.10848471689999287</v>
      </c>
      <c r="I1099" s="12">
        <v>0.1094</v>
      </c>
    </row>
    <row r="1100" spans="6:9" x14ac:dyDescent="0.3">
      <c r="F1100" s="2">
        <v>1095</v>
      </c>
      <c r="G1100" s="12">
        <f ca="1"/>
        <v>15.319605515548583</v>
      </c>
      <c r="H1100" s="12">
        <f ca="1"/>
        <v>0.1085729136745425</v>
      </c>
      <c r="I1100" s="12">
        <v>0.1095</v>
      </c>
    </row>
    <row r="1101" spans="6:9" x14ac:dyDescent="0.3">
      <c r="F1101" s="2">
        <v>1096</v>
      </c>
      <c r="G1101" s="12">
        <f ca="1"/>
        <v>15.319837346815371</v>
      </c>
      <c r="H1101" s="12">
        <f ca="1"/>
        <v>0.10866766144821147</v>
      </c>
      <c r="I1101" s="12">
        <v>0.1096</v>
      </c>
    </row>
    <row r="1102" spans="6:9" x14ac:dyDescent="0.3">
      <c r="F1102" s="2">
        <v>1097</v>
      </c>
      <c r="G1102" s="12">
        <f ca="1"/>
        <v>15.320082789529829</v>
      </c>
      <c r="H1102" s="12">
        <f ca="1"/>
        <v>0.1087679291015321</v>
      </c>
      <c r="I1102" s="12">
        <v>0.10970000000000001</v>
      </c>
    </row>
    <row r="1103" spans="6:9" x14ac:dyDescent="0.3">
      <c r="F1103" s="2">
        <v>1098</v>
      </c>
      <c r="G1103" s="12">
        <f ca="1"/>
        <v>15.320958453948704</v>
      </c>
      <c r="H1103" s="12">
        <f ca="1"/>
        <v>0.10912529291799587</v>
      </c>
      <c r="I1103" s="12">
        <v>0.10979999999999999</v>
      </c>
    </row>
    <row r="1104" spans="6:9" x14ac:dyDescent="0.3">
      <c r="F1104" s="2">
        <v>1099</v>
      </c>
      <c r="G1104" s="12">
        <f ca="1"/>
        <v>15.322245456797473</v>
      </c>
      <c r="H1104" s="12">
        <f ca="1"/>
        <v>0.10964950484242203</v>
      </c>
      <c r="I1104" s="12">
        <v>0.1099</v>
      </c>
    </row>
    <row r="1105" spans="6:9" x14ac:dyDescent="0.3">
      <c r="F1105" s="2">
        <v>1100</v>
      </c>
      <c r="G1105" s="12">
        <f ca="1"/>
        <v>15.322251456946008</v>
      </c>
      <c r="H1105" s="12">
        <f ca="1"/>
        <v>0.10965194592971109</v>
      </c>
      <c r="I1105" s="12">
        <v>0.11</v>
      </c>
    </row>
    <row r="1106" spans="6:9" x14ac:dyDescent="0.3">
      <c r="F1106" s="2">
        <v>1101</v>
      </c>
      <c r="G1106" s="12">
        <f ca="1"/>
        <v>15.32327236645723</v>
      </c>
      <c r="H1106" s="12">
        <f ca="1"/>
        <v>0.11006690607528316</v>
      </c>
      <c r="I1106" s="12">
        <v>0.1101</v>
      </c>
    </row>
    <row r="1107" spans="6:9" x14ac:dyDescent="0.3">
      <c r="F1107" s="2">
        <v>1102</v>
      </c>
      <c r="G1107" s="12">
        <f ca="1"/>
        <v>15.323412589972056</v>
      </c>
      <c r="H1107" s="12">
        <f ca="1"/>
        <v>0.1101238418072899</v>
      </c>
      <c r="I1107" s="12">
        <v>0.11020000000000001</v>
      </c>
    </row>
    <row r="1108" spans="6:9" x14ac:dyDescent="0.3">
      <c r="F1108" s="2">
        <v>1103</v>
      </c>
      <c r="G1108" s="12">
        <f ca="1"/>
        <v>15.323500263665935</v>
      </c>
      <c r="H1108" s="12">
        <f ca="1"/>
        <v>0.11015943312052846</v>
      </c>
      <c r="I1108" s="12">
        <v>0.1103</v>
      </c>
    </row>
    <row r="1109" spans="6:9" x14ac:dyDescent="0.3">
      <c r="F1109" s="2">
        <v>1104</v>
      </c>
      <c r="G1109" s="12">
        <f ca="1"/>
        <v>15.323664702976247</v>
      </c>
      <c r="H1109" s="12">
        <f ca="1"/>
        <v>0.11022617239722259</v>
      </c>
      <c r="I1109" s="12">
        <v>0.1104</v>
      </c>
    </row>
    <row r="1110" spans="6:9" x14ac:dyDescent="0.3">
      <c r="F1110" s="2">
        <v>1105</v>
      </c>
      <c r="G1110" s="12">
        <f ca="1"/>
        <v>15.324293809358311</v>
      </c>
      <c r="H1110" s="12">
        <f ca="1"/>
        <v>0.11048131835066581</v>
      </c>
      <c r="I1110" s="12">
        <v>0.1105</v>
      </c>
    </row>
    <row r="1111" spans="6:9" x14ac:dyDescent="0.3">
      <c r="F1111" s="2">
        <v>1106</v>
      </c>
      <c r="G1111" s="12">
        <f ca="1"/>
        <v>15.324491350274462</v>
      </c>
      <c r="H1111" s="12">
        <f ca="1"/>
        <v>0.11056137497096215</v>
      </c>
      <c r="I1111" s="12">
        <v>0.1106</v>
      </c>
    </row>
    <row r="1112" spans="6:9" x14ac:dyDescent="0.3">
      <c r="F1112" s="2">
        <v>1107</v>
      </c>
      <c r="G1112" s="12">
        <f ca="1"/>
        <v>15.324539191795587</v>
      </c>
      <c r="H1112" s="12">
        <f ca="1"/>
        <v>0.1105807592138553</v>
      </c>
      <c r="I1112" s="12">
        <v>0.11070000000000001</v>
      </c>
    </row>
    <row r="1113" spans="6:9" x14ac:dyDescent="0.3">
      <c r="F1113" s="2">
        <v>1108</v>
      </c>
      <c r="G1113" s="12">
        <f ca="1"/>
        <v>15.32504818352904</v>
      </c>
      <c r="H1113" s="12">
        <f ca="1"/>
        <v>0.11078688672800785</v>
      </c>
      <c r="I1113" s="12">
        <v>0.1108</v>
      </c>
    </row>
    <row r="1114" spans="6:9" x14ac:dyDescent="0.3">
      <c r="F1114" s="2">
        <v>1109</v>
      </c>
      <c r="G1114" s="12">
        <f ca="1"/>
        <v>15.32542176506718</v>
      </c>
      <c r="H1114" s="12">
        <f ca="1"/>
        <v>0.11093805615637717</v>
      </c>
      <c r="I1114" s="12">
        <v>0.1109</v>
      </c>
    </row>
    <row r="1115" spans="6:9" x14ac:dyDescent="0.3">
      <c r="F1115" s="2">
        <v>1110</v>
      </c>
      <c r="G1115" s="12">
        <f ca="1"/>
        <v>15.325466312683133</v>
      </c>
      <c r="H1115" s="12">
        <f ca="1"/>
        <v>0.110956075490197</v>
      </c>
      <c r="I1115" s="12">
        <v>0.111</v>
      </c>
    </row>
    <row r="1116" spans="6:9" x14ac:dyDescent="0.3">
      <c r="F1116" s="2">
        <v>1111</v>
      </c>
      <c r="G1116" s="12">
        <f ca="1"/>
        <v>15.325502501408454</v>
      </c>
      <c r="H1116" s="12">
        <f ca="1"/>
        <v>0.1109707126165433</v>
      </c>
      <c r="I1116" s="12">
        <v>0.1111</v>
      </c>
    </row>
    <row r="1117" spans="6:9" x14ac:dyDescent="0.3">
      <c r="F1117" s="2">
        <v>1112</v>
      </c>
      <c r="G1117" s="12">
        <f ca="1"/>
        <v>15.325590448239858</v>
      </c>
      <c r="H1117" s="12">
        <f ca="1"/>
        <v>0.1110062801661553</v>
      </c>
      <c r="I1117" s="12">
        <v>0.11119999999999999</v>
      </c>
    </row>
    <row r="1118" spans="6:9" x14ac:dyDescent="0.3">
      <c r="F1118" s="2">
        <v>1113</v>
      </c>
      <c r="G1118" s="12">
        <f ca="1"/>
        <v>15.325597994537599</v>
      </c>
      <c r="H1118" s="12">
        <f ca="1"/>
        <v>0.11100933178405017</v>
      </c>
      <c r="I1118" s="12">
        <v>0.1113</v>
      </c>
    </row>
    <row r="1119" spans="6:9" x14ac:dyDescent="0.3">
      <c r="F1119" s="2">
        <v>1114</v>
      </c>
      <c r="G1119" s="12">
        <f ca="1"/>
        <v>15.325822874439773</v>
      </c>
      <c r="H1119" s="12">
        <f ca="1"/>
        <v>0.11110025096224062</v>
      </c>
      <c r="I1119" s="12">
        <v>0.1114</v>
      </c>
    </row>
    <row r="1120" spans="6:9" x14ac:dyDescent="0.3">
      <c r="F1120" s="2">
        <v>1115</v>
      </c>
      <c r="G1120" s="12">
        <f ca="1"/>
        <v>15.325988225552226</v>
      </c>
      <c r="H1120" s="12">
        <f ca="1"/>
        <v>0.11116707897765458</v>
      </c>
      <c r="I1120" s="12">
        <v>0.1115</v>
      </c>
    </row>
    <row r="1121" spans="6:9" x14ac:dyDescent="0.3">
      <c r="F1121" s="2">
        <v>1116</v>
      </c>
      <c r="G1121" s="12">
        <f ca="1"/>
        <v>15.326238162069215</v>
      </c>
      <c r="H1121" s="12">
        <f ca="1"/>
        <v>0.1112680549064522</v>
      </c>
      <c r="I1121" s="12">
        <v>0.1116</v>
      </c>
    </row>
    <row r="1122" spans="6:9" x14ac:dyDescent="0.3">
      <c r="F1122" s="2">
        <v>1117</v>
      </c>
      <c r="G1122" s="12">
        <f ca="1"/>
        <v>15.326283491676215</v>
      </c>
      <c r="H1122" s="12">
        <f ca="1"/>
        <v>0.11128636345719034</v>
      </c>
      <c r="I1122" s="12">
        <v>0.11169999999999999</v>
      </c>
    </row>
    <row r="1123" spans="6:9" x14ac:dyDescent="0.3">
      <c r="F1123" s="2">
        <v>1118</v>
      </c>
      <c r="G1123" s="12">
        <f ca="1"/>
        <v>15.326483975949293</v>
      </c>
      <c r="H1123" s="12">
        <f ca="1"/>
        <v>0.11136732068588179</v>
      </c>
      <c r="I1123" s="12">
        <v>0.1118</v>
      </c>
    </row>
    <row r="1124" spans="6:9" x14ac:dyDescent="0.3">
      <c r="F1124" s="2">
        <v>1119</v>
      </c>
      <c r="G1124" s="12">
        <f ca="1"/>
        <v>15.326573816474584</v>
      </c>
      <c r="H1124" s="12">
        <f ca="1"/>
        <v>0.11140358950266069</v>
      </c>
      <c r="I1124" s="12">
        <v>0.1119</v>
      </c>
    </row>
    <row r="1125" spans="6:9" x14ac:dyDescent="0.3">
      <c r="F1125" s="2">
        <v>1120</v>
      </c>
      <c r="G1125" s="12">
        <f ca="1"/>
        <v>15.326598523433548</v>
      </c>
      <c r="H1125" s="12">
        <f ca="1"/>
        <v>0.11141356272105996</v>
      </c>
      <c r="I1125" s="12">
        <v>0.112</v>
      </c>
    </row>
    <row r="1126" spans="6:9" x14ac:dyDescent="0.3">
      <c r="F1126" s="2">
        <v>1121</v>
      </c>
      <c r="G1126" s="12">
        <f ca="1"/>
        <v>15.326950149914126</v>
      </c>
      <c r="H1126" s="12">
        <f ca="1"/>
        <v>0.11155545198099225</v>
      </c>
      <c r="I1126" s="12">
        <v>0.11210000000000001</v>
      </c>
    </row>
    <row r="1127" spans="6:9" x14ac:dyDescent="0.3">
      <c r="F1127" s="2">
        <v>1122</v>
      </c>
      <c r="G1127" s="12">
        <f ca="1"/>
        <v>15.326998921327601</v>
      </c>
      <c r="H1127" s="12">
        <f ca="1"/>
        <v>0.11157512521230122</v>
      </c>
      <c r="I1127" s="12">
        <v>0.11219999999999999</v>
      </c>
    </row>
    <row r="1128" spans="6:9" x14ac:dyDescent="0.3">
      <c r="F1128" s="2">
        <v>1123</v>
      </c>
      <c r="G1128" s="12">
        <f ca="1"/>
        <v>15.327953026803504</v>
      </c>
      <c r="H1128" s="12">
        <f ca="1"/>
        <v>0.11195963898966814</v>
      </c>
      <c r="I1128" s="12">
        <v>0.1123</v>
      </c>
    </row>
    <row r="1129" spans="6:9" x14ac:dyDescent="0.3">
      <c r="F1129" s="2">
        <v>1124</v>
      </c>
      <c r="G1129" s="12">
        <f ca="1"/>
        <v>15.327986947733439</v>
      </c>
      <c r="H1129" s="12">
        <f ca="1"/>
        <v>0.11197329720731261</v>
      </c>
      <c r="I1129" s="12">
        <v>0.1124</v>
      </c>
    </row>
    <row r="1130" spans="6:9" x14ac:dyDescent="0.3">
      <c r="F1130" s="2">
        <v>1125</v>
      </c>
      <c r="G1130" s="12">
        <f ca="1"/>
        <v>15.328773008675459</v>
      </c>
      <c r="H1130" s="12">
        <f ca="1"/>
        <v>0.11228956819038716</v>
      </c>
      <c r="I1130" s="12">
        <v>0.1125</v>
      </c>
    </row>
    <row r="1131" spans="6:9" x14ac:dyDescent="0.3">
      <c r="F1131" s="2">
        <v>1126</v>
      </c>
      <c r="G1131" s="12">
        <f ca="1"/>
        <v>15.329809594886676</v>
      </c>
      <c r="H1131" s="12">
        <f ca="1"/>
        <v>0.112705948106382</v>
      </c>
      <c r="I1131" s="12">
        <v>0.11260000000000001</v>
      </c>
    </row>
    <row r="1132" spans="6:9" x14ac:dyDescent="0.3">
      <c r="F1132" s="2">
        <v>1127</v>
      </c>
      <c r="G1132" s="12">
        <f ca="1"/>
        <v>15.329984364760701</v>
      </c>
      <c r="H1132" s="12">
        <f ca="1"/>
        <v>0.11277607309664038</v>
      </c>
      <c r="I1132" s="12">
        <v>0.11269999999999999</v>
      </c>
    </row>
    <row r="1133" spans="6:9" x14ac:dyDescent="0.3">
      <c r="F1133" s="2">
        <v>1128</v>
      </c>
      <c r="G1133" s="12">
        <f ca="1"/>
        <v>15.330274957602656</v>
      </c>
      <c r="H1133" s="12">
        <f ca="1"/>
        <v>0.11289262179305129</v>
      </c>
      <c r="I1133" s="12">
        <v>0.1128</v>
      </c>
    </row>
    <row r="1134" spans="6:9" x14ac:dyDescent="0.3">
      <c r="F1134" s="2">
        <v>1129</v>
      </c>
      <c r="G1134" s="12">
        <f ca="1"/>
        <v>15.330418924318945</v>
      </c>
      <c r="H1134" s="12">
        <f ca="1"/>
        <v>0.11295034002196008</v>
      </c>
      <c r="I1134" s="12">
        <v>0.1129</v>
      </c>
    </row>
    <row r="1135" spans="6:9" x14ac:dyDescent="0.3">
      <c r="F1135" s="2">
        <v>1130</v>
      </c>
      <c r="G1135" s="12">
        <f ca="1"/>
        <v>15.330607021037023</v>
      </c>
      <c r="H1135" s="12">
        <f ca="1"/>
        <v>0.11302572780278358</v>
      </c>
      <c r="I1135" s="12">
        <v>0.113</v>
      </c>
    </row>
    <row r="1136" spans="6:9" x14ac:dyDescent="0.3">
      <c r="F1136" s="2">
        <v>1131</v>
      </c>
      <c r="G1136" s="12">
        <f ca="1"/>
        <v>15.331028025620489</v>
      </c>
      <c r="H1136" s="12">
        <f ca="1"/>
        <v>0.11319436987798719</v>
      </c>
      <c r="I1136" s="12">
        <v>0.11310000000000001</v>
      </c>
    </row>
    <row r="1137" spans="6:9" x14ac:dyDescent="0.3">
      <c r="F1137" s="2">
        <v>1132</v>
      </c>
      <c r="G1137" s="12">
        <f ca="1"/>
        <v>15.331103368283685</v>
      </c>
      <c r="H1137" s="12">
        <f ca="1"/>
        <v>0.11322453630950398</v>
      </c>
      <c r="I1137" s="12">
        <v>0.1132</v>
      </c>
    </row>
    <row r="1138" spans="6:9" x14ac:dyDescent="0.3">
      <c r="F1138" s="2">
        <v>1133</v>
      </c>
      <c r="G1138" s="12">
        <f ca="1"/>
        <v>15.331315396598349</v>
      </c>
      <c r="H1138" s="12">
        <f ca="1"/>
        <v>0.11330940807883913</v>
      </c>
      <c r="I1138" s="12">
        <v>0.1133</v>
      </c>
    </row>
    <row r="1139" spans="6:9" x14ac:dyDescent="0.3">
      <c r="F1139" s="2">
        <v>1134</v>
      </c>
      <c r="G1139" s="12">
        <f ca="1"/>
        <v>15.331943518709135</v>
      </c>
      <c r="H1139" s="12">
        <f ca="1"/>
        <v>0.11356064377689108</v>
      </c>
      <c r="I1139" s="12">
        <v>0.1134</v>
      </c>
    </row>
    <row r="1140" spans="6:9" x14ac:dyDescent="0.3">
      <c r="F1140" s="2">
        <v>1135</v>
      </c>
      <c r="G1140" s="12">
        <f ca="1"/>
        <v>15.332036491269932</v>
      </c>
      <c r="H1140" s="12">
        <f ca="1"/>
        <v>0.11359780644412804</v>
      </c>
      <c r="I1140" s="12">
        <v>0.1135</v>
      </c>
    </row>
    <row r="1141" spans="6:9" x14ac:dyDescent="0.3">
      <c r="F1141" s="2">
        <v>1136</v>
      </c>
      <c r="G1141" s="12">
        <f ca="1"/>
        <v>15.332074589183252</v>
      </c>
      <c r="H1141" s="12">
        <f ca="1"/>
        <v>0.11361303299116099</v>
      </c>
      <c r="I1141" s="12">
        <v>0.11360000000000001</v>
      </c>
    </row>
    <row r="1142" spans="6:9" x14ac:dyDescent="0.3">
      <c r="F1142" s="2">
        <v>1137</v>
      </c>
      <c r="G1142" s="12">
        <f ca="1"/>
        <v>15.332209438853466</v>
      </c>
      <c r="H1142" s="12">
        <f ca="1"/>
        <v>0.11366691970687184</v>
      </c>
      <c r="I1142" s="12">
        <v>0.1137</v>
      </c>
    </row>
    <row r="1143" spans="6:9" x14ac:dyDescent="0.3">
      <c r="F1143" s="2">
        <v>1138</v>
      </c>
      <c r="G1143" s="12">
        <f ca="1"/>
        <v>15.33265230043226</v>
      </c>
      <c r="H1143" s="12">
        <f ca="1"/>
        <v>0.1138437966696314</v>
      </c>
      <c r="I1143" s="12">
        <v>0.1138</v>
      </c>
    </row>
    <row r="1144" spans="6:9" x14ac:dyDescent="0.3">
      <c r="F1144" s="2">
        <v>1139</v>
      </c>
      <c r="G1144" s="12">
        <f ca="1"/>
        <v>15.33290752602022</v>
      </c>
      <c r="H1144" s="12">
        <f ca="1"/>
        <v>0.11394566782029512</v>
      </c>
      <c r="I1144" s="12">
        <v>0.1139</v>
      </c>
    </row>
    <row r="1145" spans="6:9" x14ac:dyDescent="0.3">
      <c r="F1145" s="2">
        <v>1140</v>
      </c>
      <c r="G1145" s="12">
        <f ca="1"/>
        <v>15.333259363094115</v>
      </c>
      <c r="H1145" s="12">
        <f ca="1"/>
        <v>0.11408602295023999</v>
      </c>
      <c r="I1145" s="12">
        <v>0.114</v>
      </c>
    </row>
    <row r="1146" spans="6:9" x14ac:dyDescent="0.3">
      <c r="F1146" s="2">
        <v>1141</v>
      </c>
      <c r="G1146" s="12">
        <f ca="1"/>
        <v>15.333434139375859</v>
      </c>
      <c r="H1146" s="12">
        <f ca="1"/>
        <v>0.11415571137844903</v>
      </c>
      <c r="I1146" s="12">
        <v>0.11409999999999999</v>
      </c>
    </row>
    <row r="1147" spans="6:9" x14ac:dyDescent="0.3">
      <c r="F1147" s="2">
        <v>1142</v>
      </c>
      <c r="G1147" s="12">
        <f ca="1"/>
        <v>15.333869503741418</v>
      </c>
      <c r="H1147" s="12">
        <f ca="1"/>
        <v>0.1143292073573071</v>
      </c>
      <c r="I1147" s="12">
        <v>0.1142</v>
      </c>
    </row>
    <row r="1148" spans="6:9" x14ac:dyDescent="0.3">
      <c r="F1148" s="2">
        <v>1143</v>
      </c>
      <c r="G1148" s="12">
        <f ca="1"/>
        <v>15.334130713288795</v>
      </c>
      <c r="H1148" s="12">
        <f ca="1"/>
        <v>0.11443323520802831</v>
      </c>
      <c r="I1148" s="12">
        <v>0.1143</v>
      </c>
    </row>
    <row r="1149" spans="6:9" x14ac:dyDescent="0.3">
      <c r="F1149" s="2">
        <v>1144</v>
      </c>
      <c r="G1149" s="12">
        <f ca="1"/>
        <v>15.334234922421498</v>
      </c>
      <c r="H1149" s="12">
        <f ca="1"/>
        <v>0.11447472311872944</v>
      </c>
      <c r="I1149" s="12">
        <v>0.1144</v>
      </c>
    </row>
    <row r="1150" spans="6:9" x14ac:dyDescent="0.3">
      <c r="F1150" s="2">
        <v>1145</v>
      </c>
      <c r="G1150" s="12">
        <f ca="1"/>
        <v>15.334823655891437</v>
      </c>
      <c r="H1150" s="12">
        <f ca="1"/>
        <v>0.11470896248759928</v>
      </c>
      <c r="I1150" s="12">
        <v>0.1145</v>
      </c>
    </row>
    <row r="1151" spans="6:9" x14ac:dyDescent="0.3">
      <c r="F1151" s="2">
        <v>1146</v>
      </c>
      <c r="G1151" s="12">
        <f ca="1"/>
        <v>15.335474539303718</v>
      </c>
      <c r="H1151" s="12">
        <f ca="1"/>
        <v>0.11496763655090274</v>
      </c>
      <c r="I1151" s="12">
        <v>0.11459999999999999</v>
      </c>
    </row>
    <row r="1152" spans="6:9" x14ac:dyDescent="0.3">
      <c r="F1152" s="2">
        <v>1147</v>
      </c>
      <c r="G1152" s="12">
        <f ca="1"/>
        <v>15.335523048318183</v>
      </c>
      <c r="H1152" s="12">
        <f ca="1"/>
        <v>0.11498690269110706</v>
      </c>
      <c r="I1152" s="12">
        <v>0.1147</v>
      </c>
    </row>
    <row r="1153" spans="6:9" x14ac:dyDescent="0.3">
      <c r="F1153" s="2">
        <v>1148</v>
      </c>
      <c r="G1153" s="12">
        <f ca="1"/>
        <v>15.335594166817403</v>
      </c>
      <c r="H1153" s="12">
        <f ca="1"/>
        <v>0.11501514546783481</v>
      </c>
      <c r="I1153" s="12">
        <v>0.1148</v>
      </c>
    </row>
    <row r="1154" spans="6:9" x14ac:dyDescent="0.3">
      <c r="F1154" s="2">
        <v>1149</v>
      </c>
      <c r="G1154" s="12">
        <f ca="1"/>
        <v>15.336197007331169</v>
      </c>
      <c r="H1154" s="12">
        <f ca="1"/>
        <v>0.11525439982486146</v>
      </c>
      <c r="I1154" s="12">
        <v>0.1149</v>
      </c>
    </row>
    <row r="1155" spans="6:9" x14ac:dyDescent="0.3">
      <c r="F1155" s="2">
        <v>1150</v>
      </c>
      <c r="G1155" s="12">
        <f ca="1"/>
        <v>15.337559769276478</v>
      </c>
      <c r="H1155" s="12">
        <f ca="1"/>
        <v>0.11579427979916238</v>
      </c>
      <c r="I1155" s="12">
        <v>0.115</v>
      </c>
    </row>
    <row r="1156" spans="6:9" x14ac:dyDescent="0.3">
      <c r="F1156" s="2">
        <v>1151</v>
      </c>
      <c r="G1156" s="12">
        <f ca="1"/>
        <v>15.338070492784579</v>
      </c>
      <c r="H1156" s="12">
        <f ca="1"/>
        <v>0.11599626464815363</v>
      </c>
      <c r="I1156" s="12">
        <v>0.11509999999999999</v>
      </c>
    </row>
    <row r="1157" spans="6:9" x14ac:dyDescent="0.3">
      <c r="F1157" s="2">
        <v>1152</v>
      </c>
      <c r="G1157" s="12">
        <f ca="1"/>
        <v>15.338081411593613</v>
      </c>
      <c r="H1157" s="12">
        <f ca="1"/>
        <v>0.11600058084160464</v>
      </c>
      <c r="I1157" s="12">
        <v>0.1152</v>
      </c>
    </row>
    <row r="1158" spans="6:9" x14ac:dyDescent="0.3">
      <c r="F1158" s="2">
        <v>1153</v>
      </c>
      <c r="G1158" s="12">
        <f ca="1"/>
        <v>15.338304004671983</v>
      </c>
      <c r="H1158" s="12">
        <f ca="1"/>
        <v>0.11608855284385997</v>
      </c>
      <c r="I1158" s="12">
        <v>0.1153</v>
      </c>
    </row>
    <row r="1159" spans="6:9" x14ac:dyDescent="0.3">
      <c r="F1159" s="2">
        <v>1154</v>
      </c>
      <c r="G1159" s="12">
        <f ca="1"/>
        <v>15.338516777797665</v>
      </c>
      <c r="H1159" s="12">
        <f ca="1"/>
        <v>0.11617261035621892</v>
      </c>
      <c r="I1159" s="12">
        <v>0.1154</v>
      </c>
    </row>
    <row r="1160" spans="6:9" x14ac:dyDescent="0.3">
      <c r="F1160" s="2">
        <v>1155</v>
      </c>
      <c r="G1160" s="12">
        <f ca="1"/>
        <v>15.338528883809117</v>
      </c>
      <c r="H1160" s="12">
        <f ca="1"/>
        <v>0.11617739193633617</v>
      </c>
      <c r="I1160" s="12">
        <v>0.11550000000000001</v>
      </c>
    </row>
    <row r="1161" spans="6:9" x14ac:dyDescent="0.3">
      <c r="F1161" s="2">
        <v>1156</v>
      </c>
      <c r="G1161" s="12">
        <f ca="1"/>
        <v>15.33867098729106</v>
      </c>
      <c r="H1161" s="12">
        <f ca="1"/>
        <v>0.11623351143289055</v>
      </c>
      <c r="I1161" s="12">
        <v>0.11559999999999999</v>
      </c>
    </row>
    <row r="1162" spans="6:9" x14ac:dyDescent="0.3">
      <c r="F1162" s="2">
        <v>1157</v>
      </c>
      <c r="G1162" s="12">
        <f ca="1"/>
        <v>15.338967218895242</v>
      </c>
      <c r="H1162" s="12">
        <f ca="1"/>
        <v>0.11635045225674663</v>
      </c>
      <c r="I1162" s="12">
        <v>0.1157</v>
      </c>
    </row>
    <row r="1163" spans="6:9" x14ac:dyDescent="0.3">
      <c r="F1163" s="2">
        <v>1158</v>
      </c>
      <c r="G1163" s="12">
        <f ca="1"/>
        <v>15.339239192884257</v>
      </c>
      <c r="H1163" s="12">
        <f ca="1"/>
        <v>0.11645776125995783</v>
      </c>
      <c r="I1163" s="12">
        <v>0.1158</v>
      </c>
    </row>
    <row r="1164" spans="6:9" x14ac:dyDescent="0.3">
      <c r="F1164" s="2">
        <v>1159</v>
      </c>
      <c r="G1164" s="12">
        <f ca="1"/>
        <v>15.339455689057083</v>
      </c>
      <c r="H1164" s="12">
        <f ca="1"/>
        <v>0.11654314294442511</v>
      </c>
      <c r="I1164" s="12">
        <v>0.1159</v>
      </c>
    </row>
    <row r="1165" spans="6:9" x14ac:dyDescent="0.3">
      <c r="F1165" s="2">
        <v>1160</v>
      </c>
      <c r="G1165" s="12">
        <f ca="1"/>
        <v>15.339579571754131</v>
      </c>
      <c r="H1165" s="12">
        <f ca="1"/>
        <v>0.11659198452819634</v>
      </c>
      <c r="I1165" s="12">
        <v>0.11600000000000001</v>
      </c>
    </row>
    <row r="1166" spans="6:9" x14ac:dyDescent="0.3">
      <c r="F1166" s="2">
        <v>1161</v>
      </c>
      <c r="G1166" s="12">
        <f ca="1"/>
        <v>15.339638385844902</v>
      </c>
      <c r="H1166" s="12">
        <f ca="1"/>
        <v>0.11661516849721364</v>
      </c>
      <c r="I1166" s="12">
        <v>0.11609999999999999</v>
      </c>
    </row>
    <row r="1167" spans="6:9" x14ac:dyDescent="0.3">
      <c r="F1167" s="2">
        <v>1162</v>
      </c>
      <c r="G1167" s="12">
        <f ca="1"/>
        <v>15.339959724590896</v>
      </c>
      <c r="H1167" s="12">
        <f ca="1"/>
        <v>0.11674179314234084</v>
      </c>
      <c r="I1167" s="12">
        <v>0.1162</v>
      </c>
    </row>
    <row r="1168" spans="6:9" x14ac:dyDescent="0.3">
      <c r="F1168" s="2">
        <v>1163</v>
      </c>
      <c r="G1168" s="12">
        <f ca="1"/>
        <v>15.340262574982669</v>
      </c>
      <c r="H1168" s="12">
        <f ca="1"/>
        <v>0.11686106415019699</v>
      </c>
      <c r="I1168" s="12">
        <v>0.1163</v>
      </c>
    </row>
    <row r="1169" spans="6:9" x14ac:dyDescent="0.3">
      <c r="F1169" s="2">
        <v>1164</v>
      </c>
      <c r="G1169" s="12">
        <f ca="1"/>
        <v>15.340408730631836</v>
      </c>
      <c r="H1169" s="12">
        <f ca="1"/>
        <v>0.11691860067659417</v>
      </c>
      <c r="I1169" s="12">
        <v>0.1164</v>
      </c>
    </row>
    <row r="1170" spans="6:9" x14ac:dyDescent="0.3">
      <c r="F1170" s="2">
        <v>1165</v>
      </c>
      <c r="G1170" s="12">
        <f ca="1"/>
        <v>15.341429439628024</v>
      </c>
      <c r="H1170" s="12">
        <f ca="1"/>
        <v>0.11731998967040495</v>
      </c>
      <c r="I1170" s="12">
        <v>0.11650000000000001</v>
      </c>
    </row>
    <row r="1171" spans="6:9" x14ac:dyDescent="0.3">
      <c r="F1171" s="2">
        <v>1166</v>
      </c>
      <c r="G1171" s="12">
        <f ca="1"/>
        <v>15.341550851266984</v>
      </c>
      <c r="H1171" s="12">
        <f ca="1"/>
        <v>0.11736768423935946</v>
      </c>
      <c r="I1171" s="12">
        <v>0.1166</v>
      </c>
    </row>
    <row r="1172" spans="6:9" x14ac:dyDescent="0.3">
      <c r="F1172" s="2">
        <v>1167</v>
      </c>
      <c r="G1172" s="12">
        <f ca="1"/>
        <v>15.341626971577911</v>
      </c>
      <c r="H1172" s="12">
        <f ca="1"/>
        <v>0.11739758143633292</v>
      </c>
      <c r="I1172" s="12">
        <v>0.1167</v>
      </c>
    </row>
    <row r="1173" spans="6:9" x14ac:dyDescent="0.3">
      <c r="F1173" s="2">
        <v>1168</v>
      </c>
      <c r="G1173" s="12">
        <f ca="1"/>
        <v>15.342432441915269</v>
      </c>
      <c r="H1173" s="12">
        <f ca="1"/>
        <v>0.1177136841746224</v>
      </c>
      <c r="I1173" s="12">
        <v>0.1168</v>
      </c>
    </row>
    <row r="1174" spans="6:9" x14ac:dyDescent="0.3">
      <c r="F1174" s="2">
        <v>1169</v>
      </c>
      <c r="G1174" s="12">
        <f ca="1"/>
        <v>15.342556709862254</v>
      </c>
      <c r="H1174" s="12">
        <f ca="1"/>
        <v>0.11776241090625003</v>
      </c>
      <c r="I1174" s="12">
        <v>0.1169</v>
      </c>
    </row>
    <row r="1175" spans="6:9" x14ac:dyDescent="0.3">
      <c r="F1175" s="2">
        <v>1170</v>
      </c>
      <c r="G1175" s="12">
        <f ca="1"/>
        <v>15.342882006239559</v>
      </c>
      <c r="H1175" s="12">
        <f ca="1"/>
        <v>0.1178899103208557</v>
      </c>
      <c r="I1175" s="12">
        <v>0.11700000000000001</v>
      </c>
    </row>
    <row r="1176" spans="6:9" x14ac:dyDescent="0.3">
      <c r="F1176" s="2">
        <v>1171</v>
      </c>
      <c r="G1176" s="12">
        <f ca="1"/>
        <v>15.343026165191391</v>
      </c>
      <c r="H1176" s="12">
        <f ca="1"/>
        <v>0.11794638885608308</v>
      </c>
      <c r="I1176" s="12">
        <v>0.1171</v>
      </c>
    </row>
    <row r="1177" spans="6:9" x14ac:dyDescent="0.3">
      <c r="F1177" s="2">
        <v>1172</v>
      </c>
      <c r="G1177" s="12">
        <f ca="1"/>
        <v>15.343194391847359</v>
      </c>
      <c r="H1177" s="12">
        <f ca="1"/>
        <v>0.11801227772806269</v>
      </c>
      <c r="I1177" s="12">
        <v>0.1172</v>
      </c>
    </row>
    <row r="1178" spans="6:9" x14ac:dyDescent="0.3">
      <c r="F1178" s="2">
        <v>1173</v>
      </c>
      <c r="G1178" s="12">
        <f ca="1"/>
        <v>15.343614700267112</v>
      </c>
      <c r="H1178" s="12">
        <f ca="1"/>
        <v>0.11817680984161864</v>
      </c>
      <c r="I1178" s="12">
        <v>0.1173</v>
      </c>
    </row>
    <row r="1179" spans="6:9" x14ac:dyDescent="0.3">
      <c r="F1179" s="2">
        <v>1174</v>
      </c>
      <c r="G1179" s="12">
        <f ca="1"/>
        <v>15.343906944310064</v>
      </c>
      <c r="H1179" s="12">
        <f ca="1"/>
        <v>0.11829113559335788</v>
      </c>
      <c r="I1179" s="12">
        <v>0.1174</v>
      </c>
    </row>
    <row r="1180" spans="6:9" x14ac:dyDescent="0.3">
      <c r="F1180" s="2">
        <v>1175</v>
      </c>
      <c r="G1180" s="12">
        <f ca="1"/>
        <v>15.343942283611723</v>
      </c>
      <c r="H1180" s="12">
        <f ca="1"/>
        <v>0.11830495615493702</v>
      </c>
      <c r="I1180" s="12">
        <v>0.11749999999999999</v>
      </c>
    </row>
    <row r="1181" spans="6:9" x14ac:dyDescent="0.3">
      <c r="F1181" s="2">
        <v>1176</v>
      </c>
      <c r="G1181" s="12">
        <f ca="1"/>
        <v>15.34400394553453</v>
      </c>
      <c r="H1181" s="12">
        <f ca="1"/>
        <v>0.11832906886899516</v>
      </c>
      <c r="I1181" s="12">
        <v>0.1176</v>
      </c>
    </row>
    <row r="1182" spans="6:9" x14ac:dyDescent="0.3">
      <c r="F1182" s="2">
        <v>1177</v>
      </c>
      <c r="G1182" s="12">
        <f ca="1"/>
        <v>15.344787670863566</v>
      </c>
      <c r="H1182" s="12">
        <f ca="1"/>
        <v>0.11863530446318642</v>
      </c>
      <c r="I1182" s="12">
        <v>0.1177</v>
      </c>
    </row>
    <row r="1183" spans="6:9" x14ac:dyDescent="0.3">
      <c r="F1183" s="2">
        <v>1178</v>
      </c>
      <c r="G1183" s="12">
        <f ca="1"/>
        <v>15.344796638047839</v>
      </c>
      <c r="H1183" s="12">
        <f ca="1"/>
        <v>0.1186388057809908</v>
      </c>
      <c r="I1183" s="12">
        <v>0.1178</v>
      </c>
    </row>
    <row r="1184" spans="6:9" x14ac:dyDescent="0.3">
      <c r="F1184" s="2">
        <v>1179</v>
      </c>
      <c r="G1184" s="12">
        <f ca="1"/>
        <v>15.344820193059753</v>
      </c>
      <c r="H1184" s="12">
        <f ca="1"/>
        <v>0.11864800277252419</v>
      </c>
      <c r="I1184" s="12">
        <v>0.1179</v>
      </c>
    </row>
    <row r="1185" spans="6:9" x14ac:dyDescent="0.3">
      <c r="F1185" s="2">
        <v>1180</v>
      </c>
      <c r="G1185" s="12">
        <f ca="1"/>
        <v>15.344989621395646</v>
      </c>
      <c r="H1185" s="12">
        <f ca="1"/>
        <v>0.11871414388341495</v>
      </c>
      <c r="I1185" s="12">
        <v>0.11799999999999999</v>
      </c>
    </row>
    <row r="1186" spans="6:9" x14ac:dyDescent="0.3">
      <c r="F1186" s="2">
        <v>1181</v>
      </c>
      <c r="G1186" s="12">
        <f ca="1"/>
        <v>15.345147475285348</v>
      </c>
      <c r="H1186" s="12">
        <f ca="1"/>
        <v>0.11877574805184407</v>
      </c>
      <c r="I1186" s="12">
        <v>0.1181</v>
      </c>
    </row>
    <row r="1187" spans="6:9" x14ac:dyDescent="0.3">
      <c r="F1187" s="2">
        <v>1182</v>
      </c>
      <c r="G1187" s="12">
        <f ca="1"/>
        <v>15.345324543333787</v>
      </c>
      <c r="H1187" s="12">
        <f ca="1"/>
        <v>0.11884482948266131</v>
      </c>
      <c r="I1187" s="12">
        <v>0.1182</v>
      </c>
    </row>
    <row r="1188" spans="6:9" x14ac:dyDescent="0.3">
      <c r="F1188" s="2">
        <v>1183</v>
      </c>
      <c r="G1188" s="12">
        <f ca="1"/>
        <v>15.34541375657416</v>
      </c>
      <c r="H1188" s="12">
        <f ca="1"/>
        <v>0.11887962666976033</v>
      </c>
      <c r="I1188" s="12">
        <v>0.1183</v>
      </c>
    </row>
    <row r="1189" spans="6:9" x14ac:dyDescent="0.3">
      <c r="F1189" s="2">
        <v>1184</v>
      </c>
      <c r="G1189" s="12">
        <f ca="1"/>
        <v>15.345559704615702</v>
      </c>
      <c r="H1189" s="12">
        <f ca="1"/>
        <v>0.11893654068363353</v>
      </c>
      <c r="I1189" s="12">
        <v>0.11840000000000001</v>
      </c>
    </row>
    <row r="1190" spans="6:9" x14ac:dyDescent="0.3">
      <c r="F1190" s="2">
        <v>1185</v>
      </c>
      <c r="G1190" s="12">
        <f ca="1"/>
        <v>15.346131108276841</v>
      </c>
      <c r="H1190" s="12">
        <f ca="1"/>
        <v>0.11915921881078598</v>
      </c>
      <c r="I1190" s="12">
        <v>0.11849999999999999</v>
      </c>
    </row>
    <row r="1191" spans="6:9" x14ac:dyDescent="0.3">
      <c r="F1191" s="2">
        <v>1186</v>
      </c>
      <c r="G1191" s="12">
        <f ca="1"/>
        <v>15.346602959990124</v>
      </c>
      <c r="H1191" s="12">
        <f ca="1"/>
        <v>0.11934292485349857</v>
      </c>
      <c r="I1191" s="12">
        <v>0.1186</v>
      </c>
    </row>
    <row r="1192" spans="6:9" x14ac:dyDescent="0.3">
      <c r="F1192" s="2">
        <v>1187</v>
      </c>
      <c r="G1192" s="12">
        <f ca="1"/>
        <v>15.346744169234015</v>
      </c>
      <c r="H1192" s="12">
        <f ca="1"/>
        <v>0.11939787086139421</v>
      </c>
      <c r="I1192" s="12">
        <v>0.1187</v>
      </c>
    </row>
    <row r="1193" spans="6:9" x14ac:dyDescent="0.3">
      <c r="F1193" s="2">
        <v>1188</v>
      </c>
      <c r="G1193" s="12">
        <f ca="1"/>
        <v>15.347017373134697</v>
      </c>
      <c r="H1193" s="12">
        <f ca="1"/>
        <v>0.1195041368683486</v>
      </c>
      <c r="I1193" s="12">
        <v>0.1188</v>
      </c>
    </row>
    <row r="1194" spans="6:9" x14ac:dyDescent="0.3">
      <c r="F1194" s="2">
        <v>1189</v>
      </c>
      <c r="G1194" s="12">
        <f ca="1"/>
        <v>15.347240894050048</v>
      </c>
      <c r="H1194" s="12">
        <f ca="1"/>
        <v>0.1195910383488204</v>
      </c>
      <c r="I1194" s="12">
        <v>0.11890000000000001</v>
      </c>
    </row>
    <row r="1195" spans="6:9" x14ac:dyDescent="0.3">
      <c r="F1195" s="2">
        <v>1190</v>
      </c>
      <c r="G1195" s="12">
        <f ca="1"/>
        <v>15.347450536993808</v>
      </c>
      <c r="H1195" s="12">
        <f ca="1"/>
        <v>0.11967251181169608</v>
      </c>
      <c r="I1195" s="12">
        <v>0.11899999999999999</v>
      </c>
    </row>
    <row r="1196" spans="6:9" x14ac:dyDescent="0.3">
      <c r="F1196" s="2">
        <v>1191</v>
      </c>
      <c r="G1196" s="12">
        <f ca="1"/>
        <v>15.347801317785351</v>
      </c>
      <c r="H1196" s="12">
        <f ca="1"/>
        <v>0.11980876534599899</v>
      </c>
      <c r="I1196" s="12">
        <v>0.1191</v>
      </c>
    </row>
    <row r="1197" spans="6:9" x14ac:dyDescent="0.3">
      <c r="F1197" s="2">
        <v>1192</v>
      </c>
      <c r="G1197" s="12">
        <f ca="1"/>
        <v>15.34787319973144</v>
      </c>
      <c r="H1197" s="12">
        <f ca="1"/>
        <v>0.11983667554091076</v>
      </c>
      <c r="I1197" s="12">
        <v>0.1192</v>
      </c>
    </row>
    <row r="1198" spans="6:9" x14ac:dyDescent="0.3">
      <c r="F1198" s="2">
        <v>1193</v>
      </c>
      <c r="G1198" s="12">
        <f ca="1"/>
        <v>15.348263712767777</v>
      </c>
      <c r="H1198" s="12">
        <f ca="1"/>
        <v>0.1199882387400704</v>
      </c>
      <c r="I1198" s="12">
        <v>0.1193</v>
      </c>
    </row>
    <row r="1199" spans="6:9" x14ac:dyDescent="0.3">
      <c r="F1199" s="2">
        <v>1194</v>
      </c>
      <c r="G1199" s="12">
        <f ca="1"/>
        <v>15.348345118035292</v>
      </c>
      <c r="H1199" s="12">
        <f ca="1"/>
        <v>0.12001981946388536</v>
      </c>
      <c r="I1199" s="12">
        <v>0.11940000000000001</v>
      </c>
    </row>
    <row r="1200" spans="6:9" x14ac:dyDescent="0.3">
      <c r="F1200" s="2">
        <v>1195</v>
      </c>
      <c r="G1200" s="12">
        <f ca="1"/>
        <v>15.34915881942745</v>
      </c>
      <c r="H1200" s="12">
        <f ca="1"/>
        <v>0.12033523043060425</v>
      </c>
      <c r="I1200" s="12">
        <v>0.1195</v>
      </c>
    </row>
    <row r="1201" spans="6:9" x14ac:dyDescent="0.3">
      <c r="F1201" s="2">
        <v>1196</v>
      </c>
      <c r="G1201" s="12">
        <f ca="1"/>
        <v>15.34941243531647</v>
      </c>
      <c r="H1201" s="12">
        <f ca="1"/>
        <v>0.12043344170507313</v>
      </c>
      <c r="I1201" s="12">
        <v>0.1196</v>
      </c>
    </row>
    <row r="1202" spans="6:9" x14ac:dyDescent="0.3">
      <c r="F1202" s="2">
        <v>1197</v>
      </c>
      <c r="G1202" s="12">
        <f ca="1"/>
        <v>15.349554092019501</v>
      </c>
      <c r="H1202" s="12">
        <f ca="1"/>
        <v>0.12048827747226877</v>
      </c>
      <c r="I1202" s="12">
        <v>0.1197</v>
      </c>
    </row>
    <row r="1203" spans="6:9" x14ac:dyDescent="0.3">
      <c r="F1203" s="2">
        <v>1198</v>
      </c>
      <c r="G1203" s="12">
        <f ca="1"/>
        <v>15.3497450044143</v>
      </c>
      <c r="H1203" s="12">
        <f ca="1"/>
        <v>0.12056215764417037</v>
      </c>
      <c r="I1203" s="12">
        <v>0.1198</v>
      </c>
    </row>
    <row r="1204" spans="6:9" x14ac:dyDescent="0.3">
      <c r="F1204" s="2">
        <v>1199</v>
      </c>
      <c r="G1204" s="12">
        <f ca="1"/>
        <v>15.349936158662976</v>
      </c>
      <c r="H1204" s="12">
        <f ca="1"/>
        <v>0.12063610538222712</v>
      </c>
      <c r="I1204" s="12">
        <v>0.11990000000000001</v>
      </c>
    </row>
    <row r="1205" spans="6:9" x14ac:dyDescent="0.3">
      <c r="F1205" s="2">
        <v>1200</v>
      </c>
      <c r="G1205" s="12">
        <f ca="1"/>
        <v>15.349962624471086</v>
      </c>
      <c r="H1205" s="12">
        <f ca="1"/>
        <v>0.12064634158875111</v>
      </c>
      <c r="I1205" s="12">
        <v>0.12</v>
      </c>
    </row>
    <row r="1206" spans="6:9" x14ac:dyDescent="0.3">
      <c r="F1206" s="2">
        <v>1201</v>
      </c>
      <c r="G1206" s="12">
        <f ca="1"/>
        <v>15.350358837532847</v>
      </c>
      <c r="H1206" s="12">
        <f ca="1"/>
        <v>0.12079952564894172</v>
      </c>
      <c r="I1206" s="12">
        <v>0.1201</v>
      </c>
    </row>
    <row r="1207" spans="6:9" x14ac:dyDescent="0.3">
      <c r="F1207" s="2">
        <v>1202</v>
      </c>
      <c r="G1207" s="12">
        <f ca="1"/>
        <v>15.35058811857585</v>
      </c>
      <c r="H1207" s="12">
        <f ca="1"/>
        <v>0.12088811931340579</v>
      </c>
      <c r="I1207" s="12">
        <v>0.1202</v>
      </c>
    </row>
    <row r="1208" spans="6:9" x14ac:dyDescent="0.3">
      <c r="F1208" s="2">
        <v>1203</v>
      </c>
      <c r="G1208" s="12">
        <f ca="1"/>
        <v>15.351243809940772</v>
      </c>
      <c r="H1208" s="12">
        <f ca="1"/>
        <v>0.12114127043817682</v>
      </c>
      <c r="I1208" s="12">
        <v>0.1203</v>
      </c>
    </row>
    <row r="1209" spans="6:9" x14ac:dyDescent="0.3">
      <c r="F1209" s="2">
        <v>1204</v>
      </c>
      <c r="G1209" s="12">
        <f ca="1"/>
        <v>15.351254516286172</v>
      </c>
      <c r="H1209" s="12">
        <f ca="1"/>
        <v>0.12114540143551211</v>
      </c>
      <c r="I1209" s="12">
        <v>0.12039999999999999</v>
      </c>
    </row>
    <row r="1210" spans="6:9" x14ac:dyDescent="0.3">
      <c r="F1210" s="2">
        <v>1205</v>
      </c>
      <c r="G1210" s="12">
        <f ca="1"/>
        <v>15.351392456490116</v>
      </c>
      <c r="H1210" s="12">
        <f ca="1"/>
        <v>0.12119861777917566</v>
      </c>
      <c r="I1210" s="12">
        <v>0.1205</v>
      </c>
    </row>
    <row r="1211" spans="6:9" x14ac:dyDescent="0.3">
      <c r="F1211" s="2">
        <v>1206</v>
      </c>
      <c r="G1211" s="12">
        <f ca="1"/>
        <v>15.351436570234887</v>
      </c>
      <c r="H1211" s="12">
        <f ca="1"/>
        <v>0.12121563369085146</v>
      </c>
      <c r="I1211" s="12">
        <v>0.1206</v>
      </c>
    </row>
    <row r="1212" spans="6:9" x14ac:dyDescent="0.3">
      <c r="F1212" s="2">
        <v>1207</v>
      </c>
      <c r="G1212" s="12">
        <f ca="1"/>
        <v>15.352070066765176</v>
      </c>
      <c r="H1212" s="12">
        <f ca="1"/>
        <v>0.12145983855297217</v>
      </c>
      <c r="I1212" s="12">
        <v>0.1207</v>
      </c>
    </row>
    <row r="1213" spans="6:9" x14ac:dyDescent="0.3">
      <c r="F1213" s="2">
        <v>1208</v>
      </c>
      <c r="G1213" s="12">
        <f ca="1"/>
        <v>15.352228962413726</v>
      </c>
      <c r="H1213" s="12">
        <f ca="1"/>
        <v>0.12152104607686685</v>
      </c>
      <c r="I1213" s="12">
        <v>0.1208</v>
      </c>
    </row>
    <row r="1214" spans="6:9" x14ac:dyDescent="0.3">
      <c r="F1214" s="2">
        <v>1209</v>
      </c>
      <c r="G1214" s="12">
        <f ca="1"/>
        <v>15.352390078621681</v>
      </c>
      <c r="H1214" s="12">
        <f ca="1"/>
        <v>0.12158309066507053</v>
      </c>
      <c r="I1214" s="12">
        <v>0.12089999999999999</v>
      </c>
    </row>
    <row r="1215" spans="6:9" x14ac:dyDescent="0.3">
      <c r="F1215" s="2">
        <v>1210</v>
      </c>
      <c r="G1215" s="12">
        <f ca="1"/>
        <v>15.352773667930045</v>
      </c>
      <c r="H1215" s="12">
        <f ca="1"/>
        <v>0.12173073373223484</v>
      </c>
      <c r="I1215" s="12">
        <v>0.121</v>
      </c>
    </row>
    <row r="1216" spans="6:9" x14ac:dyDescent="0.3">
      <c r="F1216" s="2">
        <v>1211</v>
      </c>
      <c r="G1216" s="12">
        <f ca="1"/>
        <v>15.353183330669101</v>
      </c>
      <c r="H1216" s="12">
        <f ca="1"/>
        <v>0.12188829713543421</v>
      </c>
      <c r="I1216" s="12">
        <v>0.1211</v>
      </c>
    </row>
    <row r="1217" spans="6:9" x14ac:dyDescent="0.3">
      <c r="F1217" s="2">
        <v>1212</v>
      </c>
      <c r="G1217" s="12">
        <f ca="1"/>
        <v>15.353321722285308</v>
      </c>
      <c r="H1217" s="12">
        <f ca="1"/>
        <v>0.12194149805689178</v>
      </c>
      <c r="I1217" s="12">
        <v>0.1212</v>
      </c>
    </row>
    <row r="1218" spans="6:9" x14ac:dyDescent="0.3">
      <c r="F1218" s="2">
        <v>1213</v>
      </c>
      <c r="G1218" s="12">
        <f ca="1"/>
        <v>15.353851452827811</v>
      </c>
      <c r="H1218" s="12">
        <f ca="1"/>
        <v>0.12214501322160419</v>
      </c>
      <c r="I1218" s="12">
        <v>0.12130000000000001</v>
      </c>
    </row>
    <row r="1219" spans="6:9" x14ac:dyDescent="0.3">
      <c r="F1219" s="2">
        <v>1214</v>
      </c>
      <c r="G1219" s="12">
        <f ca="1"/>
        <v>15.353927344008392</v>
      </c>
      <c r="H1219" s="12">
        <f ca="1"/>
        <v>0.12217415328167343</v>
      </c>
      <c r="I1219" s="12">
        <v>0.12139999999999999</v>
      </c>
    </row>
    <row r="1220" spans="6:9" x14ac:dyDescent="0.3">
      <c r="F1220" s="2">
        <v>1215</v>
      </c>
      <c r="G1220" s="12">
        <f ca="1"/>
        <v>15.355901004418872</v>
      </c>
      <c r="H1220" s="12">
        <f ca="1"/>
        <v>0.12293055156367381</v>
      </c>
      <c r="I1220" s="12">
        <v>0.1215</v>
      </c>
    </row>
    <row r="1221" spans="6:9" x14ac:dyDescent="0.3">
      <c r="F1221" s="2">
        <v>1216</v>
      </c>
      <c r="G1221" s="12">
        <f ca="1"/>
        <v>15.356141914459045</v>
      </c>
      <c r="H1221" s="12">
        <f ca="1"/>
        <v>0.12302269091941161</v>
      </c>
      <c r="I1221" s="12">
        <v>0.1216</v>
      </c>
    </row>
    <row r="1222" spans="6:9" x14ac:dyDescent="0.3">
      <c r="F1222" s="2">
        <v>1217</v>
      </c>
      <c r="G1222" s="12">
        <f ca="1"/>
        <v>15.356255486947857</v>
      </c>
      <c r="H1222" s="12">
        <f ca="1"/>
        <v>0.12306611406729921</v>
      </c>
      <c r="I1222" s="12">
        <v>0.1217</v>
      </c>
    </row>
    <row r="1223" spans="6:9" x14ac:dyDescent="0.3">
      <c r="F1223" s="2">
        <v>1218</v>
      </c>
      <c r="G1223" s="12">
        <f ca="1"/>
        <v>15.356840806546129</v>
      </c>
      <c r="H1223" s="12">
        <f ca="1"/>
        <v>0.12328976002138327</v>
      </c>
      <c r="I1223" s="12">
        <v>0.12180000000000001</v>
      </c>
    </row>
    <row r="1224" spans="6:9" x14ac:dyDescent="0.3">
      <c r="F1224" s="2">
        <v>1219</v>
      </c>
      <c r="G1224" s="12">
        <f ca="1"/>
        <v>15.357765035880035</v>
      </c>
      <c r="H1224" s="12">
        <f ca="1"/>
        <v>0.12364240886410532</v>
      </c>
      <c r="I1224" s="12">
        <v>0.12189999999999999</v>
      </c>
    </row>
    <row r="1225" spans="6:9" x14ac:dyDescent="0.3">
      <c r="F1225" s="2">
        <v>1220</v>
      </c>
      <c r="G1225" s="12">
        <f ca="1"/>
        <v>15.358322960513581</v>
      </c>
      <c r="H1225" s="12">
        <f ca="1"/>
        <v>0.12385499933926634</v>
      </c>
      <c r="I1225" s="12">
        <v>0.122</v>
      </c>
    </row>
    <row r="1226" spans="6:9" x14ac:dyDescent="0.3">
      <c r="F1226" s="2">
        <v>1221</v>
      </c>
      <c r="G1226" s="12">
        <f ca="1"/>
        <v>15.358387599978546</v>
      </c>
      <c r="H1226" s="12">
        <f ca="1"/>
        <v>0.123879615271663</v>
      </c>
      <c r="I1226" s="12">
        <v>0.1221</v>
      </c>
    </row>
    <row r="1227" spans="6:9" x14ac:dyDescent="0.3">
      <c r="F1227" s="2">
        <v>1222</v>
      </c>
      <c r="G1227" s="12">
        <f ca="1"/>
        <v>15.358467492687875</v>
      </c>
      <c r="H1227" s="12">
        <f ca="1"/>
        <v>0.12391003586721722</v>
      </c>
      <c r="I1227" s="12">
        <v>0.1222</v>
      </c>
    </row>
    <row r="1228" spans="6:9" x14ac:dyDescent="0.3">
      <c r="F1228" s="2">
        <v>1223</v>
      </c>
      <c r="G1228" s="12">
        <f ca="1"/>
        <v>15.358768634801969</v>
      </c>
      <c r="H1228" s="12">
        <f ca="1"/>
        <v>0.12402466083249486</v>
      </c>
      <c r="I1228" s="12">
        <v>0.12230000000000001</v>
      </c>
    </row>
    <row r="1229" spans="6:9" x14ac:dyDescent="0.3">
      <c r="F1229" s="2">
        <v>1224</v>
      </c>
      <c r="G1229" s="12">
        <f ca="1"/>
        <v>15.359336065524623</v>
      </c>
      <c r="H1229" s="12">
        <f ca="1"/>
        <v>0.12424047112051462</v>
      </c>
      <c r="I1229" s="12">
        <v>0.12239999999999999</v>
      </c>
    </row>
    <row r="1230" spans="6:9" x14ac:dyDescent="0.3">
      <c r="F1230" s="2">
        <v>1225</v>
      </c>
      <c r="G1230" s="12">
        <f ca="1"/>
        <v>15.35940549832095</v>
      </c>
      <c r="H1230" s="12">
        <f ca="1"/>
        <v>0.12426686288529692</v>
      </c>
      <c r="I1230" s="12">
        <v>0.1225</v>
      </c>
    </row>
    <row r="1231" spans="6:9" x14ac:dyDescent="0.3">
      <c r="F1231" s="2">
        <v>1226</v>
      </c>
      <c r="G1231" s="12">
        <f ca="1"/>
        <v>15.35945099008938</v>
      </c>
      <c r="H1231" s="12">
        <f ca="1"/>
        <v>0.12428415270587156</v>
      </c>
      <c r="I1231" s="12">
        <v>0.1226</v>
      </c>
    </row>
    <row r="1232" spans="6:9" x14ac:dyDescent="0.3">
      <c r="F1232" s="2">
        <v>1227</v>
      </c>
      <c r="G1232" s="12">
        <f ca="1"/>
        <v>15.35952080903229</v>
      </c>
      <c r="H1232" s="12">
        <f ca="1"/>
        <v>0.12431068560290394</v>
      </c>
      <c r="I1232" s="12">
        <v>0.1227</v>
      </c>
    </row>
    <row r="1233" spans="6:9" x14ac:dyDescent="0.3">
      <c r="F1233" s="2">
        <v>1228</v>
      </c>
      <c r="G1233" s="12">
        <f ca="1"/>
        <v>15.359904837051293</v>
      </c>
      <c r="H1233" s="12">
        <f ca="1"/>
        <v>0.12445656441805381</v>
      </c>
      <c r="I1233" s="12">
        <v>0.12280000000000001</v>
      </c>
    </row>
    <row r="1234" spans="6:9" x14ac:dyDescent="0.3">
      <c r="F1234" s="2">
        <v>1229</v>
      </c>
      <c r="G1234" s="12">
        <f ca="1"/>
        <v>15.360064957942924</v>
      </c>
      <c r="H1234" s="12">
        <f ca="1"/>
        <v>0.12451735817329082</v>
      </c>
      <c r="I1234" s="12">
        <v>0.1229</v>
      </c>
    </row>
    <row r="1235" spans="6:9" x14ac:dyDescent="0.3">
      <c r="F1235" s="2">
        <v>1230</v>
      </c>
      <c r="G1235" s="12">
        <f ca="1"/>
        <v>15.360336030860648</v>
      </c>
      <c r="H1235" s="12">
        <f ca="1"/>
        <v>0.12462023654466722</v>
      </c>
      <c r="I1235" s="12">
        <v>0.123</v>
      </c>
    </row>
    <row r="1236" spans="6:9" x14ac:dyDescent="0.3">
      <c r="F1236" s="2">
        <v>1231</v>
      </c>
      <c r="G1236" s="12">
        <f ca="1"/>
        <v>15.360820931225238</v>
      </c>
      <c r="H1236" s="12">
        <f ca="1"/>
        <v>0.12480413882145203</v>
      </c>
      <c r="I1236" s="12">
        <v>0.1231</v>
      </c>
    </row>
    <row r="1237" spans="6:9" x14ac:dyDescent="0.3">
      <c r="F1237" s="2">
        <v>1232</v>
      </c>
      <c r="G1237" s="12">
        <f ca="1"/>
        <v>15.360987903687404</v>
      </c>
      <c r="H1237" s="12">
        <f ca="1"/>
        <v>0.1248674263051299</v>
      </c>
      <c r="I1237" s="12">
        <v>0.1232</v>
      </c>
    </row>
    <row r="1238" spans="6:9" x14ac:dyDescent="0.3">
      <c r="F1238" s="2">
        <v>1233</v>
      </c>
      <c r="G1238" s="12">
        <f ca="1"/>
        <v>15.361186836413202</v>
      </c>
      <c r="H1238" s="12">
        <f ca="1"/>
        <v>0.12494280217911841</v>
      </c>
      <c r="I1238" s="12">
        <v>0.12330000000000001</v>
      </c>
    </row>
    <row r="1239" spans="6:9" x14ac:dyDescent="0.3">
      <c r="F1239" s="2">
        <v>1234</v>
      </c>
      <c r="G1239" s="12">
        <f ca="1"/>
        <v>15.361405169655741</v>
      </c>
      <c r="H1239" s="12">
        <f ca="1"/>
        <v>0.12502549704049815</v>
      </c>
      <c r="I1239" s="12">
        <v>0.1234</v>
      </c>
    </row>
    <row r="1240" spans="6:9" x14ac:dyDescent="0.3">
      <c r="F1240" s="2">
        <v>1235</v>
      </c>
      <c r="G1240" s="12">
        <f ca="1"/>
        <v>15.361844234682815</v>
      </c>
      <c r="H1240" s="12">
        <f ca="1"/>
        <v>0.12519169422202478</v>
      </c>
      <c r="I1240" s="12">
        <v>0.1235</v>
      </c>
    </row>
    <row r="1241" spans="6:9" x14ac:dyDescent="0.3">
      <c r="F1241" s="2">
        <v>1236</v>
      </c>
      <c r="G1241" s="12">
        <f ca="1"/>
        <v>15.36216369245701</v>
      </c>
      <c r="H1241" s="12">
        <f ca="1"/>
        <v>0.12531253229779826</v>
      </c>
      <c r="I1241" s="12">
        <v>0.1236</v>
      </c>
    </row>
    <row r="1242" spans="6:9" x14ac:dyDescent="0.3">
      <c r="F1242" s="2">
        <v>1237</v>
      </c>
      <c r="G1242" s="12">
        <f ca="1"/>
        <v>15.362335015161401</v>
      </c>
      <c r="H1242" s="12">
        <f ca="1"/>
        <v>0.12537730742160935</v>
      </c>
      <c r="I1242" s="12">
        <v>0.1237</v>
      </c>
    </row>
    <row r="1243" spans="6:9" x14ac:dyDescent="0.3">
      <c r="F1243" s="2">
        <v>1238</v>
      </c>
      <c r="G1243" s="12">
        <f ca="1"/>
        <v>15.362453485194608</v>
      </c>
      <c r="H1243" s="12">
        <f ca="1"/>
        <v>0.12542208756811205</v>
      </c>
      <c r="I1243" s="12">
        <v>0.12379999999999999</v>
      </c>
    </row>
    <row r="1244" spans="6:9" x14ac:dyDescent="0.3">
      <c r="F1244" s="2">
        <v>1239</v>
      </c>
      <c r="G1244" s="12">
        <f ca="1"/>
        <v>15.362597635781624</v>
      </c>
      <c r="H1244" s="12">
        <f ca="1"/>
        <v>0.12547656140814015</v>
      </c>
      <c r="I1244" s="12">
        <v>0.1239</v>
      </c>
    </row>
    <row r="1245" spans="6:9" x14ac:dyDescent="0.3">
      <c r="F1245" s="2">
        <v>1240</v>
      </c>
      <c r="G1245" s="12">
        <f ca="1"/>
        <v>15.362760402170531</v>
      </c>
      <c r="H1245" s="12">
        <f ca="1"/>
        <v>0.12553805262613568</v>
      </c>
      <c r="I1245" s="12">
        <v>0.124</v>
      </c>
    </row>
    <row r="1246" spans="6:9" x14ac:dyDescent="0.3">
      <c r="F1246" s="2">
        <v>1241</v>
      </c>
      <c r="G1246" s="12">
        <f ca="1"/>
        <v>15.362797230106191</v>
      </c>
      <c r="H1246" s="12">
        <f ca="1"/>
        <v>0.12555196321818568</v>
      </c>
      <c r="I1246" s="12">
        <v>0.1241</v>
      </c>
    </row>
    <row r="1247" spans="6:9" x14ac:dyDescent="0.3">
      <c r="F1247" s="2">
        <v>1242</v>
      </c>
      <c r="G1247" s="12">
        <f ca="1"/>
        <v>15.362915736095298</v>
      </c>
      <c r="H1247" s="12">
        <f ca="1"/>
        <v>0.12559671869408065</v>
      </c>
      <c r="I1247" s="12">
        <v>0.1242</v>
      </c>
    </row>
    <row r="1248" spans="6:9" x14ac:dyDescent="0.3">
      <c r="F1248" s="2">
        <v>1243</v>
      </c>
      <c r="G1248" s="12">
        <f ca="1"/>
        <v>15.363095880909373</v>
      </c>
      <c r="H1248" s="12">
        <f ca="1"/>
        <v>0.12566473417118459</v>
      </c>
      <c r="I1248" s="12">
        <v>0.12429999999999999</v>
      </c>
    </row>
    <row r="1249" spans="6:9" x14ac:dyDescent="0.3">
      <c r="F1249" s="2">
        <v>1244</v>
      </c>
      <c r="G1249" s="12">
        <f ca="1"/>
        <v>15.3633326430776</v>
      </c>
      <c r="H1249" s="12">
        <f ca="1"/>
        <v>0.1257540916523443</v>
      </c>
      <c r="I1249" s="12">
        <v>0.1244</v>
      </c>
    </row>
    <row r="1250" spans="6:9" x14ac:dyDescent="0.3">
      <c r="F1250" s="2">
        <v>1245</v>
      </c>
      <c r="G1250" s="12">
        <f ca="1"/>
        <v>15.363391452772195</v>
      </c>
      <c r="H1250" s="12">
        <f ca="1"/>
        <v>0.12577628122121651</v>
      </c>
      <c r="I1250" s="12">
        <v>0.1245</v>
      </c>
    </row>
    <row r="1251" spans="6:9" x14ac:dyDescent="0.3">
      <c r="F1251" s="2">
        <v>1246</v>
      </c>
      <c r="G1251" s="12">
        <f ca="1"/>
        <v>15.364186103255085</v>
      </c>
      <c r="H1251" s="12">
        <f ca="1"/>
        <v>0.12607587546614404</v>
      </c>
      <c r="I1251" s="12">
        <v>0.1246</v>
      </c>
    </row>
    <row r="1252" spans="6:9" x14ac:dyDescent="0.3">
      <c r="F1252" s="2">
        <v>1247</v>
      </c>
      <c r="G1252" s="12">
        <f ca="1"/>
        <v>15.364230194057003</v>
      </c>
      <c r="H1252" s="12">
        <f ca="1"/>
        <v>0.12609248542306484</v>
      </c>
      <c r="I1252" s="12">
        <v>0.12470000000000001</v>
      </c>
    </row>
    <row r="1253" spans="6:9" x14ac:dyDescent="0.3">
      <c r="F1253" s="2">
        <v>1248</v>
      </c>
      <c r="G1253" s="12">
        <f ca="1"/>
        <v>15.364361449067401</v>
      </c>
      <c r="H1253" s="12">
        <f ca="1"/>
        <v>0.12614192400361199</v>
      </c>
      <c r="I1253" s="12">
        <v>0.12479999999999999</v>
      </c>
    </row>
    <row r="1254" spans="6:9" x14ac:dyDescent="0.3">
      <c r="F1254" s="2">
        <v>1249</v>
      </c>
      <c r="G1254" s="12">
        <f ca="1"/>
        <v>15.3648040427237</v>
      </c>
      <c r="H1254" s="12">
        <f ca="1"/>
        <v>0.12630854313809059</v>
      </c>
      <c r="I1254" s="12">
        <v>0.1249</v>
      </c>
    </row>
    <row r="1255" spans="6:9" x14ac:dyDescent="0.3">
      <c r="F1255" s="2">
        <v>1250</v>
      </c>
      <c r="G1255" s="12">
        <f ca="1"/>
        <v>15.364992375102632</v>
      </c>
      <c r="H1255" s="12">
        <f ca="1"/>
        <v>0.12637940153474292</v>
      </c>
      <c r="I1255" s="12">
        <v>0.125</v>
      </c>
    </row>
    <row r="1256" spans="6:9" x14ac:dyDescent="0.3">
      <c r="F1256" s="2">
        <v>1251</v>
      </c>
      <c r="G1256" s="12">
        <f ca="1"/>
        <v>15.365036765778868</v>
      </c>
      <c r="H1256" s="12">
        <f ca="1"/>
        <v>0.12639609954158604</v>
      </c>
      <c r="I1256" s="12">
        <v>0.12509999999999999</v>
      </c>
    </row>
    <row r="1257" spans="6:9" x14ac:dyDescent="0.3">
      <c r="F1257" s="2">
        <v>1252</v>
      </c>
      <c r="G1257" s="12">
        <f ca="1"/>
        <v>15.365055305980912</v>
      </c>
      <c r="H1257" s="12">
        <f ca="1"/>
        <v>0.12640307322239094</v>
      </c>
      <c r="I1257" s="12">
        <v>0.12520000000000001</v>
      </c>
    </row>
    <row r="1258" spans="6:9" x14ac:dyDescent="0.3">
      <c r="F1258" s="2">
        <v>1253</v>
      </c>
      <c r="G1258" s="12">
        <f ca="1"/>
        <v>15.365074553610324</v>
      </c>
      <c r="H1258" s="12">
        <f ca="1"/>
        <v>0.12641031274079564</v>
      </c>
      <c r="I1258" s="12">
        <v>0.12529999999999999</v>
      </c>
    </row>
    <row r="1259" spans="6:9" x14ac:dyDescent="0.3">
      <c r="F1259" s="2">
        <v>1254</v>
      </c>
      <c r="G1259" s="12">
        <f ca="1"/>
        <v>15.365161735684</v>
      </c>
      <c r="H1259" s="12">
        <f ca="1"/>
        <v>0.12644310088862137</v>
      </c>
      <c r="I1259" s="12">
        <v>0.12540000000000001</v>
      </c>
    </row>
    <row r="1260" spans="6:9" x14ac:dyDescent="0.3">
      <c r="F1260" s="2">
        <v>1255</v>
      </c>
      <c r="G1260" s="12">
        <f ca="1"/>
        <v>15.365245440420816</v>
      </c>
      <c r="H1260" s="12">
        <f ca="1"/>
        <v>0.12647457627727274</v>
      </c>
      <c r="I1260" s="12">
        <v>0.1255</v>
      </c>
    </row>
    <row r="1261" spans="6:9" x14ac:dyDescent="0.3">
      <c r="F1261" s="2">
        <v>1256</v>
      </c>
      <c r="G1261" s="12">
        <f ca="1"/>
        <v>15.365687810243079</v>
      </c>
      <c r="H1261" s="12">
        <f ca="1"/>
        <v>0.12664083916091673</v>
      </c>
      <c r="I1261" s="12">
        <v>0.12559999999999999</v>
      </c>
    </row>
    <row r="1262" spans="6:9" x14ac:dyDescent="0.3">
      <c r="F1262" s="2">
        <v>1257</v>
      </c>
      <c r="G1262" s="12">
        <f ca="1"/>
        <v>15.36569112916745</v>
      </c>
      <c r="H1262" s="12">
        <f ca="1"/>
        <v>0.12664208605101657</v>
      </c>
      <c r="I1262" s="12">
        <v>0.12570000000000001</v>
      </c>
    </row>
    <row r="1263" spans="6:9" x14ac:dyDescent="0.3">
      <c r="F1263" s="2">
        <v>1258</v>
      </c>
      <c r="G1263" s="12">
        <f ca="1"/>
        <v>15.366200703775778</v>
      </c>
      <c r="H1263" s="12">
        <f ca="1"/>
        <v>0.12683343788877044</v>
      </c>
      <c r="I1263" s="12">
        <v>0.1258</v>
      </c>
    </row>
    <row r="1264" spans="6:9" x14ac:dyDescent="0.3">
      <c r="F1264" s="2">
        <v>1259</v>
      </c>
      <c r="G1264" s="12">
        <f ca="1"/>
        <v>15.366847652819919</v>
      </c>
      <c r="H1264" s="12">
        <f ca="1"/>
        <v>0.12707611592215073</v>
      </c>
      <c r="I1264" s="12">
        <v>0.12590000000000001</v>
      </c>
    </row>
    <row r="1265" spans="6:9" x14ac:dyDescent="0.3">
      <c r="F1265" s="2">
        <v>1260</v>
      </c>
      <c r="G1265" s="12">
        <f ca="1"/>
        <v>15.366971794922414</v>
      </c>
      <c r="H1265" s="12">
        <f ca="1"/>
        <v>0.12712264985622515</v>
      </c>
      <c r="I1265" s="12">
        <v>0.126</v>
      </c>
    </row>
    <row r="1266" spans="6:9" x14ac:dyDescent="0.3">
      <c r="F1266" s="2">
        <v>1261</v>
      </c>
      <c r="G1266" s="12">
        <f ca="1"/>
        <v>15.367529816310903</v>
      </c>
      <c r="H1266" s="12">
        <f ca="1"/>
        <v>0.12733168896817088</v>
      </c>
      <c r="I1266" s="12">
        <v>0.12609999999999999</v>
      </c>
    </row>
    <row r="1267" spans="6:9" x14ac:dyDescent="0.3">
      <c r="F1267" s="2">
        <v>1262</v>
      </c>
      <c r="G1267" s="12">
        <f ca="1"/>
        <v>15.368078605317063</v>
      </c>
      <c r="H1267" s="12">
        <f ca="1"/>
        <v>0.12753705922859851</v>
      </c>
      <c r="I1267" s="12">
        <v>0.12620000000000001</v>
      </c>
    </row>
    <row r="1268" spans="6:9" x14ac:dyDescent="0.3">
      <c r="F1268" s="2">
        <v>1263</v>
      </c>
      <c r="G1268" s="12">
        <f ca="1"/>
        <v>15.368469272379828</v>
      </c>
      <c r="H1268" s="12">
        <f ca="1"/>
        <v>0.12768312941779877</v>
      </c>
      <c r="I1268" s="12">
        <v>0.1263</v>
      </c>
    </row>
    <row r="1269" spans="6:9" x14ac:dyDescent="0.3">
      <c r="F1269" s="2">
        <v>1264</v>
      </c>
      <c r="G1269" s="12">
        <f ca="1"/>
        <v>15.368794107506561</v>
      </c>
      <c r="H1269" s="12">
        <f ca="1"/>
        <v>0.12780450473521168</v>
      </c>
      <c r="I1269" s="12">
        <v>0.12640000000000001</v>
      </c>
    </row>
    <row r="1270" spans="6:9" x14ac:dyDescent="0.3">
      <c r="F1270" s="2">
        <v>1265</v>
      </c>
      <c r="G1270" s="12">
        <f ca="1"/>
        <v>15.369140866095245</v>
      </c>
      <c r="H1270" s="12">
        <f ca="1"/>
        <v>0.12793399134276792</v>
      </c>
      <c r="I1270" s="12">
        <v>0.1265</v>
      </c>
    </row>
    <row r="1271" spans="6:9" x14ac:dyDescent="0.3">
      <c r="F1271" s="2">
        <v>1266</v>
      </c>
      <c r="G1271" s="12">
        <f ca="1"/>
        <v>15.369205023073569</v>
      </c>
      <c r="H1271" s="12">
        <f ca="1"/>
        <v>0.12795793974044506</v>
      </c>
      <c r="I1271" s="12">
        <v>0.12659999999999999</v>
      </c>
    </row>
    <row r="1272" spans="6:9" x14ac:dyDescent="0.3">
      <c r="F1272" s="2">
        <v>1267</v>
      </c>
      <c r="G1272" s="12">
        <f ca="1"/>
        <v>15.369891811732183</v>
      </c>
      <c r="H1272" s="12">
        <f ca="1"/>
        <v>0.12821412495147061</v>
      </c>
      <c r="I1272" s="12">
        <v>0.12670000000000001</v>
      </c>
    </row>
    <row r="1273" spans="6:9" x14ac:dyDescent="0.3">
      <c r="F1273" s="2">
        <v>1268</v>
      </c>
      <c r="G1273" s="12">
        <f ca="1"/>
        <v>15.369972338525447</v>
      </c>
      <c r="H1273" s="12">
        <f ca="1"/>
        <v>0.12824414166151454</v>
      </c>
      <c r="I1273" s="12">
        <v>0.1268</v>
      </c>
    </row>
    <row r="1274" spans="6:9" x14ac:dyDescent="0.3">
      <c r="F1274" s="2">
        <v>1269</v>
      </c>
      <c r="G1274" s="12">
        <f ca="1"/>
        <v>15.370472979171197</v>
      </c>
      <c r="H1274" s="12">
        <f ca="1"/>
        <v>0.12843065734306486</v>
      </c>
      <c r="I1274" s="12">
        <v>0.12690000000000001</v>
      </c>
    </row>
    <row r="1275" spans="6:9" x14ac:dyDescent="0.3">
      <c r="F1275" s="2">
        <v>1270</v>
      </c>
      <c r="G1275" s="12">
        <f ca="1"/>
        <v>15.370694602373002</v>
      </c>
      <c r="H1275" s="12">
        <f ca="1"/>
        <v>0.12851316881287139</v>
      </c>
      <c r="I1275" s="12">
        <v>0.127</v>
      </c>
    </row>
    <row r="1276" spans="6:9" x14ac:dyDescent="0.3">
      <c r="F1276" s="2">
        <v>1271</v>
      </c>
      <c r="G1276" s="12">
        <f ca="1"/>
        <v>15.370870124124757</v>
      </c>
      <c r="H1276" s="12">
        <f ca="1"/>
        <v>0.12857849247254047</v>
      </c>
      <c r="I1276" s="12">
        <v>0.12709999999999999</v>
      </c>
    </row>
    <row r="1277" spans="6:9" x14ac:dyDescent="0.3">
      <c r="F1277" s="2">
        <v>1272</v>
      </c>
      <c r="G1277" s="12">
        <f ca="1"/>
        <v>15.37089697105718</v>
      </c>
      <c r="H1277" s="12">
        <f ca="1"/>
        <v>0.12858848218385996</v>
      </c>
      <c r="I1277" s="12">
        <v>0.12720000000000001</v>
      </c>
    </row>
    <row r="1278" spans="6:9" x14ac:dyDescent="0.3">
      <c r="F1278" s="2">
        <v>1273</v>
      </c>
      <c r="G1278" s="12">
        <f ca="1"/>
        <v>15.37094025315516</v>
      </c>
      <c r="H1278" s="12">
        <f ca="1"/>
        <v>0.12860458635589733</v>
      </c>
      <c r="I1278" s="12">
        <v>0.1273</v>
      </c>
    </row>
    <row r="1279" spans="6:9" x14ac:dyDescent="0.3">
      <c r="F1279" s="2">
        <v>1274</v>
      </c>
      <c r="G1279" s="12">
        <f ca="1"/>
        <v>15.371125115582258</v>
      </c>
      <c r="H1279" s="12">
        <f ca="1"/>
        <v>0.12867335446826059</v>
      </c>
      <c r="I1279" s="12">
        <v>0.12740000000000001</v>
      </c>
    </row>
    <row r="1280" spans="6:9" x14ac:dyDescent="0.3">
      <c r="F1280" s="2">
        <v>1275</v>
      </c>
      <c r="G1280" s="12">
        <f ca="1"/>
        <v>15.371558222457306</v>
      </c>
      <c r="H1280" s="12">
        <f ca="1"/>
        <v>0.12883437649852533</v>
      </c>
      <c r="I1280" s="12">
        <v>0.1275</v>
      </c>
    </row>
    <row r="1281" spans="6:9" x14ac:dyDescent="0.3">
      <c r="F1281" s="2">
        <v>1276</v>
      </c>
      <c r="G1281" s="12">
        <f ca="1"/>
        <v>15.371570952589714</v>
      </c>
      <c r="H1281" s="12">
        <f ca="1"/>
        <v>0.12883910740142471</v>
      </c>
      <c r="I1281" s="12">
        <v>0.12759999999999999</v>
      </c>
    </row>
    <row r="1282" spans="6:9" x14ac:dyDescent="0.3">
      <c r="F1282" s="2">
        <v>1277</v>
      </c>
      <c r="G1282" s="12">
        <f ca="1"/>
        <v>15.371631735256573</v>
      </c>
      <c r="H1282" s="12">
        <f ca="1"/>
        <v>0.12886169454612922</v>
      </c>
      <c r="I1282" s="12">
        <v>0.12770000000000001</v>
      </c>
    </row>
    <row r="1283" spans="6:9" x14ac:dyDescent="0.3">
      <c r="F1283" s="2">
        <v>1278</v>
      </c>
      <c r="G1283" s="12">
        <f ca="1"/>
        <v>15.371849862993777</v>
      </c>
      <c r="H1283" s="12">
        <f ca="1"/>
        <v>0.12894273100222109</v>
      </c>
      <c r="I1283" s="12">
        <v>0.1278</v>
      </c>
    </row>
    <row r="1284" spans="6:9" x14ac:dyDescent="0.3">
      <c r="F1284" s="2">
        <v>1279</v>
      </c>
      <c r="G1284" s="12">
        <f ca="1"/>
        <v>15.372165646378463</v>
      </c>
      <c r="H1284" s="12">
        <f ca="1"/>
        <v>0.12905998950630546</v>
      </c>
      <c r="I1284" s="12">
        <v>0.12790000000000001</v>
      </c>
    </row>
    <row r="1285" spans="6:9" x14ac:dyDescent="0.3">
      <c r="F1285" s="2">
        <v>1280</v>
      </c>
      <c r="G1285" s="12">
        <f ca="1"/>
        <v>15.372216271905014</v>
      </c>
      <c r="H1285" s="12">
        <f ca="1"/>
        <v>0.12907878169795919</v>
      </c>
      <c r="I1285" s="12">
        <v>0.128</v>
      </c>
    </row>
    <row r="1286" spans="6:9" x14ac:dyDescent="0.3">
      <c r="F1286" s="2">
        <v>1281</v>
      </c>
      <c r="G1286" s="12">
        <f ca="1"/>
        <v>15.372288734579412</v>
      </c>
      <c r="H1286" s="12">
        <f ca="1"/>
        <v>0.12910567677504325</v>
      </c>
      <c r="I1286" s="12">
        <v>0.12809999999999999</v>
      </c>
    </row>
    <row r="1287" spans="6:9" x14ac:dyDescent="0.3">
      <c r="F1287" s="2">
        <v>1282</v>
      </c>
      <c r="G1287" s="12">
        <f ca="1"/>
        <v>15.372604415949526</v>
      </c>
      <c r="H1287" s="12">
        <f ca="1"/>
        <v>0.12922280227950819</v>
      </c>
      <c r="I1287" s="12">
        <v>0.12820000000000001</v>
      </c>
    </row>
    <row r="1288" spans="6:9" x14ac:dyDescent="0.3">
      <c r="F1288" s="2">
        <v>1283</v>
      </c>
      <c r="G1288" s="12">
        <f ca="1"/>
        <v>15.372938757089122</v>
      </c>
      <c r="H1288" s="12">
        <f ca="1"/>
        <v>0.12934677645398743</v>
      </c>
      <c r="I1288" s="12">
        <v>0.1283</v>
      </c>
    </row>
    <row r="1289" spans="6:9" x14ac:dyDescent="0.3">
      <c r="F1289" s="2">
        <v>1284</v>
      </c>
      <c r="G1289" s="12">
        <f ca="1"/>
        <v>15.373384569118008</v>
      </c>
      <c r="H1289" s="12">
        <f ca="1"/>
        <v>0.12951196495309275</v>
      </c>
      <c r="I1289" s="12">
        <v>0.12839999999999999</v>
      </c>
    </row>
    <row r="1290" spans="6:9" x14ac:dyDescent="0.3">
      <c r="F1290" s="2">
        <v>1285</v>
      </c>
      <c r="G1290" s="12">
        <f ca="1"/>
        <v>15.373498542201274</v>
      </c>
      <c r="H1290" s="12">
        <f ca="1"/>
        <v>0.12955417399036437</v>
      </c>
      <c r="I1290" s="12">
        <v>0.1285</v>
      </c>
    </row>
    <row r="1291" spans="6:9" x14ac:dyDescent="0.3">
      <c r="F1291" s="2">
        <v>1286</v>
      </c>
      <c r="G1291" s="12">
        <f ca="1"/>
        <v>15.373610486006623</v>
      </c>
      <c r="H1291" s="12">
        <f ca="1"/>
        <v>0.12959562283848222</v>
      </c>
      <c r="I1291" s="12">
        <v>0.12859999999999999</v>
      </c>
    </row>
    <row r="1292" spans="6:9" x14ac:dyDescent="0.3">
      <c r="F1292" s="2">
        <v>1287</v>
      </c>
      <c r="G1292" s="12">
        <f ca="1"/>
        <v>15.374008231449379</v>
      </c>
      <c r="H1292" s="12">
        <f ca="1"/>
        <v>0.12974282455803993</v>
      </c>
      <c r="I1292" s="12">
        <v>0.12870000000000001</v>
      </c>
    </row>
    <row r="1293" spans="6:9" x14ac:dyDescent="0.3">
      <c r="F1293" s="2">
        <v>1288</v>
      </c>
      <c r="G1293" s="12">
        <f ca="1"/>
        <v>15.374116518865339</v>
      </c>
      <c r="H1293" s="12">
        <f ca="1"/>
        <v>0.12978288192366971</v>
      </c>
      <c r="I1293" s="12">
        <v>0.1288</v>
      </c>
    </row>
    <row r="1294" spans="6:9" x14ac:dyDescent="0.3">
      <c r="F1294" s="2">
        <v>1289</v>
      </c>
      <c r="G1294" s="12">
        <f ca="1"/>
        <v>15.375090009155882</v>
      </c>
      <c r="H1294" s="12">
        <f ca="1"/>
        <v>0.13014263254044267</v>
      </c>
      <c r="I1294" s="12">
        <v>0.12889999999999999</v>
      </c>
    </row>
    <row r="1295" spans="6:9" x14ac:dyDescent="0.3">
      <c r="F1295" s="2">
        <v>1290</v>
      </c>
      <c r="G1295" s="12">
        <f ca="1"/>
        <v>15.375145997755697</v>
      </c>
      <c r="H1295" s="12">
        <f ca="1"/>
        <v>0.13016330327721148</v>
      </c>
      <c r="I1295" s="12">
        <v>0.129</v>
      </c>
    </row>
    <row r="1296" spans="6:9" x14ac:dyDescent="0.3">
      <c r="F1296" s="2">
        <v>1291</v>
      </c>
      <c r="G1296" s="12">
        <f ca="1"/>
        <v>15.375165780061606</v>
      </c>
      <c r="H1296" s="12">
        <f ca="1"/>
        <v>0.13017060630290325</v>
      </c>
      <c r="I1296" s="12">
        <v>0.12909999999999999</v>
      </c>
    </row>
    <row r="1297" spans="6:9" x14ac:dyDescent="0.3">
      <c r="F1297" s="2">
        <v>1292</v>
      </c>
      <c r="G1297" s="12">
        <f ca="1"/>
        <v>15.375225037283155</v>
      </c>
      <c r="H1297" s="12">
        <f ca="1"/>
        <v>0.13019248066778638</v>
      </c>
      <c r="I1297" s="12">
        <v>0.12920000000000001</v>
      </c>
    </row>
    <row r="1298" spans="6:9" x14ac:dyDescent="0.3">
      <c r="F1298" s="2">
        <v>1293</v>
      </c>
      <c r="G1298" s="12">
        <f ca="1"/>
        <v>15.375422149838723</v>
      </c>
      <c r="H1298" s="12">
        <f ca="1"/>
        <v>0.13026522605907492</v>
      </c>
      <c r="I1298" s="12">
        <v>0.1293</v>
      </c>
    </row>
    <row r="1299" spans="6:9" x14ac:dyDescent="0.3">
      <c r="F1299" s="2">
        <v>1294</v>
      </c>
      <c r="G1299" s="12">
        <f ca="1"/>
        <v>15.375500442462732</v>
      </c>
      <c r="H1299" s="12">
        <f ca="1"/>
        <v>0.13029411299133264</v>
      </c>
      <c r="I1299" s="12">
        <v>0.12939999999999999</v>
      </c>
    </row>
    <row r="1300" spans="6:9" x14ac:dyDescent="0.3">
      <c r="F1300" s="2">
        <v>1295</v>
      </c>
      <c r="G1300" s="12">
        <f ca="1"/>
        <v>15.375688098854742</v>
      </c>
      <c r="H1300" s="12">
        <f ca="1"/>
        <v>0.13036333387157006</v>
      </c>
      <c r="I1300" s="12">
        <v>0.1295</v>
      </c>
    </row>
    <row r="1301" spans="6:9" x14ac:dyDescent="0.3">
      <c r="F1301" s="2">
        <v>1296</v>
      </c>
      <c r="G1301" s="12">
        <f ca="1"/>
        <v>15.37621258412047</v>
      </c>
      <c r="H1301" s="12">
        <f ca="1"/>
        <v>0.13055667356715495</v>
      </c>
      <c r="I1301" s="12">
        <v>0.12959999999999999</v>
      </c>
    </row>
    <row r="1302" spans="6:9" x14ac:dyDescent="0.3">
      <c r="F1302" s="2">
        <v>1297</v>
      </c>
      <c r="G1302" s="12">
        <f ca="1"/>
        <v>15.377331829596459</v>
      </c>
      <c r="H1302" s="12">
        <f ca="1"/>
        <v>0.13096863159388922</v>
      </c>
      <c r="I1302" s="12">
        <v>0.12970000000000001</v>
      </c>
    </row>
    <row r="1303" spans="6:9" x14ac:dyDescent="0.3">
      <c r="F1303" s="2">
        <v>1298</v>
      </c>
      <c r="G1303" s="12">
        <f ca="1"/>
        <v>15.377346207821041</v>
      </c>
      <c r="H1303" s="12">
        <f ca="1"/>
        <v>0.13097391820695478</v>
      </c>
      <c r="I1303" s="12">
        <v>0.1298</v>
      </c>
    </row>
    <row r="1304" spans="6:9" x14ac:dyDescent="0.3">
      <c r="F1304" s="2">
        <v>1299</v>
      </c>
      <c r="G1304" s="12">
        <f ca="1"/>
        <v>15.377475951559843</v>
      </c>
      <c r="H1304" s="12">
        <f ca="1"/>
        <v>0.13102161627537076</v>
      </c>
      <c r="I1304" s="12">
        <v>0.12989999999999999</v>
      </c>
    </row>
    <row r="1305" spans="6:9" x14ac:dyDescent="0.3">
      <c r="F1305" s="2">
        <v>1300</v>
      </c>
      <c r="G1305" s="12">
        <f ca="1"/>
        <v>15.377531771981245</v>
      </c>
      <c r="H1305" s="12">
        <f ca="1"/>
        <v>0.13104213417829622</v>
      </c>
      <c r="I1305" s="12">
        <v>0.13</v>
      </c>
    </row>
    <row r="1306" spans="6:9" x14ac:dyDescent="0.3">
      <c r="F1306" s="2">
        <v>1301</v>
      </c>
      <c r="G1306" s="12">
        <f ca="1"/>
        <v>15.378222247436693</v>
      </c>
      <c r="H1306" s="12">
        <f ca="1"/>
        <v>0.1312957570583573</v>
      </c>
      <c r="I1306" s="12">
        <v>0.13009999999999999</v>
      </c>
    </row>
    <row r="1307" spans="6:9" x14ac:dyDescent="0.3">
      <c r="F1307" s="2">
        <v>1302</v>
      </c>
      <c r="G1307" s="12">
        <f ca="1"/>
        <v>15.378511738391406</v>
      </c>
      <c r="H1307" s="12">
        <f ca="1"/>
        <v>0.13140199548436945</v>
      </c>
      <c r="I1307" s="12">
        <v>0.13020000000000001</v>
      </c>
    </row>
    <row r="1308" spans="6:9" x14ac:dyDescent="0.3">
      <c r="F1308" s="2">
        <v>1303</v>
      </c>
      <c r="G1308" s="12">
        <f ca="1"/>
        <v>15.378533284988377</v>
      </c>
      <c r="H1308" s="12">
        <f ca="1"/>
        <v>0.13140990045773715</v>
      </c>
      <c r="I1308" s="12">
        <v>0.1303</v>
      </c>
    </row>
    <row r="1309" spans="6:9" x14ac:dyDescent="0.3">
      <c r="F1309" s="2">
        <v>1304</v>
      </c>
      <c r="G1309" s="12">
        <f ca="1"/>
        <v>15.378591777240331</v>
      </c>
      <c r="H1309" s="12">
        <f ca="1"/>
        <v>0.13143135839270984</v>
      </c>
      <c r="I1309" s="12">
        <v>0.13039999999999999</v>
      </c>
    </row>
    <row r="1310" spans="6:9" x14ac:dyDescent="0.3">
      <c r="F1310" s="2">
        <v>1305</v>
      </c>
      <c r="G1310" s="12">
        <f ca="1"/>
        <v>15.378648933180273</v>
      </c>
      <c r="H1310" s="12">
        <f ca="1"/>
        <v>0.13145232385846134</v>
      </c>
      <c r="I1310" s="12">
        <v>0.1305</v>
      </c>
    </row>
    <row r="1311" spans="6:9" x14ac:dyDescent="0.3">
      <c r="F1311" s="2">
        <v>1306</v>
      </c>
      <c r="G1311" s="12">
        <f ca="1"/>
        <v>15.378889726197995</v>
      </c>
      <c r="H1311" s="12">
        <f ca="1"/>
        <v>0.13154062521891208</v>
      </c>
      <c r="I1311" s="12">
        <v>0.13059999999999999</v>
      </c>
    </row>
    <row r="1312" spans="6:9" x14ac:dyDescent="0.3">
      <c r="F1312" s="2">
        <v>1307</v>
      </c>
      <c r="G1312" s="12">
        <f ca="1"/>
        <v>15.37912622278755</v>
      </c>
      <c r="H1312" s="12">
        <f ca="1"/>
        <v>0.13162731277011275</v>
      </c>
      <c r="I1312" s="12">
        <v>0.13070000000000001</v>
      </c>
    </row>
    <row r="1313" spans="6:9" x14ac:dyDescent="0.3">
      <c r="F1313" s="2">
        <v>1308</v>
      </c>
      <c r="G1313" s="12">
        <f ca="1"/>
        <v>15.37963248376108</v>
      </c>
      <c r="H1313" s="12">
        <f ca="1"/>
        <v>0.131812754758976</v>
      </c>
      <c r="I1313" s="12">
        <v>0.1308</v>
      </c>
    </row>
    <row r="1314" spans="6:9" x14ac:dyDescent="0.3">
      <c r="F1314" s="2">
        <v>1309</v>
      </c>
      <c r="G1314" s="12">
        <f ca="1"/>
        <v>15.379731813558534</v>
      </c>
      <c r="H1314" s="12">
        <f ca="1"/>
        <v>0.13184911862147122</v>
      </c>
      <c r="I1314" s="12">
        <v>0.13089999999999999</v>
      </c>
    </row>
    <row r="1315" spans="6:9" x14ac:dyDescent="0.3">
      <c r="F1315" s="2">
        <v>1310</v>
      </c>
      <c r="G1315" s="12">
        <f ca="1"/>
        <v>15.379775570735395</v>
      </c>
      <c r="H1315" s="12">
        <f ca="1"/>
        <v>0.13186513566296112</v>
      </c>
      <c r="I1315" s="12">
        <v>0.13100000000000001</v>
      </c>
    </row>
    <row r="1316" spans="6:9" x14ac:dyDescent="0.3">
      <c r="F1316" s="2">
        <v>1311</v>
      </c>
      <c r="G1316" s="12">
        <f ca="1"/>
        <v>15.37979650261666</v>
      </c>
      <c r="H1316" s="12">
        <f ca="1"/>
        <v>0.13187279718924602</v>
      </c>
      <c r="I1316" s="12">
        <v>0.13109999999999999</v>
      </c>
    </row>
    <row r="1317" spans="6:9" x14ac:dyDescent="0.3">
      <c r="F1317" s="2">
        <v>1312</v>
      </c>
      <c r="G1317" s="12">
        <f ca="1"/>
        <v>15.37987970884285</v>
      </c>
      <c r="H1317" s="12">
        <f ca="1"/>
        <v>0.13190324955569879</v>
      </c>
      <c r="I1317" s="12">
        <v>0.13120000000000001</v>
      </c>
    </row>
    <row r="1318" spans="6:9" x14ac:dyDescent="0.3">
      <c r="F1318" s="2">
        <v>1313</v>
      </c>
      <c r="G1318" s="12">
        <f ca="1"/>
        <v>15.37999062076149</v>
      </c>
      <c r="H1318" s="12">
        <f ca="1"/>
        <v>0.13194383455125999</v>
      </c>
      <c r="I1318" s="12">
        <v>0.1313</v>
      </c>
    </row>
    <row r="1319" spans="6:9" x14ac:dyDescent="0.3">
      <c r="F1319" s="2">
        <v>1314</v>
      </c>
      <c r="G1319" s="12">
        <f ca="1"/>
        <v>15.380104511592773</v>
      </c>
      <c r="H1319" s="12">
        <f ca="1"/>
        <v>0.13198550093325037</v>
      </c>
      <c r="I1319" s="12">
        <v>0.13139999999999999</v>
      </c>
    </row>
    <row r="1320" spans="6:9" x14ac:dyDescent="0.3">
      <c r="F1320" s="2">
        <v>1315</v>
      </c>
      <c r="G1320" s="12">
        <f ca="1"/>
        <v>15.380493513361992</v>
      </c>
      <c r="H1320" s="12">
        <f ca="1"/>
        <v>0.13212774911083996</v>
      </c>
      <c r="I1320" s="12">
        <v>0.13150000000000001</v>
      </c>
    </row>
    <row r="1321" spans="6:9" x14ac:dyDescent="0.3">
      <c r="F1321" s="2">
        <v>1316</v>
      </c>
      <c r="G1321" s="12">
        <f ca="1"/>
        <v>15.380504542332281</v>
      </c>
      <c r="H1321" s="12">
        <f ca="1"/>
        <v>0.13213178063707651</v>
      </c>
      <c r="I1321" s="12">
        <v>0.13159999999999999</v>
      </c>
    </row>
    <row r="1322" spans="6:9" x14ac:dyDescent="0.3">
      <c r="F1322" s="2">
        <v>1317</v>
      </c>
      <c r="G1322" s="12">
        <f ca="1"/>
        <v>15.381010037287808</v>
      </c>
      <c r="H1322" s="12">
        <f ca="1"/>
        <v>0.13231647090160914</v>
      </c>
      <c r="I1322" s="12">
        <v>0.13170000000000001</v>
      </c>
    </row>
    <row r="1323" spans="6:9" x14ac:dyDescent="0.3">
      <c r="F1323" s="2">
        <v>1318</v>
      </c>
      <c r="G1323" s="12">
        <f ca="1"/>
        <v>15.38118235515781</v>
      </c>
      <c r="H1323" s="12">
        <f ca="1"/>
        <v>0.13237939041812014</v>
      </c>
      <c r="I1323" s="12">
        <v>0.1318</v>
      </c>
    </row>
    <row r="1324" spans="6:9" x14ac:dyDescent="0.3">
      <c r="F1324" s="2">
        <v>1319</v>
      </c>
      <c r="G1324" s="12">
        <f ca="1"/>
        <v>15.381241051880725</v>
      </c>
      <c r="H1324" s="12">
        <f ca="1"/>
        <v>0.1324008181486348</v>
      </c>
      <c r="I1324" s="12">
        <v>0.13189999999999999</v>
      </c>
    </row>
    <row r="1325" spans="6:9" x14ac:dyDescent="0.3">
      <c r="F1325" s="2">
        <v>1320</v>
      </c>
      <c r="G1325" s="12">
        <f ca="1"/>
        <v>15.381283471203904</v>
      </c>
      <c r="H1325" s="12">
        <f ca="1"/>
        <v>0.13241630223072373</v>
      </c>
      <c r="I1325" s="12">
        <v>0.13200000000000001</v>
      </c>
    </row>
    <row r="1326" spans="6:9" x14ac:dyDescent="0.3">
      <c r="F1326" s="2">
        <v>1321</v>
      </c>
      <c r="G1326" s="12">
        <f ca="1"/>
        <v>15.381647927260282</v>
      </c>
      <c r="H1326" s="12">
        <f ca="1"/>
        <v>0.13254928751410347</v>
      </c>
      <c r="I1326" s="12">
        <v>0.1321</v>
      </c>
    </row>
    <row r="1327" spans="6:9" x14ac:dyDescent="0.3">
      <c r="F1327" s="2">
        <v>1322</v>
      </c>
      <c r="G1327" s="12">
        <f ca="1"/>
        <v>15.381830213024269</v>
      </c>
      <c r="H1327" s="12">
        <f ca="1"/>
        <v>0.132615767618499</v>
      </c>
      <c r="I1327" s="12">
        <v>0.13220000000000001</v>
      </c>
    </row>
    <row r="1328" spans="6:9" x14ac:dyDescent="0.3">
      <c r="F1328" s="2">
        <v>1323</v>
      </c>
      <c r="G1328" s="12">
        <f ca="1"/>
        <v>15.381975663222123</v>
      </c>
      <c r="H1328" s="12">
        <f ca="1"/>
        <v>0.13266879762799416</v>
      </c>
      <c r="I1328" s="12">
        <v>0.1323</v>
      </c>
    </row>
    <row r="1329" spans="6:9" x14ac:dyDescent="0.3">
      <c r="F1329" s="2">
        <v>1324</v>
      </c>
      <c r="G1329" s="12">
        <f ca="1"/>
        <v>15.381995630689605</v>
      </c>
      <c r="H1329" s="12">
        <f ca="1"/>
        <v>0.13267607649822652</v>
      </c>
      <c r="I1329" s="12">
        <v>0.13239999999999999</v>
      </c>
    </row>
    <row r="1330" spans="6:9" x14ac:dyDescent="0.3">
      <c r="F1330" s="2">
        <v>1325</v>
      </c>
      <c r="G1330" s="12">
        <f ca="1"/>
        <v>15.382685482276532</v>
      </c>
      <c r="H1330" s="12">
        <f ca="1"/>
        <v>0.1329273876667128</v>
      </c>
      <c r="I1330" s="12">
        <v>0.13250000000000001</v>
      </c>
    </row>
    <row r="1331" spans="6:9" x14ac:dyDescent="0.3">
      <c r="F1331" s="2">
        <v>1326</v>
      </c>
      <c r="G1331" s="12">
        <f ca="1"/>
        <v>15.382782766670443</v>
      </c>
      <c r="H1331" s="12">
        <f ca="1"/>
        <v>0.13296280234920521</v>
      </c>
      <c r="I1331" s="12">
        <v>0.1326</v>
      </c>
    </row>
    <row r="1332" spans="6:9" x14ac:dyDescent="0.3">
      <c r="F1332" s="2">
        <v>1327</v>
      </c>
      <c r="G1332" s="12">
        <f ca="1"/>
        <v>15.383061981402731</v>
      </c>
      <c r="H1332" s="12">
        <f ca="1"/>
        <v>0.13306441023355806</v>
      </c>
      <c r="I1332" s="12">
        <v>0.13270000000000001</v>
      </c>
    </row>
    <row r="1333" spans="6:9" x14ac:dyDescent="0.3">
      <c r="F1333" s="2">
        <v>1328</v>
      </c>
      <c r="G1333" s="12">
        <f ca="1"/>
        <v>15.383845403614233</v>
      </c>
      <c r="H1333" s="12">
        <f ca="1"/>
        <v>0.13334922241069369</v>
      </c>
      <c r="I1333" s="12">
        <v>0.1328</v>
      </c>
    </row>
    <row r="1334" spans="6:9" x14ac:dyDescent="0.3">
      <c r="F1334" s="2">
        <v>1329</v>
      </c>
      <c r="G1334" s="12">
        <f ca="1"/>
        <v>15.384766540447643</v>
      </c>
      <c r="H1334" s="12">
        <f ca="1"/>
        <v>0.13368357359783523</v>
      </c>
      <c r="I1334" s="12">
        <v>0.13289999999999999</v>
      </c>
    </row>
    <row r="1335" spans="6:9" x14ac:dyDescent="0.3">
      <c r="F1335" s="2">
        <v>1330</v>
      </c>
      <c r="G1335" s="12">
        <f ca="1"/>
        <v>15.38479088012013</v>
      </c>
      <c r="H1335" s="12">
        <f ca="1"/>
        <v>0.13369240061676763</v>
      </c>
      <c r="I1335" s="12">
        <v>0.13300000000000001</v>
      </c>
    </row>
    <row r="1336" spans="6:9" x14ac:dyDescent="0.3">
      <c r="F1336" s="2">
        <v>1331</v>
      </c>
      <c r="G1336" s="12">
        <f ca="1"/>
        <v>15.384955422323307</v>
      </c>
      <c r="H1336" s="12">
        <f ca="1"/>
        <v>0.13375206303613238</v>
      </c>
      <c r="I1336" s="12">
        <v>0.1331</v>
      </c>
    </row>
    <row r="1337" spans="6:9" x14ac:dyDescent="0.3">
      <c r="F1337" s="2">
        <v>1332</v>
      </c>
      <c r="G1337" s="12">
        <f ca="1"/>
        <v>15.384965706302481</v>
      </c>
      <c r="H1337" s="12">
        <f ca="1"/>
        <v>0.13375579136833249</v>
      </c>
      <c r="I1337" s="12">
        <v>0.13320000000000001</v>
      </c>
    </row>
    <row r="1338" spans="6:9" x14ac:dyDescent="0.3">
      <c r="F1338" s="2">
        <v>1333</v>
      </c>
      <c r="G1338" s="12">
        <f ca="1"/>
        <v>15.385197471536975</v>
      </c>
      <c r="H1338" s="12">
        <f ca="1"/>
        <v>0.13383979626535841</v>
      </c>
      <c r="I1338" s="12">
        <v>0.1333</v>
      </c>
    </row>
    <row r="1339" spans="6:9" x14ac:dyDescent="0.3">
      <c r="F1339" s="2">
        <v>1334</v>
      </c>
      <c r="G1339" s="12">
        <f ca="1"/>
        <v>15.385314187051939</v>
      </c>
      <c r="H1339" s="12">
        <f ca="1"/>
        <v>0.13388208698767004</v>
      </c>
      <c r="I1339" s="12">
        <v>0.13339999999999999</v>
      </c>
    </row>
    <row r="1340" spans="6:9" x14ac:dyDescent="0.3">
      <c r="F1340" s="2">
        <v>1335</v>
      </c>
      <c r="G1340" s="12">
        <f ca="1"/>
        <v>15.385458469117527</v>
      </c>
      <c r="H1340" s="12">
        <f ca="1"/>
        <v>0.13393435357739372</v>
      </c>
      <c r="I1340" s="12">
        <v>0.13350000000000001</v>
      </c>
    </row>
    <row r="1341" spans="6:9" x14ac:dyDescent="0.3">
      <c r="F1341" s="2">
        <v>1336</v>
      </c>
      <c r="G1341" s="12">
        <f ca="1"/>
        <v>15.385733405862828</v>
      </c>
      <c r="H1341" s="12">
        <f ca="1"/>
        <v>0.13403391164057984</v>
      </c>
      <c r="I1341" s="12">
        <v>0.1336</v>
      </c>
    </row>
    <row r="1342" spans="6:9" x14ac:dyDescent="0.3">
      <c r="F1342" s="2">
        <v>1337</v>
      </c>
      <c r="G1342" s="12">
        <f ca="1"/>
        <v>15.385818034842181</v>
      </c>
      <c r="H1342" s="12">
        <f ca="1"/>
        <v>0.13406454668542392</v>
      </c>
      <c r="I1342" s="12">
        <v>0.13370000000000001</v>
      </c>
    </row>
    <row r="1343" spans="6:9" x14ac:dyDescent="0.3">
      <c r="F1343" s="2">
        <v>1338</v>
      </c>
      <c r="G1343" s="12">
        <f ca="1"/>
        <v>15.386078392060183</v>
      </c>
      <c r="H1343" s="12">
        <f ca="1"/>
        <v>0.13415876398805304</v>
      </c>
      <c r="I1343" s="12">
        <v>0.1338</v>
      </c>
    </row>
    <row r="1344" spans="6:9" x14ac:dyDescent="0.3">
      <c r="F1344" s="2">
        <v>1339</v>
      </c>
      <c r="G1344" s="12">
        <f ca="1"/>
        <v>15.386125369704789</v>
      </c>
      <c r="H1344" s="12">
        <f ca="1"/>
        <v>0.13417575929478046</v>
      </c>
      <c r="I1344" s="12">
        <v>0.13389999999999999</v>
      </c>
    </row>
    <row r="1345" spans="6:9" x14ac:dyDescent="0.3">
      <c r="F1345" s="2">
        <v>1340</v>
      </c>
      <c r="G1345" s="12">
        <f ca="1"/>
        <v>15.386493926827525</v>
      </c>
      <c r="H1345" s="12">
        <f ca="1"/>
        <v>0.1343090426520876</v>
      </c>
      <c r="I1345" s="12">
        <v>0.13400000000000001</v>
      </c>
    </row>
    <row r="1346" spans="6:9" x14ac:dyDescent="0.3">
      <c r="F1346" s="2">
        <v>1341</v>
      </c>
      <c r="G1346" s="12">
        <f ca="1"/>
        <v>15.386837192382421</v>
      </c>
      <c r="H1346" s="12">
        <f ca="1"/>
        <v>0.13443309810477255</v>
      </c>
      <c r="I1346" s="12">
        <v>0.1341</v>
      </c>
    </row>
    <row r="1347" spans="6:9" x14ac:dyDescent="0.3">
      <c r="F1347" s="2">
        <v>1342</v>
      </c>
      <c r="G1347" s="12">
        <f ca="1"/>
        <v>15.386878039327947</v>
      </c>
      <c r="H1347" s="12">
        <f ca="1"/>
        <v>0.13444785486998065</v>
      </c>
      <c r="I1347" s="12">
        <v>0.13420000000000001</v>
      </c>
    </row>
    <row r="1348" spans="6:9" x14ac:dyDescent="0.3">
      <c r="F1348" s="2">
        <v>1343</v>
      </c>
      <c r="G1348" s="12">
        <f ca="1"/>
        <v>15.387165034893211</v>
      </c>
      <c r="H1348" s="12">
        <f ca="1"/>
        <v>0.13455150630076693</v>
      </c>
      <c r="I1348" s="12">
        <v>0.1343</v>
      </c>
    </row>
    <row r="1349" spans="6:9" x14ac:dyDescent="0.3">
      <c r="F1349" s="2">
        <v>1344</v>
      </c>
      <c r="G1349" s="12">
        <f ca="1"/>
        <v>15.387497420151991</v>
      </c>
      <c r="H1349" s="12">
        <f ca="1"/>
        <v>0.13467148205831844</v>
      </c>
      <c r="I1349" s="12">
        <v>0.13439999999999999</v>
      </c>
    </row>
    <row r="1350" spans="6:9" x14ac:dyDescent="0.3">
      <c r="F1350" s="2">
        <v>1345</v>
      </c>
      <c r="G1350" s="12">
        <f ca="1"/>
        <v>15.387768972715536</v>
      </c>
      <c r="H1350" s="12">
        <f ca="1"/>
        <v>0.13476944537678692</v>
      </c>
      <c r="I1350" s="12">
        <v>0.13450000000000001</v>
      </c>
    </row>
    <row r="1351" spans="6:9" x14ac:dyDescent="0.3">
      <c r="F1351" s="2">
        <v>1346</v>
      </c>
      <c r="G1351" s="12">
        <f ca="1"/>
        <v>15.388407104893648</v>
      </c>
      <c r="H1351" s="12">
        <f ca="1"/>
        <v>0.13499946003920443</v>
      </c>
      <c r="I1351" s="12">
        <v>0.1346</v>
      </c>
    </row>
    <row r="1352" spans="6:9" x14ac:dyDescent="0.3">
      <c r="F1352" s="2">
        <v>1347</v>
      </c>
      <c r="G1352" s="12">
        <f ca="1"/>
        <v>15.389167901481313</v>
      </c>
      <c r="H1352" s="12">
        <f ca="1"/>
        <v>0.13527333519273996</v>
      </c>
      <c r="I1352" s="12">
        <v>0.13469999999999999</v>
      </c>
    </row>
    <row r="1353" spans="6:9" x14ac:dyDescent="0.3">
      <c r="F1353" s="2">
        <v>1348</v>
      </c>
      <c r="G1353" s="12">
        <f ca="1"/>
        <v>15.389367792135866</v>
      </c>
      <c r="H1353" s="12">
        <f ca="1"/>
        <v>0.13534522899589496</v>
      </c>
      <c r="I1353" s="12">
        <v>0.1348</v>
      </c>
    </row>
    <row r="1354" spans="6:9" x14ac:dyDescent="0.3">
      <c r="F1354" s="2">
        <v>1349</v>
      </c>
      <c r="G1354" s="12">
        <f ca="1"/>
        <v>15.390736514904981</v>
      </c>
      <c r="H1354" s="12">
        <f ca="1"/>
        <v>0.13583679963759659</v>
      </c>
      <c r="I1354" s="12">
        <v>0.13489999999999999</v>
      </c>
    </row>
    <row r="1355" spans="6:9" x14ac:dyDescent="0.3">
      <c r="F1355" s="2">
        <v>1350</v>
      </c>
      <c r="G1355" s="12">
        <f ca="1"/>
        <v>15.391176562919913</v>
      </c>
      <c r="H1355" s="12">
        <f ca="1"/>
        <v>0.13599457734800122</v>
      </c>
      <c r="I1355" s="12">
        <v>0.13500000000000001</v>
      </c>
    </row>
    <row r="1356" spans="6:9" x14ac:dyDescent="0.3">
      <c r="F1356" s="2">
        <v>1351</v>
      </c>
      <c r="G1356" s="12">
        <f ca="1"/>
        <v>15.391546314151418</v>
      </c>
      <c r="H1356" s="12">
        <f ca="1"/>
        <v>0.13612705139084796</v>
      </c>
      <c r="I1356" s="12">
        <v>0.1351</v>
      </c>
    </row>
    <row r="1357" spans="6:9" x14ac:dyDescent="0.3">
      <c r="F1357" s="2">
        <v>1352</v>
      </c>
      <c r="G1357" s="12">
        <f ca="1"/>
        <v>15.391677702099324</v>
      </c>
      <c r="H1357" s="12">
        <f ca="1"/>
        <v>0.13617410315763315</v>
      </c>
      <c r="I1357" s="12">
        <v>0.13519999999999999</v>
      </c>
    </row>
    <row r="1358" spans="6:9" x14ac:dyDescent="0.3">
      <c r="F1358" s="2">
        <v>1353</v>
      </c>
      <c r="G1358" s="12">
        <f ca="1"/>
        <v>15.39175181460511</v>
      </c>
      <c r="H1358" s="12">
        <f ca="1"/>
        <v>0.1362006387988752</v>
      </c>
      <c r="I1358" s="12">
        <v>0.1353</v>
      </c>
    </row>
    <row r="1359" spans="6:9" x14ac:dyDescent="0.3">
      <c r="F1359" s="2">
        <v>1354</v>
      </c>
      <c r="G1359" s="12">
        <f ca="1"/>
        <v>15.392006023793428</v>
      </c>
      <c r="H1359" s="12">
        <f ca="1"/>
        <v>0.13629162967138658</v>
      </c>
      <c r="I1359" s="12">
        <v>0.13539999999999999</v>
      </c>
    </row>
    <row r="1360" spans="6:9" x14ac:dyDescent="0.3">
      <c r="F1360" s="2">
        <v>1355</v>
      </c>
      <c r="G1360" s="12">
        <f ca="1"/>
        <v>15.392205810832404</v>
      </c>
      <c r="H1360" s="12">
        <f ca="1"/>
        <v>0.13636311090796058</v>
      </c>
      <c r="I1360" s="12">
        <v>0.13550000000000001</v>
      </c>
    </row>
    <row r="1361" spans="6:9" x14ac:dyDescent="0.3">
      <c r="F1361" s="2">
        <v>1356</v>
      </c>
      <c r="G1361" s="12">
        <f ca="1"/>
        <v>15.392287615668023</v>
      </c>
      <c r="H1361" s="12">
        <f ca="1"/>
        <v>0.13639237202770482</v>
      </c>
      <c r="I1361" s="12">
        <v>0.1356</v>
      </c>
    </row>
    <row r="1362" spans="6:9" x14ac:dyDescent="0.3">
      <c r="F1362" s="2">
        <v>1357</v>
      </c>
      <c r="G1362" s="12">
        <f ca="1"/>
        <v>15.392494455801014</v>
      </c>
      <c r="H1362" s="12">
        <f ca="1"/>
        <v>0.13646633786478896</v>
      </c>
      <c r="I1362" s="12">
        <v>0.13569999999999999</v>
      </c>
    </row>
    <row r="1363" spans="6:9" x14ac:dyDescent="0.3">
      <c r="F1363" s="2">
        <v>1358</v>
      </c>
      <c r="G1363" s="12">
        <f ca="1"/>
        <v>15.392541925197561</v>
      </c>
      <c r="H1363" s="12">
        <f ca="1"/>
        <v>0.13648330889597951</v>
      </c>
      <c r="I1363" s="12">
        <v>0.1358</v>
      </c>
    </row>
    <row r="1364" spans="6:9" x14ac:dyDescent="0.3">
      <c r="F1364" s="2">
        <v>1359</v>
      </c>
      <c r="G1364" s="12">
        <f ca="1"/>
        <v>15.392544639492669</v>
      </c>
      <c r="H1364" s="12">
        <f ca="1"/>
        <v>0.13648427925285603</v>
      </c>
      <c r="I1364" s="12">
        <v>0.13589999999999999</v>
      </c>
    </row>
    <row r="1365" spans="6:9" x14ac:dyDescent="0.3">
      <c r="F1365" s="2">
        <v>1360</v>
      </c>
      <c r="G1365" s="12">
        <f ca="1"/>
        <v>15.392658974474159</v>
      </c>
      <c r="H1365" s="12">
        <f ca="1"/>
        <v>0.13652514944474636</v>
      </c>
      <c r="I1365" s="12">
        <v>0.13600000000000001</v>
      </c>
    </row>
    <row r="1366" spans="6:9" x14ac:dyDescent="0.3">
      <c r="F1366" s="2">
        <v>1361</v>
      </c>
      <c r="G1366" s="12">
        <f ca="1"/>
        <v>15.39282517134677</v>
      </c>
      <c r="H1366" s="12">
        <f ca="1"/>
        <v>0.13658454282735116</v>
      </c>
      <c r="I1366" s="12">
        <v>0.1361</v>
      </c>
    </row>
    <row r="1367" spans="6:9" x14ac:dyDescent="0.3">
      <c r="F1367" s="2">
        <v>1362</v>
      </c>
      <c r="G1367" s="12">
        <f ca="1"/>
        <v>15.392839776370373</v>
      </c>
      <c r="H1367" s="12">
        <f ca="1"/>
        <v>0.13658976131997919</v>
      </c>
      <c r="I1367" s="12">
        <v>0.13619999999999999</v>
      </c>
    </row>
    <row r="1368" spans="6:9" x14ac:dyDescent="0.3">
      <c r="F1368" s="2">
        <v>1363</v>
      </c>
      <c r="G1368" s="12">
        <f ca="1"/>
        <v>15.392919518792693</v>
      </c>
      <c r="H1368" s="12">
        <f ca="1"/>
        <v>0.13661825145162798</v>
      </c>
      <c r="I1368" s="12">
        <v>0.1363</v>
      </c>
    </row>
    <row r="1369" spans="6:9" x14ac:dyDescent="0.3">
      <c r="F1369" s="2">
        <v>1364</v>
      </c>
      <c r="G1369" s="12">
        <f ca="1"/>
        <v>15.393124520908765</v>
      </c>
      <c r="H1369" s="12">
        <f ca="1"/>
        <v>0.13669147476239124</v>
      </c>
      <c r="I1369" s="12">
        <v>0.13639999999999999</v>
      </c>
    </row>
    <row r="1370" spans="6:9" x14ac:dyDescent="0.3">
      <c r="F1370" s="2">
        <v>1365</v>
      </c>
      <c r="G1370" s="12">
        <f ca="1"/>
        <v>15.393625396077113</v>
      </c>
      <c r="H1370" s="12">
        <f ca="1"/>
        <v>0.13687026257341842</v>
      </c>
      <c r="I1370" s="12">
        <v>0.13650000000000001</v>
      </c>
    </row>
    <row r="1371" spans="6:9" x14ac:dyDescent="0.3">
      <c r="F1371" s="2">
        <v>1366</v>
      </c>
      <c r="G1371" s="12">
        <f ca="1"/>
        <v>15.393789410119371</v>
      </c>
      <c r="H1371" s="12">
        <f ca="1"/>
        <v>0.13692877164853975</v>
      </c>
      <c r="I1371" s="12">
        <v>0.1366</v>
      </c>
    </row>
    <row r="1372" spans="6:9" x14ac:dyDescent="0.3">
      <c r="F1372" s="2">
        <v>1367</v>
      </c>
      <c r="G1372" s="12">
        <f ca="1"/>
        <v>15.393834520803043</v>
      </c>
      <c r="H1372" s="12">
        <f ca="1"/>
        <v>0.13694486097597555</v>
      </c>
      <c r="I1372" s="12">
        <v>0.13669999999999999</v>
      </c>
    </row>
    <row r="1373" spans="6:9" x14ac:dyDescent="0.3">
      <c r="F1373" s="2">
        <v>1368</v>
      </c>
      <c r="G1373" s="12">
        <f ca="1"/>
        <v>15.393852241295916</v>
      </c>
      <c r="H1373" s="12">
        <f ca="1"/>
        <v>0.13695118086024635</v>
      </c>
      <c r="I1373" s="12">
        <v>0.1368</v>
      </c>
    </row>
    <row r="1374" spans="6:9" x14ac:dyDescent="0.3">
      <c r="F1374" s="2">
        <v>1369</v>
      </c>
      <c r="G1374" s="12">
        <f ca="1"/>
        <v>15.393861993295426</v>
      </c>
      <c r="H1374" s="12">
        <f ca="1"/>
        <v>0.13695465875152621</v>
      </c>
      <c r="I1374" s="12">
        <v>0.13689999999999999</v>
      </c>
    </row>
    <row r="1375" spans="6:9" x14ac:dyDescent="0.3">
      <c r="F1375" s="2">
        <v>1370</v>
      </c>
      <c r="G1375" s="12">
        <f ca="1"/>
        <v>15.393927099389131</v>
      </c>
      <c r="H1375" s="12">
        <f ca="1"/>
        <v>0.13697787617397231</v>
      </c>
      <c r="I1375" s="12">
        <v>0.13700000000000001</v>
      </c>
    </row>
    <row r="1376" spans="6:9" x14ac:dyDescent="0.3">
      <c r="F1376" s="2">
        <v>1371</v>
      </c>
      <c r="G1376" s="12">
        <f ca="1"/>
        <v>15.394097220860999</v>
      </c>
      <c r="H1376" s="12">
        <f ca="1"/>
        <v>0.13703852987911225</v>
      </c>
      <c r="I1376" s="12">
        <v>0.1371</v>
      </c>
    </row>
    <row r="1377" spans="6:9" x14ac:dyDescent="0.3">
      <c r="F1377" s="2">
        <v>1372</v>
      </c>
      <c r="G1377" s="12">
        <f ca="1"/>
        <v>15.394255476237054</v>
      </c>
      <c r="H1377" s="12">
        <f ca="1"/>
        <v>0.13709493586981666</v>
      </c>
      <c r="I1377" s="12">
        <v>0.13719999999999999</v>
      </c>
    </row>
    <row r="1378" spans="6:9" x14ac:dyDescent="0.3">
      <c r="F1378" s="2">
        <v>1373</v>
      </c>
      <c r="G1378" s="12">
        <f ca="1"/>
        <v>15.394605164059804</v>
      </c>
      <c r="H1378" s="12">
        <f ca="1"/>
        <v>0.13721951461880263</v>
      </c>
      <c r="I1378" s="12">
        <v>0.13730000000000001</v>
      </c>
    </row>
    <row r="1379" spans="6:9" x14ac:dyDescent="0.3">
      <c r="F1379" s="2">
        <v>1374</v>
      </c>
      <c r="G1379" s="12">
        <f ca="1"/>
        <v>15.394639521160476</v>
      </c>
      <c r="H1379" s="12">
        <f ca="1"/>
        <v>0.13723175024631171</v>
      </c>
      <c r="I1379" s="12">
        <v>0.13739999999999999</v>
      </c>
    </row>
    <row r="1380" spans="6:9" x14ac:dyDescent="0.3">
      <c r="F1380" s="2">
        <v>1375</v>
      </c>
      <c r="G1380" s="12">
        <f ca="1"/>
        <v>15.394765778910511</v>
      </c>
      <c r="H1380" s="12">
        <f ca="1"/>
        <v>0.13727670788634375</v>
      </c>
      <c r="I1380" s="12">
        <v>0.13750000000000001</v>
      </c>
    </row>
    <row r="1381" spans="6:9" x14ac:dyDescent="0.3">
      <c r="F1381" s="2">
        <v>1376</v>
      </c>
      <c r="G1381" s="12">
        <f ca="1"/>
        <v>15.394913578961024</v>
      </c>
      <c r="H1381" s="12">
        <f ca="1"/>
        <v>0.13732932298192241</v>
      </c>
      <c r="I1381" s="12">
        <v>0.1376</v>
      </c>
    </row>
    <row r="1382" spans="6:9" x14ac:dyDescent="0.3">
      <c r="F1382" s="2">
        <v>1377</v>
      </c>
      <c r="G1382" s="12">
        <f ca="1"/>
        <v>15.394949606541575</v>
      </c>
      <c r="H1382" s="12">
        <f ca="1"/>
        <v>0.13734214620836563</v>
      </c>
      <c r="I1382" s="12">
        <v>0.13769999999999999</v>
      </c>
    </row>
    <row r="1383" spans="6:9" x14ac:dyDescent="0.3">
      <c r="F1383" s="2">
        <v>1378</v>
      </c>
      <c r="G1383" s="12">
        <f ca="1"/>
        <v>15.395360345315201</v>
      </c>
      <c r="H1383" s="12">
        <f ca="1"/>
        <v>0.13748827949253528</v>
      </c>
      <c r="I1383" s="12">
        <v>0.13780000000000001</v>
      </c>
    </row>
    <row r="1384" spans="6:9" x14ac:dyDescent="0.3">
      <c r="F1384" s="2">
        <v>1379</v>
      </c>
      <c r="G1384" s="12">
        <f ca="1"/>
        <v>15.395998131310856</v>
      </c>
      <c r="H1384" s="12">
        <f ca="1"/>
        <v>0.13771497290376181</v>
      </c>
      <c r="I1384" s="12">
        <v>0.13789999999999999</v>
      </c>
    </row>
    <row r="1385" spans="6:9" x14ac:dyDescent="0.3">
      <c r="F1385" s="2">
        <v>1380</v>
      </c>
      <c r="G1385" s="12">
        <f ca="1"/>
        <v>15.396002429275171</v>
      </c>
      <c r="H1385" s="12">
        <f ca="1"/>
        <v>0.13771649966039337</v>
      </c>
      <c r="I1385" s="12">
        <v>0.13800000000000001</v>
      </c>
    </row>
    <row r="1386" spans="6:9" x14ac:dyDescent="0.3">
      <c r="F1386" s="2">
        <v>1381</v>
      </c>
      <c r="G1386" s="12">
        <f ca="1"/>
        <v>15.396079503503586</v>
      </c>
      <c r="H1386" s="12">
        <f ca="1"/>
        <v>0.13774387652089434</v>
      </c>
      <c r="I1386" s="12">
        <v>0.1381</v>
      </c>
    </row>
    <row r="1387" spans="6:9" x14ac:dyDescent="0.3">
      <c r="F1387" s="2">
        <v>1382</v>
      </c>
      <c r="G1387" s="12">
        <f ca="1"/>
        <v>15.396188569574457</v>
      </c>
      <c r="H1387" s="12">
        <f ca="1"/>
        <v>0.13778261028130812</v>
      </c>
      <c r="I1387" s="12">
        <v>0.13819999999999999</v>
      </c>
    </row>
    <row r="1388" spans="6:9" x14ac:dyDescent="0.3">
      <c r="F1388" s="2">
        <v>1383</v>
      </c>
      <c r="G1388" s="12">
        <f ca="1"/>
        <v>15.396998237552706</v>
      </c>
      <c r="H1388" s="12">
        <f ca="1"/>
        <v>0.13806991284787362</v>
      </c>
      <c r="I1388" s="12">
        <v>0.13830000000000001</v>
      </c>
    </row>
    <row r="1389" spans="6:9" x14ac:dyDescent="0.3">
      <c r="F1389" s="2">
        <v>1384</v>
      </c>
      <c r="G1389" s="12">
        <f ca="1"/>
        <v>15.397363746506334</v>
      </c>
      <c r="H1389" s="12">
        <f ca="1"/>
        <v>0.13819946974177474</v>
      </c>
      <c r="I1389" s="12">
        <v>0.1384</v>
      </c>
    </row>
    <row r="1390" spans="6:9" x14ac:dyDescent="0.3">
      <c r="F1390" s="2">
        <v>1385</v>
      </c>
      <c r="G1390" s="12">
        <f ca="1"/>
        <v>15.397671873357632</v>
      </c>
      <c r="H1390" s="12">
        <f ca="1"/>
        <v>0.13830861947518894</v>
      </c>
      <c r="I1390" s="12">
        <v>0.13850000000000001</v>
      </c>
    </row>
    <row r="1391" spans="6:9" x14ac:dyDescent="0.3">
      <c r="F1391" s="2">
        <v>1386</v>
      </c>
      <c r="G1391" s="12">
        <f ca="1"/>
        <v>15.398364032950974</v>
      </c>
      <c r="H1391" s="12">
        <f ca="1"/>
        <v>0.13855358189794931</v>
      </c>
      <c r="I1391" s="12">
        <v>0.1386</v>
      </c>
    </row>
    <row r="1392" spans="6:9" x14ac:dyDescent="0.3">
      <c r="F1392" s="2">
        <v>1387</v>
      </c>
      <c r="G1392" s="12">
        <f ca="1"/>
        <v>15.398428519079392</v>
      </c>
      <c r="H1392" s="12">
        <f ca="1"/>
        <v>0.1385763883126859</v>
      </c>
      <c r="I1392" s="12">
        <v>0.13869999999999999</v>
      </c>
    </row>
    <row r="1393" spans="6:9" x14ac:dyDescent="0.3">
      <c r="F1393" s="2">
        <v>1388</v>
      </c>
      <c r="G1393" s="12">
        <f ca="1"/>
        <v>15.398880270820536</v>
      </c>
      <c r="H1393" s="12">
        <f ca="1"/>
        <v>0.13873608070027815</v>
      </c>
      <c r="I1393" s="12">
        <v>0.13880000000000001</v>
      </c>
    </row>
    <row r="1394" spans="6:9" x14ac:dyDescent="0.3">
      <c r="F1394" s="2">
        <v>1389</v>
      </c>
      <c r="G1394" s="12">
        <f ca="1"/>
        <v>15.398990333838121</v>
      </c>
      <c r="H1394" s="12">
        <f ca="1"/>
        <v>0.13877496741322978</v>
      </c>
      <c r="I1394" s="12">
        <v>0.1389</v>
      </c>
    </row>
    <row r="1395" spans="6:9" x14ac:dyDescent="0.3">
      <c r="F1395" s="2">
        <v>1390</v>
      </c>
      <c r="G1395" s="12">
        <f ca="1"/>
        <v>15.399026748454157</v>
      </c>
      <c r="H1395" s="12">
        <f ca="1"/>
        <v>0.13878783144228179</v>
      </c>
      <c r="I1395" s="12">
        <v>0.13900000000000001</v>
      </c>
    </row>
    <row r="1396" spans="6:9" x14ac:dyDescent="0.3">
      <c r="F1396" s="2">
        <v>1391</v>
      </c>
      <c r="G1396" s="12">
        <f ca="1"/>
        <v>15.399175621649656</v>
      </c>
      <c r="H1396" s="12">
        <f ca="1"/>
        <v>0.13884041424610954</v>
      </c>
      <c r="I1396" s="12">
        <v>0.1391</v>
      </c>
    </row>
    <row r="1397" spans="6:9" x14ac:dyDescent="0.3">
      <c r="F1397" s="2">
        <v>1392</v>
      </c>
      <c r="G1397" s="12">
        <f ca="1"/>
        <v>15.399592703482044</v>
      </c>
      <c r="H1397" s="12">
        <f ca="1"/>
        <v>0.13898765307265323</v>
      </c>
      <c r="I1397" s="12">
        <v>0.13919999999999999</v>
      </c>
    </row>
    <row r="1398" spans="6:9" x14ac:dyDescent="0.3">
      <c r="F1398" s="2">
        <v>1393</v>
      </c>
      <c r="G1398" s="12">
        <f ca="1"/>
        <v>15.400342461804209</v>
      </c>
      <c r="H1398" s="12">
        <f ca="1"/>
        <v>0.13925204986324727</v>
      </c>
      <c r="I1398" s="12">
        <v>0.13930000000000001</v>
      </c>
    </row>
    <row r="1399" spans="6:9" x14ac:dyDescent="0.3">
      <c r="F1399" s="2">
        <v>1394</v>
      </c>
      <c r="G1399" s="12">
        <f ca="1"/>
        <v>15.400528694633532</v>
      </c>
      <c r="H1399" s="12">
        <f ca="1"/>
        <v>0.13931766698484627</v>
      </c>
      <c r="I1399" s="12">
        <v>0.1394</v>
      </c>
    </row>
    <row r="1400" spans="6:9" x14ac:dyDescent="0.3">
      <c r="F1400" s="2">
        <v>1395</v>
      </c>
      <c r="G1400" s="12">
        <f ca="1"/>
        <v>15.400661400605854</v>
      </c>
      <c r="H1400" s="12">
        <f ca="1"/>
        <v>0.13936441078381381</v>
      </c>
      <c r="I1400" s="12">
        <v>0.13950000000000001</v>
      </c>
    </row>
    <row r="1401" spans="6:9" x14ac:dyDescent="0.3">
      <c r="F1401" s="2">
        <v>1396</v>
      </c>
      <c r="G1401" s="12">
        <f ca="1"/>
        <v>15.401233211494864</v>
      </c>
      <c r="H1401" s="12">
        <f ca="1"/>
        <v>0.13956569262572005</v>
      </c>
      <c r="I1401" s="12">
        <v>0.1396</v>
      </c>
    </row>
    <row r="1402" spans="6:9" x14ac:dyDescent="0.3">
      <c r="F1402" s="2">
        <v>1397</v>
      </c>
      <c r="G1402" s="12">
        <f ca="1"/>
        <v>15.401404722922425</v>
      </c>
      <c r="H1402" s="12">
        <f ca="1"/>
        <v>0.13962602471622898</v>
      </c>
      <c r="I1402" s="12">
        <v>0.13969999999999999</v>
      </c>
    </row>
    <row r="1403" spans="6:9" x14ac:dyDescent="0.3">
      <c r="F1403" s="2">
        <v>1398</v>
      </c>
      <c r="G1403" s="12">
        <f ca="1"/>
        <v>15.40149003700995</v>
      </c>
      <c r="H1403" s="12">
        <f ca="1"/>
        <v>0.13965602832597454</v>
      </c>
      <c r="I1403" s="12">
        <v>0.13980000000000001</v>
      </c>
    </row>
    <row r="1404" spans="6:9" x14ac:dyDescent="0.3">
      <c r="F1404" s="2">
        <v>1399</v>
      </c>
      <c r="G1404" s="12">
        <f ca="1"/>
        <v>15.401701135210487</v>
      </c>
      <c r="H1404" s="12">
        <f ca="1"/>
        <v>0.13973024798212316</v>
      </c>
      <c r="I1404" s="12">
        <v>0.1399</v>
      </c>
    </row>
    <row r="1405" spans="6:9" x14ac:dyDescent="0.3">
      <c r="F1405" s="2">
        <v>1400</v>
      </c>
      <c r="G1405" s="12">
        <f ca="1"/>
        <v>15.401732138854664</v>
      </c>
      <c r="H1405" s="12">
        <f ca="1"/>
        <v>0.13974114607447666</v>
      </c>
      <c r="I1405" s="12">
        <v>0.14000000000000001</v>
      </c>
    </row>
    <row r="1406" spans="6:9" x14ac:dyDescent="0.3">
      <c r="F1406" s="2">
        <v>1401</v>
      </c>
      <c r="G1406" s="12">
        <f ca="1"/>
        <v>15.401911476416718</v>
      </c>
      <c r="H1406" s="12">
        <f ca="1"/>
        <v>0.13980417284070537</v>
      </c>
      <c r="I1406" s="12">
        <v>0.1401</v>
      </c>
    </row>
    <row r="1407" spans="6:9" x14ac:dyDescent="0.3">
      <c r="F1407" s="2">
        <v>1402</v>
      </c>
      <c r="G1407" s="12">
        <f ca="1"/>
        <v>15.402151358523057</v>
      </c>
      <c r="H1407" s="12">
        <f ca="1"/>
        <v>0.13988844502580725</v>
      </c>
      <c r="I1407" s="12">
        <v>0.14019999999999999</v>
      </c>
    </row>
    <row r="1408" spans="6:9" x14ac:dyDescent="0.3">
      <c r="F1408" s="2">
        <v>1403</v>
      </c>
      <c r="G1408" s="12">
        <f ca="1"/>
        <v>15.402779686369465</v>
      </c>
      <c r="H1408" s="12">
        <f ca="1"/>
        <v>0.14010900472604901</v>
      </c>
      <c r="I1408" s="12">
        <v>0.14030000000000001</v>
      </c>
    </row>
    <row r="1409" spans="6:9" x14ac:dyDescent="0.3">
      <c r="F1409" s="2">
        <v>1404</v>
      </c>
      <c r="G1409" s="12">
        <f ca="1"/>
        <v>15.402869150504435</v>
      </c>
      <c r="H1409" s="12">
        <f ca="1"/>
        <v>0.1401403882935722</v>
      </c>
      <c r="I1409" s="12">
        <v>0.1404</v>
      </c>
    </row>
    <row r="1410" spans="6:9" x14ac:dyDescent="0.3">
      <c r="F1410" s="2">
        <v>1405</v>
      </c>
      <c r="G1410" s="12">
        <f ca="1"/>
        <v>15.402927113795187</v>
      </c>
      <c r="H1410" s="12">
        <f ca="1"/>
        <v>0.14016071876927977</v>
      </c>
      <c r="I1410" s="12">
        <v>0.14050000000000001</v>
      </c>
    </row>
    <row r="1411" spans="6:9" x14ac:dyDescent="0.3">
      <c r="F1411" s="2">
        <v>1406</v>
      </c>
      <c r="G1411" s="12">
        <f ca="1"/>
        <v>15.403196712475932</v>
      </c>
      <c r="H1411" s="12">
        <f ca="1"/>
        <v>0.14025525135907407</v>
      </c>
      <c r="I1411" s="12">
        <v>0.1406</v>
      </c>
    </row>
    <row r="1412" spans="6:9" x14ac:dyDescent="0.3">
      <c r="F1412" s="2">
        <v>1407</v>
      </c>
      <c r="G1412" s="12">
        <f ca="1"/>
        <v>15.403626795099273</v>
      </c>
      <c r="H1412" s="12">
        <f ca="1"/>
        <v>0.14040595942843626</v>
      </c>
      <c r="I1412" s="12">
        <v>0.14069999999999999</v>
      </c>
    </row>
    <row r="1413" spans="6:9" x14ac:dyDescent="0.3">
      <c r="F1413" s="2">
        <v>1408</v>
      </c>
      <c r="G1413" s="12">
        <f ca="1"/>
        <v>15.403774144427803</v>
      </c>
      <c r="H1413" s="12">
        <f ca="1"/>
        <v>0.14045756568742704</v>
      </c>
      <c r="I1413" s="12">
        <v>0.14080000000000001</v>
      </c>
    </row>
    <row r="1414" spans="6:9" x14ac:dyDescent="0.3">
      <c r="F1414" s="2">
        <v>1409</v>
      </c>
      <c r="G1414" s="12">
        <f ca="1"/>
        <v>15.403808281094099</v>
      </c>
      <c r="H1414" s="12">
        <f ca="1"/>
        <v>0.14046951940301239</v>
      </c>
      <c r="I1414" s="12">
        <v>0.1409</v>
      </c>
    </row>
    <row r="1415" spans="6:9" x14ac:dyDescent="0.3">
      <c r="F1415" s="2">
        <v>1410</v>
      </c>
      <c r="G1415" s="12">
        <f ca="1"/>
        <v>15.403871050168178</v>
      </c>
      <c r="H1415" s="12">
        <f ca="1"/>
        <v>0.14049149743874514</v>
      </c>
      <c r="I1415" s="12">
        <v>0.14099999999999999</v>
      </c>
    </row>
    <row r="1416" spans="6:9" x14ac:dyDescent="0.3">
      <c r="F1416" s="2">
        <v>1411</v>
      </c>
      <c r="G1416" s="12">
        <f ca="1"/>
        <v>15.404043708496131</v>
      </c>
      <c r="H1416" s="12">
        <f ca="1"/>
        <v>0.14055193915229816</v>
      </c>
      <c r="I1416" s="12">
        <v>0.1411</v>
      </c>
    </row>
    <row r="1417" spans="6:9" x14ac:dyDescent="0.3">
      <c r="F1417" s="2">
        <v>1412</v>
      </c>
      <c r="G1417" s="12">
        <f ca="1"/>
        <v>15.404165367012176</v>
      </c>
      <c r="H1417" s="12">
        <f ca="1"/>
        <v>0.14059451608271076</v>
      </c>
      <c r="I1417" s="12">
        <v>0.14119999999999999</v>
      </c>
    </row>
    <row r="1418" spans="6:9" x14ac:dyDescent="0.3">
      <c r="F1418" s="2">
        <v>1413</v>
      </c>
      <c r="G1418" s="12">
        <f ca="1"/>
        <v>15.40428879198182</v>
      </c>
      <c r="H1418" s="12">
        <f ca="1"/>
        <v>0.1406377014982863</v>
      </c>
      <c r="I1418" s="12">
        <v>0.14130000000000001</v>
      </c>
    </row>
    <row r="1419" spans="6:9" x14ac:dyDescent="0.3">
      <c r="F1419" s="2">
        <v>1414</v>
      </c>
      <c r="G1419" s="12">
        <f ca="1"/>
        <v>15.404482580284798</v>
      </c>
      <c r="H1419" s="12">
        <f ca="1"/>
        <v>0.14070548673429253</v>
      </c>
      <c r="I1419" s="12">
        <v>0.1414</v>
      </c>
    </row>
    <row r="1420" spans="6:9" x14ac:dyDescent="0.3">
      <c r="F1420" s="2">
        <v>1415</v>
      </c>
      <c r="G1420" s="12">
        <f ca="1"/>
        <v>15.404825991772153</v>
      </c>
      <c r="H1420" s="12">
        <f ca="1"/>
        <v>0.1408255494409156</v>
      </c>
      <c r="I1420" s="12">
        <v>0.14149999999999999</v>
      </c>
    </row>
    <row r="1421" spans="6:9" x14ac:dyDescent="0.3">
      <c r="F1421" s="2">
        <v>1416</v>
      </c>
      <c r="G1421" s="12">
        <f ca="1"/>
        <v>15.405194996625372</v>
      </c>
      <c r="H1421" s="12">
        <f ca="1"/>
        <v>0.14095447567531361</v>
      </c>
      <c r="I1421" s="12">
        <v>0.1416</v>
      </c>
    </row>
    <row r="1422" spans="6:9" x14ac:dyDescent="0.3">
      <c r="F1422" s="2">
        <v>1417</v>
      </c>
      <c r="G1422" s="12">
        <f ca="1"/>
        <v>15.40649220486255</v>
      </c>
      <c r="H1422" s="12">
        <f ca="1"/>
        <v>0.14140701336395195</v>
      </c>
      <c r="I1422" s="12">
        <v>0.14169999999999999</v>
      </c>
    </row>
    <row r="1423" spans="6:9" x14ac:dyDescent="0.3">
      <c r="F1423" s="2">
        <v>1418</v>
      </c>
      <c r="G1423" s="12">
        <f ca="1"/>
        <v>15.406665185597463</v>
      </c>
      <c r="H1423" s="12">
        <f ca="1"/>
        <v>0.14146727719438162</v>
      </c>
      <c r="I1423" s="12">
        <v>0.14180000000000001</v>
      </c>
    </row>
    <row r="1424" spans="6:9" x14ac:dyDescent="0.3">
      <c r="F1424" s="2">
        <v>1419</v>
      </c>
      <c r="G1424" s="12">
        <f ca="1"/>
        <v>15.406745874048312</v>
      </c>
      <c r="H1424" s="12">
        <f ca="1"/>
        <v>0.14149538126898098</v>
      </c>
      <c r="I1424" s="12">
        <v>0.1419</v>
      </c>
    </row>
    <row r="1425" spans="6:9" x14ac:dyDescent="0.3">
      <c r="F1425" s="2">
        <v>1420</v>
      </c>
      <c r="G1425" s="12">
        <f ca="1"/>
        <v>15.406893282754197</v>
      </c>
      <c r="H1425" s="12">
        <f ca="1"/>
        <v>0.14154671350241263</v>
      </c>
      <c r="I1425" s="12">
        <v>0.14199999999999999</v>
      </c>
    </row>
    <row r="1426" spans="6:9" x14ac:dyDescent="0.3">
      <c r="F1426" s="2">
        <v>1421</v>
      </c>
      <c r="G1426" s="12">
        <f ca="1"/>
        <v>15.407112484400173</v>
      </c>
      <c r="H1426" s="12">
        <f ca="1"/>
        <v>0.14162302057131251</v>
      </c>
      <c r="I1426" s="12">
        <v>0.1421</v>
      </c>
    </row>
    <row r="1427" spans="6:9" x14ac:dyDescent="0.3">
      <c r="F1427" s="2">
        <v>1422</v>
      </c>
      <c r="G1427" s="12">
        <f ca="1"/>
        <v>15.407416070571982</v>
      </c>
      <c r="H1427" s="12">
        <f ca="1"/>
        <v>0.14172865237023458</v>
      </c>
      <c r="I1427" s="12">
        <v>0.14219999999999999</v>
      </c>
    </row>
    <row r="1428" spans="6:9" x14ac:dyDescent="0.3">
      <c r="F1428" s="2">
        <v>1423</v>
      </c>
      <c r="G1428" s="12">
        <f ca="1"/>
        <v>15.407998131739076</v>
      </c>
      <c r="H1428" s="12">
        <f ca="1"/>
        <v>0.1419310141794945</v>
      </c>
      <c r="I1428" s="12">
        <v>0.14230000000000001</v>
      </c>
    </row>
    <row r="1429" spans="6:9" x14ac:dyDescent="0.3">
      <c r="F1429" s="2">
        <v>1424</v>
      </c>
      <c r="G1429" s="12">
        <f ca="1"/>
        <v>15.40863009077864</v>
      </c>
      <c r="H1429" s="12">
        <f ca="1"/>
        <v>0.14215047924080504</v>
      </c>
      <c r="I1429" s="12">
        <v>0.1424</v>
      </c>
    </row>
    <row r="1430" spans="6:9" x14ac:dyDescent="0.3">
      <c r="F1430" s="2">
        <v>1425</v>
      </c>
      <c r="G1430" s="12">
        <f ca="1"/>
        <v>15.408637788266473</v>
      </c>
      <c r="H1430" s="12">
        <f ca="1"/>
        <v>0.14215315083662691</v>
      </c>
      <c r="I1430" s="12">
        <v>0.14249999999999999</v>
      </c>
    </row>
    <row r="1431" spans="6:9" x14ac:dyDescent="0.3">
      <c r="F1431" s="2">
        <v>1426</v>
      </c>
      <c r="G1431" s="12">
        <f ca="1"/>
        <v>15.408766349974748</v>
      </c>
      <c r="H1431" s="12">
        <f ca="1"/>
        <v>0.14219776565526671</v>
      </c>
      <c r="I1431" s="12">
        <v>0.1426</v>
      </c>
    </row>
    <row r="1432" spans="6:9" x14ac:dyDescent="0.3">
      <c r="F1432" s="2">
        <v>1427</v>
      </c>
      <c r="G1432" s="12">
        <f ca="1"/>
        <v>15.409115837594619</v>
      </c>
      <c r="H1432" s="12">
        <f ca="1"/>
        <v>0.1423189953440811</v>
      </c>
      <c r="I1432" s="12">
        <v>0.14269999999999999</v>
      </c>
    </row>
    <row r="1433" spans="6:9" x14ac:dyDescent="0.3">
      <c r="F1433" s="2">
        <v>1428</v>
      </c>
      <c r="G1433" s="12">
        <f ca="1"/>
        <v>15.409562316844365</v>
      </c>
      <c r="H1433" s="12">
        <f ca="1"/>
        <v>0.14247375638811607</v>
      </c>
      <c r="I1433" s="12">
        <v>0.14280000000000001</v>
      </c>
    </row>
    <row r="1434" spans="6:9" x14ac:dyDescent="0.3">
      <c r="F1434" s="2">
        <v>1429</v>
      </c>
      <c r="G1434" s="12">
        <f ca="1"/>
        <v>15.409693330946297</v>
      </c>
      <c r="H1434" s="12">
        <f ca="1"/>
        <v>0.1425191451743914</v>
      </c>
      <c r="I1434" s="12">
        <v>0.1429</v>
      </c>
    </row>
    <row r="1435" spans="6:9" x14ac:dyDescent="0.3">
      <c r="F1435" s="2">
        <v>1430</v>
      </c>
      <c r="G1435" s="12">
        <f ca="1"/>
        <v>15.409979776686331</v>
      </c>
      <c r="H1435" s="12">
        <f ca="1"/>
        <v>0.14261834405585233</v>
      </c>
      <c r="I1435" s="12">
        <v>0.14299999999999999</v>
      </c>
    </row>
    <row r="1436" spans="6:9" x14ac:dyDescent="0.3">
      <c r="F1436" s="2">
        <v>1431</v>
      </c>
      <c r="G1436" s="12">
        <f ca="1"/>
        <v>15.410291708331993</v>
      </c>
      <c r="H1436" s="12">
        <f ca="1"/>
        <v>0.14272630974352829</v>
      </c>
      <c r="I1436" s="12">
        <v>0.1431</v>
      </c>
    </row>
    <row r="1437" spans="6:9" x14ac:dyDescent="0.3">
      <c r="F1437" s="2">
        <v>1432</v>
      </c>
      <c r="G1437" s="12">
        <f ca="1"/>
        <v>15.410766974353702</v>
      </c>
      <c r="H1437" s="12">
        <f ca="1"/>
        <v>0.14289069010245931</v>
      </c>
      <c r="I1437" s="12">
        <v>0.14319999999999999</v>
      </c>
    </row>
    <row r="1438" spans="6:9" x14ac:dyDescent="0.3">
      <c r="F1438" s="2">
        <v>1433</v>
      </c>
      <c r="G1438" s="12">
        <f ca="1"/>
        <v>15.410929791687622</v>
      </c>
      <c r="H1438" s="12">
        <f ca="1"/>
        <v>0.14294697086524305</v>
      </c>
      <c r="I1438" s="12">
        <v>0.14330000000000001</v>
      </c>
    </row>
    <row r="1439" spans="6:9" x14ac:dyDescent="0.3">
      <c r="F1439" s="2">
        <v>1434</v>
      </c>
      <c r="G1439" s="12">
        <f ca="1"/>
        <v>15.411455148414699</v>
      </c>
      <c r="H1439" s="12">
        <f ca="1"/>
        <v>0.14312845554218762</v>
      </c>
      <c r="I1439" s="12">
        <v>0.1434</v>
      </c>
    </row>
    <row r="1440" spans="6:9" x14ac:dyDescent="0.3">
      <c r="F1440" s="2">
        <v>1435</v>
      </c>
      <c r="G1440" s="12">
        <f ca="1"/>
        <v>15.411674837173805</v>
      </c>
      <c r="H1440" s="12">
        <f ca="1"/>
        <v>0.14320429535018148</v>
      </c>
      <c r="I1440" s="12">
        <v>0.14349999999999999</v>
      </c>
    </row>
    <row r="1441" spans="6:9" x14ac:dyDescent="0.3">
      <c r="F1441" s="2">
        <v>1436</v>
      </c>
      <c r="G1441" s="12">
        <f ca="1"/>
        <v>15.411790720161353</v>
      </c>
      <c r="H1441" s="12">
        <f ca="1"/>
        <v>0.14324428758281421</v>
      </c>
      <c r="I1441" s="12">
        <v>0.14360000000000001</v>
      </c>
    </row>
    <row r="1442" spans="6:9" x14ac:dyDescent="0.3">
      <c r="F1442" s="2">
        <v>1437</v>
      </c>
      <c r="G1442" s="12">
        <f ca="1"/>
        <v>15.412115343921791</v>
      </c>
      <c r="H1442" s="12">
        <f ca="1"/>
        <v>0.14335627291786032</v>
      </c>
      <c r="I1442" s="12">
        <v>0.14369999999999999</v>
      </c>
    </row>
    <row r="1443" spans="6:9" x14ac:dyDescent="0.3">
      <c r="F1443" s="2">
        <v>1438</v>
      </c>
      <c r="G1443" s="12">
        <f ca="1"/>
        <v>15.412257618158945</v>
      </c>
      <c r="H1443" s="12">
        <f ca="1"/>
        <v>0.14340533223646254</v>
      </c>
      <c r="I1443" s="12">
        <v>0.14380000000000001</v>
      </c>
    </row>
    <row r="1444" spans="6:9" x14ac:dyDescent="0.3">
      <c r="F1444" s="2">
        <v>1439</v>
      </c>
      <c r="G1444" s="12">
        <f ca="1"/>
        <v>15.412378292035001</v>
      </c>
      <c r="H1444" s="12">
        <f ca="1"/>
        <v>0.1434469332577705</v>
      </c>
      <c r="I1444" s="12">
        <v>0.1439</v>
      </c>
    </row>
    <row r="1445" spans="6:9" x14ac:dyDescent="0.3">
      <c r="F1445" s="2">
        <v>1440</v>
      </c>
      <c r="G1445" s="12">
        <f ca="1"/>
        <v>15.412491854063507</v>
      </c>
      <c r="H1445" s="12">
        <f ca="1"/>
        <v>0.14348607415473638</v>
      </c>
      <c r="I1445" s="12">
        <v>0.14399999999999999</v>
      </c>
    </row>
    <row r="1446" spans="6:9" x14ac:dyDescent="0.3">
      <c r="F1446" s="2">
        <v>1441</v>
      </c>
      <c r="G1446" s="12">
        <f ca="1"/>
        <v>15.413301670549231</v>
      </c>
      <c r="H1446" s="12">
        <f ca="1"/>
        <v>0.143764954139493</v>
      </c>
      <c r="I1446" s="12">
        <v>0.14410000000000001</v>
      </c>
    </row>
    <row r="1447" spans="6:9" x14ac:dyDescent="0.3">
      <c r="F1447" s="2">
        <v>1442</v>
      </c>
      <c r="G1447" s="12">
        <f ca="1"/>
        <v>15.413496896171116</v>
      </c>
      <c r="H1447" s="12">
        <f ca="1"/>
        <v>0.14383212303235918</v>
      </c>
      <c r="I1447" s="12">
        <v>0.14419999999999999</v>
      </c>
    </row>
    <row r="1448" spans="6:9" x14ac:dyDescent="0.3">
      <c r="F1448" s="2">
        <v>1443</v>
      </c>
      <c r="G1448" s="12">
        <f ca="1"/>
        <v>15.413671195449668</v>
      </c>
      <c r="H1448" s="12">
        <f ca="1"/>
        <v>0.14389207178806529</v>
      </c>
      <c r="I1448" s="12">
        <v>0.14430000000000001</v>
      </c>
    </row>
    <row r="1449" spans="6:9" x14ac:dyDescent="0.3">
      <c r="F1449" s="2">
        <v>1444</v>
      </c>
      <c r="G1449" s="12">
        <f ca="1"/>
        <v>15.413790742180685</v>
      </c>
      <c r="H1449" s="12">
        <f ca="1"/>
        <v>0.14393317782129855</v>
      </c>
      <c r="I1449" s="12">
        <v>0.1444</v>
      </c>
    </row>
    <row r="1450" spans="6:9" x14ac:dyDescent="0.3">
      <c r="F1450" s="2">
        <v>1445</v>
      </c>
      <c r="G1450" s="12">
        <f ca="1"/>
        <v>15.414094619083592</v>
      </c>
      <c r="H1450" s="12">
        <f ca="1"/>
        <v>0.14403762516226939</v>
      </c>
      <c r="I1450" s="12">
        <v>0.14449999999999999</v>
      </c>
    </row>
    <row r="1451" spans="6:9" x14ac:dyDescent="0.3">
      <c r="F1451" s="2">
        <v>1446</v>
      </c>
      <c r="G1451" s="12">
        <f ca="1"/>
        <v>15.414100815452391</v>
      </c>
      <c r="H1451" s="12">
        <f ca="1"/>
        <v>0.14403975434926819</v>
      </c>
      <c r="I1451" s="12">
        <v>0.14460000000000001</v>
      </c>
    </row>
    <row r="1452" spans="6:9" x14ac:dyDescent="0.3">
      <c r="F1452" s="2">
        <v>1447</v>
      </c>
      <c r="G1452" s="12">
        <f ca="1"/>
        <v>15.414708812824205</v>
      </c>
      <c r="H1452" s="12">
        <f ca="1"/>
        <v>0.14424855621936661</v>
      </c>
      <c r="I1452" s="12">
        <v>0.1447</v>
      </c>
    </row>
    <row r="1453" spans="6:9" x14ac:dyDescent="0.3">
      <c r="F1453" s="2">
        <v>1448</v>
      </c>
      <c r="G1453" s="12">
        <f ca="1"/>
        <v>15.414708852367189</v>
      </c>
      <c r="H1453" s="12">
        <f ca="1"/>
        <v>0.14424856979189246</v>
      </c>
      <c r="I1453" s="12">
        <v>0.14480000000000001</v>
      </c>
    </row>
    <row r="1454" spans="6:9" x14ac:dyDescent="0.3">
      <c r="F1454" s="2">
        <v>1449</v>
      </c>
      <c r="G1454" s="12">
        <f ca="1"/>
        <v>15.414907995271905</v>
      </c>
      <c r="H1454" s="12">
        <f ca="1"/>
        <v>0.14431691011173209</v>
      </c>
      <c r="I1454" s="12">
        <v>0.1449</v>
      </c>
    </row>
    <row r="1455" spans="6:9" x14ac:dyDescent="0.3">
      <c r="F1455" s="2">
        <v>1450</v>
      </c>
      <c r="G1455" s="12">
        <f ca="1"/>
        <v>15.415128408584883</v>
      </c>
      <c r="H1455" s="12">
        <f ca="1"/>
        <v>0.14439252084378751</v>
      </c>
      <c r="I1455" s="12">
        <v>0.14499999999999999</v>
      </c>
    </row>
    <row r="1456" spans="6:9" x14ac:dyDescent="0.3">
      <c r="F1456" s="2">
        <v>1451</v>
      </c>
      <c r="G1456" s="12">
        <f ca="1"/>
        <v>15.415286515801611</v>
      </c>
      <c r="H1456" s="12">
        <f ca="1"/>
        <v>0.14444673928995846</v>
      </c>
      <c r="I1456" s="12">
        <v>0.14510000000000001</v>
      </c>
    </row>
    <row r="1457" spans="6:9" x14ac:dyDescent="0.3">
      <c r="F1457" s="2">
        <v>1452</v>
      </c>
      <c r="G1457" s="12">
        <f ca="1"/>
        <v>15.415395138039127</v>
      </c>
      <c r="H1457" s="12">
        <f ca="1"/>
        <v>0.14448397916829178</v>
      </c>
      <c r="I1457" s="12">
        <v>0.1452</v>
      </c>
    </row>
    <row r="1458" spans="6:9" x14ac:dyDescent="0.3">
      <c r="F1458" s="2">
        <v>1453</v>
      </c>
      <c r="G1458" s="12">
        <f ca="1"/>
        <v>15.415553440393138</v>
      </c>
      <c r="H1458" s="12">
        <f ca="1"/>
        <v>0.14453823806375732</v>
      </c>
      <c r="I1458" s="12">
        <v>0.14530000000000001</v>
      </c>
    </row>
    <row r="1459" spans="6:9" x14ac:dyDescent="0.3">
      <c r="F1459" s="2">
        <v>1454</v>
      </c>
      <c r="G1459" s="12">
        <f ca="1"/>
        <v>15.415894160456521</v>
      </c>
      <c r="H1459" s="12">
        <f ca="1"/>
        <v>0.14465496827266169</v>
      </c>
      <c r="I1459" s="12">
        <v>0.1454</v>
      </c>
    </row>
    <row r="1460" spans="6:9" x14ac:dyDescent="0.3">
      <c r="F1460" s="2">
        <v>1455</v>
      </c>
      <c r="G1460" s="12">
        <f ca="1"/>
        <v>15.415904330353323</v>
      </c>
      <c r="H1460" s="12">
        <f ca="1"/>
        <v>0.14465845134795416</v>
      </c>
      <c r="I1460" s="12">
        <v>0.14549999999999999</v>
      </c>
    </row>
    <row r="1461" spans="6:9" x14ac:dyDescent="0.3">
      <c r="F1461" s="2">
        <v>1456</v>
      </c>
      <c r="G1461" s="12">
        <f ca="1"/>
        <v>15.416016475558322</v>
      </c>
      <c r="H1461" s="12">
        <f ca="1"/>
        <v>0.14469685552792622</v>
      </c>
      <c r="I1461" s="12">
        <v>0.14560000000000001</v>
      </c>
    </row>
    <row r="1462" spans="6:9" x14ac:dyDescent="0.3">
      <c r="F1462" s="2">
        <v>1457</v>
      </c>
      <c r="G1462" s="12">
        <f ca="1"/>
        <v>15.416228066518391</v>
      </c>
      <c r="H1462" s="12">
        <f ca="1"/>
        <v>0.14476929352916229</v>
      </c>
      <c r="I1462" s="12">
        <v>0.1457</v>
      </c>
    </row>
    <row r="1463" spans="6:9" x14ac:dyDescent="0.3">
      <c r="F1463" s="2">
        <v>1458</v>
      </c>
      <c r="G1463" s="12">
        <f ca="1"/>
        <v>15.417030333915479</v>
      </c>
      <c r="H1463" s="12">
        <f ca="1"/>
        <v>0.14504369495572342</v>
      </c>
      <c r="I1463" s="12">
        <v>0.14580000000000001</v>
      </c>
    </row>
    <row r="1464" spans="6:9" x14ac:dyDescent="0.3">
      <c r="F1464" s="2">
        <v>1459</v>
      </c>
      <c r="G1464" s="12">
        <f ca="1"/>
        <v>15.417207850218503</v>
      </c>
      <c r="H1464" s="12">
        <f ca="1"/>
        <v>0.14510435697453891</v>
      </c>
      <c r="I1464" s="12">
        <v>0.1459</v>
      </c>
    </row>
    <row r="1465" spans="6:9" x14ac:dyDescent="0.3">
      <c r="F1465" s="2">
        <v>1460</v>
      </c>
      <c r="G1465" s="12">
        <f ca="1"/>
        <v>15.417364978097689</v>
      </c>
      <c r="H1465" s="12">
        <f ca="1"/>
        <v>0.14515803532643623</v>
      </c>
      <c r="I1465" s="12">
        <v>0.14599999999999999</v>
      </c>
    </row>
    <row r="1466" spans="6:9" x14ac:dyDescent="0.3">
      <c r="F1466" s="2">
        <v>1461</v>
      </c>
      <c r="G1466" s="12">
        <f ca="1"/>
        <v>15.41736642399519</v>
      </c>
      <c r="H1466" s="12">
        <f ca="1"/>
        <v>0.14515852920543323</v>
      </c>
      <c r="I1466" s="12">
        <v>0.14610000000000001</v>
      </c>
    </row>
    <row r="1467" spans="6:9" x14ac:dyDescent="0.3">
      <c r="F1467" s="2">
        <v>1462</v>
      </c>
      <c r="G1467" s="12">
        <f ca="1"/>
        <v>15.417438103064299</v>
      </c>
      <c r="H1467" s="12">
        <f ca="1"/>
        <v>0.14518301117846091</v>
      </c>
      <c r="I1467" s="12">
        <v>0.1462</v>
      </c>
    </row>
    <row r="1468" spans="6:9" x14ac:dyDescent="0.3">
      <c r="F1468" s="2">
        <v>1463</v>
      </c>
      <c r="G1468" s="12">
        <f ca="1"/>
        <v>15.417564617330434</v>
      </c>
      <c r="H1468" s="12">
        <f ca="1"/>
        <v>0.14522621428582788</v>
      </c>
      <c r="I1468" s="12">
        <v>0.14630000000000001</v>
      </c>
    </row>
    <row r="1469" spans="6:9" x14ac:dyDescent="0.3">
      <c r="F1469" s="2">
        <v>1464</v>
      </c>
      <c r="G1469" s="12">
        <f ca="1"/>
        <v>15.41819452012504</v>
      </c>
      <c r="H1469" s="12">
        <f ca="1"/>
        <v>0.1454411700998671</v>
      </c>
      <c r="I1469" s="12">
        <v>0.1464</v>
      </c>
    </row>
    <row r="1470" spans="6:9" x14ac:dyDescent="0.3">
      <c r="F1470" s="2">
        <v>1465</v>
      </c>
      <c r="G1470" s="12">
        <f ca="1"/>
        <v>15.418482177574585</v>
      </c>
      <c r="H1470" s="12">
        <f ca="1"/>
        <v>0.1455392517152459</v>
      </c>
      <c r="I1470" s="12">
        <v>0.14649999999999999</v>
      </c>
    </row>
    <row r="1471" spans="6:9" x14ac:dyDescent="0.3">
      <c r="F1471" s="2">
        <v>1466</v>
      </c>
      <c r="G1471" s="12">
        <f ca="1"/>
        <v>15.418794817784949</v>
      </c>
      <c r="H1471" s="12">
        <f ca="1"/>
        <v>0.14564579325120414</v>
      </c>
      <c r="I1471" s="12">
        <v>0.14660000000000001</v>
      </c>
    </row>
    <row r="1472" spans="6:9" x14ac:dyDescent="0.3">
      <c r="F1472" s="2">
        <v>1467</v>
      </c>
      <c r="G1472" s="12">
        <f ca="1"/>
        <v>15.418814501470989</v>
      </c>
      <c r="H1472" s="12">
        <f ca="1"/>
        <v>0.14565249902461677</v>
      </c>
      <c r="I1472" s="12">
        <v>0.1467</v>
      </c>
    </row>
    <row r="1473" spans="6:9" x14ac:dyDescent="0.3">
      <c r="F1473" s="2">
        <v>1468</v>
      </c>
      <c r="G1473" s="12">
        <f ca="1"/>
        <v>15.419080126791535</v>
      </c>
      <c r="H1473" s="12">
        <f ca="1"/>
        <v>0.1457429678376187</v>
      </c>
      <c r="I1473" s="12">
        <v>0.14680000000000001</v>
      </c>
    </row>
    <row r="1474" spans="6:9" x14ac:dyDescent="0.3">
      <c r="F1474" s="2">
        <v>1469</v>
      </c>
      <c r="G1474" s="12">
        <f ca="1"/>
        <v>15.419591017107882</v>
      </c>
      <c r="H1474" s="12">
        <f ca="1"/>
        <v>0.14591684779272573</v>
      </c>
      <c r="I1474" s="12">
        <v>0.1469</v>
      </c>
    </row>
    <row r="1475" spans="6:9" x14ac:dyDescent="0.3">
      <c r="F1475" s="2">
        <v>1470</v>
      </c>
      <c r="G1475" s="12">
        <f ca="1"/>
        <v>15.419629947842408</v>
      </c>
      <c r="H1475" s="12">
        <f ca="1"/>
        <v>0.14593009110664248</v>
      </c>
      <c r="I1475" s="12">
        <v>0.14699999999999999</v>
      </c>
    </row>
    <row r="1476" spans="6:9" x14ac:dyDescent="0.3">
      <c r="F1476" s="2">
        <v>1471</v>
      </c>
      <c r="G1476" s="12">
        <f ca="1"/>
        <v>15.419909458131002</v>
      </c>
      <c r="H1476" s="12">
        <f ca="1"/>
        <v>0.14602514628445779</v>
      </c>
      <c r="I1476" s="12">
        <v>0.14710000000000001</v>
      </c>
    </row>
    <row r="1477" spans="6:9" x14ac:dyDescent="0.3">
      <c r="F1477" s="2">
        <v>1472</v>
      </c>
      <c r="G1477" s="12">
        <f ca="1"/>
        <v>15.420596952492904</v>
      </c>
      <c r="H1477" s="12">
        <f ca="1"/>
        <v>0.14625874168423675</v>
      </c>
      <c r="I1477" s="12">
        <v>0.1472</v>
      </c>
    </row>
    <row r="1478" spans="6:9" x14ac:dyDescent="0.3">
      <c r="F1478" s="2">
        <v>1473</v>
      </c>
      <c r="G1478" s="12">
        <f ca="1"/>
        <v>15.421428254040324</v>
      </c>
      <c r="H1478" s="12">
        <f ca="1"/>
        <v>0.14654080890202026</v>
      </c>
      <c r="I1478" s="12">
        <v>0.14729999999999999</v>
      </c>
    </row>
    <row r="1479" spans="6:9" x14ac:dyDescent="0.3">
      <c r="F1479" s="2">
        <v>1474</v>
      </c>
      <c r="G1479" s="12">
        <f ca="1"/>
        <v>15.421961358385794</v>
      </c>
      <c r="H1479" s="12">
        <f ca="1"/>
        <v>0.14672147072904879</v>
      </c>
      <c r="I1479" s="12">
        <v>0.1474</v>
      </c>
    </row>
    <row r="1480" spans="6:9" x14ac:dyDescent="0.3">
      <c r="F1480" s="2">
        <v>1475</v>
      </c>
      <c r="G1480" s="12">
        <f ca="1"/>
        <v>15.422223824227849</v>
      </c>
      <c r="H1480" s="12">
        <f ca="1"/>
        <v>0.14681035241415735</v>
      </c>
      <c r="I1480" s="12">
        <v>0.14749999999999999</v>
      </c>
    </row>
    <row r="1481" spans="6:9" x14ac:dyDescent="0.3">
      <c r="F1481" s="2">
        <v>1476</v>
      </c>
      <c r="G1481" s="12">
        <f ca="1"/>
        <v>15.422404677633061</v>
      </c>
      <c r="H1481" s="12">
        <f ca="1"/>
        <v>0.14687157206674556</v>
      </c>
      <c r="I1481" s="12">
        <v>0.14760000000000001</v>
      </c>
    </row>
    <row r="1482" spans="6:9" x14ac:dyDescent="0.3">
      <c r="F1482" s="2">
        <v>1477</v>
      </c>
      <c r="G1482" s="12">
        <f ca="1"/>
        <v>15.42256856472534</v>
      </c>
      <c r="H1482" s="12">
        <f ca="1"/>
        <v>0.14692703113940039</v>
      </c>
      <c r="I1482" s="12">
        <v>0.1477</v>
      </c>
    </row>
    <row r="1483" spans="6:9" x14ac:dyDescent="0.3">
      <c r="F1483" s="2">
        <v>1478</v>
      </c>
      <c r="G1483" s="12">
        <f ca="1"/>
        <v>15.422642416274401</v>
      </c>
      <c r="H1483" s="12">
        <f ca="1"/>
        <v>0.14695201695108273</v>
      </c>
      <c r="I1483" s="12">
        <v>0.14779999999999999</v>
      </c>
    </row>
    <row r="1484" spans="6:9" x14ac:dyDescent="0.3">
      <c r="F1484" s="2">
        <v>1479</v>
      </c>
      <c r="G1484" s="12">
        <f ca="1"/>
        <v>15.422648190538496</v>
      </c>
      <c r="H1484" s="12">
        <f ca="1"/>
        <v>0.14695397038630537</v>
      </c>
      <c r="I1484" s="12">
        <v>0.1479</v>
      </c>
    </row>
    <row r="1485" spans="6:9" x14ac:dyDescent="0.3">
      <c r="F1485" s="2">
        <v>1480</v>
      </c>
      <c r="G1485" s="12">
        <f ca="1"/>
        <v>15.423017862521656</v>
      </c>
      <c r="H1485" s="12">
        <f ca="1"/>
        <v>0.1470789877938439</v>
      </c>
      <c r="I1485" s="12">
        <v>0.14799999999999999</v>
      </c>
    </row>
    <row r="1486" spans="6:9" x14ac:dyDescent="0.3">
      <c r="F1486" s="2">
        <v>1481</v>
      </c>
      <c r="G1486" s="12">
        <f ca="1"/>
        <v>15.42307154688913</v>
      </c>
      <c r="H1486" s="12">
        <f ca="1"/>
        <v>0.14709713603027622</v>
      </c>
      <c r="I1486" s="12">
        <v>0.14810000000000001</v>
      </c>
    </row>
    <row r="1487" spans="6:9" x14ac:dyDescent="0.3">
      <c r="F1487" s="2">
        <v>1482</v>
      </c>
      <c r="G1487" s="12">
        <f ca="1"/>
        <v>15.423797941064212</v>
      </c>
      <c r="H1487" s="12">
        <f ca="1"/>
        <v>0.14734252253143063</v>
      </c>
      <c r="I1487" s="12">
        <v>0.1482</v>
      </c>
    </row>
    <row r="1488" spans="6:9" x14ac:dyDescent="0.3">
      <c r="F1488" s="2">
        <v>1483</v>
      </c>
      <c r="G1488" s="12">
        <f ca="1"/>
        <v>15.423862763824287</v>
      </c>
      <c r="H1488" s="12">
        <f ca="1"/>
        <v>0.14736440484038704</v>
      </c>
      <c r="I1488" s="12">
        <v>0.14829999999999999</v>
      </c>
    </row>
    <row r="1489" spans="6:9" x14ac:dyDescent="0.3">
      <c r="F1489" s="2">
        <v>1484</v>
      </c>
      <c r="G1489" s="12">
        <f ca="1"/>
        <v>15.423863474912235</v>
      </c>
      <c r="H1489" s="12">
        <f ca="1"/>
        <v>0.14736464486902004</v>
      </c>
      <c r="I1489" s="12">
        <v>0.1484</v>
      </c>
    </row>
    <row r="1490" spans="6:9" x14ac:dyDescent="0.3">
      <c r="F1490" s="2">
        <v>1485</v>
      </c>
      <c r="G1490" s="12">
        <f ca="1"/>
        <v>15.424376493472888</v>
      </c>
      <c r="H1490" s="12">
        <f ca="1"/>
        <v>0.14753773403053366</v>
      </c>
      <c r="I1490" s="12">
        <v>0.14849999999999999</v>
      </c>
    </row>
    <row r="1491" spans="6:9" x14ac:dyDescent="0.3">
      <c r="F1491" s="2">
        <v>1486</v>
      </c>
      <c r="G1491" s="12">
        <f ca="1"/>
        <v>15.424482081933411</v>
      </c>
      <c r="H1491" s="12">
        <f ca="1"/>
        <v>0.14757333885764126</v>
      </c>
      <c r="I1491" s="12">
        <v>0.14860000000000001</v>
      </c>
    </row>
    <row r="1492" spans="6:9" x14ac:dyDescent="0.3">
      <c r="F1492" s="2">
        <v>1487</v>
      </c>
      <c r="G1492" s="12">
        <f ca="1"/>
        <v>15.424541442347145</v>
      </c>
      <c r="H1492" s="12">
        <f ca="1"/>
        <v>0.14759335241054053</v>
      </c>
      <c r="I1492" s="12">
        <v>0.1487</v>
      </c>
    </row>
    <row r="1493" spans="6:9" x14ac:dyDescent="0.3">
      <c r="F1493" s="2">
        <v>1488</v>
      </c>
      <c r="G1493" s="12">
        <f ca="1"/>
        <v>15.424604267158182</v>
      </c>
      <c r="H1493" s="12">
        <f ca="1"/>
        <v>0.14761453164258923</v>
      </c>
      <c r="I1493" s="12">
        <v>0.14879999999999999</v>
      </c>
    </row>
    <row r="1494" spans="6:9" x14ac:dyDescent="0.3">
      <c r="F1494" s="2">
        <v>1489</v>
      </c>
      <c r="G1494" s="12">
        <f ca="1"/>
        <v>15.42555996425963</v>
      </c>
      <c r="H1494" s="12">
        <f ca="1"/>
        <v>0.14793641399152924</v>
      </c>
      <c r="I1494" s="12">
        <v>0.1489</v>
      </c>
    </row>
    <row r="1495" spans="6:9" x14ac:dyDescent="0.3">
      <c r="F1495" s="2">
        <v>1490</v>
      </c>
      <c r="G1495" s="12">
        <f ca="1"/>
        <v>15.425760083891978</v>
      </c>
      <c r="H1495" s="12">
        <f ca="1"/>
        <v>0.14800374424520843</v>
      </c>
      <c r="I1495" s="12">
        <v>0.14899999999999999</v>
      </c>
    </row>
    <row r="1496" spans="6:9" x14ac:dyDescent="0.3">
      <c r="F1496" s="2">
        <v>1491</v>
      </c>
      <c r="G1496" s="12">
        <f ca="1"/>
        <v>15.426024134853485</v>
      </c>
      <c r="H1496" s="12">
        <f ca="1"/>
        <v>0.14809254672969904</v>
      </c>
      <c r="I1496" s="12">
        <v>0.14910000000000001</v>
      </c>
    </row>
    <row r="1497" spans="6:9" x14ac:dyDescent="0.3">
      <c r="F1497" s="2">
        <v>1492</v>
      </c>
      <c r="G1497" s="12">
        <f ca="1"/>
        <v>15.426205769597376</v>
      </c>
      <c r="H1497" s="12">
        <f ca="1"/>
        <v>0.14815360723742046</v>
      </c>
      <c r="I1497" s="12">
        <v>0.1492</v>
      </c>
    </row>
    <row r="1498" spans="6:9" x14ac:dyDescent="0.3">
      <c r="F1498" s="2">
        <v>1493</v>
      </c>
      <c r="G1498" s="12">
        <f ca="1"/>
        <v>15.42644083856603</v>
      </c>
      <c r="H1498" s="12">
        <f ca="1"/>
        <v>0.14823260092191096</v>
      </c>
      <c r="I1498" s="12">
        <v>0.14929999999999999</v>
      </c>
    </row>
    <row r="1499" spans="6:9" x14ac:dyDescent="0.3">
      <c r="F1499" s="2">
        <v>1494</v>
      </c>
      <c r="G1499" s="12">
        <f ca="1"/>
        <v>15.426732139705702</v>
      </c>
      <c r="H1499" s="12">
        <f ca="1"/>
        <v>0.14833044433520154</v>
      </c>
      <c r="I1499" s="12">
        <v>0.14940000000000001</v>
      </c>
    </row>
    <row r="1500" spans="6:9" x14ac:dyDescent="0.3">
      <c r="F1500" s="2">
        <v>1495</v>
      </c>
      <c r="G1500" s="12">
        <f ca="1"/>
        <v>15.427532985484765</v>
      </c>
      <c r="H1500" s="12">
        <f ca="1"/>
        <v>0.14859916903073586</v>
      </c>
      <c r="I1500" s="12">
        <v>0.14949999999999999</v>
      </c>
    </row>
    <row r="1501" spans="6:9" x14ac:dyDescent="0.3">
      <c r="F1501" s="2">
        <v>1496</v>
      </c>
      <c r="G1501" s="12">
        <f ca="1"/>
        <v>15.427688164334217</v>
      </c>
      <c r="H1501" s="12">
        <f ca="1"/>
        <v>0.14865119428401508</v>
      </c>
      <c r="I1501" s="12">
        <v>0.14960000000000001</v>
      </c>
    </row>
    <row r="1502" spans="6:9" x14ac:dyDescent="0.3">
      <c r="F1502" s="2">
        <v>1497</v>
      </c>
      <c r="G1502" s="12">
        <f ca="1"/>
        <v>15.427811992345671</v>
      </c>
      <c r="H1502" s="12">
        <f ca="1"/>
        <v>0.14869269834380419</v>
      </c>
      <c r="I1502" s="12">
        <v>0.1497</v>
      </c>
    </row>
    <row r="1503" spans="6:9" x14ac:dyDescent="0.3">
      <c r="F1503" s="2">
        <v>1498</v>
      </c>
      <c r="G1503" s="12">
        <f ca="1"/>
        <v>15.428415908420465</v>
      </c>
      <c r="H1503" s="12">
        <f ca="1"/>
        <v>0.14889498230080239</v>
      </c>
      <c r="I1503" s="12">
        <v>0.14979999999999999</v>
      </c>
    </row>
    <row r="1504" spans="6:9" x14ac:dyDescent="0.3">
      <c r="F1504" s="2">
        <v>1499</v>
      </c>
      <c r="G1504" s="12">
        <f ca="1"/>
        <v>15.428471350640521</v>
      </c>
      <c r="H1504" s="12">
        <f ca="1"/>
        <v>0.14891354177147004</v>
      </c>
      <c r="I1504" s="12">
        <v>0.14990000000000001</v>
      </c>
    </row>
    <row r="1505" spans="6:9" x14ac:dyDescent="0.3">
      <c r="F1505" s="2">
        <v>1500</v>
      </c>
      <c r="G1505" s="12">
        <f ca="1"/>
        <v>15.429481743100199</v>
      </c>
      <c r="H1505" s="12">
        <f ca="1"/>
        <v>0.1492514472388215</v>
      </c>
      <c r="I1505" s="12">
        <v>0.15</v>
      </c>
    </row>
    <row r="1506" spans="6:9" x14ac:dyDescent="0.3">
      <c r="F1506" s="2">
        <v>1501</v>
      </c>
      <c r="G1506" s="12">
        <f ca="1"/>
        <v>15.429494508708395</v>
      </c>
      <c r="H1506" s="12">
        <f ca="1"/>
        <v>0.14925571247967512</v>
      </c>
      <c r="I1506" s="12">
        <v>0.15010000000000001</v>
      </c>
    </row>
    <row r="1507" spans="6:9" x14ac:dyDescent="0.3">
      <c r="F1507" s="2">
        <v>1502</v>
      </c>
      <c r="G1507" s="12">
        <f ca="1"/>
        <v>15.43019244267234</v>
      </c>
      <c r="H1507" s="12">
        <f ca="1"/>
        <v>0.14948875575206697</v>
      </c>
      <c r="I1507" s="12">
        <v>0.1502</v>
      </c>
    </row>
    <row r="1508" spans="6:9" x14ac:dyDescent="0.3">
      <c r="F1508" s="2">
        <v>1503</v>
      </c>
      <c r="G1508" s="12">
        <f ca="1"/>
        <v>15.430467685893831</v>
      </c>
      <c r="H1508" s="12">
        <f ca="1"/>
        <v>0.14958057965046445</v>
      </c>
      <c r="I1508" s="12">
        <v>0.15029999999999999</v>
      </c>
    </row>
    <row r="1509" spans="6:9" x14ac:dyDescent="0.3">
      <c r="F1509" s="2">
        <v>1504</v>
      </c>
      <c r="G1509" s="12">
        <f ca="1"/>
        <v>15.430507540571579</v>
      </c>
      <c r="H1509" s="12">
        <f ca="1"/>
        <v>0.14959387177404754</v>
      </c>
      <c r="I1509" s="12">
        <v>0.15040000000000001</v>
      </c>
    </row>
    <row r="1510" spans="6:9" x14ac:dyDescent="0.3">
      <c r="F1510" s="2">
        <v>1505</v>
      </c>
      <c r="G1510" s="12">
        <f ca="1"/>
        <v>15.430538813633111</v>
      </c>
      <c r="H1510" s="12">
        <f ca="1"/>
        <v>0.14960430112961629</v>
      </c>
      <c r="I1510" s="12">
        <v>0.15049999999999999</v>
      </c>
    </row>
    <row r="1511" spans="6:9" x14ac:dyDescent="0.3">
      <c r="F1511" s="2">
        <v>1506</v>
      </c>
      <c r="G1511" s="12">
        <f ca="1"/>
        <v>15.431281143957783</v>
      </c>
      <c r="H1511" s="12">
        <f ca="1"/>
        <v>0.14985168984917727</v>
      </c>
      <c r="I1511" s="12">
        <v>0.15060000000000001</v>
      </c>
    </row>
    <row r="1512" spans="6:9" x14ac:dyDescent="0.3">
      <c r="F1512" s="2">
        <v>1507</v>
      </c>
      <c r="G1512" s="12">
        <f ca="1"/>
        <v>15.43178589590099</v>
      </c>
      <c r="H1512" s="12">
        <f ca="1"/>
        <v>0.15001971336452324</v>
      </c>
      <c r="I1512" s="12">
        <v>0.1507</v>
      </c>
    </row>
    <row r="1513" spans="6:9" x14ac:dyDescent="0.3">
      <c r="F1513" s="2">
        <v>1508</v>
      </c>
      <c r="G1513" s="12">
        <f ca="1"/>
        <v>15.431788605755147</v>
      </c>
      <c r="H1513" s="12">
        <f ca="1"/>
        <v>0.15002061501534655</v>
      </c>
      <c r="I1513" s="12">
        <v>0.15079999999999999</v>
      </c>
    </row>
    <row r="1514" spans="6:9" x14ac:dyDescent="0.3">
      <c r="F1514" s="2">
        <v>1509</v>
      </c>
      <c r="G1514" s="12">
        <f ca="1"/>
        <v>15.43185494178994</v>
      </c>
      <c r="H1514" s="12">
        <f ca="1"/>
        <v>0.15004268564998405</v>
      </c>
      <c r="I1514" s="12">
        <v>0.15090000000000001</v>
      </c>
    </row>
    <row r="1515" spans="6:9" x14ac:dyDescent="0.3">
      <c r="F1515" s="2">
        <v>1510</v>
      </c>
      <c r="G1515" s="12">
        <f ca="1"/>
        <v>15.432029368620238</v>
      </c>
      <c r="H1515" s="12">
        <f ca="1"/>
        <v>0.15010070647857335</v>
      </c>
      <c r="I1515" s="12">
        <v>0.151</v>
      </c>
    </row>
    <row r="1516" spans="6:9" x14ac:dyDescent="0.3">
      <c r="F1516" s="2">
        <v>1511</v>
      </c>
      <c r="G1516" s="12">
        <f ca="1"/>
        <v>15.432331880876053</v>
      </c>
      <c r="H1516" s="12">
        <f ca="1"/>
        <v>0.15020128982628922</v>
      </c>
      <c r="I1516" s="12">
        <v>0.15110000000000001</v>
      </c>
    </row>
    <row r="1517" spans="6:9" x14ac:dyDescent="0.3">
      <c r="F1517" s="2">
        <v>1512</v>
      </c>
      <c r="G1517" s="12">
        <f ca="1"/>
        <v>15.43286151717427</v>
      </c>
      <c r="H1517" s="12">
        <f ca="1"/>
        <v>0.15037725784205105</v>
      </c>
      <c r="I1517" s="12">
        <v>0.1512</v>
      </c>
    </row>
    <row r="1518" spans="6:9" x14ac:dyDescent="0.3">
      <c r="F1518" s="2">
        <v>1513</v>
      </c>
      <c r="G1518" s="12">
        <f ca="1"/>
        <v>15.433854957329681</v>
      </c>
      <c r="H1518" s="12">
        <f ca="1"/>
        <v>0.1507068669722523</v>
      </c>
      <c r="I1518" s="12">
        <v>0.15129999999999999</v>
      </c>
    </row>
    <row r="1519" spans="6:9" x14ac:dyDescent="0.3">
      <c r="F1519" s="2">
        <v>1514</v>
      </c>
      <c r="G1519" s="12">
        <f ca="1"/>
        <v>15.434096254689422</v>
      </c>
      <c r="H1519" s="12">
        <f ca="1"/>
        <v>0.15078683658770209</v>
      </c>
      <c r="I1519" s="12">
        <v>0.15140000000000001</v>
      </c>
    </row>
    <row r="1520" spans="6:9" x14ac:dyDescent="0.3">
      <c r="F1520" s="2">
        <v>1515</v>
      </c>
      <c r="G1520" s="12">
        <f ca="1"/>
        <v>15.434340129954597</v>
      </c>
      <c r="H1520" s="12">
        <f ca="1"/>
        <v>0.15086762511017929</v>
      </c>
      <c r="I1520" s="12">
        <v>0.1515</v>
      </c>
    </row>
    <row r="1521" spans="6:9" x14ac:dyDescent="0.3">
      <c r="F1521" s="2">
        <v>1516</v>
      </c>
      <c r="G1521" s="12">
        <f ca="1"/>
        <v>15.434370373905521</v>
      </c>
      <c r="H1521" s="12">
        <f ca="1"/>
        <v>0.15087764153641947</v>
      </c>
      <c r="I1521" s="12">
        <v>0.15160000000000001</v>
      </c>
    </row>
    <row r="1522" spans="6:9" x14ac:dyDescent="0.3">
      <c r="F1522" s="2">
        <v>1517</v>
      </c>
      <c r="G1522" s="12">
        <f ca="1"/>
        <v>15.434534569535746</v>
      </c>
      <c r="H1522" s="12">
        <f ca="1"/>
        <v>0.15093201156084118</v>
      </c>
      <c r="I1522" s="12">
        <v>0.1517</v>
      </c>
    </row>
    <row r="1523" spans="6:9" x14ac:dyDescent="0.3">
      <c r="F1523" s="2">
        <v>1518</v>
      </c>
      <c r="G1523" s="12">
        <f ca="1"/>
        <v>15.434543034910131</v>
      </c>
      <c r="H1523" s="12">
        <f ca="1"/>
        <v>0.1509348142589074</v>
      </c>
      <c r="I1523" s="12">
        <v>0.15179999999999999</v>
      </c>
    </row>
    <row r="1524" spans="6:9" x14ac:dyDescent="0.3">
      <c r="F1524" s="2">
        <v>1519</v>
      </c>
      <c r="G1524" s="12">
        <f ca="1"/>
        <v>15.434879694294334</v>
      </c>
      <c r="H1524" s="12">
        <f ca="1"/>
        <v>0.15104623996442881</v>
      </c>
      <c r="I1524" s="12">
        <v>0.15190000000000001</v>
      </c>
    </row>
    <row r="1525" spans="6:9" x14ac:dyDescent="0.3">
      <c r="F1525" s="2">
        <v>1520</v>
      </c>
      <c r="G1525" s="12">
        <f ca="1"/>
        <v>15.435506448231939</v>
      </c>
      <c r="H1525" s="12">
        <f ca="1"/>
        <v>0.15125349907659413</v>
      </c>
      <c r="I1525" s="12">
        <v>0.152</v>
      </c>
    </row>
    <row r="1526" spans="6:9" x14ac:dyDescent="0.3">
      <c r="F1526" s="2">
        <v>1521</v>
      </c>
      <c r="G1526" s="12">
        <f ca="1"/>
        <v>15.435592437543253</v>
      </c>
      <c r="H1526" s="12">
        <f ca="1"/>
        <v>0.15128191627984791</v>
      </c>
      <c r="I1526" s="12">
        <v>0.15210000000000001</v>
      </c>
    </row>
    <row r="1527" spans="6:9" x14ac:dyDescent="0.3">
      <c r="F1527" s="2">
        <v>1522</v>
      </c>
      <c r="G1527" s="12">
        <f ca="1"/>
        <v>15.435646924286374</v>
      </c>
      <c r="H1527" s="12">
        <f ca="1"/>
        <v>0.15129992042886059</v>
      </c>
      <c r="I1527" s="12">
        <v>0.1522</v>
      </c>
    </row>
    <row r="1528" spans="6:9" x14ac:dyDescent="0.3">
      <c r="F1528" s="2">
        <v>1523</v>
      </c>
      <c r="G1528" s="12">
        <f ca="1"/>
        <v>15.436487800315483</v>
      </c>
      <c r="H1528" s="12">
        <f ca="1"/>
        <v>0.15157754797722786</v>
      </c>
      <c r="I1528" s="12">
        <v>0.15229999999999999</v>
      </c>
    </row>
    <row r="1529" spans="6:9" x14ac:dyDescent="0.3">
      <c r="F1529" s="2">
        <v>1524</v>
      </c>
      <c r="G1529" s="12">
        <f ca="1"/>
        <v>15.437038106820458</v>
      </c>
      <c r="H1529" s="12">
        <f ca="1"/>
        <v>0.15175901164577704</v>
      </c>
      <c r="I1529" s="12">
        <v>0.15240000000000001</v>
      </c>
    </row>
    <row r="1530" spans="6:9" x14ac:dyDescent="0.3">
      <c r="F1530" s="2">
        <v>1525</v>
      </c>
      <c r="G1530" s="12">
        <f ca="1"/>
        <v>15.437080102838182</v>
      </c>
      <c r="H1530" s="12">
        <f ca="1"/>
        <v>0.15177285243788091</v>
      </c>
      <c r="I1530" s="12">
        <v>0.1525</v>
      </c>
    </row>
    <row r="1531" spans="6:9" x14ac:dyDescent="0.3">
      <c r="F1531" s="2">
        <v>1526</v>
      </c>
      <c r="G1531" s="12">
        <f ca="1"/>
        <v>15.437213224008712</v>
      </c>
      <c r="H1531" s="12">
        <f ca="1"/>
        <v>0.15181671877046582</v>
      </c>
      <c r="I1531" s="12">
        <v>0.15260000000000001</v>
      </c>
    </row>
    <row r="1532" spans="6:9" x14ac:dyDescent="0.3">
      <c r="F1532" s="2">
        <v>1527</v>
      </c>
      <c r="G1532" s="12">
        <f ca="1"/>
        <v>15.437329007236148</v>
      </c>
      <c r="H1532" s="12">
        <f ca="1"/>
        <v>0.15185486330319659</v>
      </c>
      <c r="I1532" s="12">
        <v>0.1527</v>
      </c>
    </row>
    <row r="1533" spans="6:9" x14ac:dyDescent="0.3">
      <c r="F1533" s="2">
        <v>1528</v>
      </c>
      <c r="G1533" s="12">
        <f ca="1"/>
        <v>15.43749190903346</v>
      </c>
      <c r="H1533" s="12">
        <f ca="1"/>
        <v>0.1519085174522527</v>
      </c>
      <c r="I1533" s="12">
        <v>0.15279999999999999</v>
      </c>
    </row>
    <row r="1534" spans="6:9" x14ac:dyDescent="0.3">
      <c r="F1534" s="2">
        <v>1529</v>
      </c>
      <c r="G1534" s="12">
        <f ca="1"/>
        <v>15.437526821996162</v>
      </c>
      <c r="H1534" s="12">
        <f ca="1"/>
        <v>0.15192001450761294</v>
      </c>
      <c r="I1534" s="12">
        <v>0.15290000000000001</v>
      </c>
    </row>
    <row r="1535" spans="6:9" x14ac:dyDescent="0.3">
      <c r="F1535" s="2">
        <v>1530</v>
      </c>
      <c r="G1535" s="12">
        <f ca="1"/>
        <v>15.437565757612779</v>
      </c>
      <c r="H1535" s="12">
        <f ca="1"/>
        <v>0.15193283539360086</v>
      </c>
      <c r="I1535" s="12">
        <v>0.153</v>
      </c>
    </row>
    <row r="1536" spans="6:9" x14ac:dyDescent="0.3">
      <c r="F1536" s="2">
        <v>1531</v>
      </c>
      <c r="G1536" s="12">
        <f ca="1"/>
        <v>15.437787718528982</v>
      </c>
      <c r="H1536" s="12">
        <f ca="1"/>
        <v>0.15200590643037803</v>
      </c>
      <c r="I1536" s="12">
        <v>0.15310000000000001</v>
      </c>
    </row>
    <row r="1537" spans="6:9" x14ac:dyDescent="0.3">
      <c r="F1537" s="2">
        <v>1532</v>
      </c>
      <c r="G1537" s="12">
        <f ca="1"/>
        <v>15.438272994200782</v>
      </c>
      <c r="H1537" s="12">
        <f ca="1"/>
        <v>0.15216556058674019</v>
      </c>
      <c r="I1537" s="12">
        <v>0.1532</v>
      </c>
    </row>
    <row r="1538" spans="6:9" x14ac:dyDescent="0.3">
      <c r="F1538" s="2">
        <v>1533</v>
      </c>
      <c r="G1538" s="12">
        <f ca="1"/>
        <v>15.439538816896675</v>
      </c>
      <c r="H1538" s="12">
        <f ca="1"/>
        <v>0.15258135530187228</v>
      </c>
      <c r="I1538" s="12">
        <v>0.15329999999999999</v>
      </c>
    </row>
    <row r="1539" spans="6:9" x14ac:dyDescent="0.3">
      <c r="F1539" s="2">
        <v>1534</v>
      </c>
      <c r="G1539" s="12">
        <f ca="1"/>
        <v>15.439716000504829</v>
      </c>
      <c r="H1539" s="12">
        <f ca="1"/>
        <v>0.15263948053590939</v>
      </c>
      <c r="I1539" s="12">
        <v>0.15340000000000001</v>
      </c>
    </row>
    <row r="1540" spans="6:9" x14ac:dyDescent="0.3">
      <c r="F1540" s="2">
        <v>1535</v>
      </c>
      <c r="G1540" s="12">
        <f ca="1"/>
        <v>15.439802001425065</v>
      </c>
      <c r="H1540" s="12">
        <f ca="1"/>
        <v>0.15266768652210555</v>
      </c>
      <c r="I1540" s="12">
        <v>0.1535</v>
      </c>
    </row>
    <row r="1541" spans="6:9" x14ac:dyDescent="0.3">
      <c r="F1541" s="2">
        <v>1536</v>
      </c>
      <c r="G1541" s="12">
        <f ca="1"/>
        <v>15.439853644188185</v>
      </c>
      <c r="H1541" s="12">
        <f ca="1"/>
        <v>0.15268462185768106</v>
      </c>
      <c r="I1541" s="12">
        <v>0.15359999999999999</v>
      </c>
    </row>
    <row r="1542" spans="6:9" x14ac:dyDescent="0.3">
      <c r="F1542" s="2">
        <v>1537</v>
      </c>
      <c r="G1542" s="12">
        <f ca="1"/>
        <v>15.440010357925043</v>
      </c>
      <c r="H1542" s="12">
        <f ca="1"/>
        <v>0.152736003725432</v>
      </c>
      <c r="I1542" s="12">
        <v>0.1537</v>
      </c>
    </row>
    <row r="1543" spans="6:9" x14ac:dyDescent="0.3">
      <c r="F1543" s="2">
        <v>1538</v>
      </c>
      <c r="G1543" s="12">
        <f ca="1"/>
        <v>15.44022225903413</v>
      </c>
      <c r="H1543" s="12">
        <f ca="1"/>
        <v>0.15280545685971975</v>
      </c>
      <c r="I1543" s="12">
        <v>0.15379999999999999</v>
      </c>
    </row>
    <row r="1544" spans="6:9" x14ac:dyDescent="0.3">
      <c r="F1544" s="2">
        <v>1539</v>
      </c>
      <c r="G1544" s="12">
        <f ca="1"/>
        <v>15.440933911288949</v>
      </c>
      <c r="H1544" s="12">
        <f ca="1"/>
        <v>0.15303851553243855</v>
      </c>
      <c r="I1544" s="12">
        <v>0.15390000000000001</v>
      </c>
    </row>
    <row r="1545" spans="6:9" x14ac:dyDescent="0.3">
      <c r="F1545" s="2">
        <v>1540</v>
      </c>
      <c r="G1545" s="12">
        <f ca="1"/>
        <v>15.441667065696192</v>
      </c>
      <c r="H1545" s="12">
        <f ca="1"/>
        <v>0.15327830385250729</v>
      </c>
      <c r="I1545" s="12">
        <v>0.154</v>
      </c>
    </row>
    <row r="1546" spans="6:9" x14ac:dyDescent="0.3">
      <c r="F1546" s="2">
        <v>1541</v>
      </c>
      <c r="G1546" s="12">
        <f ca="1"/>
        <v>15.442135300415483</v>
      </c>
      <c r="H1546" s="12">
        <f ca="1"/>
        <v>0.15343128103996692</v>
      </c>
      <c r="I1546" s="12">
        <v>0.15409999999999999</v>
      </c>
    </row>
    <row r="1547" spans="6:9" x14ac:dyDescent="0.3">
      <c r="F1547" s="2">
        <v>1542</v>
      </c>
      <c r="G1547" s="12">
        <f ca="1"/>
        <v>15.442662313039946</v>
      </c>
      <c r="H1547" s="12">
        <f ca="1"/>
        <v>0.15360330751600274</v>
      </c>
      <c r="I1547" s="12">
        <v>0.1542</v>
      </c>
    </row>
    <row r="1548" spans="6:9" x14ac:dyDescent="0.3">
      <c r="F1548" s="2">
        <v>1543</v>
      </c>
      <c r="G1548" s="12">
        <f ca="1"/>
        <v>15.443607067758588</v>
      </c>
      <c r="H1548" s="12">
        <f ca="1"/>
        <v>0.15391128480578775</v>
      </c>
      <c r="I1548" s="12">
        <v>0.15429999999999999</v>
      </c>
    </row>
    <row r="1549" spans="6:9" x14ac:dyDescent="0.3">
      <c r="F1549" s="2">
        <v>1544</v>
      </c>
      <c r="G1549" s="12">
        <f ca="1"/>
        <v>15.443762977242967</v>
      </c>
      <c r="H1549" s="12">
        <f ca="1"/>
        <v>0.1539620589351271</v>
      </c>
      <c r="I1549" s="12">
        <v>0.15440000000000001</v>
      </c>
    </row>
    <row r="1550" spans="6:9" x14ac:dyDescent="0.3">
      <c r="F1550" s="2">
        <v>1545</v>
      </c>
      <c r="G1550" s="12">
        <f ca="1"/>
        <v>15.444267307366463</v>
      </c>
      <c r="H1550" s="12">
        <f ca="1"/>
        <v>0.15412620378260905</v>
      </c>
      <c r="I1550" s="12">
        <v>0.1545</v>
      </c>
    </row>
    <row r="1551" spans="6:9" x14ac:dyDescent="0.3">
      <c r="F1551" s="2">
        <v>1546</v>
      </c>
      <c r="G1551" s="12">
        <f ca="1"/>
        <v>15.444810607197024</v>
      </c>
      <c r="H1551" s="12">
        <f ca="1"/>
        <v>0.15430286582902808</v>
      </c>
      <c r="I1551" s="12">
        <v>0.15459999999999999</v>
      </c>
    </row>
    <row r="1552" spans="6:9" x14ac:dyDescent="0.3">
      <c r="F1552" s="2">
        <v>1547</v>
      </c>
      <c r="G1552" s="12">
        <f ca="1"/>
        <v>15.445056772561916</v>
      </c>
      <c r="H1552" s="12">
        <f ca="1"/>
        <v>0.15438285344587807</v>
      </c>
      <c r="I1552" s="12">
        <v>0.1547</v>
      </c>
    </row>
    <row r="1553" spans="6:9" x14ac:dyDescent="0.3">
      <c r="F1553" s="2">
        <v>1548</v>
      </c>
      <c r="G1553" s="12">
        <f ca="1"/>
        <v>15.445082459155884</v>
      </c>
      <c r="H1553" s="12">
        <f ca="1"/>
        <v>0.15439119786930189</v>
      </c>
      <c r="I1553" s="12">
        <v>0.15479999999999999</v>
      </c>
    </row>
    <row r="1554" spans="6:9" x14ac:dyDescent="0.3">
      <c r="F1554" s="2">
        <v>1549</v>
      </c>
      <c r="G1554" s="12">
        <f ca="1"/>
        <v>15.446143327485661</v>
      </c>
      <c r="H1554" s="12">
        <f ca="1"/>
        <v>0.15473549059963934</v>
      </c>
      <c r="I1554" s="12">
        <v>0.15490000000000001</v>
      </c>
    </row>
    <row r="1555" spans="6:9" x14ac:dyDescent="0.3">
      <c r="F1555" s="2">
        <v>1550</v>
      </c>
      <c r="G1555" s="12">
        <f ca="1"/>
        <v>15.446760089940129</v>
      </c>
      <c r="H1555" s="12">
        <f ca="1"/>
        <v>0.15493535277694295</v>
      </c>
      <c r="I1555" s="12">
        <v>0.155</v>
      </c>
    </row>
    <row r="1556" spans="6:9" x14ac:dyDescent="0.3">
      <c r="F1556" s="2">
        <v>1551</v>
      </c>
      <c r="G1556" s="12">
        <f ca="1"/>
        <v>15.44705309139005</v>
      </c>
      <c r="H1556" s="12">
        <f ca="1"/>
        <v>0.15503022261039523</v>
      </c>
      <c r="I1556" s="12">
        <v>0.15509999999999999</v>
      </c>
    </row>
    <row r="1557" spans="6:9" x14ac:dyDescent="0.3">
      <c r="F1557" s="2">
        <v>1552</v>
      </c>
      <c r="G1557" s="12">
        <f ca="1"/>
        <v>15.44725783159002</v>
      </c>
      <c r="H1557" s="12">
        <f ca="1"/>
        <v>0.15509648509219634</v>
      </c>
      <c r="I1557" s="12">
        <v>0.1552</v>
      </c>
    </row>
    <row r="1558" spans="6:9" x14ac:dyDescent="0.3">
      <c r="F1558" s="2">
        <v>1553</v>
      </c>
      <c r="G1558" s="12">
        <f ca="1"/>
        <v>15.44833617630557</v>
      </c>
      <c r="H1558" s="12">
        <f ca="1"/>
        <v>0.15544508147830322</v>
      </c>
      <c r="I1558" s="12">
        <v>0.15529999999999999</v>
      </c>
    </row>
    <row r="1559" spans="6:9" x14ac:dyDescent="0.3">
      <c r="F1559" s="2">
        <v>1554</v>
      </c>
      <c r="G1559" s="12">
        <f ca="1"/>
        <v>15.44835993839809</v>
      </c>
      <c r="H1559" s="12">
        <f ca="1"/>
        <v>0.15545275546557824</v>
      </c>
      <c r="I1559" s="12">
        <v>0.15540000000000001</v>
      </c>
    </row>
    <row r="1560" spans="6:9" x14ac:dyDescent="0.3">
      <c r="F1560" s="2">
        <v>1555</v>
      </c>
      <c r="G1560" s="12">
        <f ca="1"/>
        <v>15.448603796217057</v>
      </c>
      <c r="H1560" s="12">
        <f ca="1"/>
        <v>0.15553149067528571</v>
      </c>
      <c r="I1560" s="12">
        <v>0.1555</v>
      </c>
    </row>
    <row r="1561" spans="6:9" x14ac:dyDescent="0.3">
      <c r="F1561" s="2">
        <v>1556</v>
      </c>
      <c r="G1561" s="12">
        <f ca="1"/>
        <v>15.448815685363954</v>
      </c>
      <c r="H1561" s="12">
        <f ca="1"/>
        <v>0.15559987613480739</v>
      </c>
      <c r="I1561" s="12">
        <v>0.15559999999999999</v>
      </c>
    </row>
    <row r="1562" spans="6:9" x14ac:dyDescent="0.3">
      <c r="F1562" s="2">
        <v>1557</v>
      </c>
      <c r="G1562" s="12">
        <f ca="1"/>
        <v>15.449424049779928</v>
      </c>
      <c r="H1562" s="12">
        <f ca="1"/>
        <v>0.15579607656417113</v>
      </c>
      <c r="I1562" s="12">
        <v>0.15570000000000001</v>
      </c>
    </row>
    <row r="1563" spans="6:9" x14ac:dyDescent="0.3">
      <c r="F1563" s="2">
        <v>1558</v>
      </c>
      <c r="G1563" s="12">
        <f ca="1"/>
        <v>15.450588237265205</v>
      </c>
      <c r="H1563" s="12">
        <f ca="1"/>
        <v>0.15617093756801081</v>
      </c>
      <c r="I1563" s="12">
        <v>0.15579999999999999</v>
      </c>
    </row>
    <row r="1564" spans="6:9" x14ac:dyDescent="0.3">
      <c r="F1564" s="2">
        <v>1559</v>
      </c>
      <c r="G1564" s="12">
        <f ca="1"/>
        <v>15.45063506097612</v>
      </c>
      <c r="H1564" s="12">
        <f ca="1"/>
        <v>0.15618599818123244</v>
      </c>
      <c r="I1564" s="12">
        <v>0.15590000000000001</v>
      </c>
    </row>
    <row r="1565" spans="6:9" x14ac:dyDescent="0.3">
      <c r="F1565" s="2">
        <v>1560</v>
      </c>
      <c r="G1565" s="12">
        <f ca="1"/>
        <v>15.450782478814297</v>
      </c>
      <c r="H1565" s="12">
        <f ca="1"/>
        <v>0.15623340615933365</v>
      </c>
      <c r="I1565" s="12">
        <v>0.156</v>
      </c>
    </row>
    <row r="1566" spans="6:9" x14ac:dyDescent="0.3">
      <c r="F1566" s="2">
        <v>1561</v>
      </c>
      <c r="G1566" s="12">
        <f ca="1"/>
        <v>15.451104330071436</v>
      </c>
      <c r="H1566" s="12">
        <f ca="1"/>
        <v>0.15633686661756616</v>
      </c>
      <c r="I1566" s="12">
        <v>0.15609999999999999</v>
      </c>
    </row>
    <row r="1567" spans="6:9" x14ac:dyDescent="0.3">
      <c r="F1567" s="2">
        <v>1562</v>
      </c>
      <c r="G1567" s="12">
        <f ca="1"/>
        <v>15.45125888425012</v>
      </c>
      <c r="H1567" s="12">
        <f ca="1"/>
        <v>0.15638652756252042</v>
      </c>
      <c r="I1567" s="12">
        <v>0.15620000000000001</v>
      </c>
    </row>
    <row r="1568" spans="6:9" x14ac:dyDescent="0.3">
      <c r="F1568" s="2">
        <v>1563</v>
      </c>
      <c r="G1568" s="12">
        <f ca="1"/>
        <v>15.451333595289547</v>
      </c>
      <c r="H1568" s="12">
        <f ca="1"/>
        <v>0.15641052859965299</v>
      </c>
      <c r="I1568" s="12">
        <v>0.15629999999999999</v>
      </c>
    </row>
    <row r="1569" spans="6:9" x14ac:dyDescent="0.3">
      <c r="F1569" s="2">
        <v>1564</v>
      </c>
      <c r="G1569" s="12">
        <f ca="1"/>
        <v>15.451363209980283</v>
      </c>
      <c r="H1569" s="12">
        <f ca="1"/>
        <v>0.15642004147786906</v>
      </c>
      <c r="I1569" s="12">
        <v>0.15640000000000001</v>
      </c>
    </row>
    <row r="1570" spans="6:9" x14ac:dyDescent="0.3">
      <c r="F1570" s="2">
        <v>1565</v>
      </c>
      <c r="G1570" s="12">
        <f ca="1"/>
        <v>15.451778851559151</v>
      </c>
      <c r="H1570" s="12">
        <f ca="1"/>
        <v>0.15655350141737559</v>
      </c>
      <c r="I1570" s="12">
        <v>0.1565</v>
      </c>
    </row>
    <row r="1571" spans="6:9" x14ac:dyDescent="0.3">
      <c r="F1571" s="2">
        <v>1566</v>
      </c>
      <c r="G1571" s="12">
        <f ca="1"/>
        <v>15.451974923823848</v>
      </c>
      <c r="H1571" s="12">
        <f ca="1"/>
        <v>0.15661642460578734</v>
      </c>
      <c r="I1571" s="12">
        <v>0.15659999999999999</v>
      </c>
    </row>
    <row r="1572" spans="6:9" x14ac:dyDescent="0.3">
      <c r="F1572" s="2">
        <v>1567</v>
      </c>
      <c r="G1572" s="12">
        <f ca="1"/>
        <v>15.452282520223875</v>
      </c>
      <c r="H1572" s="12">
        <f ca="1"/>
        <v>0.15671509353226262</v>
      </c>
      <c r="I1572" s="12">
        <v>0.15670000000000001</v>
      </c>
    </row>
    <row r="1573" spans="6:9" x14ac:dyDescent="0.3">
      <c r="F1573" s="2">
        <v>1568</v>
      </c>
      <c r="G1573" s="12">
        <f ca="1"/>
        <v>15.45229020073719</v>
      </c>
      <c r="H1573" s="12">
        <f ca="1"/>
        <v>0.15671755654748107</v>
      </c>
      <c r="I1573" s="12">
        <v>0.15679999999999999</v>
      </c>
    </row>
    <row r="1574" spans="6:9" x14ac:dyDescent="0.3">
      <c r="F1574" s="2">
        <v>1569</v>
      </c>
      <c r="G1574" s="12">
        <f ca="1"/>
        <v>15.45250877811657</v>
      </c>
      <c r="H1574" s="12">
        <f ca="1"/>
        <v>0.15678763658231473</v>
      </c>
      <c r="I1574" s="12">
        <v>0.15690000000000001</v>
      </c>
    </row>
    <row r="1575" spans="6:9" x14ac:dyDescent="0.3">
      <c r="F1575" s="2">
        <v>1570</v>
      </c>
      <c r="G1575" s="12">
        <f ca="1"/>
        <v>15.452858411614647</v>
      </c>
      <c r="H1575" s="12">
        <f ca="1"/>
        <v>0.15689967882055417</v>
      </c>
      <c r="I1575" s="12">
        <v>0.157</v>
      </c>
    </row>
    <row r="1576" spans="6:9" x14ac:dyDescent="0.3">
      <c r="F1576" s="2">
        <v>1571</v>
      </c>
      <c r="G1576" s="12">
        <f ca="1"/>
        <v>15.453048060623011</v>
      </c>
      <c r="H1576" s="12">
        <f ca="1"/>
        <v>0.15696042377505631</v>
      </c>
      <c r="I1576" s="12">
        <v>0.15709999999999999</v>
      </c>
    </row>
    <row r="1577" spans="6:9" x14ac:dyDescent="0.3">
      <c r="F1577" s="2">
        <v>1572</v>
      </c>
      <c r="G1577" s="12">
        <f ca="1"/>
        <v>15.453131373072129</v>
      </c>
      <c r="H1577" s="12">
        <f ca="1"/>
        <v>0.15698710241666627</v>
      </c>
      <c r="I1577" s="12">
        <v>0.15720000000000001</v>
      </c>
    </row>
    <row r="1578" spans="6:9" x14ac:dyDescent="0.3">
      <c r="F1578" s="2">
        <v>1573</v>
      </c>
      <c r="G1578" s="12">
        <f ca="1"/>
        <v>15.453981245114967</v>
      </c>
      <c r="H1578" s="12">
        <f ca="1"/>
        <v>0.15725902527522717</v>
      </c>
      <c r="I1578" s="12">
        <v>0.1573</v>
      </c>
    </row>
    <row r="1579" spans="6:9" x14ac:dyDescent="0.3">
      <c r="F1579" s="2">
        <v>1574</v>
      </c>
      <c r="G1579" s="12">
        <f ca="1"/>
        <v>15.453997386113123</v>
      </c>
      <c r="H1579" s="12">
        <f ca="1"/>
        <v>0.15726418571784509</v>
      </c>
      <c r="I1579" s="12">
        <v>0.15740000000000001</v>
      </c>
    </row>
    <row r="1580" spans="6:9" x14ac:dyDescent="0.3">
      <c r="F1580" s="2">
        <v>1575</v>
      </c>
      <c r="G1580" s="12">
        <f ca="1"/>
        <v>15.454155888311016</v>
      </c>
      <c r="H1580" s="12">
        <f ca="1"/>
        <v>0.15731485260239678</v>
      </c>
      <c r="I1580" s="12">
        <v>0.1575</v>
      </c>
    </row>
    <row r="1581" spans="6:9" x14ac:dyDescent="0.3">
      <c r="F1581" s="2">
        <v>1576</v>
      </c>
      <c r="G1581" s="12">
        <f ca="1"/>
        <v>15.454288275342062</v>
      </c>
      <c r="H1581" s="12">
        <f ca="1"/>
        <v>0.15735716052251128</v>
      </c>
      <c r="I1581" s="12">
        <v>0.15759999999999999</v>
      </c>
    </row>
    <row r="1582" spans="6:9" x14ac:dyDescent="0.3">
      <c r="F1582" s="2">
        <v>1577</v>
      </c>
      <c r="G1582" s="12">
        <f ca="1"/>
        <v>15.45466125039307</v>
      </c>
      <c r="H1582" s="12">
        <f ca="1"/>
        <v>0.15747630126359152</v>
      </c>
      <c r="I1582" s="12">
        <v>0.15770000000000001</v>
      </c>
    </row>
    <row r="1583" spans="6:9" x14ac:dyDescent="0.3">
      <c r="F1583" s="2">
        <v>1578</v>
      </c>
      <c r="G1583" s="12">
        <f ca="1"/>
        <v>15.454780223847866</v>
      </c>
      <c r="H1583" s="12">
        <f ca="1"/>
        <v>0.15751428870823816</v>
      </c>
      <c r="I1583" s="12">
        <v>0.1578</v>
      </c>
    </row>
    <row r="1584" spans="6:9" x14ac:dyDescent="0.3">
      <c r="F1584" s="2">
        <v>1579</v>
      </c>
      <c r="G1584" s="12">
        <f ca="1"/>
        <v>15.455346193843525</v>
      </c>
      <c r="H1584" s="12">
        <f ca="1"/>
        <v>0.15769488892463301</v>
      </c>
      <c r="I1584" s="12">
        <v>0.15790000000000001</v>
      </c>
    </row>
    <row r="1585" spans="6:9" x14ac:dyDescent="0.3">
      <c r="F1585" s="2">
        <v>1580</v>
      </c>
      <c r="G1585" s="12">
        <f ca="1"/>
        <v>15.455361083375308</v>
      </c>
      <c r="H1585" s="12">
        <f ca="1"/>
        <v>0.15769963769367129</v>
      </c>
      <c r="I1585" s="12">
        <v>0.158</v>
      </c>
    </row>
    <row r="1586" spans="6:9" x14ac:dyDescent="0.3">
      <c r="F1586" s="2">
        <v>1581</v>
      </c>
      <c r="G1586" s="12">
        <f ca="1"/>
        <v>15.455741598908316</v>
      </c>
      <c r="H1586" s="12">
        <f ca="1"/>
        <v>0.1578209540593315</v>
      </c>
      <c r="I1586" s="12">
        <v>0.15809999999999999</v>
      </c>
    </row>
    <row r="1587" spans="6:9" x14ac:dyDescent="0.3">
      <c r="F1587" s="2">
        <v>1582</v>
      </c>
      <c r="G1587" s="12">
        <f ca="1"/>
        <v>15.457661133007266</v>
      </c>
      <c r="H1587" s="12">
        <f ca="1"/>
        <v>0.15843168999671789</v>
      </c>
      <c r="I1587" s="12">
        <v>0.15820000000000001</v>
      </c>
    </row>
    <row r="1588" spans="6:9" x14ac:dyDescent="0.3">
      <c r="F1588" s="2">
        <v>1583</v>
      </c>
      <c r="G1588" s="12">
        <f ca="1"/>
        <v>15.458160895262553</v>
      </c>
      <c r="H1588" s="12">
        <f ca="1"/>
        <v>0.15859035672640892</v>
      </c>
      <c r="I1588" s="12">
        <v>0.1583</v>
      </c>
    </row>
    <row r="1589" spans="6:9" x14ac:dyDescent="0.3">
      <c r="F1589" s="2">
        <v>1584</v>
      </c>
      <c r="G1589" s="12">
        <f ca="1"/>
        <v>15.458410536259231</v>
      </c>
      <c r="H1589" s="12">
        <f ca="1"/>
        <v>0.15866956104681396</v>
      </c>
      <c r="I1589" s="12">
        <v>0.15840000000000001</v>
      </c>
    </row>
    <row r="1590" spans="6:9" x14ac:dyDescent="0.3">
      <c r="F1590" s="2">
        <v>1585</v>
      </c>
      <c r="G1590" s="12">
        <f ca="1"/>
        <v>15.458623959324463</v>
      </c>
      <c r="H1590" s="12">
        <f ca="1"/>
        <v>0.15873724652626853</v>
      </c>
      <c r="I1590" s="12">
        <v>0.1585</v>
      </c>
    </row>
    <row r="1591" spans="6:9" x14ac:dyDescent="0.3">
      <c r="F1591" s="2">
        <v>1586</v>
      </c>
      <c r="G1591" s="12">
        <f ca="1"/>
        <v>15.458727606230303</v>
      </c>
      <c r="H1591" s="12">
        <f ca="1"/>
        <v>0.15877010807904432</v>
      </c>
      <c r="I1591" s="12">
        <v>0.15859999999999999</v>
      </c>
    </row>
    <row r="1592" spans="6:9" x14ac:dyDescent="0.3">
      <c r="F1592" s="2">
        <v>1587</v>
      </c>
      <c r="G1592" s="12">
        <f ca="1"/>
        <v>15.458835048967689</v>
      </c>
      <c r="H1592" s="12">
        <f ca="1"/>
        <v>0.15880416672000822</v>
      </c>
      <c r="I1592" s="12">
        <v>0.15870000000000001</v>
      </c>
    </row>
    <row r="1593" spans="6:9" x14ac:dyDescent="0.3">
      <c r="F1593" s="2">
        <v>1588</v>
      </c>
      <c r="G1593" s="12">
        <f ca="1"/>
        <v>15.459384593768945</v>
      </c>
      <c r="H1593" s="12">
        <f ca="1"/>
        <v>0.15897826713001637</v>
      </c>
      <c r="I1593" s="12">
        <v>0.1588</v>
      </c>
    </row>
    <row r="1594" spans="6:9" x14ac:dyDescent="0.3">
      <c r="F1594" s="2">
        <v>1589</v>
      </c>
      <c r="G1594" s="12">
        <f ca="1"/>
        <v>15.459849874164041</v>
      </c>
      <c r="H1594" s="12">
        <f ca="1"/>
        <v>0.15912553901967294</v>
      </c>
      <c r="I1594" s="12">
        <v>0.15890000000000001</v>
      </c>
    </row>
    <row r="1595" spans="6:9" x14ac:dyDescent="0.3">
      <c r="F1595" s="2">
        <v>1590</v>
      </c>
      <c r="G1595" s="12">
        <f ca="1"/>
        <v>15.459911738421399</v>
      </c>
      <c r="H1595" s="12">
        <f ca="1"/>
        <v>0.15914511130548423</v>
      </c>
      <c r="I1595" s="12">
        <v>0.159</v>
      </c>
    </row>
    <row r="1596" spans="6:9" x14ac:dyDescent="0.3">
      <c r="F1596" s="2">
        <v>1591</v>
      </c>
      <c r="G1596" s="12">
        <f ca="1"/>
        <v>15.460131167713296</v>
      </c>
      <c r="H1596" s="12">
        <f ca="1"/>
        <v>0.15921451584220864</v>
      </c>
      <c r="I1596" s="12">
        <v>0.15909999999999999</v>
      </c>
    </row>
    <row r="1597" spans="6:9" x14ac:dyDescent="0.3">
      <c r="F1597" s="2">
        <v>1592</v>
      </c>
      <c r="G1597" s="12">
        <f ca="1"/>
        <v>15.460154339315418</v>
      </c>
      <c r="H1597" s="12">
        <f ca="1"/>
        <v>0.15922184334105013</v>
      </c>
      <c r="I1597" s="12">
        <v>0.15920000000000001</v>
      </c>
    </row>
    <row r="1598" spans="6:9" x14ac:dyDescent="0.3">
      <c r="F1598" s="2">
        <v>1593</v>
      </c>
      <c r="G1598" s="12">
        <f ca="1"/>
        <v>15.460377577809931</v>
      </c>
      <c r="H1598" s="12">
        <f ca="1"/>
        <v>0.15929242205918556</v>
      </c>
      <c r="I1598" s="12">
        <v>0.1593</v>
      </c>
    </row>
    <row r="1599" spans="6:9" x14ac:dyDescent="0.3">
      <c r="F1599" s="2">
        <v>1594</v>
      </c>
      <c r="G1599" s="12">
        <f ca="1"/>
        <v>15.460388149169118</v>
      </c>
      <c r="H1599" s="12">
        <f ca="1"/>
        <v>0.15929576358911246</v>
      </c>
      <c r="I1599" s="12">
        <v>0.15939999999999999</v>
      </c>
    </row>
    <row r="1600" spans="6:9" x14ac:dyDescent="0.3">
      <c r="F1600" s="2">
        <v>1595</v>
      </c>
      <c r="G1600" s="12">
        <f ca="1"/>
        <v>15.460427774540594</v>
      </c>
      <c r="H1600" s="12">
        <f ca="1"/>
        <v>0.15930828832333771</v>
      </c>
      <c r="I1600" s="12">
        <v>0.1595</v>
      </c>
    </row>
    <row r="1601" spans="6:9" x14ac:dyDescent="0.3">
      <c r="F1601" s="2">
        <v>1596</v>
      </c>
      <c r="G1601" s="12">
        <f ca="1"/>
        <v>15.460662763432818</v>
      </c>
      <c r="H1601" s="12">
        <f ca="1"/>
        <v>0.15938254519313355</v>
      </c>
      <c r="I1601" s="12">
        <v>0.15959999999999999</v>
      </c>
    </row>
    <row r="1602" spans="6:9" x14ac:dyDescent="0.3">
      <c r="F1602" s="2">
        <v>1597</v>
      </c>
      <c r="G1602" s="12">
        <f ca="1"/>
        <v>15.460852801948146</v>
      </c>
      <c r="H1602" s="12">
        <f ca="1"/>
        <v>0.15944257502014866</v>
      </c>
      <c r="I1602" s="12">
        <v>0.15970000000000001</v>
      </c>
    </row>
    <row r="1603" spans="6:9" x14ac:dyDescent="0.3">
      <c r="F1603" s="2">
        <v>1598</v>
      </c>
      <c r="G1603" s="12">
        <f ca="1"/>
        <v>15.460967613024055</v>
      </c>
      <c r="H1603" s="12">
        <f ca="1"/>
        <v>0.15947883201048538</v>
      </c>
      <c r="I1603" s="12">
        <v>0.1598</v>
      </c>
    </row>
    <row r="1604" spans="6:9" x14ac:dyDescent="0.3">
      <c r="F1604" s="2">
        <v>1599</v>
      </c>
      <c r="G1604" s="12">
        <f ca="1"/>
        <v>15.461272037675018</v>
      </c>
      <c r="H1604" s="12">
        <f ca="1"/>
        <v>0.15957493263832973</v>
      </c>
      <c r="I1604" s="12">
        <v>0.15989999999999999</v>
      </c>
    </row>
    <row r="1605" spans="6:9" x14ac:dyDescent="0.3">
      <c r="F1605" s="2">
        <v>1600</v>
      </c>
      <c r="G1605" s="12">
        <f ca="1"/>
        <v>15.461964579690546</v>
      </c>
      <c r="H1605" s="12">
        <f ca="1"/>
        <v>0.15979336071709344</v>
      </c>
      <c r="I1605" s="12">
        <v>0.16</v>
      </c>
    </row>
    <row r="1606" spans="6:9" x14ac:dyDescent="0.3">
      <c r="F1606" s="2">
        <v>1601</v>
      </c>
      <c r="G1606" s="12">
        <f ca="1"/>
        <v>15.462947346492111</v>
      </c>
      <c r="H1606" s="12">
        <f ca="1"/>
        <v>0.16010286576863098</v>
      </c>
      <c r="I1606" s="12">
        <v>0.16009999999999999</v>
      </c>
    </row>
    <row r="1607" spans="6:9" x14ac:dyDescent="0.3">
      <c r="F1607" s="2">
        <v>1602</v>
      </c>
      <c r="G1607" s="12">
        <f ca="1"/>
        <v>15.463704069287855</v>
      </c>
      <c r="H1607" s="12">
        <f ca="1"/>
        <v>0.16034081519382454</v>
      </c>
      <c r="I1607" s="12">
        <v>0.16020000000000001</v>
      </c>
    </row>
    <row r="1608" spans="6:9" x14ac:dyDescent="0.3">
      <c r="F1608" s="2">
        <v>1603</v>
      </c>
      <c r="G1608" s="12">
        <f ca="1"/>
        <v>15.463708488130614</v>
      </c>
      <c r="H1608" s="12">
        <f ca="1"/>
        <v>0.16034220375041278</v>
      </c>
      <c r="I1608" s="12">
        <v>0.1603</v>
      </c>
    </row>
    <row r="1609" spans="6:9" x14ac:dyDescent="0.3">
      <c r="F1609" s="2">
        <v>1604</v>
      </c>
      <c r="G1609" s="12">
        <f ca="1"/>
        <v>15.464087084285595</v>
      </c>
      <c r="H1609" s="12">
        <f ca="1"/>
        <v>0.16046113170739315</v>
      </c>
      <c r="I1609" s="12">
        <v>0.16039999999999999</v>
      </c>
    </row>
    <row r="1610" spans="6:9" x14ac:dyDescent="0.3">
      <c r="F1610" s="2">
        <v>1605</v>
      </c>
      <c r="G1610" s="12">
        <f ca="1"/>
        <v>15.464164323867372</v>
      </c>
      <c r="H1610" s="12">
        <f ca="1"/>
        <v>0.16048538509453805</v>
      </c>
      <c r="I1610" s="12">
        <v>0.1605</v>
      </c>
    </row>
    <row r="1611" spans="6:9" x14ac:dyDescent="0.3">
      <c r="F1611" s="2">
        <v>1606</v>
      </c>
      <c r="G1611" s="12">
        <f ca="1"/>
        <v>15.464419735819348</v>
      </c>
      <c r="H1611" s="12">
        <f ca="1"/>
        <v>0.16056556136055039</v>
      </c>
      <c r="I1611" s="12">
        <v>0.16059999999999999</v>
      </c>
    </row>
    <row r="1612" spans="6:9" x14ac:dyDescent="0.3">
      <c r="F1612" s="2">
        <v>1607</v>
      </c>
      <c r="G1612" s="12">
        <f ca="1"/>
        <v>15.46451804016958</v>
      </c>
      <c r="H1612" s="12">
        <f ca="1"/>
        <v>0.16059641038128719</v>
      </c>
      <c r="I1612" s="12">
        <v>0.16070000000000001</v>
      </c>
    </row>
    <row r="1613" spans="6:9" x14ac:dyDescent="0.3">
      <c r="F1613" s="2">
        <v>1608</v>
      </c>
      <c r="G1613" s="12">
        <f ca="1"/>
        <v>15.46457776348822</v>
      </c>
      <c r="H1613" s="12">
        <f ca="1"/>
        <v>0.16061514961557879</v>
      </c>
      <c r="I1613" s="12">
        <v>0.1608</v>
      </c>
    </row>
    <row r="1614" spans="6:9" x14ac:dyDescent="0.3">
      <c r="F1614" s="2">
        <v>1609</v>
      </c>
      <c r="G1614" s="12">
        <f ca="1"/>
        <v>15.464578187654919</v>
      </c>
      <c r="H1614" s="12">
        <f ca="1"/>
        <v>0.16061528269820455</v>
      </c>
      <c r="I1614" s="12">
        <v>0.16089999999999999</v>
      </c>
    </row>
    <row r="1615" spans="6:9" x14ac:dyDescent="0.3">
      <c r="F1615" s="2">
        <v>1610</v>
      </c>
      <c r="G1615" s="12">
        <f ca="1"/>
        <v>15.464718372939254</v>
      </c>
      <c r="H1615" s="12">
        <f ca="1"/>
        <v>0.16065926046621701</v>
      </c>
      <c r="I1615" s="12">
        <v>0.161</v>
      </c>
    </row>
    <row r="1616" spans="6:9" x14ac:dyDescent="0.3">
      <c r="F1616" s="2">
        <v>1611</v>
      </c>
      <c r="G1616" s="12">
        <f ca="1"/>
        <v>15.464758260526176</v>
      </c>
      <c r="H1616" s="12">
        <f ca="1"/>
        <v>0.16067177167640798</v>
      </c>
      <c r="I1616" s="12">
        <v>0.16109999999999999</v>
      </c>
    </row>
    <row r="1617" spans="6:9" x14ac:dyDescent="0.3">
      <c r="F1617" s="2">
        <v>1612</v>
      </c>
      <c r="G1617" s="12">
        <f ca="1"/>
        <v>15.466759415970012</v>
      </c>
      <c r="H1617" s="12">
        <f ca="1"/>
        <v>0.16129832596904642</v>
      </c>
      <c r="I1617" s="12">
        <v>0.16120000000000001</v>
      </c>
    </row>
    <row r="1618" spans="6:9" x14ac:dyDescent="0.3">
      <c r="F1618" s="2">
        <v>1613</v>
      </c>
      <c r="G1618" s="12">
        <f ca="1"/>
        <v>15.467837891075968</v>
      </c>
      <c r="H1618" s="12">
        <f ca="1"/>
        <v>0.16163507474498107</v>
      </c>
      <c r="I1618" s="12">
        <v>0.1613</v>
      </c>
    </row>
    <row r="1619" spans="6:9" x14ac:dyDescent="0.3">
      <c r="F1619" s="2">
        <v>1614</v>
      </c>
      <c r="G1619" s="12">
        <f ca="1"/>
        <v>15.46791828805954</v>
      </c>
      <c r="H1619" s="12">
        <f ca="1"/>
        <v>0.16166015264897973</v>
      </c>
      <c r="I1619" s="12">
        <v>0.16139999999999999</v>
      </c>
    </row>
    <row r="1620" spans="6:9" x14ac:dyDescent="0.3">
      <c r="F1620" s="2">
        <v>1615</v>
      </c>
      <c r="G1620" s="12">
        <f ca="1"/>
        <v>15.468035126015646</v>
      </c>
      <c r="H1620" s="12">
        <f ca="1"/>
        <v>0.16169659109357312</v>
      </c>
      <c r="I1620" s="12">
        <v>0.1615</v>
      </c>
    </row>
    <row r="1621" spans="6:9" x14ac:dyDescent="0.3">
      <c r="F1621" s="2">
        <v>1616</v>
      </c>
      <c r="G1621" s="12">
        <f ca="1"/>
        <v>15.469373109056754</v>
      </c>
      <c r="H1621" s="12">
        <f ca="1"/>
        <v>0.16211333491388333</v>
      </c>
      <c r="I1621" s="12">
        <v>0.16159999999999999</v>
      </c>
    </row>
    <row r="1622" spans="6:9" x14ac:dyDescent="0.3">
      <c r="F1622" s="2">
        <v>1617</v>
      </c>
      <c r="G1622" s="12">
        <f ca="1"/>
        <v>15.46991462067035</v>
      </c>
      <c r="H1622" s="12">
        <f ca="1"/>
        <v>0.16228172111380176</v>
      </c>
      <c r="I1622" s="12">
        <v>0.16170000000000001</v>
      </c>
    </row>
    <row r="1623" spans="6:9" x14ac:dyDescent="0.3">
      <c r="F1623" s="2">
        <v>1618</v>
      </c>
      <c r="G1623" s="12">
        <f ca="1"/>
        <v>15.47027382090894</v>
      </c>
      <c r="H1623" s="12">
        <f ca="1"/>
        <v>0.16239332790043082</v>
      </c>
      <c r="I1623" s="12">
        <v>0.1618</v>
      </c>
    </row>
    <row r="1624" spans="6:9" x14ac:dyDescent="0.3">
      <c r="F1624" s="2">
        <v>1619</v>
      </c>
      <c r="G1624" s="12">
        <f ca="1"/>
        <v>15.470536257186703</v>
      </c>
      <c r="H1624" s="12">
        <f ca="1"/>
        <v>0.16247482459830803</v>
      </c>
      <c r="I1624" s="12">
        <v>0.16189999999999999</v>
      </c>
    </row>
    <row r="1625" spans="6:9" x14ac:dyDescent="0.3">
      <c r="F1625" s="2">
        <v>1620</v>
      </c>
      <c r="G1625" s="12">
        <f ca="1"/>
        <v>15.471759201980761</v>
      </c>
      <c r="H1625" s="12">
        <f ca="1"/>
        <v>0.16285410031704423</v>
      </c>
      <c r="I1625" s="12">
        <v>0.16200000000000001</v>
      </c>
    </row>
    <row r="1626" spans="6:9" x14ac:dyDescent="0.3">
      <c r="F1626" s="2">
        <v>1621</v>
      </c>
      <c r="G1626" s="12">
        <f ca="1"/>
        <v>15.472078764632277</v>
      </c>
      <c r="H1626" s="12">
        <f ca="1"/>
        <v>0.1629530728142472</v>
      </c>
      <c r="I1626" s="12">
        <v>0.16209999999999999</v>
      </c>
    </row>
    <row r="1627" spans="6:9" x14ac:dyDescent="0.3">
      <c r="F1627" s="2">
        <v>1622</v>
      </c>
      <c r="G1627" s="12">
        <f ca="1"/>
        <v>15.472126839200588</v>
      </c>
      <c r="H1627" s="12">
        <f ca="1"/>
        <v>0.16296795728635649</v>
      </c>
      <c r="I1627" s="12">
        <v>0.16220000000000001</v>
      </c>
    </row>
    <row r="1628" spans="6:9" x14ac:dyDescent="0.3">
      <c r="F1628" s="2">
        <v>1623</v>
      </c>
      <c r="G1628" s="12">
        <f ca="1"/>
        <v>15.472577085413182</v>
      </c>
      <c r="H1628" s="12">
        <f ca="1"/>
        <v>0.16310729791687131</v>
      </c>
      <c r="I1628" s="12">
        <v>0.1623</v>
      </c>
    </row>
    <row r="1629" spans="6:9" x14ac:dyDescent="0.3">
      <c r="F1629" s="2">
        <v>1624</v>
      </c>
      <c r="G1629" s="12">
        <f ca="1"/>
        <v>15.472914515485794</v>
      </c>
      <c r="H1629" s="12">
        <f ca="1"/>
        <v>0.16321165229388068</v>
      </c>
      <c r="I1629" s="12">
        <v>0.16239999999999999</v>
      </c>
    </row>
    <row r="1630" spans="6:9" x14ac:dyDescent="0.3">
      <c r="F1630" s="2">
        <v>1625</v>
      </c>
      <c r="G1630" s="12">
        <f ca="1"/>
        <v>15.473664476564174</v>
      </c>
      <c r="H1630" s="12">
        <f ca="1"/>
        <v>0.16344336536382689</v>
      </c>
      <c r="I1630" s="12">
        <v>0.16250000000000001</v>
      </c>
    </row>
    <row r="1631" spans="6:9" x14ac:dyDescent="0.3">
      <c r="F1631" s="2">
        <v>1626</v>
      </c>
      <c r="G1631" s="12">
        <f ca="1"/>
        <v>15.473700290806118</v>
      </c>
      <c r="H1631" s="12">
        <f ca="1"/>
        <v>0.16345442313670233</v>
      </c>
      <c r="I1631" s="12">
        <v>0.16259999999999999</v>
      </c>
    </row>
    <row r="1632" spans="6:9" x14ac:dyDescent="0.3">
      <c r="F1632" s="2">
        <v>1627</v>
      </c>
      <c r="G1632" s="12">
        <f ca="1"/>
        <v>15.473729572010601</v>
      </c>
      <c r="H1632" s="12">
        <f ca="1"/>
        <v>0.16346346329432795</v>
      </c>
      <c r="I1632" s="12">
        <v>0.16270000000000001</v>
      </c>
    </row>
    <row r="1633" spans="6:9" x14ac:dyDescent="0.3">
      <c r="F1633" s="2">
        <v>1628</v>
      </c>
      <c r="G1633" s="12">
        <f ca="1"/>
        <v>15.47409567867088</v>
      </c>
      <c r="H1633" s="12">
        <f ca="1"/>
        <v>0.16357645429710135</v>
      </c>
      <c r="I1633" s="12">
        <v>0.1628</v>
      </c>
    </row>
    <row r="1634" spans="6:9" x14ac:dyDescent="0.3">
      <c r="F1634" s="2">
        <v>1629</v>
      </c>
      <c r="G1634" s="12">
        <f ca="1"/>
        <v>15.474450547360508</v>
      </c>
      <c r="H1634" s="12">
        <f ca="1"/>
        <v>0.16368590761241153</v>
      </c>
      <c r="I1634" s="12">
        <v>0.16289999999999999</v>
      </c>
    </row>
    <row r="1635" spans="6:9" x14ac:dyDescent="0.3">
      <c r="F1635" s="2">
        <v>1630</v>
      </c>
      <c r="G1635" s="12">
        <f ca="1"/>
        <v>15.474523701919603</v>
      </c>
      <c r="H1635" s="12">
        <f ca="1"/>
        <v>0.1637084624345409</v>
      </c>
      <c r="I1635" s="12">
        <v>0.16300000000000001</v>
      </c>
    </row>
    <row r="1636" spans="6:9" x14ac:dyDescent="0.3">
      <c r="F1636" s="2">
        <v>1631</v>
      </c>
      <c r="G1636" s="12">
        <f ca="1"/>
        <v>15.475643430538703</v>
      </c>
      <c r="H1636" s="12">
        <f ca="1"/>
        <v>0.16405333302142963</v>
      </c>
      <c r="I1636" s="12">
        <v>0.16309999999999999</v>
      </c>
    </row>
    <row r="1637" spans="6:9" x14ac:dyDescent="0.3">
      <c r="F1637" s="2">
        <v>1632</v>
      </c>
      <c r="G1637" s="12">
        <f ca="1"/>
        <v>15.475740292346336</v>
      </c>
      <c r="H1637" s="12">
        <f ca="1"/>
        <v>0.16408313412195211</v>
      </c>
      <c r="I1637" s="12">
        <v>0.16320000000000001</v>
      </c>
    </row>
    <row r="1638" spans="6:9" x14ac:dyDescent="0.3">
      <c r="F1638" s="2">
        <v>1633</v>
      </c>
      <c r="G1638" s="12">
        <f ca="1"/>
        <v>15.476695947873921</v>
      </c>
      <c r="H1638" s="12">
        <f ca="1"/>
        <v>0.16437688578927595</v>
      </c>
      <c r="I1638" s="12">
        <v>0.1633</v>
      </c>
    </row>
    <row r="1639" spans="6:9" x14ac:dyDescent="0.3">
      <c r="F1639" s="2">
        <v>1634</v>
      </c>
      <c r="G1639" s="12">
        <f ca="1"/>
        <v>15.477083093275686</v>
      </c>
      <c r="H1639" s="12">
        <f ca="1"/>
        <v>0.16449574746909981</v>
      </c>
      <c r="I1639" s="12">
        <v>0.16339999999999999</v>
      </c>
    </row>
    <row r="1640" spans="6:9" x14ac:dyDescent="0.3">
      <c r="F1640" s="2">
        <v>1635</v>
      </c>
      <c r="G1640" s="12">
        <f ca="1"/>
        <v>15.47719370574217</v>
      </c>
      <c r="H1640" s="12">
        <f ca="1"/>
        <v>0.16452969298561065</v>
      </c>
      <c r="I1640" s="12">
        <v>0.16350000000000001</v>
      </c>
    </row>
    <row r="1641" spans="6:9" x14ac:dyDescent="0.3">
      <c r="F1641" s="2">
        <v>1636</v>
      </c>
      <c r="G1641" s="12">
        <f ca="1"/>
        <v>15.477664779818346</v>
      </c>
      <c r="H1641" s="12">
        <f ca="1"/>
        <v>0.16467418580922408</v>
      </c>
      <c r="I1641" s="12">
        <v>0.1636</v>
      </c>
    </row>
    <row r="1642" spans="6:9" x14ac:dyDescent="0.3">
      <c r="F1642" s="2">
        <v>1637</v>
      </c>
      <c r="G1642" s="12">
        <f ca="1"/>
        <v>15.477767913019512</v>
      </c>
      <c r="H1642" s="12">
        <f ca="1"/>
        <v>0.1647058040106604</v>
      </c>
      <c r="I1642" s="12">
        <v>0.16370000000000001</v>
      </c>
    </row>
    <row r="1643" spans="6:9" x14ac:dyDescent="0.3">
      <c r="F1643" s="2">
        <v>1638</v>
      </c>
      <c r="G1643" s="12">
        <f ca="1"/>
        <v>15.478001995972857</v>
      </c>
      <c r="H1643" s="12">
        <f ca="1"/>
        <v>0.16477754712483264</v>
      </c>
      <c r="I1643" s="12">
        <v>0.1638</v>
      </c>
    </row>
    <row r="1644" spans="6:9" x14ac:dyDescent="0.3">
      <c r="F1644" s="2">
        <v>1639</v>
      </c>
      <c r="G1644" s="12">
        <f ca="1"/>
        <v>15.478010964659441</v>
      </c>
      <c r="H1644" s="12">
        <f ca="1"/>
        <v>0.16478029531553767</v>
      </c>
      <c r="I1644" s="12">
        <v>0.16389999999999999</v>
      </c>
    </row>
    <row r="1645" spans="6:9" x14ac:dyDescent="0.3">
      <c r="F1645" s="2">
        <v>1640</v>
      </c>
      <c r="G1645" s="12">
        <f ca="1"/>
        <v>15.478390089694877</v>
      </c>
      <c r="H1645" s="12">
        <f ca="1"/>
        <v>0.1648964275956587</v>
      </c>
      <c r="I1645" s="12">
        <v>0.16400000000000001</v>
      </c>
    </row>
    <row r="1646" spans="6:9" x14ac:dyDescent="0.3">
      <c r="F1646" s="2">
        <v>1641</v>
      </c>
      <c r="G1646" s="12">
        <f ca="1"/>
        <v>15.478487386710713</v>
      </c>
      <c r="H1646" s="12">
        <f ca="1"/>
        <v>0.1649262188582559</v>
      </c>
      <c r="I1646" s="12">
        <v>0.1641</v>
      </c>
    </row>
    <row r="1647" spans="6:9" x14ac:dyDescent="0.3">
      <c r="F1647" s="2">
        <v>1642</v>
      </c>
      <c r="G1647" s="12">
        <f ca="1"/>
        <v>15.478585049083927</v>
      </c>
      <c r="H1647" s="12">
        <f ca="1"/>
        <v>0.16495611688793482</v>
      </c>
      <c r="I1647" s="12">
        <v>0.16420000000000001</v>
      </c>
    </row>
    <row r="1648" spans="6:9" x14ac:dyDescent="0.3">
      <c r="F1648" s="2">
        <v>1643</v>
      </c>
      <c r="G1648" s="12">
        <f ca="1"/>
        <v>15.478628020166239</v>
      </c>
      <c r="H1648" s="12">
        <f ca="1"/>
        <v>0.16496927029143699</v>
      </c>
      <c r="I1648" s="12">
        <v>0.1643</v>
      </c>
    </row>
    <row r="1649" spans="6:9" x14ac:dyDescent="0.3">
      <c r="F1649" s="2">
        <v>1644</v>
      </c>
      <c r="G1649" s="12">
        <f ca="1"/>
        <v>15.47932273590545</v>
      </c>
      <c r="H1649" s="12">
        <f ca="1"/>
        <v>0.16518178487643706</v>
      </c>
      <c r="I1649" s="12">
        <v>0.16439999999999999</v>
      </c>
    </row>
    <row r="1650" spans="6:9" x14ac:dyDescent="0.3">
      <c r="F1650" s="2">
        <v>1645</v>
      </c>
      <c r="G1650" s="12">
        <f ca="1"/>
        <v>15.479432127183399</v>
      </c>
      <c r="H1650" s="12">
        <f ca="1"/>
        <v>0.16521522430403976</v>
      </c>
      <c r="I1650" s="12">
        <v>0.16450000000000001</v>
      </c>
    </row>
    <row r="1651" spans="6:9" x14ac:dyDescent="0.3">
      <c r="F1651" s="2">
        <v>1646</v>
      </c>
      <c r="G1651" s="12">
        <f ca="1"/>
        <v>15.479768514355948</v>
      </c>
      <c r="H1651" s="12">
        <f ca="1"/>
        <v>0.16531801322249762</v>
      </c>
      <c r="I1651" s="12">
        <v>0.1646</v>
      </c>
    </row>
    <row r="1652" spans="6:9" x14ac:dyDescent="0.3">
      <c r="F1652" s="2">
        <v>1647</v>
      </c>
      <c r="G1652" s="12">
        <f ca="1"/>
        <v>15.479990203767921</v>
      </c>
      <c r="H1652" s="12">
        <f ca="1"/>
        <v>0.16538572121535916</v>
      </c>
      <c r="I1652" s="12">
        <v>0.16470000000000001</v>
      </c>
    </row>
    <row r="1653" spans="6:9" x14ac:dyDescent="0.3">
      <c r="F1653" s="2">
        <v>1648</v>
      </c>
      <c r="G1653" s="12">
        <f ca="1"/>
        <v>15.480107211063666</v>
      </c>
      <c r="H1653" s="12">
        <f ca="1"/>
        <v>0.16542144680156626</v>
      </c>
      <c r="I1653" s="12">
        <v>0.1648</v>
      </c>
    </row>
    <row r="1654" spans="6:9" x14ac:dyDescent="0.3">
      <c r="F1654" s="2">
        <v>1649</v>
      </c>
      <c r="G1654" s="12">
        <f ca="1"/>
        <v>15.480612680085788</v>
      </c>
      <c r="H1654" s="12">
        <f ca="1"/>
        <v>0.16557569665189553</v>
      </c>
      <c r="I1654" s="12">
        <v>0.16489999999999999</v>
      </c>
    </row>
    <row r="1655" spans="6:9" x14ac:dyDescent="0.3">
      <c r="F1655" s="2">
        <v>1650</v>
      </c>
      <c r="G1655" s="12">
        <f ca="1"/>
        <v>15.482013463502874</v>
      </c>
      <c r="H1655" s="12">
        <f ca="1"/>
        <v>0.16600245131983948</v>
      </c>
      <c r="I1655" s="12">
        <v>0.16500000000000001</v>
      </c>
    </row>
    <row r="1656" spans="6:9" x14ac:dyDescent="0.3">
      <c r="F1656" s="2">
        <v>1651</v>
      </c>
      <c r="G1656" s="12">
        <f ca="1"/>
        <v>15.482173424117891</v>
      </c>
      <c r="H1656" s="12">
        <f ca="1"/>
        <v>0.16605111765258532</v>
      </c>
      <c r="I1656" s="12">
        <v>0.1651</v>
      </c>
    </row>
    <row r="1657" spans="6:9" x14ac:dyDescent="0.3">
      <c r="F1657" s="2">
        <v>1652</v>
      </c>
      <c r="G1657" s="12">
        <f ca="1"/>
        <v>15.48230773084396</v>
      </c>
      <c r="H1657" s="12">
        <f ca="1"/>
        <v>0.16609196857092778</v>
      </c>
      <c r="I1657" s="12">
        <v>0.16520000000000001</v>
      </c>
    </row>
    <row r="1658" spans="6:9" x14ac:dyDescent="0.3">
      <c r="F1658" s="2">
        <v>1653</v>
      </c>
      <c r="G1658" s="12">
        <f ca="1"/>
        <v>15.482368477324741</v>
      </c>
      <c r="H1658" s="12">
        <f ca="1"/>
        <v>0.16611044216038093</v>
      </c>
      <c r="I1658" s="12">
        <v>0.1653</v>
      </c>
    </row>
    <row r="1659" spans="6:9" x14ac:dyDescent="0.3">
      <c r="F1659" s="2">
        <v>1654</v>
      </c>
      <c r="G1659" s="12">
        <f ca="1"/>
        <v>15.48239734674215</v>
      </c>
      <c r="H1659" s="12">
        <f ca="1"/>
        <v>0.16611922094179796</v>
      </c>
      <c r="I1659" s="12">
        <v>0.16539999999999999</v>
      </c>
    </row>
    <row r="1660" spans="6:9" x14ac:dyDescent="0.3">
      <c r="F1660" s="2">
        <v>1655</v>
      </c>
      <c r="G1660" s="12">
        <f ca="1"/>
        <v>15.482928501281155</v>
      </c>
      <c r="H1660" s="12">
        <f ca="1"/>
        <v>0.16628065866119324</v>
      </c>
      <c r="I1660" s="12">
        <v>0.16550000000000001</v>
      </c>
    </row>
    <row r="1661" spans="6:9" x14ac:dyDescent="0.3">
      <c r="F1661" s="2">
        <v>1656</v>
      </c>
      <c r="G1661" s="12">
        <f ca="1"/>
        <v>15.483739096446453</v>
      </c>
      <c r="H1661" s="12">
        <f ca="1"/>
        <v>0.16652674082687924</v>
      </c>
      <c r="I1661" s="12">
        <v>0.1656</v>
      </c>
    </row>
    <row r="1662" spans="6:9" x14ac:dyDescent="0.3">
      <c r="F1662" s="2">
        <v>1657</v>
      </c>
      <c r="G1662" s="12">
        <f ca="1"/>
        <v>15.483775339688357</v>
      </c>
      <c r="H1662" s="12">
        <f ca="1"/>
        <v>0.16653773550782888</v>
      </c>
      <c r="I1662" s="12">
        <v>0.16569999999999999</v>
      </c>
    </row>
    <row r="1663" spans="6:9" x14ac:dyDescent="0.3">
      <c r="F1663" s="2">
        <v>1658</v>
      </c>
      <c r="G1663" s="12">
        <f ca="1"/>
        <v>15.484568960925204</v>
      </c>
      <c r="H1663" s="12">
        <f ca="1"/>
        <v>0.16677831299042903</v>
      </c>
      <c r="I1663" s="12">
        <v>0.1658</v>
      </c>
    </row>
    <row r="1664" spans="6:9" x14ac:dyDescent="0.3">
      <c r="F1664" s="2">
        <v>1659</v>
      </c>
      <c r="G1664" s="12">
        <f ca="1"/>
        <v>15.484686955614226</v>
      </c>
      <c r="H1664" s="12">
        <f ca="1"/>
        <v>0.16681405338598887</v>
      </c>
      <c r="I1664" s="12">
        <v>0.16589999999999999</v>
      </c>
    </row>
    <row r="1665" spans="6:9" x14ac:dyDescent="0.3">
      <c r="F1665" s="2">
        <v>1660</v>
      </c>
      <c r="G1665" s="12">
        <f ca="1"/>
        <v>15.485390481546537</v>
      </c>
      <c r="H1665" s="12">
        <f ca="1"/>
        <v>0.16702699791154813</v>
      </c>
      <c r="I1665" s="12">
        <v>0.16600000000000001</v>
      </c>
    </row>
    <row r="1666" spans="6:9" x14ac:dyDescent="0.3">
      <c r="F1666" s="2">
        <v>1661</v>
      </c>
      <c r="G1666" s="12">
        <f ca="1"/>
        <v>15.485518172151938</v>
      </c>
      <c r="H1666" s="12">
        <f ca="1"/>
        <v>0.16706561959108654</v>
      </c>
      <c r="I1666" s="12">
        <v>0.1661</v>
      </c>
    </row>
    <row r="1667" spans="6:9" x14ac:dyDescent="0.3">
      <c r="F1667" s="2">
        <v>1662</v>
      </c>
      <c r="G1667" s="12">
        <f ca="1"/>
        <v>15.485663918902734</v>
      </c>
      <c r="H1667" s="12">
        <f ca="1"/>
        <v>0.16710969210088772</v>
      </c>
      <c r="I1667" s="12">
        <v>0.16619999999999999</v>
      </c>
    </row>
    <row r="1668" spans="6:9" x14ac:dyDescent="0.3">
      <c r="F1668" s="2">
        <v>1663</v>
      </c>
      <c r="G1668" s="12">
        <f ca="1"/>
        <v>15.486063858843183</v>
      </c>
      <c r="H1668" s="12">
        <f ca="1"/>
        <v>0.16723057296534619</v>
      </c>
      <c r="I1668" s="12">
        <v>0.1663</v>
      </c>
    </row>
    <row r="1669" spans="6:9" x14ac:dyDescent="0.3">
      <c r="F1669" s="2">
        <v>1664</v>
      </c>
      <c r="G1669" s="12">
        <f ca="1"/>
        <v>15.486169886960434</v>
      </c>
      <c r="H1669" s="12">
        <f ca="1"/>
        <v>0.16726260560515016</v>
      </c>
      <c r="I1669" s="12">
        <v>0.16639999999999999</v>
      </c>
    </row>
    <row r="1670" spans="6:9" x14ac:dyDescent="0.3">
      <c r="F1670" s="2">
        <v>1665</v>
      </c>
      <c r="G1670" s="12">
        <f ca="1"/>
        <v>15.486399462917424</v>
      </c>
      <c r="H1670" s="12">
        <f ca="1"/>
        <v>0.1673319436136429</v>
      </c>
      <c r="I1670" s="12">
        <v>0.16650000000000001</v>
      </c>
    </row>
    <row r="1671" spans="6:9" x14ac:dyDescent="0.3">
      <c r="F1671" s="2">
        <v>1666</v>
      </c>
      <c r="G1671" s="12">
        <f ca="1"/>
        <v>15.486904065045222</v>
      </c>
      <c r="H1671" s="12">
        <f ca="1"/>
        <v>0.16748424957180247</v>
      </c>
      <c r="I1671" s="12">
        <v>0.1666</v>
      </c>
    </row>
    <row r="1672" spans="6:9" x14ac:dyDescent="0.3">
      <c r="F1672" s="2">
        <v>1667</v>
      </c>
      <c r="G1672" s="12">
        <f ca="1"/>
        <v>15.487139263750253</v>
      </c>
      <c r="H1672" s="12">
        <f ca="1"/>
        <v>0.16755519485543341</v>
      </c>
      <c r="I1672" s="12">
        <v>0.16669999999999999</v>
      </c>
    </row>
    <row r="1673" spans="6:9" x14ac:dyDescent="0.3">
      <c r="F1673" s="2">
        <v>1668</v>
      </c>
      <c r="G1673" s="12">
        <f ca="1"/>
        <v>15.487329609443357</v>
      </c>
      <c r="H1673" s="12">
        <f ca="1"/>
        <v>0.16761258946397339</v>
      </c>
      <c r="I1673" s="12">
        <v>0.1668</v>
      </c>
    </row>
    <row r="1674" spans="6:9" x14ac:dyDescent="0.3">
      <c r="F1674" s="2">
        <v>1669</v>
      </c>
      <c r="G1674" s="12">
        <f ca="1"/>
        <v>15.488041421640112</v>
      </c>
      <c r="H1674" s="12">
        <f ca="1"/>
        <v>0.16782705287995212</v>
      </c>
      <c r="I1674" s="12">
        <v>0.16689999999999999</v>
      </c>
    </row>
    <row r="1675" spans="6:9" x14ac:dyDescent="0.3">
      <c r="F1675" s="2">
        <v>1670</v>
      </c>
      <c r="G1675" s="12">
        <f ca="1"/>
        <v>15.488591853491021</v>
      </c>
      <c r="H1675" s="12">
        <f ca="1"/>
        <v>0.16799271203576924</v>
      </c>
      <c r="I1675" s="12">
        <v>0.16700000000000001</v>
      </c>
    </row>
    <row r="1676" spans="6:9" x14ac:dyDescent="0.3">
      <c r="F1676" s="2">
        <v>1671</v>
      </c>
      <c r="G1676" s="12">
        <f ca="1"/>
        <v>15.488757394451973</v>
      </c>
      <c r="H1676" s="12">
        <f ca="1"/>
        <v>0.16804250265365617</v>
      </c>
      <c r="I1676" s="12">
        <v>0.1671</v>
      </c>
    </row>
    <row r="1677" spans="6:9" x14ac:dyDescent="0.3">
      <c r="F1677" s="2">
        <v>1672</v>
      </c>
      <c r="G1677" s="12">
        <f ca="1"/>
        <v>15.489331220888115</v>
      </c>
      <c r="H1677" s="12">
        <f ca="1"/>
        <v>0.16821498476911323</v>
      </c>
      <c r="I1677" s="12">
        <v>0.16719999999999999</v>
      </c>
    </row>
    <row r="1678" spans="6:9" x14ac:dyDescent="0.3">
      <c r="F1678" s="2">
        <v>1673</v>
      </c>
      <c r="G1678" s="12">
        <f ca="1"/>
        <v>15.489507567248017</v>
      </c>
      <c r="H1678" s="12">
        <f ca="1"/>
        <v>0.16826795690224028</v>
      </c>
      <c r="I1678" s="12">
        <v>0.1673</v>
      </c>
    </row>
    <row r="1679" spans="6:9" x14ac:dyDescent="0.3">
      <c r="F1679" s="2">
        <v>1674</v>
      </c>
      <c r="G1679" s="12">
        <f ca="1"/>
        <v>15.489773299628112</v>
      </c>
      <c r="H1679" s="12">
        <f ca="1"/>
        <v>0.16834774883579703</v>
      </c>
      <c r="I1679" s="12">
        <v>0.16739999999999999</v>
      </c>
    </row>
    <row r="1680" spans="6:9" x14ac:dyDescent="0.3">
      <c r="F1680" s="2">
        <v>1675</v>
      </c>
      <c r="G1680" s="12">
        <f ca="1"/>
        <v>15.4913877296606</v>
      </c>
      <c r="H1680" s="12">
        <f ca="1"/>
        <v>0.16883172767252966</v>
      </c>
      <c r="I1680" s="12">
        <v>0.16750000000000001</v>
      </c>
    </row>
    <row r="1681" spans="6:9" x14ac:dyDescent="0.3">
      <c r="F1681" s="2">
        <v>1676</v>
      </c>
      <c r="G1681" s="12">
        <f ca="1"/>
        <v>15.491632603501326</v>
      </c>
      <c r="H1681" s="12">
        <f ca="1"/>
        <v>0.16890501859169588</v>
      </c>
      <c r="I1681" s="12">
        <v>0.1676</v>
      </c>
    </row>
    <row r="1682" spans="6:9" x14ac:dyDescent="0.3">
      <c r="F1682" s="2">
        <v>1677</v>
      </c>
      <c r="G1682" s="12">
        <f ca="1"/>
        <v>15.491687881094196</v>
      </c>
      <c r="H1682" s="12">
        <f ca="1"/>
        <v>0.16892155891823848</v>
      </c>
      <c r="I1682" s="12">
        <v>0.16769999999999999</v>
      </c>
    </row>
    <row r="1683" spans="6:9" x14ac:dyDescent="0.3">
      <c r="F1683" s="2">
        <v>1678</v>
      </c>
      <c r="G1683" s="12">
        <f ca="1"/>
        <v>15.491708010132951</v>
      </c>
      <c r="H1683" s="12">
        <f ca="1"/>
        <v>0.1689275815963473</v>
      </c>
      <c r="I1683" s="12">
        <v>0.1678</v>
      </c>
    </row>
    <row r="1684" spans="6:9" x14ac:dyDescent="0.3">
      <c r="F1684" s="2">
        <v>1679</v>
      </c>
      <c r="G1684" s="12">
        <f ca="1"/>
        <v>15.492948165724064</v>
      </c>
      <c r="H1684" s="12">
        <f ca="1"/>
        <v>0.16929823620443893</v>
      </c>
      <c r="I1684" s="12">
        <v>0.16789999999999999</v>
      </c>
    </row>
    <row r="1685" spans="6:9" x14ac:dyDescent="0.3">
      <c r="F1685" s="2">
        <v>1680</v>
      </c>
      <c r="G1685" s="12">
        <f ca="1"/>
        <v>15.49311999336927</v>
      </c>
      <c r="H1685" s="12">
        <f ca="1"/>
        <v>0.16934952894950744</v>
      </c>
      <c r="I1685" s="12">
        <v>0.16800000000000001</v>
      </c>
    </row>
    <row r="1686" spans="6:9" x14ac:dyDescent="0.3">
      <c r="F1686" s="2">
        <v>1681</v>
      </c>
      <c r="G1686" s="12">
        <f ca="1"/>
        <v>15.493900848042436</v>
      </c>
      <c r="H1686" s="12">
        <f ca="1"/>
        <v>0.16958243223478719</v>
      </c>
      <c r="I1686" s="12">
        <v>0.1681</v>
      </c>
    </row>
    <row r="1687" spans="6:9" x14ac:dyDescent="0.3">
      <c r="F1687" s="2">
        <v>1682</v>
      </c>
      <c r="G1687" s="12">
        <f ca="1"/>
        <v>15.493993809730279</v>
      </c>
      <c r="H1687" s="12">
        <f ca="1"/>
        <v>0.1696101387261337</v>
      </c>
      <c r="I1687" s="12">
        <v>0.16819999999999999</v>
      </c>
    </row>
    <row r="1688" spans="6:9" x14ac:dyDescent="0.3">
      <c r="F1688" s="2">
        <v>1683</v>
      </c>
      <c r="G1688" s="12">
        <f ca="1"/>
        <v>15.494385138155957</v>
      </c>
      <c r="H1688" s="12">
        <f ca="1"/>
        <v>0.16972672228443969</v>
      </c>
      <c r="I1688" s="12">
        <v>0.16830000000000001</v>
      </c>
    </row>
    <row r="1689" spans="6:9" x14ac:dyDescent="0.3">
      <c r="F1689" s="2">
        <v>1684</v>
      </c>
      <c r="G1689" s="12">
        <f ca="1"/>
        <v>15.494733455721178</v>
      </c>
      <c r="H1689" s="12">
        <f ca="1"/>
        <v>0.16983042591356762</v>
      </c>
      <c r="I1689" s="12">
        <v>0.16839999999999999</v>
      </c>
    </row>
    <row r="1690" spans="6:9" x14ac:dyDescent="0.3">
      <c r="F1690" s="2">
        <v>1685</v>
      </c>
      <c r="G1690" s="12">
        <f ca="1"/>
        <v>15.494745445626846</v>
      </c>
      <c r="H1690" s="12">
        <f ca="1"/>
        <v>0.16983399452506973</v>
      </c>
      <c r="I1690" s="12">
        <v>0.16850000000000001</v>
      </c>
    </row>
    <row r="1691" spans="6:9" x14ac:dyDescent="0.3">
      <c r="F1691" s="2">
        <v>1686</v>
      </c>
      <c r="G1691" s="12">
        <f ca="1"/>
        <v>15.495009077215135</v>
      </c>
      <c r="H1691" s="12">
        <f ca="1"/>
        <v>0.1699124417620432</v>
      </c>
      <c r="I1691" s="12">
        <v>0.1686</v>
      </c>
    </row>
    <row r="1692" spans="6:9" x14ac:dyDescent="0.3">
      <c r="F1692" s="2">
        <v>1687</v>
      </c>
      <c r="G1692" s="12">
        <f ca="1"/>
        <v>15.495237793747815</v>
      </c>
      <c r="H1692" s="12">
        <f ca="1"/>
        <v>0.16998047063223121</v>
      </c>
      <c r="I1692" s="12">
        <v>0.16869999999999999</v>
      </c>
    </row>
    <row r="1693" spans="6:9" x14ac:dyDescent="0.3">
      <c r="F1693" s="2">
        <v>1688</v>
      </c>
      <c r="G1693" s="12">
        <f ca="1"/>
        <v>15.495240238974162</v>
      </c>
      <c r="H1693" s="12">
        <f ca="1"/>
        <v>0.16998119778916446</v>
      </c>
      <c r="I1693" s="12">
        <v>0.16880000000000001</v>
      </c>
    </row>
    <row r="1694" spans="6:9" x14ac:dyDescent="0.3">
      <c r="F1694" s="2">
        <v>1689</v>
      </c>
      <c r="G1694" s="12">
        <f ca="1"/>
        <v>15.495520934919581</v>
      </c>
      <c r="H1694" s="12">
        <f ca="1"/>
        <v>0.17006465025082756</v>
      </c>
      <c r="I1694" s="12">
        <v>0.16889999999999999</v>
      </c>
    </row>
    <row r="1695" spans="6:9" x14ac:dyDescent="0.3">
      <c r="F1695" s="2">
        <v>1690</v>
      </c>
      <c r="G1695" s="12">
        <f ca="1"/>
        <v>15.495852595666269</v>
      </c>
      <c r="H1695" s="12">
        <f ca="1"/>
        <v>0.17016320276757249</v>
      </c>
      <c r="I1695" s="12">
        <v>0.16900000000000001</v>
      </c>
    </row>
    <row r="1696" spans="6:9" x14ac:dyDescent="0.3">
      <c r="F1696" s="2">
        <v>1691</v>
      </c>
      <c r="G1696" s="12">
        <f ca="1"/>
        <v>15.496121256194016</v>
      </c>
      <c r="H1696" s="12">
        <f ca="1"/>
        <v>0.17024299354629596</v>
      </c>
      <c r="I1696" s="12">
        <v>0.1691</v>
      </c>
    </row>
    <row r="1697" spans="6:9" x14ac:dyDescent="0.3">
      <c r="F1697" s="2">
        <v>1692</v>
      </c>
      <c r="G1697" s="12">
        <f ca="1"/>
        <v>15.496121485821464</v>
      </c>
      <c r="H1697" s="12">
        <f ca="1"/>
        <v>0.17024306172864515</v>
      </c>
      <c r="I1697" s="12">
        <v>0.16919999999999999</v>
      </c>
    </row>
    <row r="1698" spans="6:9" x14ac:dyDescent="0.3">
      <c r="F1698" s="2">
        <v>1693</v>
      </c>
      <c r="G1698" s="12">
        <f ca="1"/>
        <v>15.496606762935405</v>
      </c>
      <c r="H1698" s="12">
        <f ca="1"/>
        <v>0.17038709281906406</v>
      </c>
      <c r="I1698" s="12">
        <v>0.16930000000000001</v>
      </c>
    </row>
    <row r="1699" spans="6:9" x14ac:dyDescent="0.3">
      <c r="F1699" s="2">
        <v>1694</v>
      </c>
      <c r="G1699" s="12">
        <f ca="1"/>
        <v>15.496720019230271</v>
      </c>
      <c r="H1699" s="12">
        <f ca="1"/>
        <v>0.17042069014949068</v>
      </c>
      <c r="I1699" s="12">
        <v>0.1694</v>
      </c>
    </row>
    <row r="1700" spans="6:9" x14ac:dyDescent="0.3">
      <c r="F1700" s="2">
        <v>1695</v>
      </c>
      <c r="G1700" s="12">
        <f ca="1"/>
        <v>15.497278108931265</v>
      </c>
      <c r="H1700" s="12">
        <f ca="1"/>
        <v>0.17058615100814961</v>
      </c>
      <c r="I1700" s="12">
        <v>0.16950000000000001</v>
      </c>
    </row>
    <row r="1701" spans="6:9" x14ac:dyDescent="0.3">
      <c r="F1701" s="2">
        <v>1696</v>
      </c>
      <c r="G1701" s="12">
        <f ca="1"/>
        <v>15.497328580310022</v>
      </c>
      <c r="H1701" s="12">
        <f ca="1"/>
        <v>0.17060110677838533</v>
      </c>
      <c r="I1701" s="12">
        <v>0.1696</v>
      </c>
    </row>
    <row r="1702" spans="6:9" x14ac:dyDescent="0.3">
      <c r="F1702" s="2">
        <v>1697</v>
      </c>
      <c r="G1702" s="12">
        <f ca="1"/>
        <v>15.497471521711818</v>
      </c>
      <c r="H1702" s="12">
        <f ca="1"/>
        <v>0.17064345637939576</v>
      </c>
      <c r="I1702" s="12">
        <v>0.16969999999999999</v>
      </c>
    </row>
    <row r="1703" spans="6:9" x14ac:dyDescent="0.3">
      <c r="F1703" s="2">
        <v>1698</v>
      </c>
      <c r="G1703" s="12">
        <f ca="1"/>
        <v>15.497585404308968</v>
      </c>
      <c r="H1703" s="12">
        <f ca="1"/>
        <v>0.17067718919661282</v>
      </c>
      <c r="I1703" s="12">
        <v>0.16980000000000001</v>
      </c>
    </row>
    <row r="1704" spans="6:9" x14ac:dyDescent="0.3">
      <c r="F1704" s="2">
        <v>1699</v>
      </c>
      <c r="G1704" s="12">
        <f ca="1"/>
        <v>15.497620664322916</v>
      </c>
      <c r="H1704" s="12">
        <f ca="1"/>
        <v>0.17068763211693355</v>
      </c>
      <c r="I1704" s="12">
        <v>0.1699</v>
      </c>
    </row>
    <row r="1705" spans="6:9" x14ac:dyDescent="0.3">
      <c r="F1705" s="2">
        <v>1700</v>
      </c>
      <c r="G1705" s="12">
        <f ca="1"/>
        <v>15.497699789128246</v>
      </c>
      <c r="H1705" s="12">
        <f ca="1"/>
        <v>0.17071106411772624</v>
      </c>
      <c r="I1705" s="12">
        <v>0.17</v>
      </c>
    </row>
    <row r="1706" spans="6:9" x14ac:dyDescent="0.3">
      <c r="F1706" s="2">
        <v>1701</v>
      </c>
      <c r="G1706" s="12">
        <f ca="1"/>
        <v>15.49786844375247</v>
      </c>
      <c r="H1706" s="12">
        <f ca="1"/>
        <v>0.1707609988058324</v>
      </c>
      <c r="I1706" s="12">
        <v>0.1701</v>
      </c>
    </row>
    <row r="1707" spans="6:9" x14ac:dyDescent="0.3">
      <c r="F1707" s="2">
        <v>1702</v>
      </c>
      <c r="G1707" s="12">
        <f ca="1"/>
        <v>15.498611037122334</v>
      </c>
      <c r="H1707" s="12">
        <f ca="1"/>
        <v>0.17098069099423782</v>
      </c>
      <c r="I1707" s="12">
        <v>0.17019999999999999</v>
      </c>
    </row>
    <row r="1708" spans="6:9" x14ac:dyDescent="0.3">
      <c r="F1708" s="2">
        <v>1703</v>
      </c>
      <c r="G1708" s="12">
        <f ca="1"/>
        <v>15.499240686739414</v>
      </c>
      <c r="H1708" s="12">
        <f ca="1"/>
        <v>0.17116674963965259</v>
      </c>
      <c r="I1708" s="12">
        <v>0.17030000000000001</v>
      </c>
    </row>
    <row r="1709" spans="6:9" x14ac:dyDescent="0.3">
      <c r="F1709" s="2">
        <v>1704</v>
      </c>
      <c r="G1709" s="12">
        <f ca="1"/>
        <v>15.499691076165835</v>
      </c>
      <c r="H1709" s="12">
        <f ca="1"/>
        <v>0.17129971417919826</v>
      </c>
      <c r="I1709" s="12">
        <v>0.1704</v>
      </c>
    </row>
    <row r="1710" spans="6:9" x14ac:dyDescent="0.3">
      <c r="F1710" s="2">
        <v>1705</v>
      </c>
      <c r="G1710" s="12">
        <f ca="1"/>
        <v>15.499800692985406</v>
      </c>
      <c r="H1710" s="12">
        <f ca="1"/>
        <v>0.17133205982444882</v>
      </c>
      <c r="I1710" s="12">
        <v>0.17050000000000001</v>
      </c>
    </row>
    <row r="1711" spans="6:9" x14ac:dyDescent="0.3">
      <c r="F1711" s="2">
        <v>1706</v>
      </c>
      <c r="G1711" s="12">
        <f ca="1"/>
        <v>15.499883611614312</v>
      </c>
      <c r="H1711" s="12">
        <f ca="1"/>
        <v>0.17135652334101606</v>
      </c>
      <c r="I1711" s="12">
        <v>0.1706</v>
      </c>
    </row>
    <row r="1712" spans="6:9" x14ac:dyDescent="0.3">
      <c r="F1712" s="2">
        <v>1707</v>
      </c>
      <c r="G1712" s="12">
        <f ca="1"/>
        <v>15.499916805979074</v>
      </c>
      <c r="H1712" s="12">
        <f ca="1"/>
        <v>0.17136631571087987</v>
      </c>
      <c r="I1712" s="12">
        <v>0.17069999999999999</v>
      </c>
    </row>
    <row r="1713" spans="6:9" x14ac:dyDescent="0.3">
      <c r="F1713" s="2">
        <v>1708</v>
      </c>
      <c r="G1713" s="12">
        <f ca="1"/>
        <v>15.500004977234431</v>
      </c>
      <c r="H1713" s="12">
        <f ca="1"/>
        <v>0.17139232360493073</v>
      </c>
      <c r="I1713" s="12">
        <v>0.17080000000000001</v>
      </c>
    </row>
    <row r="1714" spans="6:9" x14ac:dyDescent="0.3">
      <c r="F1714" s="2">
        <v>1709</v>
      </c>
      <c r="G1714" s="12">
        <f ca="1"/>
        <v>15.500845321281862</v>
      </c>
      <c r="H1714" s="12">
        <f ca="1"/>
        <v>0.17164000248735664</v>
      </c>
      <c r="I1714" s="12">
        <v>0.1709</v>
      </c>
    </row>
    <row r="1715" spans="6:9" x14ac:dyDescent="0.3">
      <c r="F1715" s="2">
        <v>1710</v>
      </c>
      <c r="G1715" s="12">
        <f ca="1"/>
        <v>15.50096090444066</v>
      </c>
      <c r="H1715" s="12">
        <f ca="1"/>
        <v>0.17167404094785821</v>
      </c>
      <c r="I1715" s="12">
        <v>0.17100000000000001</v>
      </c>
    </row>
    <row r="1716" spans="6:9" x14ac:dyDescent="0.3">
      <c r="F1716" s="2">
        <v>1711</v>
      </c>
      <c r="G1716" s="12">
        <f ca="1"/>
        <v>15.501144333601589</v>
      </c>
      <c r="H1716" s="12">
        <f ca="1"/>
        <v>0.17172804573604702</v>
      </c>
      <c r="I1716" s="12">
        <v>0.1711</v>
      </c>
    </row>
    <row r="1717" spans="6:9" x14ac:dyDescent="0.3">
      <c r="F1717" s="2">
        <v>1712</v>
      </c>
      <c r="G1717" s="12">
        <f ca="1"/>
        <v>15.501705346537532</v>
      </c>
      <c r="H1717" s="12">
        <f ca="1"/>
        <v>0.17189311238732602</v>
      </c>
      <c r="I1717" s="12">
        <v>0.17119999999999999</v>
      </c>
    </row>
    <row r="1718" spans="6:9" x14ac:dyDescent="0.3">
      <c r="F1718" s="2">
        <v>1713</v>
      </c>
      <c r="G1718" s="12">
        <f ca="1"/>
        <v>15.502361718774821</v>
      </c>
      <c r="H1718" s="12">
        <f ca="1"/>
        <v>0.17208603501591541</v>
      </c>
      <c r="I1718" s="12">
        <v>0.17130000000000001</v>
      </c>
    </row>
    <row r="1719" spans="6:9" x14ac:dyDescent="0.3">
      <c r="F1719" s="2">
        <v>1714</v>
      </c>
      <c r="G1719" s="12">
        <f ca="1"/>
        <v>15.50288632894161</v>
      </c>
      <c r="H1719" s="12">
        <f ca="1"/>
        <v>0.17224007375178571</v>
      </c>
      <c r="I1719" s="12">
        <v>0.1714</v>
      </c>
    </row>
    <row r="1720" spans="6:9" x14ac:dyDescent="0.3">
      <c r="F1720" s="2">
        <v>1715</v>
      </c>
      <c r="G1720" s="12">
        <f ca="1"/>
        <v>15.502959992448746</v>
      </c>
      <c r="H1720" s="12">
        <f ca="1"/>
        <v>0.17226169212190998</v>
      </c>
      <c r="I1720" s="12">
        <v>0.17150000000000001</v>
      </c>
    </row>
    <row r="1721" spans="6:9" x14ac:dyDescent="0.3">
      <c r="F1721" s="2">
        <v>1716</v>
      </c>
      <c r="G1721" s="12">
        <f ca="1"/>
        <v>15.503249805507131</v>
      </c>
      <c r="H1721" s="12">
        <f ca="1"/>
        <v>0.17234671841845731</v>
      </c>
      <c r="I1721" s="12">
        <v>0.1716</v>
      </c>
    </row>
    <row r="1722" spans="6:9" x14ac:dyDescent="0.3">
      <c r="F1722" s="2">
        <v>1717</v>
      </c>
      <c r="G1722" s="12">
        <f ca="1"/>
        <v>15.50381129733916</v>
      </c>
      <c r="H1722" s="12">
        <f ca="1"/>
        <v>0.17251133064555824</v>
      </c>
      <c r="I1722" s="12">
        <v>0.17169999999999999</v>
      </c>
    </row>
    <row r="1723" spans="6:9" x14ac:dyDescent="0.3">
      <c r="F1723" s="2">
        <v>1718</v>
      </c>
      <c r="G1723" s="12">
        <f ca="1"/>
        <v>15.503889996820167</v>
      </c>
      <c r="H1723" s="12">
        <f ca="1"/>
        <v>0.17253439028010689</v>
      </c>
      <c r="I1723" s="12">
        <v>0.17180000000000001</v>
      </c>
    </row>
    <row r="1724" spans="6:9" x14ac:dyDescent="0.3">
      <c r="F1724" s="2">
        <v>1719</v>
      </c>
      <c r="G1724" s="12">
        <f ca="1"/>
        <v>15.504237100717116</v>
      </c>
      <c r="H1724" s="12">
        <f ca="1"/>
        <v>0.17263605768614726</v>
      </c>
      <c r="I1724" s="12">
        <v>0.1719</v>
      </c>
    </row>
    <row r="1725" spans="6:9" x14ac:dyDescent="0.3">
      <c r="F1725" s="2">
        <v>1720</v>
      </c>
      <c r="G1725" s="12">
        <f ca="1"/>
        <v>15.504366366575399</v>
      </c>
      <c r="H1725" s="12">
        <f ca="1"/>
        <v>0.17267390447240322</v>
      </c>
      <c r="I1725" s="12">
        <v>0.17199999999999999</v>
      </c>
    </row>
    <row r="1726" spans="6:9" x14ac:dyDescent="0.3">
      <c r="F1726" s="2">
        <v>1721</v>
      </c>
      <c r="G1726" s="12">
        <f ca="1"/>
        <v>15.504398707480004</v>
      </c>
      <c r="H1726" s="12">
        <f ca="1"/>
        <v>0.17268337201511502</v>
      </c>
      <c r="I1726" s="12">
        <v>0.1721</v>
      </c>
    </row>
    <row r="1727" spans="6:9" x14ac:dyDescent="0.3">
      <c r="F1727" s="2">
        <v>1722</v>
      </c>
      <c r="G1727" s="12">
        <f ca="1"/>
        <v>15.504412315890484</v>
      </c>
      <c r="H1727" s="12">
        <f ca="1"/>
        <v>0.1726873556124556</v>
      </c>
      <c r="I1727" s="12">
        <v>0.17219999999999999</v>
      </c>
    </row>
    <row r="1728" spans="6:9" x14ac:dyDescent="0.3">
      <c r="F1728" s="2">
        <v>1723</v>
      </c>
      <c r="G1728" s="12">
        <f ca="1"/>
        <v>15.504956716479963</v>
      </c>
      <c r="H1728" s="12">
        <f ca="1"/>
        <v>0.17284664223110899</v>
      </c>
      <c r="I1728" s="12">
        <v>0.17230000000000001</v>
      </c>
    </row>
    <row r="1729" spans="6:9" x14ac:dyDescent="0.3">
      <c r="F1729" s="2">
        <v>1724</v>
      </c>
      <c r="G1729" s="12">
        <f ca="1"/>
        <v>15.505285292136946</v>
      </c>
      <c r="H1729" s="12">
        <f ca="1"/>
        <v>0.17294270869185407</v>
      </c>
      <c r="I1729" s="12">
        <v>0.1724</v>
      </c>
    </row>
    <row r="1730" spans="6:9" x14ac:dyDescent="0.3">
      <c r="F1730" s="2">
        <v>1725</v>
      </c>
      <c r="G1730" s="12">
        <f ca="1"/>
        <v>15.505607244959561</v>
      </c>
      <c r="H1730" s="12">
        <f ca="1"/>
        <v>0.17303678647448953</v>
      </c>
      <c r="I1730" s="12">
        <v>0.17249999999999999</v>
      </c>
    </row>
    <row r="1731" spans="6:9" x14ac:dyDescent="0.3">
      <c r="F1731" s="2">
        <v>1726</v>
      </c>
      <c r="G1731" s="12">
        <f ca="1"/>
        <v>15.506593201374784</v>
      </c>
      <c r="H1731" s="12">
        <f ca="1"/>
        <v>0.17332457081098493</v>
      </c>
      <c r="I1731" s="12">
        <v>0.1726</v>
      </c>
    </row>
    <row r="1732" spans="6:9" x14ac:dyDescent="0.3">
      <c r="F1732" s="2">
        <v>1727</v>
      </c>
      <c r="G1732" s="12">
        <f ca="1"/>
        <v>15.506608778459551</v>
      </c>
      <c r="H1732" s="12">
        <f ca="1"/>
        <v>0.17332911361481762</v>
      </c>
      <c r="I1732" s="12">
        <v>0.17269999999999999</v>
      </c>
    </row>
    <row r="1733" spans="6:9" x14ac:dyDescent="0.3">
      <c r="F1733" s="2">
        <v>1728</v>
      </c>
      <c r="G1733" s="12">
        <f ca="1"/>
        <v>15.506673390898902</v>
      </c>
      <c r="H1733" s="12">
        <f ca="1"/>
        <v>0.17334795549319026</v>
      </c>
      <c r="I1733" s="12">
        <v>0.17280000000000001</v>
      </c>
    </row>
    <row r="1734" spans="6:9" x14ac:dyDescent="0.3">
      <c r="F1734" s="2">
        <v>1729</v>
      </c>
      <c r="G1734" s="12">
        <f ca="1"/>
        <v>15.506776084011699</v>
      </c>
      <c r="H1734" s="12">
        <f ca="1"/>
        <v>0.17337789794281139</v>
      </c>
      <c r="I1734" s="12">
        <v>0.1729</v>
      </c>
    </row>
    <row r="1735" spans="6:9" x14ac:dyDescent="0.3">
      <c r="F1735" s="2">
        <v>1730</v>
      </c>
      <c r="G1735" s="12">
        <f ca="1"/>
        <v>15.506831532310985</v>
      </c>
      <c r="H1735" s="12">
        <f ca="1"/>
        <v>0.17339406293845738</v>
      </c>
      <c r="I1735" s="12">
        <v>0.17299999999999999</v>
      </c>
    </row>
    <row r="1736" spans="6:9" x14ac:dyDescent="0.3">
      <c r="F1736" s="2">
        <v>1731</v>
      </c>
      <c r="G1736" s="12">
        <f ca="1"/>
        <v>15.507146921822205</v>
      </c>
      <c r="H1736" s="12">
        <f ca="1"/>
        <v>0.17348598020637002</v>
      </c>
      <c r="I1736" s="12">
        <v>0.1731</v>
      </c>
    </row>
    <row r="1737" spans="6:9" x14ac:dyDescent="0.3">
      <c r="F1737" s="2">
        <v>1732</v>
      </c>
      <c r="G1737" s="12">
        <f ca="1"/>
        <v>15.507520833315283</v>
      </c>
      <c r="H1737" s="12">
        <f ca="1"/>
        <v>0.17359488904913575</v>
      </c>
      <c r="I1737" s="12">
        <v>0.17319999999999999</v>
      </c>
    </row>
    <row r="1738" spans="6:9" x14ac:dyDescent="0.3">
      <c r="F1738" s="2">
        <v>1733</v>
      </c>
      <c r="G1738" s="12">
        <f ca="1"/>
        <v>15.507806400999867</v>
      </c>
      <c r="H1738" s="12">
        <f ca="1"/>
        <v>0.1736780192785182</v>
      </c>
      <c r="I1738" s="12">
        <v>0.17330000000000001</v>
      </c>
    </row>
    <row r="1739" spans="6:9" x14ac:dyDescent="0.3">
      <c r="F1739" s="2">
        <v>1734</v>
      </c>
      <c r="G1739" s="12">
        <f ca="1"/>
        <v>15.508137514682838</v>
      </c>
      <c r="H1739" s="12">
        <f ca="1"/>
        <v>0.17377435748793943</v>
      </c>
      <c r="I1739" s="12">
        <v>0.1734</v>
      </c>
    </row>
    <row r="1740" spans="6:9" x14ac:dyDescent="0.3">
      <c r="F1740" s="2">
        <v>1735</v>
      </c>
      <c r="G1740" s="12">
        <f ca="1"/>
        <v>15.508702741412964</v>
      </c>
      <c r="H1740" s="12">
        <f ca="1"/>
        <v>0.17393868571618409</v>
      </c>
      <c r="I1740" s="12">
        <v>0.17349999999999999</v>
      </c>
    </row>
    <row r="1741" spans="6:9" x14ac:dyDescent="0.3">
      <c r="F1741" s="2">
        <v>1736</v>
      </c>
      <c r="G1741" s="12">
        <f ca="1"/>
        <v>15.509094095692348</v>
      </c>
      <c r="H1741" s="12">
        <f ca="1"/>
        <v>0.17405237130450885</v>
      </c>
      <c r="I1741" s="12">
        <v>0.1736</v>
      </c>
    </row>
    <row r="1742" spans="6:9" x14ac:dyDescent="0.3">
      <c r="F1742" s="2">
        <v>1737</v>
      </c>
      <c r="G1742" s="12">
        <f ca="1"/>
        <v>15.509250051986376</v>
      </c>
      <c r="H1742" s="12">
        <f ca="1"/>
        <v>0.17409765435431648</v>
      </c>
      <c r="I1742" s="12">
        <v>0.17369999999999999</v>
      </c>
    </row>
    <row r="1743" spans="6:9" x14ac:dyDescent="0.3">
      <c r="F1743" s="2">
        <v>1738</v>
      </c>
      <c r="G1743" s="12">
        <f ca="1"/>
        <v>15.509713724097502</v>
      </c>
      <c r="H1743" s="12">
        <f ca="1"/>
        <v>0.1742322138947433</v>
      </c>
      <c r="I1743" s="12">
        <v>0.17380000000000001</v>
      </c>
    </row>
    <row r="1744" spans="6:9" x14ac:dyDescent="0.3">
      <c r="F1744" s="2">
        <v>1739</v>
      </c>
      <c r="G1744" s="12">
        <f ca="1"/>
        <v>15.509755857907649</v>
      </c>
      <c r="H1744" s="12">
        <f ca="1"/>
        <v>0.17424443603156192</v>
      </c>
      <c r="I1744" s="12">
        <v>0.1739</v>
      </c>
    </row>
    <row r="1745" spans="6:9" x14ac:dyDescent="0.3">
      <c r="F1745" s="2">
        <v>1740</v>
      </c>
      <c r="G1745" s="12">
        <f ca="1"/>
        <v>15.50992367696796</v>
      </c>
      <c r="H1745" s="12">
        <f ca="1"/>
        <v>0.17429310812720125</v>
      </c>
      <c r="I1745" s="12">
        <v>0.17399999999999999</v>
      </c>
    </row>
    <row r="1746" spans="6:9" x14ac:dyDescent="0.3">
      <c r="F1746" s="2">
        <v>1741</v>
      </c>
      <c r="G1746" s="12">
        <f ca="1"/>
        <v>15.510377727527082</v>
      </c>
      <c r="H1746" s="12">
        <f ca="1"/>
        <v>0.17442472544702758</v>
      </c>
      <c r="I1746" s="12">
        <v>0.1741</v>
      </c>
    </row>
    <row r="1747" spans="6:9" x14ac:dyDescent="0.3">
      <c r="F1747" s="2">
        <v>1742</v>
      </c>
      <c r="G1747" s="12">
        <f ca="1"/>
        <v>15.510659456297228</v>
      </c>
      <c r="H1747" s="12">
        <f ca="1"/>
        <v>0.1745063400803849</v>
      </c>
      <c r="I1747" s="12">
        <v>0.17419999999999999</v>
      </c>
    </row>
    <row r="1748" spans="6:9" x14ac:dyDescent="0.3">
      <c r="F1748" s="2">
        <v>1743</v>
      </c>
      <c r="G1748" s="12">
        <f ca="1"/>
        <v>15.51072134797433</v>
      </c>
      <c r="H1748" s="12">
        <f ca="1"/>
        <v>0.17452426437568627</v>
      </c>
      <c r="I1748" s="12">
        <v>0.17430000000000001</v>
      </c>
    </row>
    <row r="1749" spans="6:9" x14ac:dyDescent="0.3">
      <c r="F1749" s="2">
        <v>1744</v>
      </c>
      <c r="G1749" s="12">
        <f ca="1"/>
        <v>15.51082427445821</v>
      </c>
      <c r="H1749" s="12">
        <f ca="1"/>
        <v>0.17455406847987981</v>
      </c>
      <c r="I1749" s="12">
        <v>0.1744</v>
      </c>
    </row>
    <row r="1750" spans="6:9" x14ac:dyDescent="0.3">
      <c r="F1750" s="2">
        <v>1745</v>
      </c>
      <c r="G1750" s="12">
        <f ca="1"/>
        <v>15.510834561550007</v>
      </c>
      <c r="H1750" s="12">
        <f ca="1"/>
        <v>0.17455704699437885</v>
      </c>
      <c r="I1750" s="12">
        <v>0.17449999999999999</v>
      </c>
    </row>
    <row r="1751" spans="6:9" x14ac:dyDescent="0.3">
      <c r="F1751" s="2">
        <v>1746</v>
      </c>
      <c r="G1751" s="12">
        <f ca="1"/>
        <v>15.512189763835678</v>
      </c>
      <c r="H1751" s="12">
        <f ca="1"/>
        <v>0.17494897563592426</v>
      </c>
      <c r="I1751" s="12">
        <v>0.17460000000000001</v>
      </c>
    </row>
    <row r="1752" spans="6:9" x14ac:dyDescent="0.3">
      <c r="F1752" s="2">
        <v>1747</v>
      </c>
      <c r="G1752" s="12">
        <f ca="1"/>
        <v>15.512695507053015</v>
      </c>
      <c r="H1752" s="12">
        <f ca="1"/>
        <v>0.17509500693203317</v>
      </c>
      <c r="I1752" s="12">
        <v>0.17469999999999999</v>
      </c>
    </row>
    <row r="1753" spans="6:9" x14ac:dyDescent="0.3">
      <c r="F1753" s="2">
        <v>1748</v>
      </c>
      <c r="G1753" s="12">
        <f ca="1"/>
        <v>15.514309608121124</v>
      </c>
      <c r="H1753" s="12">
        <f ca="1"/>
        <v>0.17556023409093571</v>
      </c>
      <c r="I1753" s="12">
        <v>0.17480000000000001</v>
      </c>
    </row>
    <row r="1754" spans="6:9" x14ac:dyDescent="0.3">
      <c r="F1754" s="2">
        <v>1749</v>
      </c>
      <c r="G1754" s="12">
        <f ca="1"/>
        <v>15.514481229575926</v>
      </c>
      <c r="H1754" s="12">
        <f ca="1"/>
        <v>0.1756096250866668</v>
      </c>
      <c r="I1754" s="12">
        <v>0.1749</v>
      </c>
    </row>
    <row r="1755" spans="6:9" x14ac:dyDescent="0.3">
      <c r="F1755" s="2">
        <v>1750</v>
      </c>
      <c r="G1755" s="12">
        <f ca="1"/>
        <v>15.514593258141831</v>
      </c>
      <c r="H1755" s="12">
        <f ca="1"/>
        <v>0.17564185807123292</v>
      </c>
      <c r="I1755" s="12">
        <v>0.17499999999999999</v>
      </c>
    </row>
    <row r="1756" spans="6:9" x14ac:dyDescent="0.3">
      <c r="F1756" s="2">
        <v>1751</v>
      </c>
      <c r="G1756" s="12">
        <f ca="1"/>
        <v>15.514746803597514</v>
      </c>
      <c r="H1756" s="12">
        <f ca="1"/>
        <v>0.17568602639561165</v>
      </c>
      <c r="I1756" s="12">
        <v>0.17510000000000001</v>
      </c>
    </row>
    <row r="1757" spans="6:9" x14ac:dyDescent="0.3">
      <c r="F1757" s="2">
        <v>1752</v>
      </c>
      <c r="G1757" s="12">
        <f ca="1"/>
        <v>15.516025824056362</v>
      </c>
      <c r="H1757" s="12">
        <f ca="1"/>
        <v>0.17605349842566892</v>
      </c>
      <c r="I1757" s="12">
        <v>0.17519999999999999</v>
      </c>
    </row>
    <row r="1758" spans="6:9" x14ac:dyDescent="0.3">
      <c r="F1758" s="2">
        <v>1753</v>
      </c>
      <c r="G1758" s="12">
        <f ca="1"/>
        <v>15.51714022746153</v>
      </c>
      <c r="H1758" s="12">
        <f ca="1"/>
        <v>0.17637302649576272</v>
      </c>
      <c r="I1758" s="12">
        <v>0.17530000000000001</v>
      </c>
    </row>
    <row r="1759" spans="6:9" x14ac:dyDescent="0.3">
      <c r="F1759" s="2">
        <v>1754</v>
      </c>
      <c r="G1759" s="12">
        <f ca="1"/>
        <v>15.517534578052157</v>
      </c>
      <c r="H1759" s="12">
        <f ca="1"/>
        <v>0.17648595267890246</v>
      </c>
      <c r="I1759" s="12">
        <v>0.1754</v>
      </c>
    </row>
    <row r="1760" spans="6:9" x14ac:dyDescent="0.3">
      <c r="F1760" s="2">
        <v>1755</v>
      </c>
      <c r="G1760" s="12">
        <f ca="1"/>
        <v>15.517537039252488</v>
      </c>
      <c r="H1760" s="12">
        <f ca="1"/>
        <v>0.17648665723142473</v>
      </c>
      <c r="I1760" s="12">
        <v>0.17549999999999999</v>
      </c>
    </row>
    <row r="1761" spans="6:9" x14ac:dyDescent="0.3">
      <c r="F1761" s="2">
        <v>1756</v>
      </c>
      <c r="G1761" s="12">
        <f ca="1"/>
        <v>15.517547169108679</v>
      </c>
      <c r="H1761" s="12">
        <f ca="1"/>
        <v>0.1764895570115258</v>
      </c>
      <c r="I1761" s="12">
        <v>0.17560000000000001</v>
      </c>
    </row>
    <row r="1762" spans="6:9" x14ac:dyDescent="0.3">
      <c r="F1762" s="2">
        <v>1757</v>
      </c>
      <c r="G1762" s="12">
        <f ca="1"/>
        <v>15.518362801042064</v>
      </c>
      <c r="H1762" s="12">
        <f ca="1"/>
        <v>0.17672287750111995</v>
      </c>
      <c r="I1762" s="12">
        <v>0.1757</v>
      </c>
    </row>
    <row r="1763" spans="6:9" x14ac:dyDescent="0.3">
      <c r="F1763" s="2">
        <v>1758</v>
      </c>
      <c r="G1763" s="12">
        <f ca="1"/>
        <v>15.518433031578677</v>
      </c>
      <c r="H1763" s="12">
        <f ca="1"/>
        <v>0.17674295268233542</v>
      </c>
      <c r="I1763" s="12">
        <v>0.17580000000000001</v>
      </c>
    </row>
    <row r="1764" spans="6:9" x14ac:dyDescent="0.3">
      <c r="F1764" s="2">
        <v>1759</v>
      </c>
      <c r="G1764" s="12">
        <f ca="1"/>
        <v>15.519210672640025</v>
      </c>
      <c r="H1764" s="12">
        <f ca="1"/>
        <v>0.17696507984505974</v>
      </c>
      <c r="I1764" s="12">
        <v>0.1759</v>
      </c>
    </row>
    <row r="1765" spans="6:9" x14ac:dyDescent="0.3">
      <c r="F1765" s="2">
        <v>1760</v>
      </c>
      <c r="G1765" s="12">
        <f ca="1"/>
        <v>15.520982780024918</v>
      </c>
      <c r="H1765" s="12">
        <f ca="1"/>
        <v>0.17747018064434048</v>
      </c>
      <c r="I1765" s="12">
        <v>0.17599999999999999</v>
      </c>
    </row>
    <row r="1766" spans="6:9" x14ac:dyDescent="0.3">
      <c r="F1766" s="2">
        <v>1761</v>
      </c>
      <c r="G1766" s="12">
        <f ca="1"/>
        <v>15.52179552054238</v>
      </c>
      <c r="H1766" s="12">
        <f ca="1"/>
        <v>0.17770133034036004</v>
      </c>
      <c r="I1766" s="12">
        <v>0.17610000000000001</v>
      </c>
    </row>
    <row r="1767" spans="6:9" x14ac:dyDescent="0.3">
      <c r="F1767" s="2">
        <v>1762</v>
      </c>
      <c r="G1767" s="12">
        <f ca="1"/>
        <v>15.522250209822788</v>
      </c>
      <c r="H1767" s="12">
        <f ca="1"/>
        <v>0.17783050950077253</v>
      </c>
      <c r="I1767" s="12">
        <v>0.1762</v>
      </c>
    </row>
    <row r="1768" spans="6:9" x14ac:dyDescent="0.3">
      <c r="F1768" s="2">
        <v>1763</v>
      </c>
      <c r="G1768" s="12">
        <f ca="1"/>
        <v>15.523077392253004</v>
      </c>
      <c r="H1768" s="12">
        <f ca="1"/>
        <v>0.17806526211579421</v>
      </c>
      <c r="I1768" s="12">
        <v>0.17630000000000001</v>
      </c>
    </row>
    <row r="1769" spans="6:9" x14ac:dyDescent="0.3">
      <c r="F1769" s="2">
        <v>1764</v>
      </c>
      <c r="G1769" s="12">
        <f ca="1"/>
        <v>15.523121853292318</v>
      </c>
      <c r="H1769" s="12">
        <f ca="1"/>
        <v>0.17807787081218326</v>
      </c>
      <c r="I1769" s="12">
        <v>0.1764</v>
      </c>
    </row>
    <row r="1770" spans="6:9" x14ac:dyDescent="0.3">
      <c r="F1770" s="2">
        <v>1765</v>
      </c>
      <c r="G1770" s="12">
        <f ca="1"/>
        <v>15.52327441695487</v>
      </c>
      <c r="H1770" s="12">
        <f ca="1"/>
        <v>0.17812112913805483</v>
      </c>
      <c r="I1770" s="12">
        <v>0.17649999999999999</v>
      </c>
    </row>
    <row r="1771" spans="6:9" x14ac:dyDescent="0.3">
      <c r="F1771" s="2">
        <v>1766</v>
      </c>
      <c r="G1771" s="12">
        <f ca="1"/>
        <v>15.523370988232029</v>
      </c>
      <c r="H1771" s="12">
        <f ca="1"/>
        <v>0.17814850548975897</v>
      </c>
      <c r="I1771" s="12">
        <v>0.17660000000000001</v>
      </c>
    </row>
    <row r="1772" spans="6:9" x14ac:dyDescent="0.3">
      <c r="F1772" s="2">
        <v>1767</v>
      </c>
      <c r="G1772" s="12">
        <f ca="1"/>
        <v>15.523433186712701</v>
      </c>
      <c r="H1772" s="12">
        <f ca="1"/>
        <v>0.17816613537082551</v>
      </c>
      <c r="I1772" s="12">
        <v>0.1767</v>
      </c>
    </row>
    <row r="1773" spans="6:9" x14ac:dyDescent="0.3">
      <c r="F1773" s="2">
        <v>1768</v>
      </c>
      <c r="G1773" s="12">
        <f ca="1"/>
        <v>15.523668960081213</v>
      </c>
      <c r="H1773" s="12">
        <f ca="1"/>
        <v>0.17823294753465993</v>
      </c>
      <c r="I1773" s="12">
        <v>0.17680000000000001</v>
      </c>
    </row>
    <row r="1774" spans="6:9" x14ac:dyDescent="0.3">
      <c r="F1774" s="2">
        <v>1769</v>
      </c>
      <c r="G1774" s="12">
        <f ca="1"/>
        <v>15.524070646174758</v>
      </c>
      <c r="H1774" s="12">
        <f ca="1"/>
        <v>0.17834671415074835</v>
      </c>
      <c r="I1774" s="12">
        <v>0.1769</v>
      </c>
    </row>
    <row r="1775" spans="6:9" x14ac:dyDescent="0.3">
      <c r="F1775" s="2">
        <v>1770</v>
      </c>
      <c r="G1775" s="12">
        <f ca="1"/>
        <v>15.5241303863074</v>
      </c>
      <c r="H1775" s="12">
        <f ca="1"/>
        <v>0.17836362735049163</v>
      </c>
      <c r="I1775" s="12">
        <v>0.17699999999999999</v>
      </c>
    </row>
    <row r="1776" spans="6:9" x14ac:dyDescent="0.3">
      <c r="F1776" s="2">
        <v>1771</v>
      </c>
      <c r="G1776" s="12">
        <f ca="1"/>
        <v>15.525020216359858</v>
      </c>
      <c r="H1776" s="12">
        <f ca="1"/>
        <v>0.17861534879571203</v>
      </c>
      <c r="I1776" s="12">
        <v>0.17710000000000001</v>
      </c>
    </row>
    <row r="1777" spans="6:9" x14ac:dyDescent="0.3">
      <c r="F1777" s="2">
        <v>1772</v>
      </c>
      <c r="G1777" s="12">
        <f ca="1"/>
        <v>15.525481697500698</v>
      </c>
      <c r="H1777" s="12">
        <f ca="1"/>
        <v>0.17874574778120508</v>
      </c>
      <c r="I1777" s="12">
        <v>0.1772</v>
      </c>
    </row>
    <row r="1778" spans="6:9" x14ac:dyDescent="0.3">
      <c r="F1778" s="2">
        <v>1773</v>
      </c>
      <c r="G1778" s="12">
        <f ca="1"/>
        <v>15.525578557450235</v>
      </c>
      <c r="H1778" s="12">
        <f ca="1"/>
        <v>0.17877310430632576</v>
      </c>
      <c r="I1778" s="12">
        <v>0.17730000000000001</v>
      </c>
    </row>
    <row r="1779" spans="6:9" x14ac:dyDescent="0.3">
      <c r="F1779" s="2">
        <v>1774</v>
      </c>
      <c r="G1779" s="12">
        <f ca="1"/>
        <v>15.525689665263151</v>
      </c>
      <c r="H1779" s="12">
        <f ca="1"/>
        <v>0.1788044794331744</v>
      </c>
      <c r="I1779" s="12">
        <v>0.1774</v>
      </c>
    </row>
    <row r="1780" spans="6:9" x14ac:dyDescent="0.3">
      <c r="F1780" s="2">
        <v>1775</v>
      </c>
      <c r="G1780" s="12">
        <f ca="1"/>
        <v>15.525734873380058</v>
      </c>
      <c r="H1780" s="12">
        <f ca="1"/>
        <v>0.1788172438311797</v>
      </c>
      <c r="I1780" s="12">
        <v>0.17749999999999999</v>
      </c>
    </row>
    <row r="1781" spans="6:9" x14ac:dyDescent="0.3">
      <c r="F1781" s="2">
        <v>1776</v>
      </c>
      <c r="G1781" s="12">
        <f ca="1"/>
        <v>15.526064950283237</v>
      </c>
      <c r="H1781" s="12">
        <f ca="1"/>
        <v>0.17891041087294451</v>
      </c>
      <c r="I1781" s="12">
        <v>0.17760000000000001</v>
      </c>
    </row>
    <row r="1782" spans="6:9" x14ac:dyDescent="0.3">
      <c r="F1782" s="2">
        <v>1777</v>
      </c>
      <c r="G1782" s="12">
        <f ca="1"/>
        <v>15.526295437483432</v>
      </c>
      <c r="H1782" s="12">
        <f ca="1"/>
        <v>0.17897543727816853</v>
      </c>
      <c r="I1782" s="12">
        <v>0.1777</v>
      </c>
    </row>
    <row r="1783" spans="6:9" x14ac:dyDescent="0.3">
      <c r="F1783" s="2">
        <v>1778</v>
      </c>
      <c r="G1783" s="12">
        <f ca="1"/>
        <v>15.526393986963873</v>
      </c>
      <c r="H1783" s="12">
        <f ca="1"/>
        <v>0.17900323296534798</v>
      </c>
      <c r="I1783" s="12">
        <v>0.17780000000000001</v>
      </c>
    </row>
    <row r="1784" spans="6:9" x14ac:dyDescent="0.3">
      <c r="F1784" s="2">
        <v>1779</v>
      </c>
      <c r="G1784" s="12">
        <f ca="1"/>
        <v>15.526499546573614</v>
      </c>
      <c r="H1784" s="12">
        <f ca="1"/>
        <v>0.17903300074988693</v>
      </c>
      <c r="I1784" s="12">
        <v>0.1779</v>
      </c>
    </row>
    <row r="1785" spans="6:9" x14ac:dyDescent="0.3">
      <c r="F1785" s="2">
        <v>1780</v>
      </c>
      <c r="G1785" s="12">
        <f ca="1"/>
        <v>15.526506587995435</v>
      </c>
      <c r="H1785" s="12">
        <f ca="1"/>
        <v>0.1790349862416559</v>
      </c>
      <c r="I1785" s="12">
        <v>0.17799999999999999</v>
      </c>
    </row>
    <row r="1786" spans="6:9" x14ac:dyDescent="0.3">
      <c r="F1786" s="2">
        <v>1781</v>
      </c>
      <c r="G1786" s="12">
        <f ca="1"/>
        <v>15.526962893435552</v>
      </c>
      <c r="H1786" s="12">
        <f ca="1"/>
        <v>0.17916360214469243</v>
      </c>
      <c r="I1786" s="12">
        <v>0.17810000000000001</v>
      </c>
    </row>
    <row r="1787" spans="6:9" x14ac:dyDescent="0.3">
      <c r="F1787" s="2">
        <v>1782</v>
      </c>
      <c r="G1787" s="12">
        <f ca="1"/>
        <v>15.527335093243931</v>
      </c>
      <c r="H1787" s="12">
        <f ca="1"/>
        <v>0.17926843889924254</v>
      </c>
      <c r="I1787" s="12">
        <v>0.1782</v>
      </c>
    </row>
    <row r="1788" spans="6:9" x14ac:dyDescent="0.3">
      <c r="F1788" s="2">
        <v>1783</v>
      </c>
      <c r="G1788" s="12">
        <f ca="1"/>
        <v>15.5275197951573</v>
      </c>
      <c r="H1788" s="12">
        <f ca="1"/>
        <v>0.1793204392351003</v>
      </c>
      <c r="I1788" s="12">
        <v>0.17829999999999999</v>
      </c>
    </row>
    <row r="1789" spans="6:9" x14ac:dyDescent="0.3">
      <c r="F1789" s="2">
        <v>1784</v>
      </c>
      <c r="G1789" s="12">
        <f ca="1"/>
        <v>15.527699049945832</v>
      </c>
      <c r="H1789" s="12">
        <f ca="1"/>
        <v>0.17937089062119319</v>
      </c>
      <c r="I1789" s="12">
        <v>0.1784</v>
      </c>
    </row>
    <row r="1790" spans="6:9" x14ac:dyDescent="0.3">
      <c r="F1790" s="2">
        <v>1785</v>
      </c>
      <c r="G1790" s="12">
        <f ca="1"/>
        <v>15.529053774947622</v>
      </c>
      <c r="H1790" s="12">
        <f ca="1"/>
        <v>0.17975168959466084</v>
      </c>
      <c r="I1790" s="12">
        <v>0.17849999999999999</v>
      </c>
    </row>
    <row r="1791" spans="6:9" x14ac:dyDescent="0.3">
      <c r="F1791" s="2">
        <v>1786</v>
      </c>
      <c r="G1791" s="12">
        <f ca="1"/>
        <v>15.529453418723346</v>
      </c>
      <c r="H1791" s="12">
        <f ca="1"/>
        <v>0.17986386045028183</v>
      </c>
      <c r="I1791" s="12">
        <v>0.17860000000000001</v>
      </c>
    </row>
    <row r="1792" spans="6:9" x14ac:dyDescent="0.3">
      <c r="F1792" s="2">
        <v>1787</v>
      </c>
      <c r="G1792" s="12">
        <f ca="1"/>
        <v>15.530183461349665</v>
      </c>
      <c r="H1792" s="12">
        <f ca="1"/>
        <v>0.18006857324865974</v>
      </c>
      <c r="I1792" s="12">
        <v>0.1787</v>
      </c>
    </row>
    <row r="1793" spans="6:9" x14ac:dyDescent="0.3">
      <c r="F1793" s="2">
        <v>1788</v>
      </c>
      <c r="G1793" s="12">
        <f ca="1"/>
        <v>15.530517394668617</v>
      </c>
      <c r="H1793" s="12">
        <f ca="1"/>
        <v>0.18016212896446718</v>
      </c>
      <c r="I1793" s="12">
        <v>0.17879999999999999</v>
      </c>
    </row>
    <row r="1794" spans="6:9" x14ac:dyDescent="0.3">
      <c r="F1794" s="2">
        <v>1789</v>
      </c>
      <c r="G1794" s="12">
        <f ca="1"/>
        <v>15.530606379351898</v>
      </c>
      <c r="H1794" s="12">
        <f ca="1"/>
        <v>0.18018705036116059</v>
      </c>
      <c r="I1794" s="12">
        <v>0.1789</v>
      </c>
    </row>
    <row r="1795" spans="6:9" x14ac:dyDescent="0.3">
      <c r="F1795" s="2">
        <v>1790</v>
      </c>
      <c r="G1795" s="12">
        <f ca="1"/>
        <v>15.531355945728766</v>
      </c>
      <c r="H1795" s="12">
        <f ca="1"/>
        <v>0.18039682988953862</v>
      </c>
      <c r="I1795" s="12">
        <v>0.17899999999999999</v>
      </c>
    </row>
    <row r="1796" spans="6:9" x14ac:dyDescent="0.3">
      <c r="F1796" s="2">
        <v>1791</v>
      </c>
      <c r="G1796" s="12">
        <f ca="1"/>
        <v>15.532258384745854</v>
      </c>
      <c r="H1796" s="12">
        <f ca="1"/>
        <v>0.18064904554193439</v>
      </c>
      <c r="I1796" s="12">
        <v>0.17910000000000001</v>
      </c>
    </row>
    <row r="1797" spans="6:9" x14ac:dyDescent="0.3">
      <c r="F1797" s="2">
        <v>1792</v>
      </c>
      <c r="G1797" s="12">
        <f ca="1"/>
        <v>15.532369850474096</v>
      </c>
      <c r="H1797" s="12">
        <f ca="1"/>
        <v>0.18068017188890775</v>
      </c>
      <c r="I1797" s="12">
        <v>0.1792</v>
      </c>
    </row>
    <row r="1798" spans="6:9" x14ac:dyDescent="0.3">
      <c r="F1798" s="2">
        <v>1793</v>
      </c>
      <c r="G1798" s="12">
        <f ca="1"/>
        <v>15.532414374246683</v>
      </c>
      <c r="H1798" s="12">
        <f ca="1"/>
        <v>0.18069260335232426</v>
      </c>
      <c r="I1798" s="12">
        <v>0.17929999999999999</v>
      </c>
    </row>
    <row r="1799" spans="6:9" x14ac:dyDescent="0.3">
      <c r="F1799" s="2">
        <v>1794</v>
      </c>
      <c r="G1799" s="12">
        <f ca="1"/>
        <v>15.5330171314863</v>
      </c>
      <c r="H1799" s="12">
        <f ca="1"/>
        <v>0.18086080815057876</v>
      </c>
      <c r="I1799" s="12">
        <v>0.1794</v>
      </c>
    </row>
    <row r="1800" spans="6:9" x14ac:dyDescent="0.3">
      <c r="F1800" s="2">
        <v>1795</v>
      </c>
      <c r="G1800" s="12">
        <f ca="1"/>
        <v>15.533183783440315</v>
      </c>
      <c r="H1800" s="12">
        <f ca="1"/>
        <v>0.18090728405128526</v>
      </c>
      <c r="I1800" s="12">
        <v>0.17949999999999999</v>
      </c>
    </row>
    <row r="1801" spans="6:9" x14ac:dyDescent="0.3">
      <c r="F1801" s="2">
        <v>1796</v>
      </c>
      <c r="G1801" s="12">
        <f ca="1"/>
        <v>15.53352267066885</v>
      </c>
      <c r="H1801" s="12">
        <f ca="1"/>
        <v>0.18100175312830202</v>
      </c>
      <c r="I1801" s="12">
        <v>0.17960000000000001</v>
      </c>
    </row>
    <row r="1802" spans="6:9" x14ac:dyDescent="0.3">
      <c r="F1802" s="2">
        <v>1797</v>
      </c>
      <c r="G1802" s="12">
        <f ca="1"/>
        <v>15.533703034968969</v>
      </c>
      <c r="H1802" s="12">
        <f ca="1"/>
        <v>0.18105201020069797</v>
      </c>
      <c r="I1802" s="12">
        <v>0.1797</v>
      </c>
    </row>
    <row r="1803" spans="6:9" x14ac:dyDescent="0.3">
      <c r="F1803" s="2">
        <v>1798</v>
      </c>
      <c r="G1803" s="12">
        <f ca="1"/>
        <v>15.533825989522795</v>
      </c>
      <c r="H1803" s="12">
        <f ca="1"/>
        <v>0.18108626185142737</v>
      </c>
      <c r="I1803" s="12">
        <v>0.17979999999999999</v>
      </c>
    </row>
    <row r="1804" spans="6:9" x14ac:dyDescent="0.3">
      <c r="F1804" s="2">
        <v>1799</v>
      </c>
      <c r="G1804" s="12">
        <f ca="1"/>
        <v>15.533954281304256</v>
      </c>
      <c r="H1804" s="12">
        <f ca="1"/>
        <v>0.18112199282556415</v>
      </c>
      <c r="I1804" s="12">
        <v>0.1799</v>
      </c>
    </row>
    <row r="1805" spans="6:9" x14ac:dyDescent="0.3">
      <c r="F1805" s="2">
        <v>1800</v>
      </c>
      <c r="G1805" s="12">
        <f ca="1"/>
        <v>15.534005908861143</v>
      </c>
      <c r="H1805" s="12">
        <f ca="1"/>
        <v>0.1811363696354252</v>
      </c>
      <c r="I1805" s="12">
        <v>0.18</v>
      </c>
    </row>
    <row r="1806" spans="6:9" x14ac:dyDescent="0.3">
      <c r="F1806" s="2">
        <v>1801</v>
      </c>
      <c r="G1806" s="12">
        <f ca="1"/>
        <v>15.534744082060412</v>
      </c>
      <c r="H1806" s="12">
        <f ca="1"/>
        <v>0.18134179483605328</v>
      </c>
      <c r="I1806" s="12">
        <v>0.18010000000000001</v>
      </c>
    </row>
    <row r="1807" spans="6:9" x14ac:dyDescent="0.3">
      <c r="F1807" s="2">
        <v>1802</v>
      </c>
      <c r="G1807" s="12">
        <f ca="1"/>
        <v>15.534952540261548</v>
      </c>
      <c r="H1807" s="12">
        <f ca="1"/>
        <v>0.1813997606956434</v>
      </c>
      <c r="I1807" s="12">
        <v>0.1802</v>
      </c>
    </row>
    <row r="1808" spans="6:9" x14ac:dyDescent="0.3">
      <c r="F1808" s="2">
        <v>1803</v>
      </c>
      <c r="G1808" s="12">
        <f ca="1"/>
        <v>15.535669479913535</v>
      </c>
      <c r="H1808" s="12">
        <f ca="1"/>
        <v>0.18159896634130984</v>
      </c>
      <c r="I1808" s="12">
        <v>0.18029999999999999</v>
      </c>
    </row>
    <row r="1809" spans="6:9" x14ac:dyDescent="0.3">
      <c r="F1809" s="2">
        <v>1804</v>
      </c>
      <c r="G1809" s="12">
        <f ca="1"/>
        <v>15.535788030082315</v>
      </c>
      <c r="H1809" s="12">
        <f ca="1"/>
        <v>0.18163188328418267</v>
      </c>
      <c r="I1809" s="12">
        <v>0.1804</v>
      </c>
    </row>
    <row r="1810" spans="6:9" x14ac:dyDescent="0.3">
      <c r="F1810" s="2">
        <v>1805</v>
      </c>
      <c r="G1810" s="12">
        <f ca="1"/>
        <v>15.535860600615475</v>
      </c>
      <c r="H1810" s="12">
        <f ca="1"/>
        <v>0.18165203020296306</v>
      </c>
      <c r="I1810" s="12">
        <v>0.18049999999999999</v>
      </c>
    </row>
    <row r="1811" spans="6:9" x14ac:dyDescent="0.3">
      <c r="F1811" s="2">
        <v>1806</v>
      </c>
      <c r="G1811" s="12">
        <f ca="1"/>
        <v>15.536007226659603</v>
      </c>
      <c r="H1811" s="12">
        <f ca="1"/>
        <v>0.18169272888248494</v>
      </c>
      <c r="I1811" s="12">
        <v>0.18060000000000001</v>
      </c>
    </row>
    <row r="1812" spans="6:9" x14ac:dyDescent="0.3">
      <c r="F1812" s="2">
        <v>1807</v>
      </c>
      <c r="G1812" s="12">
        <f ca="1"/>
        <v>15.536039680380515</v>
      </c>
      <c r="H1812" s="12">
        <f ca="1"/>
        <v>0.18170173565224548</v>
      </c>
      <c r="I1812" s="12">
        <v>0.1807</v>
      </c>
    </row>
    <row r="1813" spans="6:9" x14ac:dyDescent="0.3">
      <c r="F1813" s="2">
        <v>1808</v>
      </c>
      <c r="G1813" s="12">
        <f ca="1"/>
        <v>15.536941753308962</v>
      </c>
      <c r="H1813" s="12">
        <f ca="1"/>
        <v>0.18195189058294936</v>
      </c>
      <c r="I1813" s="12">
        <v>0.18079999999999999</v>
      </c>
    </row>
    <row r="1814" spans="6:9" x14ac:dyDescent="0.3">
      <c r="F1814" s="2">
        <v>1809</v>
      </c>
      <c r="G1814" s="12">
        <f ca="1"/>
        <v>15.537137919594578</v>
      </c>
      <c r="H1814" s="12">
        <f ca="1"/>
        <v>0.18200624009310801</v>
      </c>
      <c r="I1814" s="12">
        <v>0.18090000000000001</v>
      </c>
    </row>
    <row r="1815" spans="6:9" x14ac:dyDescent="0.3">
      <c r="F1815" s="2">
        <v>1810</v>
      </c>
      <c r="G1815" s="12">
        <f ca="1"/>
        <v>15.537158143288504</v>
      </c>
      <c r="H1815" s="12">
        <f ca="1"/>
        <v>0.18201184223013489</v>
      </c>
      <c r="I1815" s="12">
        <v>0.18099999999999999</v>
      </c>
    </row>
    <row r="1816" spans="6:9" x14ac:dyDescent="0.3">
      <c r="F1816" s="2">
        <v>1811</v>
      </c>
      <c r="G1816" s="12">
        <f ca="1"/>
        <v>15.53770644889943</v>
      </c>
      <c r="H1816" s="12">
        <f ca="1"/>
        <v>0.18216365594710959</v>
      </c>
      <c r="I1816" s="12">
        <v>0.18110000000000001</v>
      </c>
    </row>
    <row r="1817" spans="6:9" x14ac:dyDescent="0.3">
      <c r="F1817" s="2">
        <v>1812</v>
      </c>
      <c r="G1817" s="12">
        <f ca="1"/>
        <v>15.537889041624226</v>
      </c>
      <c r="H1817" s="12">
        <f ca="1"/>
        <v>0.18221418118641111</v>
      </c>
      <c r="I1817" s="12">
        <v>0.1812</v>
      </c>
    </row>
    <row r="1818" spans="6:9" x14ac:dyDescent="0.3">
      <c r="F1818" s="2">
        <v>1813</v>
      </c>
      <c r="G1818" s="12">
        <f ca="1"/>
        <v>15.538911787043848</v>
      </c>
      <c r="H1818" s="12">
        <f ca="1"/>
        <v>0.18249690238048993</v>
      </c>
      <c r="I1818" s="12">
        <v>0.18129999999999999</v>
      </c>
    </row>
    <row r="1819" spans="6:9" x14ac:dyDescent="0.3">
      <c r="F1819" s="2">
        <v>1814</v>
      </c>
      <c r="G1819" s="12">
        <f ca="1"/>
        <v>15.539043748410977</v>
      </c>
      <c r="H1819" s="12">
        <f ca="1"/>
        <v>0.18253334602945359</v>
      </c>
      <c r="I1819" s="12">
        <v>0.18140000000000001</v>
      </c>
    </row>
    <row r="1820" spans="6:9" x14ac:dyDescent="0.3">
      <c r="F1820" s="2">
        <v>1815</v>
      </c>
      <c r="G1820" s="12">
        <f ca="1"/>
        <v>15.539088771004094</v>
      </c>
      <c r="H1820" s="12">
        <f ca="1"/>
        <v>0.18254577805398267</v>
      </c>
      <c r="I1820" s="12">
        <v>0.18149999999999999</v>
      </c>
    </row>
    <row r="1821" spans="6:9" x14ac:dyDescent="0.3">
      <c r="F1821" s="2">
        <v>1816</v>
      </c>
      <c r="G1821" s="12">
        <f ca="1"/>
        <v>15.539453598947894</v>
      </c>
      <c r="H1821" s="12">
        <f ca="1"/>
        <v>0.18264648327353436</v>
      </c>
      <c r="I1821" s="12">
        <v>0.18160000000000001</v>
      </c>
    </row>
    <row r="1822" spans="6:9" x14ac:dyDescent="0.3">
      <c r="F1822" s="2">
        <v>1817</v>
      </c>
      <c r="G1822" s="12">
        <f ca="1"/>
        <v>15.539814954382166</v>
      </c>
      <c r="H1822" s="12">
        <f ca="1"/>
        <v>0.18274616997824789</v>
      </c>
      <c r="I1822" s="12">
        <v>0.1817</v>
      </c>
    </row>
    <row r="1823" spans="6:9" x14ac:dyDescent="0.3">
      <c r="F1823" s="2">
        <v>1818</v>
      </c>
      <c r="G1823" s="12">
        <f ca="1"/>
        <v>15.539827792248079</v>
      </c>
      <c r="H1823" s="12">
        <f ca="1"/>
        <v>0.18274971044808655</v>
      </c>
      <c r="I1823" s="12">
        <v>0.18179999999999999</v>
      </c>
    </row>
    <row r="1824" spans="6:9" x14ac:dyDescent="0.3">
      <c r="F1824" s="2">
        <v>1819</v>
      </c>
      <c r="G1824" s="12">
        <f ca="1"/>
        <v>15.540000102939935</v>
      </c>
      <c r="H1824" s="12">
        <f ca="1"/>
        <v>0.18279722358602518</v>
      </c>
      <c r="I1824" s="12">
        <v>0.18190000000000001</v>
      </c>
    </row>
    <row r="1825" spans="6:9" x14ac:dyDescent="0.3">
      <c r="F1825" s="2">
        <v>1820</v>
      </c>
      <c r="G1825" s="12">
        <f ca="1"/>
        <v>15.540090077458688</v>
      </c>
      <c r="H1825" s="12">
        <f ca="1"/>
        <v>0.18282202787098426</v>
      </c>
      <c r="I1825" s="12">
        <v>0.182</v>
      </c>
    </row>
    <row r="1826" spans="6:9" x14ac:dyDescent="0.3">
      <c r="F1826" s="2">
        <v>1821</v>
      </c>
      <c r="G1826" s="12">
        <f ca="1"/>
        <v>15.540508951887764</v>
      </c>
      <c r="H1826" s="12">
        <f ca="1"/>
        <v>0.18293745505895925</v>
      </c>
      <c r="I1826" s="12">
        <v>0.18210000000000001</v>
      </c>
    </row>
    <row r="1827" spans="6:9" x14ac:dyDescent="0.3">
      <c r="F1827" s="2">
        <v>1822</v>
      </c>
      <c r="G1827" s="12">
        <f ca="1"/>
        <v>15.540984479603431</v>
      </c>
      <c r="H1827" s="12">
        <f ca="1"/>
        <v>0.18306839697285296</v>
      </c>
      <c r="I1827" s="12">
        <v>0.1822</v>
      </c>
    </row>
    <row r="1828" spans="6:9" x14ac:dyDescent="0.3">
      <c r="F1828" s="2">
        <v>1823</v>
      </c>
      <c r="G1828" s="12">
        <f ca="1"/>
        <v>15.541494927277267</v>
      </c>
      <c r="H1828" s="12">
        <f ca="1"/>
        <v>0.18320883991271855</v>
      </c>
      <c r="I1828" s="12">
        <v>0.18229999999999999</v>
      </c>
    </row>
    <row r="1829" spans="6:9" x14ac:dyDescent="0.3">
      <c r="F1829" s="2">
        <v>1824</v>
      </c>
      <c r="G1829" s="12">
        <f ca="1"/>
        <v>15.541857853959547</v>
      </c>
      <c r="H1829" s="12">
        <f ca="1"/>
        <v>0.18330862232255751</v>
      </c>
      <c r="I1829" s="12">
        <v>0.18240000000000001</v>
      </c>
    </row>
    <row r="1830" spans="6:9" x14ac:dyDescent="0.3">
      <c r="F1830" s="2">
        <v>1825</v>
      </c>
      <c r="G1830" s="12">
        <f ca="1"/>
        <v>15.541919551584627</v>
      </c>
      <c r="H1830" s="12">
        <f ca="1"/>
        <v>0.18332557940430697</v>
      </c>
      <c r="I1830" s="12">
        <v>0.1825</v>
      </c>
    </row>
    <row r="1831" spans="6:9" x14ac:dyDescent="0.3">
      <c r="F1831" s="2">
        <v>1826</v>
      </c>
      <c r="G1831" s="12">
        <f ca="1"/>
        <v>15.541928536924644</v>
      </c>
      <c r="H1831" s="12">
        <f ca="1"/>
        <v>0.18332804880641682</v>
      </c>
      <c r="I1831" s="12">
        <v>0.18260000000000001</v>
      </c>
    </row>
    <row r="1832" spans="6:9" x14ac:dyDescent="0.3">
      <c r="F1832" s="2">
        <v>1827</v>
      </c>
      <c r="G1832" s="12">
        <f ca="1"/>
        <v>15.542797062152236</v>
      </c>
      <c r="H1832" s="12">
        <f ca="1"/>
        <v>0.18356656887973699</v>
      </c>
      <c r="I1832" s="12">
        <v>0.1827</v>
      </c>
    </row>
    <row r="1833" spans="6:9" x14ac:dyDescent="0.3">
      <c r="F1833" s="2">
        <v>1828</v>
      </c>
      <c r="G1833" s="12">
        <f ca="1"/>
        <v>15.542987237759764</v>
      </c>
      <c r="H1833" s="12">
        <f ca="1"/>
        <v>0.18361875049935023</v>
      </c>
      <c r="I1833" s="12">
        <v>0.18279999999999999</v>
      </c>
    </row>
    <row r="1834" spans="6:9" x14ac:dyDescent="0.3">
      <c r="F1834" s="2">
        <v>1829</v>
      </c>
      <c r="G1834" s="12">
        <f ca="1"/>
        <v>15.543418722255289</v>
      </c>
      <c r="H1834" s="12">
        <f ca="1"/>
        <v>0.18373708328362767</v>
      </c>
      <c r="I1834" s="12">
        <v>0.18290000000000001</v>
      </c>
    </row>
    <row r="1835" spans="6:9" x14ac:dyDescent="0.3">
      <c r="F1835" s="2">
        <v>1830</v>
      </c>
      <c r="G1835" s="12">
        <f ca="1"/>
        <v>15.543914679323963</v>
      </c>
      <c r="H1835" s="12">
        <f ca="1"/>
        <v>0.18387299334624413</v>
      </c>
      <c r="I1835" s="12">
        <v>0.183</v>
      </c>
    </row>
    <row r="1836" spans="6:9" x14ac:dyDescent="0.3">
      <c r="F1836" s="2">
        <v>1831</v>
      </c>
      <c r="G1836" s="12">
        <f ca="1"/>
        <v>15.544687017754384</v>
      </c>
      <c r="H1836" s="12">
        <f ca="1"/>
        <v>0.18408442057839472</v>
      </c>
      <c r="I1836" s="12">
        <v>0.18310000000000001</v>
      </c>
    </row>
    <row r="1837" spans="6:9" x14ac:dyDescent="0.3">
      <c r="F1837" s="2">
        <v>1832</v>
      </c>
      <c r="G1837" s="12">
        <f ca="1"/>
        <v>15.545634212075619</v>
      </c>
      <c r="H1837" s="12">
        <f ca="1"/>
        <v>0.18434334733457716</v>
      </c>
      <c r="I1837" s="12">
        <v>0.1832</v>
      </c>
    </row>
    <row r="1838" spans="6:9" x14ac:dyDescent="0.3">
      <c r="F1838" s="2">
        <v>1833</v>
      </c>
      <c r="G1838" s="12">
        <f ca="1"/>
        <v>15.545708072524826</v>
      </c>
      <c r="H1838" s="12">
        <f ca="1"/>
        <v>0.18436352098559203</v>
      </c>
      <c r="I1838" s="12">
        <v>0.18329999999999999</v>
      </c>
    </row>
    <row r="1839" spans="6:9" x14ac:dyDescent="0.3">
      <c r="F1839" s="2">
        <v>1834</v>
      </c>
      <c r="G1839" s="12">
        <f ca="1"/>
        <v>15.545729125811183</v>
      </c>
      <c r="H1839" s="12">
        <f ca="1"/>
        <v>0.18436927086208385</v>
      </c>
      <c r="I1839" s="12">
        <v>0.18340000000000001</v>
      </c>
    </row>
    <row r="1840" spans="6:9" x14ac:dyDescent="0.3">
      <c r="F1840" s="2">
        <v>1835</v>
      </c>
      <c r="G1840" s="12">
        <f ca="1"/>
        <v>15.545811624323598</v>
      </c>
      <c r="H1840" s="12">
        <f ca="1"/>
        <v>0.18439180016266407</v>
      </c>
      <c r="I1840" s="12">
        <v>0.1835</v>
      </c>
    </row>
    <row r="1841" spans="6:9" x14ac:dyDescent="0.3">
      <c r="F1841" s="2">
        <v>1836</v>
      </c>
      <c r="G1841" s="12">
        <f ca="1"/>
        <v>15.545856714883854</v>
      </c>
      <c r="H1841" s="12">
        <f ca="1"/>
        <v>0.18440411253110633</v>
      </c>
      <c r="I1841" s="12">
        <v>0.18360000000000001</v>
      </c>
    </row>
    <row r="1842" spans="6:9" x14ac:dyDescent="0.3">
      <c r="F1842" s="2">
        <v>1837</v>
      </c>
      <c r="G1842" s="12">
        <f ca="1"/>
        <v>15.54702637784944</v>
      </c>
      <c r="H1842" s="12">
        <f ca="1"/>
        <v>0.18472318006771504</v>
      </c>
      <c r="I1842" s="12">
        <v>0.1837</v>
      </c>
    </row>
    <row r="1843" spans="6:9" x14ac:dyDescent="0.3">
      <c r="F1843" s="2">
        <v>1838</v>
      </c>
      <c r="G1843" s="12">
        <f ca="1"/>
        <v>15.547599018053631</v>
      </c>
      <c r="H1843" s="12">
        <f ca="1"/>
        <v>0.18487916452109224</v>
      </c>
      <c r="I1843" s="12">
        <v>0.18379999999999999</v>
      </c>
    </row>
    <row r="1844" spans="6:9" x14ac:dyDescent="0.3">
      <c r="F1844" s="2">
        <v>1839</v>
      </c>
      <c r="G1844" s="12">
        <f ca="1"/>
        <v>15.547606051238196</v>
      </c>
      <c r="H1844" s="12">
        <f ca="1"/>
        <v>0.18488107941419624</v>
      </c>
      <c r="I1844" s="12">
        <v>0.18390000000000001</v>
      </c>
    </row>
    <row r="1845" spans="6:9" x14ac:dyDescent="0.3">
      <c r="F1845" s="2">
        <v>1840</v>
      </c>
      <c r="G1845" s="12">
        <f ca="1"/>
        <v>15.547793319099451</v>
      </c>
      <c r="H1845" s="12">
        <f ca="1"/>
        <v>0.18493205784053554</v>
      </c>
      <c r="I1845" s="12">
        <v>0.184</v>
      </c>
    </row>
    <row r="1846" spans="6:9" x14ac:dyDescent="0.3">
      <c r="F1846" s="2">
        <v>1841</v>
      </c>
      <c r="G1846" s="12">
        <f ca="1"/>
        <v>15.548352008310838</v>
      </c>
      <c r="H1846" s="12">
        <f ca="1"/>
        <v>0.18508405213914711</v>
      </c>
      <c r="I1846" s="12">
        <v>0.18410000000000001</v>
      </c>
    </row>
    <row r="1847" spans="6:9" x14ac:dyDescent="0.3">
      <c r="F1847" s="2">
        <v>1842</v>
      </c>
      <c r="G1847" s="12">
        <f ca="1"/>
        <v>15.548475830212073</v>
      </c>
      <c r="H1847" s="12">
        <f ca="1"/>
        <v>0.18511771964917584</v>
      </c>
      <c r="I1847" s="12">
        <v>0.1842</v>
      </c>
    </row>
    <row r="1848" spans="6:9" x14ac:dyDescent="0.3">
      <c r="F1848" s="2">
        <v>1843</v>
      </c>
      <c r="G1848" s="12">
        <f ca="1"/>
        <v>15.548512119019454</v>
      </c>
      <c r="H1848" s="12">
        <f ca="1"/>
        <v>0.18512758537683488</v>
      </c>
      <c r="I1848" s="12">
        <v>0.18429999999999999</v>
      </c>
    </row>
    <row r="1849" spans="6:9" x14ac:dyDescent="0.3">
      <c r="F1849" s="2">
        <v>1844</v>
      </c>
      <c r="G1849" s="12">
        <f ca="1"/>
        <v>15.549908610192036</v>
      </c>
      <c r="H1849" s="12">
        <f ca="1"/>
        <v>0.18550679904664572</v>
      </c>
      <c r="I1849" s="12">
        <v>0.18440000000000001</v>
      </c>
    </row>
    <row r="1850" spans="6:9" x14ac:dyDescent="0.3">
      <c r="F1850" s="2">
        <v>1845</v>
      </c>
      <c r="G1850" s="12">
        <f ca="1"/>
        <v>15.549982144533885</v>
      </c>
      <c r="H1850" s="12">
        <f ca="1"/>
        <v>0.18552674304131569</v>
      </c>
      <c r="I1850" s="12">
        <v>0.1845</v>
      </c>
    </row>
    <row r="1851" spans="6:9" x14ac:dyDescent="0.3">
      <c r="F1851" s="2">
        <v>1846</v>
      </c>
      <c r="G1851" s="12">
        <f ca="1"/>
        <v>15.550430367052275</v>
      </c>
      <c r="H1851" s="12">
        <f ca="1"/>
        <v>0.18564825802669266</v>
      </c>
      <c r="I1851" s="12">
        <v>0.18459999999999999</v>
      </c>
    </row>
    <row r="1852" spans="6:9" x14ac:dyDescent="0.3">
      <c r="F1852" s="2">
        <v>1847</v>
      </c>
      <c r="G1852" s="12">
        <f ca="1"/>
        <v>15.550954802825558</v>
      </c>
      <c r="H1852" s="12">
        <f ca="1"/>
        <v>0.18579032144576477</v>
      </c>
      <c r="I1852" s="12">
        <v>0.1847</v>
      </c>
    </row>
    <row r="1853" spans="6:9" x14ac:dyDescent="0.3">
      <c r="F1853" s="2">
        <v>1848</v>
      </c>
      <c r="G1853" s="12">
        <f ca="1"/>
        <v>15.550984107740812</v>
      </c>
      <c r="H1853" s="12">
        <f ca="1"/>
        <v>0.18579825619800944</v>
      </c>
      <c r="I1853" s="12">
        <v>0.18479999999999999</v>
      </c>
    </row>
    <row r="1854" spans="6:9" x14ac:dyDescent="0.3">
      <c r="F1854" s="2">
        <v>1849</v>
      </c>
      <c r="G1854" s="12">
        <f ca="1"/>
        <v>15.551022416056847</v>
      </c>
      <c r="H1854" s="12">
        <f ca="1"/>
        <v>0.1858086281836826</v>
      </c>
      <c r="I1854" s="12">
        <v>0.18490000000000001</v>
      </c>
    </row>
    <row r="1855" spans="6:9" x14ac:dyDescent="0.3">
      <c r="F1855" s="2">
        <v>1850</v>
      </c>
      <c r="G1855" s="12">
        <f ca="1"/>
        <v>15.55114850933078</v>
      </c>
      <c r="H1855" s="12">
        <f ca="1"/>
        <v>0.18584276337045888</v>
      </c>
      <c r="I1855" s="12">
        <v>0.185</v>
      </c>
    </row>
    <row r="1856" spans="6:9" x14ac:dyDescent="0.3">
      <c r="F1856" s="2">
        <v>1851</v>
      </c>
      <c r="G1856" s="12">
        <f ca="1"/>
        <v>15.551269273471101</v>
      </c>
      <c r="H1856" s="12">
        <f ca="1"/>
        <v>0.18587544927790303</v>
      </c>
      <c r="I1856" s="12">
        <v>0.18509999999999999</v>
      </c>
    </row>
    <row r="1857" spans="6:9" x14ac:dyDescent="0.3">
      <c r="F1857" s="2">
        <v>1852</v>
      </c>
      <c r="G1857" s="12">
        <f ca="1"/>
        <v>15.551463949973845</v>
      </c>
      <c r="H1857" s="12">
        <f ca="1"/>
        <v>0.185928126625544</v>
      </c>
      <c r="I1857" s="12">
        <v>0.1852</v>
      </c>
    </row>
    <row r="1858" spans="6:9" x14ac:dyDescent="0.3">
      <c r="F1858" s="2">
        <v>1853</v>
      </c>
      <c r="G1858" s="12">
        <f ca="1"/>
        <v>15.551758093605308</v>
      </c>
      <c r="H1858" s="12">
        <f ca="1"/>
        <v>0.18600768684939867</v>
      </c>
      <c r="I1858" s="12">
        <v>0.18529999999999999</v>
      </c>
    </row>
    <row r="1859" spans="6:9" x14ac:dyDescent="0.3">
      <c r="F1859" s="2">
        <v>1854</v>
      </c>
      <c r="G1859" s="12">
        <f ca="1"/>
        <v>15.552281476495443</v>
      </c>
      <c r="H1859" s="12">
        <f ca="1"/>
        <v>0.18614915721218928</v>
      </c>
      <c r="I1859" s="12">
        <v>0.18540000000000001</v>
      </c>
    </row>
    <row r="1860" spans="6:9" x14ac:dyDescent="0.3">
      <c r="F1860" s="2">
        <v>1855</v>
      </c>
      <c r="G1860" s="12">
        <f ca="1"/>
        <v>15.552326698518232</v>
      </c>
      <c r="H1860" s="12">
        <f ca="1"/>
        <v>0.18616137503576391</v>
      </c>
      <c r="I1860" s="12">
        <v>0.1855</v>
      </c>
    </row>
    <row r="1861" spans="6:9" x14ac:dyDescent="0.3">
      <c r="F1861" s="2">
        <v>1856</v>
      </c>
      <c r="G1861" s="12">
        <f ca="1"/>
        <v>15.552554437864458</v>
      </c>
      <c r="H1861" s="12">
        <f ca="1"/>
        <v>0.18622289059244354</v>
      </c>
      <c r="I1861" s="12">
        <v>0.18559999999999999</v>
      </c>
    </row>
    <row r="1862" spans="6:9" x14ac:dyDescent="0.3">
      <c r="F1862" s="2">
        <v>1857</v>
      </c>
      <c r="G1862" s="12">
        <f ca="1"/>
        <v>15.553619699962146</v>
      </c>
      <c r="H1862" s="12">
        <f ca="1"/>
        <v>0.18651032862604766</v>
      </c>
      <c r="I1862" s="12">
        <v>0.1857</v>
      </c>
    </row>
    <row r="1863" spans="6:9" x14ac:dyDescent="0.3">
      <c r="F1863" s="2">
        <v>1858</v>
      </c>
      <c r="G1863" s="12">
        <f ca="1"/>
        <v>15.553875486309453</v>
      </c>
      <c r="H1863" s="12">
        <f ca="1"/>
        <v>0.1865792725754844</v>
      </c>
      <c r="I1863" s="12">
        <v>0.18579999999999999</v>
      </c>
    </row>
    <row r="1864" spans="6:9" x14ac:dyDescent="0.3">
      <c r="F1864" s="2">
        <v>1859</v>
      </c>
      <c r="G1864" s="12">
        <f ca="1"/>
        <v>15.554079263888603</v>
      </c>
      <c r="H1864" s="12">
        <f ca="1"/>
        <v>0.18663417760799983</v>
      </c>
      <c r="I1864" s="12">
        <v>0.18590000000000001</v>
      </c>
    </row>
    <row r="1865" spans="6:9" x14ac:dyDescent="0.3">
      <c r="F1865" s="2">
        <v>1860</v>
      </c>
      <c r="G1865" s="12">
        <f ca="1"/>
        <v>15.554161669651243</v>
      </c>
      <c r="H1865" s="12">
        <f ca="1"/>
        <v>0.18665637550452113</v>
      </c>
      <c r="I1865" s="12">
        <v>0.186</v>
      </c>
    </row>
    <row r="1866" spans="6:9" x14ac:dyDescent="0.3">
      <c r="F1866" s="2">
        <v>1861</v>
      </c>
      <c r="G1866" s="12">
        <f ca="1"/>
        <v>15.554523497640062</v>
      </c>
      <c r="H1866" s="12">
        <f ca="1"/>
        <v>0.18675380688608156</v>
      </c>
      <c r="I1866" s="12">
        <v>0.18609999999999999</v>
      </c>
    </row>
    <row r="1867" spans="6:9" x14ac:dyDescent="0.3">
      <c r="F1867" s="2">
        <v>1862</v>
      </c>
      <c r="G1867" s="12">
        <f ca="1"/>
        <v>15.554733845326041</v>
      </c>
      <c r="H1867" s="12">
        <f ca="1"/>
        <v>0.18681042189290414</v>
      </c>
      <c r="I1867" s="12">
        <v>0.1862</v>
      </c>
    </row>
    <row r="1868" spans="6:9" x14ac:dyDescent="0.3">
      <c r="F1868" s="2">
        <v>1863</v>
      </c>
      <c r="G1868" s="12">
        <f ca="1"/>
        <v>15.554811972248613</v>
      </c>
      <c r="H1868" s="12">
        <f ca="1"/>
        <v>0.18683144477622152</v>
      </c>
      <c r="I1868" s="12">
        <v>0.18629999999999999</v>
      </c>
    </row>
    <row r="1869" spans="6:9" x14ac:dyDescent="0.3">
      <c r="F1869" s="2">
        <v>1864</v>
      </c>
      <c r="G1869" s="12">
        <f ca="1"/>
        <v>15.554861753800632</v>
      </c>
      <c r="H1869" s="12">
        <f ca="1"/>
        <v>0.18684483891076137</v>
      </c>
      <c r="I1869" s="12">
        <v>0.18640000000000001</v>
      </c>
    </row>
    <row r="1870" spans="6:9" x14ac:dyDescent="0.3">
      <c r="F1870" s="2">
        <v>1865</v>
      </c>
      <c r="G1870" s="12">
        <f ca="1"/>
        <v>15.555016773570479</v>
      </c>
      <c r="H1870" s="12">
        <f ca="1"/>
        <v>0.18688654127989146</v>
      </c>
      <c r="I1870" s="12">
        <v>0.1865</v>
      </c>
    </row>
    <row r="1871" spans="6:9" x14ac:dyDescent="0.3">
      <c r="F1871" s="2">
        <v>1866</v>
      </c>
      <c r="G1871" s="12">
        <f ca="1"/>
        <v>15.555081437488312</v>
      </c>
      <c r="H1871" s="12">
        <f ca="1"/>
        <v>0.18690393361121876</v>
      </c>
      <c r="I1871" s="12">
        <v>0.18659999999999999</v>
      </c>
    </row>
    <row r="1872" spans="6:9" x14ac:dyDescent="0.3">
      <c r="F1872" s="2">
        <v>1867</v>
      </c>
      <c r="G1872" s="12">
        <f ca="1"/>
        <v>15.555210013671083</v>
      </c>
      <c r="H1872" s="12">
        <f ca="1"/>
        <v>0.18693851065348682</v>
      </c>
      <c r="I1872" s="12">
        <v>0.1867</v>
      </c>
    </row>
    <row r="1873" spans="6:9" x14ac:dyDescent="0.3">
      <c r="F1873" s="2">
        <v>1868</v>
      </c>
      <c r="G1873" s="12">
        <f ca="1"/>
        <v>15.555455081949653</v>
      </c>
      <c r="H1873" s="12">
        <f ca="1"/>
        <v>0.18700439496833152</v>
      </c>
      <c r="I1873" s="12">
        <v>0.18679999999999999</v>
      </c>
    </row>
    <row r="1874" spans="6:9" x14ac:dyDescent="0.3">
      <c r="F1874" s="2">
        <v>1869</v>
      </c>
      <c r="G1874" s="12">
        <f ca="1"/>
        <v>15.555517301532786</v>
      </c>
      <c r="H1874" s="12">
        <f ca="1"/>
        <v>0.18702111792915224</v>
      </c>
      <c r="I1874" s="12">
        <v>0.18690000000000001</v>
      </c>
    </row>
    <row r="1875" spans="6:9" x14ac:dyDescent="0.3">
      <c r="F1875" s="2">
        <v>1870</v>
      </c>
      <c r="G1875" s="12">
        <f ca="1"/>
        <v>15.555698730001732</v>
      </c>
      <c r="H1875" s="12">
        <f ca="1"/>
        <v>0.18706987136351871</v>
      </c>
      <c r="I1875" s="12">
        <v>0.187</v>
      </c>
    </row>
    <row r="1876" spans="6:9" x14ac:dyDescent="0.3">
      <c r="F1876" s="2">
        <v>1871</v>
      </c>
      <c r="G1876" s="12">
        <f ca="1"/>
        <v>15.556344922119878</v>
      </c>
      <c r="H1876" s="12">
        <f ca="1"/>
        <v>0.18724339890059458</v>
      </c>
      <c r="I1876" s="12">
        <v>0.18709999999999999</v>
      </c>
    </row>
    <row r="1877" spans="6:9" x14ac:dyDescent="0.3">
      <c r="F1877" s="2">
        <v>1872</v>
      </c>
      <c r="G1877" s="12">
        <f ca="1"/>
        <v>15.556780977977409</v>
      </c>
      <c r="H1877" s="12">
        <f ca="1"/>
        <v>0.18736039349756523</v>
      </c>
      <c r="I1877" s="12">
        <v>0.18720000000000001</v>
      </c>
    </row>
    <row r="1878" spans="6:9" x14ac:dyDescent="0.3">
      <c r="F1878" s="2">
        <v>1873</v>
      </c>
      <c r="G1878" s="12">
        <f ca="1"/>
        <v>15.557084543373449</v>
      </c>
      <c r="H1878" s="12">
        <f ca="1"/>
        <v>0.18744179159876442</v>
      </c>
      <c r="I1878" s="12">
        <v>0.18729999999999999</v>
      </c>
    </row>
    <row r="1879" spans="6:9" x14ac:dyDescent="0.3">
      <c r="F1879" s="2">
        <v>1874</v>
      </c>
      <c r="G1879" s="12">
        <f ca="1"/>
        <v>15.557798591157999</v>
      </c>
      <c r="H1879" s="12">
        <f ca="1"/>
        <v>0.18763309798181607</v>
      </c>
      <c r="I1879" s="12">
        <v>0.18740000000000001</v>
      </c>
    </row>
    <row r="1880" spans="6:9" x14ac:dyDescent="0.3">
      <c r="F1880" s="2">
        <v>1875</v>
      </c>
      <c r="G1880" s="12">
        <f ca="1"/>
        <v>15.557806907485048</v>
      </c>
      <c r="H1880" s="12">
        <f ca="1"/>
        <v>0.18763532476721689</v>
      </c>
      <c r="I1880" s="12">
        <v>0.1875</v>
      </c>
    </row>
    <row r="1881" spans="6:9" x14ac:dyDescent="0.3">
      <c r="F1881" s="2">
        <v>1876</v>
      </c>
      <c r="G1881" s="12">
        <f ca="1"/>
        <v>15.557827068753197</v>
      </c>
      <c r="H1881" s="12">
        <f ca="1"/>
        <v>0.18764072303702134</v>
      </c>
      <c r="I1881" s="12">
        <v>0.18759999999999999</v>
      </c>
    </row>
    <row r="1882" spans="6:9" x14ac:dyDescent="0.3">
      <c r="F1882" s="2">
        <v>1877</v>
      </c>
      <c r="G1882" s="12">
        <f ca="1"/>
        <v>15.557908325084354</v>
      </c>
      <c r="H1882" s="12">
        <f ca="1"/>
        <v>0.18766247798802202</v>
      </c>
      <c r="I1882" s="12">
        <v>0.18770000000000001</v>
      </c>
    </row>
    <row r="1883" spans="6:9" x14ac:dyDescent="0.3">
      <c r="F1883" s="2">
        <v>1878</v>
      </c>
      <c r="G1883" s="12">
        <f ca="1"/>
        <v>15.558191920848024</v>
      </c>
      <c r="H1883" s="12">
        <f ca="1"/>
        <v>0.18773838322136449</v>
      </c>
      <c r="I1883" s="12">
        <v>0.18779999999999999</v>
      </c>
    </row>
    <row r="1884" spans="6:9" x14ac:dyDescent="0.3">
      <c r="F1884" s="2">
        <v>1879</v>
      </c>
      <c r="G1884" s="12">
        <f ca="1"/>
        <v>15.558482976718237</v>
      </c>
      <c r="H1884" s="12">
        <f ca="1"/>
        <v>0.18781624876674607</v>
      </c>
      <c r="I1884" s="12">
        <v>0.18790000000000001</v>
      </c>
    </row>
    <row r="1885" spans="6:9" x14ac:dyDescent="0.3">
      <c r="F1885" s="2">
        <v>1880</v>
      </c>
      <c r="G1885" s="12">
        <f ca="1"/>
        <v>15.559626463572291</v>
      </c>
      <c r="H1885" s="12">
        <f ca="1"/>
        <v>0.18812180678684437</v>
      </c>
      <c r="I1885" s="12">
        <v>0.188</v>
      </c>
    </row>
    <row r="1886" spans="6:9" x14ac:dyDescent="0.3">
      <c r="F1886" s="2">
        <v>1881</v>
      </c>
      <c r="G1886" s="12">
        <f ca="1"/>
        <v>15.560479050561627</v>
      </c>
      <c r="H1886" s="12">
        <f ca="1"/>
        <v>0.18834926254033818</v>
      </c>
      <c r="I1886" s="12">
        <v>0.18809999999999999</v>
      </c>
    </row>
    <row r="1887" spans="6:9" x14ac:dyDescent="0.3">
      <c r="F1887" s="2">
        <v>1882</v>
      </c>
      <c r="G1887" s="12">
        <f ca="1"/>
        <v>15.561485313735096</v>
      </c>
      <c r="H1887" s="12">
        <f ca="1"/>
        <v>0.18861731180340296</v>
      </c>
      <c r="I1887" s="12">
        <v>0.18820000000000001</v>
      </c>
    </row>
    <row r="1888" spans="6:9" x14ac:dyDescent="0.3">
      <c r="F1888" s="2">
        <v>1883</v>
      </c>
      <c r="G1888" s="12">
        <f ca="1"/>
        <v>15.562980221876458</v>
      </c>
      <c r="H1888" s="12">
        <f ca="1"/>
        <v>0.18901472013110304</v>
      </c>
      <c r="I1888" s="12">
        <v>0.1883</v>
      </c>
    </row>
    <row r="1889" spans="6:9" x14ac:dyDescent="0.3">
      <c r="F1889" s="2">
        <v>1884</v>
      </c>
      <c r="G1889" s="12">
        <f ca="1"/>
        <v>15.563919524435317</v>
      </c>
      <c r="H1889" s="12">
        <f ca="1"/>
        <v>0.18926393376370737</v>
      </c>
      <c r="I1889" s="12">
        <v>0.18840000000000001</v>
      </c>
    </row>
    <row r="1890" spans="6:9" x14ac:dyDescent="0.3">
      <c r="F1890" s="2">
        <v>1885</v>
      </c>
      <c r="G1890" s="12">
        <f ca="1"/>
        <v>15.56426626598954</v>
      </c>
      <c r="H1890" s="12">
        <f ca="1"/>
        <v>0.18935583476853846</v>
      </c>
      <c r="I1890" s="12">
        <v>0.1885</v>
      </c>
    </row>
    <row r="1891" spans="6:9" x14ac:dyDescent="0.3">
      <c r="F1891" s="2">
        <v>1886</v>
      </c>
      <c r="G1891" s="12">
        <f ca="1"/>
        <v>15.564690398638611</v>
      </c>
      <c r="H1891" s="12">
        <f ca="1"/>
        <v>0.18946817759872953</v>
      </c>
      <c r="I1891" s="12">
        <v>0.18859999999999999</v>
      </c>
    </row>
    <row r="1892" spans="6:9" x14ac:dyDescent="0.3">
      <c r="F1892" s="2">
        <v>1887</v>
      </c>
      <c r="G1892" s="12">
        <f ca="1"/>
        <v>15.565209382465378</v>
      </c>
      <c r="H1892" s="12">
        <f ca="1"/>
        <v>0.18960553953997369</v>
      </c>
      <c r="I1892" s="12">
        <v>0.18870000000000001</v>
      </c>
    </row>
    <row r="1893" spans="6:9" x14ac:dyDescent="0.3">
      <c r="F1893" s="2">
        <v>1888</v>
      </c>
      <c r="G1893" s="12">
        <f ca="1"/>
        <v>15.565467307263582</v>
      </c>
      <c r="H1893" s="12">
        <f ca="1"/>
        <v>0.18967376289501006</v>
      </c>
      <c r="I1893" s="12">
        <v>0.1888</v>
      </c>
    </row>
    <row r="1894" spans="6:9" x14ac:dyDescent="0.3">
      <c r="F1894" s="2">
        <v>1889</v>
      </c>
      <c r="G1894" s="12">
        <f ca="1"/>
        <v>15.565957951241263</v>
      </c>
      <c r="H1894" s="12">
        <f ca="1"/>
        <v>0.18980346406537013</v>
      </c>
      <c r="I1894" s="12">
        <v>0.18890000000000001</v>
      </c>
    </row>
    <row r="1895" spans="6:9" x14ac:dyDescent="0.3">
      <c r="F1895" s="2">
        <v>1890</v>
      </c>
      <c r="G1895" s="12">
        <f ca="1"/>
        <v>15.566406958745645</v>
      </c>
      <c r="H1895" s="12">
        <f ca="1"/>
        <v>0.18992206867486838</v>
      </c>
      <c r="I1895" s="12">
        <v>0.189</v>
      </c>
    </row>
    <row r="1896" spans="6:9" x14ac:dyDescent="0.3">
      <c r="F1896" s="2">
        <v>1891</v>
      </c>
      <c r="G1896" s="12">
        <f ca="1"/>
        <v>15.566465820957102</v>
      </c>
      <c r="H1896" s="12">
        <f ca="1"/>
        <v>0.1899376106613585</v>
      </c>
      <c r="I1896" s="12">
        <v>0.18909999999999999</v>
      </c>
    </row>
    <row r="1897" spans="6:9" x14ac:dyDescent="0.3">
      <c r="F1897" s="2">
        <v>1892</v>
      </c>
      <c r="G1897" s="12">
        <f ca="1"/>
        <v>15.566898814147692</v>
      </c>
      <c r="H1897" s="12">
        <f ca="1"/>
        <v>0.19005189288639598</v>
      </c>
      <c r="I1897" s="12">
        <v>0.18920000000000001</v>
      </c>
    </row>
    <row r="1898" spans="6:9" x14ac:dyDescent="0.3">
      <c r="F1898" s="2">
        <v>1893</v>
      </c>
      <c r="G1898" s="12">
        <f ca="1"/>
        <v>15.567296288493727</v>
      </c>
      <c r="H1898" s="12">
        <f ca="1"/>
        <v>0.19015673018494936</v>
      </c>
      <c r="I1898" s="12">
        <v>0.1893</v>
      </c>
    </row>
    <row r="1899" spans="6:9" x14ac:dyDescent="0.3">
      <c r="F1899" s="2">
        <v>1894</v>
      </c>
      <c r="G1899" s="12">
        <f ca="1"/>
        <v>15.567306109256807</v>
      </c>
      <c r="H1899" s="12">
        <f ca="1"/>
        <v>0.1901593196455891</v>
      </c>
      <c r="I1899" s="12">
        <v>0.18940000000000001</v>
      </c>
    </row>
    <row r="1900" spans="6:9" x14ac:dyDescent="0.3">
      <c r="F1900" s="2">
        <v>1895</v>
      </c>
      <c r="G1900" s="12">
        <f ca="1"/>
        <v>15.567502922135144</v>
      </c>
      <c r="H1900" s="12">
        <f ca="1"/>
        <v>0.19021120505500411</v>
      </c>
      <c r="I1900" s="12">
        <v>0.1895</v>
      </c>
    </row>
    <row r="1901" spans="6:9" x14ac:dyDescent="0.3">
      <c r="F1901" s="2">
        <v>1896</v>
      </c>
      <c r="G1901" s="12">
        <f ca="1"/>
        <v>15.567915374377272</v>
      </c>
      <c r="H1901" s="12">
        <f ca="1"/>
        <v>0.19031988568249095</v>
      </c>
      <c r="I1901" s="12">
        <v>0.18959999999999999</v>
      </c>
    </row>
    <row r="1902" spans="6:9" x14ac:dyDescent="0.3">
      <c r="F1902" s="2">
        <v>1897</v>
      </c>
      <c r="G1902" s="12">
        <f ca="1"/>
        <v>15.571856517770451</v>
      </c>
      <c r="H1902" s="12">
        <f ca="1"/>
        <v>0.19135474120891716</v>
      </c>
      <c r="I1902" s="12">
        <v>0.18970000000000001</v>
      </c>
    </row>
    <row r="1903" spans="6:9" x14ac:dyDescent="0.3">
      <c r="F1903" s="2">
        <v>1898</v>
      </c>
      <c r="G1903" s="12">
        <f ca="1"/>
        <v>15.571943398879757</v>
      </c>
      <c r="H1903" s="12">
        <f ca="1"/>
        <v>0.19137748046563138</v>
      </c>
      <c r="I1903" s="12">
        <v>0.1898</v>
      </c>
    </row>
    <row r="1904" spans="6:9" x14ac:dyDescent="0.3">
      <c r="F1904" s="2">
        <v>1899</v>
      </c>
      <c r="G1904" s="12">
        <f ca="1"/>
        <v>15.572259059023573</v>
      </c>
      <c r="H1904" s="12">
        <f ca="1"/>
        <v>0.19146007101748341</v>
      </c>
      <c r="I1904" s="12">
        <v>0.18990000000000001</v>
      </c>
    </row>
    <row r="1905" spans="6:9" x14ac:dyDescent="0.3">
      <c r="F1905" s="2">
        <v>1900</v>
      </c>
      <c r="G1905" s="12">
        <f ca="1"/>
        <v>15.573231322461174</v>
      </c>
      <c r="H1905" s="12">
        <f ca="1"/>
        <v>0.19171419517248317</v>
      </c>
      <c r="I1905" s="12">
        <v>0.19</v>
      </c>
    </row>
    <row r="1906" spans="6:9" x14ac:dyDescent="0.3">
      <c r="F1906" s="2">
        <v>1901</v>
      </c>
      <c r="G1906" s="12">
        <f ca="1"/>
        <v>15.573622589708934</v>
      </c>
      <c r="H1906" s="12">
        <f ca="1"/>
        <v>0.19181635042736403</v>
      </c>
      <c r="I1906" s="12">
        <v>0.19009999999999999</v>
      </c>
    </row>
    <row r="1907" spans="6:9" x14ac:dyDescent="0.3">
      <c r="F1907" s="2">
        <v>1902</v>
      </c>
      <c r="G1907" s="12">
        <f ca="1"/>
        <v>15.57434238776538</v>
      </c>
      <c r="H1907" s="12">
        <f ca="1"/>
        <v>0.1920041139950823</v>
      </c>
      <c r="I1907" s="12">
        <v>0.19020000000000001</v>
      </c>
    </row>
    <row r="1908" spans="6:9" x14ac:dyDescent="0.3">
      <c r="F1908" s="2">
        <v>1903</v>
      </c>
      <c r="G1908" s="12">
        <f ca="1"/>
        <v>15.574727545605642</v>
      </c>
      <c r="H1908" s="12">
        <f ca="1"/>
        <v>0.19210449582898126</v>
      </c>
      <c r="I1908" s="12">
        <v>0.1903</v>
      </c>
    </row>
    <row r="1909" spans="6:9" x14ac:dyDescent="0.3">
      <c r="F1909" s="2">
        <v>1904</v>
      </c>
      <c r="G1909" s="12">
        <f ca="1"/>
        <v>15.574970403001776</v>
      </c>
      <c r="H1909" s="12">
        <f ca="1"/>
        <v>0.19216775877491885</v>
      </c>
      <c r="I1909" s="12">
        <v>0.19040000000000001</v>
      </c>
    </row>
    <row r="1910" spans="6:9" x14ac:dyDescent="0.3">
      <c r="F1910" s="2">
        <v>1905</v>
      </c>
      <c r="G1910" s="12">
        <f ca="1"/>
        <v>15.575735626465352</v>
      </c>
      <c r="H1910" s="12">
        <f ca="1"/>
        <v>0.19236693437143232</v>
      </c>
      <c r="I1910" s="12">
        <v>0.1905</v>
      </c>
    </row>
    <row r="1911" spans="6:9" x14ac:dyDescent="0.3">
      <c r="F1911" s="2">
        <v>1906</v>
      </c>
      <c r="G1911" s="12">
        <f ca="1"/>
        <v>15.576049439562107</v>
      </c>
      <c r="H1911" s="12">
        <f ca="1"/>
        <v>0.19244854451601939</v>
      </c>
      <c r="I1911" s="12">
        <v>0.19059999999999999</v>
      </c>
    </row>
    <row r="1912" spans="6:9" x14ac:dyDescent="0.3">
      <c r="F1912" s="2">
        <v>1907</v>
      </c>
      <c r="G1912" s="12">
        <f ca="1"/>
        <v>15.576065789350245</v>
      </c>
      <c r="H1912" s="12">
        <f ca="1"/>
        <v>0.19245279531517193</v>
      </c>
      <c r="I1912" s="12">
        <v>0.19070000000000001</v>
      </c>
    </row>
    <row r="1913" spans="6:9" x14ac:dyDescent="0.3">
      <c r="F1913" s="2">
        <v>1908</v>
      </c>
      <c r="G1913" s="12">
        <f ca="1"/>
        <v>15.576198985385016</v>
      </c>
      <c r="H1913" s="12">
        <f ca="1"/>
        <v>0.19248742095786234</v>
      </c>
      <c r="I1913" s="12">
        <v>0.1908</v>
      </c>
    </row>
    <row r="1914" spans="6:9" x14ac:dyDescent="0.3">
      <c r="F1914" s="2">
        <v>1909</v>
      </c>
      <c r="G1914" s="12">
        <f ca="1"/>
        <v>15.576621506301557</v>
      </c>
      <c r="H1914" s="12">
        <f ca="1"/>
        <v>0.19259721073560918</v>
      </c>
      <c r="I1914" s="12">
        <v>0.19089999999999999</v>
      </c>
    </row>
    <row r="1915" spans="6:9" x14ac:dyDescent="0.3">
      <c r="F1915" s="2">
        <v>1910</v>
      </c>
      <c r="G1915" s="12">
        <f ca="1"/>
        <v>15.576695286249112</v>
      </c>
      <c r="H1915" s="12">
        <f ca="1"/>
        <v>0.19261637445580981</v>
      </c>
      <c r="I1915" s="12">
        <v>0.191</v>
      </c>
    </row>
    <row r="1916" spans="6:9" x14ac:dyDescent="0.3">
      <c r="F1916" s="2">
        <v>1911</v>
      </c>
      <c r="G1916" s="12">
        <f ca="1"/>
        <v>15.576763361541726</v>
      </c>
      <c r="H1916" s="12">
        <f ca="1"/>
        <v>0.19263405443641976</v>
      </c>
      <c r="I1916" s="12">
        <v>0.19109999999999999</v>
      </c>
    </row>
    <row r="1917" spans="6:9" x14ac:dyDescent="0.3">
      <c r="F1917" s="2">
        <v>1912</v>
      </c>
      <c r="G1917" s="12">
        <f ca="1"/>
        <v>15.577834506508735</v>
      </c>
      <c r="H1917" s="12">
        <f ca="1"/>
        <v>0.19291199089467945</v>
      </c>
      <c r="I1917" s="12">
        <v>0.19120000000000001</v>
      </c>
    </row>
    <row r="1918" spans="6:9" x14ac:dyDescent="0.3">
      <c r="F1918" s="2">
        <v>1913</v>
      </c>
      <c r="G1918" s="12">
        <f ca="1"/>
        <v>15.57832871771207</v>
      </c>
      <c r="H1918" s="12">
        <f ca="1"/>
        <v>0.19304006675407415</v>
      </c>
      <c r="I1918" s="12">
        <v>0.1913</v>
      </c>
    </row>
    <row r="1919" spans="6:9" x14ac:dyDescent="0.3">
      <c r="F1919" s="2">
        <v>1914</v>
      </c>
      <c r="G1919" s="12">
        <f ca="1"/>
        <v>15.578919158592386</v>
      </c>
      <c r="H1919" s="12">
        <f ca="1"/>
        <v>0.19319294843765222</v>
      </c>
      <c r="I1919" s="12">
        <v>0.19139999999999999</v>
      </c>
    </row>
    <row r="1920" spans="6:9" x14ac:dyDescent="0.3">
      <c r="F1920" s="2">
        <v>1915</v>
      </c>
      <c r="G1920" s="12">
        <f ca="1"/>
        <v>15.579606661835461</v>
      </c>
      <c r="H1920" s="12">
        <f ca="1"/>
        <v>0.19337078106659814</v>
      </c>
      <c r="I1920" s="12">
        <v>0.1915</v>
      </c>
    </row>
    <row r="1921" spans="6:9" x14ac:dyDescent="0.3">
      <c r="F1921" s="2">
        <v>1916</v>
      </c>
      <c r="G1921" s="12">
        <f ca="1"/>
        <v>15.579813801141455</v>
      </c>
      <c r="H1921" s="12">
        <f ca="1"/>
        <v>0.19342432246087846</v>
      </c>
      <c r="I1921" s="12">
        <v>0.19159999999999999</v>
      </c>
    </row>
    <row r="1922" spans="6:9" x14ac:dyDescent="0.3">
      <c r="F1922" s="2">
        <v>1917</v>
      </c>
      <c r="G1922" s="12">
        <f ca="1"/>
        <v>15.579898984002888</v>
      </c>
      <c r="H1922" s="12">
        <f ca="1"/>
        <v>0.19344633541260348</v>
      </c>
      <c r="I1922" s="12">
        <v>0.19170000000000001</v>
      </c>
    </row>
    <row r="1923" spans="6:9" x14ac:dyDescent="0.3">
      <c r="F1923" s="2">
        <v>1918</v>
      </c>
      <c r="G1923" s="12">
        <f ca="1"/>
        <v>15.580279737092077</v>
      </c>
      <c r="H1923" s="12">
        <f ca="1"/>
        <v>0.19354469311773809</v>
      </c>
      <c r="I1923" s="12">
        <v>0.1918</v>
      </c>
    </row>
    <row r="1924" spans="6:9" x14ac:dyDescent="0.3">
      <c r="F1924" s="2">
        <v>1919</v>
      </c>
      <c r="G1924" s="12">
        <f ca="1"/>
        <v>15.58243318787596</v>
      </c>
      <c r="H1924" s="12">
        <f ca="1"/>
        <v>0.19409986132895315</v>
      </c>
      <c r="I1924" s="12">
        <v>0.19189999999999999</v>
      </c>
    </row>
    <row r="1925" spans="6:9" x14ac:dyDescent="0.3">
      <c r="F1925" s="2">
        <v>1920</v>
      </c>
      <c r="G1925" s="12">
        <f ca="1"/>
        <v>15.582734741306412</v>
      </c>
      <c r="H1925" s="12">
        <f ca="1"/>
        <v>0.19417745143498408</v>
      </c>
      <c r="I1925" s="12">
        <v>0.192</v>
      </c>
    </row>
    <row r="1926" spans="6:9" x14ac:dyDescent="0.3">
      <c r="F1926" s="2">
        <v>1921</v>
      </c>
      <c r="G1926" s="12">
        <f ca="1"/>
        <v>15.582889217050317</v>
      </c>
      <c r="H1926" s="12">
        <f ca="1"/>
        <v>0.19421718386242015</v>
      </c>
      <c r="I1926" s="12">
        <v>0.19209999999999999</v>
      </c>
    </row>
    <row r="1927" spans="6:9" x14ac:dyDescent="0.3">
      <c r="F1927" s="2">
        <v>1922</v>
      </c>
      <c r="G1927" s="12">
        <f ca="1"/>
        <v>15.583013136148528</v>
      </c>
      <c r="H1927" s="12">
        <f ca="1"/>
        <v>0.1942490498262775</v>
      </c>
      <c r="I1927" s="12">
        <v>0.19220000000000001</v>
      </c>
    </row>
    <row r="1928" spans="6:9" x14ac:dyDescent="0.3">
      <c r="F1928" s="2">
        <v>1923</v>
      </c>
      <c r="G1928" s="12">
        <f ca="1"/>
        <v>15.583039602523355</v>
      </c>
      <c r="H1928" s="12">
        <f ca="1"/>
        <v>0.19425585487794034</v>
      </c>
      <c r="I1928" s="12">
        <v>0.1923</v>
      </c>
    </row>
    <row r="1929" spans="6:9" x14ac:dyDescent="0.3">
      <c r="F1929" s="2">
        <v>1924</v>
      </c>
      <c r="G1929" s="12">
        <f ca="1"/>
        <v>15.583064482811769</v>
      </c>
      <c r="H1929" s="12">
        <f ca="1"/>
        <v>0.19426225185328902</v>
      </c>
      <c r="I1929" s="12">
        <v>0.19239999999999999</v>
      </c>
    </row>
    <row r="1930" spans="6:9" x14ac:dyDescent="0.3">
      <c r="F1930" s="2">
        <v>1925</v>
      </c>
      <c r="G1930" s="12">
        <f ca="1"/>
        <v>15.583400164488365</v>
      </c>
      <c r="H1930" s="12">
        <f ca="1"/>
        <v>0.19434853433425567</v>
      </c>
      <c r="I1930" s="12">
        <v>0.1925</v>
      </c>
    </row>
    <row r="1931" spans="6:9" x14ac:dyDescent="0.3">
      <c r="F1931" s="2">
        <v>1926</v>
      </c>
      <c r="G1931" s="12">
        <f ca="1"/>
        <v>15.583958434723195</v>
      </c>
      <c r="H1931" s="12">
        <f ca="1"/>
        <v>0.19449192848161428</v>
      </c>
      <c r="I1931" s="12">
        <v>0.19259999999999999</v>
      </c>
    </row>
    <row r="1932" spans="6:9" x14ac:dyDescent="0.3">
      <c r="F1932" s="2">
        <v>1927</v>
      </c>
      <c r="G1932" s="12">
        <f ca="1"/>
        <v>15.584445608168805</v>
      </c>
      <c r="H1932" s="12">
        <f ca="1"/>
        <v>0.19461695740021742</v>
      </c>
      <c r="I1932" s="12">
        <v>0.19270000000000001</v>
      </c>
    </row>
    <row r="1933" spans="6:9" x14ac:dyDescent="0.3">
      <c r="F1933" s="2">
        <v>1928</v>
      </c>
      <c r="G1933" s="12">
        <f ca="1"/>
        <v>15.58497072117261</v>
      </c>
      <c r="H1933" s="12">
        <f ca="1"/>
        <v>0.19475161509050803</v>
      </c>
      <c r="I1933" s="12">
        <v>0.1928</v>
      </c>
    </row>
    <row r="1934" spans="6:9" x14ac:dyDescent="0.3">
      <c r="F1934" s="2">
        <v>1929</v>
      </c>
      <c r="G1934" s="12">
        <f ca="1"/>
        <v>15.584975962941545</v>
      </c>
      <c r="H1934" s="12">
        <f ca="1"/>
        <v>0.19475295870207615</v>
      </c>
      <c r="I1934" s="12">
        <v>0.19289999999999999</v>
      </c>
    </row>
    <row r="1935" spans="6:9" x14ac:dyDescent="0.3">
      <c r="F1935" s="2">
        <v>1930</v>
      </c>
      <c r="G1935" s="12">
        <f ca="1"/>
        <v>15.585837126359936</v>
      </c>
      <c r="H1935" s="12">
        <f ca="1"/>
        <v>0.19497354749564283</v>
      </c>
      <c r="I1935" s="12">
        <v>0.193</v>
      </c>
    </row>
    <row r="1936" spans="6:9" x14ac:dyDescent="0.3">
      <c r="F1936" s="2">
        <v>1931</v>
      </c>
      <c r="G1936" s="12">
        <f ca="1"/>
        <v>15.586082551036291</v>
      </c>
      <c r="H1936" s="12">
        <f ca="1"/>
        <v>0.19503635847554091</v>
      </c>
      <c r="I1936" s="12">
        <v>0.19309999999999999</v>
      </c>
    </row>
    <row r="1937" spans="6:9" x14ac:dyDescent="0.3">
      <c r="F1937" s="2">
        <v>1932</v>
      </c>
      <c r="G1937" s="12">
        <f ca="1"/>
        <v>15.586989883618305</v>
      </c>
      <c r="H1937" s="12">
        <f ca="1"/>
        <v>0.19526835836217205</v>
      </c>
      <c r="I1937" s="12">
        <v>0.19320000000000001</v>
      </c>
    </row>
    <row r="1938" spans="6:9" x14ac:dyDescent="0.3">
      <c r="F1938" s="2">
        <v>1933</v>
      </c>
      <c r="G1938" s="12">
        <f ca="1"/>
        <v>15.588501901846323</v>
      </c>
      <c r="H1938" s="12">
        <f ca="1"/>
        <v>0.19565423435232543</v>
      </c>
      <c r="I1938" s="12">
        <v>0.1933</v>
      </c>
    </row>
    <row r="1939" spans="6:9" x14ac:dyDescent="0.3">
      <c r="F1939" s="2">
        <v>1934</v>
      </c>
      <c r="G1939" s="12">
        <f ca="1"/>
        <v>15.588594595273863</v>
      </c>
      <c r="H1939" s="12">
        <f ca="1"/>
        <v>0.19567786029275314</v>
      </c>
      <c r="I1939" s="12">
        <v>0.19339999999999999</v>
      </c>
    </row>
    <row r="1940" spans="6:9" x14ac:dyDescent="0.3">
      <c r="F1940" s="2">
        <v>1935</v>
      </c>
      <c r="G1940" s="12">
        <f ca="1"/>
        <v>15.588851725867102</v>
      </c>
      <c r="H1940" s="12">
        <f ca="1"/>
        <v>0.19574338030827271</v>
      </c>
      <c r="I1940" s="12">
        <v>0.19350000000000001</v>
      </c>
    </row>
    <row r="1941" spans="6:9" x14ac:dyDescent="0.3">
      <c r="F1941" s="2">
        <v>1936</v>
      </c>
      <c r="G1941" s="12">
        <f ca="1"/>
        <v>15.589044772956784</v>
      </c>
      <c r="H1941" s="12">
        <f ca="1"/>
        <v>0.19579255359033085</v>
      </c>
      <c r="I1941" s="12">
        <v>0.19359999999999999</v>
      </c>
    </row>
    <row r="1942" spans="6:9" x14ac:dyDescent="0.3">
      <c r="F1942" s="2">
        <v>1937</v>
      </c>
      <c r="G1942" s="12">
        <f ca="1"/>
        <v>15.589985157779283</v>
      </c>
      <c r="H1942" s="12">
        <f ca="1"/>
        <v>0.19603187594959928</v>
      </c>
      <c r="I1942" s="12">
        <v>0.19370000000000001</v>
      </c>
    </row>
    <row r="1943" spans="6:9" x14ac:dyDescent="0.3">
      <c r="F1943" s="2">
        <v>1938</v>
      </c>
      <c r="G1943" s="12">
        <f ca="1"/>
        <v>15.590435404609872</v>
      </c>
      <c r="H1943" s="12">
        <f ca="1"/>
        <v>0.19614633552262717</v>
      </c>
      <c r="I1943" s="12">
        <v>0.1938</v>
      </c>
    </row>
    <row r="1944" spans="6:9" x14ac:dyDescent="0.3">
      <c r="F1944" s="2">
        <v>1939</v>
      </c>
      <c r="G1944" s="12">
        <f ca="1"/>
        <v>15.590648400470856</v>
      </c>
      <c r="H1944" s="12">
        <f ca="1"/>
        <v>0.19620045400749681</v>
      </c>
      <c r="I1944" s="12">
        <v>0.19389999999999999</v>
      </c>
    </row>
    <row r="1945" spans="6:9" x14ac:dyDescent="0.3">
      <c r="F1945" s="2">
        <v>1940</v>
      </c>
      <c r="G1945" s="12">
        <f ca="1"/>
        <v>15.590974248343283</v>
      </c>
      <c r="H1945" s="12">
        <f ca="1"/>
        <v>0.19628321105861871</v>
      </c>
      <c r="I1945" s="12">
        <v>0.19400000000000001</v>
      </c>
    </row>
    <row r="1946" spans="6:9" x14ac:dyDescent="0.3">
      <c r="F1946" s="2">
        <v>1941</v>
      </c>
      <c r="G1946" s="12">
        <f ca="1"/>
        <v>15.591623802970959</v>
      </c>
      <c r="H1946" s="12">
        <f ca="1"/>
        <v>0.19644805471442478</v>
      </c>
      <c r="I1946" s="12">
        <v>0.19409999999999999</v>
      </c>
    </row>
    <row r="1947" spans="6:9" x14ac:dyDescent="0.3">
      <c r="F1947" s="2">
        <v>1942</v>
      </c>
      <c r="G1947" s="12">
        <f ca="1"/>
        <v>15.592008506802948</v>
      </c>
      <c r="H1947" s="12">
        <f ca="1"/>
        <v>0.19654560521739922</v>
      </c>
      <c r="I1947" s="12">
        <v>0.19420000000000001</v>
      </c>
    </row>
    <row r="1948" spans="6:9" x14ac:dyDescent="0.3">
      <c r="F1948" s="2">
        <v>1943</v>
      </c>
      <c r="G1948" s="12">
        <f ca="1"/>
        <v>15.592866892865983</v>
      </c>
      <c r="H1948" s="12">
        <f ca="1"/>
        <v>0.19676305602426897</v>
      </c>
      <c r="I1948" s="12">
        <v>0.1943</v>
      </c>
    </row>
    <row r="1949" spans="6:9" x14ac:dyDescent="0.3">
      <c r="F1949" s="2">
        <v>1944</v>
      </c>
      <c r="G1949" s="12">
        <f ca="1"/>
        <v>15.593214481516561</v>
      </c>
      <c r="H1949" s="12">
        <f ca="1"/>
        <v>0.19685102553198258</v>
      </c>
      <c r="I1949" s="12">
        <v>0.19439999999999999</v>
      </c>
    </row>
    <row r="1950" spans="6:9" x14ac:dyDescent="0.3">
      <c r="F1950" s="2">
        <v>1945</v>
      </c>
      <c r="G1950" s="12">
        <f ca="1"/>
        <v>15.593741847572927</v>
      </c>
      <c r="H1950" s="12">
        <f ca="1"/>
        <v>0.19698440229865147</v>
      </c>
      <c r="I1950" s="12">
        <v>0.19450000000000001</v>
      </c>
    </row>
    <row r="1951" spans="6:9" x14ac:dyDescent="0.3">
      <c r="F1951" s="2">
        <v>1946</v>
      </c>
      <c r="G1951" s="12">
        <f ca="1"/>
        <v>15.594232182737022</v>
      </c>
      <c r="H1951" s="12">
        <f ca="1"/>
        <v>0.19710831445856744</v>
      </c>
      <c r="I1951" s="12">
        <v>0.1946</v>
      </c>
    </row>
    <row r="1952" spans="6:9" x14ac:dyDescent="0.3">
      <c r="F1952" s="2">
        <v>1947</v>
      </c>
      <c r="G1952" s="12">
        <f ca="1"/>
        <v>15.594575237874105</v>
      </c>
      <c r="H1952" s="12">
        <f ca="1"/>
        <v>0.19719495091513173</v>
      </c>
      <c r="I1952" s="12">
        <v>0.19470000000000001</v>
      </c>
    </row>
    <row r="1953" spans="6:9" x14ac:dyDescent="0.3">
      <c r="F1953" s="2">
        <v>1948</v>
      </c>
      <c r="G1953" s="12">
        <f ca="1"/>
        <v>15.594962091424696</v>
      </c>
      <c r="H1953" s="12">
        <f ca="1"/>
        <v>0.19729259244963612</v>
      </c>
      <c r="I1953" s="12">
        <v>0.1948</v>
      </c>
    </row>
    <row r="1954" spans="6:9" x14ac:dyDescent="0.3">
      <c r="F1954" s="2">
        <v>1949</v>
      </c>
      <c r="G1954" s="12">
        <f ca="1"/>
        <v>15.595439243024671</v>
      </c>
      <c r="H1954" s="12">
        <f ca="1"/>
        <v>0.19741294355107528</v>
      </c>
      <c r="I1954" s="12">
        <v>0.19489999999999999</v>
      </c>
    </row>
    <row r="1955" spans="6:9" x14ac:dyDescent="0.3">
      <c r="F1955" s="2">
        <v>1950</v>
      </c>
      <c r="G1955" s="12">
        <f ca="1"/>
        <v>15.596371201246281</v>
      </c>
      <c r="H1955" s="12">
        <f ca="1"/>
        <v>0.19764775021832073</v>
      </c>
      <c r="I1955" s="12">
        <v>0.19500000000000001</v>
      </c>
    </row>
    <row r="1956" spans="6:9" x14ac:dyDescent="0.3">
      <c r="F1956" s="2">
        <v>1951</v>
      </c>
      <c r="G1956" s="12">
        <f ca="1"/>
        <v>15.596706987834276</v>
      </c>
      <c r="H1956" s="12">
        <f ca="1"/>
        <v>0.19773226758129864</v>
      </c>
      <c r="I1956" s="12">
        <v>0.1951</v>
      </c>
    </row>
    <row r="1957" spans="6:9" x14ac:dyDescent="0.3">
      <c r="F1957" s="2">
        <v>1952</v>
      </c>
      <c r="G1957" s="12">
        <f ca="1"/>
        <v>15.596749919608706</v>
      </c>
      <c r="H1957" s="12">
        <f ca="1"/>
        <v>0.19774307028894039</v>
      </c>
      <c r="I1957" s="12">
        <v>0.19520000000000001</v>
      </c>
    </row>
    <row r="1958" spans="6:9" x14ac:dyDescent="0.3">
      <c r="F1958" s="2">
        <v>1953</v>
      </c>
      <c r="G1958" s="12">
        <f ca="1"/>
        <v>15.598113154555483</v>
      </c>
      <c r="H1958" s="12">
        <f ca="1"/>
        <v>0.19808571703420921</v>
      </c>
      <c r="I1958" s="12">
        <v>0.1953</v>
      </c>
    </row>
    <row r="1959" spans="6:9" x14ac:dyDescent="0.3">
      <c r="F1959" s="2">
        <v>1954</v>
      </c>
      <c r="G1959" s="12">
        <f ca="1"/>
        <v>15.59823051663292</v>
      </c>
      <c r="H1959" s="12">
        <f ca="1"/>
        <v>0.19811518163741293</v>
      </c>
      <c r="I1959" s="12">
        <v>0.19539999999999999</v>
      </c>
    </row>
    <row r="1960" spans="6:9" x14ac:dyDescent="0.3">
      <c r="F1960" s="2">
        <v>1955</v>
      </c>
      <c r="G1960" s="12">
        <f ca="1"/>
        <v>15.598428337405368</v>
      </c>
      <c r="H1960" s="12">
        <f ca="1"/>
        <v>0.1981648337446163</v>
      </c>
      <c r="I1960" s="12">
        <v>0.19550000000000001</v>
      </c>
    </row>
    <row r="1961" spans="6:9" x14ac:dyDescent="0.3">
      <c r="F1961" s="2">
        <v>1956</v>
      </c>
      <c r="G1961" s="12">
        <f ca="1"/>
        <v>15.599053291208175</v>
      </c>
      <c r="H1961" s="12">
        <f ca="1"/>
        <v>0.19832159345077677</v>
      </c>
      <c r="I1961" s="12">
        <v>0.1956</v>
      </c>
    </row>
    <row r="1962" spans="6:9" x14ac:dyDescent="0.3">
      <c r="F1962" s="2">
        <v>1957</v>
      </c>
      <c r="G1962" s="12">
        <f ca="1"/>
        <v>15.599988990076072</v>
      </c>
      <c r="H1962" s="12">
        <f ca="1"/>
        <v>0.19855601267102926</v>
      </c>
      <c r="I1962" s="12">
        <v>0.19570000000000001</v>
      </c>
    </row>
    <row r="1963" spans="6:9" x14ac:dyDescent="0.3">
      <c r="F1963" s="2">
        <v>1958</v>
      </c>
      <c r="G1963" s="12">
        <f ca="1"/>
        <v>15.600003613849104</v>
      </c>
      <c r="H1963" s="12">
        <f ca="1"/>
        <v>0.19855967362522631</v>
      </c>
      <c r="I1963" s="12">
        <v>0.1958</v>
      </c>
    </row>
    <row r="1964" spans="6:9" x14ac:dyDescent="0.3">
      <c r="F1964" s="2">
        <v>1959</v>
      </c>
      <c r="G1964" s="12">
        <f ca="1"/>
        <v>15.600063399883084</v>
      </c>
      <c r="H1964" s="12">
        <f ca="1"/>
        <v>0.19857463975067474</v>
      </c>
      <c r="I1964" s="12">
        <v>0.19589999999999999</v>
      </c>
    </row>
    <row r="1965" spans="6:9" x14ac:dyDescent="0.3">
      <c r="F1965" s="2">
        <v>1960</v>
      </c>
      <c r="G1965" s="12">
        <f ca="1"/>
        <v>15.600657650922725</v>
      </c>
      <c r="H1965" s="12">
        <f ca="1"/>
        <v>0.19872332160476683</v>
      </c>
      <c r="I1965" s="12">
        <v>0.19600000000000001</v>
      </c>
    </row>
    <row r="1966" spans="6:9" x14ac:dyDescent="0.3">
      <c r="F1966" s="2">
        <v>1961</v>
      </c>
      <c r="G1966" s="12">
        <f ca="1"/>
        <v>15.600661042110826</v>
      </c>
      <c r="H1966" s="12">
        <f ca="1"/>
        <v>0.19872416968590237</v>
      </c>
      <c r="I1966" s="12">
        <v>0.1961</v>
      </c>
    </row>
    <row r="1967" spans="6:9" x14ac:dyDescent="0.3">
      <c r="F1967" s="2">
        <v>1962</v>
      </c>
      <c r="G1967" s="12">
        <f ca="1"/>
        <v>15.600682819207625</v>
      </c>
      <c r="H1967" s="12">
        <f ca="1"/>
        <v>0.19872961567766184</v>
      </c>
      <c r="I1967" s="12">
        <v>0.19620000000000001</v>
      </c>
    </row>
    <row r="1968" spans="6:9" x14ac:dyDescent="0.3">
      <c r="F1968" s="2">
        <v>1963</v>
      </c>
      <c r="G1968" s="12">
        <f ca="1"/>
        <v>15.601600287268949</v>
      </c>
      <c r="H1968" s="12">
        <f ca="1"/>
        <v>0.19895888710936135</v>
      </c>
      <c r="I1968" s="12">
        <v>0.1963</v>
      </c>
    </row>
    <row r="1969" spans="6:9" x14ac:dyDescent="0.3">
      <c r="F1969" s="2">
        <v>1964</v>
      </c>
      <c r="G1969" s="12">
        <f ca="1"/>
        <v>15.601866754586549</v>
      </c>
      <c r="H1969" s="12">
        <f ca="1"/>
        <v>0.19902541475616345</v>
      </c>
      <c r="I1969" s="12">
        <v>0.19639999999999999</v>
      </c>
    </row>
    <row r="1970" spans="6:9" x14ac:dyDescent="0.3">
      <c r="F1970" s="2">
        <v>1965</v>
      </c>
      <c r="G1970" s="12">
        <f ca="1"/>
        <v>15.603178552175946</v>
      </c>
      <c r="H1970" s="12">
        <f ca="1"/>
        <v>0.19935252288831903</v>
      </c>
      <c r="I1970" s="12">
        <v>0.19650000000000001</v>
      </c>
    </row>
    <row r="1971" spans="6:9" x14ac:dyDescent="0.3">
      <c r="F1971" s="2">
        <v>1966</v>
      </c>
      <c r="G1971" s="12">
        <f ca="1"/>
        <v>15.603935293892553</v>
      </c>
      <c r="H1971" s="12">
        <f ca="1"/>
        <v>0.19954091950546779</v>
      </c>
      <c r="I1971" s="12">
        <v>0.1966</v>
      </c>
    </row>
    <row r="1972" spans="6:9" x14ac:dyDescent="0.3">
      <c r="F1972" s="2">
        <v>1967</v>
      </c>
      <c r="G1972" s="12">
        <f ca="1"/>
        <v>15.604686476751587</v>
      </c>
      <c r="H1972" s="12">
        <f ca="1"/>
        <v>0.19972771310391604</v>
      </c>
      <c r="I1972" s="12">
        <v>0.19670000000000001</v>
      </c>
    </row>
    <row r="1973" spans="6:9" x14ac:dyDescent="0.3">
      <c r="F1973" s="2">
        <v>1968</v>
      </c>
      <c r="G1973" s="12">
        <f ca="1"/>
        <v>15.605751370782105</v>
      </c>
      <c r="H1973" s="12">
        <f ca="1"/>
        <v>0.19999214273573629</v>
      </c>
      <c r="I1973" s="12">
        <v>0.1968</v>
      </c>
    </row>
    <row r="1974" spans="6:9" x14ac:dyDescent="0.3">
      <c r="F1974" s="2">
        <v>1969</v>
      </c>
      <c r="G1974" s="12">
        <f ca="1"/>
        <v>15.606096651403004</v>
      </c>
      <c r="H1974" s="12">
        <f ca="1"/>
        <v>0.20007778744464516</v>
      </c>
      <c r="I1974" s="12">
        <v>0.19689999999999999</v>
      </c>
    </row>
    <row r="1975" spans="6:9" x14ac:dyDescent="0.3">
      <c r="F1975" s="2">
        <v>1970</v>
      </c>
      <c r="G1975" s="12">
        <f ca="1"/>
        <v>15.606488345746842</v>
      </c>
      <c r="H1975" s="12">
        <f ca="1"/>
        <v>0.20017488926267019</v>
      </c>
      <c r="I1975" s="12">
        <v>0.19700000000000001</v>
      </c>
    </row>
    <row r="1976" spans="6:9" x14ac:dyDescent="0.3">
      <c r="F1976" s="2">
        <v>1971</v>
      </c>
      <c r="G1976" s="12">
        <f ca="1"/>
        <v>15.606901218854556</v>
      </c>
      <c r="H1976" s="12">
        <f ca="1"/>
        <v>0.20027717750528806</v>
      </c>
      <c r="I1976" s="12">
        <v>0.1971</v>
      </c>
    </row>
    <row r="1977" spans="6:9" x14ac:dyDescent="0.3">
      <c r="F1977" s="2">
        <v>1972</v>
      </c>
      <c r="G1977" s="12">
        <f ca="1"/>
        <v>15.60697856966422</v>
      </c>
      <c r="H1977" s="12">
        <f ca="1"/>
        <v>0.200296333686733</v>
      </c>
      <c r="I1977" s="12">
        <v>0.19719999999999999</v>
      </c>
    </row>
    <row r="1978" spans="6:9" x14ac:dyDescent="0.3">
      <c r="F1978" s="2">
        <v>1973</v>
      </c>
      <c r="G1978" s="12">
        <f ca="1"/>
        <v>15.607143436286185</v>
      </c>
      <c r="H1978" s="12">
        <f ca="1"/>
        <v>0.2003371557820896</v>
      </c>
      <c r="I1978" s="12">
        <v>0.1973</v>
      </c>
    </row>
    <row r="1979" spans="6:9" x14ac:dyDescent="0.3">
      <c r="F1979" s="2">
        <v>1974</v>
      </c>
      <c r="G1979" s="12">
        <f ca="1"/>
        <v>15.607492447247584</v>
      </c>
      <c r="H1979" s="12">
        <f ca="1"/>
        <v>0.2004235388646424</v>
      </c>
      <c r="I1979" s="12">
        <v>0.19739999999999999</v>
      </c>
    </row>
    <row r="1980" spans="6:9" x14ac:dyDescent="0.3">
      <c r="F1980" s="2">
        <v>1975</v>
      </c>
      <c r="G1980" s="12">
        <f ca="1"/>
        <v>15.607620979576188</v>
      </c>
      <c r="H1980" s="12">
        <f ca="1"/>
        <v>0.20045533990561334</v>
      </c>
      <c r="I1980" s="12">
        <v>0.19750000000000001</v>
      </c>
    </row>
    <row r="1981" spans="6:9" x14ac:dyDescent="0.3">
      <c r="F1981" s="2">
        <v>1976</v>
      </c>
      <c r="G1981" s="12">
        <f ca="1"/>
        <v>15.607775355300111</v>
      </c>
      <c r="H1981" s="12">
        <f ca="1"/>
        <v>0.20049352666513828</v>
      </c>
      <c r="I1981" s="12">
        <v>0.1976</v>
      </c>
    </row>
    <row r="1982" spans="6:9" x14ac:dyDescent="0.3">
      <c r="F1982" s="2">
        <v>1977</v>
      </c>
      <c r="G1982" s="12">
        <f ca="1"/>
        <v>15.608295323052095</v>
      </c>
      <c r="H1982" s="12">
        <f ca="1"/>
        <v>0.20062208003082865</v>
      </c>
      <c r="I1982" s="12">
        <v>0.19769999999999999</v>
      </c>
    </row>
    <row r="1983" spans="6:9" x14ac:dyDescent="0.3">
      <c r="F1983" s="2">
        <v>1978</v>
      </c>
      <c r="G1983" s="12">
        <f ca="1"/>
        <v>15.608731385816224</v>
      </c>
      <c r="H1983" s="12">
        <f ca="1"/>
        <v>0.20072980953651184</v>
      </c>
      <c r="I1983" s="12">
        <v>0.1978</v>
      </c>
    </row>
    <row r="1984" spans="6:9" x14ac:dyDescent="0.3">
      <c r="F1984" s="2">
        <v>1979</v>
      </c>
      <c r="G1984" s="12">
        <f ca="1"/>
        <v>15.609507468621324</v>
      </c>
      <c r="H1984" s="12">
        <f ca="1"/>
        <v>0.2009213614568037</v>
      </c>
      <c r="I1984" s="12">
        <v>0.19789999999999999</v>
      </c>
    </row>
    <row r="1985" spans="6:9" x14ac:dyDescent="0.3">
      <c r="F1985" s="2">
        <v>1980</v>
      </c>
      <c r="G1985" s="12">
        <f ca="1"/>
        <v>15.610093597701256</v>
      </c>
      <c r="H1985" s="12">
        <f ca="1"/>
        <v>0.20106587692446642</v>
      </c>
      <c r="I1985" s="12">
        <v>0.19800000000000001</v>
      </c>
    </row>
    <row r="1986" spans="6:9" x14ac:dyDescent="0.3">
      <c r="F1986" s="2">
        <v>1981</v>
      </c>
      <c r="G1986" s="12">
        <f ca="1"/>
        <v>15.61013342727491</v>
      </c>
      <c r="H1986" s="12">
        <f ca="1"/>
        <v>0.20107569251955348</v>
      </c>
      <c r="I1986" s="12">
        <v>0.1981</v>
      </c>
    </row>
    <row r="1987" spans="6:9" x14ac:dyDescent="0.3">
      <c r="F1987" s="2">
        <v>1982</v>
      </c>
      <c r="G1987" s="12">
        <f ca="1"/>
        <v>15.611818075682146</v>
      </c>
      <c r="H1987" s="12">
        <f ca="1"/>
        <v>0.20149030472855947</v>
      </c>
      <c r="I1987" s="12">
        <v>0.19819999999999999</v>
      </c>
    </row>
    <row r="1988" spans="6:9" x14ac:dyDescent="0.3">
      <c r="F1988" s="2">
        <v>1983</v>
      </c>
      <c r="G1988" s="12">
        <f ca="1"/>
        <v>15.612181203222255</v>
      </c>
      <c r="H1988" s="12">
        <f ca="1"/>
        <v>0.20157953365299136</v>
      </c>
      <c r="I1988" s="12">
        <v>0.1983</v>
      </c>
    </row>
    <row r="1989" spans="6:9" x14ac:dyDescent="0.3">
      <c r="F1989" s="2">
        <v>1984</v>
      </c>
      <c r="G1989" s="12">
        <f ca="1"/>
        <v>15.612622587616867</v>
      </c>
      <c r="H1989" s="12">
        <f ca="1"/>
        <v>0.20168792486552417</v>
      </c>
      <c r="I1989" s="12">
        <v>0.19839999999999999</v>
      </c>
    </row>
    <row r="1990" spans="6:9" x14ac:dyDescent="0.3">
      <c r="F1990" s="2">
        <v>1985</v>
      </c>
      <c r="G1990" s="12">
        <f ca="1"/>
        <v>15.612655238019272</v>
      </c>
      <c r="H1990" s="12">
        <f ca="1"/>
        <v>0.20169593992878765</v>
      </c>
      <c r="I1990" s="12">
        <v>0.19850000000000001</v>
      </c>
    </row>
    <row r="1991" spans="6:9" x14ac:dyDescent="0.3">
      <c r="F1991" s="2">
        <v>1986</v>
      </c>
      <c r="G1991" s="12">
        <f ca="1"/>
        <v>15.614558064452721</v>
      </c>
      <c r="H1991" s="12">
        <f ca="1"/>
        <v>0.20216235265709701</v>
      </c>
      <c r="I1991" s="12">
        <v>0.1986</v>
      </c>
    </row>
    <row r="1992" spans="6:9" x14ac:dyDescent="0.3">
      <c r="F1992" s="2">
        <v>1987</v>
      </c>
      <c r="G1992" s="12">
        <f ca="1"/>
        <v>15.614639813970081</v>
      </c>
      <c r="H1992" s="12">
        <f ca="1"/>
        <v>0.2021823601620274</v>
      </c>
      <c r="I1992" s="12">
        <v>0.19869999999999999</v>
      </c>
    </row>
    <row r="1993" spans="6:9" x14ac:dyDescent="0.3">
      <c r="F1993" s="2">
        <v>1988</v>
      </c>
      <c r="G1993" s="12">
        <f ca="1"/>
        <v>15.614801033208003</v>
      </c>
      <c r="H1993" s="12">
        <f ca="1"/>
        <v>0.20222180983870636</v>
      </c>
      <c r="I1993" s="12">
        <v>0.1988</v>
      </c>
    </row>
    <row r="1994" spans="6:9" x14ac:dyDescent="0.3">
      <c r="F1994" s="2">
        <v>1989</v>
      </c>
      <c r="G1994" s="12">
        <f ca="1"/>
        <v>15.615039279865027</v>
      </c>
      <c r="H1994" s="12">
        <f ca="1"/>
        <v>0.20228008990008844</v>
      </c>
      <c r="I1994" s="12">
        <v>0.19889999999999999</v>
      </c>
    </row>
    <row r="1995" spans="6:9" x14ac:dyDescent="0.3">
      <c r="F1995" s="2">
        <v>1990</v>
      </c>
      <c r="G1995" s="12">
        <f ca="1"/>
        <v>15.616065960422594</v>
      </c>
      <c r="H1995" s="12">
        <f ca="1"/>
        <v>0.20253099318549805</v>
      </c>
      <c r="I1995" s="12">
        <v>0.19900000000000001</v>
      </c>
    </row>
    <row r="1996" spans="6:9" x14ac:dyDescent="0.3">
      <c r="F1996" s="2">
        <v>1991</v>
      </c>
      <c r="G1996" s="12">
        <f ca="1"/>
        <v>15.616199159145898</v>
      </c>
      <c r="H1996" s="12">
        <f ca="1"/>
        <v>0.20256351569551254</v>
      </c>
      <c r="I1996" s="12">
        <v>0.1991</v>
      </c>
    </row>
    <row r="1997" spans="6:9" x14ac:dyDescent="0.3">
      <c r="F1997" s="2">
        <v>1992</v>
      </c>
      <c r="G1997" s="12">
        <f ca="1"/>
        <v>15.616258114782696</v>
      </c>
      <c r="H1997" s="12">
        <f ca="1"/>
        <v>0.20257790849401686</v>
      </c>
      <c r="I1997" s="12">
        <v>0.19919999999999999</v>
      </c>
    </row>
    <row r="1998" spans="6:9" x14ac:dyDescent="0.3">
      <c r="F1998" s="2">
        <v>1993</v>
      </c>
      <c r="G1998" s="12">
        <f ca="1"/>
        <v>15.616799970191515</v>
      </c>
      <c r="H1998" s="12">
        <f ca="1"/>
        <v>0.20271013027958282</v>
      </c>
      <c r="I1998" s="12">
        <v>0.1993</v>
      </c>
    </row>
    <row r="1999" spans="6:9" x14ac:dyDescent="0.3">
      <c r="F1999" s="2">
        <v>1994</v>
      </c>
      <c r="G1999" s="12">
        <f ca="1"/>
        <v>15.616870762223106</v>
      </c>
      <c r="H1999" s="12">
        <f ca="1"/>
        <v>0.20272739659816069</v>
      </c>
      <c r="I1999" s="12">
        <v>0.19939999999999999</v>
      </c>
    </row>
    <row r="2000" spans="6:9" x14ac:dyDescent="0.3">
      <c r="F2000" s="2">
        <v>1995</v>
      </c>
      <c r="G2000" s="12">
        <f ca="1"/>
        <v>15.618087375514255</v>
      </c>
      <c r="H2000" s="12">
        <f ca="1"/>
        <v>0.20302383817535227</v>
      </c>
      <c r="I2000" s="12">
        <v>0.19950000000000001</v>
      </c>
    </row>
    <row r="2001" spans="6:9" x14ac:dyDescent="0.3">
      <c r="F2001" s="2">
        <v>1996</v>
      </c>
      <c r="G2001" s="12">
        <f ca="1"/>
        <v>15.618395264097799</v>
      </c>
      <c r="H2001" s="12">
        <f ca="1"/>
        <v>0.2030987710672616</v>
      </c>
      <c r="I2001" s="12">
        <v>0.1996</v>
      </c>
    </row>
    <row r="2002" spans="6:9" x14ac:dyDescent="0.3">
      <c r="F2002" s="2">
        <v>1997</v>
      </c>
      <c r="G2002" s="12">
        <f ca="1"/>
        <v>15.619416845567896</v>
      </c>
      <c r="H2002" s="12">
        <f ca="1"/>
        <v>0.20334714709582968</v>
      </c>
      <c r="I2002" s="12">
        <v>0.19969999999999999</v>
      </c>
    </row>
    <row r="2003" spans="6:9" x14ac:dyDescent="0.3">
      <c r="F2003" s="2">
        <v>1998</v>
      </c>
      <c r="G2003" s="12">
        <f ca="1"/>
        <v>15.619601712470642</v>
      </c>
      <c r="H2003" s="12">
        <f ca="1"/>
        <v>0.20339205209025876</v>
      </c>
      <c r="I2003" s="12">
        <v>0.19980000000000001</v>
      </c>
    </row>
    <row r="2004" spans="6:9" x14ac:dyDescent="0.3">
      <c r="F2004" s="2">
        <v>1999</v>
      </c>
      <c r="G2004" s="12">
        <f ca="1"/>
        <v>15.620434050758274</v>
      </c>
      <c r="H2004" s="12">
        <f ca="1"/>
        <v>0.20359407349665806</v>
      </c>
      <c r="I2004" s="12">
        <v>0.19989999999999999</v>
      </c>
    </row>
    <row r="2005" spans="6:9" x14ac:dyDescent="0.3">
      <c r="F2005" s="2">
        <v>2000</v>
      </c>
      <c r="G2005" s="12">
        <f ca="1"/>
        <v>15.620701406741887</v>
      </c>
      <c r="H2005" s="12">
        <f ca="1"/>
        <v>0.20365891038377443</v>
      </c>
      <c r="I2005" s="12">
        <v>0.2</v>
      </c>
    </row>
    <row r="2006" spans="6:9" x14ac:dyDescent="0.3">
      <c r="F2006" s="2">
        <v>2001</v>
      </c>
      <c r="G2006" s="12">
        <f ca="1"/>
        <v>15.620994797504549</v>
      </c>
      <c r="H2006" s="12">
        <f ca="1"/>
        <v>0.20373003051169353</v>
      </c>
      <c r="I2006" s="12">
        <v>0.2001</v>
      </c>
    </row>
    <row r="2007" spans="6:9" x14ac:dyDescent="0.3">
      <c r="F2007" s="2">
        <v>2002</v>
      </c>
      <c r="G2007" s="12">
        <f ca="1"/>
        <v>15.621736162803986</v>
      </c>
      <c r="H2007" s="12">
        <f ca="1"/>
        <v>0.20390960101583633</v>
      </c>
      <c r="I2007" s="12">
        <v>0.20019999999999999</v>
      </c>
    </row>
    <row r="2008" spans="6:9" x14ac:dyDescent="0.3">
      <c r="F2008" s="2">
        <v>2003</v>
      </c>
      <c r="G2008" s="12">
        <f ca="1"/>
        <v>15.62208836347839</v>
      </c>
      <c r="H2008" s="12">
        <f ca="1"/>
        <v>0.20399483841729973</v>
      </c>
      <c r="I2008" s="12">
        <v>0.20030000000000001</v>
      </c>
    </row>
    <row r="2009" spans="6:9" x14ac:dyDescent="0.3">
      <c r="F2009" s="2">
        <v>2004</v>
      </c>
      <c r="G2009" s="12">
        <f ca="1"/>
        <v>15.622372574311386</v>
      </c>
      <c r="H2009" s="12">
        <f ca="1"/>
        <v>0.20406358793534163</v>
      </c>
      <c r="I2009" s="12">
        <v>0.20039999999999999</v>
      </c>
    </row>
    <row r="2010" spans="6:9" x14ac:dyDescent="0.3">
      <c r="F2010" s="2">
        <v>2005</v>
      </c>
      <c r="G2010" s="12">
        <f ca="1"/>
        <v>15.623207844801636</v>
      </c>
      <c r="H2010" s="12">
        <f ca="1"/>
        <v>0.20426546419177052</v>
      </c>
      <c r="I2010" s="12">
        <v>0.20050000000000001</v>
      </c>
    </row>
    <row r="2011" spans="6:9" x14ac:dyDescent="0.3">
      <c r="F2011" s="2">
        <v>2006</v>
      </c>
      <c r="G2011" s="12">
        <f ca="1"/>
        <v>15.623306320326328</v>
      </c>
      <c r="H2011" s="12">
        <f ca="1"/>
        <v>0.20428924776474375</v>
      </c>
      <c r="I2011" s="12">
        <v>0.2006</v>
      </c>
    </row>
    <row r="2012" spans="6:9" x14ac:dyDescent="0.3">
      <c r="F2012" s="2">
        <v>2007</v>
      </c>
      <c r="G2012" s="12">
        <f ca="1"/>
        <v>15.623576839937241</v>
      </c>
      <c r="H2012" s="12">
        <f ca="1"/>
        <v>0.20435456463711399</v>
      </c>
      <c r="I2012" s="12">
        <v>0.20069999999999999</v>
      </c>
    </row>
    <row r="2013" spans="6:9" x14ac:dyDescent="0.3">
      <c r="F2013" s="2">
        <v>2008</v>
      </c>
      <c r="G2013" s="12">
        <f ca="1"/>
        <v>15.624870806035076</v>
      </c>
      <c r="H2013" s="12">
        <f ca="1"/>
        <v>0.20466662017418258</v>
      </c>
      <c r="I2013" s="12">
        <v>0.20080000000000001</v>
      </c>
    </row>
    <row r="2014" spans="6:9" x14ac:dyDescent="0.3">
      <c r="F2014" s="2">
        <v>2009</v>
      </c>
      <c r="G2014" s="12">
        <f ca="1"/>
        <v>15.626075196701528</v>
      </c>
      <c r="H2014" s="12">
        <f ca="1"/>
        <v>0.20495652164033065</v>
      </c>
      <c r="I2014" s="12">
        <v>0.2009</v>
      </c>
    </row>
    <row r="2015" spans="6:9" x14ac:dyDescent="0.3">
      <c r="F2015" s="2">
        <v>2010</v>
      </c>
      <c r="G2015" s="12">
        <f ca="1"/>
        <v>15.628019597901059</v>
      </c>
      <c r="H2015" s="12">
        <f ca="1"/>
        <v>0.20542342776482728</v>
      </c>
      <c r="I2015" s="12">
        <v>0.20100000000000001</v>
      </c>
    </row>
    <row r="2016" spans="6:9" x14ac:dyDescent="0.3">
      <c r="F2016" s="2">
        <v>2011</v>
      </c>
      <c r="G2016" s="12">
        <f ca="1"/>
        <v>15.628336104539919</v>
      </c>
      <c r="H2016" s="12">
        <f ca="1"/>
        <v>0.20549929965221073</v>
      </c>
      <c r="I2016" s="12">
        <v>0.2011</v>
      </c>
    </row>
    <row r="2017" spans="6:9" x14ac:dyDescent="0.3">
      <c r="F2017" s="2">
        <v>2012</v>
      </c>
      <c r="G2017" s="12">
        <f ca="1"/>
        <v>15.628413334124625</v>
      </c>
      <c r="H2017" s="12">
        <f ca="1"/>
        <v>0.20551780733457345</v>
      </c>
      <c r="I2017" s="12">
        <v>0.20119999999999999</v>
      </c>
    </row>
    <row r="2018" spans="6:9" x14ac:dyDescent="0.3">
      <c r="F2018" s="2">
        <v>2013</v>
      </c>
      <c r="G2018" s="12">
        <f ca="1"/>
        <v>15.629344035780639</v>
      </c>
      <c r="H2018" s="12">
        <f ca="1"/>
        <v>0.20574067493177861</v>
      </c>
      <c r="I2018" s="12">
        <v>0.20130000000000001</v>
      </c>
    </row>
    <row r="2019" spans="6:9" x14ac:dyDescent="0.3">
      <c r="F2019" s="2">
        <v>2014</v>
      </c>
      <c r="G2019" s="12">
        <f ca="1"/>
        <v>15.629370760166664</v>
      </c>
      <c r="H2019" s="12">
        <f ca="1"/>
        <v>0.20574706976108897</v>
      </c>
      <c r="I2019" s="12">
        <v>0.2014</v>
      </c>
    </row>
    <row r="2020" spans="6:9" x14ac:dyDescent="0.3">
      <c r="F2020" s="2">
        <v>2015</v>
      </c>
      <c r="G2020" s="12">
        <f ca="1"/>
        <v>15.629552943867317</v>
      </c>
      <c r="H2020" s="12">
        <f ca="1"/>
        <v>0.2057906572645132</v>
      </c>
      <c r="I2020" s="12">
        <v>0.20150000000000001</v>
      </c>
    </row>
    <row r="2021" spans="6:9" x14ac:dyDescent="0.3">
      <c r="F2021" s="2">
        <v>2016</v>
      </c>
      <c r="G2021" s="12">
        <f ca="1"/>
        <v>15.630080078687431</v>
      </c>
      <c r="H2021" s="12">
        <f ca="1"/>
        <v>0.20591670667732948</v>
      </c>
      <c r="I2021" s="12">
        <v>0.2016</v>
      </c>
    </row>
    <row r="2022" spans="6:9" x14ac:dyDescent="0.3">
      <c r="F2022" s="2">
        <v>2017</v>
      </c>
      <c r="G2022" s="12">
        <f ca="1"/>
        <v>15.630241254743765</v>
      </c>
      <c r="H2022" s="12">
        <f ca="1"/>
        <v>0.20595522729583615</v>
      </c>
      <c r="I2022" s="12">
        <v>0.20169999999999999</v>
      </c>
    </row>
    <row r="2023" spans="6:9" x14ac:dyDescent="0.3">
      <c r="F2023" s="2">
        <v>2018</v>
      </c>
      <c r="G2023" s="12">
        <f ca="1"/>
        <v>15.63026504031599</v>
      </c>
      <c r="H2023" s="12">
        <f ca="1"/>
        <v>0.20596091118381701</v>
      </c>
      <c r="I2023" s="12">
        <v>0.20180000000000001</v>
      </c>
    </row>
    <row r="2024" spans="6:9" x14ac:dyDescent="0.3">
      <c r="F2024" s="2">
        <v>2019</v>
      </c>
      <c r="G2024" s="12">
        <f ca="1"/>
        <v>15.630509912759445</v>
      </c>
      <c r="H2024" s="12">
        <f ca="1"/>
        <v>0.20601941490570083</v>
      </c>
      <c r="I2024" s="12">
        <v>0.2019</v>
      </c>
    </row>
    <row r="2025" spans="6:9" x14ac:dyDescent="0.3">
      <c r="F2025" s="2">
        <v>2020</v>
      </c>
      <c r="G2025" s="12">
        <f ca="1"/>
        <v>15.63071915308741</v>
      </c>
      <c r="H2025" s="12">
        <f ca="1"/>
        <v>0.20606938839751238</v>
      </c>
      <c r="I2025" s="12">
        <v>0.20200000000000001</v>
      </c>
    </row>
    <row r="2026" spans="6:9" x14ac:dyDescent="0.3">
      <c r="F2026" s="2">
        <v>2021</v>
      </c>
      <c r="G2026" s="12">
        <f ca="1"/>
        <v>15.63112561116472</v>
      </c>
      <c r="H2026" s="12">
        <f ca="1"/>
        <v>0.206166418777709</v>
      </c>
      <c r="I2026" s="12">
        <v>0.2021</v>
      </c>
    </row>
    <row r="2027" spans="6:9" x14ac:dyDescent="0.3">
      <c r="F2027" s="2">
        <v>2022</v>
      </c>
      <c r="G2027" s="12">
        <f ca="1"/>
        <v>15.631573635747793</v>
      </c>
      <c r="H2027" s="12">
        <f ca="1"/>
        <v>0.20627330288041207</v>
      </c>
      <c r="I2027" s="12">
        <v>0.20219999999999999</v>
      </c>
    </row>
    <row r="2028" spans="6:9" x14ac:dyDescent="0.3">
      <c r="F2028" s="2">
        <v>2023</v>
      </c>
      <c r="G2028" s="12">
        <f ca="1"/>
        <v>15.631774379172759</v>
      </c>
      <c r="H2028" s="12">
        <f ca="1"/>
        <v>0.20632117024793029</v>
      </c>
      <c r="I2028" s="12">
        <v>0.20230000000000001</v>
      </c>
    </row>
    <row r="2029" spans="6:9" x14ac:dyDescent="0.3">
      <c r="F2029" s="2">
        <v>2024</v>
      </c>
      <c r="G2029" s="12">
        <f ca="1"/>
        <v>15.631964417983648</v>
      </c>
      <c r="H2029" s="12">
        <f ca="1"/>
        <v>0.20636647171064085</v>
      </c>
      <c r="I2029" s="12">
        <v>0.2024</v>
      </c>
    </row>
    <row r="2030" spans="6:9" x14ac:dyDescent="0.3">
      <c r="F2030" s="2">
        <v>2025</v>
      </c>
      <c r="G2030" s="12">
        <f ca="1"/>
        <v>15.632123111286008</v>
      </c>
      <c r="H2030" s="12">
        <f ca="1"/>
        <v>0.20640429105977917</v>
      </c>
      <c r="I2030" s="12">
        <v>0.20250000000000001</v>
      </c>
    </row>
    <row r="2031" spans="6:9" x14ac:dyDescent="0.3">
      <c r="F2031" s="2">
        <v>2026</v>
      </c>
      <c r="G2031" s="12">
        <f ca="1"/>
        <v>15.632144333217267</v>
      </c>
      <c r="H2031" s="12">
        <f ca="1"/>
        <v>0.20640934792416904</v>
      </c>
      <c r="I2031" s="12">
        <v>0.2026</v>
      </c>
    </row>
    <row r="2032" spans="6:9" x14ac:dyDescent="0.3">
      <c r="F2032" s="2">
        <v>2027</v>
      </c>
      <c r="G2032" s="12">
        <f ca="1"/>
        <v>15.632519313815145</v>
      </c>
      <c r="H2032" s="12">
        <f ca="1"/>
        <v>0.20649867337115424</v>
      </c>
      <c r="I2032" s="12">
        <v>0.20269999999999999</v>
      </c>
    </row>
    <row r="2033" spans="6:9" x14ac:dyDescent="0.3">
      <c r="F2033" s="2">
        <v>2028</v>
      </c>
      <c r="G2033" s="12">
        <f ca="1"/>
        <v>15.632529357443321</v>
      </c>
      <c r="H2033" s="12">
        <f ca="1"/>
        <v>0.20650106520329783</v>
      </c>
      <c r="I2033" s="12">
        <v>0.20280000000000001</v>
      </c>
    </row>
    <row r="2034" spans="6:9" x14ac:dyDescent="0.3">
      <c r="F2034" s="2">
        <v>2029</v>
      </c>
      <c r="G2034" s="12">
        <f ca="1"/>
        <v>15.632562878929912</v>
      </c>
      <c r="H2034" s="12">
        <f ca="1"/>
        <v>0.20650904788937069</v>
      </c>
      <c r="I2034" s="12">
        <v>0.2029</v>
      </c>
    </row>
    <row r="2035" spans="6:9" x14ac:dyDescent="0.3">
      <c r="F2035" s="2">
        <v>2030</v>
      </c>
      <c r="G2035" s="12">
        <f ca="1"/>
        <v>15.632977358039479</v>
      </c>
      <c r="H2035" s="12">
        <f ca="1"/>
        <v>0.20660771706310718</v>
      </c>
      <c r="I2035" s="12">
        <v>0.20300000000000001</v>
      </c>
    </row>
    <row r="2036" spans="6:9" x14ac:dyDescent="0.3">
      <c r="F2036" s="2">
        <v>2031</v>
      </c>
      <c r="G2036" s="12">
        <f ca="1"/>
        <v>15.633499637625748</v>
      </c>
      <c r="H2036" s="12">
        <f ca="1"/>
        <v>0.20673196086946122</v>
      </c>
      <c r="I2036" s="12">
        <v>0.2031</v>
      </c>
    </row>
    <row r="2037" spans="6:9" x14ac:dyDescent="0.3">
      <c r="F2037" s="2">
        <v>2032</v>
      </c>
      <c r="G2037" s="12">
        <f ca="1"/>
        <v>15.63364240029204</v>
      </c>
      <c r="H2037" s="12">
        <f ca="1"/>
        <v>0.20676590528660282</v>
      </c>
      <c r="I2037" s="12">
        <v>0.20319999999999999</v>
      </c>
    </row>
    <row r="2038" spans="6:9" x14ac:dyDescent="0.3">
      <c r="F2038" s="2">
        <v>2033</v>
      </c>
      <c r="G2038" s="12">
        <f ca="1"/>
        <v>15.634036140409206</v>
      </c>
      <c r="H2038" s="12">
        <f ca="1"/>
        <v>0.20685948626688727</v>
      </c>
      <c r="I2038" s="12">
        <v>0.20330000000000001</v>
      </c>
    </row>
    <row r="2039" spans="6:9" x14ac:dyDescent="0.3">
      <c r="F2039" s="2">
        <v>2034</v>
      </c>
      <c r="G2039" s="12">
        <f ca="1"/>
        <v>15.63432943960305</v>
      </c>
      <c r="H2039" s="12">
        <f ca="1"/>
        <v>0.20692915914361357</v>
      </c>
      <c r="I2039" s="12">
        <v>0.2034</v>
      </c>
    </row>
    <row r="2040" spans="6:9" x14ac:dyDescent="0.3">
      <c r="F2040" s="2">
        <v>2035</v>
      </c>
      <c r="G2040" s="12">
        <f ca="1"/>
        <v>15.635256547451982</v>
      </c>
      <c r="H2040" s="12">
        <f ca="1"/>
        <v>0.20714919001595913</v>
      </c>
      <c r="I2040" s="12">
        <v>0.20349999999999999</v>
      </c>
    </row>
    <row r="2041" spans="6:9" x14ac:dyDescent="0.3">
      <c r="F2041" s="2">
        <v>2036</v>
      </c>
      <c r="G2041" s="12">
        <f ca="1"/>
        <v>15.635680646422873</v>
      </c>
      <c r="H2041" s="12">
        <f ca="1"/>
        <v>0.20724973917291223</v>
      </c>
      <c r="I2041" s="12">
        <v>0.2036</v>
      </c>
    </row>
    <row r="2042" spans="6:9" x14ac:dyDescent="0.3">
      <c r="F2042" s="2">
        <v>2037</v>
      </c>
      <c r="G2042" s="12">
        <f ca="1"/>
        <v>15.63576367246548</v>
      </c>
      <c r="H2042" s="12">
        <f ca="1"/>
        <v>0.20726941620948011</v>
      </c>
      <c r="I2042" s="12">
        <v>0.20369999999999999</v>
      </c>
    </row>
    <row r="2043" spans="6:9" x14ac:dyDescent="0.3">
      <c r="F2043" s="2">
        <v>2038</v>
      </c>
      <c r="G2043" s="12">
        <f ca="1"/>
        <v>15.636090996501688</v>
      </c>
      <c r="H2043" s="12">
        <f ca="1"/>
        <v>0.20734696751100934</v>
      </c>
      <c r="I2043" s="12">
        <v>0.20380000000000001</v>
      </c>
    </row>
    <row r="2044" spans="6:9" x14ac:dyDescent="0.3">
      <c r="F2044" s="2">
        <v>2039</v>
      </c>
      <c r="G2044" s="12">
        <f ca="1"/>
        <v>15.636123866141235</v>
      </c>
      <c r="H2044" s="12">
        <f ca="1"/>
        <v>0.2073547530445673</v>
      </c>
      <c r="I2044" s="12">
        <v>0.2039</v>
      </c>
    </row>
    <row r="2045" spans="6:9" x14ac:dyDescent="0.3">
      <c r="F2045" s="2">
        <v>2040</v>
      </c>
      <c r="G2045" s="12">
        <f ca="1"/>
        <v>15.636374355564497</v>
      </c>
      <c r="H2045" s="12">
        <f ca="1"/>
        <v>0.20741407155299316</v>
      </c>
      <c r="I2045" s="12">
        <v>0.20399999999999999</v>
      </c>
    </row>
    <row r="2046" spans="6:9" x14ac:dyDescent="0.3">
      <c r="F2046" s="2">
        <v>2041</v>
      </c>
      <c r="G2046" s="12">
        <f ca="1"/>
        <v>15.636475259307058</v>
      </c>
      <c r="H2046" s="12">
        <f ca="1"/>
        <v>0.20743796029431846</v>
      </c>
      <c r="I2046" s="12">
        <v>0.2041</v>
      </c>
    </row>
    <row r="2047" spans="6:9" x14ac:dyDescent="0.3">
      <c r="F2047" s="2">
        <v>2042</v>
      </c>
      <c r="G2047" s="12">
        <f ca="1"/>
        <v>15.637119395186126</v>
      </c>
      <c r="H2047" s="12">
        <f ca="1"/>
        <v>0.20759037262535099</v>
      </c>
      <c r="I2047" s="12">
        <v>0.20419999999999999</v>
      </c>
    </row>
    <row r="2048" spans="6:9" x14ac:dyDescent="0.3">
      <c r="F2048" s="2">
        <v>2043</v>
      </c>
      <c r="G2048" s="12">
        <f ca="1"/>
        <v>15.637232943716437</v>
      </c>
      <c r="H2048" s="12">
        <f ca="1"/>
        <v>0.20761722462676926</v>
      </c>
      <c r="I2048" s="12">
        <v>0.20430000000000001</v>
      </c>
    </row>
    <row r="2049" spans="6:9" x14ac:dyDescent="0.3">
      <c r="F2049" s="2">
        <v>2044</v>
      </c>
      <c r="G2049" s="12">
        <f ca="1"/>
        <v>15.6372666958569</v>
      </c>
      <c r="H2049" s="12">
        <f ca="1"/>
        <v>0.20762520546244301</v>
      </c>
      <c r="I2049" s="12">
        <v>0.2044</v>
      </c>
    </row>
    <row r="2050" spans="6:9" x14ac:dyDescent="0.3">
      <c r="F2050" s="2">
        <v>2045</v>
      </c>
      <c r="G2050" s="12">
        <f ca="1"/>
        <v>15.637418186855012</v>
      </c>
      <c r="H2050" s="12">
        <f ca="1"/>
        <v>0.20766102115883983</v>
      </c>
      <c r="I2050" s="12">
        <v>0.20449999999999999</v>
      </c>
    </row>
    <row r="2051" spans="6:9" x14ac:dyDescent="0.3">
      <c r="F2051" s="2">
        <v>2046</v>
      </c>
      <c r="G2051" s="12">
        <f ca="1"/>
        <v>15.637564636267751</v>
      </c>
      <c r="H2051" s="12">
        <f ca="1"/>
        <v>0.20769563716413869</v>
      </c>
      <c r="I2051" s="12">
        <v>0.2046</v>
      </c>
    </row>
    <row r="2052" spans="6:9" x14ac:dyDescent="0.3">
      <c r="F2052" s="2">
        <v>2047</v>
      </c>
      <c r="G2052" s="12">
        <f ca="1"/>
        <v>15.637971717441092</v>
      </c>
      <c r="H2052" s="12">
        <f ca="1"/>
        <v>0.20779181825262152</v>
      </c>
      <c r="I2052" s="12">
        <v>0.20469999999999999</v>
      </c>
    </row>
    <row r="2053" spans="6:9" x14ac:dyDescent="0.3">
      <c r="F2053" s="2">
        <v>2048</v>
      </c>
      <c r="G2053" s="12">
        <f ca="1"/>
        <v>15.638810754359502</v>
      </c>
      <c r="H2053" s="12">
        <f ca="1"/>
        <v>0.20798987209402509</v>
      </c>
      <c r="I2053" s="12">
        <v>0.20480000000000001</v>
      </c>
    </row>
    <row r="2054" spans="6:9" x14ac:dyDescent="0.3">
      <c r="F2054" s="2">
        <v>2049</v>
      </c>
      <c r="G2054" s="12">
        <f ca="1"/>
        <v>15.639384734812545</v>
      </c>
      <c r="H2054" s="12">
        <f ca="1"/>
        <v>0.20812521597722769</v>
      </c>
      <c r="I2054" s="12">
        <v>0.2049</v>
      </c>
    </row>
    <row r="2055" spans="6:9" x14ac:dyDescent="0.3">
      <c r="F2055" s="2">
        <v>2050</v>
      </c>
      <c r="G2055" s="12">
        <f ca="1"/>
        <v>15.639957864278831</v>
      </c>
      <c r="H2055" s="12">
        <f ca="1"/>
        <v>0.20826024295602871</v>
      </c>
      <c r="I2055" s="12">
        <v>0.20499999999999999</v>
      </c>
    </row>
    <row r="2056" spans="6:9" x14ac:dyDescent="0.3">
      <c r="F2056" s="2">
        <v>2051</v>
      </c>
      <c r="G2056" s="12">
        <f ca="1"/>
        <v>15.640109979954348</v>
      </c>
      <c r="H2056" s="12">
        <f ca="1"/>
        <v>0.20829606130773898</v>
      </c>
      <c r="I2056" s="12">
        <v>0.2051</v>
      </c>
    </row>
    <row r="2057" spans="6:9" x14ac:dyDescent="0.3">
      <c r="F2057" s="2">
        <v>2052</v>
      </c>
      <c r="G2057" s="12">
        <f ca="1"/>
        <v>15.6405334575346</v>
      </c>
      <c r="H2057" s="12">
        <f ca="1"/>
        <v>0.20839573365526309</v>
      </c>
      <c r="I2057" s="12">
        <v>0.20519999999999999</v>
      </c>
    </row>
    <row r="2058" spans="6:9" x14ac:dyDescent="0.3">
      <c r="F2058" s="2">
        <v>2053</v>
      </c>
      <c r="G2058" s="12">
        <f ca="1"/>
        <v>15.640654079984806</v>
      </c>
      <c r="H2058" s="12">
        <f ca="1"/>
        <v>0.20842411254028001</v>
      </c>
      <c r="I2058" s="12">
        <v>0.20530000000000001</v>
      </c>
    </row>
    <row r="2059" spans="6:9" x14ac:dyDescent="0.3">
      <c r="F2059" s="2">
        <v>2054</v>
      </c>
      <c r="G2059" s="12">
        <f ca="1"/>
        <v>15.641239802949871</v>
      </c>
      <c r="H2059" s="12">
        <f ca="1"/>
        <v>0.20856184289241156</v>
      </c>
      <c r="I2059" s="12">
        <v>0.2054</v>
      </c>
    </row>
    <row r="2060" spans="6:9" x14ac:dyDescent="0.3">
      <c r="F2060" s="2">
        <v>2055</v>
      </c>
      <c r="G2060" s="12">
        <f ca="1"/>
        <v>15.642072208469832</v>
      </c>
      <c r="H2060" s="12">
        <f ca="1"/>
        <v>0.2087573719291175</v>
      </c>
      <c r="I2060" s="12">
        <v>0.20549999999999999</v>
      </c>
    </row>
    <row r="2061" spans="6:9" x14ac:dyDescent="0.3">
      <c r="F2061" s="2">
        <v>2056</v>
      </c>
      <c r="G2061" s="12">
        <f ca="1"/>
        <v>15.642185137903994</v>
      </c>
      <c r="H2061" s="12">
        <f ca="1"/>
        <v>0.20878387988334718</v>
      </c>
      <c r="I2061" s="12">
        <v>0.2056</v>
      </c>
    </row>
    <row r="2062" spans="6:9" x14ac:dyDescent="0.3">
      <c r="F2062" s="2">
        <v>2057</v>
      </c>
      <c r="G2062" s="12">
        <f ca="1"/>
        <v>15.643327661988371</v>
      </c>
      <c r="H2062" s="12">
        <f ca="1"/>
        <v>0.20905181322211167</v>
      </c>
      <c r="I2062" s="12">
        <v>0.20569999999999999</v>
      </c>
    </row>
    <row r="2063" spans="6:9" x14ac:dyDescent="0.3">
      <c r="F2063" s="2">
        <v>2058</v>
      </c>
      <c r="G2063" s="12">
        <f ca="1"/>
        <v>15.643432554131536</v>
      </c>
      <c r="H2063" s="12">
        <f ca="1"/>
        <v>0.20907638855300723</v>
      </c>
      <c r="I2063" s="12">
        <v>0.20580000000000001</v>
      </c>
    </row>
    <row r="2064" spans="6:9" x14ac:dyDescent="0.3">
      <c r="F2064" s="2">
        <v>2059</v>
      </c>
      <c r="G2064" s="12">
        <f ca="1"/>
        <v>15.643731944100608</v>
      </c>
      <c r="H2064" s="12">
        <f ca="1"/>
        <v>0.2091465118775078</v>
      </c>
      <c r="I2064" s="12">
        <v>0.2059</v>
      </c>
    </row>
    <row r="2065" spans="6:9" x14ac:dyDescent="0.3">
      <c r="F2065" s="2">
        <v>2060</v>
      </c>
      <c r="G2065" s="12">
        <f ca="1"/>
        <v>15.643790382794677</v>
      </c>
      <c r="H2065" s="12">
        <f ca="1"/>
        <v>0.20916019577065229</v>
      </c>
      <c r="I2065" s="12">
        <v>0.20599999999999999</v>
      </c>
    </row>
    <row r="2066" spans="6:9" x14ac:dyDescent="0.3">
      <c r="F2066" s="2">
        <v>2061</v>
      </c>
      <c r="G2066" s="12">
        <f ca="1"/>
        <v>15.644065299549636</v>
      </c>
      <c r="H2066" s="12">
        <f ca="1"/>
        <v>0.20922455373060098</v>
      </c>
      <c r="I2066" s="12">
        <v>0.20610000000000001</v>
      </c>
    </row>
    <row r="2067" spans="6:9" x14ac:dyDescent="0.3">
      <c r="F2067" s="2">
        <v>2062</v>
      </c>
      <c r="G2067" s="12">
        <f ca="1"/>
        <v>15.644243410875362</v>
      </c>
      <c r="H2067" s="12">
        <f ca="1"/>
        <v>0.20926623545642933</v>
      </c>
      <c r="I2067" s="12">
        <v>0.20619999999999999</v>
      </c>
    </row>
    <row r="2068" spans="6:9" x14ac:dyDescent="0.3">
      <c r="F2068" s="2">
        <v>2063</v>
      </c>
      <c r="G2068" s="12">
        <f ca="1"/>
        <v>15.644260180594587</v>
      </c>
      <c r="H2068" s="12">
        <f ca="1"/>
        <v>0.20927015934587612</v>
      </c>
      <c r="I2068" s="12">
        <v>0.20630000000000001</v>
      </c>
    </row>
    <row r="2069" spans="6:9" x14ac:dyDescent="0.3">
      <c r="F2069" s="2">
        <v>2064</v>
      </c>
      <c r="G2069" s="12">
        <f ca="1"/>
        <v>15.644291173666975</v>
      </c>
      <c r="H2069" s="12">
        <f ca="1"/>
        <v>0.20927741105069778</v>
      </c>
      <c r="I2069" s="12">
        <v>0.2064</v>
      </c>
    </row>
    <row r="2070" spans="6:9" x14ac:dyDescent="0.3">
      <c r="F2070" s="2">
        <v>2065</v>
      </c>
      <c r="G2070" s="12">
        <f ca="1"/>
        <v>15.646111874332362</v>
      </c>
      <c r="H2070" s="12">
        <f ca="1"/>
        <v>0.20970282746783306</v>
      </c>
      <c r="I2070" s="12">
        <v>0.20649999999999999</v>
      </c>
    </row>
    <row r="2071" spans="6:9" x14ac:dyDescent="0.3">
      <c r="F2071" s="2">
        <v>2066</v>
      </c>
      <c r="G2071" s="12">
        <f ca="1"/>
        <v>15.646141414848664</v>
      </c>
      <c r="H2071" s="12">
        <f ca="1"/>
        <v>0.20970972025019846</v>
      </c>
      <c r="I2071" s="12">
        <v>0.20660000000000001</v>
      </c>
    </row>
    <row r="2072" spans="6:9" x14ac:dyDescent="0.3">
      <c r="F2072" s="2">
        <v>2067</v>
      </c>
      <c r="G2072" s="12">
        <f ca="1"/>
        <v>15.64708326829876</v>
      </c>
      <c r="H2072" s="12">
        <f ca="1"/>
        <v>0.20992932697112474</v>
      </c>
      <c r="I2072" s="12">
        <v>0.20669999999999999</v>
      </c>
    </row>
    <row r="2073" spans="6:9" x14ac:dyDescent="0.3">
      <c r="F2073" s="2">
        <v>2068</v>
      </c>
      <c r="G2073" s="12">
        <f ca="1"/>
        <v>15.647768613698455</v>
      </c>
      <c r="H2073" s="12">
        <f ca="1"/>
        <v>0.21008893168249515</v>
      </c>
      <c r="I2073" s="12">
        <v>0.20680000000000001</v>
      </c>
    </row>
    <row r="2074" spans="6:9" x14ac:dyDescent="0.3">
      <c r="F2074" s="2">
        <v>2069</v>
      </c>
      <c r="G2074" s="12">
        <f ca="1"/>
        <v>15.647918407120326</v>
      </c>
      <c r="H2074" s="12">
        <f ca="1"/>
        <v>0.21012379422770286</v>
      </c>
      <c r="I2074" s="12">
        <v>0.2069</v>
      </c>
    </row>
    <row r="2075" spans="6:9" x14ac:dyDescent="0.3">
      <c r="F2075" s="2">
        <v>2070</v>
      </c>
      <c r="G2075" s="12">
        <f ca="1"/>
        <v>15.648036418235169</v>
      </c>
      <c r="H2075" s="12">
        <f ca="1"/>
        <v>0.21015125436850163</v>
      </c>
      <c r="I2075" s="12">
        <v>0.20699999999999999</v>
      </c>
    </row>
    <row r="2076" spans="6:9" x14ac:dyDescent="0.3">
      <c r="F2076" s="2">
        <v>2071</v>
      </c>
      <c r="G2076" s="12">
        <f ca="1"/>
        <v>15.648516493059741</v>
      </c>
      <c r="H2076" s="12">
        <f ca="1"/>
        <v>0.21026291386165144</v>
      </c>
      <c r="I2076" s="12">
        <v>0.20710000000000001</v>
      </c>
    </row>
    <row r="2077" spans="6:9" x14ac:dyDescent="0.3">
      <c r="F2077" s="2">
        <v>2072</v>
      </c>
      <c r="G2077" s="12">
        <f ca="1"/>
        <v>15.648575806556185</v>
      </c>
      <c r="H2077" s="12">
        <f ca="1"/>
        <v>0.21027670391972847</v>
      </c>
      <c r="I2077" s="12">
        <v>0.2072</v>
      </c>
    </row>
    <row r="2078" spans="6:9" x14ac:dyDescent="0.3">
      <c r="F2078" s="2">
        <v>2073</v>
      </c>
      <c r="G2078" s="12">
        <f ca="1"/>
        <v>15.648606650914205</v>
      </c>
      <c r="H2078" s="12">
        <f ca="1"/>
        <v>0.21028387458091957</v>
      </c>
      <c r="I2078" s="12">
        <v>0.20730000000000001</v>
      </c>
    </row>
    <row r="2079" spans="6:9" x14ac:dyDescent="0.3">
      <c r="F2079" s="2">
        <v>2074</v>
      </c>
      <c r="G2079" s="12">
        <f ca="1"/>
        <v>15.648729710339454</v>
      </c>
      <c r="H2079" s="12">
        <f ca="1"/>
        <v>0.21031248002376221</v>
      </c>
      <c r="I2079" s="12">
        <v>0.2074</v>
      </c>
    </row>
    <row r="2080" spans="6:9" x14ac:dyDescent="0.3">
      <c r="F2080" s="2">
        <v>2075</v>
      </c>
      <c r="G2080" s="12">
        <f ca="1"/>
        <v>15.648774465165571</v>
      </c>
      <c r="H2080" s="12">
        <f ca="1"/>
        <v>0.21032288208738348</v>
      </c>
      <c r="I2080" s="12">
        <v>0.20749999999999999</v>
      </c>
    </row>
    <row r="2081" spans="6:9" x14ac:dyDescent="0.3">
      <c r="F2081" s="2">
        <v>2076</v>
      </c>
      <c r="G2081" s="12">
        <f ca="1"/>
        <v>15.648819768958912</v>
      </c>
      <c r="H2081" s="12">
        <f ca="1"/>
        <v>0.2103334110391287</v>
      </c>
      <c r="I2081" s="12">
        <v>0.20760000000000001</v>
      </c>
    </row>
    <row r="2082" spans="6:9" x14ac:dyDescent="0.3">
      <c r="F2082" s="2">
        <v>2077</v>
      </c>
      <c r="G2082" s="12">
        <f ca="1"/>
        <v>15.649135341611201</v>
      </c>
      <c r="H2082" s="12">
        <f ca="1"/>
        <v>0.21040673290110323</v>
      </c>
      <c r="I2082" s="12">
        <v>0.2077</v>
      </c>
    </row>
    <row r="2083" spans="6:9" x14ac:dyDescent="0.3">
      <c r="F2083" s="2">
        <v>2078</v>
      </c>
      <c r="G2083" s="12">
        <f ca="1"/>
        <v>15.650226695401887</v>
      </c>
      <c r="H2083" s="12">
        <f ca="1"/>
        <v>0.21066003918797344</v>
      </c>
      <c r="I2083" s="12">
        <v>0.20780000000000001</v>
      </c>
    </row>
    <row r="2084" spans="6:9" x14ac:dyDescent="0.3">
      <c r="F2084" s="2">
        <v>2079</v>
      </c>
      <c r="G2084" s="12">
        <f ca="1"/>
        <v>15.650679473835989</v>
      </c>
      <c r="H2084" s="12">
        <f ca="1"/>
        <v>0.21076500996201941</v>
      </c>
      <c r="I2084" s="12">
        <v>0.2079</v>
      </c>
    </row>
    <row r="2085" spans="6:9" x14ac:dyDescent="0.3">
      <c r="F2085" s="2">
        <v>2080</v>
      </c>
      <c r="G2085" s="12">
        <f ca="1"/>
        <v>15.65086418787001</v>
      </c>
      <c r="H2085" s="12">
        <f ca="1"/>
        <v>0.21080781325647313</v>
      </c>
      <c r="I2085" s="12">
        <v>0.20799999999999999</v>
      </c>
    </row>
    <row r="2086" spans="6:9" x14ac:dyDescent="0.3">
      <c r="F2086" s="2">
        <v>2081</v>
      </c>
      <c r="G2086" s="12">
        <f ca="1"/>
        <v>15.651319609005462</v>
      </c>
      <c r="H2086" s="12">
        <f ca="1"/>
        <v>0.21091329671499159</v>
      </c>
      <c r="I2086" s="12">
        <v>0.20810000000000001</v>
      </c>
    </row>
    <row r="2087" spans="6:9" x14ac:dyDescent="0.3">
      <c r="F2087" s="2">
        <v>2082</v>
      </c>
      <c r="G2087" s="12">
        <f ca="1"/>
        <v>15.651356458983031</v>
      </c>
      <c r="H2087" s="12">
        <f ca="1"/>
        <v>0.21092182869672799</v>
      </c>
      <c r="I2087" s="12">
        <v>0.2082</v>
      </c>
    </row>
    <row r="2088" spans="6:9" x14ac:dyDescent="0.3">
      <c r="F2088" s="2">
        <v>2083</v>
      </c>
      <c r="G2088" s="12">
        <f ca="1"/>
        <v>15.651467641504242</v>
      </c>
      <c r="H2088" s="12">
        <f ca="1"/>
        <v>0.21094756828287953</v>
      </c>
      <c r="I2088" s="12">
        <v>0.20830000000000001</v>
      </c>
    </row>
    <row r="2089" spans="6:9" x14ac:dyDescent="0.3">
      <c r="F2089" s="2">
        <v>2084</v>
      </c>
      <c r="G2089" s="12">
        <f ca="1"/>
        <v>15.651526004965485</v>
      </c>
      <c r="H2089" s="12">
        <f ca="1"/>
        <v>0.21096107816353854</v>
      </c>
      <c r="I2089" s="12">
        <v>0.2084</v>
      </c>
    </row>
    <row r="2090" spans="6:9" x14ac:dyDescent="0.3">
      <c r="F2090" s="2">
        <v>2085</v>
      </c>
      <c r="G2090" s="12">
        <f ca="1"/>
        <v>15.652951950176371</v>
      </c>
      <c r="H2090" s="12">
        <f ca="1"/>
        <v>0.21129079104957552</v>
      </c>
      <c r="I2090" s="12">
        <v>0.20849999999999999</v>
      </c>
    </row>
    <row r="2091" spans="6:9" x14ac:dyDescent="0.3">
      <c r="F2091" s="2">
        <v>2086</v>
      </c>
      <c r="G2091" s="12">
        <f ca="1"/>
        <v>15.652971495330764</v>
      </c>
      <c r="H2091" s="12">
        <f ca="1"/>
        <v>0.21129530552566292</v>
      </c>
      <c r="I2091" s="12">
        <v>0.20860000000000001</v>
      </c>
    </row>
    <row r="2092" spans="6:9" x14ac:dyDescent="0.3">
      <c r="F2092" s="2">
        <v>2087</v>
      </c>
      <c r="G2092" s="12">
        <f ca="1"/>
        <v>15.653121932611425</v>
      </c>
      <c r="H2092" s="12">
        <f ca="1"/>
        <v>0.21133004866866853</v>
      </c>
      <c r="I2092" s="12">
        <v>0.2087</v>
      </c>
    </row>
    <row r="2093" spans="6:9" x14ac:dyDescent="0.3">
      <c r="F2093" s="2">
        <v>2088</v>
      </c>
      <c r="G2093" s="12">
        <f ca="1"/>
        <v>15.653388647062059</v>
      </c>
      <c r="H2093" s="12">
        <f ca="1"/>
        <v>0.21139162674932135</v>
      </c>
      <c r="I2093" s="12">
        <v>0.20880000000000001</v>
      </c>
    </row>
    <row r="2094" spans="6:9" x14ac:dyDescent="0.3">
      <c r="F2094" s="2">
        <v>2089</v>
      </c>
      <c r="G2094" s="12">
        <f ca="1"/>
        <v>15.653928269770246</v>
      </c>
      <c r="H2094" s="12">
        <f ca="1"/>
        <v>0.21151613864254271</v>
      </c>
      <c r="I2094" s="12">
        <v>0.2089</v>
      </c>
    </row>
    <row r="2095" spans="6:9" x14ac:dyDescent="0.3">
      <c r="F2095" s="2">
        <v>2090</v>
      </c>
      <c r="G2095" s="12">
        <f ca="1"/>
        <v>15.654408396812212</v>
      </c>
      <c r="H2095" s="12">
        <f ca="1"/>
        <v>0.2116268390929881</v>
      </c>
      <c r="I2095" s="12">
        <v>0.20899999999999999</v>
      </c>
    </row>
    <row r="2096" spans="6:9" x14ac:dyDescent="0.3">
      <c r="F2096" s="2">
        <v>2091</v>
      </c>
      <c r="G2096" s="12">
        <f ca="1"/>
        <v>15.654442466051048</v>
      </c>
      <c r="H2096" s="12">
        <f ca="1"/>
        <v>0.21163469127965678</v>
      </c>
      <c r="I2096" s="12">
        <v>0.20910000000000001</v>
      </c>
    </row>
    <row r="2097" spans="6:9" x14ac:dyDescent="0.3">
      <c r="F2097" s="2">
        <v>2092</v>
      </c>
      <c r="G2097" s="12">
        <f ca="1"/>
        <v>15.654704214754158</v>
      </c>
      <c r="H2097" s="12">
        <f ca="1"/>
        <v>0.21169500523501836</v>
      </c>
      <c r="I2097" s="12">
        <v>0.2092</v>
      </c>
    </row>
    <row r="2098" spans="6:9" x14ac:dyDescent="0.3">
      <c r="F2098" s="2">
        <v>2093</v>
      </c>
      <c r="G2098" s="12">
        <f ca="1"/>
        <v>15.65498831643761</v>
      </c>
      <c r="H2098" s="12">
        <f ca="1"/>
        <v>0.21176044352965742</v>
      </c>
      <c r="I2098" s="12">
        <v>0.20930000000000001</v>
      </c>
    </row>
    <row r="2099" spans="6:9" x14ac:dyDescent="0.3">
      <c r="F2099" s="2">
        <v>2094</v>
      </c>
      <c r="G2099" s="12">
        <f ca="1"/>
        <v>15.655365827360015</v>
      </c>
      <c r="H2099" s="12">
        <f ca="1"/>
        <v>0.21184735468293334</v>
      </c>
      <c r="I2099" s="12">
        <v>0.2094</v>
      </c>
    </row>
    <row r="2100" spans="6:9" x14ac:dyDescent="0.3">
      <c r="F2100" s="2">
        <v>2095</v>
      </c>
      <c r="G2100" s="12">
        <f ca="1"/>
        <v>15.655520429428725</v>
      </c>
      <c r="H2100" s="12">
        <f ca="1"/>
        <v>0.21188293343308984</v>
      </c>
      <c r="I2100" s="12">
        <v>0.20949999999999999</v>
      </c>
    </row>
    <row r="2101" spans="6:9" x14ac:dyDescent="0.3">
      <c r="F2101" s="2">
        <v>2096</v>
      </c>
      <c r="G2101" s="12">
        <f ca="1"/>
        <v>15.655521929888558</v>
      </c>
      <c r="H2101" s="12">
        <f ca="1"/>
        <v>0.21188327869583642</v>
      </c>
      <c r="I2101" s="12">
        <v>0.20960000000000001</v>
      </c>
    </row>
    <row r="2102" spans="6:9" x14ac:dyDescent="0.3">
      <c r="F2102" s="2">
        <v>2097</v>
      </c>
      <c r="G2102" s="12">
        <f ca="1"/>
        <v>15.655611542208577</v>
      </c>
      <c r="H2102" s="12">
        <f ca="1"/>
        <v>0.21190389751856084</v>
      </c>
      <c r="I2102" s="12">
        <v>0.2097</v>
      </c>
    </row>
    <row r="2103" spans="6:9" x14ac:dyDescent="0.3">
      <c r="F2103" s="2">
        <v>2098</v>
      </c>
      <c r="G2103" s="12">
        <f ca="1"/>
        <v>15.655646764517218</v>
      </c>
      <c r="H2103" s="12">
        <f ca="1"/>
        <v>0.21191200104308447</v>
      </c>
      <c r="I2103" s="12">
        <v>0.20979999999999999</v>
      </c>
    </row>
    <row r="2104" spans="6:9" x14ac:dyDescent="0.3">
      <c r="F2104" s="2">
        <v>2099</v>
      </c>
      <c r="G2104" s="12">
        <f ca="1"/>
        <v>15.655705695252211</v>
      </c>
      <c r="H2104" s="12">
        <f ca="1"/>
        <v>0.21192555817478453</v>
      </c>
      <c r="I2104" s="12">
        <v>0.2099</v>
      </c>
    </row>
    <row r="2105" spans="6:9" x14ac:dyDescent="0.3">
      <c r="F2105" s="2">
        <v>2100</v>
      </c>
      <c r="G2105" s="12">
        <f ca="1"/>
        <v>15.656181355675269</v>
      </c>
      <c r="H2105" s="12">
        <f ca="1"/>
        <v>0.21203494164187722</v>
      </c>
      <c r="I2105" s="12">
        <v>0.21</v>
      </c>
    </row>
    <row r="2106" spans="6:9" x14ac:dyDescent="0.3">
      <c r="F2106" s="2">
        <v>2101</v>
      </c>
      <c r="G2106" s="12">
        <f ca="1"/>
        <v>15.656871939626097</v>
      </c>
      <c r="H2106" s="12">
        <f ca="1"/>
        <v>0.2121936126614592</v>
      </c>
      <c r="I2106" s="12">
        <v>0.21010000000000001</v>
      </c>
    </row>
    <row r="2107" spans="6:9" x14ac:dyDescent="0.3">
      <c r="F2107" s="2">
        <v>2102</v>
      </c>
      <c r="G2107" s="12">
        <f ca="1"/>
        <v>15.656994748146758</v>
      </c>
      <c r="H2107" s="12">
        <f ca="1"/>
        <v>0.21222181266727258</v>
      </c>
      <c r="I2107" s="12">
        <v>0.2102</v>
      </c>
    </row>
    <row r="2108" spans="6:9" x14ac:dyDescent="0.3">
      <c r="F2108" s="2">
        <v>2103</v>
      </c>
      <c r="G2108" s="12">
        <f ca="1"/>
        <v>15.657078049557843</v>
      </c>
      <c r="H2108" s="12">
        <f ca="1"/>
        <v>0.21224093791581072</v>
      </c>
      <c r="I2108" s="12">
        <v>0.21029999999999999</v>
      </c>
    </row>
    <row r="2109" spans="6:9" x14ac:dyDescent="0.3">
      <c r="F2109" s="2">
        <v>2104</v>
      </c>
      <c r="G2109" s="12">
        <f ca="1"/>
        <v>15.658077050322852</v>
      </c>
      <c r="H2109" s="12">
        <f ca="1"/>
        <v>0.21247011665426679</v>
      </c>
      <c r="I2109" s="12">
        <v>0.2104</v>
      </c>
    </row>
    <row r="2110" spans="6:9" x14ac:dyDescent="0.3">
      <c r="F2110" s="2">
        <v>2105</v>
      </c>
      <c r="G2110" s="12">
        <f ca="1"/>
        <v>15.658378500689361</v>
      </c>
      <c r="H2110" s="12">
        <f ca="1"/>
        <v>0.21253920557678985</v>
      </c>
      <c r="I2110" s="12">
        <v>0.21049999999999999</v>
      </c>
    </row>
    <row r="2111" spans="6:9" x14ac:dyDescent="0.3">
      <c r="F2111" s="2">
        <v>2106</v>
      </c>
      <c r="G2111" s="12">
        <f ca="1"/>
        <v>15.658530325844875</v>
      </c>
      <c r="H2111" s="12">
        <f ca="1"/>
        <v>0.21257399053255935</v>
      </c>
      <c r="I2111" s="12">
        <v>0.21060000000000001</v>
      </c>
    </row>
    <row r="2112" spans="6:9" x14ac:dyDescent="0.3">
      <c r="F2112" s="2">
        <v>2107</v>
      </c>
      <c r="G2112" s="12">
        <f ca="1"/>
        <v>15.658870246538555</v>
      </c>
      <c r="H2112" s="12">
        <f ca="1"/>
        <v>0.2126518422494133</v>
      </c>
      <c r="I2112" s="12">
        <v>0.2107</v>
      </c>
    </row>
    <row r="2113" spans="6:9" x14ac:dyDescent="0.3">
      <c r="F2113" s="2">
        <v>2108</v>
      </c>
      <c r="G2113" s="12">
        <f ca="1"/>
        <v>15.659483417052382</v>
      </c>
      <c r="H2113" s="12">
        <f ca="1"/>
        <v>0.21279217770895989</v>
      </c>
      <c r="I2113" s="12">
        <v>0.21079999999999999</v>
      </c>
    </row>
    <row r="2114" spans="6:9" x14ac:dyDescent="0.3">
      <c r="F2114" s="2">
        <v>2109</v>
      </c>
      <c r="G2114" s="12">
        <f ca="1"/>
        <v>15.659845056061934</v>
      </c>
      <c r="H2114" s="12">
        <f ca="1"/>
        <v>0.21287488621550818</v>
      </c>
      <c r="I2114" s="12">
        <v>0.2109</v>
      </c>
    </row>
    <row r="2115" spans="6:9" x14ac:dyDescent="0.3">
      <c r="F2115" s="2">
        <v>2110</v>
      </c>
      <c r="G2115" s="12">
        <f ca="1"/>
        <v>15.660039486934576</v>
      </c>
      <c r="H2115" s="12">
        <f ca="1"/>
        <v>0.2129193352830567</v>
      </c>
      <c r="I2115" s="12">
        <v>0.21099999999999999</v>
      </c>
    </row>
    <row r="2116" spans="6:9" x14ac:dyDescent="0.3">
      <c r="F2116" s="2">
        <v>2111</v>
      </c>
      <c r="G2116" s="12">
        <f ca="1"/>
        <v>15.660495004214908</v>
      </c>
      <c r="H2116" s="12">
        <f ca="1"/>
        <v>0.21302342190798185</v>
      </c>
      <c r="I2116" s="12">
        <v>0.21110000000000001</v>
      </c>
    </row>
    <row r="2117" spans="6:9" x14ac:dyDescent="0.3">
      <c r="F2117" s="2">
        <v>2112</v>
      </c>
      <c r="G2117" s="12">
        <f ca="1"/>
        <v>15.663530033250337</v>
      </c>
      <c r="H2117" s="12">
        <f ca="1"/>
        <v>0.21371515887502573</v>
      </c>
      <c r="I2117" s="12">
        <v>0.2112</v>
      </c>
    </row>
    <row r="2118" spans="6:9" x14ac:dyDescent="0.3">
      <c r="F2118" s="2">
        <v>2113</v>
      </c>
      <c r="G2118" s="12">
        <f ca="1"/>
        <v>15.665742349337911</v>
      </c>
      <c r="H2118" s="12">
        <f ca="1"/>
        <v>0.21421745085097149</v>
      </c>
      <c r="I2118" s="12">
        <v>0.21129999999999999</v>
      </c>
    </row>
    <row r="2119" spans="6:9" x14ac:dyDescent="0.3">
      <c r="F2119" s="2">
        <v>2114</v>
      </c>
      <c r="G2119" s="12">
        <f ca="1"/>
        <v>15.66581507151516</v>
      </c>
      <c r="H2119" s="12">
        <f ca="1"/>
        <v>0.21423393438364063</v>
      </c>
      <c r="I2119" s="12">
        <v>0.2114</v>
      </c>
    </row>
    <row r="2120" spans="6:9" x14ac:dyDescent="0.3">
      <c r="F2120" s="2">
        <v>2115</v>
      </c>
      <c r="G2120" s="12">
        <f ca="1"/>
        <v>15.666032810515915</v>
      </c>
      <c r="H2120" s="12">
        <f ca="1"/>
        <v>0.2142832776061879</v>
      </c>
      <c r="I2120" s="12">
        <v>0.21149999999999999</v>
      </c>
    </row>
    <row r="2121" spans="6:9" x14ac:dyDescent="0.3">
      <c r="F2121" s="2">
        <v>2116</v>
      </c>
      <c r="G2121" s="12">
        <f ca="1"/>
        <v>15.66635982437346</v>
      </c>
      <c r="H2121" s="12">
        <f ca="1"/>
        <v>0.21435735482622151</v>
      </c>
      <c r="I2121" s="12">
        <v>0.21160000000000001</v>
      </c>
    </row>
    <row r="2122" spans="6:9" x14ac:dyDescent="0.3">
      <c r="F2122" s="2">
        <v>2117</v>
      </c>
      <c r="G2122" s="12">
        <f ca="1"/>
        <v>15.666555055744233</v>
      </c>
      <c r="H2122" s="12">
        <f ca="1"/>
        <v>0.21440156299568244</v>
      </c>
      <c r="I2122" s="12">
        <v>0.2117</v>
      </c>
    </row>
    <row r="2123" spans="6:9" x14ac:dyDescent="0.3">
      <c r="F2123" s="2">
        <v>2118</v>
      </c>
      <c r="G2123" s="12">
        <f ca="1"/>
        <v>15.66698305353037</v>
      </c>
      <c r="H2123" s="12">
        <f ca="1"/>
        <v>0.21449843469392779</v>
      </c>
      <c r="I2123" s="12">
        <v>0.21179999999999999</v>
      </c>
    </row>
    <row r="2124" spans="6:9" x14ac:dyDescent="0.3">
      <c r="F2124" s="2">
        <v>2119</v>
      </c>
      <c r="G2124" s="12">
        <f ca="1"/>
        <v>15.667020843716031</v>
      </c>
      <c r="H2124" s="12">
        <f ca="1"/>
        <v>0.21450698510121635</v>
      </c>
      <c r="I2124" s="12">
        <v>0.21190000000000001</v>
      </c>
    </row>
    <row r="2125" spans="6:9" x14ac:dyDescent="0.3">
      <c r="F2125" s="2">
        <v>2120</v>
      </c>
      <c r="G2125" s="12">
        <f ca="1"/>
        <v>15.667212686420447</v>
      </c>
      <c r="H2125" s="12">
        <f ca="1"/>
        <v>0.21455038416012653</v>
      </c>
      <c r="I2125" s="12">
        <v>0.21199999999999999</v>
      </c>
    </row>
    <row r="2126" spans="6:9" x14ac:dyDescent="0.3">
      <c r="F2126" s="2">
        <v>2121</v>
      </c>
      <c r="G2126" s="12">
        <f ca="1"/>
        <v>15.667589576661314</v>
      </c>
      <c r="H2126" s="12">
        <f ca="1"/>
        <v>0.21463560970108045</v>
      </c>
      <c r="I2126" s="12">
        <v>0.21210000000000001</v>
      </c>
    </row>
    <row r="2127" spans="6:9" x14ac:dyDescent="0.3">
      <c r="F2127" s="2">
        <v>2122</v>
      </c>
      <c r="G2127" s="12">
        <f ca="1"/>
        <v>15.667730371184895</v>
      </c>
      <c r="H2127" s="12">
        <f ca="1"/>
        <v>0.21466743530751944</v>
      </c>
      <c r="I2127" s="12">
        <v>0.2122</v>
      </c>
    </row>
    <row r="2128" spans="6:9" x14ac:dyDescent="0.3">
      <c r="F2128" s="2">
        <v>2123</v>
      </c>
      <c r="G2128" s="12">
        <f ca="1"/>
        <v>15.66784130869708</v>
      </c>
      <c r="H2128" s="12">
        <f ca="1"/>
        <v>0.21469250734589265</v>
      </c>
      <c r="I2128" s="12">
        <v>0.21229999999999999</v>
      </c>
    </row>
    <row r="2129" spans="6:9" x14ac:dyDescent="0.3">
      <c r="F2129" s="2">
        <v>2124</v>
      </c>
      <c r="G2129" s="12">
        <f ca="1"/>
        <v>15.667910638468735</v>
      </c>
      <c r="H2129" s="12">
        <f ca="1"/>
        <v>0.21470817391578884</v>
      </c>
      <c r="I2129" s="12">
        <v>0.21240000000000001</v>
      </c>
    </row>
    <row r="2130" spans="6:9" x14ac:dyDescent="0.3">
      <c r="F2130" s="2">
        <v>2125</v>
      </c>
      <c r="G2130" s="12">
        <f ca="1"/>
        <v>15.668057974825283</v>
      </c>
      <c r="H2130" s="12">
        <f ca="1"/>
        <v>0.21474146251278153</v>
      </c>
      <c r="I2130" s="12">
        <v>0.21249999999999999</v>
      </c>
    </row>
    <row r="2131" spans="6:9" x14ac:dyDescent="0.3">
      <c r="F2131" s="2">
        <v>2126</v>
      </c>
      <c r="G2131" s="12">
        <f ca="1"/>
        <v>15.668383833995071</v>
      </c>
      <c r="H2131" s="12">
        <f ca="1"/>
        <v>0.21481506046851728</v>
      </c>
      <c r="I2131" s="12">
        <v>0.21260000000000001</v>
      </c>
    </row>
    <row r="2132" spans="6:9" x14ac:dyDescent="0.3">
      <c r="F2132" s="2">
        <v>2127</v>
      </c>
      <c r="G2132" s="12">
        <f ca="1"/>
        <v>15.668735277467428</v>
      </c>
      <c r="H2132" s="12">
        <f ca="1"/>
        <v>0.21489439768938942</v>
      </c>
      <c r="I2132" s="12">
        <v>0.2127</v>
      </c>
    </row>
    <row r="2133" spans="6:9" x14ac:dyDescent="0.3">
      <c r="F2133" s="2">
        <v>2128</v>
      </c>
      <c r="G2133" s="12">
        <f ca="1"/>
        <v>15.669595553954153</v>
      </c>
      <c r="H2133" s="12">
        <f ca="1"/>
        <v>0.21508843103834102</v>
      </c>
      <c r="I2133" s="12">
        <v>0.21279999999999999</v>
      </c>
    </row>
    <row r="2134" spans="6:9" x14ac:dyDescent="0.3">
      <c r="F2134" s="2">
        <v>2129</v>
      </c>
      <c r="G2134" s="12">
        <f ca="1"/>
        <v>15.669690602756646</v>
      </c>
      <c r="H2134" s="12">
        <f ca="1"/>
        <v>0.2151098541703933</v>
      </c>
      <c r="I2134" s="12">
        <v>0.21290000000000001</v>
      </c>
    </row>
    <row r="2135" spans="6:9" x14ac:dyDescent="0.3">
      <c r="F2135" s="2">
        <v>2130</v>
      </c>
      <c r="G2135" s="12">
        <f ca="1"/>
        <v>15.670605314121616</v>
      </c>
      <c r="H2135" s="12">
        <f ca="1"/>
        <v>0.21531587039842937</v>
      </c>
      <c r="I2135" s="12">
        <v>0.21299999999999999</v>
      </c>
    </row>
    <row r="2136" spans="6:9" x14ac:dyDescent="0.3">
      <c r="F2136" s="2">
        <v>2131</v>
      </c>
      <c r="G2136" s="12">
        <f ca="1"/>
        <v>15.670666383990744</v>
      </c>
      <c r="H2136" s="12">
        <f ca="1"/>
        <v>0.2153296151270046</v>
      </c>
      <c r="I2136" s="12">
        <v>0.21310000000000001</v>
      </c>
    </row>
    <row r="2137" spans="6:9" x14ac:dyDescent="0.3">
      <c r="F2137" s="2">
        <v>2132</v>
      </c>
      <c r="G2137" s="12">
        <f ca="1"/>
        <v>15.670992676170336</v>
      </c>
      <c r="H2137" s="12">
        <f ca="1"/>
        <v>0.21540303160975702</v>
      </c>
      <c r="I2137" s="12">
        <v>0.2132</v>
      </c>
    </row>
    <row r="2138" spans="6:9" x14ac:dyDescent="0.3">
      <c r="F2138" s="2">
        <v>2133</v>
      </c>
      <c r="G2138" s="12">
        <f ca="1"/>
        <v>15.671194228881554</v>
      </c>
      <c r="H2138" s="12">
        <f ca="1"/>
        <v>0.21544836403634529</v>
      </c>
      <c r="I2138" s="12">
        <v>0.21329999999999999</v>
      </c>
    </row>
    <row r="2139" spans="6:9" x14ac:dyDescent="0.3">
      <c r="F2139" s="2">
        <v>2134</v>
      </c>
      <c r="G2139" s="12">
        <f ca="1"/>
        <v>15.671226578909296</v>
      </c>
      <c r="H2139" s="12">
        <f ca="1"/>
        <v>0.21545563883828592</v>
      </c>
      <c r="I2139" s="12">
        <v>0.21340000000000001</v>
      </c>
    </row>
    <row r="2140" spans="6:9" x14ac:dyDescent="0.3">
      <c r="F2140" s="2">
        <v>2135</v>
      </c>
      <c r="G2140" s="12">
        <f ca="1"/>
        <v>15.672857538119899</v>
      </c>
      <c r="H2140" s="12">
        <f ca="1"/>
        <v>0.21582196270456899</v>
      </c>
      <c r="I2140" s="12">
        <v>0.2135</v>
      </c>
    </row>
    <row r="2141" spans="6:9" x14ac:dyDescent="0.3">
      <c r="F2141" s="2">
        <v>2136</v>
      </c>
      <c r="G2141" s="12">
        <f ca="1"/>
        <v>15.67338569869025</v>
      </c>
      <c r="H2141" s="12">
        <f ca="1"/>
        <v>0.21594040522718527</v>
      </c>
      <c r="I2141" s="12">
        <v>0.21360000000000001</v>
      </c>
    </row>
    <row r="2142" spans="6:9" x14ac:dyDescent="0.3">
      <c r="F2142" s="2">
        <v>2137</v>
      </c>
      <c r="G2142" s="12">
        <f ca="1"/>
        <v>15.674375667205069</v>
      </c>
      <c r="H2142" s="12">
        <f ca="1"/>
        <v>0.21616216624945722</v>
      </c>
      <c r="I2142" s="12">
        <v>0.2137</v>
      </c>
    </row>
    <row r="2143" spans="6:9" x14ac:dyDescent="0.3">
      <c r="F2143" s="2">
        <v>2138</v>
      </c>
      <c r="G2143" s="12">
        <f ca="1"/>
        <v>15.674968610582933</v>
      </c>
      <c r="H2143" s="12">
        <f ca="1"/>
        <v>0.21629483820346096</v>
      </c>
      <c r="I2143" s="12">
        <v>0.21379999999999999</v>
      </c>
    </row>
    <row r="2144" spans="6:9" x14ac:dyDescent="0.3">
      <c r="F2144" s="2">
        <v>2139</v>
      </c>
      <c r="G2144" s="12">
        <f ca="1"/>
        <v>15.675968657671161</v>
      </c>
      <c r="H2144" s="12">
        <f ca="1"/>
        <v>0.21651834242659238</v>
      </c>
      <c r="I2144" s="12">
        <v>0.21390000000000001</v>
      </c>
    </row>
    <row r="2145" spans="6:9" x14ac:dyDescent="0.3">
      <c r="F2145" s="2">
        <v>2140</v>
      </c>
      <c r="G2145" s="12">
        <f ca="1"/>
        <v>15.676016869430235</v>
      </c>
      <c r="H2145" s="12">
        <f ca="1"/>
        <v>0.2165291092839477</v>
      </c>
      <c r="I2145" s="12">
        <v>0.214</v>
      </c>
    </row>
    <row r="2146" spans="6:9" x14ac:dyDescent="0.3">
      <c r="F2146" s="2">
        <v>2141</v>
      </c>
      <c r="G2146" s="12">
        <f ca="1"/>
        <v>15.676283495848679</v>
      </c>
      <c r="H2146" s="12">
        <f ca="1"/>
        <v>0.21658863989141083</v>
      </c>
      <c r="I2146" s="12">
        <v>0.21410000000000001</v>
      </c>
    </row>
    <row r="2147" spans="6:9" x14ac:dyDescent="0.3">
      <c r="F2147" s="2">
        <v>2142</v>
      </c>
      <c r="G2147" s="12">
        <f ca="1"/>
        <v>15.676316834564183</v>
      </c>
      <c r="H2147" s="12">
        <f ca="1"/>
        <v>0.21659608192845226</v>
      </c>
      <c r="I2147" s="12">
        <v>0.2142</v>
      </c>
    </row>
    <row r="2148" spans="6:9" x14ac:dyDescent="0.3">
      <c r="F2148" s="2">
        <v>2143</v>
      </c>
      <c r="G2148" s="12">
        <f ca="1"/>
        <v>15.677376745156637</v>
      </c>
      <c r="H2148" s="12">
        <f ca="1"/>
        <v>0.21683249375065075</v>
      </c>
      <c r="I2148" s="12">
        <v>0.21429999999999999</v>
      </c>
    </row>
    <row r="2149" spans="6:9" x14ac:dyDescent="0.3">
      <c r="F2149" s="2">
        <v>2144</v>
      </c>
      <c r="G2149" s="12">
        <f ca="1"/>
        <v>15.677913533878218</v>
      </c>
      <c r="H2149" s="12">
        <f ca="1"/>
        <v>0.21695208586852258</v>
      </c>
      <c r="I2149" s="12">
        <v>0.21440000000000001</v>
      </c>
    </row>
    <row r="2150" spans="6:9" x14ac:dyDescent="0.3">
      <c r="F2150" s="2">
        <v>2145</v>
      </c>
      <c r="G2150" s="12">
        <f ca="1"/>
        <v>15.678890801985105</v>
      </c>
      <c r="H2150" s="12">
        <f ca="1"/>
        <v>0.21716957547166008</v>
      </c>
      <c r="I2150" s="12">
        <v>0.2145</v>
      </c>
    </row>
    <row r="2151" spans="6:9" x14ac:dyDescent="0.3">
      <c r="F2151" s="2">
        <v>2146</v>
      </c>
      <c r="G2151" s="12">
        <f ca="1"/>
        <v>15.679127879479914</v>
      </c>
      <c r="H2151" s="12">
        <f ca="1"/>
        <v>0.21722229054103298</v>
      </c>
      <c r="I2151" s="12">
        <v>0.21460000000000001</v>
      </c>
    </row>
    <row r="2152" spans="6:9" x14ac:dyDescent="0.3">
      <c r="F2152" s="2">
        <v>2147</v>
      </c>
      <c r="G2152" s="12">
        <f ca="1"/>
        <v>15.679407338012547</v>
      </c>
      <c r="H2152" s="12">
        <f ca="1"/>
        <v>0.21728440606443175</v>
      </c>
      <c r="I2152" s="12">
        <v>0.2147</v>
      </c>
    </row>
    <row r="2153" spans="6:9" x14ac:dyDescent="0.3">
      <c r="F2153" s="2">
        <v>2148</v>
      </c>
      <c r="G2153" s="12">
        <f ca="1"/>
        <v>15.679558320274719</v>
      </c>
      <c r="H2153" s="12">
        <f ca="1"/>
        <v>0.21731795463341863</v>
      </c>
      <c r="I2153" s="12">
        <v>0.21479999999999999</v>
      </c>
    </row>
    <row r="2154" spans="6:9" x14ac:dyDescent="0.3">
      <c r="F2154" s="2">
        <v>2149</v>
      </c>
      <c r="G2154" s="12">
        <f ca="1"/>
        <v>15.680020966903161</v>
      </c>
      <c r="H2154" s="12">
        <f ca="1"/>
        <v>0.21742071023619336</v>
      </c>
      <c r="I2154" s="12">
        <v>0.21490000000000001</v>
      </c>
    </row>
    <row r="2155" spans="6:9" x14ac:dyDescent="0.3">
      <c r="F2155" s="2">
        <v>2150</v>
      </c>
      <c r="G2155" s="12">
        <f ca="1"/>
        <v>15.680380704647746</v>
      </c>
      <c r="H2155" s="12">
        <f ca="1"/>
        <v>0.21750056207484061</v>
      </c>
      <c r="I2155" s="12">
        <v>0.215</v>
      </c>
    </row>
    <row r="2156" spans="6:9" x14ac:dyDescent="0.3">
      <c r="F2156" s="2">
        <v>2151</v>
      </c>
      <c r="G2156" s="12">
        <f ca="1"/>
        <v>15.680620607640641</v>
      </c>
      <c r="H2156" s="12">
        <f ca="1"/>
        <v>0.21755379092819055</v>
      </c>
      <c r="I2156" s="12">
        <v>0.21510000000000001</v>
      </c>
    </row>
    <row r="2157" spans="6:9" x14ac:dyDescent="0.3">
      <c r="F2157" s="2">
        <v>2152</v>
      </c>
      <c r="G2157" s="12">
        <f ca="1"/>
        <v>15.680878707129883</v>
      </c>
      <c r="H2157" s="12">
        <f ca="1"/>
        <v>0.21761103663795864</v>
      </c>
      <c r="I2157" s="12">
        <v>0.2152</v>
      </c>
    </row>
    <row r="2158" spans="6:9" x14ac:dyDescent="0.3">
      <c r="F2158" s="2">
        <v>2153</v>
      </c>
      <c r="G2158" s="12">
        <f ca="1"/>
        <v>15.681095105227561</v>
      </c>
      <c r="H2158" s="12">
        <f ca="1"/>
        <v>0.2176590167185444</v>
      </c>
      <c r="I2158" s="12">
        <v>0.21529999999999999</v>
      </c>
    </row>
    <row r="2159" spans="6:9" x14ac:dyDescent="0.3">
      <c r="F2159" s="2">
        <v>2154</v>
      </c>
      <c r="G2159" s="12">
        <f ca="1"/>
        <v>15.682260807971065</v>
      </c>
      <c r="H2159" s="12">
        <f ca="1"/>
        <v>0.21791722120268853</v>
      </c>
      <c r="I2159" s="12">
        <v>0.21540000000000001</v>
      </c>
    </row>
    <row r="2160" spans="6:9" x14ac:dyDescent="0.3">
      <c r="F2160" s="2">
        <v>2155</v>
      </c>
      <c r="G2160" s="12">
        <f ca="1"/>
        <v>15.683135445823543</v>
      </c>
      <c r="H2160" s="12">
        <f ca="1"/>
        <v>0.21811067065424608</v>
      </c>
      <c r="I2160" s="12">
        <v>0.2155</v>
      </c>
    </row>
    <row r="2161" spans="6:9" x14ac:dyDescent="0.3">
      <c r="F2161" s="2">
        <v>2156</v>
      </c>
      <c r="G2161" s="12">
        <f ca="1"/>
        <v>15.68359854931809</v>
      </c>
      <c r="H2161" s="12">
        <f ca="1"/>
        <v>0.21821299999300167</v>
      </c>
      <c r="I2161" s="12">
        <v>0.21560000000000001</v>
      </c>
    </row>
    <row r="2162" spans="6:9" x14ac:dyDescent="0.3">
      <c r="F2162" s="2">
        <v>2157</v>
      </c>
      <c r="G2162" s="12">
        <f ca="1"/>
        <v>15.684056929853542</v>
      </c>
      <c r="H2162" s="12">
        <f ca="1"/>
        <v>0.21831421878118468</v>
      </c>
      <c r="I2162" s="12">
        <v>0.2157</v>
      </c>
    </row>
    <row r="2163" spans="6:9" x14ac:dyDescent="0.3">
      <c r="F2163" s="2">
        <v>2158</v>
      </c>
      <c r="G2163" s="12">
        <f ca="1"/>
        <v>15.684071478827226</v>
      </c>
      <c r="H2163" s="12">
        <f ca="1"/>
        <v>0.21831743037041651</v>
      </c>
      <c r="I2163" s="12">
        <v>0.21579999999999999</v>
      </c>
    </row>
    <row r="2164" spans="6:9" x14ac:dyDescent="0.3">
      <c r="F2164" s="2">
        <v>2159</v>
      </c>
      <c r="G2164" s="12">
        <f ca="1"/>
        <v>15.684997339935485</v>
      </c>
      <c r="H2164" s="12">
        <f ca="1"/>
        <v>0.21852167032057324</v>
      </c>
      <c r="I2164" s="12">
        <v>0.21590000000000001</v>
      </c>
    </row>
    <row r="2165" spans="6:9" x14ac:dyDescent="0.3">
      <c r="F2165" s="2">
        <v>2160</v>
      </c>
      <c r="G2165" s="12">
        <f ca="1"/>
        <v>15.685175170952544</v>
      </c>
      <c r="H2165" s="12">
        <f ca="1"/>
        <v>0.21856086786053175</v>
      </c>
      <c r="I2165" s="12">
        <v>0.216</v>
      </c>
    </row>
    <row r="2166" spans="6:9" x14ac:dyDescent="0.3">
      <c r="F2166" s="2">
        <v>2161</v>
      </c>
      <c r="G2166" s="12">
        <f ca="1"/>
        <v>15.68630384140662</v>
      </c>
      <c r="H2166" s="12">
        <f ca="1"/>
        <v>0.21880941693837566</v>
      </c>
      <c r="I2166" s="12">
        <v>0.21609999999999999</v>
      </c>
    </row>
    <row r="2167" spans="6:9" x14ac:dyDescent="0.3">
      <c r="F2167" s="2">
        <v>2162</v>
      </c>
      <c r="G2167" s="12">
        <f ca="1"/>
        <v>15.687441384443522</v>
      </c>
      <c r="H2167" s="12">
        <f ca="1"/>
        <v>0.21905951399419141</v>
      </c>
      <c r="I2167" s="12">
        <v>0.2162</v>
      </c>
    </row>
    <row r="2168" spans="6:9" x14ac:dyDescent="0.3">
      <c r="F2168" s="2">
        <v>2163</v>
      </c>
      <c r="G2168" s="12">
        <f ca="1"/>
        <v>15.687753778595427</v>
      </c>
      <c r="H2168" s="12">
        <f ca="1"/>
        <v>0.21912812493800538</v>
      </c>
      <c r="I2168" s="12">
        <v>0.21629999999999999</v>
      </c>
    </row>
    <row r="2169" spans="6:9" x14ac:dyDescent="0.3">
      <c r="F2169" s="2">
        <v>2164</v>
      </c>
      <c r="G2169" s="12">
        <f ca="1"/>
        <v>15.687833724242658</v>
      </c>
      <c r="H2169" s="12">
        <f ca="1"/>
        <v>0.21914567843139537</v>
      </c>
      <c r="I2169" s="12">
        <v>0.21640000000000001</v>
      </c>
    </row>
    <row r="2170" spans="6:9" x14ac:dyDescent="0.3">
      <c r="F2170" s="2">
        <v>2165</v>
      </c>
      <c r="G2170" s="12">
        <f ca="1"/>
        <v>15.689291743942196</v>
      </c>
      <c r="H2170" s="12">
        <f ca="1"/>
        <v>0.21946546131451999</v>
      </c>
      <c r="I2170" s="12">
        <v>0.2165</v>
      </c>
    </row>
    <row r="2171" spans="6:9" x14ac:dyDescent="0.3">
      <c r="F2171" s="2">
        <v>2166</v>
      </c>
      <c r="G2171" s="12">
        <f ca="1"/>
        <v>15.689444353021058</v>
      </c>
      <c r="H2171" s="12">
        <f ca="1"/>
        <v>0.21949889412355023</v>
      </c>
      <c r="I2171" s="12">
        <v>0.21659999999999999</v>
      </c>
    </row>
    <row r="2172" spans="6:9" x14ac:dyDescent="0.3">
      <c r="F2172" s="2">
        <v>2167</v>
      </c>
      <c r="G2172" s="12">
        <f ca="1"/>
        <v>15.691484831664184</v>
      </c>
      <c r="H2172" s="12">
        <f ca="1"/>
        <v>0.21994521349617155</v>
      </c>
      <c r="I2172" s="12">
        <v>0.2167</v>
      </c>
    </row>
    <row r="2173" spans="6:9" x14ac:dyDescent="0.3">
      <c r="F2173" s="2">
        <v>2168</v>
      </c>
      <c r="G2173" s="12">
        <f ca="1"/>
        <v>15.691961546604594</v>
      </c>
      <c r="H2173" s="12">
        <f ca="1"/>
        <v>0.2200492998252061</v>
      </c>
      <c r="I2173" s="12">
        <v>0.21679999999999999</v>
      </c>
    </row>
    <row r="2174" spans="6:9" x14ac:dyDescent="0.3">
      <c r="F2174" s="2">
        <v>2169</v>
      </c>
      <c r="G2174" s="12">
        <f ca="1"/>
        <v>15.692030726432497</v>
      </c>
      <c r="H2174" s="12">
        <f ca="1"/>
        <v>0.22006439873843114</v>
      </c>
      <c r="I2174" s="12">
        <v>0.21690000000000001</v>
      </c>
    </row>
    <row r="2175" spans="6:9" x14ac:dyDescent="0.3">
      <c r="F2175" s="2">
        <v>2170</v>
      </c>
      <c r="G2175" s="12">
        <f ca="1"/>
        <v>15.692216073316748</v>
      </c>
      <c r="H2175" s="12">
        <f ca="1"/>
        <v>0.2201048444853918</v>
      </c>
      <c r="I2175" s="12">
        <v>0.217</v>
      </c>
    </row>
    <row r="2176" spans="6:9" x14ac:dyDescent="0.3">
      <c r="F2176" s="2">
        <v>2171</v>
      </c>
      <c r="G2176" s="12">
        <f ca="1"/>
        <v>15.693358702164254</v>
      </c>
      <c r="H2176" s="12">
        <f ca="1"/>
        <v>0.22035394962153423</v>
      </c>
      <c r="I2176" s="12">
        <v>0.21709999999999999</v>
      </c>
    </row>
    <row r="2177" spans="6:9" x14ac:dyDescent="0.3">
      <c r="F2177" s="2">
        <v>2172</v>
      </c>
      <c r="G2177" s="12">
        <f ca="1"/>
        <v>15.693833066060684</v>
      </c>
      <c r="H2177" s="12">
        <f ca="1"/>
        <v>0.22045724716876916</v>
      </c>
      <c r="I2177" s="12">
        <v>0.2172</v>
      </c>
    </row>
    <row r="2178" spans="6:9" x14ac:dyDescent="0.3">
      <c r="F2178" s="2">
        <v>2173</v>
      </c>
      <c r="G2178" s="12">
        <f ca="1"/>
        <v>15.694552002684411</v>
      </c>
      <c r="H2178" s="12">
        <f ca="1"/>
        <v>0.22061367030213927</v>
      </c>
      <c r="I2178" s="12">
        <v>0.21729999999999999</v>
      </c>
    </row>
    <row r="2179" spans="6:9" x14ac:dyDescent="0.3">
      <c r="F2179" s="2">
        <v>2174</v>
      </c>
      <c r="G2179" s="12">
        <f ca="1"/>
        <v>15.695023479565094</v>
      </c>
      <c r="H2179" s="12">
        <f ca="1"/>
        <v>0.2207161655757984</v>
      </c>
      <c r="I2179" s="12">
        <v>0.21740000000000001</v>
      </c>
    </row>
    <row r="2180" spans="6:9" x14ac:dyDescent="0.3">
      <c r="F2180" s="2">
        <v>2175</v>
      </c>
      <c r="G2180" s="12">
        <f ca="1"/>
        <v>15.696088176163505</v>
      </c>
      <c r="H2180" s="12">
        <f ca="1"/>
        <v>0.2209473700286296</v>
      </c>
      <c r="I2180" s="12">
        <v>0.2175</v>
      </c>
    </row>
    <row r="2181" spans="6:9" x14ac:dyDescent="0.3">
      <c r="F2181" s="2">
        <v>2176</v>
      </c>
      <c r="G2181" s="12">
        <f ca="1"/>
        <v>15.696285142920281</v>
      </c>
      <c r="H2181" s="12">
        <f ca="1"/>
        <v>0.2209901041571897</v>
      </c>
      <c r="I2181" s="12">
        <v>0.21759999999999999</v>
      </c>
    </row>
    <row r="2182" spans="6:9" x14ac:dyDescent="0.3">
      <c r="F2182" s="2">
        <v>2177</v>
      </c>
      <c r="G2182" s="12">
        <f ca="1"/>
        <v>15.696520391544095</v>
      </c>
      <c r="H2182" s="12">
        <f ca="1"/>
        <v>0.22104112833681608</v>
      </c>
      <c r="I2182" s="12">
        <v>0.2177</v>
      </c>
    </row>
    <row r="2183" spans="6:9" x14ac:dyDescent="0.3">
      <c r="F2183" s="2">
        <v>2178</v>
      </c>
      <c r="G2183" s="12">
        <f ca="1"/>
        <v>15.696524634274805</v>
      </c>
      <c r="H2183" s="12">
        <f ca="1"/>
        <v>0.22104204840652195</v>
      </c>
      <c r="I2183" s="12">
        <v>0.21779999999999999</v>
      </c>
    </row>
    <row r="2184" spans="6:9" x14ac:dyDescent="0.3">
      <c r="F2184" s="2">
        <v>2179</v>
      </c>
      <c r="G2184" s="12">
        <f ca="1"/>
        <v>15.696934868113399</v>
      </c>
      <c r="H2184" s="12">
        <f ca="1"/>
        <v>0.22113098475102796</v>
      </c>
      <c r="I2184" s="12">
        <v>0.21790000000000001</v>
      </c>
    </row>
    <row r="2185" spans="6:9" x14ac:dyDescent="0.3">
      <c r="F2185" s="2">
        <v>2180</v>
      </c>
      <c r="G2185" s="12">
        <f ca="1"/>
        <v>15.697091712206609</v>
      </c>
      <c r="H2185" s="12">
        <f ca="1"/>
        <v>0.22116497400092888</v>
      </c>
      <c r="I2185" s="12">
        <v>0.218</v>
      </c>
    </row>
    <row r="2186" spans="6:9" x14ac:dyDescent="0.3">
      <c r="F2186" s="2">
        <v>2181</v>
      </c>
      <c r="G2186" s="12">
        <f ca="1"/>
        <v>15.697804761089834</v>
      </c>
      <c r="H2186" s="12">
        <f ca="1"/>
        <v>0.22131940175543927</v>
      </c>
      <c r="I2186" s="12">
        <v>0.21809999999999999</v>
      </c>
    </row>
    <row r="2187" spans="6:9" x14ac:dyDescent="0.3">
      <c r="F2187" s="2">
        <v>2182</v>
      </c>
      <c r="G2187" s="12">
        <f ca="1"/>
        <v>15.698238534388004</v>
      </c>
      <c r="H2187" s="12">
        <f ca="1"/>
        <v>0.22141326952783755</v>
      </c>
      <c r="I2187" s="12">
        <v>0.21820000000000001</v>
      </c>
    </row>
    <row r="2188" spans="6:9" x14ac:dyDescent="0.3">
      <c r="F2188" s="2">
        <v>2183</v>
      </c>
      <c r="G2188" s="12">
        <f ca="1"/>
        <v>15.69862996610806</v>
      </c>
      <c r="H2188" s="12">
        <f ca="1"/>
        <v>0.22149792524830145</v>
      </c>
      <c r="I2188" s="12">
        <v>0.21829999999999999</v>
      </c>
    </row>
    <row r="2189" spans="6:9" x14ac:dyDescent="0.3">
      <c r="F2189" s="2">
        <v>2184</v>
      </c>
      <c r="G2189" s="12">
        <f ca="1"/>
        <v>15.698784283227736</v>
      </c>
      <c r="H2189" s="12">
        <f ca="1"/>
        <v>0.22153128684787407</v>
      </c>
      <c r="I2189" s="12">
        <v>0.21840000000000001</v>
      </c>
    </row>
    <row r="2190" spans="6:9" x14ac:dyDescent="0.3">
      <c r="F2190" s="2">
        <v>2185</v>
      </c>
      <c r="G2190" s="12">
        <f ca="1"/>
        <v>15.69883232422989</v>
      </c>
      <c r="H2190" s="12">
        <f ca="1"/>
        <v>0.22154167127892987</v>
      </c>
      <c r="I2190" s="12">
        <v>0.2185</v>
      </c>
    </row>
    <row r="2191" spans="6:9" x14ac:dyDescent="0.3">
      <c r="F2191" s="2">
        <v>2186</v>
      </c>
      <c r="G2191" s="12">
        <f ca="1"/>
        <v>15.699437252302021</v>
      </c>
      <c r="H2191" s="12">
        <f ca="1"/>
        <v>0.22167237081551211</v>
      </c>
      <c r="I2191" s="12">
        <v>0.21859999999999999</v>
      </c>
    </row>
    <row r="2192" spans="6:9" x14ac:dyDescent="0.3">
      <c r="F2192" s="2">
        <v>2187</v>
      </c>
      <c r="G2192" s="12">
        <f ca="1"/>
        <v>15.699470581364713</v>
      </c>
      <c r="H2192" s="12">
        <f ca="1"/>
        <v>0.22167956857949467</v>
      </c>
      <c r="I2192" s="12">
        <v>0.21870000000000001</v>
      </c>
    </row>
    <row r="2193" spans="6:9" x14ac:dyDescent="0.3">
      <c r="F2193" s="2">
        <v>2188</v>
      </c>
      <c r="G2193" s="12">
        <f ca="1"/>
        <v>15.699963082353904</v>
      </c>
      <c r="H2193" s="12">
        <f ca="1"/>
        <v>0.22178588990262446</v>
      </c>
      <c r="I2193" s="12">
        <v>0.21879999999999999</v>
      </c>
    </row>
    <row r="2194" spans="6:9" x14ac:dyDescent="0.3">
      <c r="F2194" s="2">
        <v>2189</v>
      </c>
      <c r="G2194" s="12">
        <f ca="1"/>
        <v>15.700071441393444</v>
      </c>
      <c r="H2194" s="12">
        <f ca="1"/>
        <v>0.22180927257746177</v>
      </c>
      <c r="I2194" s="12">
        <v>0.21890000000000001</v>
      </c>
    </row>
    <row r="2195" spans="6:9" x14ac:dyDescent="0.3">
      <c r="F2195" s="2">
        <v>2190</v>
      </c>
      <c r="G2195" s="12">
        <f ca="1"/>
        <v>15.700975906536501</v>
      </c>
      <c r="H2195" s="12">
        <f ca="1"/>
        <v>0.22200430667600624</v>
      </c>
      <c r="I2195" s="12">
        <v>0.219</v>
      </c>
    </row>
    <row r="2196" spans="6:9" x14ac:dyDescent="0.3">
      <c r="F2196" s="2">
        <v>2191</v>
      </c>
      <c r="G2196" s="12">
        <f ca="1"/>
        <v>15.701232885427391</v>
      </c>
      <c r="H2196" s="12">
        <f ca="1"/>
        <v>0.22205967487355269</v>
      </c>
      <c r="I2196" s="12">
        <v>0.21909999999999999</v>
      </c>
    </row>
    <row r="2197" spans="6:9" x14ac:dyDescent="0.3">
      <c r="F2197" s="2">
        <v>2192</v>
      </c>
      <c r="G2197" s="12">
        <f ca="1"/>
        <v>15.702694003908951</v>
      </c>
      <c r="H2197" s="12">
        <f ca="1"/>
        <v>0.22237410391346385</v>
      </c>
      <c r="I2197" s="12">
        <v>0.21920000000000001</v>
      </c>
    </row>
    <row r="2198" spans="6:9" x14ac:dyDescent="0.3">
      <c r="F2198" s="2">
        <v>2193</v>
      </c>
      <c r="G2198" s="12">
        <f ca="1"/>
        <v>15.703766817132024</v>
      </c>
      <c r="H2198" s="12">
        <f ca="1"/>
        <v>0.22260455913454319</v>
      </c>
      <c r="I2198" s="12">
        <v>0.21929999999999999</v>
      </c>
    </row>
    <row r="2199" spans="6:9" x14ac:dyDescent="0.3">
      <c r="F2199" s="2">
        <v>2194</v>
      </c>
      <c r="G2199" s="12">
        <f ca="1"/>
        <v>15.703817892002029</v>
      </c>
      <c r="H2199" s="12">
        <f ca="1"/>
        <v>0.22261552205671731</v>
      </c>
      <c r="I2199" s="12">
        <v>0.21940000000000001</v>
      </c>
    </row>
    <row r="2200" spans="6:9" x14ac:dyDescent="0.3">
      <c r="F2200" s="2">
        <v>2195</v>
      </c>
      <c r="G2200" s="12">
        <f ca="1"/>
        <v>15.704317179773886</v>
      </c>
      <c r="H2200" s="12">
        <f ca="1"/>
        <v>0.22272264980157033</v>
      </c>
      <c r="I2200" s="12">
        <v>0.2195</v>
      </c>
    </row>
    <row r="2201" spans="6:9" x14ac:dyDescent="0.3">
      <c r="F2201" s="2">
        <v>2196</v>
      </c>
      <c r="G2201" s="12">
        <f ca="1"/>
        <v>15.705636295086469</v>
      </c>
      <c r="H2201" s="12">
        <f ca="1"/>
        <v>0.2230053193317188</v>
      </c>
      <c r="I2201" s="12">
        <v>0.21959999999999999</v>
      </c>
    </row>
    <row r="2202" spans="6:9" x14ac:dyDescent="0.3">
      <c r="F2202" s="2">
        <v>2197</v>
      </c>
      <c r="G2202" s="12">
        <f ca="1"/>
        <v>15.706321911345716</v>
      </c>
      <c r="H2202" s="12">
        <f ca="1"/>
        <v>0.22315203148865978</v>
      </c>
      <c r="I2202" s="12">
        <v>0.21970000000000001</v>
      </c>
    </row>
    <row r="2203" spans="6:9" x14ac:dyDescent="0.3">
      <c r="F2203" s="2">
        <v>2198</v>
      </c>
      <c r="G2203" s="12">
        <f ca="1"/>
        <v>15.706604027073137</v>
      </c>
      <c r="H2203" s="12">
        <f ca="1"/>
        <v>0.22321235928521413</v>
      </c>
      <c r="I2203" s="12">
        <v>0.2198</v>
      </c>
    </row>
    <row r="2204" spans="6:9" x14ac:dyDescent="0.3">
      <c r="F2204" s="2">
        <v>2199</v>
      </c>
      <c r="G2204" s="12">
        <f ca="1"/>
        <v>15.707228928916441</v>
      </c>
      <c r="H2204" s="12">
        <f ca="1"/>
        <v>0.2233459037248284</v>
      </c>
      <c r="I2204" s="12">
        <v>0.21990000000000001</v>
      </c>
    </row>
    <row r="2205" spans="6:9" x14ac:dyDescent="0.3">
      <c r="F2205" s="2">
        <v>2200</v>
      </c>
      <c r="G2205" s="12">
        <f ca="1"/>
        <v>15.707700406140061</v>
      </c>
      <c r="H2205" s="12">
        <f ca="1"/>
        <v>0.22344658322231159</v>
      </c>
      <c r="I2205" s="12">
        <v>0.22</v>
      </c>
    </row>
    <row r="2206" spans="6:9" x14ac:dyDescent="0.3">
      <c r="F2206" s="2">
        <v>2201</v>
      </c>
      <c r="G2206" s="12">
        <f ca="1"/>
        <v>15.70821604024878</v>
      </c>
      <c r="H2206" s="12">
        <f ca="1"/>
        <v>0.22355661590473627</v>
      </c>
      <c r="I2206" s="12">
        <v>0.22009999999999999</v>
      </c>
    </row>
    <row r="2207" spans="6:9" x14ac:dyDescent="0.3">
      <c r="F2207" s="2">
        <v>2202</v>
      </c>
      <c r="G2207" s="12">
        <f ca="1"/>
        <v>15.708216668803166</v>
      </c>
      <c r="H2207" s="12">
        <f ca="1"/>
        <v>0.22355674998533123</v>
      </c>
      <c r="I2207" s="12">
        <v>0.22020000000000001</v>
      </c>
    </row>
    <row r="2208" spans="6:9" x14ac:dyDescent="0.3">
      <c r="F2208" s="2">
        <v>2203</v>
      </c>
      <c r="G2208" s="12">
        <f ca="1"/>
        <v>15.708430468548626</v>
      </c>
      <c r="H2208" s="12">
        <f ca="1"/>
        <v>0.22360235000868733</v>
      </c>
      <c r="I2208" s="12">
        <v>0.2203</v>
      </c>
    </row>
    <row r="2209" spans="6:9" x14ac:dyDescent="0.3">
      <c r="F2209" s="2">
        <v>2204</v>
      </c>
      <c r="G2209" s="12">
        <f ca="1"/>
        <v>15.708450481147269</v>
      </c>
      <c r="H2209" s="12">
        <f ca="1"/>
        <v>0.22360661767338216</v>
      </c>
      <c r="I2209" s="12">
        <v>0.22040000000000001</v>
      </c>
    </row>
    <row r="2210" spans="6:9" x14ac:dyDescent="0.3">
      <c r="F2210" s="2">
        <v>2205</v>
      </c>
      <c r="G2210" s="12">
        <f ca="1"/>
        <v>15.709385457198733</v>
      </c>
      <c r="H2210" s="12">
        <f ca="1"/>
        <v>0.2238058671246837</v>
      </c>
      <c r="I2210" s="12">
        <v>0.2205</v>
      </c>
    </row>
    <row r="2211" spans="6:9" x14ac:dyDescent="0.3">
      <c r="F2211" s="2">
        <v>2206</v>
      </c>
      <c r="G2211" s="12">
        <f ca="1"/>
        <v>15.710670753346394</v>
      </c>
      <c r="H2211" s="12">
        <f ca="1"/>
        <v>0.22407934721689246</v>
      </c>
      <c r="I2211" s="12">
        <v>0.22059999999999999</v>
      </c>
    </row>
    <row r="2212" spans="6:9" x14ac:dyDescent="0.3">
      <c r="F2212" s="2">
        <v>2207</v>
      </c>
      <c r="G2212" s="12">
        <f ca="1"/>
        <v>15.710736492516331</v>
      </c>
      <c r="H2212" s="12">
        <f ca="1"/>
        <v>0.22409332173218127</v>
      </c>
      <c r="I2212" s="12">
        <v>0.22070000000000001</v>
      </c>
    </row>
    <row r="2213" spans="6:9" x14ac:dyDescent="0.3">
      <c r="F2213" s="2">
        <v>2208</v>
      </c>
      <c r="G2213" s="12">
        <f ca="1"/>
        <v>15.711294252146942</v>
      </c>
      <c r="H2213" s="12">
        <f ca="1"/>
        <v>0.22421183598158459</v>
      </c>
      <c r="I2213" s="12">
        <v>0.2208</v>
      </c>
    </row>
    <row r="2214" spans="6:9" x14ac:dyDescent="0.3">
      <c r="F2214" s="2">
        <v>2209</v>
      </c>
      <c r="G2214" s="12">
        <f ca="1"/>
        <v>15.711299073124531</v>
      </c>
      <c r="H2214" s="12">
        <f ca="1"/>
        <v>0.22421285995350093</v>
      </c>
      <c r="I2214" s="12">
        <v>0.22090000000000001</v>
      </c>
    </row>
    <row r="2215" spans="6:9" x14ac:dyDescent="0.3">
      <c r="F2215" s="2">
        <v>2210</v>
      </c>
      <c r="G2215" s="12">
        <f ca="1"/>
        <v>15.711383773883721</v>
      </c>
      <c r="H2215" s="12">
        <f ca="1"/>
        <v>0.22423084920541148</v>
      </c>
      <c r="I2215" s="12">
        <v>0.221</v>
      </c>
    </row>
    <row r="2216" spans="6:9" x14ac:dyDescent="0.3">
      <c r="F2216" s="2">
        <v>2211</v>
      </c>
      <c r="G2216" s="12">
        <f ca="1"/>
        <v>15.712046821951166</v>
      </c>
      <c r="H2216" s="12">
        <f ca="1"/>
        <v>0.22437159785988536</v>
      </c>
      <c r="I2216" s="12">
        <v>0.22109999999999999</v>
      </c>
    </row>
    <row r="2217" spans="6:9" x14ac:dyDescent="0.3">
      <c r="F2217" s="2">
        <v>2212</v>
      </c>
      <c r="G2217" s="12">
        <f ca="1"/>
        <v>15.71264679099367</v>
      </c>
      <c r="H2217" s="12">
        <f ca="1"/>
        <v>0.22449884426983813</v>
      </c>
      <c r="I2217" s="12">
        <v>0.22120000000000001</v>
      </c>
    </row>
    <row r="2218" spans="6:9" x14ac:dyDescent="0.3">
      <c r="F2218" s="2">
        <v>2213</v>
      </c>
      <c r="G2218" s="12">
        <f ca="1"/>
        <v>15.712866257295547</v>
      </c>
      <c r="H2218" s="12">
        <f ca="1"/>
        <v>0.22454536392263705</v>
      </c>
      <c r="I2218" s="12">
        <v>0.2213</v>
      </c>
    </row>
    <row r="2219" spans="6:9" x14ac:dyDescent="0.3">
      <c r="F2219" s="2">
        <v>2214</v>
      </c>
      <c r="G2219" s="12">
        <f ca="1"/>
        <v>15.713012880254638</v>
      </c>
      <c r="H2219" s="12">
        <f ca="1"/>
        <v>0.22457643525010745</v>
      </c>
      <c r="I2219" s="12">
        <v>0.22140000000000001</v>
      </c>
    </row>
    <row r="2220" spans="6:9" x14ac:dyDescent="0.3">
      <c r="F2220" s="2">
        <v>2215</v>
      </c>
      <c r="G2220" s="12">
        <f ca="1"/>
        <v>15.713454993915136</v>
      </c>
      <c r="H2220" s="12">
        <f ca="1"/>
        <v>0.2246700865146681</v>
      </c>
      <c r="I2220" s="12">
        <v>0.2215</v>
      </c>
    </row>
    <row r="2221" spans="6:9" x14ac:dyDescent="0.3">
      <c r="F2221" s="2">
        <v>2216</v>
      </c>
      <c r="G2221" s="12">
        <f ca="1"/>
        <v>15.713497352372908</v>
      </c>
      <c r="H2221" s="12">
        <f ca="1"/>
        <v>0.22467905611925787</v>
      </c>
      <c r="I2221" s="12">
        <v>0.22159999999999999</v>
      </c>
    </row>
    <row r="2222" spans="6:9" x14ac:dyDescent="0.3">
      <c r="F2222" s="2">
        <v>2217</v>
      </c>
      <c r="G2222" s="12">
        <f ca="1"/>
        <v>15.713549753812352</v>
      </c>
      <c r="H2222" s="12">
        <f ca="1"/>
        <v>0.22469015164070827</v>
      </c>
      <c r="I2222" s="12">
        <v>0.22170000000000001</v>
      </c>
    </row>
    <row r="2223" spans="6:9" x14ac:dyDescent="0.3">
      <c r="F2223" s="2">
        <v>2218</v>
      </c>
      <c r="G2223" s="12">
        <f ca="1"/>
        <v>15.714131978339337</v>
      </c>
      <c r="H2223" s="12">
        <f ca="1"/>
        <v>0.22481337785891722</v>
      </c>
      <c r="I2223" s="12">
        <v>0.2218</v>
      </c>
    </row>
    <row r="2224" spans="6:9" x14ac:dyDescent="0.3">
      <c r="F2224" s="2">
        <v>2219</v>
      </c>
      <c r="G2224" s="12">
        <f ca="1"/>
        <v>15.714643100672527</v>
      </c>
      <c r="H2224" s="12">
        <f ca="1"/>
        <v>0.22492147320949446</v>
      </c>
      <c r="I2224" s="12">
        <v>0.22189999999999999</v>
      </c>
    </row>
    <row r="2225" spans="6:9" x14ac:dyDescent="0.3">
      <c r="F2225" s="2">
        <v>2220</v>
      </c>
      <c r="G2225" s="12">
        <f ca="1"/>
        <v>15.714755878184437</v>
      </c>
      <c r="H2225" s="12">
        <f ca="1"/>
        <v>0.22494531375337068</v>
      </c>
      <c r="I2225" s="12">
        <v>0.222</v>
      </c>
    </row>
    <row r="2226" spans="6:9" x14ac:dyDescent="0.3">
      <c r="F2226" s="2">
        <v>2221</v>
      </c>
      <c r="G2226" s="12">
        <f ca="1"/>
        <v>15.71569863207556</v>
      </c>
      <c r="H2226" s="12">
        <f ca="1"/>
        <v>0.22514446052616446</v>
      </c>
      <c r="I2226" s="12">
        <v>0.22209999999999999</v>
      </c>
    </row>
    <row r="2227" spans="6:9" x14ac:dyDescent="0.3">
      <c r="F2227" s="2">
        <v>2222</v>
      </c>
      <c r="G2227" s="12">
        <f ca="1"/>
        <v>15.716194009000763</v>
      </c>
      <c r="H2227" s="12">
        <f ca="1"/>
        <v>0.22524899911612398</v>
      </c>
      <c r="I2227" s="12">
        <v>0.22220000000000001</v>
      </c>
    </row>
    <row r="2228" spans="6:9" x14ac:dyDescent="0.3">
      <c r="F2228" s="2">
        <v>2223</v>
      </c>
      <c r="G2228" s="12">
        <f ca="1"/>
        <v>15.716460095431223</v>
      </c>
      <c r="H2228" s="12">
        <f ca="1"/>
        <v>0.22530512121357635</v>
      </c>
      <c r="I2228" s="12">
        <v>0.2223</v>
      </c>
    </row>
    <row r="2229" spans="6:9" x14ac:dyDescent="0.3">
      <c r="F2229" s="2">
        <v>2224</v>
      </c>
      <c r="G2229" s="12">
        <f ca="1"/>
        <v>15.716613117141719</v>
      </c>
      <c r="H2229" s="12">
        <f ca="1"/>
        <v>0.22533738667145281</v>
      </c>
      <c r="I2229" s="12">
        <v>0.22239999999999999</v>
      </c>
    </row>
    <row r="2230" spans="6:9" x14ac:dyDescent="0.3">
      <c r="F2230" s="2">
        <v>2225</v>
      </c>
      <c r="G2230" s="12">
        <f ca="1"/>
        <v>15.716631759694849</v>
      </c>
      <c r="H2230" s="12">
        <f ca="1"/>
        <v>0.22534131708646796</v>
      </c>
      <c r="I2230" s="12">
        <v>0.2225</v>
      </c>
    </row>
    <row r="2231" spans="6:9" x14ac:dyDescent="0.3">
      <c r="F2231" s="2">
        <v>2226</v>
      </c>
      <c r="G2231" s="12">
        <f ca="1"/>
        <v>15.716967526555763</v>
      </c>
      <c r="H2231" s="12">
        <f ca="1"/>
        <v>0.22541208950134836</v>
      </c>
      <c r="I2231" s="12">
        <v>0.22259999999999999</v>
      </c>
    </row>
    <row r="2232" spans="6:9" x14ac:dyDescent="0.3">
      <c r="F2232" s="2">
        <v>2227</v>
      </c>
      <c r="G2232" s="12">
        <f ca="1"/>
        <v>15.717700197007863</v>
      </c>
      <c r="H2232" s="12">
        <f ca="1"/>
        <v>0.22556640619181456</v>
      </c>
      <c r="I2232" s="12">
        <v>0.22270000000000001</v>
      </c>
    </row>
    <row r="2233" spans="6:9" x14ac:dyDescent="0.3">
      <c r="F2233" s="2">
        <v>2228</v>
      </c>
      <c r="G2233" s="12">
        <f ca="1"/>
        <v>15.717748628378434</v>
      </c>
      <c r="H2233" s="12">
        <f ca="1"/>
        <v>0.22557660138982225</v>
      </c>
      <c r="I2233" s="12">
        <v>0.2228</v>
      </c>
    </row>
    <row r="2234" spans="6:9" x14ac:dyDescent="0.3">
      <c r="F2234" s="2">
        <v>2229</v>
      </c>
      <c r="G2234" s="12">
        <f ca="1"/>
        <v>15.718069750837657</v>
      </c>
      <c r="H2234" s="12">
        <f ca="1"/>
        <v>0.2256441829644093</v>
      </c>
      <c r="I2234" s="12">
        <v>0.22289999999999999</v>
      </c>
    </row>
    <row r="2235" spans="6:9" x14ac:dyDescent="0.3">
      <c r="F2235" s="2">
        <v>2230</v>
      </c>
      <c r="G2235" s="12">
        <f ca="1"/>
        <v>15.718445956560295</v>
      </c>
      <c r="H2235" s="12">
        <f ca="1"/>
        <v>0.22572331878119403</v>
      </c>
      <c r="I2235" s="12">
        <v>0.223</v>
      </c>
    </row>
    <row r="2236" spans="6:9" x14ac:dyDescent="0.3">
      <c r="F2236" s="2">
        <v>2231</v>
      </c>
      <c r="G2236" s="12">
        <f ca="1"/>
        <v>15.718668665839862</v>
      </c>
      <c r="H2236" s="12">
        <f ca="1"/>
        <v>0.22577014679627738</v>
      </c>
      <c r="I2236" s="12">
        <v>0.22309999999999999</v>
      </c>
    </row>
    <row r="2237" spans="6:9" x14ac:dyDescent="0.3">
      <c r="F2237" s="2">
        <v>2232</v>
      </c>
      <c r="G2237" s="12">
        <f ca="1"/>
        <v>15.718716438439301</v>
      </c>
      <c r="H2237" s="12">
        <f ca="1"/>
        <v>0.22578018982997863</v>
      </c>
      <c r="I2237" s="12">
        <v>0.22320000000000001</v>
      </c>
    </row>
    <row r="2238" spans="6:9" x14ac:dyDescent="0.3">
      <c r="F2238" s="2">
        <v>2233</v>
      </c>
      <c r="G2238" s="12">
        <f ca="1"/>
        <v>15.718980938962213</v>
      </c>
      <c r="H2238" s="12">
        <f ca="1"/>
        <v>0.22583578264145662</v>
      </c>
      <c r="I2238" s="12">
        <v>0.2233</v>
      </c>
    </row>
    <row r="2239" spans="6:9" x14ac:dyDescent="0.3">
      <c r="F2239" s="2">
        <v>2234</v>
      </c>
      <c r="G2239" s="12">
        <f ca="1"/>
        <v>15.719472838313074</v>
      </c>
      <c r="H2239" s="12">
        <f ca="1"/>
        <v>0.22593911607467312</v>
      </c>
      <c r="I2239" s="12">
        <v>0.22339999999999999</v>
      </c>
    </row>
    <row r="2240" spans="6:9" x14ac:dyDescent="0.3">
      <c r="F2240" s="2">
        <v>2235</v>
      </c>
      <c r="G2240" s="12">
        <f ca="1"/>
        <v>15.720359427741633</v>
      </c>
      <c r="H2240" s="12">
        <f ca="1"/>
        <v>0.22612518455022135</v>
      </c>
      <c r="I2240" s="12">
        <v>0.2235</v>
      </c>
    </row>
    <row r="2241" spans="6:9" x14ac:dyDescent="0.3">
      <c r="F2241" s="2">
        <v>2236</v>
      </c>
      <c r="G2241" s="12">
        <f ca="1"/>
        <v>15.720552798056838</v>
      </c>
      <c r="H2241" s="12">
        <f ca="1"/>
        <v>0.22616573685668001</v>
      </c>
      <c r="I2241" s="12">
        <v>0.22359999999999999</v>
      </c>
    </row>
    <row r="2242" spans="6:9" x14ac:dyDescent="0.3">
      <c r="F2242" s="2">
        <v>2237</v>
      </c>
      <c r="G2242" s="12">
        <f ca="1"/>
        <v>15.722574875461538</v>
      </c>
      <c r="H2242" s="12">
        <f ca="1"/>
        <v>0.22658914453685178</v>
      </c>
      <c r="I2242" s="12">
        <v>0.22370000000000001</v>
      </c>
    </row>
    <row r="2243" spans="6:9" x14ac:dyDescent="0.3">
      <c r="F2243" s="2">
        <v>2238</v>
      </c>
      <c r="G2243" s="12">
        <f ca="1"/>
        <v>15.722629569923283</v>
      </c>
      <c r="H2243" s="12">
        <f ca="1"/>
        <v>0.22660058072566003</v>
      </c>
      <c r="I2243" s="12">
        <v>0.2238</v>
      </c>
    </row>
    <row r="2244" spans="6:9" x14ac:dyDescent="0.3">
      <c r="F2244" s="2">
        <v>2239</v>
      </c>
      <c r="G2244" s="12">
        <f ca="1"/>
        <v>15.7227900862572</v>
      </c>
      <c r="H2244" s="12">
        <f ca="1"/>
        <v>0.22663413846531361</v>
      </c>
      <c r="I2244" s="12">
        <v>0.22389999999999999</v>
      </c>
    </row>
    <row r="2245" spans="6:9" x14ac:dyDescent="0.3">
      <c r="F2245" s="2">
        <v>2240</v>
      </c>
      <c r="G2245" s="12">
        <f ca="1"/>
        <v>15.72307552625154</v>
      </c>
      <c r="H2245" s="12">
        <f ca="1"/>
        <v>0.22669379453912605</v>
      </c>
      <c r="I2245" s="12">
        <v>0.224</v>
      </c>
    </row>
    <row r="2246" spans="6:9" x14ac:dyDescent="0.3">
      <c r="F2246" s="2">
        <v>2241</v>
      </c>
      <c r="G2246" s="12">
        <f ca="1"/>
        <v>15.723478634545639</v>
      </c>
      <c r="H2246" s="12">
        <f ca="1"/>
        <v>0.22677800292074296</v>
      </c>
      <c r="I2246" s="12">
        <v>0.22409999999999999</v>
      </c>
    </row>
    <row r="2247" spans="6:9" x14ac:dyDescent="0.3">
      <c r="F2247" s="2">
        <v>2242</v>
      </c>
      <c r="G2247" s="12">
        <f ca="1"/>
        <v>15.723708156630027</v>
      </c>
      <c r="H2247" s="12">
        <f ca="1"/>
        <v>0.22682592863687803</v>
      </c>
      <c r="I2247" s="12">
        <v>0.22420000000000001</v>
      </c>
    </row>
    <row r="2248" spans="6:9" x14ac:dyDescent="0.3">
      <c r="F2248" s="2">
        <v>2243</v>
      </c>
      <c r="G2248" s="12">
        <f ca="1"/>
        <v>15.72476745270296</v>
      </c>
      <c r="H2248" s="12">
        <f ca="1"/>
        <v>0.22704692024877579</v>
      </c>
      <c r="I2248" s="12">
        <v>0.2243</v>
      </c>
    </row>
    <row r="2249" spans="6:9" x14ac:dyDescent="0.3">
      <c r="F2249" s="2">
        <v>2244</v>
      </c>
      <c r="G2249" s="12">
        <f ca="1"/>
        <v>15.725046917383326</v>
      </c>
      <c r="H2249" s="12">
        <f ca="1"/>
        <v>0.22710516876117673</v>
      </c>
      <c r="I2249" s="12">
        <v>0.22439999999999999</v>
      </c>
    </row>
    <row r="2250" spans="6:9" x14ac:dyDescent="0.3">
      <c r="F2250" s="2">
        <v>2245</v>
      </c>
      <c r="G2250" s="12">
        <f ca="1"/>
        <v>15.725309188843397</v>
      </c>
      <c r="H2250" s="12">
        <f ca="1"/>
        <v>0.2271598133261658</v>
      </c>
      <c r="I2250" s="12">
        <v>0.22450000000000001</v>
      </c>
    </row>
    <row r="2251" spans="6:9" x14ac:dyDescent="0.3">
      <c r="F2251" s="2">
        <v>2246</v>
      </c>
      <c r="G2251" s="12">
        <f ca="1"/>
        <v>15.725314911274666</v>
      </c>
      <c r="H2251" s="12">
        <f ca="1"/>
        <v>0.22716100538148548</v>
      </c>
      <c r="I2251" s="12">
        <v>0.22459999999999999</v>
      </c>
    </row>
    <row r="2252" spans="6:9" x14ac:dyDescent="0.3">
      <c r="F2252" s="2">
        <v>2247</v>
      </c>
      <c r="G2252" s="12">
        <f ca="1"/>
        <v>15.725816587368744</v>
      </c>
      <c r="H2252" s="12">
        <f ca="1"/>
        <v>0.22726547442095235</v>
      </c>
      <c r="I2252" s="12">
        <v>0.22470000000000001</v>
      </c>
    </row>
    <row r="2253" spans="6:9" x14ac:dyDescent="0.3">
      <c r="F2253" s="2">
        <v>2248</v>
      </c>
      <c r="G2253" s="12">
        <f ca="1"/>
        <v>15.725889977552685</v>
      </c>
      <c r="H2253" s="12">
        <f ca="1"/>
        <v>0.22728075114854515</v>
      </c>
      <c r="I2253" s="12">
        <v>0.2248</v>
      </c>
    </row>
    <row r="2254" spans="6:9" x14ac:dyDescent="0.3">
      <c r="F2254" s="2">
        <v>2249</v>
      </c>
      <c r="G2254" s="12">
        <f ca="1"/>
        <v>15.726141309260596</v>
      </c>
      <c r="H2254" s="12">
        <f ca="1"/>
        <v>0.22733305608071699</v>
      </c>
      <c r="I2254" s="12">
        <v>0.22489999999999999</v>
      </c>
    </row>
    <row r="2255" spans="6:9" x14ac:dyDescent="0.3">
      <c r="F2255" s="2">
        <v>2250</v>
      </c>
      <c r="G2255" s="12">
        <f ca="1"/>
        <v>15.726444965787687</v>
      </c>
      <c r="H2255" s="12">
        <f ca="1"/>
        <v>0.22739622627798292</v>
      </c>
      <c r="I2255" s="12">
        <v>0.22500000000000001</v>
      </c>
    </row>
    <row r="2256" spans="6:9" x14ac:dyDescent="0.3">
      <c r="F2256" s="2">
        <v>2251</v>
      </c>
      <c r="G2256" s="12">
        <f ca="1"/>
        <v>15.728208542994368</v>
      </c>
      <c r="H2256" s="12">
        <f ca="1"/>
        <v>0.22776258562637389</v>
      </c>
      <c r="I2256" s="12">
        <v>0.22509999999999999</v>
      </c>
    </row>
    <row r="2257" spans="6:9" x14ac:dyDescent="0.3">
      <c r="F2257" s="2">
        <v>2252</v>
      </c>
      <c r="G2257" s="12">
        <f ca="1"/>
        <v>15.728892095655784</v>
      </c>
      <c r="H2257" s="12">
        <f ca="1"/>
        <v>0.22790434607105015</v>
      </c>
      <c r="I2257" s="12">
        <v>0.22520000000000001</v>
      </c>
    </row>
    <row r="2258" spans="6:9" x14ac:dyDescent="0.3">
      <c r="F2258" s="2">
        <v>2253</v>
      </c>
      <c r="G2258" s="12">
        <f ca="1"/>
        <v>15.729119647862314</v>
      </c>
      <c r="H2258" s="12">
        <f ca="1"/>
        <v>0.22795150812549222</v>
      </c>
      <c r="I2258" s="12">
        <v>0.2253</v>
      </c>
    </row>
    <row r="2259" spans="6:9" x14ac:dyDescent="0.3">
      <c r="F2259" s="2">
        <v>2254</v>
      </c>
      <c r="G2259" s="12">
        <f ca="1"/>
        <v>15.729885628147748</v>
      </c>
      <c r="H2259" s="12">
        <f ca="1"/>
        <v>0.22811015571351112</v>
      </c>
      <c r="I2259" s="12">
        <v>0.22539999999999999</v>
      </c>
    </row>
    <row r="2260" spans="6:9" x14ac:dyDescent="0.3">
      <c r="F2260" s="2">
        <v>2255</v>
      </c>
      <c r="G2260" s="12">
        <f ca="1"/>
        <v>15.729926891420536</v>
      </c>
      <c r="H2260" s="12">
        <f ca="1"/>
        <v>0.22811869731444712</v>
      </c>
      <c r="I2260" s="12">
        <v>0.22550000000000001</v>
      </c>
    </row>
    <row r="2261" spans="6:9" x14ac:dyDescent="0.3">
      <c r="F2261" s="2">
        <v>2256</v>
      </c>
      <c r="G2261" s="12">
        <f ca="1"/>
        <v>15.730292967266958</v>
      </c>
      <c r="H2261" s="12">
        <f ca="1"/>
        <v>0.22819445479078296</v>
      </c>
      <c r="I2261" s="12">
        <v>0.22559999999999999</v>
      </c>
    </row>
    <row r="2262" spans="6:9" x14ac:dyDescent="0.3">
      <c r="F2262" s="2">
        <v>2257</v>
      </c>
      <c r="G2262" s="12">
        <f ca="1"/>
        <v>15.730450111642838</v>
      </c>
      <c r="H2262" s="12">
        <f ca="1"/>
        <v>0.22822696334300296</v>
      </c>
      <c r="I2262" s="12">
        <v>0.22570000000000001</v>
      </c>
    </row>
    <row r="2263" spans="6:9" x14ac:dyDescent="0.3">
      <c r="F2263" s="2">
        <v>2258</v>
      </c>
      <c r="G2263" s="12">
        <f ca="1"/>
        <v>15.732430752502907</v>
      </c>
      <c r="H2263" s="12">
        <f ca="1"/>
        <v>0.22863610084060942</v>
      </c>
      <c r="I2263" s="12">
        <v>0.2258</v>
      </c>
    </row>
    <row r="2264" spans="6:9" x14ac:dyDescent="0.3">
      <c r="F2264" s="2">
        <v>2259</v>
      </c>
      <c r="G2264" s="12">
        <f ca="1"/>
        <v>15.732828135877448</v>
      </c>
      <c r="H2264" s="12">
        <f ca="1"/>
        <v>0.2287180542335023</v>
      </c>
      <c r="I2264" s="12">
        <v>0.22589999999999999</v>
      </c>
    </row>
    <row r="2265" spans="6:9" x14ac:dyDescent="0.3">
      <c r="F2265" s="2">
        <v>2260</v>
      </c>
      <c r="G2265" s="12">
        <f ca="1"/>
        <v>15.733260850334199</v>
      </c>
      <c r="H2265" s="12">
        <f ca="1"/>
        <v>0.22880724345501643</v>
      </c>
      <c r="I2265" s="12">
        <v>0.22600000000000001</v>
      </c>
    </row>
    <row r="2266" spans="6:9" x14ac:dyDescent="0.3">
      <c r="F2266" s="2">
        <v>2261</v>
      </c>
      <c r="G2266" s="12">
        <f ca="1"/>
        <v>15.736358081985921</v>
      </c>
      <c r="H2266" s="12">
        <f ca="1"/>
        <v>0.22944409623043177</v>
      </c>
      <c r="I2266" s="12">
        <v>0.2261</v>
      </c>
    </row>
    <row r="2267" spans="6:9" x14ac:dyDescent="0.3">
      <c r="F2267" s="2">
        <v>2262</v>
      </c>
      <c r="G2267" s="12">
        <f ca="1"/>
        <v>15.736877601088192</v>
      </c>
      <c r="H2267" s="12">
        <f ca="1"/>
        <v>0.22955065675368735</v>
      </c>
      <c r="I2267" s="12">
        <v>0.22620000000000001</v>
      </c>
    </row>
    <row r="2268" spans="6:9" x14ac:dyDescent="0.3">
      <c r="F2268" s="2">
        <v>2263</v>
      </c>
      <c r="G2268" s="12">
        <f ca="1"/>
        <v>15.737433744361176</v>
      </c>
      <c r="H2268" s="12">
        <f ca="1"/>
        <v>0.22966464594038374</v>
      </c>
      <c r="I2268" s="12">
        <v>0.2263</v>
      </c>
    </row>
    <row r="2269" spans="6:9" x14ac:dyDescent="0.3">
      <c r="F2269" s="2">
        <v>2264</v>
      </c>
      <c r="G2269" s="12">
        <f ca="1"/>
        <v>15.737936252918017</v>
      </c>
      <c r="H2269" s="12">
        <f ca="1"/>
        <v>0.22976756783135099</v>
      </c>
      <c r="I2269" s="12">
        <v>0.22639999999999999</v>
      </c>
    </row>
    <row r="2270" spans="6:9" x14ac:dyDescent="0.3">
      <c r="F2270" s="2">
        <v>2265</v>
      </c>
      <c r="G2270" s="12">
        <f ca="1"/>
        <v>15.737995511038029</v>
      </c>
      <c r="H2270" s="12">
        <f ca="1"/>
        <v>0.22977970021964619</v>
      </c>
      <c r="I2270" s="12">
        <v>0.22650000000000001</v>
      </c>
    </row>
    <row r="2271" spans="6:9" x14ac:dyDescent="0.3">
      <c r="F2271" s="2">
        <v>2266</v>
      </c>
      <c r="G2271" s="12">
        <f ca="1"/>
        <v>15.739521045418739</v>
      </c>
      <c r="H2271" s="12">
        <f ca="1"/>
        <v>0.23009169903110613</v>
      </c>
      <c r="I2271" s="12">
        <v>0.2266</v>
      </c>
    </row>
    <row r="2272" spans="6:9" x14ac:dyDescent="0.3">
      <c r="F2272" s="2">
        <v>2267</v>
      </c>
      <c r="G2272" s="12">
        <f ca="1"/>
        <v>15.73972959841808</v>
      </c>
      <c r="H2272" s="12">
        <f ca="1"/>
        <v>0.23013430161969939</v>
      </c>
      <c r="I2272" s="12">
        <v>0.22670000000000001</v>
      </c>
    </row>
    <row r="2273" spans="6:9" x14ac:dyDescent="0.3">
      <c r="F2273" s="2">
        <v>2268</v>
      </c>
      <c r="G2273" s="12">
        <f ca="1"/>
        <v>15.740236495488871</v>
      </c>
      <c r="H2273" s="12">
        <f ca="1"/>
        <v>0.23023779880372661</v>
      </c>
      <c r="I2273" s="12">
        <v>0.2268</v>
      </c>
    </row>
    <row r="2274" spans="6:9" x14ac:dyDescent="0.3">
      <c r="F2274" s="2">
        <v>2269</v>
      </c>
      <c r="G2274" s="12">
        <f ca="1"/>
        <v>15.740486399952028</v>
      </c>
      <c r="H2274" s="12">
        <f ca="1"/>
        <v>0.23028879759013343</v>
      </c>
      <c r="I2274" s="12">
        <v>0.22689999999999999</v>
      </c>
    </row>
    <row r="2275" spans="6:9" x14ac:dyDescent="0.3">
      <c r="F2275" s="2">
        <v>2270</v>
      </c>
      <c r="G2275" s="12">
        <f ca="1"/>
        <v>15.740570077975519</v>
      </c>
      <c r="H2275" s="12">
        <f ca="1"/>
        <v>0.23030587016440901</v>
      </c>
      <c r="I2275" s="12">
        <v>0.22700000000000001</v>
      </c>
    </row>
    <row r="2276" spans="6:9" x14ac:dyDescent="0.3">
      <c r="F2276" s="2">
        <v>2271</v>
      </c>
      <c r="G2276" s="12">
        <f ca="1"/>
        <v>15.740604003243277</v>
      </c>
      <c r="H2276" s="12">
        <f ca="1"/>
        <v>0.23031279128242738</v>
      </c>
      <c r="I2276" s="12">
        <v>0.2271</v>
      </c>
    </row>
    <row r="2277" spans="6:9" x14ac:dyDescent="0.3">
      <c r="F2277" s="2">
        <v>2272</v>
      </c>
      <c r="G2277" s="12">
        <f ca="1"/>
        <v>15.740958947836209</v>
      </c>
      <c r="H2277" s="12">
        <f ca="1"/>
        <v>0.23038518469693017</v>
      </c>
      <c r="I2277" s="12">
        <v>0.22720000000000001</v>
      </c>
    </row>
    <row r="2278" spans="6:9" x14ac:dyDescent="0.3">
      <c r="F2278" s="2">
        <v>2273</v>
      </c>
      <c r="G2278" s="12">
        <f ca="1"/>
        <v>15.741757398756075</v>
      </c>
      <c r="H2278" s="12">
        <f ca="1"/>
        <v>0.23054790709105677</v>
      </c>
      <c r="I2278" s="12">
        <v>0.2273</v>
      </c>
    </row>
    <row r="2279" spans="6:9" x14ac:dyDescent="0.3">
      <c r="F2279" s="2">
        <v>2274</v>
      </c>
      <c r="G2279" s="12">
        <f ca="1"/>
        <v>15.742587697617299</v>
      </c>
      <c r="H2279" s="12">
        <f ca="1"/>
        <v>0.23071693349756839</v>
      </c>
      <c r="I2279" s="12">
        <v>0.22739999999999999</v>
      </c>
    </row>
    <row r="2280" spans="6:9" x14ac:dyDescent="0.3">
      <c r="F2280" s="2">
        <v>2275</v>
      </c>
      <c r="G2280" s="12">
        <f ca="1"/>
        <v>15.742724895909539</v>
      </c>
      <c r="H2280" s="12">
        <f ca="1"/>
        <v>0.23074484507885659</v>
      </c>
      <c r="I2280" s="12">
        <v>0.22750000000000001</v>
      </c>
    </row>
    <row r="2281" spans="6:9" x14ac:dyDescent="0.3">
      <c r="F2281" s="2">
        <v>2276</v>
      </c>
      <c r="G2281" s="12">
        <f ca="1"/>
        <v>15.743161474104364</v>
      </c>
      <c r="H2281" s="12">
        <f ca="1"/>
        <v>0.23083362795722998</v>
      </c>
      <c r="I2281" s="12">
        <v>0.2276</v>
      </c>
    </row>
    <row r="2282" spans="6:9" x14ac:dyDescent="0.3">
      <c r="F2282" s="2">
        <v>2277</v>
      </c>
      <c r="G2282" s="12">
        <f ca="1"/>
        <v>15.743289475259369</v>
      </c>
      <c r="H2282" s="12">
        <f ca="1"/>
        <v>0.23085964843349721</v>
      </c>
      <c r="I2282" s="12">
        <v>0.22770000000000001</v>
      </c>
    </row>
    <row r="2283" spans="6:9" x14ac:dyDescent="0.3">
      <c r="F2283" s="2">
        <v>2278</v>
      </c>
      <c r="G2283" s="12">
        <f ca="1"/>
        <v>15.743570545932469</v>
      </c>
      <c r="H2283" s="12">
        <f ca="1"/>
        <v>0.23091676956141743</v>
      </c>
      <c r="I2283" s="12">
        <v>0.2278</v>
      </c>
    </row>
    <row r="2284" spans="6:9" x14ac:dyDescent="0.3">
      <c r="F2284" s="2">
        <v>2279</v>
      </c>
      <c r="G2284" s="12">
        <f ca="1"/>
        <v>15.745149605827566</v>
      </c>
      <c r="H2284" s="12">
        <f ca="1"/>
        <v>0.23123727403590366</v>
      </c>
      <c r="I2284" s="12">
        <v>0.22789999999999999</v>
      </c>
    </row>
    <row r="2285" spans="6:9" x14ac:dyDescent="0.3">
      <c r="F2285" s="2">
        <v>2280</v>
      </c>
      <c r="G2285" s="12">
        <f ca="1"/>
        <v>15.745669570249294</v>
      </c>
      <c r="H2285" s="12">
        <f ca="1"/>
        <v>0.23134266262794267</v>
      </c>
      <c r="I2285" s="12">
        <v>0.22800000000000001</v>
      </c>
    </row>
    <row r="2286" spans="6:9" x14ac:dyDescent="0.3">
      <c r="F2286" s="2">
        <v>2281</v>
      </c>
      <c r="G2286" s="12">
        <f ca="1"/>
        <v>15.745775026096174</v>
      </c>
      <c r="H2286" s="12">
        <f ca="1"/>
        <v>0.23136402784873122</v>
      </c>
      <c r="I2286" s="12">
        <v>0.2281</v>
      </c>
    </row>
    <row r="2287" spans="6:9" x14ac:dyDescent="0.3">
      <c r="F2287" s="2">
        <v>2282</v>
      </c>
      <c r="G2287" s="12">
        <f ca="1"/>
        <v>15.745945141755808</v>
      </c>
      <c r="H2287" s="12">
        <f ca="1"/>
        <v>0.23139848666035523</v>
      </c>
      <c r="I2287" s="12">
        <v>0.22819999999999999</v>
      </c>
    </row>
    <row r="2288" spans="6:9" x14ac:dyDescent="0.3">
      <c r="F2288" s="2">
        <v>2283</v>
      </c>
      <c r="G2288" s="12">
        <f ca="1"/>
        <v>15.746149340078242</v>
      </c>
      <c r="H2288" s="12">
        <f ca="1"/>
        <v>0.23143983885343425</v>
      </c>
      <c r="I2288" s="12">
        <v>0.2283</v>
      </c>
    </row>
    <row r="2289" spans="6:9" x14ac:dyDescent="0.3">
      <c r="F2289" s="2">
        <v>2284</v>
      </c>
      <c r="G2289" s="12">
        <f ca="1"/>
        <v>15.746764958182244</v>
      </c>
      <c r="H2289" s="12">
        <f ca="1"/>
        <v>0.23156443876914148</v>
      </c>
      <c r="I2289" s="12">
        <v>0.22839999999999999</v>
      </c>
    </row>
    <row r="2290" spans="6:9" x14ac:dyDescent="0.3">
      <c r="F2290" s="2">
        <v>2285</v>
      </c>
      <c r="G2290" s="12">
        <f ca="1"/>
        <v>15.746894023703224</v>
      </c>
      <c r="H2290" s="12">
        <f ca="1"/>
        <v>0.23159054827392328</v>
      </c>
      <c r="I2290" s="12">
        <v>0.22850000000000001</v>
      </c>
    </row>
    <row r="2291" spans="6:9" x14ac:dyDescent="0.3">
      <c r="F2291" s="2">
        <v>2286</v>
      </c>
      <c r="G2291" s="12">
        <f ca="1"/>
        <v>15.747146603108675</v>
      </c>
      <c r="H2291" s="12">
        <f ca="1"/>
        <v>0.23164163107093286</v>
      </c>
      <c r="I2291" s="12">
        <v>0.2286</v>
      </c>
    </row>
    <row r="2292" spans="6:9" x14ac:dyDescent="0.3">
      <c r="F2292" s="2">
        <v>2287</v>
      </c>
      <c r="G2292" s="12">
        <f ca="1"/>
        <v>15.748239390655829</v>
      </c>
      <c r="H2292" s="12">
        <f ca="1"/>
        <v>0.23186244123313848</v>
      </c>
      <c r="I2292" s="12">
        <v>0.22869999999999999</v>
      </c>
    </row>
    <row r="2293" spans="6:9" x14ac:dyDescent="0.3">
      <c r="F2293" s="2">
        <v>2288</v>
      </c>
      <c r="G2293" s="12">
        <f ca="1"/>
        <v>15.749806984365275</v>
      </c>
      <c r="H2293" s="12">
        <f ca="1"/>
        <v>0.23217862501649425</v>
      </c>
      <c r="I2293" s="12">
        <v>0.2288</v>
      </c>
    </row>
    <row r="2294" spans="6:9" x14ac:dyDescent="0.3">
      <c r="F2294" s="2">
        <v>2289</v>
      </c>
      <c r="G2294" s="12">
        <f ca="1"/>
        <v>15.7499225606315</v>
      </c>
      <c r="H2294" s="12">
        <f ca="1"/>
        <v>0.23220191039688096</v>
      </c>
      <c r="I2294" s="12">
        <v>0.22889999999999999</v>
      </c>
    </row>
    <row r="2295" spans="6:9" x14ac:dyDescent="0.3">
      <c r="F2295" s="2">
        <v>2290</v>
      </c>
      <c r="G2295" s="12">
        <f ca="1"/>
        <v>15.750166812072832</v>
      </c>
      <c r="H2295" s="12">
        <f ca="1"/>
        <v>0.23225110832852899</v>
      </c>
      <c r="I2295" s="12">
        <v>0.22900000000000001</v>
      </c>
    </row>
    <row r="2296" spans="6:9" x14ac:dyDescent="0.3">
      <c r="F2296" s="2">
        <v>2291</v>
      </c>
      <c r="G2296" s="12">
        <f ca="1"/>
        <v>15.750794461024011</v>
      </c>
      <c r="H2296" s="12">
        <f ca="1"/>
        <v>0.23237745745976315</v>
      </c>
      <c r="I2296" s="12">
        <v>0.2291</v>
      </c>
    </row>
    <row r="2297" spans="6:9" x14ac:dyDescent="0.3">
      <c r="F2297" s="2">
        <v>2292</v>
      </c>
      <c r="G2297" s="12">
        <f ca="1"/>
        <v>15.750934017358654</v>
      </c>
      <c r="H2297" s="12">
        <f ca="1"/>
        <v>0.2324055364401052</v>
      </c>
      <c r="I2297" s="12">
        <v>0.22919999999999999</v>
      </c>
    </row>
    <row r="2298" spans="6:9" x14ac:dyDescent="0.3">
      <c r="F2298" s="2">
        <v>2293</v>
      </c>
      <c r="G2298" s="12">
        <f ca="1"/>
        <v>15.751997049177358</v>
      </c>
      <c r="H2298" s="12">
        <f ca="1"/>
        <v>0.23261924784532484</v>
      </c>
      <c r="I2298" s="12">
        <v>0.2293</v>
      </c>
    </row>
    <row r="2299" spans="6:9" x14ac:dyDescent="0.3">
      <c r="F2299" s="2">
        <v>2294</v>
      </c>
      <c r="G2299" s="12">
        <f ca="1"/>
        <v>15.752086769928924</v>
      </c>
      <c r="H2299" s="12">
        <f ca="1"/>
        <v>0.23263727132268938</v>
      </c>
      <c r="I2299" s="12">
        <v>0.22939999999999999</v>
      </c>
    </row>
    <row r="2300" spans="6:9" x14ac:dyDescent="0.3">
      <c r="F2300" s="2">
        <v>2295</v>
      </c>
      <c r="G2300" s="12">
        <f ca="1"/>
        <v>15.753187400728528</v>
      </c>
      <c r="H2300" s="12">
        <f ca="1"/>
        <v>0.23285819434306226</v>
      </c>
      <c r="I2300" s="12">
        <v>0.22950000000000001</v>
      </c>
    </row>
    <row r="2301" spans="6:9" x14ac:dyDescent="0.3">
      <c r="F2301" s="2">
        <v>2296</v>
      </c>
      <c r="G2301" s="12">
        <f ca="1"/>
        <v>15.753750844088506</v>
      </c>
      <c r="H2301" s="12">
        <f ca="1"/>
        <v>0.2329711649734052</v>
      </c>
      <c r="I2301" s="12">
        <v>0.2296</v>
      </c>
    </row>
    <row r="2302" spans="6:9" x14ac:dyDescent="0.3">
      <c r="F2302" s="2">
        <v>2297</v>
      </c>
      <c r="G2302" s="12">
        <f ca="1"/>
        <v>15.753931616751261</v>
      </c>
      <c r="H2302" s="12">
        <f ca="1"/>
        <v>0.23300739191814981</v>
      </c>
      <c r="I2302" s="12">
        <v>0.22969999999999999</v>
      </c>
    </row>
    <row r="2303" spans="6:9" x14ac:dyDescent="0.3">
      <c r="F2303" s="2">
        <v>2298</v>
      </c>
      <c r="G2303" s="12">
        <f ca="1"/>
        <v>15.754191853787482</v>
      </c>
      <c r="H2303" s="12">
        <f ca="1"/>
        <v>0.23305952818262191</v>
      </c>
      <c r="I2303" s="12">
        <v>0.2298</v>
      </c>
    </row>
    <row r="2304" spans="6:9" x14ac:dyDescent="0.3">
      <c r="F2304" s="2">
        <v>2299</v>
      </c>
      <c r="G2304" s="12">
        <f ca="1"/>
        <v>15.755065956243321</v>
      </c>
      <c r="H2304" s="12">
        <f ca="1"/>
        <v>0.2332345143410787</v>
      </c>
      <c r="I2304" s="12">
        <v>0.22989999999999999</v>
      </c>
    </row>
    <row r="2305" spans="6:9" x14ac:dyDescent="0.3">
      <c r="F2305" s="2">
        <v>2300</v>
      </c>
      <c r="G2305" s="12">
        <f ca="1"/>
        <v>15.755595128094074</v>
      </c>
      <c r="H2305" s="12">
        <f ca="1"/>
        <v>0.23334034968136869</v>
      </c>
      <c r="I2305" s="12">
        <v>0.23</v>
      </c>
    </row>
    <row r="2306" spans="6:9" x14ac:dyDescent="0.3">
      <c r="F2306" s="2">
        <v>2301</v>
      </c>
      <c r="G2306" s="12">
        <f ca="1"/>
        <v>15.755879206750189</v>
      </c>
      <c r="H2306" s="12">
        <f ca="1"/>
        <v>0.23339713507257998</v>
      </c>
      <c r="I2306" s="12">
        <v>0.2301</v>
      </c>
    </row>
    <row r="2307" spans="6:9" x14ac:dyDescent="0.3">
      <c r="F2307" s="2">
        <v>2302</v>
      </c>
      <c r="G2307" s="12">
        <f ca="1"/>
        <v>15.756707066492783</v>
      </c>
      <c r="H2307" s="12">
        <f ca="1"/>
        <v>0.2335624957950069</v>
      </c>
      <c r="I2307" s="12">
        <v>0.23019999999999999</v>
      </c>
    </row>
    <row r="2308" spans="6:9" x14ac:dyDescent="0.3">
      <c r="F2308" s="2">
        <v>2303</v>
      </c>
      <c r="G2308" s="12">
        <f ca="1"/>
        <v>15.757038637615956</v>
      </c>
      <c r="H2308" s="12">
        <f ca="1"/>
        <v>0.23362867418927208</v>
      </c>
      <c r="I2308" s="12">
        <v>0.2303</v>
      </c>
    </row>
    <row r="2309" spans="6:9" x14ac:dyDescent="0.3">
      <c r="F2309" s="2">
        <v>2304</v>
      </c>
      <c r="G2309" s="12">
        <f ca="1"/>
        <v>15.757133789516582</v>
      </c>
      <c r="H2309" s="12">
        <f ca="1"/>
        <v>0.23364766018404892</v>
      </c>
      <c r="I2309" s="12">
        <v>0.23039999999999999</v>
      </c>
    </row>
    <row r="2310" spans="6:9" x14ac:dyDescent="0.3">
      <c r="F2310" s="2">
        <v>2305</v>
      </c>
      <c r="G2310" s="12">
        <f ca="1"/>
        <v>15.757136977824295</v>
      </c>
      <c r="H2310" s="12">
        <f ca="1"/>
        <v>0.23364829631661821</v>
      </c>
      <c r="I2310" s="12">
        <v>0.23050000000000001</v>
      </c>
    </row>
    <row r="2311" spans="6:9" x14ac:dyDescent="0.3">
      <c r="F2311" s="2">
        <v>2306</v>
      </c>
      <c r="G2311" s="12">
        <f ca="1"/>
        <v>15.757351594272771</v>
      </c>
      <c r="H2311" s="12">
        <f ca="1"/>
        <v>0.23369111046587557</v>
      </c>
      <c r="I2311" s="12">
        <v>0.2306</v>
      </c>
    </row>
    <row r="2312" spans="6:9" x14ac:dyDescent="0.3">
      <c r="F2312" s="2">
        <v>2307</v>
      </c>
      <c r="G2312" s="12">
        <f ca="1"/>
        <v>15.758699716877873</v>
      </c>
      <c r="H2312" s="12">
        <f ca="1"/>
        <v>0.23395976943243996</v>
      </c>
      <c r="I2312" s="12">
        <v>0.23069999999999999</v>
      </c>
    </row>
    <row r="2313" spans="6:9" x14ac:dyDescent="0.3">
      <c r="F2313" s="2">
        <v>2308</v>
      </c>
      <c r="G2313" s="12">
        <f ca="1"/>
        <v>15.759195447169608</v>
      </c>
      <c r="H2313" s="12">
        <f ca="1"/>
        <v>0.23405843915497387</v>
      </c>
      <c r="I2313" s="12">
        <v>0.23080000000000001</v>
      </c>
    </row>
    <row r="2314" spans="6:9" x14ac:dyDescent="0.3">
      <c r="F2314" s="2">
        <v>2309</v>
      </c>
      <c r="G2314" s="12">
        <f ca="1"/>
        <v>15.759236231872043</v>
      </c>
      <c r="H2314" s="12">
        <f ca="1"/>
        <v>0.23406655400718743</v>
      </c>
      <c r="I2314" s="12">
        <v>0.23089999999999999</v>
      </c>
    </row>
    <row r="2315" spans="6:9" x14ac:dyDescent="0.3">
      <c r="F2315" s="2">
        <v>2310</v>
      </c>
      <c r="G2315" s="12">
        <f ca="1"/>
        <v>15.759685758408656</v>
      </c>
      <c r="H2315" s="12">
        <f ca="1"/>
        <v>0.23415596623941209</v>
      </c>
      <c r="I2315" s="12">
        <v>0.23100000000000001</v>
      </c>
    </row>
    <row r="2316" spans="6:9" x14ac:dyDescent="0.3">
      <c r="F2316" s="2">
        <v>2311</v>
      </c>
      <c r="G2316" s="12">
        <f ca="1"/>
        <v>15.759746533191271</v>
      </c>
      <c r="H2316" s="12">
        <f ca="1"/>
        <v>0.23416805042925107</v>
      </c>
      <c r="I2316" s="12">
        <v>0.2311</v>
      </c>
    </row>
    <row r="2317" spans="6:9" x14ac:dyDescent="0.3">
      <c r="F2317" s="2">
        <v>2312</v>
      </c>
      <c r="G2317" s="12">
        <f ca="1"/>
        <v>15.759851163098753</v>
      </c>
      <c r="H2317" s="12">
        <f ca="1"/>
        <v>0.23418885228958461</v>
      </c>
      <c r="I2317" s="12">
        <v>0.23119999999999999</v>
      </c>
    </row>
    <row r="2318" spans="6:9" x14ac:dyDescent="0.3">
      <c r="F2318" s="2">
        <v>2313</v>
      </c>
      <c r="G2318" s="12">
        <f ca="1"/>
        <v>15.760099832464572</v>
      </c>
      <c r="H2318" s="12">
        <f ca="1"/>
        <v>0.23423827955206411</v>
      </c>
      <c r="I2318" s="12">
        <v>0.23130000000000001</v>
      </c>
    </row>
    <row r="2319" spans="6:9" x14ac:dyDescent="0.3">
      <c r="F2319" s="2">
        <v>2314</v>
      </c>
      <c r="G2319" s="12">
        <f ca="1"/>
        <v>15.760342934792458</v>
      </c>
      <c r="H2319" s="12">
        <f ca="1"/>
        <v>0.23428658446982512</v>
      </c>
      <c r="I2319" s="12">
        <v>0.23139999999999999</v>
      </c>
    </row>
    <row r="2320" spans="6:9" x14ac:dyDescent="0.3">
      <c r="F2320" s="2">
        <v>2315</v>
      </c>
      <c r="G2320" s="12">
        <f ca="1"/>
        <v>15.76220235016981</v>
      </c>
      <c r="H2320" s="12">
        <f ca="1"/>
        <v>0.23465553822798418</v>
      </c>
      <c r="I2320" s="12">
        <v>0.23150000000000001</v>
      </c>
    </row>
    <row r="2321" spans="6:9" x14ac:dyDescent="0.3">
      <c r="F2321" s="2">
        <v>2316</v>
      </c>
      <c r="G2321" s="12">
        <f ca="1"/>
        <v>15.762784951296254</v>
      </c>
      <c r="H2321" s="12">
        <f ca="1"/>
        <v>0.2347709533073824</v>
      </c>
      <c r="I2321" s="12">
        <v>0.2316</v>
      </c>
    </row>
    <row r="2322" spans="6:9" x14ac:dyDescent="0.3">
      <c r="F2322" s="2">
        <v>2317</v>
      </c>
      <c r="G2322" s="12">
        <f ca="1"/>
        <v>15.763554620841512</v>
      </c>
      <c r="H2322" s="12">
        <f ca="1"/>
        <v>0.23492329052141975</v>
      </c>
      <c r="I2322" s="12">
        <v>0.23169999999999999</v>
      </c>
    </row>
    <row r="2323" spans="6:9" x14ac:dyDescent="0.3">
      <c r="F2323" s="2">
        <v>2318</v>
      </c>
      <c r="G2323" s="12">
        <f ca="1"/>
        <v>15.763963059365523</v>
      </c>
      <c r="H2323" s="12">
        <f ca="1"/>
        <v>0.23500406780020339</v>
      </c>
      <c r="I2323" s="12">
        <v>0.23180000000000001</v>
      </c>
    </row>
    <row r="2324" spans="6:9" x14ac:dyDescent="0.3">
      <c r="F2324" s="2">
        <v>2319</v>
      </c>
      <c r="G2324" s="12">
        <f ca="1"/>
        <v>15.763975653041586</v>
      </c>
      <c r="H2324" s="12">
        <f ca="1"/>
        <v>0.23500655776878326</v>
      </c>
      <c r="I2324" s="12">
        <v>0.2319</v>
      </c>
    </row>
    <row r="2325" spans="6:9" x14ac:dyDescent="0.3">
      <c r="F2325" s="2">
        <v>2320</v>
      </c>
      <c r="G2325" s="12">
        <f ca="1"/>
        <v>15.764234308430565</v>
      </c>
      <c r="H2325" s="12">
        <f ca="1"/>
        <v>0.23505768883372691</v>
      </c>
      <c r="I2325" s="12">
        <v>0.23200000000000001</v>
      </c>
    </row>
    <row r="2326" spans="6:9" x14ac:dyDescent="0.3">
      <c r="F2326" s="2">
        <v>2321</v>
      </c>
      <c r="G2326" s="12">
        <f ca="1"/>
        <v>15.765337356369784</v>
      </c>
      <c r="H2326" s="12">
        <f ca="1"/>
        <v>0.23527554312358273</v>
      </c>
      <c r="I2326" s="12">
        <v>0.2321</v>
      </c>
    </row>
    <row r="2327" spans="6:9" x14ac:dyDescent="0.3">
      <c r="F2327" s="2">
        <v>2322</v>
      </c>
      <c r="G2327" s="12">
        <f ca="1"/>
        <v>15.76562318421087</v>
      </c>
      <c r="H2327" s="12">
        <f ca="1"/>
        <v>0.23533194285116479</v>
      </c>
      <c r="I2327" s="12">
        <v>0.23219999999999999</v>
      </c>
    </row>
    <row r="2328" spans="6:9" x14ac:dyDescent="0.3">
      <c r="F2328" s="2">
        <v>2323</v>
      </c>
      <c r="G2328" s="12">
        <f ca="1"/>
        <v>15.765633333869888</v>
      </c>
      <c r="H2328" s="12">
        <f ca="1"/>
        <v>0.2353339451960855</v>
      </c>
      <c r="I2328" s="12">
        <v>0.23230000000000001</v>
      </c>
    </row>
    <row r="2329" spans="6:9" x14ac:dyDescent="0.3">
      <c r="F2329" s="2">
        <v>2324</v>
      </c>
      <c r="G2329" s="12">
        <f ca="1"/>
        <v>15.766727575167591</v>
      </c>
      <c r="H2329" s="12">
        <f ca="1"/>
        <v>0.23554966172419881</v>
      </c>
      <c r="I2329" s="12">
        <v>0.2324</v>
      </c>
    </row>
    <row r="2330" spans="6:9" x14ac:dyDescent="0.3">
      <c r="F2330" s="2">
        <v>2325</v>
      </c>
      <c r="G2330" s="12">
        <f ca="1"/>
        <v>15.766755882328965</v>
      </c>
      <c r="H2330" s="12">
        <f ca="1"/>
        <v>0.23555523800136235</v>
      </c>
      <c r="I2330" s="12">
        <v>0.23250000000000001</v>
      </c>
    </row>
    <row r="2331" spans="6:9" x14ac:dyDescent="0.3">
      <c r="F2331" s="2">
        <v>2326</v>
      </c>
      <c r="G2331" s="12">
        <f ca="1"/>
        <v>15.767784572172133</v>
      </c>
      <c r="H2331" s="12">
        <f ca="1"/>
        <v>0.23575773999112537</v>
      </c>
      <c r="I2331" s="12">
        <v>0.2326</v>
      </c>
    </row>
    <row r="2332" spans="6:9" x14ac:dyDescent="0.3">
      <c r="F2332" s="2">
        <v>2327</v>
      </c>
      <c r="G2332" s="12">
        <f ca="1"/>
        <v>15.76779155295065</v>
      </c>
      <c r="H2332" s="12">
        <f ca="1"/>
        <v>0.23575911324764029</v>
      </c>
      <c r="I2332" s="12">
        <v>0.23269999999999999</v>
      </c>
    </row>
    <row r="2333" spans="6:9" x14ac:dyDescent="0.3">
      <c r="F2333" s="2">
        <v>2328</v>
      </c>
      <c r="G2333" s="12">
        <f ca="1"/>
        <v>15.767866561679163</v>
      </c>
      <c r="H2333" s="12">
        <f ca="1"/>
        <v>0.23577386814215742</v>
      </c>
      <c r="I2333" s="12">
        <v>0.23280000000000001</v>
      </c>
    </row>
    <row r="2334" spans="6:9" x14ac:dyDescent="0.3">
      <c r="F2334" s="2">
        <v>2329</v>
      </c>
      <c r="G2334" s="12">
        <f ca="1"/>
        <v>15.768070850303038</v>
      </c>
      <c r="H2334" s="12">
        <f ca="1"/>
        <v>0.235814046152969</v>
      </c>
      <c r="I2334" s="12">
        <v>0.2329</v>
      </c>
    </row>
    <row r="2335" spans="6:9" x14ac:dyDescent="0.3">
      <c r="F2335" s="2">
        <v>2330</v>
      </c>
      <c r="G2335" s="12">
        <f ca="1"/>
        <v>15.768278161996673</v>
      </c>
      <c r="H2335" s="12">
        <f ca="1"/>
        <v>0.23585480764617434</v>
      </c>
      <c r="I2335" s="12">
        <v>0.23300000000000001</v>
      </c>
    </row>
    <row r="2336" spans="6:9" x14ac:dyDescent="0.3">
      <c r="F2336" s="2">
        <v>2331</v>
      </c>
      <c r="G2336" s="12">
        <f ca="1"/>
        <v>15.768723388628004</v>
      </c>
      <c r="H2336" s="12">
        <f ca="1"/>
        <v>0.23594231014619732</v>
      </c>
      <c r="I2336" s="12">
        <v>0.2331</v>
      </c>
    </row>
    <row r="2337" spans="6:9" x14ac:dyDescent="0.3">
      <c r="F2337" s="2">
        <v>2332</v>
      </c>
      <c r="G2337" s="12">
        <f ca="1"/>
        <v>15.770864512151402</v>
      </c>
      <c r="H2337" s="12">
        <f ca="1"/>
        <v>0.23636239868119213</v>
      </c>
      <c r="I2337" s="12">
        <v>0.23319999999999999</v>
      </c>
    </row>
    <row r="2338" spans="6:9" x14ac:dyDescent="0.3">
      <c r="F2338" s="2">
        <v>2333</v>
      </c>
      <c r="G2338" s="12">
        <f ca="1"/>
        <v>15.771317424254432</v>
      </c>
      <c r="H2338" s="12">
        <f ca="1"/>
        <v>0.23645110837251504</v>
      </c>
      <c r="I2338" s="12">
        <v>0.23330000000000001</v>
      </c>
    </row>
    <row r="2339" spans="6:9" x14ac:dyDescent="0.3">
      <c r="F2339" s="2">
        <v>2334</v>
      </c>
      <c r="G2339" s="12">
        <f ca="1"/>
        <v>15.77155336800852</v>
      </c>
      <c r="H2339" s="12">
        <f ca="1"/>
        <v>0.23649730058966795</v>
      </c>
      <c r="I2339" s="12">
        <v>0.2334</v>
      </c>
    </row>
    <row r="2340" spans="6:9" x14ac:dyDescent="0.3">
      <c r="F2340" s="2">
        <v>2335</v>
      </c>
      <c r="G2340" s="12">
        <f ca="1"/>
        <v>15.771559672747088</v>
      </c>
      <c r="H2340" s="12">
        <f ca="1"/>
        <v>0.23649853471198695</v>
      </c>
      <c r="I2340" s="12">
        <v>0.23350000000000001</v>
      </c>
    </row>
    <row r="2341" spans="6:9" x14ac:dyDescent="0.3">
      <c r="F2341" s="2">
        <v>2336</v>
      </c>
      <c r="G2341" s="12">
        <f ca="1"/>
        <v>15.77163616564158</v>
      </c>
      <c r="H2341" s="12">
        <f ca="1"/>
        <v>0.23651350701370724</v>
      </c>
      <c r="I2341" s="12">
        <v>0.2336</v>
      </c>
    </row>
    <row r="2342" spans="6:9" x14ac:dyDescent="0.3">
      <c r="F2342" s="2">
        <v>2337</v>
      </c>
      <c r="G2342" s="12">
        <f ca="1"/>
        <v>15.772475073112044</v>
      </c>
      <c r="H2342" s="12">
        <f ca="1"/>
        <v>0.23667761139757143</v>
      </c>
      <c r="I2342" s="12">
        <v>0.23369999999999999</v>
      </c>
    </row>
    <row r="2343" spans="6:9" x14ac:dyDescent="0.3">
      <c r="F2343" s="2">
        <v>2338</v>
      </c>
      <c r="G2343" s="12">
        <f ca="1"/>
        <v>15.772479976810503</v>
      </c>
      <c r="H2343" s="12">
        <f ca="1"/>
        <v>0.23667857011140123</v>
      </c>
      <c r="I2343" s="12">
        <v>0.23380000000000001</v>
      </c>
    </row>
    <row r="2344" spans="6:9" x14ac:dyDescent="0.3">
      <c r="F2344" s="2">
        <v>2339</v>
      </c>
      <c r="G2344" s="12">
        <f ca="1"/>
        <v>15.772568617876187</v>
      </c>
      <c r="H2344" s="12">
        <f ca="1"/>
        <v>0.23669589911176273</v>
      </c>
      <c r="I2344" s="12">
        <v>0.2339</v>
      </c>
    </row>
    <row r="2345" spans="6:9" x14ac:dyDescent="0.3">
      <c r="F2345" s="2">
        <v>2340</v>
      </c>
      <c r="G2345" s="12">
        <f ca="1"/>
        <v>15.772757762409681</v>
      </c>
      <c r="H2345" s="12">
        <f ca="1"/>
        <v>0.23673286942032734</v>
      </c>
      <c r="I2345" s="12">
        <v>0.23400000000000001</v>
      </c>
    </row>
    <row r="2346" spans="6:9" x14ac:dyDescent="0.3">
      <c r="F2346" s="2">
        <v>2341</v>
      </c>
      <c r="G2346" s="12">
        <f ca="1"/>
        <v>15.773905854054128</v>
      </c>
      <c r="H2346" s="12">
        <f ca="1"/>
        <v>0.23695707917024408</v>
      </c>
      <c r="I2346" s="12">
        <v>0.2341</v>
      </c>
    </row>
    <row r="2347" spans="6:9" x14ac:dyDescent="0.3">
      <c r="F2347" s="2">
        <v>2342</v>
      </c>
      <c r="G2347" s="12">
        <f ca="1"/>
        <v>15.774019578575759</v>
      </c>
      <c r="H2347" s="12">
        <f ca="1"/>
        <v>0.23697926993717347</v>
      </c>
      <c r="I2347" s="12">
        <v>0.23419999999999999</v>
      </c>
    </row>
    <row r="2348" spans="6:9" x14ac:dyDescent="0.3">
      <c r="F2348" s="2">
        <v>2343</v>
      </c>
      <c r="G2348" s="12">
        <f ca="1"/>
        <v>15.77408720230671</v>
      </c>
      <c r="H2348" s="12">
        <f ca="1"/>
        <v>0.2369924636080683</v>
      </c>
      <c r="I2348" s="12">
        <v>0.23430000000000001</v>
      </c>
    </row>
    <row r="2349" spans="6:9" x14ac:dyDescent="0.3">
      <c r="F2349" s="2">
        <v>2344</v>
      </c>
      <c r="G2349" s="12">
        <f ca="1"/>
        <v>15.775111553784587</v>
      </c>
      <c r="H2349" s="12">
        <f ca="1"/>
        <v>0.23719217577206567</v>
      </c>
      <c r="I2349" s="12">
        <v>0.2344</v>
      </c>
    </row>
    <row r="2350" spans="6:9" x14ac:dyDescent="0.3">
      <c r="F2350" s="2">
        <v>2345</v>
      </c>
      <c r="G2350" s="12">
        <f ca="1"/>
        <v>15.775260983104806</v>
      </c>
      <c r="H2350" s="12">
        <f ca="1"/>
        <v>0.2372212867710668</v>
      </c>
      <c r="I2350" s="12">
        <v>0.23449999999999999</v>
      </c>
    </row>
    <row r="2351" spans="6:9" x14ac:dyDescent="0.3">
      <c r="F2351" s="2">
        <v>2346</v>
      </c>
      <c r="G2351" s="12">
        <f ca="1"/>
        <v>15.77564002662683</v>
      </c>
      <c r="H2351" s="12">
        <f ca="1"/>
        <v>0.2372951043811112</v>
      </c>
      <c r="I2351" s="12">
        <v>0.2346</v>
      </c>
    </row>
    <row r="2352" spans="6:9" x14ac:dyDescent="0.3">
      <c r="F2352" s="2">
        <v>2347</v>
      </c>
      <c r="G2352" s="12">
        <f ca="1"/>
        <v>15.776199112760693</v>
      </c>
      <c r="H2352" s="12">
        <f ca="1"/>
        <v>0.23740391787420495</v>
      </c>
      <c r="I2352" s="12">
        <v>0.23469999999999999</v>
      </c>
    </row>
    <row r="2353" spans="6:9" x14ac:dyDescent="0.3">
      <c r="F2353" s="2">
        <v>2348</v>
      </c>
      <c r="G2353" s="12">
        <f ca="1"/>
        <v>15.776210677654687</v>
      </c>
      <c r="H2353" s="12">
        <f ca="1"/>
        <v>0.23740616787872498</v>
      </c>
      <c r="I2353" s="12">
        <v>0.23480000000000001</v>
      </c>
    </row>
    <row r="2354" spans="6:9" x14ac:dyDescent="0.3">
      <c r="F2354" s="2">
        <v>2349</v>
      </c>
      <c r="G2354" s="12">
        <f ca="1"/>
        <v>15.776574386535289</v>
      </c>
      <c r="H2354" s="12">
        <f ca="1"/>
        <v>0.23747691177124869</v>
      </c>
      <c r="I2354" s="12">
        <v>0.2349</v>
      </c>
    </row>
    <row r="2355" spans="6:9" x14ac:dyDescent="0.3">
      <c r="F2355" s="2">
        <v>2350</v>
      </c>
      <c r="G2355" s="12">
        <f ca="1"/>
        <v>15.776706701002174</v>
      </c>
      <c r="H2355" s="12">
        <f ca="1"/>
        <v>0.23750263949577416</v>
      </c>
      <c r="I2355" s="12">
        <v>0.23499999999999999</v>
      </c>
    </row>
    <row r="2356" spans="6:9" x14ac:dyDescent="0.3">
      <c r="F2356" s="2">
        <v>2351</v>
      </c>
      <c r="G2356" s="12">
        <f ca="1"/>
        <v>15.776803373222728</v>
      </c>
      <c r="H2356" s="12">
        <f ca="1"/>
        <v>0.23752143399079731</v>
      </c>
      <c r="I2356" s="12">
        <v>0.2351</v>
      </c>
    </row>
    <row r="2357" spans="6:9" x14ac:dyDescent="0.3">
      <c r="F2357" s="2">
        <v>2352</v>
      </c>
      <c r="G2357" s="12">
        <f ca="1"/>
        <v>15.777088015550635</v>
      </c>
      <c r="H2357" s="12">
        <f ca="1"/>
        <v>0.23757675882225762</v>
      </c>
      <c r="I2357" s="12">
        <v>0.23519999999999999</v>
      </c>
    </row>
    <row r="2358" spans="6:9" x14ac:dyDescent="0.3">
      <c r="F2358" s="2">
        <v>2353</v>
      </c>
      <c r="G2358" s="12">
        <f ca="1"/>
        <v>15.777322906452291</v>
      </c>
      <c r="H2358" s="12">
        <f ca="1"/>
        <v>0.237622398147292</v>
      </c>
      <c r="I2358" s="12">
        <v>0.23530000000000001</v>
      </c>
    </row>
    <row r="2359" spans="6:9" x14ac:dyDescent="0.3">
      <c r="F2359" s="2">
        <v>2354</v>
      </c>
      <c r="G2359" s="12">
        <f ca="1"/>
        <v>15.777640649391731</v>
      </c>
      <c r="H2359" s="12">
        <f ca="1"/>
        <v>0.23768411332285005</v>
      </c>
      <c r="I2359" s="12">
        <v>0.2354</v>
      </c>
    </row>
    <row r="2360" spans="6:9" x14ac:dyDescent="0.3">
      <c r="F2360" s="2">
        <v>2355</v>
      </c>
      <c r="G2360" s="12">
        <f ca="1"/>
        <v>15.777871899685362</v>
      </c>
      <c r="H2360" s="12">
        <f ca="1"/>
        <v>0.2377290129221557</v>
      </c>
      <c r="I2360" s="12">
        <v>0.23549999999999999</v>
      </c>
    </row>
    <row r="2361" spans="6:9" x14ac:dyDescent="0.3">
      <c r="F2361" s="2">
        <v>2356</v>
      </c>
      <c r="G2361" s="12">
        <f ca="1"/>
        <v>15.779247376086671</v>
      </c>
      <c r="H2361" s="12">
        <f ca="1"/>
        <v>0.23799579547787353</v>
      </c>
      <c r="I2361" s="12">
        <v>0.2356</v>
      </c>
    </row>
    <row r="2362" spans="6:9" x14ac:dyDescent="0.3">
      <c r="F2362" s="2">
        <v>2357</v>
      </c>
      <c r="G2362" s="12">
        <f ca="1"/>
        <v>15.779267026246089</v>
      </c>
      <c r="H2362" s="12">
        <f ca="1"/>
        <v>0.23799960328212824</v>
      </c>
      <c r="I2362" s="12">
        <v>0.23569999999999999</v>
      </c>
    </row>
    <row r="2363" spans="6:9" x14ac:dyDescent="0.3">
      <c r="F2363" s="2">
        <v>2358</v>
      </c>
      <c r="G2363" s="12">
        <f ca="1"/>
        <v>15.779978244259274</v>
      </c>
      <c r="H2363" s="12">
        <f ca="1"/>
        <v>0.23813735726043908</v>
      </c>
      <c r="I2363" s="12">
        <v>0.23580000000000001</v>
      </c>
    </row>
    <row r="2364" spans="6:9" x14ac:dyDescent="0.3">
      <c r="F2364" s="2">
        <v>2359</v>
      </c>
      <c r="G2364" s="12">
        <f ca="1"/>
        <v>15.780018676062266</v>
      </c>
      <c r="H2364" s="12">
        <f ca="1"/>
        <v>0.2381451845519503</v>
      </c>
      <c r="I2364" s="12">
        <v>0.2359</v>
      </c>
    </row>
    <row r="2365" spans="6:9" x14ac:dyDescent="0.3">
      <c r="F2365" s="2">
        <v>2360</v>
      </c>
      <c r="G2365" s="12">
        <f ca="1"/>
        <v>15.780802444923685</v>
      </c>
      <c r="H2365" s="12">
        <f ca="1"/>
        <v>0.23829683475469637</v>
      </c>
      <c r="I2365" s="12">
        <v>0.23599999999999999</v>
      </c>
    </row>
    <row r="2366" spans="6:9" x14ac:dyDescent="0.3">
      <c r="F2366" s="2">
        <v>2361</v>
      </c>
      <c r="G2366" s="12">
        <f ca="1"/>
        <v>15.780858725591347</v>
      </c>
      <c r="H2366" s="12">
        <f ca="1"/>
        <v>0.23830771844967888</v>
      </c>
      <c r="I2366" s="12">
        <v>0.2361</v>
      </c>
    </row>
    <row r="2367" spans="6:9" x14ac:dyDescent="0.3">
      <c r="F2367" s="2">
        <v>2362</v>
      </c>
      <c r="G2367" s="12">
        <f ca="1"/>
        <v>15.780913852050388</v>
      </c>
      <c r="H2367" s="12">
        <f ca="1"/>
        <v>0.23831837816689888</v>
      </c>
      <c r="I2367" s="12">
        <v>0.23619999999999999</v>
      </c>
    </row>
    <row r="2368" spans="6:9" x14ac:dyDescent="0.3">
      <c r="F2368" s="2">
        <v>2363</v>
      </c>
      <c r="G2368" s="12">
        <f ca="1"/>
        <v>15.780919469605381</v>
      </c>
      <c r="H2368" s="12">
        <f ca="1"/>
        <v>0.23831946438172438</v>
      </c>
      <c r="I2368" s="12">
        <v>0.23630000000000001</v>
      </c>
    </row>
    <row r="2369" spans="6:9" x14ac:dyDescent="0.3">
      <c r="F2369" s="2">
        <v>2364</v>
      </c>
      <c r="G2369" s="12">
        <f ca="1"/>
        <v>15.781243408647949</v>
      </c>
      <c r="H2369" s="12">
        <f ca="1"/>
        <v>0.23838208803838554</v>
      </c>
      <c r="I2369" s="12">
        <v>0.2364</v>
      </c>
    </row>
    <row r="2370" spans="6:9" x14ac:dyDescent="0.3">
      <c r="F2370" s="2">
        <v>2365</v>
      </c>
      <c r="G2370" s="12">
        <f ca="1"/>
        <v>15.781353441680878</v>
      </c>
      <c r="H2370" s="12">
        <f ca="1"/>
        <v>0.23840335352909306</v>
      </c>
      <c r="I2370" s="12">
        <v>0.23649999999999999</v>
      </c>
    </row>
    <row r="2371" spans="6:9" x14ac:dyDescent="0.3">
      <c r="F2371" s="2">
        <v>2366</v>
      </c>
      <c r="G2371" s="12">
        <f ca="1"/>
        <v>15.781574307969386</v>
      </c>
      <c r="H2371" s="12">
        <f ca="1"/>
        <v>0.23844602996517766</v>
      </c>
      <c r="I2371" s="12">
        <v>0.2366</v>
      </c>
    </row>
    <row r="2372" spans="6:9" x14ac:dyDescent="0.3">
      <c r="F2372" s="2">
        <v>2367</v>
      </c>
      <c r="G2372" s="12">
        <f ca="1"/>
        <v>15.781926316539705</v>
      </c>
      <c r="H2372" s="12">
        <f ca="1"/>
        <v>0.23851402072807409</v>
      </c>
      <c r="I2372" s="12">
        <v>0.23669999999999999</v>
      </c>
    </row>
    <row r="2373" spans="6:9" x14ac:dyDescent="0.3">
      <c r="F2373" s="2">
        <v>2368</v>
      </c>
      <c r="G2373" s="12">
        <f ca="1"/>
        <v>15.78244952849043</v>
      </c>
      <c r="H2373" s="12">
        <f ca="1"/>
        <v>0.2386150220062975</v>
      </c>
      <c r="I2373" s="12">
        <v>0.23680000000000001</v>
      </c>
    </row>
    <row r="2374" spans="6:9" x14ac:dyDescent="0.3">
      <c r="F2374" s="2">
        <v>2369</v>
      </c>
      <c r="G2374" s="12">
        <f ca="1"/>
        <v>15.782464492683735</v>
      </c>
      <c r="H2374" s="12">
        <f ca="1"/>
        <v>0.23861790969511984</v>
      </c>
      <c r="I2374" s="12">
        <v>0.2369</v>
      </c>
    </row>
    <row r="2375" spans="6:9" x14ac:dyDescent="0.3">
      <c r="F2375" s="2">
        <v>2370</v>
      </c>
      <c r="G2375" s="12">
        <f ca="1"/>
        <v>15.783016350374627</v>
      </c>
      <c r="H2375" s="12">
        <f ca="1"/>
        <v>0.23872436419540455</v>
      </c>
      <c r="I2375" s="12">
        <v>0.23699999999999999</v>
      </c>
    </row>
    <row r="2376" spans="6:9" x14ac:dyDescent="0.3">
      <c r="F2376" s="2">
        <v>2371</v>
      </c>
      <c r="G2376" s="12">
        <f ca="1"/>
        <v>15.783508544198595</v>
      </c>
      <c r="H2376" s="12">
        <f ca="1"/>
        <v>0.23881924495882972</v>
      </c>
      <c r="I2376" s="12">
        <v>0.23710000000000001</v>
      </c>
    </row>
    <row r="2377" spans="6:9" x14ac:dyDescent="0.3">
      <c r="F2377" s="2">
        <v>2372</v>
      </c>
      <c r="G2377" s="12">
        <f ca="1"/>
        <v>15.785076833892992</v>
      </c>
      <c r="H2377" s="12">
        <f ca="1"/>
        <v>0.23912116144710549</v>
      </c>
      <c r="I2377" s="12">
        <v>0.23719999999999999</v>
      </c>
    </row>
    <row r="2378" spans="6:9" x14ac:dyDescent="0.3">
      <c r="F2378" s="2">
        <v>2373</v>
      </c>
      <c r="G2378" s="12">
        <f ca="1"/>
        <v>15.785167599857168</v>
      </c>
      <c r="H2378" s="12">
        <f ca="1"/>
        <v>0.23913861627530436</v>
      </c>
      <c r="I2378" s="12">
        <v>0.23730000000000001</v>
      </c>
    </row>
    <row r="2379" spans="6:9" x14ac:dyDescent="0.3">
      <c r="F2379" s="2">
        <v>2374</v>
      </c>
      <c r="G2379" s="12">
        <f ca="1"/>
        <v>15.78567194949593</v>
      </c>
      <c r="H2379" s="12">
        <f ca="1"/>
        <v>0.23923556822505782</v>
      </c>
      <c r="I2379" s="12">
        <v>0.2374</v>
      </c>
    </row>
    <row r="2380" spans="6:9" x14ac:dyDescent="0.3">
      <c r="F2380" s="2">
        <v>2375</v>
      </c>
      <c r="G2380" s="12">
        <f ca="1"/>
        <v>15.785681169457467</v>
      </c>
      <c r="H2380" s="12">
        <f ca="1"/>
        <v>0.23923734000270602</v>
      </c>
      <c r="I2380" s="12">
        <v>0.23749999999999999</v>
      </c>
    </row>
    <row r="2381" spans="6:9" x14ac:dyDescent="0.3">
      <c r="F2381" s="2">
        <v>2376</v>
      </c>
      <c r="G2381" s="12">
        <f ca="1"/>
        <v>15.785914884994174</v>
      </c>
      <c r="H2381" s="12">
        <f ca="1"/>
        <v>0.23928224547368329</v>
      </c>
      <c r="I2381" s="12">
        <v>0.23760000000000001</v>
      </c>
    </row>
    <row r="2382" spans="6:9" x14ac:dyDescent="0.3">
      <c r="F2382" s="2">
        <v>2377</v>
      </c>
      <c r="G2382" s="12">
        <f ca="1"/>
        <v>15.785927969053043</v>
      </c>
      <c r="H2382" s="12">
        <f ca="1"/>
        <v>0.23928475900695059</v>
      </c>
      <c r="I2382" s="12">
        <v>0.23769999999999999</v>
      </c>
    </row>
    <row r="2383" spans="6:9" x14ac:dyDescent="0.3">
      <c r="F2383" s="2">
        <v>2378</v>
      </c>
      <c r="G2383" s="12">
        <f ca="1"/>
        <v>15.786992098365184</v>
      </c>
      <c r="H2383" s="12">
        <f ca="1"/>
        <v>0.23948904249865874</v>
      </c>
      <c r="I2383" s="12">
        <v>0.23780000000000001</v>
      </c>
    </row>
    <row r="2384" spans="6:9" x14ac:dyDescent="0.3">
      <c r="F2384" s="2">
        <v>2379</v>
      </c>
      <c r="G2384" s="12">
        <f ca="1"/>
        <v>15.787846193058837</v>
      </c>
      <c r="H2384" s="12">
        <f ca="1"/>
        <v>0.23965280146538084</v>
      </c>
      <c r="I2384" s="12">
        <v>0.2379</v>
      </c>
    </row>
    <row r="2385" spans="6:9" x14ac:dyDescent="0.3">
      <c r="F2385" s="2">
        <v>2380</v>
      </c>
      <c r="G2385" s="12">
        <f ca="1"/>
        <v>15.788009920622995</v>
      </c>
      <c r="H2385" s="12">
        <f ca="1"/>
        <v>0.23968417291751445</v>
      </c>
      <c r="I2385" s="12">
        <v>0.23799999999999999</v>
      </c>
    </row>
    <row r="2386" spans="6:9" x14ac:dyDescent="0.3">
      <c r="F2386" s="2">
        <v>2381</v>
      </c>
      <c r="G2386" s="12">
        <f ca="1"/>
        <v>15.788153399633391</v>
      </c>
      <c r="H2386" s="12">
        <f ca="1"/>
        <v>0.23971165912597861</v>
      </c>
      <c r="I2386" s="12">
        <v>0.23810000000000001</v>
      </c>
    </row>
    <row r="2387" spans="6:9" x14ac:dyDescent="0.3">
      <c r="F2387" s="2">
        <v>2382</v>
      </c>
      <c r="G2387" s="12">
        <f ca="1"/>
        <v>15.788190751519585</v>
      </c>
      <c r="H2387" s="12">
        <f ca="1"/>
        <v>0.23971881377235782</v>
      </c>
      <c r="I2387" s="12">
        <v>0.2382</v>
      </c>
    </row>
    <row r="2388" spans="6:9" x14ac:dyDescent="0.3">
      <c r="F2388" s="2">
        <v>2383</v>
      </c>
      <c r="G2388" s="12">
        <f ca="1"/>
        <v>15.788692293464775</v>
      </c>
      <c r="H2388" s="12">
        <f ca="1"/>
        <v>0.23981484919833101</v>
      </c>
      <c r="I2388" s="12">
        <v>0.23830000000000001</v>
      </c>
    </row>
    <row r="2389" spans="6:9" x14ac:dyDescent="0.3">
      <c r="F2389" s="2">
        <v>2384</v>
      </c>
      <c r="G2389" s="12">
        <f ca="1"/>
        <v>15.788937512115405</v>
      </c>
      <c r="H2389" s="12">
        <f ca="1"/>
        <v>0.23986178107307599</v>
      </c>
      <c r="I2389" s="12">
        <v>0.2384</v>
      </c>
    </row>
    <row r="2390" spans="6:9" x14ac:dyDescent="0.3">
      <c r="F2390" s="2">
        <v>2385</v>
      </c>
      <c r="G2390" s="12">
        <f ca="1"/>
        <v>15.789624605789465</v>
      </c>
      <c r="H2390" s="12">
        <f ca="1"/>
        <v>0.23999320322134998</v>
      </c>
      <c r="I2390" s="12">
        <v>0.23849999999999999</v>
      </c>
    </row>
    <row r="2391" spans="6:9" x14ac:dyDescent="0.3">
      <c r="F2391" s="2">
        <v>2386</v>
      </c>
      <c r="G2391" s="12">
        <f ca="1"/>
        <v>15.78987126121014</v>
      </c>
      <c r="H2391" s="12">
        <f ca="1"/>
        <v>0.24004035316245936</v>
      </c>
      <c r="I2391" s="12">
        <v>0.23860000000000001</v>
      </c>
    </row>
    <row r="2392" spans="6:9" x14ac:dyDescent="0.3">
      <c r="F2392" s="2">
        <v>2387</v>
      </c>
      <c r="G2392" s="12">
        <f ca="1"/>
        <v>15.790534986098532</v>
      </c>
      <c r="H2392" s="12">
        <f ca="1"/>
        <v>0.24016715431087671</v>
      </c>
      <c r="I2392" s="12">
        <v>0.2387</v>
      </c>
    </row>
    <row r="2393" spans="6:9" x14ac:dyDescent="0.3">
      <c r="F2393" s="2">
        <v>2388</v>
      </c>
      <c r="G2393" s="12">
        <f ca="1"/>
        <v>15.791002798655855</v>
      </c>
      <c r="H2393" s="12">
        <f ca="1"/>
        <v>0.24025646215930269</v>
      </c>
      <c r="I2393" s="12">
        <v>0.23880000000000001</v>
      </c>
    </row>
    <row r="2394" spans="6:9" x14ac:dyDescent="0.3">
      <c r="F2394" s="2">
        <v>2389</v>
      </c>
      <c r="G2394" s="12">
        <f ca="1"/>
        <v>15.791064985471904</v>
      </c>
      <c r="H2394" s="12">
        <f ca="1"/>
        <v>0.24026832988478164</v>
      </c>
      <c r="I2394" s="12">
        <v>0.2389</v>
      </c>
    </row>
    <row r="2395" spans="6:9" x14ac:dyDescent="0.3">
      <c r="F2395" s="2">
        <v>2390</v>
      </c>
      <c r="G2395" s="12">
        <f ca="1"/>
        <v>15.791312836077674</v>
      </c>
      <c r="H2395" s="12">
        <f ca="1"/>
        <v>0.2403156202061742</v>
      </c>
      <c r="I2395" s="12">
        <v>0.23899999999999999</v>
      </c>
    </row>
    <row r="2396" spans="6:9" x14ac:dyDescent="0.3">
      <c r="F2396" s="2">
        <v>2391</v>
      </c>
      <c r="G2396" s="12">
        <f ca="1"/>
        <v>15.79164891238354</v>
      </c>
      <c r="H2396" s="12">
        <f ca="1"/>
        <v>0.24037971998926827</v>
      </c>
      <c r="I2396" s="12">
        <v>0.23910000000000001</v>
      </c>
    </row>
    <row r="2397" spans="6:9" x14ac:dyDescent="0.3">
      <c r="F2397" s="2">
        <v>2392</v>
      </c>
      <c r="G2397" s="12">
        <f ca="1"/>
        <v>15.793595915224557</v>
      </c>
      <c r="H2397" s="12">
        <f ca="1"/>
        <v>0.24075052548166437</v>
      </c>
      <c r="I2397" s="12">
        <v>0.2392</v>
      </c>
    </row>
    <row r="2398" spans="6:9" x14ac:dyDescent="0.3">
      <c r="F2398" s="2">
        <v>2393</v>
      </c>
      <c r="G2398" s="12">
        <f ca="1"/>
        <v>15.794179778632332</v>
      </c>
      <c r="H2398" s="12">
        <f ca="1"/>
        <v>0.24086154077299182</v>
      </c>
      <c r="I2398" s="12">
        <v>0.23930000000000001</v>
      </c>
    </row>
    <row r="2399" spans="6:9" x14ac:dyDescent="0.3">
      <c r="F2399" s="2">
        <v>2394</v>
      </c>
      <c r="G2399" s="12">
        <f ca="1"/>
        <v>15.79455544631997</v>
      </c>
      <c r="H2399" s="12">
        <f ca="1"/>
        <v>0.24093292581754699</v>
      </c>
      <c r="I2399" s="12">
        <v>0.2394</v>
      </c>
    </row>
    <row r="2400" spans="6:9" x14ac:dyDescent="0.3">
      <c r="F2400" s="2">
        <v>2395</v>
      </c>
      <c r="G2400" s="12">
        <f ca="1"/>
        <v>15.79527757997133</v>
      </c>
      <c r="H2400" s="12">
        <f ca="1"/>
        <v>0.24107005009984728</v>
      </c>
      <c r="I2400" s="12">
        <v>0.23949999999999999</v>
      </c>
    </row>
    <row r="2401" spans="6:9" x14ac:dyDescent="0.3">
      <c r="F2401" s="2">
        <v>2396</v>
      </c>
      <c r="G2401" s="12">
        <f ca="1"/>
        <v>15.795527274060468</v>
      </c>
      <c r="H2401" s="12">
        <f ca="1"/>
        <v>0.24111743431739457</v>
      </c>
      <c r="I2401" s="12">
        <v>0.23960000000000001</v>
      </c>
    </row>
    <row r="2402" spans="6:9" x14ac:dyDescent="0.3">
      <c r="F2402" s="2">
        <v>2397</v>
      </c>
      <c r="G2402" s="12">
        <f ca="1"/>
        <v>15.795712754441919</v>
      </c>
      <c r="H2402" s="12">
        <f ca="1"/>
        <v>0.2411526229169435</v>
      </c>
      <c r="I2402" s="12">
        <v>0.2397</v>
      </c>
    </row>
    <row r="2403" spans="6:9" x14ac:dyDescent="0.3">
      <c r="F2403" s="2">
        <v>2398</v>
      </c>
      <c r="G2403" s="12">
        <f ca="1"/>
        <v>15.796353077655359</v>
      </c>
      <c r="H2403" s="12">
        <f ca="1"/>
        <v>0.24127403806520376</v>
      </c>
      <c r="I2403" s="12">
        <v>0.23980000000000001</v>
      </c>
    </row>
    <row r="2404" spans="6:9" x14ac:dyDescent="0.3">
      <c r="F2404" s="2">
        <v>2399</v>
      </c>
      <c r="G2404" s="12">
        <f ca="1"/>
        <v>15.797041637081868</v>
      </c>
      <c r="H2404" s="12">
        <f ca="1"/>
        <v>0.24140448819082017</v>
      </c>
      <c r="I2404" s="12">
        <v>0.2399</v>
      </c>
    </row>
    <row r="2405" spans="6:9" x14ac:dyDescent="0.3">
      <c r="F2405" s="2">
        <v>2400</v>
      </c>
      <c r="G2405" s="12">
        <f ca="1"/>
        <v>15.797691641508123</v>
      </c>
      <c r="H2405" s="12">
        <f ca="1"/>
        <v>0.24152752820328993</v>
      </c>
      <c r="I2405" s="12">
        <v>0.24</v>
      </c>
    </row>
    <row r="2406" spans="6:9" x14ac:dyDescent="0.3">
      <c r="F2406" s="2">
        <v>2401</v>
      </c>
      <c r="G2406" s="12">
        <f ca="1"/>
        <v>15.797716483270936</v>
      </c>
      <c r="H2406" s="12">
        <f ca="1"/>
        <v>0.24153222849132688</v>
      </c>
      <c r="I2406" s="12">
        <v>0.24010000000000001</v>
      </c>
    </row>
    <row r="2407" spans="6:9" x14ac:dyDescent="0.3">
      <c r="F2407" s="2">
        <v>2402</v>
      </c>
      <c r="G2407" s="12">
        <f ca="1"/>
        <v>15.798270368510664</v>
      </c>
      <c r="H2407" s="12">
        <f ca="1"/>
        <v>0.24163698975348791</v>
      </c>
      <c r="I2407" s="12">
        <v>0.2402</v>
      </c>
    </row>
    <row r="2408" spans="6:9" x14ac:dyDescent="0.3">
      <c r="F2408" s="2">
        <v>2403</v>
      </c>
      <c r="G2408" s="12">
        <f ca="1"/>
        <v>15.79841757871924</v>
      </c>
      <c r="H2408" s="12">
        <f ca="1"/>
        <v>0.24166482042479981</v>
      </c>
      <c r="I2408" s="12">
        <v>0.24030000000000001</v>
      </c>
    </row>
    <row r="2409" spans="6:9" x14ac:dyDescent="0.3">
      <c r="F2409" s="2">
        <v>2404</v>
      </c>
      <c r="G2409" s="12">
        <f ca="1"/>
        <v>15.798727936099947</v>
      </c>
      <c r="H2409" s="12">
        <f ca="1"/>
        <v>0.24172347751297507</v>
      </c>
      <c r="I2409" s="12">
        <v>0.2404</v>
      </c>
    </row>
    <row r="2410" spans="6:9" x14ac:dyDescent="0.3">
      <c r="F2410" s="2">
        <v>2405</v>
      </c>
      <c r="G2410" s="12">
        <f ca="1"/>
        <v>15.799856199601098</v>
      </c>
      <c r="H2410" s="12">
        <f ca="1"/>
        <v>0.24193652128998483</v>
      </c>
      <c r="I2410" s="12">
        <v>0.24049999999999999</v>
      </c>
    </row>
    <row r="2411" spans="6:9" x14ac:dyDescent="0.3">
      <c r="F2411" s="2">
        <v>2406</v>
      </c>
      <c r="G2411" s="12">
        <f ca="1"/>
        <v>15.800365211394617</v>
      </c>
      <c r="H2411" s="12">
        <f ca="1"/>
        <v>0.24203253450555184</v>
      </c>
      <c r="I2411" s="12">
        <v>0.24060000000000001</v>
      </c>
    </row>
    <row r="2412" spans="6:9" x14ac:dyDescent="0.3">
      <c r="F2412" s="2">
        <v>2407</v>
      </c>
      <c r="G2412" s="12">
        <f ca="1"/>
        <v>15.802207823070583</v>
      </c>
      <c r="H2412" s="12">
        <f ca="1"/>
        <v>0.24237957817595052</v>
      </c>
      <c r="I2412" s="12">
        <v>0.2407</v>
      </c>
    </row>
    <row r="2413" spans="6:9" x14ac:dyDescent="0.3">
      <c r="F2413" s="2">
        <v>2408</v>
      </c>
      <c r="G2413" s="12">
        <f ca="1"/>
        <v>15.80234266109268</v>
      </c>
      <c r="H2413" s="12">
        <f ca="1"/>
        <v>0.24240494195486462</v>
      </c>
      <c r="I2413" s="12">
        <v>0.24079999999999999</v>
      </c>
    </row>
    <row r="2414" spans="6:9" x14ac:dyDescent="0.3">
      <c r="F2414" s="2">
        <v>2409</v>
      </c>
      <c r="G2414" s="12">
        <f ca="1"/>
        <v>15.802491665988493</v>
      </c>
      <c r="H2414" s="12">
        <f ca="1"/>
        <v>0.24243296552277349</v>
      </c>
      <c r="I2414" s="12">
        <v>0.2409</v>
      </c>
    </row>
    <row r="2415" spans="6:9" x14ac:dyDescent="0.3">
      <c r="F2415" s="2">
        <v>2410</v>
      </c>
      <c r="G2415" s="12">
        <f ca="1"/>
        <v>15.803239250727039</v>
      </c>
      <c r="H2415" s="12">
        <f ca="1"/>
        <v>0.24257348445271326</v>
      </c>
      <c r="I2415" s="12">
        <v>0.24099999999999999</v>
      </c>
    </row>
    <row r="2416" spans="6:9" x14ac:dyDescent="0.3">
      <c r="F2416" s="2">
        <v>2411</v>
      </c>
      <c r="G2416" s="12">
        <f ca="1"/>
        <v>15.80331244283099</v>
      </c>
      <c r="H2416" s="12">
        <f ca="1"/>
        <v>0.24258723472208282</v>
      </c>
      <c r="I2416" s="12">
        <v>0.24110000000000001</v>
      </c>
    </row>
    <row r="2417" spans="6:9" x14ac:dyDescent="0.3">
      <c r="F2417" s="2">
        <v>2412</v>
      </c>
      <c r="G2417" s="12">
        <f ca="1"/>
        <v>15.803832643695388</v>
      </c>
      <c r="H2417" s="12">
        <f ca="1"/>
        <v>0.24268492553167353</v>
      </c>
      <c r="I2417" s="12">
        <v>0.2412</v>
      </c>
    </row>
    <row r="2418" spans="6:9" x14ac:dyDescent="0.3">
      <c r="F2418" s="2">
        <v>2413</v>
      </c>
      <c r="G2418" s="12">
        <f ca="1"/>
        <v>15.80385956971649</v>
      </c>
      <c r="H2418" s="12">
        <f ca="1"/>
        <v>0.24268998032395245</v>
      </c>
      <c r="I2418" s="12">
        <v>0.24129999999999999</v>
      </c>
    </row>
    <row r="2419" spans="6:9" x14ac:dyDescent="0.3">
      <c r="F2419" s="2">
        <v>2414</v>
      </c>
      <c r="G2419" s="12">
        <f ca="1"/>
        <v>15.804348919046657</v>
      </c>
      <c r="H2419" s="12">
        <f ca="1"/>
        <v>0.2427818151118582</v>
      </c>
      <c r="I2419" s="12">
        <v>0.2414</v>
      </c>
    </row>
    <row r="2420" spans="6:9" x14ac:dyDescent="0.3">
      <c r="F2420" s="2">
        <v>2415</v>
      </c>
      <c r="G2420" s="12">
        <f ca="1"/>
        <v>15.804407608871735</v>
      </c>
      <c r="H2420" s="12">
        <f ca="1"/>
        <v>0.24279282541720071</v>
      </c>
      <c r="I2420" s="12">
        <v>0.24149999999999999</v>
      </c>
    </row>
    <row r="2421" spans="6:9" x14ac:dyDescent="0.3">
      <c r="F2421" s="2">
        <v>2416</v>
      </c>
      <c r="G2421" s="12">
        <f ca="1"/>
        <v>15.804409607821428</v>
      </c>
      <c r="H2421" s="12">
        <f ca="1"/>
        <v>0.24279320040886976</v>
      </c>
      <c r="I2421" s="12">
        <v>0.24160000000000001</v>
      </c>
    </row>
    <row r="2422" spans="6:9" x14ac:dyDescent="0.3">
      <c r="F2422" s="2">
        <v>2417</v>
      </c>
      <c r="G2422" s="12">
        <f ca="1"/>
        <v>15.804482737184799</v>
      </c>
      <c r="H2422" s="12">
        <f ca="1"/>
        <v>0.24280691840764757</v>
      </c>
      <c r="I2422" s="12">
        <v>0.2417</v>
      </c>
    </row>
    <row r="2423" spans="6:9" x14ac:dyDescent="0.3">
      <c r="F2423" s="2">
        <v>2418</v>
      </c>
      <c r="G2423" s="12">
        <f ca="1"/>
        <v>15.805812790806357</v>
      </c>
      <c r="H2423" s="12">
        <f ca="1"/>
        <v>0.24305619418889224</v>
      </c>
      <c r="I2423" s="12">
        <v>0.24179999999999999</v>
      </c>
    </row>
    <row r="2424" spans="6:9" x14ac:dyDescent="0.3">
      <c r="F2424" s="2">
        <v>2419</v>
      </c>
      <c r="G2424" s="12">
        <f ca="1"/>
        <v>15.806166546909928</v>
      </c>
      <c r="H2424" s="12">
        <f ca="1"/>
        <v>0.24312242337132051</v>
      </c>
      <c r="I2424" s="12">
        <v>0.2419</v>
      </c>
    </row>
    <row r="2425" spans="6:9" x14ac:dyDescent="0.3">
      <c r="F2425" s="2">
        <v>2420</v>
      </c>
      <c r="G2425" s="12">
        <f ca="1"/>
        <v>15.806873485674869</v>
      </c>
      <c r="H2425" s="12">
        <f ca="1"/>
        <v>0.24325468512849913</v>
      </c>
      <c r="I2425" s="12">
        <v>0.24199999999999999</v>
      </c>
    </row>
    <row r="2426" spans="6:9" x14ac:dyDescent="0.3">
      <c r="F2426" s="2">
        <v>2421</v>
      </c>
      <c r="G2426" s="12">
        <f ca="1"/>
        <v>15.806946606346587</v>
      </c>
      <c r="H2426" s="12">
        <f ca="1"/>
        <v>0.24326835855212492</v>
      </c>
      <c r="I2426" s="12">
        <v>0.24210000000000001</v>
      </c>
    </row>
    <row r="2427" spans="6:9" x14ac:dyDescent="0.3">
      <c r="F2427" s="2">
        <v>2422</v>
      </c>
      <c r="G2427" s="12">
        <f ca="1"/>
        <v>15.807072332558883</v>
      </c>
      <c r="H2427" s="12">
        <f ca="1"/>
        <v>0.24329186613857046</v>
      </c>
      <c r="I2427" s="12">
        <v>0.2422</v>
      </c>
    </row>
    <row r="2428" spans="6:9" x14ac:dyDescent="0.3">
      <c r="F2428" s="2">
        <v>2423</v>
      </c>
      <c r="G2428" s="12">
        <f ca="1"/>
        <v>15.808485208290325</v>
      </c>
      <c r="H2428" s="12">
        <f ca="1"/>
        <v>0.24355577972882586</v>
      </c>
      <c r="I2428" s="12">
        <v>0.24229999999999999</v>
      </c>
    </row>
    <row r="2429" spans="6:9" x14ac:dyDescent="0.3">
      <c r="F2429" s="2">
        <v>2424</v>
      </c>
      <c r="G2429" s="12">
        <f ca="1"/>
        <v>15.808561395918892</v>
      </c>
      <c r="H2429" s="12">
        <f ca="1"/>
        <v>0.24356999750219394</v>
      </c>
      <c r="I2429" s="12">
        <v>0.2424</v>
      </c>
    </row>
    <row r="2430" spans="6:9" x14ac:dyDescent="0.3">
      <c r="F2430" s="2">
        <v>2425</v>
      </c>
      <c r="G2430" s="12">
        <f ca="1"/>
        <v>15.809256878839525</v>
      </c>
      <c r="H2430" s="12">
        <f ca="1"/>
        <v>0.24369972169572646</v>
      </c>
      <c r="I2430" s="12">
        <v>0.24249999999999999</v>
      </c>
    </row>
    <row r="2431" spans="6:9" x14ac:dyDescent="0.3">
      <c r="F2431" s="2">
        <v>2426</v>
      </c>
      <c r="G2431" s="12">
        <f ca="1"/>
        <v>15.809554197036739</v>
      </c>
      <c r="H2431" s="12">
        <f ca="1"/>
        <v>0.24375514373664264</v>
      </c>
      <c r="I2431" s="12">
        <v>0.24260000000000001</v>
      </c>
    </row>
    <row r="2432" spans="6:9" x14ac:dyDescent="0.3">
      <c r="F2432" s="2">
        <v>2427</v>
      </c>
      <c r="G2432" s="12">
        <f ca="1"/>
        <v>15.809756293788851</v>
      </c>
      <c r="H2432" s="12">
        <f ca="1"/>
        <v>0.24379280395563541</v>
      </c>
      <c r="I2432" s="12">
        <v>0.2427</v>
      </c>
    </row>
    <row r="2433" spans="6:9" x14ac:dyDescent="0.3">
      <c r="F2433" s="2">
        <v>2428</v>
      </c>
      <c r="G2433" s="12">
        <f ca="1"/>
        <v>15.81000362645962</v>
      </c>
      <c r="H2433" s="12">
        <f ca="1"/>
        <v>0.24383888064555859</v>
      </c>
      <c r="I2433" s="12">
        <v>0.24279999999999999</v>
      </c>
    </row>
    <row r="2434" spans="6:9" x14ac:dyDescent="0.3">
      <c r="F2434" s="2">
        <v>2429</v>
      </c>
      <c r="G2434" s="12">
        <f ca="1"/>
        <v>15.81079237611384</v>
      </c>
      <c r="H2434" s="12">
        <f ca="1"/>
        <v>0.24398572385753298</v>
      </c>
      <c r="I2434" s="12">
        <v>0.2429</v>
      </c>
    </row>
    <row r="2435" spans="6:9" x14ac:dyDescent="0.3">
      <c r="F2435" s="2">
        <v>2430</v>
      </c>
      <c r="G2435" s="12">
        <f ca="1"/>
        <v>15.81186438827503</v>
      </c>
      <c r="H2435" s="12">
        <f ca="1"/>
        <v>0.24418506765266568</v>
      </c>
      <c r="I2435" s="12">
        <v>0.24299999999999999</v>
      </c>
    </row>
    <row r="2436" spans="6:9" x14ac:dyDescent="0.3">
      <c r="F2436" s="2">
        <v>2431</v>
      </c>
      <c r="G2436" s="12">
        <f ca="1"/>
        <v>15.813008714880947</v>
      </c>
      <c r="H2436" s="12">
        <f ca="1"/>
        <v>0.24439756040038468</v>
      </c>
      <c r="I2436" s="12">
        <v>0.24310000000000001</v>
      </c>
    </row>
    <row r="2437" spans="6:9" x14ac:dyDescent="0.3">
      <c r="F2437" s="2">
        <v>2432</v>
      </c>
      <c r="G2437" s="12">
        <f ca="1"/>
        <v>15.814806759454338</v>
      </c>
      <c r="H2437" s="12">
        <f ca="1"/>
        <v>0.24473082355111575</v>
      </c>
      <c r="I2437" s="12">
        <v>0.2432</v>
      </c>
    </row>
    <row r="2438" spans="6:9" x14ac:dyDescent="0.3">
      <c r="F2438" s="2">
        <v>2433</v>
      </c>
      <c r="G2438" s="12">
        <f ca="1"/>
        <v>15.815047060266462</v>
      </c>
      <c r="H2438" s="12">
        <f ca="1"/>
        <v>0.24477530544525195</v>
      </c>
      <c r="I2438" s="12">
        <v>0.24329999999999999</v>
      </c>
    </row>
    <row r="2439" spans="6:9" x14ac:dyDescent="0.3">
      <c r="F2439" s="2">
        <v>2434</v>
      </c>
      <c r="G2439" s="12">
        <f ca="1"/>
        <v>15.815469183823112</v>
      </c>
      <c r="H2439" s="12">
        <f ca="1"/>
        <v>0.24485341176861197</v>
      </c>
      <c r="I2439" s="12">
        <v>0.24340000000000001</v>
      </c>
    </row>
    <row r="2440" spans="6:9" x14ac:dyDescent="0.3">
      <c r="F2440" s="2">
        <v>2435</v>
      </c>
      <c r="G2440" s="12">
        <f ca="1"/>
        <v>15.816151845022713</v>
      </c>
      <c r="H2440" s="12">
        <f ca="1"/>
        <v>0.24497963792997784</v>
      </c>
      <c r="I2440" s="12">
        <v>0.24349999999999999</v>
      </c>
    </row>
    <row r="2441" spans="6:9" x14ac:dyDescent="0.3">
      <c r="F2441" s="2">
        <v>2436</v>
      </c>
      <c r="G2441" s="12">
        <f ca="1"/>
        <v>15.817208691806938</v>
      </c>
      <c r="H2441" s="12">
        <f ca="1"/>
        <v>0.2451748381500326</v>
      </c>
      <c r="I2441" s="12">
        <v>0.24360000000000001</v>
      </c>
    </row>
    <row r="2442" spans="6:9" x14ac:dyDescent="0.3">
      <c r="F2442" s="2">
        <v>2437</v>
      </c>
      <c r="G2442" s="12">
        <f ca="1"/>
        <v>15.818110437659248</v>
      </c>
      <c r="H2442" s="12">
        <f ca="1"/>
        <v>0.24534118593668292</v>
      </c>
      <c r="I2442" s="12">
        <v>0.2437</v>
      </c>
    </row>
    <row r="2443" spans="6:9" x14ac:dyDescent="0.3">
      <c r="F2443" s="2">
        <v>2438</v>
      </c>
      <c r="G2443" s="12">
        <f ca="1"/>
        <v>15.818271884838056</v>
      </c>
      <c r="H2443" s="12">
        <f ca="1"/>
        <v>0.24537094867444159</v>
      </c>
      <c r="I2443" s="12">
        <v>0.24379999999999999</v>
      </c>
    </row>
    <row r="2444" spans="6:9" x14ac:dyDescent="0.3">
      <c r="F2444" s="2">
        <v>2439</v>
      </c>
      <c r="G2444" s="12">
        <f ca="1"/>
        <v>15.818556301637928</v>
      </c>
      <c r="H2444" s="12">
        <f ca="1"/>
        <v>0.24542336612806204</v>
      </c>
      <c r="I2444" s="12">
        <v>0.24390000000000001</v>
      </c>
    </row>
    <row r="2445" spans="6:9" x14ac:dyDescent="0.3">
      <c r="F2445" s="2">
        <v>2440</v>
      </c>
      <c r="G2445" s="12">
        <f ca="1"/>
        <v>15.818819072285326</v>
      </c>
      <c r="H2445" s="12">
        <f ca="1"/>
        <v>0.2454717775842859</v>
      </c>
      <c r="I2445" s="12">
        <v>0.24399999999999999</v>
      </c>
    </row>
    <row r="2446" spans="6:9" x14ac:dyDescent="0.3">
      <c r="F2446" s="2">
        <v>2441</v>
      </c>
      <c r="G2446" s="12">
        <f ca="1"/>
        <v>15.819215789651604</v>
      </c>
      <c r="H2446" s="12">
        <f ca="1"/>
        <v>0.24554483638326174</v>
      </c>
      <c r="I2446" s="12">
        <v>0.24410000000000001</v>
      </c>
    </row>
    <row r="2447" spans="6:9" x14ac:dyDescent="0.3">
      <c r="F2447" s="2">
        <v>2442</v>
      </c>
      <c r="G2447" s="12">
        <f ca="1"/>
        <v>15.820800259568273</v>
      </c>
      <c r="H2447" s="12">
        <f ca="1"/>
        <v>0.24583626693470073</v>
      </c>
      <c r="I2447" s="12">
        <v>0.2442</v>
      </c>
    </row>
    <row r="2448" spans="6:9" x14ac:dyDescent="0.3">
      <c r="F2448" s="2">
        <v>2443</v>
      </c>
      <c r="G2448" s="12">
        <f ca="1"/>
        <v>15.820875487196982</v>
      </c>
      <c r="H2448" s="12">
        <f ca="1"/>
        <v>0.24585008909891681</v>
      </c>
      <c r="I2448" s="12">
        <v>0.24429999999999999</v>
      </c>
    </row>
    <row r="2449" spans="6:9" x14ac:dyDescent="0.3">
      <c r="F2449" s="2">
        <v>2444</v>
      </c>
      <c r="G2449" s="12">
        <f ca="1"/>
        <v>15.822314041794332</v>
      </c>
      <c r="H2449" s="12">
        <f ca="1"/>
        <v>0.24611415536442943</v>
      </c>
      <c r="I2449" s="12">
        <v>0.24440000000000001</v>
      </c>
    </row>
    <row r="2450" spans="6:9" x14ac:dyDescent="0.3">
      <c r="F2450" s="2">
        <v>2445</v>
      </c>
      <c r="G2450" s="12">
        <f ca="1"/>
        <v>15.822589744025555</v>
      </c>
      <c r="H2450" s="12">
        <f ca="1"/>
        <v>0.24616470992257322</v>
      </c>
      <c r="I2450" s="12">
        <v>0.2445</v>
      </c>
    </row>
    <row r="2451" spans="6:9" x14ac:dyDescent="0.3">
      <c r="F2451" s="2">
        <v>2446</v>
      </c>
      <c r="G2451" s="12">
        <f ca="1"/>
        <v>15.822685929495599</v>
      </c>
      <c r="H2451" s="12">
        <f ca="1"/>
        <v>0.24618234301031983</v>
      </c>
      <c r="I2451" s="12">
        <v>0.24460000000000001</v>
      </c>
    </row>
    <row r="2452" spans="6:9" x14ac:dyDescent="0.3">
      <c r="F2452" s="2">
        <v>2447</v>
      </c>
      <c r="G2452" s="12">
        <f ca="1"/>
        <v>15.824151517558892</v>
      </c>
      <c r="H2452" s="12">
        <f ca="1"/>
        <v>0.24645075776247277</v>
      </c>
      <c r="I2452" s="12">
        <v>0.2447</v>
      </c>
    </row>
    <row r="2453" spans="6:9" x14ac:dyDescent="0.3">
      <c r="F2453" s="2">
        <v>2448</v>
      </c>
      <c r="G2453" s="12">
        <f ca="1"/>
        <v>15.824184857789039</v>
      </c>
      <c r="H2453" s="12">
        <f ca="1"/>
        <v>0.24645685812698492</v>
      </c>
      <c r="I2453" s="12">
        <v>0.24479999999999999</v>
      </c>
    </row>
    <row r="2454" spans="6:9" x14ac:dyDescent="0.3">
      <c r="F2454" s="2">
        <v>2449</v>
      </c>
      <c r="G2454" s="12">
        <f ca="1"/>
        <v>15.824200789256732</v>
      </c>
      <c r="H2454" s="12">
        <f ca="1"/>
        <v>0.24645977306685646</v>
      </c>
      <c r="I2454" s="12">
        <v>0.24490000000000001</v>
      </c>
    </row>
    <row r="2455" spans="6:9" x14ac:dyDescent="0.3">
      <c r="F2455" s="2">
        <v>2450</v>
      </c>
      <c r="G2455" s="12">
        <f ca="1"/>
        <v>15.824956677308267</v>
      </c>
      <c r="H2455" s="12">
        <f ca="1"/>
        <v>0.24659800926669068</v>
      </c>
      <c r="I2455" s="12">
        <v>0.245</v>
      </c>
    </row>
    <row r="2456" spans="6:9" x14ac:dyDescent="0.3">
      <c r="F2456" s="2">
        <v>2451</v>
      </c>
      <c r="G2456" s="12">
        <f ca="1"/>
        <v>15.82517916668907</v>
      </c>
      <c r="H2456" s="12">
        <f ca="1"/>
        <v>0.24663867307643017</v>
      </c>
      <c r="I2456" s="12">
        <v>0.24510000000000001</v>
      </c>
    </row>
    <row r="2457" spans="6:9" x14ac:dyDescent="0.3">
      <c r="F2457" s="2">
        <v>2452</v>
      </c>
      <c r="G2457" s="12">
        <f ca="1"/>
        <v>15.825311798769304</v>
      </c>
      <c r="H2457" s="12">
        <f ca="1"/>
        <v>0.24666290852252204</v>
      </c>
      <c r="I2457" s="12">
        <v>0.2452</v>
      </c>
    </row>
    <row r="2458" spans="6:9" x14ac:dyDescent="0.3">
      <c r="F2458" s="2">
        <v>2453</v>
      </c>
      <c r="G2458" s="12">
        <f ca="1"/>
        <v>15.82556259840371</v>
      </c>
      <c r="H2458" s="12">
        <f ca="1"/>
        <v>0.24670872538411626</v>
      </c>
      <c r="I2458" s="12">
        <v>0.24529999999999999</v>
      </c>
    </row>
    <row r="2459" spans="6:9" x14ac:dyDescent="0.3">
      <c r="F2459" s="2">
        <v>2454</v>
      </c>
      <c r="G2459" s="12">
        <f ca="1"/>
        <v>15.825626199539908</v>
      </c>
      <c r="H2459" s="12">
        <f ca="1"/>
        <v>0.24672034195765979</v>
      </c>
      <c r="I2459" s="12">
        <v>0.24540000000000001</v>
      </c>
    </row>
    <row r="2460" spans="6:9" x14ac:dyDescent="0.3">
      <c r="F2460" s="2">
        <v>2455</v>
      </c>
      <c r="G2460" s="12">
        <f ca="1"/>
        <v>15.826201838988355</v>
      </c>
      <c r="H2460" s="12">
        <f ca="1"/>
        <v>0.24682543898175696</v>
      </c>
      <c r="I2460" s="12">
        <v>0.2455</v>
      </c>
    </row>
    <row r="2461" spans="6:9" x14ac:dyDescent="0.3">
      <c r="F2461" s="2">
        <v>2456</v>
      </c>
      <c r="G2461" s="12">
        <f ca="1"/>
        <v>15.826367111870059</v>
      </c>
      <c r="H2461" s="12">
        <f ca="1"/>
        <v>0.24685559962754827</v>
      </c>
      <c r="I2461" s="12">
        <v>0.24560000000000001</v>
      </c>
    </row>
    <row r="2462" spans="6:9" x14ac:dyDescent="0.3">
      <c r="F2462" s="2">
        <v>2457</v>
      </c>
      <c r="G2462" s="12">
        <f ca="1"/>
        <v>15.826416767449926</v>
      </c>
      <c r="H2462" s="12">
        <f ca="1"/>
        <v>0.24686466005843422</v>
      </c>
      <c r="I2462" s="12">
        <v>0.2457</v>
      </c>
    </row>
    <row r="2463" spans="6:9" x14ac:dyDescent="0.3">
      <c r="F2463" s="2">
        <v>2458</v>
      </c>
      <c r="G2463" s="12">
        <f ca="1"/>
        <v>15.826907581017625</v>
      </c>
      <c r="H2463" s="12">
        <f ca="1"/>
        <v>0.24695418642000672</v>
      </c>
      <c r="I2463" s="12">
        <v>0.24579999999999999</v>
      </c>
    </row>
    <row r="2464" spans="6:9" x14ac:dyDescent="0.3">
      <c r="F2464" s="2">
        <v>2459</v>
      </c>
      <c r="G2464" s="12">
        <f ca="1"/>
        <v>15.82697725683729</v>
      </c>
      <c r="H2464" s="12">
        <f ca="1"/>
        <v>0.24696689112645492</v>
      </c>
      <c r="I2464" s="12">
        <v>0.24590000000000001</v>
      </c>
    </row>
    <row r="2465" spans="6:9" x14ac:dyDescent="0.3">
      <c r="F2465" s="2">
        <v>2460</v>
      </c>
      <c r="G2465" s="12">
        <f ca="1"/>
        <v>15.827097028265484</v>
      </c>
      <c r="H2465" s="12">
        <f ca="1"/>
        <v>0.2469887276989694</v>
      </c>
      <c r="I2465" s="12">
        <v>0.246</v>
      </c>
    </row>
    <row r="2466" spans="6:9" x14ac:dyDescent="0.3">
      <c r="F2466" s="2">
        <v>2461</v>
      </c>
      <c r="G2466" s="12">
        <f ca="1"/>
        <v>15.828625215711146</v>
      </c>
      <c r="H2466" s="12">
        <f ca="1"/>
        <v>0.24726705889805878</v>
      </c>
      <c r="I2466" s="12">
        <v>0.24610000000000001</v>
      </c>
    </row>
    <row r="2467" spans="6:9" x14ac:dyDescent="0.3">
      <c r="F2467" s="2">
        <v>2462</v>
      </c>
      <c r="G2467" s="12">
        <f ca="1"/>
        <v>15.829517336352977</v>
      </c>
      <c r="H2467" s="12">
        <f ca="1"/>
        <v>0.24742929751608145</v>
      </c>
      <c r="I2467" s="12">
        <v>0.2462</v>
      </c>
    </row>
    <row r="2468" spans="6:9" x14ac:dyDescent="0.3">
      <c r="F2468" s="2">
        <v>2463</v>
      </c>
      <c r="G2468" s="12">
        <f ca="1"/>
        <v>15.829810698259806</v>
      </c>
      <c r="H2468" s="12">
        <f ca="1"/>
        <v>0.24748260817028572</v>
      </c>
      <c r="I2468" s="12">
        <v>0.24629999999999999</v>
      </c>
    </row>
    <row r="2469" spans="6:9" x14ac:dyDescent="0.3">
      <c r="F2469" s="2">
        <v>2464</v>
      </c>
      <c r="G2469" s="12">
        <f ca="1"/>
        <v>15.830690506613813</v>
      </c>
      <c r="H2469" s="12">
        <f ca="1"/>
        <v>0.24764237314985482</v>
      </c>
      <c r="I2469" s="12">
        <v>0.24640000000000001</v>
      </c>
    </row>
    <row r="2470" spans="6:9" x14ac:dyDescent="0.3">
      <c r="F2470" s="2">
        <v>2465</v>
      </c>
      <c r="G2470" s="12">
        <f ca="1"/>
        <v>15.831019243454453</v>
      </c>
      <c r="H2470" s="12">
        <f ca="1"/>
        <v>0.24770202386604517</v>
      </c>
      <c r="I2470" s="12">
        <v>0.2465</v>
      </c>
    </row>
    <row r="2471" spans="6:9" x14ac:dyDescent="0.3">
      <c r="F2471" s="2">
        <v>2466</v>
      </c>
      <c r="G2471" s="12">
        <f ca="1"/>
        <v>15.831175717478487</v>
      </c>
      <c r="H2471" s="12">
        <f ca="1"/>
        <v>0.24773040819463421</v>
      </c>
      <c r="I2471" s="12">
        <v>0.24660000000000001</v>
      </c>
    </row>
    <row r="2472" spans="6:9" x14ac:dyDescent="0.3">
      <c r="F2472" s="2">
        <v>2467</v>
      </c>
      <c r="G2472" s="12">
        <f ca="1"/>
        <v>15.831378011871557</v>
      </c>
      <c r="H2472" s="12">
        <f ca="1"/>
        <v>0.24776709614473075</v>
      </c>
      <c r="I2472" s="12">
        <v>0.2467</v>
      </c>
    </row>
    <row r="2473" spans="6:9" x14ac:dyDescent="0.3">
      <c r="F2473" s="2">
        <v>2468</v>
      </c>
      <c r="G2473" s="12">
        <f ca="1"/>
        <v>15.831651639988246</v>
      </c>
      <c r="H2473" s="12">
        <f ca="1"/>
        <v>0.24781670645850584</v>
      </c>
      <c r="I2473" s="12">
        <v>0.24679999999999999</v>
      </c>
    </row>
    <row r="2474" spans="6:9" x14ac:dyDescent="0.3">
      <c r="F2474" s="2">
        <v>2469</v>
      </c>
      <c r="G2474" s="12">
        <f ca="1"/>
        <v>15.832574688422426</v>
      </c>
      <c r="H2474" s="12">
        <f ca="1"/>
        <v>0.24798393606976321</v>
      </c>
      <c r="I2474" s="12">
        <v>0.24690000000000001</v>
      </c>
    </row>
    <row r="2475" spans="6:9" x14ac:dyDescent="0.3">
      <c r="F2475" s="2">
        <v>2470</v>
      </c>
      <c r="G2475" s="12">
        <f ca="1"/>
        <v>15.832747373676066</v>
      </c>
      <c r="H2475" s="12">
        <f ca="1"/>
        <v>0.24801520036724889</v>
      </c>
      <c r="I2475" s="12">
        <v>0.247</v>
      </c>
    </row>
    <row r="2476" spans="6:9" x14ac:dyDescent="0.3">
      <c r="F2476" s="2">
        <v>2471</v>
      </c>
      <c r="G2476" s="12">
        <f ca="1"/>
        <v>15.832866092436673</v>
      </c>
      <c r="H2476" s="12">
        <f ca="1"/>
        <v>0.24803669026189479</v>
      </c>
      <c r="I2476" s="12">
        <v>0.24709999999999999</v>
      </c>
    </row>
    <row r="2477" spans="6:9" x14ac:dyDescent="0.3">
      <c r="F2477" s="2">
        <v>2472</v>
      </c>
      <c r="G2477" s="12">
        <f ca="1"/>
        <v>15.83311686687092</v>
      </c>
      <c r="H2477" s="12">
        <f ca="1"/>
        <v>0.24808207383526881</v>
      </c>
      <c r="I2477" s="12">
        <v>0.2472</v>
      </c>
    </row>
    <row r="2478" spans="6:9" x14ac:dyDescent="0.3">
      <c r="F2478" s="2">
        <v>2473</v>
      </c>
      <c r="G2478" s="12">
        <f ca="1"/>
        <v>15.833627920614054</v>
      </c>
      <c r="H2478" s="12">
        <f ca="1"/>
        <v>0.2481745174466844</v>
      </c>
      <c r="I2478" s="12">
        <v>0.24729999999999999</v>
      </c>
    </row>
    <row r="2479" spans="6:9" x14ac:dyDescent="0.3">
      <c r="F2479" s="2">
        <v>2474</v>
      </c>
      <c r="G2479" s="12">
        <f ca="1"/>
        <v>15.833973687601212</v>
      </c>
      <c r="H2479" s="12">
        <f ca="1"/>
        <v>0.24823702942641007</v>
      </c>
      <c r="I2479" s="12">
        <v>0.24740000000000001</v>
      </c>
    </row>
    <row r="2480" spans="6:9" x14ac:dyDescent="0.3">
      <c r="F2480" s="2">
        <v>2475</v>
      </c>
      <c r="G2480" s="12">
        <f ca="1"/>
        <v>15.834578285178303</v>
      </c>
      <c r="H2480" s="12">
        <f ca="1"/>
        <v>0.24834627163702289</v>
      </c>
      <c r="I2480" s="12">
        <v>0.2475</v>
      </c>
    </row>
    <row r="2481" spans="6:9" x14ac:dyDescent="0.3">
      <c r="F2481" s="2">
        <v>2476</v>
      </c>
      <c r="G2481" s="12">
        <f ca="1"/>
        <v>15.83574581571505</v>
      </c>
      <c r="H2481" s="12">
        <f ca="1"/>
        <v>0.24855699658361763</v>
      </c>
      <c r="I2481" s="12">
        <v>0.24759999999999999</v>
      </c>
    </row>
    <row r="2482" spans="6:9" x14ac:dyDescent="0.3">
      <c r="F2482" s="2">
        <v>2477</v>
      </c>
      <c r="G2482" s="12">
        <f ca="1"/>
        <v>15.835917300078444</v>
      </c>
      <c r="H2482" s="12">
        <f ca="1"/>
        <v>0.24858792177851963</v>
      </c>
      <c r="I2482" s="12">
        <v>0.2477</v>
      </c>
    </row>
    <row r="2483" spans="6:9" x14ac:dyDescent="0.3">
      <c r="F2483" s="2">
        <v>2478</v>
      </c>
      <c r="G2483" s="12">
        <f ca="1"/>
        <v>15.836594488347377</v>
      </c>
      <c r="H2483" s="12">
        <f ca="1"/>
        <v>0.24870998069016015</v>
      </c>
      <c r="I2483" s="12">
        <v>0.24779999999999999</v>
      </c>
    </row>
    <row r="2484" spans="6:9" x14ac:dyDescent="0.3">
      <c r="F2484" s="2">
        <v>2479</v>
      </c>
      <c r="G2484" s="12">
        <f ca="1"/>
        <v>15.837155123139352</v>
      </c>
      <c r="H2484" s="12">
        <f ca="1"/>
        <v>0.2488109543054654</v>
      </c>
      <c r="I2484" s="12">
        <v>0.24790000000000001</v>
      </c>
    </row>
    <row r="2485" spans="6:9" x14ac:dyDescent="0.3">
      <c r="F2485" s="2">
        <v>2480</v>
      </c>
      <c r="G2485" s="12">
        <f ca="1"/>
        <v>15.83720178067794</v>
      </c>
      <c r="H2485" s="12">
        <f ca="1"/>
        <v>0.24881935444999653</v>
      </c>
      <c r="I2485" s="12">
        <v>0.248</v>
      </c>
    </row>
    <row r="2486" spans="6:9" x14ac:dyDescent="0.3">
      <c r="F2486" s="2">
        <v>2481</v>
      </c>
      <c r="G2486" s="12">
        <f ca="1"/>
        <v>15.837211589995976</v>
      </c>
      <c r="H2486" s="12">
        <f ca="1"/>
        <v>0.2488211204414788</v>
      </c>
      <c r="I2486" s="12">
        <v>0.24809999999999999</v>
      </c>
    </row>
    <row r="2487" spans="6:9" x14ac:dyDescent="0.3">
      <c r="F2487" s="2">
        <v>2482</v>
      </c>
      <c r="G2487" s="12">
        <f ca="1"/>
        <v>15.837518042823913</v>
      </c>
      <c r="H2487" s="12">
        <f ca="1"/>
        <v>0.24887628099406556</v>
      </c>
      <c r="I2487" s="12">
        <v>0.2482</v>
      </c>
    </row>
    <row r="2488" spans="6:9" x14ac:dyDescent="0.3">
      <c r="F2488" s="2">
        <v>2483</v>
      </c>
      <c r="G2488" s="12">
        <f ca="1"/>
        <v>15.838407533880606</v>
      </c>
      <c r="H2488" s="12">
        <f ca="1"/>
        <v>0.24903626846250171</v>
      </c>
      <c r="I2488" s="12">
        <v>0.24829999999999999</v>
      </c>
    </row>
    <row r="2489" spans="6:9" x14ac:dyDescent="0.3">
      <c r="F2489" s="2">
        <v>2484</v>
      </c>
      <c r="G2489" s="12">
        <f ca="1"/>
        <v>15.838428585739919</v>
      </c>
      <c r="H2489" s="12">
        <f ca="1"/>
        <v>0.24904005280825925</v>
      </c>
      <c r="I2489" s="12">
        <v>0.24840000000000001</v>
      </c>
    </row>
    <row r="2490" spans="6:9" x14ac:dyDescent="0.3">
      <c r="F2490" s="2">
        <v>2485</v>
      </c>
      <c r="G2490" s="12">
        <f ca="1"/>
        <v>15.838520980452289</v>
      </c>
      <c r="H2490" s="12">
        <f ca="1"/>
        <v>0.24905666079830763</v>
      </c>
      <c r="I2490" s="12">
        <v>0.2485</v>
      </c>
    </row>
    <row r="2491" spans="6:9" x14ac:dyDescent="0.3">
      <c r="F2491" s="2">
        <v>2486</v>
      </c>
      <c r="G2491" s="12">
        <f ca="1"/>
        <v>15.841119775980005</v>
      </c>
      <c r="H2491" s="12">
        <f ca="1"/>
        <v>0.24952302145460958</v>
      </c>
      <c r="I2491" s="12">
        <v>0.24859999999999999</v>
      </c>
    </row>
    <row r="2492" spans="6:9" x14ac:dyDescent="0.3">
      <c r="F2492" s="2">
        <v>2487</v>
      </c>
      <c r="G2492" s="12">
        <f ca="1"/>
        <v>15.841440755041353</v>
      </c>
      <c r="H2492" s="12">
        <f ca="1"/>
        <v>0.249580518498633</v>
      </c>
      <c r="I2492" s="12">
        <v>0.2487</v>
      </c>
    </row>
    <row r="2493" spans="6:9" x14ac:dyDescent="0.3">
      <c r="F2493" s="2">
        <v>2488</v>
      </c>
      <c r="G2493" s="12">
        <f ca="1"/>
        <v>15.841634349779534</v>
      </c>
      <c r="H2493" s="12">
        <f ca="1"/>
        <v>0.24961518618757611</v>
      </c>
      <c r="I2493" s="12">
        <v>0.24879999999999999</v>
      </c>
    </row>
    <row r="2494" spans="6:9" x14ac:dyDescent="0.3">
      <c r="F2494" s="2">
        <v>2489</v>
      </c>
      <c r="G2494" s="12">
        <f ca="1"/>
        <v>15.841804703895207</v>
      </c>
      <c r="H2494" s="12">
        <f ca="1"/>
        <v>0.24964568526918307</v>
      </c>
      <c r="I2494" s="12">
        <v>0.24890000000000001</v>
      </c>
    </row>
    <row r="2495" spans="6:9" x14ac:dyDescent="0.3">
      <c r="F2495" s="2">
        <v>2490</v>
      </c>
      <c r="G2495" s="12">
        <f ca="1"/>
        <v>15.842089378220143</v>
      </c>
      <c r="H2495" s="12">
        <f ca="1"/>
        <v>0.24969663723210916</v>
      </c>
      <c r="I2495" s="12">
        <v>0.249</v>
      </c>
    </row>
    <row r="2496" spans="6:9" x14ac:dyDescent="0.3">
      <c r="F2496" s="2">
        <v>2491</v>
      </c>
      <c r="G2496" s="12">
        <f ca="1"/>
        <v>15.842195891081769</v>
      </c>
      <c r="H2496" s="12">
        <f ca="1"/>
        <v>0.24971569667603005</v>
      </c>
      <c r="I2496" s="12">
        <v>0.24909999999999999</v>
      </c>
    </row>
    <row r="2497" spans="6:9" x14ac:dyDescent="0.3">
      <c r="F2497" s="2">
        <v>2492</v>
      </c>
      <c r="G2497" s="12">
        <f ca="1"/>
        <v>15.842234189874755</v>
      </c>
      <c r="H2497" s="12">
        <f ca="1"/>
        <v>0.24972254926369902</v>
      </c>
      <c r="I2497" s="12">
        <v>0.2492</v>
      </c>
    </row>
    <row r="2498" spans="6:9" x14ac:dyDescent="0.3">
      <c r="F2498" s="2">
        <v>2493</v>
      </c>
      <c r="G2498" s="12">
        <f ca="1"/>
        <v>15.842297887801953</v>
      </c>
      <c r="H2498" s="12">
        <f ca="1"/>
        <v>0.24973394566113027</v>
      </c>
      <c r="I2498" s="12">
        <v>0.24929999999999999</v>
      </c>
    </row>
    <row r="2499" spans="6:9" x14ac:dyDescent="0.3">
      <c r="F2499" s="2">
        <v>2494</v>
      </c>
      <c r="G2499" s="12">
        <f ca="1"/>
        <v>15.844049059930386</v>
      </c>
      <c r="H2499" s="12">
        <f ca="1"/>
        <v>0.25004690435386306</v>
      </c>
      <c r="I2499" s="12">
        <v>0.24940000000000001</v>
      </c>
    </row>
    <row r="2500" spans="6:9" x14ac:dyDescent="0.3">
      <c r="F2500" s="2">
        <v>2495</v>
      </c>
      <c r="G2500" s="12">
        <f ca="1"/>
        <v>15.844128769304614</v>
      </c>
      <c r="H2500" s="12">
        <f ca="1"/>
        <v>0.25006113351605397</v>
      </c>
      <c r="I2500" s="12">
        <v>0.2495</v>
      </c>
    </row>
    <row r="2501" spans="6:9" x14ac:dyDescent="0.3">
      <c r="F2501" s="2">
        <v>2496</v>
      </c>
      <c r="G2501" s="12">
        <f ca="1"/>
        <v>15.84468155277548</v>
      </c>
      <c r="H2501" s="12">
        <f ca="1"/>
        <v>0.25015977428986091</v>
      </c>
      <c r="I2501" s="12">
        <v>0.24959999999999999</v>
      </c>
    </row>
    <row r="2502" spans="6:9" x14ac:dyDescent="0.3">
      <c r="F2502" s="2">
        <v>2497</v>
      </c>
      <c r="G2502" s="12">
        <f ca="1"/>
        <v>15.845144339558402</v>
      </c>
      <c r="H2502" s="12">
        <f ca="1"/>
        <v>0.2502423042963583</v>
      </c>
      <c r="I2502" s="12">
        <v>0.24970000000000001</v>
      </c>
    </row>
    <row r="2503" spans="6:9" x14ac:dyDescent="0.3">
      <c r="F2503" s="2">
        <v>2498</v>
      </c>
      <c r="G2503" s="12">
        <f ca="1"/>
        <v>15.845696965801601</v>
      </c>
      <c r="H2503" s="12">
        <f ca="1"/>
        <v>0.25034079429392353</v>
      </c>
      <c r="I2503" s="12">
        <v>0.24979999999999999</v>
      </c>
    </row>
    <row r="2504" spans="6:9" x14ac:dyDescent="0.3">
      <c r="F2504" s="2">
        <v>2499</v>
      </c>
      <c r="G2504" s="12">
        <f ca="1"/>
        <v>15.845734122587007</v>
      </c>
      <c r="H2504" s="12">
        <f ca="1"/>
        <v>0.2503474140470513</v>
      </c>
      <c r="I2504" s="12">
        <v>0.24990000000000001</v>
      </c>
    </row>
    <row r="2505" spans="6:9" x14ac:dyDescent="0.3">
      <c r="F2505" s="2">
        <v>2500</v>
      </c>
      <c r="G2505" s="12">
        <f ca="1"/>
        <v>15.847403694497251</v>
      </c>
      <c r="H2505" s="12">
        <f ca="1"/>
        <v>0.2506445498512988</v>
      </c>
      <c r="I2505" s="12">
        <v>0.25</v>
      </c>
    </row>
    <row r="2506" spans="6:9" x14ac:dyDescent="0.3">
      <c r="F2506" s="2">
        <v>2501</v>
      </c>
      <c r="G2506" s="12">
        <f ca="1"/>
        <v>15.847441787801548</v>
      </c>
      <c r="H2506" s="12">
        <f ca="1"/>
        <v>0.25065132228166886</v>
      </c>
      <c r="I2506" s="12">
        <v>0.25009999999999999</v>
      </c>
    </row>
    <row r="2507" spans="6:9" x14ac:dyDescent="0.3">
      <c r="F2507" s="2">
        <v>2502</v>
      </c>
      <c r="G2507" s="12">
        <f ca="1"/>
        <v>15.848041133989366</v>
      </c>
      <c r="H2507" s="12">
        <f ca="1"/>
        <v>0.25075783570845223</v>
      </c>
      <c r="I2507" s="12">
        <v>0.25019999999999998</v>
      </c>
    </row>
    <row r="2508" spans="6:9" x14ac:dyDescent="0.3">
      <c r="F2508" s="2">
        <v>2503</v>
      </c>
      <c r="G2508" s="12">
        <f ca="1"/>
        <v>15.848547285690113</v>
      </c>
      <c r="H2508" s="12">
        <f ca="1"/>
        <v>0.25084772620816231</v>
      </c>
      <c r="I2508" s="12">
        <v>0.25030000000000002</v>
      </c>
    </row>
    <row r="2509" spans="6:9" x14ac:dyDescent="0.3">
      <c r="F2509" s="2">
        <v>2504</v>
      </c>
      <c r="G2509" s="12">
        <f ca="1"/>
        <v>15.849300397574952</v>
      </c>
      <c r="H2509" s="12">
        <f ca="1"/>
        <v>0.25098137297591588</v>
      </c>
      <c r="I2509" s="12">
        <v>0.25040000000000001</v>
      </c>
    </row>
    <row r="2510" spans="6:9" x14ac:dyDescent="0.3">
      <c r="F2510" s="2">
        <v>2505</v>
      </c>
      <c r="G2510" s="12">
        <f ca="1"/>
        <v>15.849874605020652</v>
      </c>
      <c r="H2510" s="12">
        <f ca="1"/>
        <v>0.25108318891487941</v>
      </c>
      <c r="I2510" s="12">
        <v>0.2505</v>
      </c>
    </row>
    <row r="2511" spans="6:9" x14ac:dyDescent="0.3">
      <c r="F2511" s="2">
        <v>2506</v>
      </c>
      <c r="G2511" s="12">
        <f ca="1"/>
        <v>15.85015744316193</v>
      </c>
      <c r="H2511" s="12">
        <f ca="1"/>
        <v>0.25113331430286356</v>
      </c>
      <c r="I2511" s="12">
        <v>0.25059999999999999</v>
      </c>
    </row>
    <row r="2512" spans="6:9" x14ac:dyDescent="0.3">
      <c r="F2512" s="2">
        <v>2507</v>
      </c>
      <c r="G2512" s="12">
        <f ca="1"/>
        <v>15.851196602450278</v>
      </c>
      <c r="H2512" s="12">
        <f ca="1"/>
        <v>0.25131732866351059</v>
      </c>
      <c r="I2512" s="12">
        <v>0.25069999999999998</v>
      </c>
    </row>
    <row r="2513" spans="6:9" x14ac:dyDescent="0.3">
      <c r="F2513" s="2">
        <v>2508</v>
      </c>
      <c r="G2513" s="12">
        <f ca="1"/>
        <v>15.85138071468025</v>
      </c>
      <c r="H2513" s="12">
        <f ca="1"/>
        <v>0.2513499069548169</v>
      </c>
      <c r="I2513" s="12">
        <v>0.25080000000000002</v>
      </c>
    </row>
    <row r="2514" spans="6:9" x14ac:dyDescent="0.3">
      <c r="F2514" s="2">
        <v>2509</v>
      </c>
      <c r="G2514" s="12">
        <f ca="1"/>
        <v>15.851869615457911</v>
      </c>
      <c r="H2514" s="12">
        <f ca="1"/>
        <v>0.25143638150083303</v>
      </c>
      <c r="I2514" s="12">
        <v>0.25090000000000001</v>
      </c>
    </row>
    <row r="2515" spans="6:9" x14ac:dyDescent="0.3">
      <c r="F2515" s="2">
        <v>2510</v>
      </c>
      <c r="G2515" s="12">
        <f ca="1"/>
        <v>15.852280843514944</v>
      </c>
      <c r="H2515" s="12">
        <f ca="1"/>
        <v>0.25150907777748732</v>
      </c>
      <c r="I2515" s="12">
        <v>0.251</v>
      </c>
    </row>
    <row r="2516" spans="6:9" x14ac:dyDescent="0.3">
      <c r="F2516" s="2">
        <v>2511</v>
      </c>
      <c r="G2516" s="12">
        <f ca="1"/>
        <v>15.852389544756498</v>
      </c>
      <c r="H2516" s="12">
        <f ca="1"/>
        <v>0.25152828773592772</v>
      </c>
      <c r="I2516" s="12">
        <v>0.25109999999999999</v>
      </c>
    </row>
    <row r="2517" spans="6:9" x14ac:dyDescent="0.3">
      <c r="F2517" s="2">
        <v>2512</v>
      </c>
      <c r="G2517" s="12">
        <f ca="1"/>
        <v>15.85251040618199</v>
      </c>
      <c r="H2517" s="12">
        <f ca="1"/>
        <v>0.25154964368777999</v>
      </c>
      <c r="I2517" s="12">
        <v>0.25119999999999998</v>
      </c>
    </row>
    <row r="2518" spans="6:9" x14ac:dyDescent="0.3">
      <c r="F2518" s="2">
        <v>2513</v>
      </c>
      <c r="G2518" s="12">
        <f ca="1"/>
        <v>15.852770046976854</v>
      </c>
      <c r="H2518" s="12">
        <f ca="1"/>
        <v>0.25159551102800415</v>
      </c>
      <c r="I2518" s="12">
        <v>0.25130000000000002</v>
      </c>
    </row>
    <row r="2519" spans="6:9" x14ac:dyDescent="0.3">
      <c r="F2519" s="2">
        <v>2514</v>
      </c>
      <c r="G2519" s="12">
        <f ca="1"/>
        <v>15.853926980080534</v>
      </c>
      <c r="H2519" s="12">
        <f ca="1"/>
        <v>0.25179971518579214</v>
      </c>
      <c r="I2519" s="12">
        <v>0.25140000000000001</v>
      </c>
    </row>
    <row r="2520" spans="6:9" x14ac:dyDescent="0.3">
      <c r="F2520" s="2">
        <v>2515</v>
      </c>
      <c r="G2520" s="12">
        <f ca="1"/>
        <v>15.85452266245858</v>
      </c>
      <c r="H2520" s="12">
        <f ca="1"/>
        <v>0.25190474394194223</v>
      </c>
      <c r="I2520" s="12">
        <v>0.2515</v>
      </c>
    </row>
    <row r="2521" spans="6:9" x14ac:dyDescent="0.3">
      <c r="F2521" s="2">
        <v>2516</v>
      </c>
      <c r="G2521" s="12">
        <f ca="1"/>
        <v>15.856424195665692</v>
      </c>
      <c r="H2521" s="12">
        <f ca="1"/>
        <v>0.25223950794070693</v>
      </c>
      <c r="I2521" s="12">
        <v>0.25159999999999999</v>
      </c>
    </row>
    <row r="2522" spans="6:9" x14ac:dyDescent="0.3">
      <c r="F2522" s="2">
        <v>2517</v>
      </c>
      <c r="G2522" s="12">
        <f ca="1"/>
        <v>15.856765826886482</v>
      </c>
      <c r="H2522" s="12">
        <f ca="1"/>
        <v>0.2522995701226794</v>
      </c>
      <c r="I2522" s="12">
        <v>0.25169999999999998</v>
      </c>
    </row>
    <row r="2523" spans="6:9" x14ac:dyDescent="0.3">
      <c r="F2523" s="2">
        <v>2518</v>
      </c>
      <c r="G2523" s="12">
        <f ca="1"/>
        <v>15.857509312505075</v>
      </c>
      <c r="H2523" s="12">
        <f ca="1"/>
        <v>0.25243019636051811</v>
      </c>
      <c r="I2523" s="12">
        <v>0.25180000000000002</v>
      </c>
    </row>
    <row r="2524" spans="6:9" x14ac:dyDescent="0.3">
      <c r="F2524" s="2">
        <v>2519</v>
      </c>
      <c r="G2524" s="12">
        <f ca="1"/>
        <v>15.857614683133393</v>
      </c>
      <c r="H2524" s="12">
        <f ca="1"/>
        <v>0.25244869986441509</v>
      </c>
      <c r="I2524" s="12">
        <v>0.25190000000000001</v>
      </c>
    </row>
    <row r="2525" spans="6:9" x14ac:dyDescent="0.3">
      <c r="F2525" s="2">
        <v>2520</v>
      </c>
      <c r="G2525" s="12">
        <f ca="1"/>
        <v>15.858434051412345</v>
      </c>
      <c r="H2525" s="12">
        <f ca="1"/>
        <v>0.25259250364293151</v>
      </c>
      <c r="I2525" s="12">
        <v>0.252</v>
      </c>
    </row>
    <row r="2526" spans="6:9" x14ac:dyDescent="0.3">
      <c r="F2526" s="2">
        <v>2521</v>
      </c>
      <c r="G2526" s="12">
        <f ca="1"/>
        <v>15.859514544287013</v>
      </c>
      <c r="H2526" s="12">
        <f ca="1"/>
        <v>0.25278191830007452</v>
      </c>
      <c r="I2526" s="12">
        <v>0.25209999999999999</v>
      </c>
    </row>
    <row r="2527" spans="6:9" x14ac:dyDescent="0.3">
      <c r="F2527" s="2">
        <v>2522</v>
      </c>
      <c r="G2527" s="12">
        <f ca="1"/>
        <v>15.859797397335553</v>
      </c>
      <c r="H2527" s="12">
        <f ca="1"/>
        <v>0.25283146267095441</v>
      </c>
      <c r="I2527" s="12">
        <v>0.25219999999999998</v>
      </c>
    </row>
    <row r="2528" spans="6:9" x14ac:dyDescent="0.3">
      <c r="F2528" s="2">
        <v>2523</v>
      </c>
      <c r="G2528" s="12">
        <f ca="1"/>
        <v>15.860473915095517</v>
      </c>
      <c r="H2528" s="12">
        <f ca="1"/>
        <v>0.2529498924094743</v>
      </c>
      <c r="I2528" s="12">
        <v>0.25230000000000002</v>
      </c>
    </row>
    <row r="2529" spans="6:9" x14ac:dyDescent="0.3">
      <c r="F2529" s="2">
        <v>2524</v>
      </c>
      <c r="G2529" s="12">
        <f ca="1"/>
        <v>15.860808907989867</v>
      </c>
      <c r="H2529" s="12">
        <f ca="1"/>
        <v>0.25300849970416894</v>
      </c>
      <c r="I2529" s="12">
        <v>0.25240000000000001</v>
      </c>
    </row>
    <row r="2530" spans="6:9" x14ac:dyDescent="0.3">
      <c r="F2530" s="2">
        <v>2525</v>
      </c>
      <c r="G2530" s="12">
        <f ca="1"/>
        <v>15.861071253352673</v>
      </c>
      <c r="H2530" s="12">
        <f ca="1"/>
        <v>0.25305438069161379</v>
      </c>
      <c r="I2530" s="12">
        <v>0.2525</v>
      </c>
    </row>
    <row r="2531" spans="6:9" x14ac:dyDescent="0.3">
      <c r="F2531" s="2">
        <v>2526</v>
      </c>
      <c r="G2531" s="12">
        <f ca="1"/>
        <v>15.861368053994159</v>
      </c>
      <c r="H2531" s="12">
        <f ca="1"/>
        <v>0.25310626995983698</v>
      </c>
      <c r="I2531" s="12">
        <v>0.25259999999999999</v>
      </c>
    </row>
    <row r="2532" spans="6:9" x14ac:dyDescent="0.3">
      <c r="F2532" s="2">
        <v>2527</v>
      </c>
      <c r="G2532" s="12">
        <f ca="1"/>
        <v>15.862008636586951</v>
      </c>
      <c r="H2532" s="12">
        <f ca="1"/>
        <v>0.25321819882101548</v>
      </c>
      <c r="I2532" s="12">
        <v>0.25269999999999998</v>
      </c>
    </row>
    <row r="2533" spans="6:9" x14ac:dyDescent="0.3">
      <c r="F2533" s="2">
        <v>2528</v>
      </c>
      <c r="G2533" s="12">
        <f ca="1"/>
        <v>15.862852034009899</v>
      </c>
      <c r="H2533" s="12">
        <f ca="1"/>
        <v>0.25336543358622299</v>
      </c>
      <c r="I2533" s="12">
        <v>0.25280000000000002</v>
      </c>
    </row>
    <row r="2534" spans="6:9" x14ac:dyDescent="0.3">
      <c r="F2534" s="2">
        <v>2529</v>
      </c>
      <c r="G2534" s="12">
        <f ca="1"/>
        <v>15.863053263181842</v>
      </c>
      <c r="H2534" s="12">
        <f ca="1"/>
        <v>0.25340054072453388</v>
      </c>
      <c r="I2534" s="12">
        <v>0.25290000000000001</v>
      </c>
    </row>
    <row r="2535" spans="6:9" x14ac:dyDescent="0.3">
      <c r="F2535" s="2">
        <v>2530</v>
      </c>
      <c r="G2535" s="12">
        <f ca="1"/>
        <v>15.863110344798663</v>
      </c>
      <c r="H2535" s="12">
        <f ca="1"/>
        <v>0.25341049783042724</v>
      </c>
      <c r="I2535" s="12">
        <v>0.253</v>
      </c>
    </row>
    <row r="2536" spans="6:9" x14ac:dyDescent="0.3">
      <c r="F2536" s="2">
        <v>2531</v>
      </c>
      <c r="G2536" s="12">
        <f ca="1"/>
        <v>15.864098219306829</v>
      </c>
      <c r="H2536" s="12">
        <f ca="1"/>
        <v>0.25358271053460579</v>
      </c>
      <c r="I2536" s="12">
        <v>0.25309999999999999</v>
      </c>
    </row>
    <row r="2537" spans="6:9" x14ac:dyDescent="0.3">
      <c r="F2537" s="2">
        <v>2532</v>
      </c>
      <c r="G2537" s="12">
        <f ca="1"/>
        <v>15.864912304895096</v>
      </c>
      <c r="H2537" s="12">
        <f ca="1"/>
        <v>0.25372447328875003</v>
      </c>
      <c r="I2537" s="12">
        <v>0.25319999999999998</v>
      </c>
    </row>
    <row r="2538" spans="6:9" x14ac:dyDescent="0.3">
      <c r="F2538" s="2">
        <v>2533</v>
      </c>
      <c r="G2538" s="12">
        <f ca="1"/>
        <v>15.865002230154801</v>
      </c>
      <c r="H2538" s="12">
        <f ca="1"/>
        <v>0.25374012412122771</v>
      </c>
      <c r="I2538" s="12">
        <v>0.25330000000000003</v>
      </c>
    </row>
    <row r="2539" spans="6:9" x14ac:dyDescent="0.3">
      <c r="F2539" s="2">
        <v>2534</v>
      </c>
      <c r="G2539" s="12">
        <f ca="1"/>
        <v>15.865342193675126</v>
      </c>
      <c r="H2539" s="12">
        <f ca="1"/>
        <v>0.25379927697877908</v>
      </c>
      <c r="I2539" s="12">
        <v>0.25340000000000001</v>
      </c>
    </row>
    <row r="2540" spans="6:9" x14ac:dyDescent="0.3">
      <c r="F2540" s="2">
        <v>2535</v>
      </c>
      <c r="G2540" s="12">
        <f ca="1"/>
        <v>15.865585656682629</v>
      </c>
      <c r="H2540" s="12">
        <f ca="1"/>
        <v>0.25384162410764155</v>
      </c>
      <c r="I2540" s="12">
        <v>0.2535</v>
      </c>
    </row>
    <row r="2541" spans="6:9" x14ac:dyDescent="0.3">
      <c r="F2541" s="2">
        <v>2536</v>
      </c>
      <c r="G2541" s="12">
        <f ca="1"/>
        <v>15.866144559713742</v>
      </c>
      <c r="H2541" s="12">
        <f ca="1"/>
        <v>0.25393879091038929</v>
      </c>
      <c r="I2541" s="12">
        <v>0.25359999999999999</v>
      </c>
    </row>
    <row r="2542" spans="6:9" x14ac:dyDescent="0.3">
      <c r="F2542" s="2">
        <v>2537</v>
      </c>
      <c r="G2542" s="12">
        <f ca="1"/>
        <v>15.866380261318367</v>
      </c>
      <c r="H2542" s="12">
        <f ca="1"/>
        <v>0.25397974870150886</v>
      </c>
      <c r="I2542" s="12">
        <v>0.25369999999999998</v>
      </c>
    </row>
    <row r="2543" spans="6:9" x14ac:dyDescent="0.3">
      <c r="F2543" s="2">
        <v>2538</v>
      </c>
      <c r="G2543" s="12">
        <f ca="1"/>
        <v>15.866665367639284</v>
      </c>
      <c r="H2543" s="12">
        <f ca="1"/>
        <v>0.25402927603065428</v>
      </c>
      <c r="I2543" s="12">
        <v>0.25380000000000003</v>
      </c>
    </row>
    <row r="2544" spans="6:9" x14ac:dyDescent="0.3">
      <c r="F2544" s="2">
        <v>2539</v>
      </c>
      <c r="G2544" s="12">
        <f ca="1"/>
        <v>15.867201106951899</v>
      </c>
      <c r="H2544" s="12">
        <f ca="1"/>
        <v>0.25412229626330574</v>
      </c>
      <c r="I2544" s="12">
        <v>0.25390000000000001</v>
      </c>
    </row>
    <row r="2545" spans="6:9" x14ac:dyDescent="0.3">
      <c r="F2545" s="2">
        <v>2540</v>
      </c>
      <c r="G2545" s="12">
        <f ca="1"/>
        <v>15.867632389722367</v>
      </c>
      <c r="H2545" s="12">
        <f ca="1"/>
        <v>0.25419713626834262</v>
      </c>
      <c r="I2545" s="12">
        <v>0.254</v>
      </c>
    </row>
    <row r="2546" spans="6:9" x14ac:dyDescent="0.3">
      <c r="F2546" s="2">
        <v>2541</v>
      </c>
      <c r="G2546" s="12">
        <f ca="1"/>
        <v>15.86768426006509</v>
      </c>
      <c r="H2546" s="12">
        <f ca="1"/>
        <v>0.25420613465899611</v>
      </c>
      <c r="I2546" s="12">
        <v>0.25409999999999999</v>
      </c>
    </row>
    <row r="2547" spans="6:9" x14ac:dyDescent="0.3">
      <c r="F2547" s="2">
        <v>2542</v>
      </c>
      <c r="G2547" s="12">
        <f ca="1"/>
        <v>15.867684315776447</v>
      </c>
      <c r="H2547" s="12">
        <f ca="1"/>
        <v>0.25420614432341915</v>
      </c>
      <c r="I2547" s="12">
        <v>0.25419999999999998</v>
      </c>
    </row>
    <row r="2548" spans="6:9" x14ac:dyDescent="0.3">
      <c r="F2548" s="2">
        <v>2543</v>
      </c>
      <c r="G2548" s="12">
        <f ca="1"/>
        <v>15.86833118235343</v>
      </c>
      <c r="H2548" s="12">
        <f ca="1"/>
        <v>0.25431831473349448</v>
      </c>
      <c r="I2548" s="12">
        <v>0.25430000000000003</v>
      </c>
    </row>
    <row r="2549" spans="6:9" x14ac:dyDescent="0.3">
      <c r="F2549" s="2">
        <v>2544</v>
      </c>
      <c r="G2549" s="12">
        <f ca="1"/>
        <v>15.868344974126112</v>
      </c>
      <c r="H2549" s="12">
        <f ca="1"/>
        <v>0.25432070535886964</v>
      </c>
      <c r="I2549" s="12">
        <v>0.25440000000000002</v>
      </c>
    </row>
    <row r="2550" spans="6:9" x14ac:dyDescent="0.3">
      <c r="F2550" s="2">
        <v>2545</v>
      </c>
      <c r="G2550" s="12">
        <f ca="1"/>
        <v>15.868715222700484</v>
      </c>
      <c r="H2550" s="12">
        <f ca="1"/>
        <v>0.25438486837846414</v>
      </c>
      <c r="I2550" s="12">
        <v>0.2545</v>
      </c>
    </row>
    <row r="2551" spans="6:9" x14ac:dyDescent="0.3">
      <c r="F2551" s="2">
        <v>2546</v>
      </c>
      <c r="G2551" s="12">
        <f ca="1"/>
        <v>15.868881872756601</v>
      </c>
      <c r="H2551" s="12">
        <f ca="1"/>
        <v>0.25441373905942011</v>
      </c>
      <c r="I2551" s="12">
        <v>0.25459999999999999</v>
      </c>
    </row>
    <row r="2552" spans="6:9" x14ac:dyDescent="0.3">
      <c r="F2552" s="2">
        <v>2547</v>
      </c>
      <c r="G2552" s="12">
        <f ca="1"/>
        <v>15.868951986056031</v>
      </c>
      <c r="H2552" s="12">
        <f ca="1"/>
        <v>0.2544258838579565</v>
      </c>
      <c r="I2552" s="12">
        <v>0.25469999999999998</v>
      </c>
    </row>
    <row r="2553" spans="6:9" x14ac:dyDescent="0.3">
      <c r="F2553" s="2">
        <v>2548</v>
      </c>
      <c r="G2553" s="12">
        <f ca="1"/>
        <v>15.869235029952844</v>
      </c>
      <c r="H2553" s="12">
        <f ca="1"/>
        <v>0.25447490142599699</v>
      </c>
      <c r="I2553" s="12">
        <v>0.25480000000000003</v>
      </c>
    </row>
    <row r="2554" spans="6:9" x14ac:dyDescent="0.3">
      <c r="F2554" s="2">
        <v>2549</v>
      </c>
      <c r="G2554" s="12">
        <f ca="1"/>
        <v>15.870925743447685</v>
      </c>
      <c r="H2554" s="12">
        <f ca="1"/>
        <v>0.25476735336300549</v>
      </c>
      <c r="I2554" s="12">
        <v>0.25490000000000002</v>
      </c>
    </row>
    <row r="2555" spans="6:9" x14ac:dyDescent="0.3">
      <c r="F2555" s="2">
        <v>2550</v>
      </c>
      <c r="G2555" s="12">
        <f ca="1"/>
        <v>15.871072716486715</v>
      </c>
      <c r="H2555" s="12">
        <f ca="1"/>
        <v>0.25479274813082498</v>
      </c>
      <c r="I2555" s="12">
        <v>0.255</v>
      </c>
    </row>
    <row r="2556" spans="6:9" x14ac:dyDescent="0.3">
      <c r="F2556" s="2">
        <v>2551</v>
      </c>
      <c r="G2556" s="12">
        <f ca="1"/>
        <v>15.871129728105183</v>
      </c>
      <c r="H2556" s="12">
        <f ca="1"/>
        <v>0.25480259769314534</v>
      </c>
      <c r="I2556" s="12">
        <v>0.25509999999999999</v>
      </c>
    </row>
    <row r="2557" spans="6:9" x14ac:dyDescent="0.3">
      <c r="F2557" s="2">
        <v>2552</v>
      </c>
      <c r="G2557" s="12">
        <f ca="1"/>
        <v>15.871307389380759</v>
      </c>
      <c r="H2557" s="12">
        <f ca="1"/>
        <v>0.25483328687862006</v>
      </c>
      <c r="I2557" s="12">
        <v>0.25519999999999998</v>
      </c>
    </row>
    <row r="2558" spans="6:9" x14ac:dyDescent="0.3">
      <c r="F2558" s="2">
        <v>2553</v>
      </c>
      <c r="G2558" s="12">
        <f ca="1"/>
        <v>15.871548424810145</v>
      </c>
      <c r="H2558" s="12">
        <f ca="1"/>
        <v>0.25487491287983344</v>
      </c>
      <c r="I2558" s="12">
        <v>0.25530000000000003</v>
      </c>
    </row>
    <row r="2559" spans="6:9" x14ac:dyDescent="0.3">
      <c r="F2559" s="2">
        <v>2554</v>
      </c>
      <c r="G2559" s="12">
        <f ca="1"/>
        <v>15.872800012308765</v>
      </c>
      <c r="H2559" s="12">
        <f ca="1"/>
        <v>0.25509086500397626</v>
      </c>
      <c r="I2559" s="12">
        <v>0.25540000000000002</v>
      </c>
    </row>
    <row r="2560" spans="6:9" x14ac:dyDescent="0.3">
      <c r="F2560" s="2">
        <v>2555</v>
      </c>
      <c r="G2560" s="12">
        <f ca="1"/>
        <v>15.87284777642294</v>
      </c>
      <c r="H2560" s="12">
        <f ca="1"/>
        <v>0.25509909994916347</v>
      </c>
      <c r="I2560" s="12">
        <v>0.2555</v>
      </c>
    </row>
    <row r="2561" spans="6:9" x14ac:dyDescent="0.3">
      <c r="F2561" s="2">
        <v>2556</v>
      </c>
      <c r="G2561" s="12">
        <f ca="1"/>
        <v>15.872857255369977</v>
      </c>
      <c r="H2561" s="12">
        <f ca="1"/>
        <v>0.25510073414549239</v>
      </c>
      <c r="I2561" s="12">
        <v>0.25559999999999999</v>
      </c>
    </row>
    <row r="2562" spans="6:9" x14ac:dyDescent="0.3">
      <c r="F2562" s="2">
        <v>2557</v>
      </c>
      <c r="G2562" s="12">
        <f ca="1"/>
        <v>15.873212775001123</v>
      </c>
      <c r="H2562" s="12">
        <f ca="1"/>
        <v>0.25516201333902083</v>
      </c>
      <c r="I2562" s="12">
        <v>0.25569999999999998</v>
      </c>
    </row>
    <row r="2563" spans="6:9" x14ac:dyDescent="0.3">
      <c r="F2563" s="2">
        <v>2558</v>
      </c>
      <c r="G2563" s="12">
        <f ca="1"/>
        <v>15.873273968147037</v>
      </c>
      <c r="H2563" s="12">
        <f ca="1"/>
        <v>0.25517255827988106</v>
      </c>
      <c r="I2563" s="12">
        <v>0.25580000000000003</v>
      </c>
    </row>
    <row r="2564" spans="6:9" x14ac:dyDescent="0.3">
      <c r="F2564" s="2">
        <v>2559</v>
      </c>
      <c r="G2564" s="12">
        <f ca="1"/>
        <v>15.873406969015992</v>
      </c>
      <c r="H2564" s="12">
        <f ca="1"/>
        <v>0.25519547463199355</v>
      </c>
      <c r="I2564" s="12">
        <v>0.25590000000000002</v>
      </c>
    </row>
    <row r="2565" spans="6:9" x14ac:dyDescent="0.3">
      <c r="F2565" s="2">
        <v>2560</v>
      </c>
      <c r="G2565" s="12">
        <f ca="1"/>
        <v>15.87347298762344</v>
      </c>
      <c r="H2565" s="12">
        <f ca="1"/>
        <v>0.25520684843652064</v>
      </c>
      <c r="I2565" s="12">
        <v>0.25600000000000001</v>
      </c>
    </row>
    <row r="2566" spans="6:9" x14ac:dyDescent="0.3">
      <c r="F2566" s="2">
        <v>2561</v>
      </c>
      <c r="G2566" s="12">
        <f ca="1"/>
        <v>15.873498736017297</v>
      </c>
      <c r="H2566" s="12">
        <f ca="1"/>
        <v>0.25521128417312905</v>
      </c>
      <c r="I2566" s="12">
        <v>0.25609999999999999</v>
      </c>
    </row>
    <row r="2567" spans="6:9" x14ac:dyDescent="0.3">
      <c r="F2567" s="2">
        <v>2562</v>
      </c>
      <c r="G2567" s="12">
        <f ca="1"/>
        <v>15.874077245781788</v>
      </c>
      <c r="H2567" s="12">
        <f ca="1"/>
        <v>0.25531090947803109</v>
      </c>
      <c r="I2567" s="12">
        <v>0.25619999999999998</v>
      </c>
    </row>
    <row r="2568" spans="6:9" x14ac:dyDescent="0.3">
      <c r="F2568" s="2">
        <v>2563</v>
      </c>
      <c r="G2568" s="12">
        <f ca="1"/>
        <v>15.874498086179727</v>
      </c>
      <c r="H2568" s="12">
        <f ca="1"/>
        <v>0.25538333929756807</v>
      </c>
      <c r="I2568" s="12">
        <v>0.25629999999999997</v>
      </c>
    </row>
    <row r="2569" spans="6:9" x14ac:dyDescent="0.3">
      <c r="F2569" s="2">
        <v>2564</v>
      </c>
      <c r="G2569" s="12">
        <f ca="1"/>
        <v>15.875300674986764</v>
      </c>
      <c r="H2569" s="12">
        <f ca="1"/>
        <v>0.25552137016299964</v>
      </c>
      <c r="I2569" s="12">
        <v>0.25640000000000002</v>
      </c>
    </row>
    <row r="2570" spans="6:9" x14ac:dyDescent="0.3">
      <c r="F2570" s="2">
        <v>2565</v>
      </c>
      <c r="G2570" s="12">
        <f ca="1"/>
        <v>15.876188270178679</v>
      </c>
      <c r="H2570" s="12">
        <f ca="1"/>
        <v>0.25567386690548366</v>
      </c>
      <c r="I2570" s="12">
        <v>0.25650000000000001</v>
      </c>
    </row>
    <row r="2571" spans="6:9" x14ac:dyDescent="0.3">
      <c r="F2571" s="2">
        <v>2566</v>
      </c>
      <c r="G2571" s="12">
        <f ca="1"/>
        <v>15.877629043062903</v>
      </c>
      <c r="H2571" s="12">
        <f ca="1"/>
        <v>0.25592106156642003</v>
      </c>
      <c r="I2571" s="12">
        <v>0.25659999999999999</v>
      </c>
    </row>
    <row r="2572" spans="6:9" x14ac:dyDescent="0.3">
      <c r="F2572" s="2">
        <v>2567</v>
      </c>
      <c r="G2572" s="12">
        <f ca="1"/>
        <v>15.878557013670314</v>
      </c>
      <c r="H2572" s="12">
        <f ca="1"/>
        <v>0.25608005010702567</v>
      </c>
      <c r="I2572" s="12">
        <v>0.25669999999999998</v>
      </c>
    </row>
    <row r="2573" spans="6:9" x14ac:dyDescent="0.3">
      <c r="F2573" s="2">
        <v>2568</v>
      </c>
      <c r="G2573" s="12">
        <f ca="1"/>
        <v>15.878756622652885</v>
      </c>
      <c r="H2573" s="12">
        <f ca="1"/>
        <v>0.25611422605738443</v>
      </c>
      <c r="I2573" s="12">
        <v>0.25679999999999997</v>
      </c>
    </row>
    <row r="2574" spans="6:9" x14ac:dyDescent="0.3">
      <c r="F2574" s="2">
        <v>2569</v>
      </c>
      <c r="G2574" s="12">
        <f ca="1"/>
        <v>15.878812724041325</v>
      </c>
      <c r="H2574" s="12">
        <f ca="1"/>
        <v>0.25612382996879568</v>
      </c>
      <c r="I2574" s="12">
        <v>0.25690000000000002</v>
      </c>
    </row>
    <row r="2575" spans="6:9" x14ac:dyDescent="0.3">
      <c r="F2575" s="2">
        <v>2570</v>
      </c>
      <c r="G2575" s="12">
        <f ca="1"/>
        <v>15.879848744879199</v>
      </c>
      <c r="H2575" s="12">
        <f ca="1"/>
        <v>0.2563010698125171</v>
      </c>
      <c r="I2575" s="12">
        <v>0.25700000000000001</v>
      </c>
    </row>
    <row r="2576" spans="6:9" x14ac:dyDescent="0.3">
      <c r="F2576" s="2">
        <v>2571</v>
      </c>
      <c r="G2576" s="12">
        <f ca="1"/>
        <v>15.88173079977738</v>
      </c>
      <c r="H2576" s="12">
        <f ca="1"/>
        <v>0.25662249006229587</v>
      </c>
      <c r="I2576" s="12">
        <v>0.2571</v>
      </c>
    </row>
    <row r="2577" spans="6:9" x14ac:dyDescent="0.3">
      <c r="F2577" s="2">
        <v>2572</v>
      </c>
      <c r="G2577" s="12">
        <f ca="1"/>
        <v>15.881968922423432</v>
      </c>
      <c r="H2577" s="12">
        <f ca="1"/>
        <v>0.25666310592856029</v>
      </c>
      <c r="I2577" s="12">
        <v>0.25719999999999998</v>
      </c>
    </row>
    <row r="2578" spans="6:9" x14ac:dyDescent="0.3">
      <c r="F2578" s="2">
        <v>2573</v>
      </c>
      <c r="G2578" s="12">
        <f ca="1"/>
        <v>15.882038463830675</v>
      </c>
      <c r="H2578" s="12">
        <f ca="1"/>
        <v>0.25667496523631733</v>
      </c>
      <c r="I2578" s="12">
        <v>0.25729999999999997</v>
      </c>
    </row>
    <row r="2579" spans="6:9" x14ac:dyDescent="0.3">
      <c r="F2579" s="2">
        <v>2574</v>
      </c>
      <c r="G2579" s="12">
        <f ca="1"/>
        <v>15.882664417737226</v>
      </c>
      <c r="H2579" s="12">
        <f ca="1"/>
        <v>0.25678166890349308</v>
      </c>
      <c r="I2579" s="12">
        <v>0.25740000000000002</v>
      </c>
    </row>
    <row r="2580" spans="6:9" x14ac:dyDescent="0.3">
      <c r="F2580" s="2">
        <v>2575</v>
      </c>
      <c r="G2580" s="12">
        <f ca="1"/>
        <v>15.882840021070972</v>
      </c>
      <c r="H2580" s="12">
        <f ca="1"/>
        <v>0.25681158904416662</v>
      </c>
      <c r="I2580" s="12">
        <v>0.25750000000000001</v>
      </c>
    </row>
    <row r="2581" spans="6:9" x14ac:dyDescent="0.3">
      <c r="F2581" s="2">
        <v>2576</v>
      </c>
      <c r="G2581" s="12">
        <f ca="1"/>
        <v>15.883653329789903</v>
      </c>
      <c r="H2581" s="12">
        <f ca="1"/>
        <v>0.25695008342775261</v>
      </c>
      <c r="I2581" s="12">
        <v>0.2576</v>
      </c>
    </row>
    <row r="2582" spans="6:9" x14ac:dyDescent="0.3">
      <c r="F2582" s="2">
        <v>2577</v>
      </c>
      <c r="G2582" s="12">
        <f ca="1"/>
        <v>15.884205839158714</v>
      </c>
      <c r="H2582" s="12">
        <f ca="1"/>
        <v>0.25704409157912117</v>
      </c>
      <c r="I2582" s="12">
        <v>0.25769999999999998</v>
      </c>
    </row>
    <row r="2583" spans="6:9" x14ac:dyDescent="0.3">
      <c r="F2583" s="2">
        <v>2578</v>
      </c>
      <c r="G2583" s="12">
        <f ca="1"/>
        <v>15.884715403489597</v>
      </c>
      <c r="H2583" s="12">
        <f ca="1"/>
        <v>0.25713073831570121</v>
      </c>
      <c r="I2583" s="12">
        <v>0.25779999999999997</v>
      </c>
    </row>
    <row r="2584" spans="6:9" x14ac:dyDescent="0.3">
      <c r="F2584" s="2">
        <v>2579</v>
      </c>
      <c r="G2584" s="12">
        <f ca="1"/>
        <v>15.885390939593625</v>
      </c>
      <c r="H2584" s="12">
        <f ca="1"/>
        <v>0.25724552662564093</v>
      </c>
      <c r="I2584" s="12">
        <v>0.25790000000000002</v>
      </c>
    </row>
    <row r="2585" spans="6:9" x14ac:dyDescent="0.3">
      <c r="F2585" s="2">
        <v>2580</v>
      </c>
      <c r="G2585" s="12">
        <f ca="1"/>
        <v>15.886032717980108</v>
      </c>
      <c r="H2585" s="12">
        <f ca="1"/>
        <v>0.25735449396503995</v>
      </c>
      <c r="I2585" s="12">
        <v>0.25800000000000001</v>
      </c>
    </row>
    <row r="2586" spans="6:9" x14ac:dyDescent="0.3">
      <c r="F2586" s="2">
        <v>2581</v>
      </c>
      <c r="G2586" s="12">
        <f ca="1"/>
        <v>15.886088057453204</v>
      </c>
      <c r="H2586" s="12">
        <f ca="1"/>
        <v>0.25736388617004069</v>
      </c>
      <c r="I2586" s="12">
        <v>0.2581</v>
      </c>
    </row>
    <row r="2587" spans="6:9" x14ac:dyDescent="0.3">
      <c r="F2587" s="2">
        <v>2582</v>
      </c>
      <c r="G2587" s="12">
        <f ca="1"/>
        <v>15.88839444853215</v>
      </c>
      <c r="H2587" s="12">
        <f ca="1"/>
        <v>0.25775478174346944</v>
      </c>
      <c r="I2587" s="12">
        <v>0.25819999999999999</v>
      </c>
    </row>
    <row r="2588" spans="6:9" x14ac:dyDescent="0.3">
      <c r="F2588" s="2">
        <v>2583</v>
      </c>
      <c r="G2588" s="12">
        <f ca="1"/>
        <v>15.888837976961039</v>
      </c>
      <c r="H2588" s="12">
        <f ca="1"/>
        <v>0.25782983083586664</v>
      </c>
      <c r="I2588" s="12">
        <v>0.25829999999999997</v>
      </c>
    </row>
    <row r="2589" spans="6:9" x14ac:dyDescent="0.3">
      <c r="F2589" s="2">
        <v>2584</v>
      </c>
      <c r="G2589" s="12">
        <f ca="1"/>
        <v>15.888929468280612</v>
      </c>
      <c r="H2589" s="12">
        <f ca="1"/>
        <v>0.25784530713369946</v>
      </c>
      <c r="I2589" s="12">
        <v>0.25840000000000002</v>
      </c>
    </row>
    <row r="2590" spans="6:9" x14ac:dyDescent="0.3">
      <c r="F2590" s="2">
        <v>2585</v>
      </c>
      <c r="G2590" s="12">
        <f ca="1"/>
        <v>15.890130716515801</v>
      </c>
      <c r="H2590" s="12">
        <f ca="1"/>
        <v>0.25804835089141887</v>
      </c>
      <c r="I2590" s="12">
        <v>0.25850000000000001</v>
      </c>
    </row>
    <row r="2591" spans="6:9" x14ac:dyDescent="0.3">
      <c r="F2591" s="2">
        <v>2586</v>
      </c>
      <c r="G2591" s="12">
        <f ca="1"/>
        <v>15.890569434939962</v>
      </c>
      <c r="H2591" s="12">
        <f ca="1"/>
        <v>0.25812243479700181</v>
      </c>
      <c r="I2591" s="12">
        <v>0.2586</v>
      </c>
    </row>
    <row r="2592" spans="6:9" x14ac:dyDescent="0.3">
      <c r="F2592" s="2">
        <v>2587</v>
      </c>
      <c r="G2592" s="12">
        <f ca="1"/>
        <v>15.893278147128527</v>
      </c>
      <c r="H2592" s="12">
        <f ca="1"/>
        <v>0.25857899519691319</v>
      </c>
      <c r="I2592" s="12">
        <v>0.25869999999999999</v>
      </c>
    </row>
    <row r="2593" spans="6:9" x14ac:dyDescent="0.3">
      <c r="F2593" s="2">
        <v>2588</v>
      </c>
      <c r="G2593" s="12">
        <f ca="1"/>
        <v>15.893657161286374</v>
      </c>
      <c r="H2593" s="12">
        <f ca="1"/>
        <v>0.25864276336043174</v>
      </c>
      <c r="I2593" s="12">
        <v>0.25879999999999997</v>
      </c>
    </row>
    <row r="2594" spans="6:9" x14ac:dyDescent="0.3">
      <c r="F2594" s="2">
        <v>2589</v>
      </c>
      <c r="G2594" s="12">
        <f ca="1"/>
        <v>15.893895671725266</v>
      </c>
      <c r="H2594" s="12">
        <f ca="1"/>
        <v>0.2586828776113213</v>
      </c>
      <c r="I2594" s="12">
        <v>0.25890000000000002</v>
      </c>
    </row>
    <row r="2595" spans="6:9" x14ac:dyDescent="0.3">
      <c r="F2595" s="2">
        <v>2590</v>
      </c>
      <c r="G2595" s="12">
        <f ca="1"/>
        <v>15.894246654202112</v>
      </c>
      <c r="H2595" s="12">
        <f ca="1"/>
        <v>0.25874188776293083</v>
      </c>
      <c r="I2595" s="12">
        <v>0.25900000000000001</v>
      </c>
    </row>
    <row r="2596" spans="6:9" x14ac:dyDescent="0.3">
      <c r="F2596" s="2">
        <v>2591</v>
      </c>
      <c r="G2596" s="12">
        <f ca="1"/>
        <v>15.894936901672549</v>
      </c>
      <c r="H2596" s="12">
        <f ca="1"/>
        <v>0.2588578672767089</v>
      </c>
      <c r="I2596" s="12">
        <v>0.2591</v>
      </c>
    </row>
    <row r="2597" spans="6:9" x14ac:dyDescent="0.3">
      <c r="F2597" s="2">
        <v>2592</v>
      </c>
      <c r="G2597" s="12">
        <f ca="1"/>
        <v>15.895994742072522</v>
      </c>
      <c r="H2597" s="12">
        <f ca="1"/>
        <v>0.25903543019308639</v>
      </c>
      <c r="I2597" s="12">
        <v>0.25919999999999999</v>
      </c>
    </row>
    <row r="2598" spans="6:9" x14ac:dyDescent="0.3">
      <c r="F2598" s="2">
        <v>2593</v>
      </c>
      <c r="G2598" s="12">
        <f ca="1"/>
        <v>15.896030181376105</v>
      </c>
      <c r="H2598" s="12">
        <f ca="1"/>
        <v>0.25904137502412716</v>
      </c>
      <c r="I2598" s="12">
        <v>0.25929999999999997</v>
      </c>
    </row>
    <row r="2599" spans="6:9" x14ac:dyDescent="0.3">
      <c r="F2599" s="2">
        <v>2594</v>
      </c>
      <c r="G2599" s="12">
        <f ca="1"/>
        <v>15.896542876807331</v>
      </c>
      <c r="H2599" s="12">
        <f ca="1"/>
        <v>0.2591273505025507</v>
      </c>
      <c r="I2599" s="12">
        <v>0.25940000000000002</v>
      </c>
    </row>
    <row r="2600" spans="6:9" x14ac:dyDescent="0.3">
      <c r="F2600" s="2">
        <v>2595</v>
      </c>
      <c r="G2600" s="12">
        <f ca="1"/>
        <v>15.896772246099985</v>
      </c>
      <c r="H2600" s="12">
        <f ca="1"/>
        <v>0.25916579746501112</v>
      </c>
      <c r="I2600" s="12">
        <v>0.25950000000000001</v>
      </c>
    </row>
    <row r="2601" spans="6:9" x14ac:dyDescent="0.3">
      <c r="F2601" s="2">
        <v>2596</v>
      </c>
      <c r="G2601" s="12">
        <f ca="1"/>
        <v>15.89699275242026</v>
      </c>
      <c r="H2601" s="12">
        <f ca="1"/>
        <v>0.25920274909685692</v>
      </c>
      <c r="I2601" s="12">
        <v>0.2596</v>
      </c>
    </row>
    <row r="2602" spans="6:9" x14ac:dyDescent="0.3">
      <c r="F2602" s="2">
        <v>2597</v>
      </c>
      <c r="G2602" s="12">
        <f ca="1"/>
        <v>15.897141078868772</v>
      </c>
      <c r="H2602" s="12">
        <f ca="1"/>
        <v>0.25922759973729392</v>
      </c>
      <c r="I2602" s="12">
        <v>0.25969999999999999</v>
      </c>
    </row>
    <row r="2603" spans="6:9" x14ac:dyDescent="0.3">
      <c r="F2603" s="2">
        <v>2598</v>
      </c>
      <c r="G2603" s="12">
        <f ca="1"/>
        <v>15.897386798934898</v>
      </c>
      <c r="H2603" s="12">
        <f ca="1"/>
        <v>0.25926875824690676</v>
      </c>
      <c r="I2603" s="12">
        <v>0.25979999999999998</v>
      </c>
    </row>
    <row r="2604" spans="6:9" x14ac:dyDescent="0.3">
      <c r="F2604" s="2">
        <v>2599</v>
      </c>
      <c r="G2604" s="12">
        <f ca="1"/>
        <v>15.899142672604318</v>
      </c>
      <c r="H2604" s="12">
        <f ca="1"/>
        <v>0.25956252650914541</v>
      </c>
      <c r="I2604" s="12">
        <v>0.25990000000000002</v>
      </c>
    </row>
    <row r="2605" spans="6:9" x14ac:dyDescent="0.3">
      <c r="F2605" s="2">
        <v>2600</v>
      </c>
      <c r="G2605" s="12">
        <f ca="1"/>
        <v>15.900185953686432</v>
      </c>
      <c r="H2605" s="12">
        <f ca="1"/>
        <v>0.25973678897316443</v>
      </c>
      <c r="I2605" s="12">
        <v>0.26</v>
      </c>
    </row>
    <row r="2606" spans="6:9" x14ac:dyDescent="0.3">
      <c r="F2606" s="2">
        <v>2601</v>
      </c>
      <c r="G2606" s="12">
        <f ca="1"/>
        <v>15.900677084699327</v>
      </c>
      <c r="H2606" s="12">
        <f ca="1"/>
        <v>0.25981875078867622</v>
      </c>
      <c r="I2606" s="12">
        <v>0.2601</v>
      </c>
    </row>
    <row r="2607" spans="6:9" x14ac:dyDescent="0.3">
      <c r="F2607" s="2">
        <v>2602</v>
      </c>
      <c r="G2607" s="12">
        <f ca="1"/>
        <v>15.902766167532063</v>
      </c>
      <c r="H2607" s="12">
        <f ca="1"/>
        <v>0.2601668617995655</v>
      </c>
      <c r="I2607" s="12">
        <v>0.26019999999999999</v>
      </c>
    </row>
    <row r="2608" spans="6:9" x14ac:dyDescent="0.3">
      <c r="F2608" s="2">
        <v>2603</v>
      </c>
      <c r="G2608" s="12">
        <f ca="1"/>
        <v>15.903275318921832</v>
      </c>
      <c r="H2608" s="12">
        <f ca="1"/>
        <v>0.26025157532999432</v>
      </c>
      <c r="I2608" s="12">
        <v>0.26029999999999998</v>
      </c>
    </row>
    <row r="2609" spans="6:9" x14ac:dyDescent="0.3">
      <c r="F2609" s="2">
        <v>2604</v>
      </c>
      <c r="G2609" s="12">
        <f ca="1"/>
        <v>15.904300146742543</v>
      </c>
      <c r="H2609" s="12">
        <f ca="1"/>
        <v>0.26042193618509685</v>
      </c>
      <c r="I2609" s="12">
        <v>0.26040000000000002</v>
      </c>
    </row>
    <row r="2610" spans="6:9" x14ac:dyDescent="0.3">
      <c r="F2610" s="2">
        <v>2605</v>
      </c>
      <c r="G2610" s="12">
        <f ca="1"/>
        <v>15.905308063845236</v>
      </c>
      <c r="H2610" s="12">
        <f ca="1"/>
        <v>0.2605892883487857</v>
      </c>
      <c r="I2610" s="12">
        <v>0.26050000000000001</v>
      </c>
    </row>
    <row r="2611" spans="6:9" x14ac:dyDescent="0.3">
      <c r="F2611" s="2">
        <v>2606</v>
      </c>
      <c r="G2611" s="12">
        <f ca="1"/>
        <v>15.905890783602164</v>
      </c>
      <c r="H2611" s="12">
        <f ca="1"/>
        <v>0.2606859525385099</v>
      </c>
      <c r="I2611" s="12">
        <v>0.2606</v>
      </c>
    </row>
    <row r="2612" spans="6:9" x14ac:dyDescent="0.3">
      <c r="F2612" s="2">
        <v>2607</v>
      </c>
      <c r="G2612" s="12">
        <f ca="1"/>
        <v>15.906013821156931</v>
      </c>
      <c r="H2612" s="12">
        <f ca="1"/>
        <v>0.26070635421659899</v>
      </c>
      <c r="I2612" s="12">
        <v>0.26069999999999999</v>
      </c>
    </row>
    <row r="2613" spans="6:9" x14ac:dyDescent="0.3">
      <c r="F2613" s="2">
        <v>2608</v>
      </c>
      <c r="G2613" s="12">
        <f ca="1"/>
        <v>15.909250201592602</v>
      </c>
      <c r="H2613" s="12">
        <f ca="1"/>
        <v>0.26124195763428898</v>
      </c>
      <c r="I2613" s="12">
        <v>0.26079999999999998</v>
      </c>
    </row>
    <row r="2614" spans="6:9" x14ac:dyDescent="0.3">
      <c r="F2614" s="2">
        <v>2609</v>
      </c>
      <c r="G2614" s="12">
        <f ca="1"/>
        <v>15.90982729167621</v>
      </c>
      <c r="H2614" s="12">
        <f ca="1"/>
        <v>0.26133725248465633</v>
      </c>
      <c r="I2614" s="12">
        <v>0.26090000000000002</v>
      </c>
    </row>
    <row r="2615" spans="6:9" x14ac:dyDescent="0.3">
      <c r="F2615" s="2">
        <v>2610</v>
      </c>
      <c r="G2615" s="12">
        <f ca="1"/>
        <v>15.910831944345524</v>
      </c>
      <c r="H2615" s="12">
        <f ca="1"/>
        <v>0.2615029992730622</v>
      </c>
      <c r="I2615" s="12">
        <v>0.26100000000000001</v>
      </c>
    </row>
    <row r="2616" spans="6:9" x14ac:dyDescent="0.3">
      <c r="F2616" s="2">
        <v>2611</v>
      </c>
      <c r="G2616" s="12">
        <f ca="1"/>
        <v>15.911222166203215</v>
      </c>
      <c r="H2616" s="12">
        <f ca="1"/>
        <v>0.26156732595685428</v>
      </c>
      <c r="I2616" s="12">
        <v>0.2611</v>
      </c>
    </row>
    <row r="2617" spans="6:9" x14ac:dyDescent="0.3">
      <c r="F2617" s="2">
        <v>2612</v>
      </c>
      <c r="G2617" s="12">
        <f ca="1"/>
        <v>15.9121110580601</v>
      </c>
      <c r="H2617" s="12">
        <f ca="1"/>
        <v>0.26171374857191726</v>
      </c>
      <c r="I2617" s="12">
        <v>0.26119999999999999</v>
      </c>
    </row>
    <row r="2618" spans="6:9" x14ac:dyDescent="0.3">
      <c r="F2618" s="2">
        <v>2613</v>
      </c>
      <c r="G2618" s="12">
        <f ca="1"/>
        <v>15.912931185396669</v>
      </c>
      <c r="H2618" s="12">
        <f ca="1"/>
        <v>0.26184871096249551</v>
      </c>
      <c r="I2618" s="12">
        <v>0.26129999999999998</v>
      </c>
    </row>
    <row r="2619" spans="6:9" x14ac:dyDescent="0.3">
      <c r="F2619" s="2">
        <v>2614</v>
      </c>
      <c r="G2619" s="12">
        <f ca="1"/>
        <v>15.913545290484507</v>
      </c>
      <c r="H2619" s="12">
        <f ca="1"/>
        <v>0.26194968632862575</v>
      </c>
      <c r="I2619" s="12">
        <v>0.26140000000000002</v>
      </c>
    </row>
    <row r="2620" spans="6:9" x14ac:dyDescent="0.3">
      <c r="F2620" s="2">
        <v>2615</v>
      </c>
      <c r="G2620" s="12">
        <f ca="1"/>
        <v>15.918354115349906</v>
      </c>
      <c r="H2620" s="12">
        <f ca="1"/>
        <v>0.26273792624459436</v>
      </c>
      <c r="I2620" s="12">
        <v>0.26150000000000001</v>
      </c>
    </row>
    <row r="2621" spans="6:9" x14ac:dyDescent="0.3">
      <c r="F2621" s="2">
        <v>2616</v>
      </c>
      <c r="G2621" s="12">
        <f ca="1"/>
        <v>15.919999824617136</v>
      </c>
      <c r="H2621" s="12">
        <f ca="1"/>
        <v>0.26300668594754867</v>
      </c>
      <c r="I2621" s="12">
        <v>0.2616</v>
      </c>
    </row>
    <row r="2622" spans="6:9" x14ac:dyDescent="0.3">
      <c r="F2622" s="2">
        <v>2617</v>
      </c>
      <c r="G2622" s="12">
        <f ca="1"/>
        <v>15.920606767426428</v>
      </c>
      <c r="H2622" s="12">
        <f ca="1"/>
        <v>0.26310567764402853</v>
      </c>
      <c r="I2622" s="12">
        <v>0.26169999999999999</v>
      </c>
    </row>
    <row r="2623" spans="6:9" x14ac:dyDescent="0.3">
      <c r="F2623" s="2">
        <v>2618</v>
      </c>
      <c r="G2623" s="12">
        <f ca="1"/>
        <v>15.920893453539875</v>
      </c>
      <c r="H2623" s="12">
        <f ca="1"/>
        <v>0.26315241193619604</v>
      </c>
      <c r="I2623" s="12">
        <v>0.26179999999999998</v>
      </c>
    </row>
    <row r="2624" spans="6:9" x14ac:dyDescent="0.3">
      <c r="F2624" s="2">
        <v>2619</v>
      </c>
      <c r="G2624" s="12">
        <f ca="1"/>
        <v>15.921674688403641</v>
      </c>
      <c r="H2624" s="12">
        <f ca="1"/>
        <v>0.26327968763857507</v>
      </c>
      <c r="I2624" s="12">
        <v>0.26190000000000002</v>
      </c>
    </row>
    <row r="2625" spans="6:9" x14ac:dyDescent="0.3">
      <c r="F2625" s="2">
        <v>2620</v>
      </c>
      <c r="G2625" s="12">
        <f ca="1"/>
        <v>15.923217792535747</v>
      </c>
      <c r="H2625" s="12">
        <f ca="1"/>
        <v>0.26353075053667163</v>
      </c>
      <c r="I2625" s="12">
        <v>0.26200000000000001</v>
      </c>
    </row>
    <row r="2626" spans="6:9" x14ac:dyDescent="0.3">
      <c r="F2626" s="2">
        <v>2621</v>
      </c>
      <c r="G2626" s="12">
        <f ca="1"/>
        <v>15.924092048388554</v>
      </c>
      <c r="H2626" s="12">
        <f ca="1"/>
        <v>0.26367279577733194</v>
      </c>
      <c r="I2626" s="12">
        <v>0.2621</v>
      </c>
    </row>
    <row r="2627" spans="6:9" x14ac:dyDescent="0.3">
      <c r="F2627" s="2">
        <v>2622</v>
      </c>
      <c r="G2627" s="12">
        <f ca="1"/>
        <v>15.924495403831809</v>
      </c>
      <c r="H2627" s="12">
        <f ca="1"/>
        <v>0.26373828346654193</v>
      </c>
      <c r="I2627" s="12">
        <v>0.26219999999999999</v>
      </c>
    </row>
    <row r="2628" spans="6:9" x14ac:dyDescent="0.3">
      <c r="F2628" s="2">
        <v>2623</v>
      </c>
      <c r="G2628" s="12">
        <f ca="1"/>
        <v>15.924679283175346</v>
      </c>
      <c r="H2628" s="12">
        <f ca="1"/>
        <v>0.26376812762450141</v>
      </c>
      <c r="I2628" s="12">
        <v>0.26229999999999998</v>
      </c>
    </row>
    <row r="2629" spans="6:9" x14ac:dyDescent="0.3">
      <c r="F2629" s="2">
        <v>2624</v>
      </c>
      <c r="G2629" s="12">
        <f ca="1"/>
        <v>15.925642977411018</v>
      </c>
      <c r="H2629" s="12">
        <f ca="1"/>
        <v>0.26392443581853819</v>
      </c>
      <c r="I2629" s="12">
        <v>0.26240000000000002</v>
      </c>
    </row>
    <row r="2630" spans="6:9" x14ac:dyDescent="0.3">
      <c r="F2630" s="2">
        <v>2625</v>
      </c>
      <c r="G2630" s="12">
        <f ca="1"/>
        <v>15.926321316217233</v>
      </c>
      <c r="H2630" s="12">
        <f ca="1"/>
        <v>0.26403435743357689</v>
      </c>
      <c r="I2630" s="12">
        <v>0.26250000000000001</v>
      </c>
    </row>
    <row r="2631" spans="6:9" x14ac:dyDescent="0.3">
      <c r="F2631" s="2">
        <v>2626</v>
      </c>
      <c r="G2631" s="12">
        <f ca="1"/>
        <v>15.926732431716179</v>
      </c>
      <c r="H2631" s="12">
        <f ca="1"/>
        <v>0.26410093548045027</v>
      </c>
      <c r="I2631" s="12">
        <v>0.2626</v>
      </c>
    </row>
    <row r="2632" spans="6:9" x14ac:dyDescent="0.3">
      <c r="F2632" s="2">
        <v>2627</v>
      </c>
      <c r="G2632" s="12">
        <f ca="1"/>
        <v>15.927346610769023</v>
      </c>
      <c r="H2632" s="12">
        <f ca="1"/>
        <v>0.26420034064761355</v>
      </c>
      <c r="I2632" s="12">
        <v>0.26269999999999999</v>
      </c>
    </row>
    <row r="2633" spans="6:9" x14ac:dyDescent="0.3">
      <c r="F2633" s="2">
        <v>2628</v>
      </c>
      <c r="G2633" s="12">
        <f ca="1"/>
        <v>15.93101287849462</v>
      </c>
      <c r="H2633" s="12">
        <f ca="1"/>
        <v>0.26479228742067973</v>
      </c>
      <c r="I2633" s="12">
        <v>0.26279999999999998</v>
      </c>
    </row>
    <row r="2634" spans="6:9" x14ac:dyDescent="0.3">
      <c r="F2634" s="2">
        <v>2629</v>
      </c>
      <c r="G2634" s="12">
        <f ca="1"/>
        <v>15.931142022602353</v>
      </c>
      <c r="H2634" s="12">
        <f ca="1"/>
        <v>0.26481309386405266</v>
      </c>
      <c r="I2634" s="12">
        <v>0.26290000000000002</v>
      </c>
    </row>
    <row r="2635" spans="6:9" x14ac:dyDescent="0.3">
      <c r="F2635" s="2">
        <v>2630</v>
      </c>
      <c r="G2635" s="12">
        <f ca="1"/>
        <v>15.932511200511051</v>
      </c>
      <c r="H2635" s="12">
        <f ca="1"/>
        <v>0.26503349542642729</v>
      </c>
      <c r="I2635" s="12">
        <v>0.26300000000000001</v>
      </c>
    </row>
    <row r="2636" spans="6:9" x14ac:dyDescent="0.3">
      <c r="F2636" s="2">
        <v>2631</v>
      </c>
      <c r="G2636" s="12">
        <f ca="1"/>
        <v>15.9334122628331</v>
      </c>
      <c r="H2636" s="12">
        <f ca="1"/>
        <v>0.26517835647591792</v>
      </c>
      <c r="I2636" s="12">
        <v>0.2631</v>
      </c>
    </row>
    <row r="2637" spans="6:9" x14ac:dyDescent="0.3">
      <c r="F2637" s="2">
        <v>2632</v>
      </c>
      <c r="G2637" s="12">
        <f ca="1"/>
        <v>15.933657889145966</v>
      </c>
      <c r="H2637" s="12">
        <f ca="1"/>
        <v>0.26521781947205503</v>
      </c>
      <c r="I2637" s="12">
        <v>0.26319999999999999</v>
      </c>
    </row>
    <row r="2638" spans="6:9" x14ac:dyDescent="0.3">
      <c r="F2638" s="2">
        <v>2633</v>
      </c>
      <c r="G2638" s="12">
        <f ca="1"/>
        <v>15.934243374470432</v>
      </c>
      <c r="H2638" s="12">
        <f ca="1"/>
        <v>0.26531184097296162</v>
      </c>
      <c r="I2638" s="12">
        <v>0.26329999999999998</v>
      </c>
    </row>
    <row r="2639" spans="6:9" x14ac:dyDescent="0.3">
      <c r="F2639" s="2">
        <v>2634</v>
      </c>
      <c r="G2639" s="12">
        <f ca="1"/>
        <v>15.934657026501284</v>
      </c>
      <c r="H2639" s="12">
        <f ca="1"/>
        <v>0.26537823074285638</v>
      </c>
      <c r="I2639" s="12">
        <v>0.26340000000000002</v>
      </c>
    </row>
    <row r="2640" spans="6:9" x14ac:dyDescent="0.3">
      <c r="F2640" s="2">
        <v>2635</v>
      </c>
      <c r="G2640" s="12">
        <f ca="1"/>
        <v>15.936059443435242</v>
      </c>
      <c r="H2640" s="12">
        <f ca="1"/>
        <v>0.26560308333488358</v>
      </c>
      <c r="I2640" s="12">
        <v>0.26350000000000001</v>
      </c>
    </row>
    <row r="2641" spans="6:9" x14ac:dyDescent="0.3">
      <c r="F2641" s="2">
        <v>2636</v>
      </c>
      <c r="G2641" s="12">
        <f ca="1"/>
        <v>15.936617869650101</v>
      </c>
      <c r="H2641" s="12">
        <f ca="1"/>
        <v>0.26569251803587635</v>
      </c>
      <c r="I2641" s="12">
        <v>0.2636</v>
      </c>
    </row>
    <row r="2642" spans="6:9" x14ac:dyDescent="0.3">
      <c r="F2642" s="2">
        <v>2637</v>
      </c>
      <c r="G2642" s="12">
        <f ca="1"/>
        <v>15.937114762744125</v>
      </c>
      <c r="H2642" s="12">
        <f ca="1"/>
        <v>0.26577205057220826</v>
      </c>
      <c r="I2642" s="12">
        <v>0.26369999999999999</v>
      </c>
    </row>
    <row r="2643" spans="6:9" x14ac:dyDescent="0.3">
      <c r="F2643" s="2">
        <v>2638</v>
      </c>
      <c r="G2643" s="12">
        <f ca="1"/>
        <v>15.938005442973932</v>
      </c>
      <c r="H2643" s="12">
        <f ca="1"/>
        <v>0.26591450113007159</v>
      </c>
      <c r="I2643" s="12">
        <v>0.26379999999999998</v>
      </c>
    </row>
    <row r="2644" spans="6:9" x14ac:dyDescent="0.3">
      <c r="F2644" s="2">
        <v>2639</v>
      </c>
      <c r="G2644" s="12">
        <f ca="1"/>
        <v>15.938281066540636</v>
      </c>
      <c r="H2644" s="12">
        <f ca="1"/>
        <v>0.26595855391993817</v>
      </c>
      <c r="I2644" s="12">
        <v>0.26390000000000002</v>
      </c>
    </row>
    <row r="2645" spans="6:9" x14ac:dyDescent="0.3">
      <c r="F2645" s="2">
        <v>2640</v>
      </c>
      <c r="G2645" s="12">
        <f ca="1"/>
        <v>15.938919633188386</v>
      </c>
      <c r="H2645" s="12">
        <f ca="1"/>
        <v>0.26606056323563776</v>
      </c>
      <c r="I2645" s="12">
        <v>0.26400000000000001</v>
      </c>
    </row>
    <row r="2646" spans="6:9" x14ac:dyDescent="0.3">
      <c r="F2646" s="2">
        <v>2641</v>
      </c>
      <c r="G2646" s="12">
        <f ca="1"/>
        <v>15.939407480427755</v>
      </c>
      <c r="H2646" s="12">
        <f ca="1"/>
        <v>0.2661384461532913</v>
      </c>
      <c r="I2646" s="12">
        <v>0.2641</v>
      </c>
    </row>
    <row r="2647" spans="6:9" x14ac:dyDescent="0.3">
      <c r="F2647" s="2">
        <v>2642</v>
      </c>
      <c r="G2647" s="12">
        <f ca="1"/>
        <v>15.939578631648464</v>
      </c>
      <c r="H2647" s="12">
        <f ca="1"/>
        <v>0.26616575965573513</v>
      </c>
      <c r="I2647" s="12">
        <v>0.26419999999999999</v>
      </c>
    </row>
    <row r="2648" spans="6:9" x14ac:dyDescent="0.3">
      <c r="F2648" s="2">
        <v>2643</v>
      </c>
      <c r="G2648" s="12">
        <f ca="1"/>
        <v>15.940481855587558</v>
      </c>
      <c r="H2648" s="12">
        <f ca="1"/>
        <v>0.26630981539018383</v>
      </c>
      <c r="I2648" s="12">
        <v>0.26429999999999998</v>
      </c>
    </row>
    <row r="2649" spans="6:9" x14ac:dyDescent="0.3">
      <c r="F2649" s="2">
        <v>2644</v>
      </c>
      <c r="G2649" s="12">
        <f ca="1"/>
        <v>15.942529723597243</v>
      </c>
      <c r="H2649" s="12">
        <f ca="1"/>
        <v>0.26663589026273887</v>
      </c>
      <c r="I2649" s="12">
        <v>0.26440000000000002</v>
      </c>
    </row>
    <row r="2650" spans="6:9" x14ac:dyDescent="0.3">
      <c r="F2650" s="2">
        <v>2645</v>
      </c>
      <c r="G2650" s="12">
        <f ca="1"/>
        <v>15.942653787635228</v>
      </c>
      <c r="H2650" s="12">
        <f ca="1"/>
        <v>0.26665562048162361</v>
      </c>
      <c r="I2650" s="12">
        <v>0.26450000000000001</v>
      </c>
    </row>
    <row r="2651" spans="6:9" x14ac:dyDescent="0.3">
      <c r="F2651" s="2">
        <v>2646</v>
      </c>
      <c r="G2651" s="12">
        <f ca="1"/>
        <v>15.94278449519226</v>
      </c>
      <c r="H2651" s="12">
        <f ca="1"/>
        <v>0.26667640426680284</v>
      </c>
      <c r="I2651" s="12">
        <v>0.2646</v>
      </c>
    </row>
    <row r="2652" spans="6:9" x14ac:dyDescent="0.3">
      <c r="F2652" s="2">
        <v>2647</v>
      </c>
      <c r="G2652" s="12">
        <f ca="1"/>
        <v>15.942868567546656</v>
      </c>
      <c r="H2652" s="12">
        <f ca="1"/>
        <v>0.26668977098700547</v>
      </c>
      <c r="I2652" s="12">
        <v>0.26469999999999999</v>
      </c>
    </row>
    <row r="2653" spans="6:9" x14ac:dyDescent="0.3">
      <c r="F2653" s="2">
        <v>2648</v>
      </c>
      <c r="G2653" s="12">
        <f ca="1"/>
        <v>15.942951224574838</v>
      </c>
      <c r="H2653" s="12">
        <f ca="1"/>
        <v>0.26670291145518482</v>
      </c>
      <c r="I2653" s="12">
        <v>0.26479999999999998</v>
      </c>
    </row>
    <row r="2654" spans="6:9" x14ac:dyDescent="0.3">
      <c r="F2654" s="2">
        <v>2649</v>
      </c>
      <c r="G2654" s="12">
        <f ca="1"/>
        <v>15.943125989628591</v>
      </c>
      <c r="H2654" s="12">
        <f ca="1"/>
        <v>0.26673069086255285</v>
      </c>
      <c r="I2654" s="12">
        <v>0.26490000000000002</v>
      </c>
    </row>
    <row r="2655" spans="6:9" x14ac:dyDescent="0.3">
      <c r="F2655" s="2">
        <v>2650</v>
      </c>
      <c r="G2655" s="12">
        <f ca="1"/>
        <v>15.943525010026379</v>
      </c>
      <c r="H2655" s="12">
        <f ca="1"/>
        <v>0.26679409590784464</v>
      </c>
      <c r="I2655" s="12">
        <v>0.26500000000000001</v>
      </c>
    </row>
    <row r="2656" spans="6:9" x14ac:dyDescent="0.3">
      <c r="F2656" s="2">
        <v>2651</v>
      </c>
      <c r="G2656" s="12">
        <f ca="1"/>
        <v>15.943762233714564</v>
      </c>
      <c r="H2656" s="12">
        <f ca="1"/>
        <v>0.26683177773392741</v>
      </c>
      <c r="I2656" s="12">
        <v>0.2651</v>
      </c>
    </row>
    <row r="2657" spans="6:9" x14ac:dyDescent="0.3">
      <c r="F2657" s="2">
        <v>2652</v>
      </c>
      <c r="G2657" s="12">
        <f ca="1"/>
        <v>15.943947376834355</v>
      </c>
      <c r="H2657" s="12">
        <f ca="1"/>
        <v>0.26686117985799951</v>
      </c>
      <c r="I2657" s="12">
        <v>0.26519999999999999</v>
      </c>
    </row>
    <row r="2658" spans="6:9" x14ac:dyDescent="0.3">
      <c r="F2658" s="2">
        <v>2653</v>
      </c>
      <c r="G2658" s="12">
        <f ca="1"/>
        <v>15.944059672820071</v>
      </c>
      <c r="H2658" s="12">
        <f ca="1"/>
        <v>0.26687901033684375</v>
      </c>
      <c r="I2658" s="12">
        <v>0.26529999999999998</v>
      </c>
    </row>
    <row r="2659" spans="6:9" x14ac:dyDescent="0.3">
      <c r="F2659" s="2">
        <v>2654</v>
      </c>
      <c r="G2659" s="12">
        <f ca="1"/>
        <v>15.944290231339764</v>
      </c>
      <c r="H2659" s="12">
        <f ca="1"/>
        <v>0.26691561164127287</v>
      </c>
      <c r="I2659" s="12">
        <v>0.26540000000000002</v>
      </c>
    </row>
    <row r="2660" spans="6:9" x14ac:dyDescent="0.3">
      <c r="F2660" s="2">
        <v>2655</v>
      </c>
      <c r="G2660" s="12">
        <f ca="1"/>
        <v>15.945779346078051</v>
      </c>
      <c r="H2660" s="12">
        <f ca="1"/>
        <v>0.26715178210132884</v>
      </c>
      <c r="I2660" s="12">
        <v>0.26550000000000001</v>
      </c>
    </row>
    <row r="2661" spans="6:9" x14ac:dyDescent="0.3">
      <c r="F2661" s="2">
        <v>2656</v>
      </c>
      <c r="G2661" s="12">
        <f ca="1"/>
        <v>15.946199595714516</v>
      </c>
      <c r="H2661" s="12">
        <f ca="1"/>
        <v>0.26721836165398727</v>
      </c>
      <c r="I2661" s="12">
        <v>0.2656</v>
      </c>
    </row>
    <row r="2662" spans="6:9" x14ac:dyDescent="0.3">
      <c r="F2662" s="2">
        <v>2657</v>
      </c>
      <c r="G2662" s="12">
        <f ca="1"/>
        <v>15.947108793790578</v>
      </c>
      <c r="H2662" s="12">
        <f ca="1"/>
        <v>0.26736229762969665</v>
      </c>
      <c r="I2662" s="12">
        <v>0.26569999999999999</v>
      </c>
    </row>
    <row r="2663" spans="6:9" x14ac:dyDescent="0.3">
      <c r="F2663" s="2">
        <v>2658</v>
      </c>
      <c r="G2663" s="12">
        <f ca="1"/>
        <v>15.948419753798081</v>
      </c>
      <c r="H2663" s="12">
        <f ca="1"/>
        <v>0.2675695797483465</v>
      </c>
      <c r="I2663" s="12">
        <v>0.26579999999999998</v>
      </c>
    </row>
    <row r="2664" spans="6:9" x14ac:dyDescent="0.3">
      <c r="F2664" s="2">
        <v>2659</v>
      </c>
      <c r="G2664" s="12">
        <f ca="1"/>
        <v>15.948661467414023</v>
      </c>
      <c r="H2664" s="12">
        <f ca="1"/>
        <v>0.26760776513260126</v>
      </c>
      <c r="I2664" s="12">
        <v>0.26590000000000003</v>
      </c>
    </row>
    <row r="2665" spans="6:9" x14ac:dyDescent="0.3">
      <c r="F2665" s="2">
        <v>2660</v>
      </c>
      <c r="G2665" s="12">
        <f ca="1"/>
        <v>15.949389433360754</v>
      </c>
      <c r="H2665" s="12">
        <f ca="1"/>
        <v>0.26772270541762022</v>
      </c>
      <c r="I2665" s="12">
        <v>0.26600000000000001</v>
      </c>
    </row>
    <row r="2666" spans="6:9" x14ac:dyDescent="0.3">
      <c r="F2666" s="2">
        <v>2661</v>
      </c>
      <c r="G2666" s="12">
        <f ca="1"/>
        <v>15.951806354973236</v>
      </c>
      <c r="H2666" s="12">
        <f ca="1"/>
        <v>0.26810365101929767</v>
      </c>
      <c r="I2666" s="12">
        <v>0.2661</v>
      </c>
    </row>
    <row r="2667" spans="6:9" x14ac:dyDescent="0.3">
      <c r="F2667" s="2">
        <v>2662</v>
      </c>
      <c r="G2667" s="12">
        <f ca="1"/>
        <v>15.952736447421691</v>
      </c>
      <c r="H2667" s="12">
        <f ca="1"/>
        <v>0.26824997568649589</v>
      </c>
      <c r="I2667" s="12">
        <v>0.26619999999999999</v>
      </c>
    </row>
    <row r="2668" spans="6:9" x14ac:dyDescent="0.3">
      <c r="F2668" s="2">
        <v>2663</v>
      </c>
      <c r="G2668" s="12">
        <f ca="1"/>
        <v>15.952830009757083</v>
      </c>
      <c r="H2668" s="12">
        <f ca="1"/>
        <v>0.26826468679264537</v>
      </c>
      <c r="I2668" s="12">
        <v>0.26629999999999998</v>
      </c>
    </row>
    <row r="2669" spans="6:9" x14ac:dyDescent="0.3">
      <c r="F2669" s="2">
        <v>2664</v>
      </c>
      <c r="G2669" s="12">
        <f ca="1"/>
        <v>15.953396067269527</v>
      </c>
      <c r="H2669" s="12">
        <f ca="1"/>
        <v>0.26835365721850768</v>
      </c>
      <c r="I2669" s="12">
        <v>0.26640000000000003</v>
      </c>
    </row>
    <row r="2670" spans="6:9" x14ac:dyDescent="0.3">
      <c r="F2670" s="2">
        <v>2665</v>
      </c>
      <c r="G2670" s="12">
        <f ca="1"/>
        <v>15.953833531132135</v>
      </c>
      <c r="H2670" s="12">
        <f ca="1"/>
        <v>0.26842237754456466</v>
      </c>
      <c r="I2670" s="12">
        <v>0.26650000000000001</v>
      </c>
    </row>
    <row r="2671" spans="6:9" x14ac:dyDescent="0.3">
      <c r="F2671" s="2">
        <v>2666</v>
      </c>
      <c r="G2671" s="12">
        <f ca="1"/>
        <v>15.953868238167169</v>
      </c>
      <c r="H2671" s="12">
        <f ca="1"/>
        <v>0.26842782817417243</v>
      </c>
      <c r="I2671" s="12">
        <v>0.2666</v>
      </c>
    </row>
    <row r="2672" spans="6:9" x14ac:dyDescent="0.3">
      <c r="F2672" s="2">
        <v>2667</v>
      </c>
      <c r="G2672" s="12">
        <f ca="1"/>
        <v>15.955808501600588</v>
      </c>
      <c r="H2672" s="12">
        <f ca="1"/>
        <v>0.26873220669364872</v>
      </c>
      <c r="I2672" s="12">
        <v>0.26669999999999999</v>
      </c>
    </row>
    <row r="2673" spans="6:9" x14ac:dyDescent="0.3">
      <c r="F2673" s="2">
        <v>2668</v>
      </c>
      <c r="G2673" s="12">
        <f ca="1"/>
        <v>15.956795975819428</v>
      </c>
      <c r="H2673" s="12">
        <f ca="1"/>
        <v>0.26888686529446204</v>
      </c>
      <c r="I2673" s="12">
        <v>0.26679999999999998</v>
      </c>
    </row>
    <row r="2674" spans="6:9" x14ac:dyDescent="0.3">
      <c r="F2674" s="2">
        <v>2669</v>
      </c>
      <c r="G2674" s="12">
        <f ca="1"/>
        <v>15.956964884665268</v>
      </c>
      <c r="H2674" s="12">
        <f ca="1"/>
        <v>0.26891330292376292</v>
      </c>
      <c r="I2674" s="12">
        <v>0.26690000000000003</v>
      </c>
    </row>
    <row r="2675" spans="6:9" x14ac:dyDescent="0.3">
      <c r="F2675" s="2">
        <v>2670</v>
      </c>
      <c r="G2675" s="12">
        <f ca="1"/>
        <v>15.956970971270199</v>
      </c>
      <c r="H2675" s="12">
        <f ca="1"/>
        <v>0.26891425550746162</v>
      </c>
      <c r="I2675" s="12">
        <v>0.26700000000000002</v>
      </c>
    </row>
    <row r="2676" spans="6:9" x14ac:dyDescent="0.3">
      <c r="F2676" s="2">
        <v>2671</v>
      </c>
      <c r="G2676" s="12">
        <f ca="1"/>
        <v>15.957769792844886</v>
      </c>
      <c r="H2676" s="12">
        <f ca="1"/>
        <v>0.26903921933743685</v>
      </c>
      <c r="I2676" s="12">
        <v>0.2671</v>
      </c>
    </row>
    <row r="2677" spans="6:9" x14ac:dyDescent="0.3">
      <c r="F2677" s="2">
        <v>2672</v>
      </c>
      <c r="G2677" s="12">
        <f ca="1"/>
        <v>15.959059689137346</v>
      </c>
      <c r="H2677" s="12">
        <f ca="1"/>
        <v>0.26924077153031412</v>
      </c>
      <c r="I2677" s="12">
        <v>0.26719999999999999</v>
      </c>
    </row>
    <row r="2678" spans="6:9" x14ac:dyDescent="0.3">
      <c r="F2678" s="2">
        <v>2673</v>
      </c>
      <c r="G2678" s="12">
        <f ca="1"/>
        <v>15.959684502796275</v>
      </c>
      <c r="H2678" s="12">
        <f ca="1"/>
        <v>0.26933829823765609</v>
      </c>
      <c r="I2678" s="12">
        <v>0.26729999999999998</v>
      </c>
    </row>
    <row r="2679" spans="6:9" x14ac:dyDescent="0.3">
      <c r="F2679" s="2">
        <v>2674</v>
      </c>
      <c r="G2679" s="12">
        <f ca="1"/>
        <v>15.961376120553538</v>
      </c>
      <c r="H2679" s="12">
        <f ca="1"/>
        <v>0.26960200412570035</v>
      </c>
      <c r="I2679" s="12">
        <v>0.26740000000000003</v>
      </c>
    </row>
    <row r="2680" spans="6:9" x14ac:dyDescent="0.3">
      <c r="F2680" s="2">
        <v>2675</v>
      </c>
      <c r="G2680" s="12">
        <f ca="1"/>
        <v>15.962764416162662</v>
      </c>
      <c r="H2680" s="12">
        <f ca="1"/>
        <v>0.26981805783140611</v>
      </c>
      <c r="I2680" s="12">
        <v>0.26750000000000002</v>
      </c>
    </row>
    <row r="2681" spans="6:9" x14ac:dyDescent="0.3">
      <c r="F2681" s="2">
        <v>2676</v>
      </c>
      <c r="G2681" s="12">
        <f ca="1"/>
        <v>15.964650447363949</v>
      </c>
      <c r="H2681" s="12">
        <f ca="1"/>
        <v>0.27011104287085475</v>
      </c>
      <c r="I2681" s="12">
        <v>0.2676</v>
      </c>
    </row>
    <row r="2682" spans="6:9" x14ac:dyDescent="0.3">
      <c r="F2682" s="2">
        <v>2677</v>
      </c>
      <c r="G2682" s="12">
        <f ca="1"/>
        <v>15.964778031557181</v>
      </c>
      <c r="H2682" s="12">
        <f ca="1"/>
        <v>0.27013084045416746</v>
      </c>
      <c r="I2682" s="12">
        <v>0.26769999999999999</v>
      </c>
    </row>
    <row r="2683" spans="6:9" x14ac:dyDescent="0.3">
      <c r="F2683" s="2">
        <v>2678</v>
      </c>
      <c r="G2683" s="12">
        <f ca="1"/>
        <v>15.967296862398536</v>
      </c>
      <c r="H2683" s="12">
        <f ca="1"/>
        <v>0.27052112637174375</v>
      </c>
      <c r="I2683" s="12">
        <v>0.26779999999999998</v>
      </c>
    </row>
    <row r="2684" spans="6:9" x14ac:dyDescent="0.3">
      <c r="F2684" s="2">
        <v>2679</v>
      </c>
      <c r="G2684" s="12">
        <f ca="1"/>
        <v>15.967446947000148</v>
      </c>
      <c r="H2684" s="12">
        <f ca="1"/>
        <v>0.27054434750770617</v>
      </c>
      <c r="I2684" s="12">
        <v>0.26790000000000003</v>
      </c>
    </row>
    <row r="2685" spans="6:9" x14ac:dyDescent="0.3">
      <c r="F2685" s="2">
        <v>2680</v>
      </c>
      <c r="G2685" s="12">
        <f ca="1"/>
        <v>15.968325194451593</v>
      </c>
      <c r="H2685" s="12">
        <f ca="1"/>
        <v>0.27068015360909736</v>
      </c>
      <c r="I2685" s="12">
        <v>0.26800000000000002</v>
      </c>
    </row>
    <row r="2686" spans="6:9" x14ac:dyDescent="0.3">
      <c r="F2686" s="2">
        <v>2681</v>
      </c>
      <c r="G2686" s="12">
        <f ca="1"/>
        <v>15.969142231146435</v>
      </c>
      <c r="H2686" s="12">
        <f ca="1"/>
        <v>0.27080637714171352</v>
      </c>
      <c r="I2686" s="12">
        <v>0.2681</v>
      </c>
    </row>
    <row r="2687" spans="6:9" x14ac:dyDescent="0.3">
      <c r="F2687" s="2">
        <v>2682</v>
      </c>
      <c r="G2687" s="12">
        <f ca="1"/>
        <v>15.969159278555059</v>
      </c>
      <c r="H2687" s="12">
        <f ca="1"/>
        <v>0.2708090095827112</v>
      </c>
      <c r="I2687" s="12">
        <v>0.26819999999999999</v>
      </c>
    </row>
    <row r="2688" spans="6:9" x14ac:dyDescent="0.3">
      <c r="F2688" s="2">
        <v>2683</v>
      </c>
      <c r="G2688" s="12">
        <f ca="1"/>
        <v>15.969160103915403</v>
      </c>
      <c r="H2688" s="12">
        <f ca="1"/>
        <v>0.27080913703264697</v>
      </c>
      <c r="I2688" s="12">
        <v>0.26829999999999998</v>
      </c>
    </row>
    <row r="2689" spans="6:9" x14ac:dyDescent="0.3">
      <c r="F2689" s="2">
        <v>2684</v>
      </c>
      <c r="G2689" s="12">
        <f ca="1"/>
        <v>15.969753902429796</v>
      </c>
      <c r="H2689" s="12">
        <f ca="1"/>
        <v>0.27090079995507244</v>
      </c>
      <c r="I2689" s="12">
        <v>0.26840000000000003</v>
      </c>
    </row>
    <row r="2690" spans="6:9" x14ac:dyDescent="0.3">
      <c r="F2690" s="2">
        <v>2685</v>
      </c>
      <c r="G2690" s="12">
        <f ca="1"/>
        <v>15.970469203300347</v>
      </c>
      <c r="H2690" s="12">
        <f ca="1"/>
        <v>0.27101113972792656</v>
      </c>
      <c r="I2690" s="12">
        <v>0.26850000000000002</v>
      </c>
    </row>
    <row r="2691" spans="6:9" x14ac:dyDescent="0.3">
      <c r="F2691" s="2">
        <v>2686</v>
      </c>
      <c r="G2691" s="12">
        <f ca="1"/>
        <v>15.970504246944312</v>
      </c>
      <c r="H2691" s="12">
        <f ca="1"/>
        <v>0.27101654321654423</v>
      </c>
      <c r="I2691" s="12">
        <v>0.26860000000000001</v>
      </c>
    </row>
    <row r="2692" spans="6:9" x14ac:dyDescent="0.3">
      <c r="F2692" s="2">
        <v>2687</v>
      </c>
      <c r="G2692" s="12">
        <f ca="1"/>
        <v>15.970681441647246</v>
      </c>
      <c r="H2692" s="12">
        <f ca="1"/>
        <v>0.27104386224727989</v>
      </c>
      <c r="I2692" s="12">
        <v>0.26869999999999999</v>
      </c>
    </row>
    <row r="2693" spans="6:9" x14ac:dyDescent="0.3">
      <c r="F2693" s="2">
        <v>2688</v>
      </c>
      <c r="G2693" s="12">
        <f ca="1"/>
        <v>15.97126491419322</v>
      </c>
      <c r="H2693" s="12">
        <f ca="1"/>
        <v>0.27113378182994885</v>
      </c>
      <c r="I2693" s="12">
        <v>0.26879999999999998</v>
      </c>
    </row>
    <row r="2694" spans="6:9" x14ac:dyDescent="0.3">
      <c r="F2694" s="2">
        <v>2689</v>
      </c>
      <c r="G2694" s="12">
        <f ca="1"/>
        <v>15.972695268635853</v>
      </c>
      <c r="H2694" s="12">
        <f ca="1"/>
        <v>0.27135397278169687</v>
      </c>
      <c r="I2694" s="12">
        <v>0.26889999999999997</v>
      </c>
    </row>
    <row r="2695" spans="6:9" x14ac:dyDescent="0.3">
      <c r="F2695" s="2">
        <v>2690</v>
      </c>
      <c r="G2695" s="12">
        <f ca="1"/>
        <v>15.973648907553185</v>
      </c>
      <c r="H2695" s="12">
        <f ca="1"/>
        <v>0.27150058638116115</v>
      </c>
      <c r="I2695" s="12">
        <v>0.26900000000000002</v>
      </c>
    </row>
    <row r="2696" spans="6:9" x14ac:dyDescent="0.3">
      <c r="F2696" s="2">
        <v>2691</v>
      </c>
      <c r="G2696" s="12">
        <f ca="1"/>
        <v>15.973787701150755</v>
      </c>
      <c r="H2696" s="12">
        <f ca="1"/>
        <v>0.27152191195707037</v>
      </c>
      <c r="I2696" s="12">
        <v>0.26910000000000001</v>
      </c>
    </row>
    <row r="2697" spans="6:9" x14ac:dyDescent="0.3">
      <c r="F2697" s="2">
        <v>2692</v>
      </c>
      <c r="G2697" s="12">
        <f ca="1"/>
        <v>15.97452146186105</v>
      </c>
      <c r="H2697" s="12">
        <f ca="1"/>
        <v>0.27163460032561054</v>
      </c>
      <c r="I2697" s="12">
        <v>0.26919999999999999</v>
      </c>
    </row>
    <row r="2698" spans="6:9" x14ac:dyDescent="0.3">
      <c r="F2698" s="2">
        <v>2693</v>
      </c>
      <c r="G2698" s="12">
        <f ca="1"/>
        <v>15.975452000219214</v>
      </c>
      <c r="H2698" s="12">
        <f ca="1"/>
        <v>0.27177737949731873</v>
      </c>
      <c r="I2698" s="12">
        <v>0.26929999999999998</v>
      </c>
    </row>
    <row r="2699" spans="6:9" x14ac:dyDescent="0.3">
      <c r="F2699" s="2">
        <v>2694</v>
      </c>
      <c r="G2699" s="12">
        <f ca="1"/>
        <v>15.97742495980831</v>
      </c>
      <c r="H2699" s="12">
        <f ca="1"/>
        <v>0.27207962655321227</v>
      </c>
      <c r="I2699" s="12">
        <v>0.26939999999999997</v>
      </c>
    </row>
    <row r="2700" spans="6:9" x14ac:dyDescent="0.3">
      <c r="F2700" s="2">
        <v>2695</v>
      </c>
      <c r="G2700" s="12">
        <f ca="1"/>
        <v>15.977710041192903</v>
      </c>
      <c r="H2700" s="12">
        <f ca="1"/>
        <v>0.27212324589172587</v>
      </c>
      <c r="I2700" s="12">
        <v>0.26950000000000002</v>
      </c>
    </row>
    <row r="2701" spans="6:9" x14ac:dyDescent="0.3">
      <c r="F2701" s="2">
        <v>2696</v>
      </c>
      <c r="G2701" s="12">
        <f ca="1"/>
        <v>15.978398406576956</v>
      </c>
      <c r="H2701" s="12">
        <f ca="1"/>
        <v>0.27222851462839665</v>
      </c>
      <c r="I2701" s="12">
        <v>0.26960000000000001</v>
      </c>
    </row>
    <row r="2702" spans="6:9" x14ac:dyDescent="0.3">
      <c r="F2702" s="2">
        <v>2697</v>
      </c>
      <c r="G2702" s="12">
        <f ca="1"/>
        <v>15.979499191013081</v>
      </c>
      <c r="H2702" s="12">
        <f ca="1"/>
        <v>0.27239668926998994</v>
      </c>
      <c r="I2702" s="12">
        <v>0.2697</v>
      </c>
    </row>
    <row r="2703" spans="6:9" x14ac:dyDescent="0.3">
      <c r="F2703" s="2">
        <v>2698</v>
      </c>
      <c r="G2703" s="12">
        <f ca="1"/>
        <v>15.980329344410446</v>
      </c>
      <c r="H2703" s="12">
        <f ca="1"/>
        <v>0.27252338479754357</v>
      </c>
      <c r="I2703" s="12">
        <v>0.26979999999999998</v>
      </c>
    </row>
    <row r="2704" spans="6:9" x14ac:dyDescent="0.3">
      <c r="F2704" s="2">
        <v>2699</v>
      </c>
      <c r="G2704" s="12">
        <f ca="1"/>
        <v>15.980346550978769</v>
      </c>
      <c r="H2704" s="12">
        <f ca="1"/>
        <v>0.27252600960530798</v>
      </c>
      <c r="I2704" s="12">
        <v>0.26989999999999997</v>
      </c>
    </row>
    <row r="2705" spans="6:9" x14ac:dyDescent="0.3">
      <c r="F2705" s="2">
        <v>2700</v>
      </c>
      <c r="G2705" s="12">
        <f ca="1"/>
        <v>15.982345066056233</v>
      </c>
      <c r="H2705" s="12">
        <f ca="1"/>
        <v>0.27283054385108663</v>
      </c>
      <c r="I2705" s="12">
        <v>0.27</v>
      </c>
    </row>
    <row r="2706" spans="6:9" x14ac:dyDescent="0.3">
      <c r="F2706" s="2">
        <v>2701</v>
      </c>
      <c r="G2706" s="12">
        <f ca="1"/>
        <v>15.98280281288973</v>
      </c>
      <c r="H2706" s="12">
        <f ca="1"/>
        <v>0.272900202660463</v>
      </c>
      <c r="I2706" s="12">
        <v>0.27010000000000001</v>
      </c>
    </row>
    <row r="2707" spans="6:9" x14ac:dyDescent="0.3">
      <c r="F2707" s="2">
        <v>2702</v>
      </c>
      <c r="G2707" s="12">
        <f ca="1"/>
        <v>15.98529440084666</v>
      </c>
      <c r="H2707" s="12">
        <f ca="1"/>
        <v>0.27327876211531288</v>
      </c>
      <c r="I2707" s="12">
        <v>0.2702</v>
      </c>
    </row>
    <row r="2708" spans="6:9" x14ac:dyDescent="0.3">
      <c r="F2708" s="2">
        <v>2703</v>
      </c>
      <c r="G2708" s="12">
        <f ca="1"/>
        <v>15.986728933968312</v>
      </c>
      <c r="H2708" s="12">
        <f ca="1"/>
        <v>0.27349625601809741</v>
      </c>
      <c r="I2708" s="12">
        <v>0.27029999999999998</v>
      </c>
    </row>
    <row r="2709" spans="6:9" x14ac:dyDescent="0.3">
      <c r="F2709" s="2">
        <v>2704</v>
      </c>
      <c r="G2709" s="12">
        <f ca="1"/>
        <v>15.987260175239596</v>
      </c>
      <c r="H2709" s="12">
        <f ca="1"/>
        <v>0.27357671371432546</v>
      </c>
      <c r="I2709" s="12">
        <v>0.27039999999999997</v>
      </c>
    </row>
    <row r="2710" spans="6:9" x14ac:dyDescent="0.3">
      <c r="F2710" s="2">
        <v>2705</v>
      </c>
      <c r="G2710" s="12">
        <f ca="1"/>
        <v>15.987613740928207</v>
      </c>
      <c r="H2710" s="12">
        <f ca="1"/>
        <v>0.27363023649616819</v>
      </c>
      <c r="I2710" s="12">
        <v>0.27050000000000002</v>
      </c>
    </row>
    <row r="2711" spans="6:9" x14ac:dyDescent="0.3">
      <c r="F2711" s="2">
        <v>2706</v>
      </c>
      <c r="G2711" s="12">
        <f ca="1"/>
        <v>15.987964589141123</v>
      </c>
      <c r="H2711" s="12">
        <f ca="1"/>
        <v>0.27368332774269311</v>
      </c>
      <c r="I2711" s="12">
        <v>0.27060000000000001</v>
      </c>
    </row>
    <row r="2712" spans="6:9" x14ac:dyDescent="0.3">
      <c r="F2712" s="2">
        <v>2707</v>
      </c>
      <c r="G2712" s="12">
        <f ca="1"/>
        <v>15.988044811127512</v>
      </c>
      <c r="H2712" s="12">
        <f ca="1"/>
        <v>0.27369546431832747</v>
      </c>
      <c r="I2712" s="12">
        <v>0.2707</v>
      </c>
    </row>
    <row r="2713" spans="6:9" x14ac:dyDescent="0.3">
      <c r="F2713" s="2">
        <v>2708</v>
      </c>
      <c r="G2713" s="12">
        <f ca="1"/>
        <v>15.988185601336291</v>
      </c>
      <c r="H2713" s="12">
        <f ca="1"/>
        <v>0.27371676156628455</v>
      </c>
      <c r="I2713" s="12">
        <v>0.27079999999999999</v>
      </c>
    </row>
    <row r="2714" spans="6:9" x14ac:dyDescent="0.3">
      <c r="F2714" s="2">
        <v>2709</v>
      </c>
      <c r="G2714" s="12">
        <f ca="1"/>
        <v>15.988390432423611</v>
      </c>
      <c r="H2714" s="12">
        <f ca="1"/>
        <v>0.27374774046914296</v>
      </c>
      <c r="I2714" s="12">
        <v>0.27089999999999997</v>
      </c>
    </row>
    <row r="2715" spans="6:9" x14ac:dyDescent="0.3">
      <c r="F2715" s="2">
        <v>2710</v>
      </c>
      <c r="G2715" s="12">
        <f ca="1"/>
        <v>15.989261292985688</v>
      </c>
      <c r="H2715" s="12">
        <f ca="1"/>
        <v>0.27387937419884478</v>
      </c>
      <c r="I2715" s="12">
        <v>0.27100000000000002</v>
      </c>
    </row>
    <row r="2716" spans="6:9" x14ac:dyDescent="0.3">
      <c r="F2716" s="2">
        <v>2711</v>
      </c>
      <c r="G2716" s="12">
        <f ca="1"/>
        <v>15.989366386353769</v>
      </c>
      <c r="H2716" s="12">
        <f ca="1"/>
        <v>0.27389525109672463</v>
      </c>
      <c r="I2716" s="12">
        <v>0.27110000000000001</v>
      </c>
    </row>
    <row r="2717" spans="6:9" x14ac:dyDescent="0.3">
      <c r="F2717" s="2">
        <v>2712</v>
      </c>
      <c r="G2717" s="12">
        <f ca="1"/>
        <v>15.989999320657539</v>
      </c>
      <c r="H2717" s="12">
        <f ca="1"/>
        <v>0.27399083317963424</v>
      </c>
      <c r="I2717" s="12">
        <v>0.2712</v>
      </c>
    </row>
    <row r="2718" spans="6:9" x14ac:dyDescent="0.3">
      <c r="F2718" s="2">
        <v>2713</v>
      </c>
      <c r="G2718" s="12">
        <f ca="1"/>
        <v>15.990451865422633</v>
      </c>
      <c r="H2718" s="12">
        <f ca="1"/>
        <v>0.27405913397877923</v>
      </c>
      <c r="I2718" s="12">
        <v>0.27129999999999999</v>
      </c>
    </row>
    <row r="2719" spans="6:9" x14ac:dyDescent="0.3">
      <c r="F2719" s="2">
        <v>2714</v>
      </c>
      <c r="G2719" s="12">
        <f ca="1"/>
        <v>15.990777274868428</v>
      </c>
      <c r="H2719" s="12">
        <f ca="1"/>
        <v>0.27410822620249908</v>
      </c>
      <c r="I2719" s="12">
        <v>0.27139999999999997</v>
      </c>
    </row>
    <row r="2720" spans="6:9" x14ac:dyDescent="0.3">
      <c r="F2720" s="2">
        <v>2715</v>
      </c>
      <c r="G2720" s="12">
        <f ca="1"/>
        <v>15.991105748038636</v>
      </c>
      <c r="H2720" s="12">
        <f ca="1"/>
        <v>0.27415776321238594</v>
      </c>
      <c r="I2720" s="12">
        <v>0.27150000000000002</v>
      </c>
    </row>
    <row r="2721" spans="6:9" x14ac:dyDescent="0.3">
      <c r="F2721" s="2">
        <v>2716</v>
      </c>
      <c r="G2721" s="12">
        <f ca="1"/>
        <v>15.991416515752487</v>
      </c>
      <c r="H2721" s="12">
        <f ca="1"/>
        <v>0.27420461396545304</v>
      </c>
      <c r="I2721" s="12">
        <v>0.27160000000000001</v>
      </c>
    </row>
    <row r="2722" spans="6:9" x14ac:dyDescent="0.3">
      <c r="F2722" s="2">
        <v>2717</v>
      </c>
      <c r="G2722" s="12">
        <f ca="1"/>
        <v>15.991607149108393</v>
      </c>
      <c r="H2722" s="12">
        <f ca="1"/>
        <v>0.2742333457481172</v>
      </c>
      <c r="I2722" s="12">
        <v>0.2717</v>
      </c>
    </row>
    <row r="2723" spans="6:9" x14ac:dyDescent="0.3">
      <c r="F2723" s="2">
        <v>2718</v>
      </c>
      <c r="G2723" s="12">
        <f ca="1"/>
        <v>15.991720590987541</v>
      </c>
      <c r="H2723" s="12">
        <f ca="1"/>
        <v>0.27425044063168219</v>
      </c>
      <c r="I2723" s="12">
        <v>0.27179999999999999</v>
      </c>
    </row>
    <row r="2724" spans="6:9" x14ac:dyDescent="0.3">
      <c r="F2724" s="2">
        <v>2719</v>
      </c>
      <c r="G2724" s="12">
        <f ca="1"/>
        <v>15.992476565798823</v>
      </c>
      <c r="H2724" s="12">
        <f ca="1"/>
        <v>0.27436430747751583</v>
      </c>
      <c r="I2724" s="12">
        <v>0.27189999999999998</v>
      </c>
    </row>
    <row r="2725" spans="6:9" x14ac:dyDescent="0.3">
      <c r="F2725" s="2">
        <v>2720</v>
      </c>
      <c r="G2725" s="12">
        <f ca="1"/>
        <v>15.993670561159034</v>
      </c>
      <c r="H2725" s="12">
        <f ca="1"/>
        <v>0.27454396197096942</v>
      </c>
      <c r="I2725" s="12">
        <v>0.27200000000000002</v>
      </c>
    </row>
    <row r="2726" spans="6:9" x14ac:dyDescent="0.3">
      <c r="F2726" s="2">
        <v>2721</v>
      </c>
      <c r="G2726" s="12">
        <f ca="1"/>
        <v>15.993762542955412</v>
      </c>
      <c r="H2726" s="12">
        <f ca="1"/>
        <v>0.27455779246574707</v>
      </c>
      <c r="I2726" s="12">
        <v>0.27210000000000001</v>
      </c>
    </row>
    <row r="2727" spans="6:9" x14ac:dyDescent="0.3">
      <c r="F2727" s="2">
        <v>2722</v>
      </c>
      <c r="G2727" s="12">
        <f ca="1"/>
        <v>15.993967065917669</v>
      </c>
      <c r="H2727" s="12">
        <f ca="1"/>
        <v>0.27458853989847121</v>
      </c>
      <c r="I2727" s="12">
        <v>0.2722</v>
      </c>
    </row>
    <row r="2728" spans="6:9" x14ac:dyDescent="0.3">
      <c r="F2728" s="2">
        <v>2723</v>
      </c>
      <c r="G2728" s="12">
        <f ca="1"/>
        <v>15.994159910163606</v>
      </c>
      <c r="H2728" s="12">
        <f ca="1"/>
        <v>0.27461752540880946</v>
      </c>
      <c r="I2728" s="12">
        <v>0.27229999999999999</v>
      </c>
    </row>
    <row r="2729" spans="6:9" x14ac:dyDescent="0.3">
      <c r="F2729" s="2">
        <v>2724</v>
      </c>
      <c r="G2729" s="12">
        <f ca="1"/>
        <v>15.99539307615991</v>
      </c>
      <c r="H2729" s="12">
        <f ca="1"/>
        <v>0.2748027352138771</v>
      </c>
      <c r="I2729" s="12">
        <v>0.27239999999999998</v>
      </c>
    </row>
    <row r="2730" spans="6:9" x14ac:dyDescent="0.3">
      <c r="F2730" s="2">
        <v>2725</v>
      </c>
      <c r="G2730" s="12">
        <f ca="1"/>
        <v>15.99598351609637</v>
      </c>
      <c r="H2730" s="12">
        <f ca="1"/>
        <v>0.27489132710810898</v>
      </c>
      <c r="I2730" s="12">
        <v>0.27250000000000002</v>
      </c>
    </row>
    <row r="2731" spans="6:9" x14ac:dyDescent="0.3">
      <c r="F2731" s="2">
        <v>2726</v>
      </c>
      <c r="G2731" s="12">
        <f ca="1"/>
        <v>15.996278725309404</v>
      </c>
      <c r="H2731" s="12">
        <f ca="1"/>
        <v>0.27493560044942877</v>
      </c>
      <c r="I2731" s="12">
        <v>0.27260000000000001</v>
      </c>
    </row>
    <row r="2732" spans="6:9" x14ac:dyDescent="0.3">
      <c r="F2732" s="2">
        <v>2727</v>
      </c>
      <c r="G2732" s="12">
        <f ca="1"/>
        <v>15.99660468530317</v>
      </c>
      <c r="H2732" s="12">
        <f ca="1"/>
        <v>0.2749844693260895</v>
      </c>
      <c r="I2732" s="12">
        <v>0.2727</v>
      </c>
    </row>
    <row r="2733" spans="6:9" x14ac:dyDescent="0.3">
      <c r="F2733" s="2">
        <v>2728</v>
      </c>
      <c r="G2733" s="12">
        <f ca="1"/>
        <v>15.996746139801708</v>
      </c>
      <c r="H2733" s="12">
        <f ca="1"/>
        <v>0.27500567129680042</v>
      </c>
      <c r="I2733" s="12">
        <v>0.27279999999999999</v>
      </c>
    </row>
    <row r="2734" spans="6:9" x14ac:dyDescent="0.3">
      <c r="F2734" s="2">
        <v>2729</v>
      </c>
      <c r="G2734" s="12">
        <f ca="1"/>
        <v>15.997122651002345</v>
      </c>
      <c r="H2734" s="12">
        <f ca="1"/>
        <v>0.27506208921649661</v>
      </c>
      <c r="I2734" s="12">
        <v>0.27289999999999998</v>
      </c>
    </row>
    <row r="2735" spans="6:9" x14ac:dyDescent="0.3">
      <c r="F2735" s="2">
        <v>2730</v>
      </c>
      <c r="G2735" s="12">
        <f ca="1"/>
        <v>15.997524665355057</v>
      </c>
      <c r="H2735" s="12">
        <f ca="1"/>
        <v>0.27512230356009798</v>
      </c>
      <c r="I2735" s="12">
        <v>0.27300000000000002</v>
      </c>
    </row>
    <row r="2736" spans="6:9" x14ac:dyDescent="0.3">
      <c r="F2736" s="2">
        <v>2731</v>
      </c>
      <c r="G2736" s="12">
        <f ca="1"/>
        <v>15.997796417730152</v>
      </c>
      <c r="H2736" s="12">
        <f ca="1"/>
        <v>0.27516299240357311</v>
      </c>
      <c r="I2736" s="12">
        <v>0.27310000000000001</v>
      </c>
    </row>
    <row r="2737" spans="6:9" x14ac:dyDescent="0.3">
      <c r="F2737" s="2">
        <v>2732</v>
      </c>
      <c r="G2737" s="12">
        <f ca="1"/>
        <v>15.998086749435743</v>
      </c>
      <c r="H2737" s="12">
        <f ca="1"/>
        <v>0.27520645003224364</v>
      </c>
      <c r="I2737" s="12">
        <v>0.2732</v>
      </c>
    </row>
    <row r="2738" spans="6:9" x14ac:dyDescent="0.3">
      <c r="F2738" s="2">
        <v>2733</v>
      </c>
      <c r="G2738" s="12">
        <f ca="1"/>
        <v>15.998174078947404</v>
      </c>
      <c r="H2738" s="12">
        <f ca="1"/>
        <v>0.27521951911069331</v>
      </c>
      <c r="I2738" s="12">
        <v>0.27329999999999999</v>
      </c>
    </row>
    <row r="2739" spans="6:9" x14ac:dyDescent="0.3">
      <c r="F2739" s="2">
        <v>2734</v>
      </c>
      <c r="G2739" s="12">
        <f ca="1"/>
        <v>15.998649918162677</v>
      </c>
      <c r="H2739" s="12">
        <f ca="1"/>
        <v>0.275290708215993</v>
      </c>
      <c r="I2739" s="12">
        <v>0.27339999999999998</v>
      </c>
    </row>
    <row r="2740" spans="6:9" x14ac:dyDescent="0.3">
      <c r="F2740" s="2">
        <v>2735</v>
      </c>
      <c r="G2740" s="12">
        <f ca="1"/>
        <v>15.999260915935711</v>
      </c>
      <c r="H2740" s="12">
        <f ca="1"/>
        <v>0.27538206502351537</v>
      </c>
      <c r="I2740" s="12">
        <v>0.27350000000000002</v>
      </c>
    </row>
    <row r="2741" spans="6:9" x14ac:dyDescent="0.3">
      <c r="F2741" s="2">
        <v>2736</v>
      </c>
      <c r="G2741" s="12">
        <f ca="1"/>
        <v>16.000265570097987</v>
      </c>
      <c r="H2741" s="12">
        <f ca="1"/>
        <v>0.27553215215917637</v>
      </c>
      <c r="I2741" s="12">
        <v>0.27360000000000001</v>
      </c>
    </row>
    <row r="2742" spans="6:9" x14ac:dyDescent="0.3">
      <c r="F2742" s="2">
        <v>2737</v>
      </c>
      <c r="G2742" s="12">
        <f ca="1"/>
        <v>16.000298728794721</v>
      </c>
      <c r="H2742" s="12">
        <f ca="1"/>
        <v>0.27553710305649726</v>
      </c>
      <c r="I2742" s="12">
        <v>0.2737</v>
      </c>
    </row>
    <row r="2743" spans="6:9" x14ac:dyDescent="0.3">
      <c r="F2743" s="2">
        <v>2738</v>
      </c>
      <c r="G2743" s="12">
        <f ca="1"/>
        <v>16.000426774409831</v>
      </c>
      <c r="H2743" s="12">
        <f ca="1"/>
        <v>0.27555621979720368</v>
      </c>
      <c r="I2743" s="12">
        <v>0.27379999999999999</v>
      </c>
    </row>
    <row r="2744" spans="6:9" x14ac:dyDescent="0.3">
      <c r="F2744" s="2">
        <v>2739</v>
      </c>
      <c r="G2744" s="12">
        <f ca="1"/>
        <v>16.000946660873392</v>
      </c>
      <c r="H2744" s="12">
        <f ca="1"/>
        <v>0.275633810136171</v>
      </c>
      <c r="I2744" s="12">
        <v>0.27389999999999998</v>
      </c>
    </row>
    <row r="2745" spans="6:9" x14ac:dyDescent="0.3">
      <c r="F2745" s="2">
        <v>2740</v>
      </c>
      <c r="G2745" s="12">
        <f ca="1"/>
        <v>16.001120087732403</v>
      </c>
      <c r="H2745" s="12">
        <f ca="1"/>
        <v>0.2756596836265553</v>
      </c>
      <c r="I2745" s="12">
        <v>0.27400000000000002</v>
      </c>
    </row>
    <row r="2746" spans="6:9" x14ac:dyDescent="0.3">
      <c r="F2746" s="2">
        <v>2741</v>
      </c>
      <c r="G2746" s="12">
        <f ca="1"/>
        <v>16.001881503582553</v>
      </c>
      <c r="H2746" s="12">
        <f ca="1"/>
        <v>0.2757732224262518</v>
      </c>
      <c r="I2746" s="12">
        <v>0.27410000000000001</v>
      </c>
    </row>
    <row r="2747" spans="6:9" x14ac:dyDescent="0.3">
      <c r="F2747" s="2">
        <v>2742</v>
      </c>
      <c r="G2747" s="12">
        <f ca="1"/>
        <v>16.002285102565775</v>
      </c>
      <c r="H2747" s="12">
        <f ca="1"/>
        <v>0.27583336790739899</v>
      </c>
      <c r="I2747" s="12">
        <v>0.2742</v>
      </c>
    </row>
    <row r="2748" spans="6:9" x14ac:dyDescent="0.3">
      <c r="F2748" s="2">
        <v>2743</v>
      </c>
      <c r="G2748" s="12">
        <f ca="1"/>
        <v>16.002442199458031</v>
      </c>
      <c r="H2748" s="12">
        <f ca="1"/>
        <v>0.27585677195140035</v>
      </c>
      <c r="I2748" s="12">
        <v>0.27429999999999999</v>
      </c>
    </row>
    <row r="2749" spans="6:9" x14ac:dyDescent="0.3">
      <c r="F2749" s="2">
        <v>2744</v>
      </c>
      <c r="G2749" s="12">
        <f ca="1"/>
        <v>16.003736318473116</v>
      </c>
      <c r="H2749" s="12">
        <f ca="1"/>
        <v>0.27604941894759283</v>
      </c>
      <c r="I2749" s="12">
        <v>0.27439999999999998</v>
      </c>
    </row>
    <row r="2750" spans="6:9" x14ac:dyDescent="0.3">
      <c r="F2750" s="2">
        <v>2745</v>
      </c>
      <c r="G2750" s="12">
        <f ca="1"/>
        <v>16.004954971843574</v>
      </c>
      <c r="H2750" s="12">
        <f ca="1"/>
        <v>0.27623058968278197</v>
      </c>
      <c r="I2750" s="12">
        <v>0.27450000000000002</v>
      </c>
    </row>
    <row r="2751" spans="6:9" x14ac:dyDescent="0.3">
      <c r="F2751" s="2">
        <v>2746</v>
      </c>
      <c r="G2751" s="12">
        <f ca="1"/>
        <v>16.006250438456231</v>
      </c>
      <c r="H2751" s="12">
        <f ca="1"/>
        <v>0.27642292287281023</v>
      </c>
      <c r="I2751" s="12">
        <v>0.27460000000000001</v>
      </c>
    </row>
    <row r="2752" spans="6:9" x14ac:dyDescent="0.3">
      <c r="F2752" s="2">
        <v>2747</v>
      </c>
      <c r="G2752" s="12">
        <f ca="1"/>
        <v>16.006346633912525</v>
      </c>
      <c r="H2752" s="12">
        <f ca="1"/>
        <v>0.27643719411600953</v>
      </c>
      <c r="I2752" s="12">
        <v>0.2747</v>
      </c>
    </row>
    <row r="2753" spans="6:9" x14ac:dyDescent="0.3">
      <c r="F2753" s="2">
        <v>2748</v>
      </c>
      <c r="G2753" s="12">
        <f ca="1"/>
        <v>16.006473398693309</v>
      </c>
      <c r="H2753" s="12">
        <f ca="1"/>
        <v>0.27645599830017342</v>
      </c>
      <c r="I2753" s="12">
        <v>0.27479999999999999</v>
      </c>
    </row>
    <row r="2754" spans="6:9" x14ac:dyDescent="0.3">
      <c r="F2754" s="2">
        <v>2749</v>
      </c>
      <c r="G2754" s="12">
        <f ca="1"/>
        <v>16.006669990603438</v>
      </c>
      <c r="H2754" s="12">
        <f ca="1"/>
        <v>0.27648515558290754</v>
      </c>
      <c r="I2754" s="12">
        <v>0.27489999999999998</v>
      </c>
    </row>
    <row r="2755" spans="6:9" x14ac:dyDescent="0.3">
      <c r="F2755" s="2">
        <v>2750</v>
      </c>
      <c r="G2755" s="12">
        <f ca="1"/>
        <v>16.007727852550406</v>
      </c>
      <c r="H2755" s="12">
        <f ca="1"/>
        <v>0.27664194674899945</v>
      </c>
      <c r="I2755" s="12">
        <v>0.27500000000000002</v>
      </c>
    </row>
    <row r="2756" spans="6:9" x14ac:dyDescent="0.3">
      <c r="F2756" s="2">
        <v>2751</v>
      </c>
      <c r="G2756" s="12">
        <f ca="1"/>
        <v>16.007729435658867</v>
      </c>
      <c r="H2756" s="12">
        <f ca="1"/>
        <v>0.2766421812579356</v>
      </c>
      <c r="I2756" s="12">
        <v>0.27510000000000001</v>
      </c>
    </row>
    <row r="2757" spans="6:9" x14ac:dyDescent="0.3">
      <c r="F2757" s="2">
        <v>2752</v>
      </c>
      <c r="G2757" s="12">
        <f ca="1"/>
        <v>16.007773234033024</v>
      </c>
      <c r="H2757" s="12">
        <f ca="1"/>
        <v>0.27664866904032109</v>
      </c>
      <c r="I2757" s="12">
        <v>0.2752</v>
      </c>
    </row>
    <row r="2758" spans="6:9" x14ac:dyDescent="0.3">
      <c r="F2758" s="2">
        <v>2753</v>
      </c>
      <c r="G2758" s="12">
        <f ca="1"/>
        <v>16.008091473559659</v>
      </c>
      <c r="H2758" s="12">
        <f ca="1"/>
        <v>0.27669580030720653</v>
      </c>
      <c r="I2758" s="12">
        <v>0.27529999999999999</v>
      </c>
    </row>
    <row r="2759" spans="6:9" x14ac:dyDescent="0.3">
      <c r="F2759" s="2">
        <v>2754</v>
      </c>
      <c r="G2759" s="12">
        <f ca="1"/>
        <v>16.009309182211449</v>
      </c>
      <c r="H2759" s="12">
        <f ca="1"/>
        <v>0.27687599633017612</v>
      </c>
      <c r="I2759" s="12">
        <v>0.27539999999999998</v>
      </c>
    </row>
    <row r="2760" spans="6:9" x14ac:dyDescent="0.3">
      <c r="F2760" s="2">
        <v>2755</v>
      </c>
      <c r="G2760" s="12">
        <f ca="1"/>
        <v>16.00945076591486</v>
      </c>
      <c r="H2760" s="12">
        <f ca="1"/>
        <v>0.27689693275924099</v>
      </c>
      <c r="I2760" s="12">
        <v>0.27550000000000002</v>
      </c>
    </row>
    <row r="2761" spans="6:9" x14ac:dyDescent="0.3">
      <c r="F2761" s="2">
        <v>2756</v>
      </c>
      <c r="G2761" s="12">
        <f ca="1"/>
        <v>16.009871859283063</v>
      </c>
      <c r="H2761" s="12">
        <f ca="1"/>
        <v>0.27695918263360225</v>
      </c>
      <c r="I2761" s="12">
        <v>0.27560000000000001</v>
      </c>
    </row>
    <row r="2762" spans="6:9" x14ac:dyDescent="0.3">
      <c r="F2762" s="2">
        <v>2757</v>
      </c>
      <c r="G2762" s="12">
        <f ca="1"/>
        <v>16.010091505771246</v>
      </c>
      <c r="H2762" s="12">
        <f ca="1"/>
        <v>0.27699164178562424</v>
      </c>
      <c r="I2762" s="12">
        <v>0.2757</v>
      </c>
    </row>
    <row r="2763" spans="6:9" x14ac:dyDescent="0.3">
      <c r="F2763" s="2">
        <v>2758</v>
      </c>
      <c r="G2763" s="12">
        <f ca="1"/>
        <v>16.010511798982073</v>
      </c>
      <c r="H2763" s="12">
        <f ca="1"/>
        <v>0.2770537313113724</v>
      </c>
      <c r="I2763" s="12">
        <v>0.27579999999999999</v>
      </c>
    </row>
    <row r="2764" spans="6:9" x14ac:dyDescent="0.3">
      <c r="F2764" s="2">
        <v>2759</v>
      </c>
      <c r="G2764" s="12">
        <f ca="1"/>
        <v>16.011767609749718</v>
      </c>
      <c r="H2764" s="12">
        <f ca="1"/>
        <v>0.2772390868404227</v>
      </c>
      <c r="I2764" s="12">
        <v>0.27589999999999998</v>
      </c>
    </row>
    <row r="2765" spans="6:9" x14ac:dyDescent="0.3">
      <c r="F2765" s="2">
        <v>2760</v>
      </c>
      <c r="G2765" s="12">
        <f ca="1"/>
        <v>16.012415782628349</v>
      </c>
      <c r="H2765" s="12">
        <f ca="1"/>
        <v>0.27733465990528244</v>
      </c>
      <c r="I2765" s="12">
        <v>0.27600000000000002</v>
      </c>
    </row>
    <row r="2766" spans="6:9" x14ac:dyDescent="0.3">
      <c r="F2766" s="2">
        <v>2761</v>
      </c>
      <c r="G2766" s="12">
        <f ca="1"/>
        <v>16.012431081209321</v>
      </c>
      <c r="H2766" s="12">
        <f ca="1"/>
        <v>0.27733691489061474</v>
      </c>
      <c r="I2766" s="12">
        <v>0.27610000000000001</v>
      </c>
    </row>
    <row r="2767" spans="6:9" x14ac:dyDescent="0.3">
      <c r="F2767" s="2">
        <v>2762</v>
      </c>
      <c r="G2767" s="12">
        <f ca="1"/>
        <v>16.013634727181291</v>
      </c>
      <c r="H2767" s="12">
        <f ca="1"/>
        <v>0.2775142162702513</v>
      </c>
      <c r="I2767" s="12">
        <v>0.2762</v>
      </c>
    </row>
    <row r="2768" spans="6:9" x14ac:dyDescent="0.3">
      <c r="F2768" s="2">
        <v>2763</v>
      </c>
      <c r="G2768" s="12">
        <f ca="1"/>
        <v>16.01381808506709</v>
      </c>
      <c r="H2768" s="12">
        <f ca="1"/>
        <v>0.27754120579795949</v>
      </c>
      <c r="I2768" s="12">
        <v>0.27629999999999999</v>
      </c>
    </row>
    <row r="2769" spans="6:9" x14ac:dyDescent="0.3">
      <c r="F2769" s="2">
        <v>2764</v>
      </c>
      <c r="G2769" s="12">
        <f ca="1"/>
        <v>16.014623857933657</v>
      </c>
      <c r="H2769" s="12">
        <f ca="1"/>
        <v>0.27765975045131869</v>
      </c>
      <c r="I2769" s="12">
        <v>0.27639999999999998</v>
      </c>
    </row>
    <row r="2770" spans="6:9" x14ac:dyDescent="0.3">
      <c r="F2770" s="2">
        <v>2765</v>
      </c>
      <c r="G2770" s="12">
        <f ca="1"/>
        <v>16.015014194491979</v>
      </c>
      <c r="H2770" s="12">
        <f ca="1"/>
        <v>0.27771714027841943</v>
      </c>
      <c r="I2770" s="12">
        <v>0.27650000000000002</v>
      </c>
    </row>
    <row r="2771" spans="6:9" x14ac:dyDescent="0.3">
      <c r="F2771" s="2">
        <v>2766</v>
      </c>
      <c r="G2771" s="12">
        <f ca="1"/>
        <v>16.015063766662092</v>
      </c>
      <c r="H2771" s="12">
        <f ca="1"/>
        <v>0.27772442701405819</v>
      </c>
      <c r="I2771" s="12">
        <v>0.27660000000000001</v>
      </c>
    </row>
    <row r="2772" spans="6:9" x14ac:dyDescent="0.3">
      <c r="F2772" s="2">
        <v>2767</v>
      </c>
      <c r="G2772" s="12">
        <f ca="1"/>
        <v>16.015339309213722</v>
      </c>
      <c r="H2772" s="12">
        <f ca="1"/>
        <v>0.27776492276198328</v>
      </c>
      <c r="I2772" s="12">
        <v>0.2767</v>
      </c>
    </row>
    <row r="2773" spans="6:9" x14ac:dyDescent="0.3">
      <c r="F2773" s="2">
        <v>2768</v>
      </c>
      <c r="G2773" s="12">
        <f ca="1"/>
        <v>16.015794568246015</v>
      </c>
      <c r="H2773" s="12">
        <f ca="1"/>
        <v>0.27783180522631051</v>
      </c>
      <c r="I2773" s="12">
        <v>0.27679999999999999</v>
      </c>
    </row>
    <row r="2774" spans="6:9" x14ac:dyDescent="0.3">
      <c r="F2774" s="2">
        <v>2769</v>
      </c>
      <c r="G2774" s="12">
        <f ca="1"/>
        <v>16.015811684297763</v>
      </c>
      <c r="H2774" s="12">
        <f ca="1"/>
        <v>0.2778343191339861</v>
      </c>
      <c r="I2774" s="12">
        <v>0.27689999999999998</v>
      </c>
    </row>
    <row r="2775" spans="6:9" x14ac:dyDescent="0.3">
      <c r="F2775" s="2">
        <v>2770</v>
      </c>
      <c r="G2775" s="12">
        <f ca="1"/>
        <v>16.016969863747388</v>
      </c>
      <c r="H2775" s="12">
        <f ca="1"/>
        <v>0.27800432078239612</v>
      </c>
      <c r="I2775" s="12">
        <v>0.27700000000000002</v>
      </c>
    </row>
    <row r="2776" spans="6:9" x14ac:dyDescent="0.3">
      <c r="F2776" s="2">
        <v>2771</v>
      </c>
      <c r="G2776" s="12">
        <f ca="1"/>
        <v>16.018384226327157</v>
      </c>
      <c r="H2776" s="12">
        <f ca="1"/>
        <v>0.27821164537162246</v>
      </c>
      <c r="I2776" s="12">
        <v>0.27710000000000001</v>
      </c>
    </row>
    <row r="2777" spans="6:9" x14ac:dyDescent="0.3">
      <c r="F2777" s="2">
        <v>2772</v>
      </c>
      <c r="G2777" s="12">
        <f ca="1"/>
        <v>16.018565552322332</v>
      </c>
      <c r="H2777" s="12">
        <f ca="1"/>
        <v>0.27823820280633238</v>
      </c>
      <c r="I2777" s="12">
        <v>0.2772</v>
      </c>
    </row>
    <row r="2778" spans="6:9" x14ac:dyDescent="0.3">
      <c r="F2778" s="2">
        <v>2773</v>
      </c>
      <c r="G2778" s="12">
        <f ca="1"/>
        <v>16.019213811272124</v>
      </c>
      <c r="H2778" s="12">
        <f ca="1"/>
        <v>0.27833310701675829</v>
      </c>
      <c r="I2778" s="12">
        <v>0.27729999999999999</v>
      </c>
    </row>
    <row r="2779" spans="6:9" x14ac:dyDescent="0.3">
      <c r="F2779" s="2">
        <v>2774</v>
      </c>
      <c r="G2779" s="12">
        <f ca="1"/>
        <v>16.020483903202809</v>
      </c>
      <c r="H2779" s="12">
        <f ca="1"/>
        <v>0.27851885970902918</v>
      </c>
      <c r="I2779" s="12">
        <v>0.27739999999999998</v>
      </c>
    </row>
    <row r="2780" spans="6:9" x14ac:dyDescent="0.3">
      <c r="F2780" s="2">
        <v>2775</v>
      </c>
      <c r="G2780" s="12">
        <f ca="1"/>
        <v>16.020709423170381</v>
      </c>
      <c r="H2780" s="12">
        <f ca="1"/>
        <v>0.27855181646214877</v>
      </c>
      <c r="I2780" s="12">
        <v>0.27750000000000002</v>
      </c>
    </row>
    <row r="2781" spans="6:9" x14ac:dyDescent="0.3">
      <c r="F2781" s="2">
        <v>2776</v>
      </c>
      <c r="G2781" s="12">
        <f ca="1"/>
        <v>16.020929503355532</v>
      </c>
      <c r="H2781" s="12">
        <f ca="1"/>
        <v>0.27858397075471275</v>
      </c>
      <c r="I2781" s="12">
        <v>0.27760000000000001</v>
      </c>
    </row>
    <row r="2782" spans="6:9" x14ac:dyDescent="0.3">
      <c r="F2782" s="2">
        <v>2777</v>
      </c>
      <c r="G2782" s="12">
        <f ca="1"/>
        <v>16.021212330097192</v>
      </c>
      <c r="H2782" s="12">
        <f ca="1"/>
        <v>0.27862528159870054</v>
      </c>
      <c r="I2782" s="12">
        <v>0.2777</v>
      </c>
    </row>
    <row r="2783" spans="6:9" x14ac:dyDescent="0.3">
      <c r="F2783" s="2">
        <v>2778</v>
      </c>
      <c r="G2783" s="12">
        <f ca="1"/>
        <v>16.02122758324251</v>
      </c>
      <c r="H2783" s="12">
        <f ca="1"/>
        <v>0.27862750918837353</v>
      </c>
      <c r="I2783" s="12">
        <v>0.27779999999999999</v>
      </c>
    </row>
    <row r="2784" spans="6:9" x14ac:dyDescent="0.3">
      <c r="F2784" s="2">
        <v>2779</v>
      </c>
      <c r="G2784" s="12">
        <f ca="1"/>
        <v>16.021336567351888</v>
      </c>
      <c r="H2784" s="12">
        <f ca="1"/>
        <v>0.27864342433738415</v>
      </c>
      <c r="I2784" s="12">
        <v>0.27789999999999998</v>
      </c>
    </row>
    <row r="2785" spans="6:9" x14ac:dyDescent="0.3">
      <c r="F2785" s="2">
        <v>2780</v>
      </c>
      <c r="G2785" s="12">
        <f ca="1"/>
        <v>16.021655603571848</v>
      </c>
      <c r="H2785" s="12">
        <f ca="1"/>
        <v>0.27869000333935012</v>
      </c>
      <c r="I2785" s="12">
        <v>0.27800000000000002</v>
      </c>
    </row>
    <row r="2786" spans="6:9" x14ac:dyDescent="0.3">
      <c r="F2786" s="2">
        <v>2781</v>
      </c>
      <c r="G2786" s="12">
        <f ca="1"/>
        <v>16.02344057872326</v>
      </c>
      <c r="H2786" s="12">
        <f ca="1"/>
        <v>0.27895032134736503</v>
      </c>
      <c r="I2786" s="12">
        <v>0.27810000000000001</v>
      </c>
    </row>
    <row r="2787" spans="6:9" x14ac:dyDescent="0.3">
      <c r="F2787" s="2">
        <v>2782</v>
      </c>
      <c r="G2787" s="12">
        <f ca="1"/>
        <v>16.023778727143156</v>
      </c>
      <c r="H2787" s="12">
        <f ca="1"/>
        <v>0.27899958165469518</v>
      </c>
      <c r="I2787" s="12">
        <v>0.2782</v>
      </c>
    </row>
    <row r="2788" spans="6:9" x14ac:dyDescent="0.3">
      <c r="F2788" s="2">
        <v>2783</v>
      </c>
      <c r="G2788" s="12">
        <f ca="1"/>
        <v>16.024721573800171</v>
      </c>
      <c r="H2788" s="12">
        <f ca="1"/>
        <v>0.27913684043545062</v>
      </c>
      <c r="I2788" s="12">
        <v>0.27829999999999999</v>
      </c>
    </row>
    <row r="2789" spans="6:9" x14ac:dyDescent="0.3">
      <c r="F2789" s="2">
        <v>2784</v>
      </c>
      <c r="G2789" s="12">
        <f ca="1"/>
        <v>16.025340511954454</v>
      </c>
      <c r="H2789" s="12">
        <f ca="1"/>
        <v>0.27922687143835301</v>
      </c>
      <c r="I2789" s="12">
        <v>0.27839999999999998</v>
      </c>
    </row>
    <row r="2790" spans="6:9" x14ac:dyDescent="0.3">
      <c r="F2790" s="2">
        <v>2785</v>
      </c>
      <c r="G2790" s="12">
        <f ca="1"/>
        <v>16.025540848863251</v>
      </c>
      <c r="H2790" s="12">
        <f ca="1"/>
        <v>0.27925600006885654</v>
      </c>
      <c r="I2790" s="12">
        <v>0.27850000000000003</v>
      </c>
    </row>
    <row r="2791" spans="6:9" x14ac:dyDescent="0.3">
      <c r="F2791" s="2">
        <v>2786</v>
      </c>
      <c r="G2791" s="12">
        <f ca="1"/>
        <v>16.025689758711149</v>
      </c>
      <c r="H2791" s="12">
        <f ca="1"/>
        <v>0.27927764735043026</v>
      </c>
      <c r="I2791" s="12">
        <v>0.27860000000000001</v>
      </c>
    </row>
    <row r="2792" spans="6:9" x14ac:dyDescent="0.3">
      <c r="F2792" s="2">
        <v>2787</v>
      </c>
      <c r="G2792" s="12">
        <f ca="1"/>
        <v>16.02592016149584</v>
      </c>
      <c r="H2792" s="12">
        <f ca="1"/>
        <v>0.27931113477272773</v>
      </c>
      <c r="I2792" s="12">
        <v>0.2787</v>
      </c>
    </row>
    <row r="2793" spans="6:9" x14ac:dyDescent="0.3">
      <c r="F2793" s="2">
        <v>2788</v>
      </c>
      <c r="G2793" s="12">
        <f ca="1"/>
        <v>16.026338919883504</v>
      </c>
      <c r="H2793" s="12">
        <f ca="1"/>
        <v>0.27937197774905476</v>
      </c>
      <c r="I2793" s="12">
        <v>0.27879999999999999</v>
      </c>
    </row>
    <row r="2794" spans="6:9" x14ac:dyDescent="0.3">
      <c r="F2794" s="2">
        <v>2789</v>
      </c>
      <c r="G2794" s="12">
        <f ca="1"/>
        <v>16.026399894412137</v>
      </c>
      <c r="H2794" s="12">
        <f ca="1"/>
        <v>0.27938083475058356</v>
      </c>
      <c r="I2794" s="12">
        <v>0.27889999999999998</v>
      </c>
    </row>
    <row r="2795" spans="6:9" x14ac:dyDescent="0.3">
      <c r="F2795" s="2">
        <v>2790</v>
      </c>
      <c r="G2795" s="12">
        <f ca="1"/>
        <v>16.026741035617857</v>
      </c>
      <c r="H2795" s="12">
        <f ca="1"/>
        <v>0.27943037764680445</v>
      </c>
      <c r="I2795" s="12">
        <v>0.27900000000000003</v>
      </c>
    </row>
    <row r="2796" spans="6:9" x14ac:dyDescent="0.3">
      <c r="F2796" s="2">
        <v>2791</v>
      </c>
      <c r="G2796" s="12">
        <f ca="1"/>
        <v>16.027059304364755</v>
      </c>
      <c r="H2796" s="12">
        <f ca="1"/>
        <v>0.27947658295936617</v>
      </c>
      <c r="I2796" s="12">
        <v>0.27910000000000001</v>
      </c>
    </row>
    <row r="2797" spans="6:9" x14ac:dyDescent="0.3">
      <c r="F2797" s="2">
        <v>2792</v>
      </c>
      <c r="G2797" s="12">
        <f ca="1"/>
        <v>16.027351085186094</v>
      </c>
      <c r="H2797" s="12">
        <f ca="1"/>
        <v>0.27951892936760703</v>
      </c>
      <c r="I2797" s="12">
        <v>0.2792</v>
      </c>
    </row>
    <row r="2798" spans="6:9" x14ac:dyDescent="0.3">
      <c r="F2798" s="2">
        <v>2793</v>
      </c>
      <c r="G2798" s="12">
        <f ca="1"/>
        <v>16.028532232783824</v>
      </c>
      <c r="H2798" s="12">
        <f ca="1"/>
        <v>0.2796902188968492</v>
      </c>
      <c r="I2798" s="12">
        <v>0.27929999999999999</v>
      </c>
    </row>
    <row r="2799" spans="6:9" x14ac:dyDescent="0.3">
      <c r="F2799" s="2">
        <v>2794</v>
      </c>
      <c r="G2799" s="12">
        <f ca="1"/>
        <v>16.02988696025611</v>
      </c>
      <c r="H2799" s="12">
        <f ca="1"/>
        <v>0.27988642176904899</v>
      </c>
      <c r="I2799" s="12">
        <v>0.27939999999999998</v>
      </c>
    </row>
    <row r="2800" spans="6:9" x14ac:dyDescent="0.3">
      <c r="F2800" s="2">
        <v>2795</v>
      </c>
      <c r="G2800" s="12">
        <f ca="1"/>
        <v>16.031099130459889</v>
      </c>
      <c r="H2800" s="12">
        <f ca="1"/>
        <v>0.28006174416173912</v>
      </c>
      <c r="I2800" s="12">
        <v>0.27950000000000003</v>
      </c>
    </row>
    <row r="2801" spans="6:9" x14ac:dyDescent="0.3">
      <c r="F2801" s="2">
        <v>2796</v>
      </c>
      <c r="G2801" s="12">
        <f ca="1"/>
        <v>16.031210640523259</v>
      </c>
      <c r="H2801" s="12">
        <f ca="1"/>
        <v>0.28007786134498708</v>
      </c>
      <c r="I2801" s="12">
        <v>0.27960000000000002</v>
      </c>
    </row>
    <row r="2802" spans="6:9" x14ac:dyDescent="0.3">
      <c r="F2802" s="2">
        <v>2797</v>
      </c>
      <c r="G2802" s="12">
        <f ca="1"/>
        <v>16.032489650682557</v>
      </c>
      <c r="H2802" s="12">
        <f ca="1"/>
        <v>0.2802625905579158</v>
      </c>
      <c r="I2802" s="12">
        <v>0.2797</v>
      </c>
    </row>
    <row r="2803" spans="6:9" x14ac:dyDescent="0.3">
      <c r="F2803" s="2">
        <v>2798</v>
      </c>
      <c r="G2803" s="12">
        <f ca="1"/>
        <v>16.033967826175921</v>
      </c>
      <c r="H2803" s="12">
        <f ca="1"/>
        <v>0.28047578035673082</v>
      </c>
      <c r="I2803" s="12">
        <v>0.27979999999999999</v>
      </c>
    </row>
    <row r="2804" spans="6:9" x14ac:dyDescent="0.3">
      <c r="F2804" s="2">
        <v>2799</v>
      </c>
      <c r="G2804" s="12">
        <f ca="1"/>
        <v>16.034198479369191</v>
      </c>
      <c r="H2804" s="12">
        <f ca="1"/>
        <v>0.28050901684940943</v>
      </c>
      <c r="I2804" s="12">
        <v>0.27989999999999998</v>
      </c>
    </row>
    <row r="2805" spans="6:9" x14ac:dyDescent="0.3">
      <c r="F2805" s="2">
        <v>2800</v>
      </c>
      <c r="G2805" s="12">
        <f ca="1"/>
        <v>16.034806195815566</v>
      </c>
      <c r="H2805" s="12">
        <f ca="1"/>
        <v>0.28059654910399001</v>
      </c>
      <c r="I2805" s="12">
        <v>0.28000000000000003</v>
      </c>
    </row>
    <row r="2806" spans="6:9" x14ac:dyDescent="0.3">
      <c r="F2806" s="2">
        <v>2801</v>
      </c>
      <c r="G2806" s="12">
        <f ca="1"/>
        <v>16.035022085129256</v>
      </c>
      <c r="H2806" s="12">
        <f ca="1"/>
        <v>0.28062763139649949</v>
      </c>
      <c r="I2806" s="12">
        <v>0.28010000000000002</v>
      </c>
    </row>
    <row r="2807" spans="6:9" x14ac:dyDescent="0.3">
      <c r="F2807" s="2">
        <v>2802</v>
      </c>
      <c r="G2807" s="12">
        <f ca="1"/>
        <v>16.036576772025356</v>
      </c>
      <c r="H2807" s="12">
        <f ca="1"/>
        <v>0.28085125979862324</v>
      </c>
      <c r="I2807" s="12">
        <v>0.2802</v>
      </c>
    </row>
    <row r="2808" spans="6:9" x14ac:dyDescent="0.3">
      <c r="F2808" s="2">
        <v>2803</v>
      </c>
      <c r="G2808" s="12">
        <f ca="1"/>
        <v>16.039123400373036</v>
      </c>
      <c r="H2808" s="12">
        <f ca="1"/>
        <v>0.28121679487022122</v>
      </c>
      <c r="I2808" s="12">
        <v>0.28029999999999999</v>
      </c>
    </row>
    <row r="2809" spans="6:9" x14ac:dyDescent="0.3">
      <c r="F2809" s="2">
        <v>2804</v>
      </c>
      <c r="G2809" s="12">
        <f ca="1"/>
        <v>16.039685038430722</v>
      </c>
      <c r="H2809" s="12">
        <f ca="1"/>
        <v>0.28129728137987886</v>
      </c>
      <c r="I2809" s="12">
        <v>0.28039999999999998</v>
      </c>
    </row>
    <row r="2810" spans="6:9" x14ac:dyDescent="0.3">
      <c r="F2810" s="2">
        <v>2805</v>
      </c>
      <c r="G2810" s="12">
        <f ca="1"/>
        <v>16.041301762011813</v>
      </c>
      <c r="H2810" s="12">
        <f ca="1"/>
        <v>0.28152870873509461</v>
      </c>
      <c r="I2810" s="12">
        <v>0.28050000000000003</v>
      </c>
    </row>
    <row r="2811" spans="6:9" x14ac:dyDescent="0.3">
      <c r="F2811" s="2">
        <v>2806</v>
      </c>
      <c r="G2811" s="12">
        <f ca="1"/>
        <v>16.041350745056537</v>
      </c>
      <c r="H2811" s="12">
        <f ca="1"/>
        <v>0.2815357144419483</v>
      </c>
      <c r="I2811" s="12">
        <v>0.28060000000000002</v>
      </c>
    </row>
    <row r="2812" spans="6:9" x14ac:dyDescent="0.3">
      <c r="F2812" s="2">
        <v>2807</v>
      </c>
      <c r="G2812" s="12">
        <f ca="1"/>
        <v>16.042099441835163</v>
      </c>
      <c r="H2812" s="12">
        <f ca="1"/>
        <v>0.28164275141198625</v>
      </c>
      <c r="I2812" s="12">
        <v>0.28070000000000001</v>
      </c>
    </row>
    <row r="2813" spans="6:9" x14ac:dyDescent="0.3">
      <c r="F2813" s="2">
        <v>2808</v>
      </c>
      <c r="G2813" s="12">
        <f ca="1"/>
        <v>16.043107891612927</v>
      </c>
      <c r="H2813" s="12">
        <f ca="1"/>
        <v>0.28178679351227803</v>
      </c>
      <c r="I2813" s="12">
        <v>0.28079999999999999</v>
      </c>
    </row>
    <row r="2814" spans="6:9" x14ac:dyDescent="0.3">
      <c r="F2814" s="2">
        <v>2809</v>
      </c>
      <c r="G2814" s="12">
        <f ca="1"/>
        <v>16.04337324110622</v>
      </c>
      <c r="H2814" s="12">
        <f ca="1"/>
        <v>0.28182466993128114</v>
      </c>
      <c r="I2814" s="12">
        <v>0.28089999999999998</v>
      </c>
    </row>
    <row r="2815" spans="6:9" x14ac:dyDescent="0.3">
      <c r="F2815" s="2">
        <v>2810</v>
      </c>
      <c r="G2815" s="12">
        <f ca="1"/>
        <v>16.04350472489114</v>
      </c>
      <c r="H2815" s="12">
        <f ca="1"/>
        <v>0.28184343431251929</v>
      </c>
      <c r="I2815" s="12">
        <v>0.28100000000000003</v>
      </c>
    </row>
    <row r="2816" spans="6:9" x14ac:dyDescent="0.3">
      <c r="F2816" s="2">
        <v>2811</v>
      </c>
      <c r="G2816" s="12">
        <f ca="1"/>
        <v>16.043979725414662</v>
      </c>
      <c r="H2816" s="12">
        <f ca="1"/>
        <v>0.28191120170429673</v>
      </c>
      <c r="I2816" s="12">
        <v>0.28110000000000002</v>
      </c>
    </row>
    <row r="2817" spans="6:9" x14ac:dyDescent="0.3">
      <c r="F2817" s="2">
        <v>2812</v>
      </c>
      <c r="G2817" s="12">
        <f ca="1"/>
        <v>16.044316117731327</v>
      </c>
      <c r="H2817" s="12">
        <f ca="1"/>
        <v>0.28195917413085336</v>
      </c>
      <c r="I2817" s="12">
        <v>0.28120000000000001</v>
      </c>
    </row>
    <row r="2818" spans="6:9" x14ac:dyDescent="0.3">
      <c r="F2818" s="2">
        <v>2813</v>
      </c>
      <c r="G2818" s="12">
        <f ca="1"/>
        <v>16.044359593548826</v>
      </c>
      <c r="H2818" s="12">
        <f ca="1"/>
        <v>0.28196537294516072</v>
      </c>
      <c r="I2818" s="12">
        <v>0.28129999999999999</v>
      </c>
    </row>
    <row r="2819" spans="6:9" x14ac:dyDescent="0.3">
      <c r="F2819" s="2">
        <v>2814</v>
      </c>
      <c r="G2819" s="12">
        <f ca="1"/>
        <v>16.044594399881653</v>
      </c>
      <c r="H2819" s="12">
        <f ca="1"/>
        <v>0.28199884702160916</v>
      </c>
      <c r="I2819" s="12">
        <v>0.28139999999999998</v>
      </c>
    </row>
    <row r="2820" spans="6:9" x14ac:dyDescent="0.3">
      <c r="F2820" s="2">
        <v>2815</v>
      </c>
      <c r="G2820" s="12">
        <f ca="1"/>
        <v>16.045249610202809</v>
      </c>
      <c r="H2820" s="12">
        <f ca="1"/>
        <v>0.28209221136809781</v>
      </c>
      <c r="I2820" s="12">
        <v>0.28149999999999997</v>
      </c>
    </row>
    <row r="2821" spans="6:9" x14ac:dyDescent="0.3">
      <c r="F2821" s="2">
        <v>2816</v>
      </c>
      <c r="G2821" s="12">
        <f ca="1"/>
        <v>16.045804913451626</v>
      </c>
      <c r="H2821" s="12">
        <f ca="1"/>
        <v>0.28217129028431021</v>
      </c>
      <c r="I2821" s="12">
        <v>0.28160000000000002</v>
      </c>
    </row>
    <row r="2822" spans="6:9" x14ac:dyDescent="0.3">
      <c r="F2822" s="2">
        <v>2817</v>
      </c>
      <c r="G2822" s="12">
        <f ca="1"/>
        <v>16.046062150934365</v>
      </c>
      <c r="H2822" s="12">
        <f ca="1"/>
        <v>0.28220790736286405</v>
      </c>
      <c r="I2822" s="12">
        <v>0.28170000000000001</v>
      </c>
    </row>
    <row r="2823" spans="6:9" x14ac:dyDescent="0.3">
      <c r="F2823" s="2">
        <v>2818</v>
      </c>
      <c r="G2823" s="12">
        <f ca="1"/>
        <v>16.046067391845789</v>
      </c>
      <c r="H2823" s="12">
        <f ca="1"/>
        <v>0.28220865329237205</v>
      </c>
      <c r="I2823" s="12">
        <v>0.28179999999999999</v>
      </c>
    </row>
    <row r="2824" spans="6:9" x14ac:dyDescent="0.3">
      <c r="F2824" s="2">
        <v>2819</v>
      </c>
      <c r="G2824" s="12">
        <f ca="1"/>
        <v>16.046142177388163</v>
      </c>
      <c r="H2824" s="12">
        <f ca="1"/>
        <v>0.28221929694739423</v>
      </c>
      <c r="I2824" s="12">
        <v>0.28189999999999998</v>
      </c>
    </row>
    <row r="2825" spans="6:9" x14ac:dyDescent="0.3">
      <c r="F2825" s="2">
        <v>2820</v>
      </c>
      <c r="G2825" s="12">
        <f ca="1"/>
        <v>16.048231563755749</v>
      </c>
      <c r="H2825" s="12">
        <f ca="1"/>
        <v>0.28251633371582136</v>
      </c>
      <c r="I2825" s="12">
        <v>0.28199999999999997</v>
      </c>
    </row>
    <row r="2826" spans="6:9" x14ac:dyDescent="0.3">
      <c r="F2826" s="2">
        <v>2821</v>
      </c>
      <c r="G2826" s="12">
        <f ca="1"/>
        <v>16.048272235538327</v>
      </c>
      <c r="H2826" s="12">
        <f ca="1"/>
        <v>0.28252210949650258</v>
      </c>
      <c r="I2826" s="12">
        <v>0.28210000000000002</v>
      </c>
    </row>
    <row r="2827" spans="6:9" x14ac:dyDescent="0.3">
      <c r="F2827" s="2">
        <v>2822</v>
      </c>
      <c r="G2827" s="12">
        <f ca="1"/>
        <v>16.04951961117915</v>
      </c>
      <c r="H2827" s="12">
        <f ca="1"/>
        <v>0.28269913200293584</v>
      </c>
      <c r="I2827" s="12">
        <v>0.28220000000000001</v>
      </c>
    </row>
    <row r="2828" spans="6:9" x14ac:dyDescent="0.3">
      <c r="F2828" s="2">
        <v>2823</v>
      </c>
      <c r="G2828" s="12">
        <f ca="1"/>
        <v>16.049582371885474</v>
      </c>
      <c r="H2828" s="12">
        <f ca="1"/>
        <v>0.28270803278014733</v>
      </c>
      <c r="I2828" s="12">
        <v>0.2823</v>
      </c>
    </row>
    <row r="2829" spans="6:9" x14ac:dyDescent="0.3">
      <c r="F2829" s="2">
        <v>2824</v>
      </c>
      <c r="G2829" s="12">
        <f ca="1"/>
        <v>16.049600092562383</v>
      </c>
      <c r="H2829" s="12">
        <f ca="1"/>
        <v>0.28271054583831212</v>
      </c>
      <c r="I2829" s="12">
        <v>0.28239999999999998</v>
      </c>
    </row>
    <row r="2830" spans="6:9" x14ac:dyDescent="0.3">
      <c r="F2830" s="2">
        <v>2825</v>
      </c>
      <c r="G2830" s="12">
        <f ca="1"/>
        <v>16.049673302773289</v>
      </c>
      <c r="H2830" s="12">
        <f ca="1"/>
        <v>0.28272092766312718</v>
      </c>
      <c r="I2830" s="12">
        <v>0.28249999999999997</v>
      </c>
    </row>
    <row r="2831" spans="6:9" x14ac:dyDescent="0.3">
      <c r="F2831" s="2">
        <v>2826</v>
      </c>
      <c r="G2831" s="12">
        <f ca="1"/>
        <v>16.050635591648827</v>
      </c>
      <c r="H2831" s="12">
        <f ca="1"/>
        <v>0.2828573161192578</v>
      </c>
      <c r="I2831" s="12">
        <v>0.28260000000000002</v>
      </c>
    </row>
    <row r="2832" spans="6:9" x14ac:dyDescent="0.3">
      <c r="F2832" s="2">
        <v>2827</v>
      </c>
      <c r="G2832" s="12">
        <f ca="1"/>
        <v>16.050709728156985</v>
      </c>
      <c r="H2832" s="12">
        <f ca="1"/>
        <v>0.28286781817249329</v>
      </c>
      <c r="I2832" s="12">
        <v>0.28270000000000001</v>
      </c>
    </row>
    <row r="2833" spans="6:9" x14ac:dyDescent="0.3">
      <c r="F2833" s="2">
        <v>2828</v>
      </c>
      <c r="G2833" s="12">
        <f ca="1"/>
        <v>16.051518293820806</v>
      </c>
      <c r="H2833" s="12">
        <f ca="1"/>
        <v>0.28298230659567769</v>
      </c>
      <c r="I2833" s="12">
        <v>0.2828</v>
      </c>
    </row>
    <row r="2834" spans="6:9" x14ac:dyDescent="0.3">
      <c r="F2834" s="2">
        <v>2829</v>
      </c>
      <c r="G2834" s="12">
        <f ca="1"/>
        <v>16.052364973073509</v>
      </c>
      <c r="H2834" s="12">
        <f ca="1"/>
        <v>0.28310209041856527</v>
      </c>
      <c r="I2834" s="12">
        <v>0.28289999999999998</v>
      </c>
    </row>
    <row r="2835" spans="6:9" x14ac:dyDescent="0.3">
      <c r="F2835" s="2">
        <v>2830</v>
      </c>
      <c r="G2835" s="12">
        <f ca="1"/>
        <v>16.052640120061195</v>
      </c>
      <c r="H2835" s="12">
        <f ca="1"/>
        <v>0.28314099451967634</v>
      </c>
      <c r="I2835" s="12">
        <v>0.28299999999999997</v>
      </c>
    </row>
    <row r="2836" spans="6:9" x14ac:dyDescent="0.3">
      <c r="F2836" s="2">
        <v>2831</v>
      </c>
      <c r="G2836" s="12">
        <f ca="1"/>
        <v>16.055075614338225</v>
      </c>
      <c r="H2836" s="12">
        <f ca="1"/>
        <v>0.28348488306719166</v>
      </c>
      <c r="I2836" s="12">
        <v>0.28310000000000002</v>
      </c>
    </row>
    <row r="2837" spans="6:9" x14ac:dyDescent="0.3">
      <c r="F2837" s="2">
        <v>2832</v>
      </c>
      <c r="G2837" s="12">
        <f ca="1"/>
        <v>16.055214904280344</v>
      </c>
      <c r="H2837" s="12">
        <f ca="1"/>
        <v>0.28350452483813682</v>
      </c>
      <c r="I2837" s="12">
        <v>0.28320000000000001</v>
      </c>
    </row>
    <row r="2838" spans="6:9" x14ac:dyDescent="0.3">
      <c r="F2838" s="2">
        <v>2833</v>
      </c>
      <c r="G2838" s="12">
        <f ca="1"/>
        <v>16.056006251018943</v>
      </c>
      <c r="H2838" s="12">
        <f ca="1"/>
        <v>0.28361606262564776</v>
      </c>
      <c r="I2838" s="12">
        <v>0.2833</v>
      </c>
    </row>
    <row r="2839" spans="6:9" x14ac:dyDescent="0.3">
      <c r="F2839" s="2">
        <v>2834</v>
      </c>
      <c r="G2839" s="12">
        <f ca="1"/>
        <v>16.057496497482294</v>
      </c>
      <c r="H2839" s="12">
        <f ca="1"/>
        <v>0.28382586451970804</v>
      </c>
      <c r="I2839" s="12">
        <v>0.28339999999999999</v>
      </c>
    </row>
    <row r="2840" spans="6:9" x14ac:dyDescent="0.3">
      <c r="F2840" s="2">
        <v>2835</v>
      </c>
      <c r="G2840" s="12">
        <f ca="1"/>
        <v>16.057509890385823</v>
      </c>
      <c r="H2840" s="12">
        <f ca="1"/>
        <v>0.2838277485770101</v>
      </c>
      <c r="I2840" s="12">
        <v>0.28349999999999997</v>
      </c>
    </row>
    <row r="2841" spans="6:9" x14ac:dyDescent="0.3">
      <c r="F2841" s="2">
        <v>2836</v>
      </c>
      <c r="G2841" s="12">
        <f ca="1"/>
        <v>16.057917745907957</v>
      </c>
      <c r="H2841" s="12">
        <f ca="1"/>
        <v>0.28388511169958963</v>
      </c>
      <c r="I2841" s="12">
        <v>0.28360000000000002</v>
      </c>
    </row>
    <row r="2842" spans="6:9" x14ac:dyDescent="0.3">
      <c r="F2842" s="2">
        <v>2837</v>
      </c>
      <c r="G2842" s="12">
        <f ca="1"/>
        <v>16.059226172231831</v>
      </c>
      <c r="H2842" s="12">
        <f ca="1"/>
        <v>0.28406897594696406</v>
      </c>
      <c r="I2842" s="12">
        <v>0.28370000000000001</v>
      </c>
    </row>
    <row r="2843" spans="6:9" x14ac:dyDescent="0.3">
      <c r="F2843" s="2">
        <v>2838</v>
      </c>
      <c r="G2843" s="12">
        <f ca="1"/>
        <v>16.059319349741713</v>
      </c>
      <c r="H2843" s="12">
        <f ca="1"/>
        <v>0.28408206023740545</v>
      </c>
      <c r="I2843" s="12">
        <v>0.2838</v>
      </c>
    </row>
    <row r="2844" spans="6:9" x14ac:dyDescent="0.3">
      <c r="F2844" s="2">
        <v>2839</v>
      </c>
      <c r="G2844" s="12">
        <f ca="1"/>
        <v>16.060731630768867</v>
      </c>
      <c r="H2844" s="12">
        <f ca="1"/>
        <v>0.2842802260347348</v>
      </c>
      <c r="I2844" s="12">
        <v>0.28389999999999999</v>
      </c>
    </row>
    <row r="2845" spans="6:9" x14ac:dyDescent="0.3">
      <c r="F2845" s="2">
        <v>2840</v>
      </c>
      <c r="G2845" s="12">
        <f ca="1"/>
        <v>16.06104611707228</v>
      </c>
      <c r="H2845" s="12">
        <f ca="1"/>
        <v>0.28432431492725896</v>
      </c>
      <c r="I2845" s="12">
        <v>0.28399999999999997</v>
      </c>
    </row>
    <row r="2846" spans="6:9" x14ac:dyDescent="0.3">
      <c r="F2846" s="2">
        <v>2841</v>
      </c>
      <c r="G2846" s="12">
        <f ca="1"/>
        <v>16.061431277025104</v>
      </c>
      <c r="H2846" s="12">
        <f ca="1"/>
        <v>0.28437829266367243</v>
      </c>
      <c r="I2846" s="12">
        <v>0.28410000000000002</v>
      </c>
    </row>
    <row r="2847" spans="6:9" x14ac:dyDescent="0.3">
      <c r="F2847" s="2">
        <v>2842</v>
      </c>
      <c r="G2847" s="12">
        <f ca="1"/>
        <v>16.062790336204781</v>
      </c>
      <c r="H2847" s="12">
        <f ca="1"/>
        <v>0.2845685881377521</v>
      </c>
      <c r="I2847" s="12">
        <v>0.28420000000000001</v>
      </c>
    </row>
    <row r="2848" spans="6:9" x14ac:dyDescent="0.3">
      <c r="F2848" s="2">
        <v>2843</v>
      </c>
      <c r="G2848" s="12">
        <f ca="1"/>
        <v>16.06510627934605</v>
      </c>
      <c r="H2848" s="12">
        <f ca="1"/>
        <v>0.28489226448792326</v>
      </c>
      <c r="I2848" s="12">
        <v>0.2843</v>
      </c>
    </row>
    <row r="2849" spans="6:9" x14ac:dyDescent="0.3">
      <c r="F2849" s="2">
        <v>2844</v>
      </c>
      <c r="G2849" s="12">
        <f ca="1"/>
        <v>16.065185496958758</v>
      </c>
      <c r="H2849" s="12">
        <f ca="1"/>
        <v>0.28490332255606476</v>
      </c>
      <c r="I2849" s="12">
        <v>0.28439999999999999</v>
      </c>
    </row>
    <row r="2850" spans="6:9" x14ac:dyDescent="0.3">
      <c r="F2850" s="2">
        <v>2845</v>
      </c>
      <c r="G2850" s="12">
        <f ca="1"/>
        <v>16.065998944279578</v>
      </c>
      <c r="H2850" s="12">
        <f ca="1"/>
        <v>0.28501682136172279</v>
      </c>
      <c r="I2850" s="12">
        <v>0.28449999999999998</v>
      </c>
    </row>
    <row r="2851" spans="6:9" x14ac:dyDescent="0.3">
      <c r="F2851" s="2">
        <v>2846</v>
      </c>
      <c r="G2851" s="12">
        <f ca="1"/>
        <v>16.066245718933729</v>
      </c>
      <c r="H2851" s="12">
        <f ca="1"/>
        <v>0.28505123495962637</v>
      </c>
      <c r="I2851" s="12">
        <v>0.28460000000000002</v>
      </c>
    </row>
    <row r="2852" spans="6:9" x14ac:dyDescent="0.3">
      <c r="F2852" s="2">
        <v>2847</v>
      </c>
      <c r="G2852" s="12">
        <f ca="1"/>
        <v>16.067284088279781</v>
      </c>
      <c r="H2852" s="12">
        <f ca="1"/>
        <v>0.28519594543275556</v>
      </c>
      <c r="I2852" s="12">
        <v>0.28470000000000001</v>
      </c>
    </row>
    <row r="2853" spans="6:9" x14ac:dyDescent="0.3">
      <c r="F2853" s="2">
        <v>2848</v>
      </c>
      <c r="G2853" s="12">
        <f ca="1"/>
        <v>16.068651519358369</v>
      </c>
      <c r="H2853" s="12">
        <f ca="1"/>
        <v>0.28538628412812594</v>
      </c>
      <c r="I2853" s="12">
        <v>0.2848</v>
      </c>
    </row>
    <row r="2854" spans="6:9" x14ac:dyDescent="0.3">
      <c r="F2854" s="2">
        <v>2849</v>
      </c>
      <c r="G2854" s="12">
        <f ca="1"/>
        <v>16.069000325567501</v>
      </c>
      <c r="H2854" s="12">
        <f ca="1"/>
        <v>0.28543479404454736</v>
      </c>
      <c r="I2854" s="12">
        <v>0.28489999999999999</v>
      </c>
    </row>
    <row r="2855" spans="6:9" x14ac:dyDescent="0.3">
      <c r="F2855" s="2">
        <v>2850</v>
      </c>
      <c r="G2855" s="12">
        <f ca="1"/>
        <v>16.070531284229617</v>
      </c>
      <c r="H2855" s="12">
        <f ca="1"/>
        <v>0.28564750954691187</v>
      </c>
      <c r="I2855" s="12">
        <v>0.28499999999999998</v>
      </c>
    </row>
    <row r="2856" spans="6:9" x14ac:dyDescent="0.3">
      <c r="F2856" s="2">
        <v>2851</v>
      </c>
      <c r="G2856" s="12">
        <f ca="1"/>
        <v>16.070571963737098</v>
      </c>
      <c r="H2856" s="12">
        <f ca="1"/>
        <v>0.28565315720163509</v>
      </c>
      <c r="I2856" s="12">
        <v>0.28510000000000002</v>
      </c>
    </row>
    <row r="2857" spans="6:9" x14ac:dyDescent="0.3">
      <c r="F2857" s="2">
        <v>2852</v>
      </c>
      <c r="G2857" s="12">
        <f ca="1"/>
        <v>16.070806290667949</v>
      </c>
      <c r="H2857" s="12">
        <f ca="1"/>
        <v>0.28568568499752989</v>
      </c>
      <c r="I2857" s="12">
        <v>0.28520000000000001</v>
      </c>
    </row>
    <row r="2858" spans="6:9" x14ac:dyDescent="0.3">
      <c r="F2858" s="2">
        <v>2853</v>
      </c>
      <c r="G2858" s="12">
        <f ca="1"/>
        <v>16.071078588887517</v>
      </c>
      <c r="H2858" s="12">
        <f ca="1"/>
        <v>0.28572347410884946</v>
      </c>
      <c r="I2858" s="12">
        <v>0.2853</v>
      </c>
    </row>
    <row r="2859" spans="6:9" x14ac:dyDescent="0.3">
      <c r="F2859" s="2">
        <v>2854</v>
      </c>
      <c r="G2859" s="12">
        <f ca="1"/>
        <v>16.071385734731717</v>
      </c>
      <c r="H2859" s="12">
        <f ca="1"/>
        <v>0.28576608691198263</v>
      </c>
      <c r="I2859" s="12">
        <v>0.28539999999999999</v>
      </c>
    </row>
    <row r="2860" spans="6:9" x14ac:dyDescent="0.3">
      <c r="F2860" s="2">
        <v>2855</v>
      </c>
      <c r="G2860" s="12">
        <f ca="1"/>
        <v>16.072655492942097</v>
      </c>
      <c r="H2860" s="12">
        <f ca="1"/>
        <v>0.28594211122540736</v>
      </c>
      <c r="I2860" s="12">
        <v>0.28549999999999998</v>
      </c>
    </row>
    <row r="2861" spans="6:9" x14ac:dyDescent="0.3">
      <c r="F2861" s="2">
        <v>2856</v>
      </c>
      <c r="G2861" s="12">
        <f ca="1"/>
        <v>16.075786631746219</v>
      </c>
      <c r="H2861" s="12">
        <f ca="1"/>
        <v>0.28637521870272664</v>
      </c>
      <c r="I2861" s="12">
        <v>0.28560000000000002</v>
      </c>
    </row>
    <row r="2862" spans="6:9" x14ac:dyDescent="0.3">
      <c r="F2862" s="2">
        <v>2857</v>
      </c>
      <c r="G2862" s="12">
        <f ca="1"/>
        <v>16.077136692161446</v>
      </c>
      <c r="H2862" s="12">
        <f ca="1"/>
        <v>0.28656154409870149</v>
      </c>
      <c r="I2862" s="12">
        <v>0.28570000000000001</v>
      </c>
    </row>
    <row r="2863" spans="6:9" x14ac:dyDescent="0.3">
      <c r="F2863" s="2">
        <v>2858</v>
      </c>
      <c r="G2863" s="12">
        <f ca="1"/>
        <v>16.077305245985094</v>
      </c>
      <c r="H2863" s="12">
        <f ca="1"/>
        <v>0.28658478899683626</v>
      </c>
      <c r="I2863" s="12">
        <v>0.2858</v>
      </c>
    </row>
    <row r="2864" spans="6:9" x14ac:dyDescent="0.3">
      <c r="F2864" s="2">
        <v>2859</v>
      </c>
      <c r="G2864" s="12">
        <f ca="1"/>
        <v>16.077444460658704</v>
      </c>
      <c r="H2864" s="12">
        <f ca="1"/>
        <v>0.28660398484242688</v>
      </c>
      <c r="I2864" s="12">
        <v>0.28589999999999999</v>
      </c>
    </row>
    <row r="2865" spans="6:9" x14ac:dyDescent="0.3">
      <c r="F2865" s="2">
        <v>2860</v>
      </c>
      <c r="G2865" s="12">
        <f ca="1"/>
        <v>16.077952253723986</v>
      </c>
      <c r="H2865" s="12">
        <f ca="1"/>
        <v>0.28667398009690792</v>
      </c>
      <c r="I2865" s="12">
        <v>0.28599999999999998</v>
      </c>
    </row>
    <row r="2866" spans="6:9" x14ac:dyDescent="0.3">
      <c r="F2866" s="2">
        <v>2861</v>
      </c>
      <c r="G2866" s="12">
        <f ca="1"/>
        <v>16.078266435869647</v>
      </c>
      <c r="H2866" s="12">
        <f ca="1"/>
        <v>0.28671726983910145</v>
      </c>
      <c r="I2866" s="12">
        <v>0.28610000000000002</v>
      </c>
    </row>
    <row r="2867" spans="6:9" x14ac:dyDescent="0.3">
      <c r="F2867" s="2">
        <v>2862</v>
      </c>
      <c r="G2867" s="12">
        <f ca="1"/>
        <v>16.079024903638004</v>
      </c>
      <c r="H2867" s="12">
        <f ca="1"/>
        <v>0.2868217197375873</v>
      </c>
      <c r="I2867" s="12">
        <v>0.28620000000000001</v>
      </c>
    </row>
    <row r="2868" spans="6:9" x14ac:dyDescent="0.3">
      <c r="F2868" s="2">
        <v>2863</v>
      </c>
      <c r="G2868" s="12">
        <f ca="1"/>
        <v>16.08010540235313</v>
      </c>
      <c r="H2868" s="12">
        <f ca="1"/>
        <v>0.28697038058197516</v>
      </c>
      <c r="I2868" s="12">
        <v>0.2863</v>
      </c>
    </row>
    <row r="2869" spans="6:9" x14ac:dyDescent="0.3">
      <c r="F2869" s="2">
        <v>2864</v>
      </c>
      <c r="G2869" s="12">
        <f ca="1"/>
        <v>16.080245939495789</v>
      </c>
      <c r="H2869" s="12">
        <f ca="1"/>
        <v>0.28698970466724028</v>
      </c>
      <c r="I2869" s="12">
        <v>0.28639999999999999</v>
      </c>
    </row>
    <row r="2870" spans="6:9" x14ac:dyDescent="0.3">
      <c r="F2870" s="2">
        <v>2865</v>
      </c>
      <c r="G2870" s="12">
        <f ca="1"/>
        <v>16.081448185960483</v>
      </c>
      <c r="H2870" s="12">
        <f ca="1"/>
        <v>0.28715490491188667</v>
      </c>
      <c r="I2870" s="12">
        <v>0.28649999999999998</v>
      </c>
    </row>
    <row r="2871" spans="6:9" x14ac:dyDescent="0.3">
      <c r="F2871" s="2">
        <v>2866</v>
      </c>
      <c r="G2871" s="12">
        <f ca="1"/>
        <v>16.082607366366268</v>
      </c>
      <c r="H2871" s="12">
        <f ca="1"/>
        <v>0.28731400022130138</v>
      </c>
      <c r="I2871" s="12">
        <v>0.28660000000000002</v>
      </c>
    </row>
    <row r="2872" spans="6:9" x14ac:dyDescent="0.3">
      <c r="F2872" s="2">
        <v>2867</v>
      </c>
      <c r="G2872" s="12">
        <f ca="1"/>
        <v>16.083272072652015</v>
      </c>
      <c r="H2872" s="12">
        <f ca="1"/>
        <v>0.28740514711880188</v>
      </c>
      <c r="I2872" s="12">
        <v>0.28670000000000001</v>
      </c>
    </row>
    <row r="2873" spans="6:9" x14ac:dyDescent="0.3">
      <c r="F2873" s="2">
        <v>2868</v>
      </c>
      <c r="G2873" s="12">
        <f ca="1"/>
        <v>16.083367823249997</v>
      </c>
      <c r="H2873" s="12">
        <f ca="1"/>
        <v>0.28741827181651419</v>
      </c>
      <c r="I2873" s="12">
        <v>0.2868</v>
      </c>
    </row>
    <row r="2874" spans="6:9" x14ac:dyDescent="0.3">
      <c r="F2874" s="2">
        <v>2869</v>
      </c>
      <c r="G2874" s="12">
        <f ca="1"/>
        <v>16.084966885954138</v>
      </c>
      <c r="H2874" s="12">
        <f ca="1"/>
        <v>0.28763727350193069</v>
      </c>
      <c r="I2874" s="12">
        <v>0.28689999999999999</v>
      </c>
    </row>
    <row r="2875" spans="6:9" x14ac:dyDescent="0.3">
      <c r="F2875" s="2">
        <v>2870</v>
      </c>
      <c r="G2875" s="12">
        <f ca="1"/>
        <v>16.085750846617344</v>
      </c>
      <c r="H2875" s="12">
        <f ca="1"/>
        <v>0.28774451480222918</v>
      </c>
      <c r="I2875" s="12">
        <v>0.28699999999999998</v>
      </c>
    </row>
    <row r="2876" spans="6:9" x14ac:dyDescent="0.3">
      <c r="F2876" s="2">
        <v>2871</v>
      </c>
      <c r="G2876" s="12">
        <f ca="1"/>
        <v>16.086068629046011</v>
      </c>
      <c r="H2876" s="12">
        <f ca="1"/>
        <v>0.28778796183764688</v>
      </c>
      <c r="I2876" s="12">
        <v>0.28710000000000002</v>
      </c>
    </row>
    <row r="2877" spans="6:9" x14ac:dyDescent="0.3">
      <c r="F2877" s="2">
        <v>2872</v>
      </c>
      <c r="G2877" s="12">
        <f ca="1"/>
        <v>16.086083359344009</v>
      </c>
      <c r="H2877" s="12">
        <f ca="1"/>
        <v>0.28778997542342588</v>
      </c>
      <c r="I2877" s="12">
        <v>0.28720000000000001</v>
      </c>
    </row>
    <row r="2878" spans="6:9" x14ac:dyDescent="0.3">
      <c r="F2878" s="2">
        <v>2873</v>
      </c>
      <c r="G2878" s="12">
        <f ca="1"/>
        <v>16.086339759666792</v>
      </c>
      <c r="H2878" s="12">
        <f ca="1"/>
        <v>0.28782501983288544</v>
      </c>
      <c r="I2878" s="12">
        <v>0.2873</v>
      </c>
    </row>
    <row r="2879" spans="6:9" x14ac:dyDescent="0.3">
      <c r="F2879" s="2">
        <v>2874</v>
      </c>
      <c r="G2879" s="12">
        <f ca="1"/>
        <v>16.088115450623118</v>
      </c>
      <c r="H2879" s="12">
        <f ca="1"/>
        <v>0.28806747417696754</v>
      </c>
      <c r="I2879" s="12">
        <v>0.28739999999999999</v>
      </c>
    </row>
    <row r="2880" spans="6:9" x14ac:dyDescent="0.3">
      <c r="F2880" s="2">
        <v>2875</v>
      </c>
      <c r="G2880" s="12">
        <f ca="1"/>
        <v>16.088410805865905</v>
      </c>
      <c r="H2880" s="12">
        <f ca="1"/>
        <v>0.28810776085552275</v>
      </c>
      <c r="I2880" s="12">
        <v>0.28749999999999998</v>
      </c>
    </row>
    <row r="2881" spans="6:9" x14ac:dyDescent="0.3">
      <c r="F2881" s="2">
        <v>2876</v>
      </c>
      <c r="G2881" s="12">
        <f ca="1"/>
        <v>16.088597167305597</v>
      </c>
      <c r="H2881" s="12">
        <f ca="1"/>
        <v>0.28813317463272398</v>
      </c>
      <c r="I2881" s="12">
        <v>0.28760000000000002</v>
      </c>
    </row>
    <row r="2882" spans="6:9" x14ac:dyDescent="0.3">
      <c r="F2882" s="2">
        <v>2877</v>
      </c>
      <c r="G2882" s="12">
        <f ca="1"/>
        <v>16.090352675601522</v>
      </c>
      <c r="H2882" s="12">
        <f ca="1"/>
        <v>0.28837234020398472</v>
      </c>
      <c r="I2882" s="12">
        <v>0.28770000000000001</v>
      </c>
    </row>
    <row r="2883" spans="6:9" x14ac:dyDescent="0.3">
      <c r="F2883" s="2">
        <v>2878</v>
      </c>
      <c r="G2883" s="12">
        <f ca="1"/>
        <v>16.09075887074632</v>
      </c>
      <c r="H2883" s="12">
        <f ca="1"/>
        <v>0.2884276199515452</v>
      </c>
      <c r="I2883" s="12">
        <v>0.2878</v>
      </c>
    </row>
    <row r="2884" spans="6:9" x14ac:dyDescent="0.3">
      <c r="F2884" s="2">
        <v>2879</v>
      </c>
      <c r="G2884" s="12">
        <f ca="1"/>
        <v>16.092571073811783</v>
      </c>
      <c r="H2884" s="12">
        <f ca="1"/>
        <v>0.28867397540059525</v>
      </c>
      <c r="I2884" s="12">
        <v>0.28789999999999999</v>
      </c>
    </row>
    <row r="2885" spans="6:9" x14ac:dyDescent="0.3">
      <c r="F2885" s="2">
        <v>2880</v>
      </c>
      <c r="G2885" s="12">
        <f ca="1"/>
        <v>16.093997613239015</v>
      </c>
      <c r="H2885" s="12">
        <f ca="1"/>
        <v>0.28886759295288567</v>
      </c>
      <c r="I2885" s="12">
        <v>0.28799999999999998</v>
      </c>
    </row>
    <row r="2886" spans="6:9" x14ac:dyDescent="0.3">
      <c r="F2886" s="2">
        <v>2881</v>
      </c>
      <c r="G2886" s="12">
        <f ca="1"/>
        <v>16.094166895394007</v>
      </c>
      <c r="H2886" s="12">
        <f ca="1"/>
        <v>0.2888905507536671</v>
      </c>
      <c r="I2886" s="12">
        <v>0.28810000000000002</v>
      </c>
    </row>
    <row r="2887" spans="6:9" x14ac:dyDescent="0.3">
      <c r="F2887" s="2">
        <v>2882</v>
      </c>
      <c r="G2887" s="12">
        <f ca="1"/>
        <v>16.094715918876783</v>
      </c>
      <c r="H2887" s="12">
        <f ca="1"/>
        <v>0.28896498216700861</v>
      </c>
      <c r="I2887" s="12">
        <v>0.28820000000000001</v>
      </c>
    </row>
    <row r="2888" spans="6:9" x14ac:dyDescent="0.3">
      <c r="F2888" s="2">
        <v>2883</v>
      </c>
      <c r="G2888" s="12">
        <f ca="1"/>
        <v>16.094836412775326</v>
      </c>
      <c r="H2888" s="12">
        <f ca="1"/>
        <v>0.28898131220176915</v>
      </c>
      <c r="I2888" s="12">
        <v>0.2883</v>
      </c>
    </row>
    <row r="2889" spans="6:9" x14ac:dyDescent="0.3">
      <c r="F2889" s="2">
        <v>2884</v>
      </c>
      <c r="G2889" s="12">
        <f ca="1"/>
        <v>16.095413903732616</v>
      </c>
      <c r="H2889" s="12">
        <f ca="1"/>
        <v>0.28905955023379681</v>
      </c>
      <c r="I2889" s="12">
        <v>0.28839999999999999</v>
      </c>
    </row>
    <row r="2890" spans="6:9" x14ac:dyDescent="0.3">
      <c r="F2890" s="2">
        <v>2885</v>
      </c>
      <c r="G2890" s="12">
        <f ca="1"/>
        <v>16.095432683128415</v>
      </c>
      <c r="H2890" s="12">
        <f ca="1"/>
        <v>0.28906209370482994</v>
      </c>
      <c r="I2890" s="12">
        <v>0.28849999999999998</v>
      </c>
    </row>
    <row r="2891" spans="6:9" x14ac:dyDescent="0.3">
      <c r="F2891" s="2">
        <v>2886</v>
      </c>
      <c r="G2891" s="12">
        <f ca="1"/>
        <v>16.096048700165014</v>
      </c>
      <c r="H2891" s="12">
        <f ca="1"/>
        <v>0.28914550064153549</v>
      </c>
      <c r="I2891" s="12">
        <v>0.28860000000000002</v>
      </c>
    </row>
    <row r="2892" spans="6:9" x14ac:dyDescent="0.3">
      <c r="F2892" s="2">
        <v>2887</v>
      </c>
      <c r="G2892" s="12">
        <f ca="1"/>
        <v>16.097084859362013</v>
      </c>
      <c r="H2892" s="12">
        <f ca="1"/>
        <v>0.28928567959682688</v>
      </c>
      <c r="I2892" s="12">
        <v>0.28870000000000001</v>
      </c>
    </row>
    <row r="2893" spans="6:9" x14ac:dyDescent="0.3">
      <c r="F2893" s="2">
        <v>2888</v>
      </c>
      <c r="G2893" s="12">
        <f ca="1"/>
        <v>16.098535778407037</v>
      </c>
      <c r="H2893" s="12">
        <f ca="1"/>
        <v>0.28948173029978735</v>
      </c>
      <c r="I2893" s="12">
        <v>0.2888</v>
      </c>
    </row>
    <row r="2894" spans="6:9" x14ac:dyDescent="0.3">
      <c r="F2894" s="2">
        <v>2889</v>
      </c>
      <c r="G2894" s="12">
        <f ca="1"/>
        <v>16.099888550455308</v>
      </c>
      <c r="H2894" s="12">
        <f ca="1"/>
        <v>0.28966426763982067</v>
      </c>
      <c r="I2894" s="12">
        <v>0.28889999999999999</v>
      </c>
    </row>
    <row r="2895" spans="6:9" x14ac:dyDescent="0.3">
      <c r="F2895" s="2">
        <v>2890</v>
      </c>
      <c r="G2895" s="12">
        <f ca="1"/>
        <v>16.100265603963837</v>
      </c>
      <c r="H2895" s="12">
        <f ca="1"/>
        <v>0.28971510246578491</v>
      </c>
      <c r="I2895" s="12">
        <v>0.28899999999999998</v>
      </c>
    </row>
    <row r="2896" spans="6:9" x14ac:dyDescent="0.3">
      <c r="F2896" s="2">
        <v>2891</v>
      </c>
      <c r="G2896" s="12">
        <f ca="1"/>
        <v>16.100405024995197</v>
      </c>
      <c r="H2896" s="12">
        <f ca="1"/>
        <v>0.28973389462194632</v>
      </c>
      <c r="I2896" s="12">
        <v>0.28910000000000002</v>
      </c>
    </row>
    <row r="2897" spans="6:9" x14ac:dyDescent="0.3">
      <c r="F2897" s="2">
        <v>2892</v>
      </c>
      <c r="G2897" s="12">
        <f ca="1"/>
        <v>16.10076789054877</v>
      </c>
      <c r="H2897" s="12">
        <f ca="1"/>
        <v>0.28978279217017999</v>
      </c>
      <c r="I2897" s="12">
        <v>0.28920000000000001</v>
      </c>
    </row>
    <row r="2898" spans="6:9" x14ac:dyDescent="0.3">
      <c r="F2898" s="2">
        <v>2893</v>
      </c>
      <c r="G2898" s="12">
        <f ca="1"/>
        <v>16.101786862654478</v>
      </c>
      <c r="H2898" s="12">
        <f ca="1"/>
        <v>0.28992000965442605</v>
      </c>
      <c r="I2898" s="12">
        <v>0.2893</v>
      </c>
    </row>
    <row r="2899" spans="6:9" x14ac:dyDescent="0.3">
      <c r="F2899" s="2">
        <v>2894</v>
      </c>
      <c r="G2899" s="12">
        <f ca="1"/>
        <v>16.102214806093873</v>
      </c>
      <c r="H2899" s="12">
        <f ca="1"/>
        <v>0.28997759680779933</v>
      </c>
      <c r="I2899" s="12">
        <v>0.28939999999999999</v>
      </c>
    </row>
    <row r="2900" spans="6:9" x14ac:dyDescent="0.3">
      <c r="F2900" s="2">
        <v>2895</v>
      </c>
      <c r="G2900" s="12">
        <f ca="1"/>
        <v>16.104406217186838</v>
      </c>
      <c r="H2900" s="12">
        <f ca="1"/>
        <v>0.29027211106378575</v>
      </c>
      <c r="I2900" s="12">
        <v>0.28949999999999998</v>
      </c>
    </row>
    <row r="2901" spans="6:9" x14ac:dyDescent="0.3">
      <c r="F2901" s="2">
        <v>2896</v>
      </c>
      <c r="G2901" s="12">
        <f ca="1"/>
        <v>16.106108417470082</v>
      </c>
      <c r="H2901" s="12">
        <f ca="1"/>
        <v>0.29050044281445453</v>
      </c>
      <c r="I2901" s="12">
        <v>0.28960000000000002</v>
      </c>
    </row>
    <row r="2902" spans="6:9" x14ac:dyDescent="0.3">
      <c r="F2902" s="2">
        <v>2897</v>
      </c>
      <c r="G2902" s="12">
        <f ca="1"/>
        <v>16.106188475688892</v>
      </c>
      <c r="H2902" s="12">
        <f ca="1"/>
        <v>0.29051117241304752</v>
      </c>
      <c r="I2902" s="12">
        <v>0.28970000000000001</v>
      </c>
    </row>
    <row r="2903" spans="6:9" x14ac:dyDescent="0.3">
      <c r="F2903" s="2">
        <v>2898</v>
      </c>
      <c r="G2903" s="12">
        <f ca="1"/>
        <v>16.107524360611663</v>
      </c>
      <c r="H2903" s="12">
        <f ca="1"/>
        <v>0.2906900873242676</v>
      </c>
      <c r="I2903" s="12">
        <v>0.2898</v>
      </c>
    </row>
    <row r="2904" spans="6:9" x14ac:dyDescent="0.3">
      <c r="F2904" s="2">
        <v>2899</v>
      </c>
      <c r="G2904" s="12">
        <f ca="1"/>
        <v>16.10938008454432</v>
      </c>
      <c r="H2904" s="12">
        <f ca="1"/>
        <v>0.29093823776794403</v>
      </c>
      <c r="I2904" s="12">
        <v>0.28989999999999999</v>
      </c>
    </row>
    <row r="2905" spans="6:9" x14ac:dyDescent="0.3">
      <c r="F2905" s="2">
        <v>2900</v>
      </c>
      <c r="G2905" s="12">
        <f ca="1"/>
        <v>16.1102975073726</v>
      </c>
      <c r="H2905" s="12">
        <f ca="1"/>
        <v>0.29106075145597832</v>
      </c>
      <c r="I2905" s="12">
        <v>0.28999999999999998</v>
      </c>
    </row>
    <row r="2906" spans="6:9" x14ac:dyDescent="0.3">
      <c r="F2906" s="2">
        <v>2901</v>
      </c>
      <c r="G2906" s="12">
        <f ca="1"/>
        <v>16.111136811965846</v>
      </c>
      <c r="H2906" s="12">
        <f ca="1"/>
        <v>0.29117273738291349</v>
      </c>
      <c r="I2906" s="12">
        <v>0.29010000000000002</v>
      </c>
    </row>
    <row r="2907" spans="6:9" x14ac:dyDescent="0.3">
      <c r="F2907" s="2">
        <v>2902</v>
      </c>
      <c r="G2907" s="12">
        <f ca="1"/>
        <v>16.111197399836271</v>
      </c>
      <c r="H2907" s="12">
        <f ca="1"/>
        <v>0.29118081790569306</v>
      </c>
      <c r="I2907" s="12">
        <v>0.29020000000000001</v>
      </c>
    </row>
    <row r="2908" spans="6:9" x14ac:dyDescent="0.3">
      <c r="F2908" s="2">
        <v>2903</v>
      </c>
      <c r="G2908" s="12">
        <f ca="1"/>
        <v>16.112811828909212</v>
      </c>
      <c r="H2908" s="12">
        <f ca="1"/>
        <v>0.29139595695423104</v>
      </c>
      <c r="I2908" s="12">
        <v>0.2903</v>
      </c>
    </row>
    <row r="2909" spans="6:9" x14ac:dyDescent="0.3">
      <c r="F2909" s="2">
        <v>2904</v>
      </c>
      <c r="G2909" s="12">
        <f ca="1"/>
        <v>16.112819639862295</v>
      </c>
      <c r="H2909" s="12">
        <f ca="1"/>
        <v>0.29139699702289279</v>
      </c>
      <c r="I2909" s="12">
        <v>0.29039999999999999</v>
      </c>
    </row>
    <row r="2910" spans="6:9" x14ac:dyDescent="0.3">
      <c r="F2910" s="2">
        <v>2905</v>
      </c>
      <c r="G2910" s="12">
        <f ca="1"/>
        <v>16.112870620175073</v>
      </c>
      <c r="H2910" s="12">
        <f ca="1"/>
        <v>0.29140378512051773</v>
      </c>
      <c r="I2910" s="12">
        <v>0.29049999999999998</v>
      </c>
    </row>
    <row r="2911" spans="6:9" x14ac:dyDescent="0.3">
      <c r="F2911" s="2">
        <v>2906</v>
      </c>
      <c r="G2911" s="12">
        <f ca="1"/>
        <v>16.113512809124384</v>
      </c>
      <c r="H2911" s="12">
        <f ca="1"/>
        <v>0.29148926467945946</v>
      </c>
      <c r="I2911" s="12">
        <v>0.29060000000000002</v>
      </c>
    </row>
    <row r="2912" spans="6:9" x14ac:dyDescent="0.3">
      <c r="F2912" s="2">
        <v>2907</v>
      </c>
      <c r="G2912" s="12">
        <f ca="1"/>
        <v>16.114142539658566</v>
      </c>
      <c r="H2912" s="12">
        <f ca="1"/>
        <v>0.2915730342178614</v>
      </c>
      <c r="I2912" s="12">
        <v>0.29070000000000001</v>
      </c>
    </row>
    <row r="2913" spans="6:9" x14ac:dyDescent="0.3">
      <c r="F2913" s="2">
        <v>2908</v>
      </c>
      <c r="G2913" s="12">
        <f ca="1"/>
        <v>16.114945039585646</v>
      </c>
      <c r="H2913" s="12">
        <f ca="1"/>
        <v>0.29167971217312794</v>
      </c>
      <c r="I2913" s="12">
        <v>0.2908</v>
      </c>
    </row>
    <row r="2914" spans="6:9" x14ac:dyDescent="0.3">
      <c r="F2914" s="2">
        <v>2909</v>
      </c>
      <c r="G2914" s="12">
        <f ca="1"/>
        <v>16.116255196562037</v>
      </c>
      <c r="H2914" s="12">
        <f ca="1"/>
        <v>0.29185369578292453</v>
      </c>
      <c r="I2914" s="12">
        <v>0.29089999999999999</v>
      </c>
    </row>
    <row r="2915" spans="6:9" x14ac:dyDescent="0.3">
      <c r="F2915" s="2">
        <v>2910</v>
      </c>
      <c r="G2915" s="12">
        <f ca="1"/>
        <v>16.117146654144488</v>
      </c>
      <c r="H2915" s="12">
        <f ca="1"/>
        <v>0.29197195162994788</v>
      </c>
      <c r="I2915" s="12">
        <v>0.29099999999999998</v>
      </c>
    </row>
    <row r="2916" spans="6:9" x14ac:dyDescent="0.3">
      <c r="F2916" s="2">
        <v>2911</v>
      </c>
      <c r="G2916" s="12">
        <f ca="1"/>
        <v>16.120320930991539</v>
      </c>
      <c r="H2916" s="12">
        <f ca="1"/>
        <v>0.29239220675009581</v>
      </c>
      <c r="I2916" s="12">
        <v>0.29110000000000003</v>
      </c>
    </row>
    <row r="2917" spans="6:9" x14ac:dyDescent="0.3">
      <c r="F2917" s="2">
        <v>2912</v>
      </c>
      <c r="G2917" s="12">
        <f ca="1"/>
        <v>16.121039601598039</v>
      </c>
      <c r="H2917" s="12">
        <f ca="1"/>
        <v>0.29248717564442728</v>
      </c>
      <c r="I2917" s="12">
        <v>0.29120000000000001</v>
      </c>
    </row>
    <row r="2918" spans="6:9" x14ac:dyDescent="0.3">
      <c r="F2918" s="2">
        <v>2913</v>
      </c>
      <c r="G2918" s="12">
        <f ca="1"/>
        <v>16.121105311876697</v>
      </c>
      <c r="H2918" s="12">
        <f ca="1"/>
        <v>0.2924958556588807</v>
      </c>
      <c r="I2918" s="12">
        <v>0.2913</v>
      </c>
    </row>
    <row r="2919" spans="6:9" x14ac:dyDescent="0.3">
      <c r="F2919" s="2">
        <v>2914</v>
      </c>
      <c r="G2919" s="12">
        <f ca="1"/>
        <v>16.121624783483824</v>
      </c>
      <c r="H2919" s="12">
        <f ca="1"/>
        <v>0.29256445601793363</v>
      </c>
      <c r="I2919" s="12">
        <v>0.29139999999999999</v>
      </c>
    </row>
    <row r="2920" spans="6:9" x14ac:dyDescent="0.3">
      <c r="F2920" s="2">
        <v>2915</v>
      </c>
      <c r="G2920" s="12">
        <f ca="1"/>
        <v>16.12165003603323</v>
      </c>
      <c r="H2920" s="12">
        <f ca="1"/>
        <v>0.2925677899421294</v>
      </c>
      <c r="I2920" s="12">
        <v>0.29149999999999998</v>
      </c>
    </row>
    <row r="2921" spans="6:9" x14ac:dyDescent="0.3">
      <c r="F2921" s="2">
        <v>2916</v>
      </c>
      <c r="G2921" s="12">
        <f ca="1"/>
        <v>16.122133260033383</v>
      </c>
      <c r="H2921" s="12">
        <f ca="1"/>
        <v>0.29263157111984817</v>
      </c>
      <c r="I2921" s="12">
        <v>0.29160000000000003</v>
      </c>
    </row>
    <row r="2922" spans="6:9" x14ac:dyDescent="0.3">
      <c r="F2922" s="2">
        <v>2917</v>
      </c>
      <c r="G2922" s="12">
        <f ca="1"/>
        <v>16.124925246642295</v>
      </c>
      <c r="H2922" s="12">
        <f ca="1"/>
        <v>0.29299950720564383</v>
      </c>
      <c r="I2922" s="12">
        <v>0.29170000000000001</v>
      </c>
    </row>
    <row r="2923" spans="6:9" x14ac:dyDescent="0.3">
      <c r="F2923" s="2">
        <v>2918</v>
      </c>
      <c r="G2923" s="12">
        <f ca="1"/>
        <v>16.125393383894501</v>
      </c>
      <c r="H2923" s="12">
        <f ca="1"/>
        <v>0.29306110297036658</v>
      </c>
      <c r="I2923" s="12">
        <v>0.2918</v>
      </c>
    </row>
    <row r="2924" spans="6:9" x14ac:dyDescent="0.3">
      <c r="F2924" s="2">
        <v>2919</v>
      </c>
      <c r="G2924" s="12">
        <f ca="1"/>
        <v>16.126500443246769</v>
      </c>
      <c r="H2924" s="12">
        <f ca="1"/>
        <v>0.29320665550807612</v>
      </c>
      <c r="I2924" s="12">
        <v>0.29189999999999999</v>
      </c>
    </row>
    <row r="2925" spans="6:9" x14ac:dyDescent="0.3">
      <c r="F2925" s="2">
        <v>2920</v>
      </c>
      <c r="G2925" s="12">
        <f ca="1"/>
        <v>16.126529532939376</v>
      </c>
      <c r="H2925" s="12">
        <f ca="1"/>
        <v>0.2932104780384206</v>
      </c>
      <c r="I2925" s="12">
        <v>0.29199999999999998</v>
      </c>
    </row>
    <row r="2926" spans="6:9" x14ac:dyDescent="0.3">
      <c r="F2926" s="2">
        <v>2921</v>
      </c>
      <c r="G2926" s="12">
        <f ca="1"/>
        <v>16.127787665656527</v>
      </c>
      <c r="H2926" s="12">
        <f ca="1"/>
        <v>0.29337570080754061</v>
      </c>
      <c r="I2926" s="12">
        <v>0.29210000000000003</v>
      </c>
    </row>
    <row r="2927" spans="6:9" x14ac:dyDescent="0.3">
      <c r="F2927" s="2">
        <v>2922</v>
      </c>
      <c r="G2927" s="12">
        <f ca="1"/>
        <v>16.129167827743458</v>
      </c>
      <c r="H2927" s="12">
        <f ca="1"/>
        <v>0.29355671966723906</v>
      </c>
      <c r="I2927" s="12">
        <v>0.29220000000000002</v>
      </c>
    </row>
    <row r="2928" spans="6:9" x14ac:dyDescent="0.3">
      <c r="F2928" s="2">
        <v>2923</v>
      </c>
      <c r="G2928" s="12">
        <f ca="1"/>
        <v>16.130216215693121</v>
      </c>
      <c r="H2928" s="12">
        <f ca="1"/>
        <v>0.29369406383510077</v>
      </c>
      <c r="I2928" s="12">
        <v>0.2923</v>
      </c>
    </row>
    <row r="2929" spans="6:9" x14ac:dyDescent="0.3">
      <c r="F2929" s="2">
        <v>2924</v>
      </c>
      <c r="G2929" s="12">
        <f ca="1"/>
        <v>16.130560109833947</v>
      </c>
      <c r="H2929" s="12">
        <f ca="1"/>
        <v>0.29373908568795648</v>
      </c>
      <c r="I2929" s="12">
        <v>0.29239999999999999</v>
      </c>
    </row>
    <row r="2930" spans="6:9" x14ac:dyDescent="0.3">
      <c r="F2930" s="2">
        <v>2925</v>
      </c>
      <c r="G2930" s="12">
        <f ca="1"/>
        <v>16.130794205329281</v>
      </c>
      <c r="H2930" s="12">
        <f ca="1"/>
        <v>0.29376972446823235</v>
      </c>
      <c r="I2930" s="12">
        <v>0.29249999999999998</v>
      </c>
    </row>
    <row r="2931" spans="6:9" x14ac:dyDescent="0.3">
      <c r="F2931" s="2">
        <v>2926</v>
      </c>
      <c r="G2931" s="12">
        <f ca="1"/>
        <v>16.132664880431356</v>
      </c>
      <c r="H2931" s="12">
        <f ca="1"/>
        <v>0.29401431492863994</v>
      </c>
      <c r="I2931" s="12">
        <v>0.29260000000000003</v>
      </c>
    </row>
    <row r="2932" spans="6:9" x14ac:dyDescent="0.3">
      <c r="F2932" s="2">
        <v>2927</v>
      </c>
      <c r="G2932" s="12">
        <f ca="1"/>
        <v>16.13407466471314</v>
      </c>
      <c r="H2932" s="12">
        <f ca="1"/>
        <v>0.29419835517971493</v>
      </c>
      <c r="I2932" s="12">
        <v>0.29270000000000002</v>
      </c>
    </row>
    <row r="2933" spans="6:9" x14ac:dyDescent="0.3">
      <c r="F2933" s="2">
        <v>2928</v>
      </c>
      <c r="G2933" s="12">
        <f ca="1"/>
        <v>16.134467957012848</v>
      </c>
      <c r="H2933" s="12">
        <f ca="1"/>
        <v>0.29424965332235214</v>
      </c>
      <c r="I2933" s="12">
        <v>0.2928</v>
      </c>
    </row>
    <row r="2934" spans="6:9" x14ac:dyDescent="0.3">
      <c r="F2934" s="2">
        <v>2929</v>
      </c>
      <c r="G2934" s="12">
        <f ca="1"/>
        <v>16.137178561448682</v>
      </c>
      <c r="H2934" s="12">
        <f ca="1"/>
        <v>0.29460268163559622</v>
      </c>
      <c r="I2934" s="12">
        <v>0.29289999999999999</v>
      </c>
    </row>
    <row r="2935" spans="6:9" x14ac:dyDescent="0.3">
      <c r="F2935" s="2">
        <v>2930</v>
      </c>
      <c r="G2935" s="12">
        <f ca="1"/>
        <v>16.138921789789439</v>
      </c>
      <c r="H2935" s="12">
        <f ca="1"/>
        <v>0.29482923798687011</v>
      </c>
      <c r="I2935" s="12">
        <v>0.29299999999999998</v>
      </c>
    </row>
    <row r="2936" spans="6:9" x14ac:dyDescent="0.3">
      <c r="F2936" s="2">
        <v>2931</v>
      </c>
      <c r="G2936" s="12">
        <f ca="1"/>
        <v>16.139025042193182</v>
      </c>
      <c r="H2936" s="12">
        <f ca="1"/>
        <v>0.29484264526337967</v>
      </c>
      <c r="I2936" s="12">
        <v>0.29310000000000003</v>
      </c>
    </row>
    <row r="2937" spans="6:9" x14ac:dyDescent="0.3">
      <c r="F2937" s="2">
        <v>2932</v>
      </c>
      <c r="G2937" s="12">
        <f ca="1"/>
        <v>16.139087713830836</v>
      </c>
      <c r="H2937" s="12">
        <f ca="1"/>
        <v>0.29485078250426766</v>
      </c>
      <c r="I2937" s="12">
        <v>0.29320000000000002</v>
      </c>
    </row>
    <row r="2938" spans="6:9" x14ac:dyDescent="0.3">
      <c r="F2938" s="2">
        <v>2933</v>
      </c>
      <c r="G2938" s="12">
        <f ca="1"/>
        <v>16.140340629879145</v>
      </c>
      <c r="H2938" s="12">
        <f ca="1"/>
        <v>0.29501335854393251</v>
      </c>
      <c r="I2938" s="12">
        <v>0.29330000000000001</v>
      </c>
    </row>
    <row r="2939" spans="6:9" x14ac:dyDescent="0.3">
      <c r="F2939" s="2">
        <v>2934</v>
      </c>
      <c r="G2939" s="12">
        <f ca="1"/>
        <v>16.140602401870478</v>
      </c>
      <c r="H2939" s="12">
        <f ca="1"/>
        <v>0.29504730114824984</v>
      </c>
      <c r="I2939" s="12">
        <v>0.29339999999999999</v>
      </c>
    </row>
    <row r="2940" spans="6:9" x14ac:dyDescent="0.3">
      <c r="F2940" s="2">
        <v>2935</v>
      </c>
      <c r="G2940" s="12">
        <f ca="1"/>
        <v>16.143409663526779</v>
      </c>
      <c r="H2940" s="12">
        <f ca="1"/>
        <v>0.29541077437517127</v>
      </c>
      <c r="I2940" s="12">
        <v>0.29349999999999998</v>
      </c>
    </row>
    <row r="2941" spans="6:9" x14ac:dyDescent="0.3">
      <c r="F2941" s="2">
        <v>2936</v>
      </c>
      <c r="G2941" s="12">
        <f ca="1"/>
        <v>16.143699864724756</v>
      </c>
      <c r="H2941" s="12">
        <f ca="1"/>
        <v>0.29544829333014538</v>
      </c>
      <c r="I2941" s="12">
        <v>0.29360000000000003</v>
      </c>
    </row>
    <row r="2942" spans="6:9" x14ac:dyDescent="0.3">
      <c r="F2942" s="2">
        <v>2937</v>
      </c>
      <c r="G2942" s="12">
        <f ca="1"/>
        <v>16.144473875005836</v>
      </c>
      <c r="H2942" s="12">
        <f ca="1"/>
        <v>0.29554831159965489</v>
      </c>
      <c r="I2942" s="12">
        <v>0.29370000000000002</v>
      </c>
    </row>
    <row r="2943" spans="6:9" x14ac:dyDescent="0.3">
      <c r="F2943" s="2">
        <v>2938</v>
      </c>
      <c r="G2943" s="12">
        <f ca="1"/>
        <v>16.144596627078048</v>
      </c>
      <c r="H2943" s="12">
        <f ca="1"/>
        <v>0.29556416699230892</v>
      </c>
      <c r="I2943" s="12">
        <v>0.29380000000000001</v>
      </c>
    </row>
    <row r="2944" spans="6:9" x14ac:dyDescent="0.3">
      <c r="F2944" s="2">
        <v>2939</v>
      </c>
      <c r="G2944" s="12">
        <f ca="1"/>
        <v>16.145466740890726</v>
      </c>
      <c r="H2944" s="12">
        <f ca="1"/>
        <v>0.29567650330038331</v>
      </c>
      <c r="I2944" s="12">
        <v>0.29389999999999999</v>
      </c>
    </row>
    <row r="2945" spans="6:9" x14ac:dyDescent="0.3">
      <c r="F2945" s="2">
        <v>2940</v>
      </c>
      <c r="G2945" s="12">
        <f ca="1"/>
        <v>16.145484192128023</v>
      </c>
      <c r="H2945" s="12">
        <f ca="1"/>
        <v>0.29567875540153393</v>
      </c>
      <c r="I2945" s="12">
        <v>0.29399999999999998</v>
      </c>
    </row>
    <row r="2946" spans="6:9" x14ac:dyDescent="0.3">
      <c r="F2946" s="2">
        <v>2941</v>
      </c>
      <c r="G2946" s="12">
        <f ca="1"/>
        <v>16.14669962970811</v>
      </c>
      <c r="H2946" s="12">
        <f ca="1"/>
        <v>0.29583551751947001</v>
      </c>
      <c r="I2946" s="12">
        <v>0.29409999999999997</v>
      </c>
    </row>
    <row r="2947" spans="6:9" x14ac:dyDescent="0.3">
      <c r="F2947" s="2">
        <v>2942</v>
      </c>
      <c r="G2947" s="12">
        <f ca="1"/>
        <v>16.146870973672666</v>
      </c>
      <c r="H2947" s="12">
        <f ca="1"/>
        <v>0.29585760227094116</v>
      </c>
      <c r="I2947" s="12">
        <v>0.29420000000000002</v>
      </c>
    </row>
    <row r="2948" spans="6:9" x14ac:dyDescent="0.3">
      <c r="F2948" s="2">
        <v>2943</v>
      </c>
      <c r="G2948" s="12">
        <f ca="1"/>
        <v>16.148714333383566</v>
      </c>
      <c r="H2948" s="12">
        <f ca="1"/>
        <v>0.29609496938134539</v>
      </c>
      <c r="I2948" s="12">
        <v>0.29430000000000001</v>
      </c>
    </row>
    <row r="2949" spans="6:9" x14ac:dyDescent="0.3">
      <c r="F2949" s="2">
        <v>2944</v>
      </c>
      <c r="G2949" s="12">
        <f ca="1"/>
        <v>16.148825832245606</v>
      </c>
      <c r="H2949" s="12">
        <f ca="1"/>
        <v>0.29610931370334181</v>
      </c>
      <c r="I2949" s="12">
        <v>0.2944</v>
      </c>
    </row>
    <row r="2950" spans="6:9" x14ac:dyDescent="0.3">
      <c r="F2950" s="2">
        <v>2945</v>
      </c>
      <c r="G2950" s="12">
        <f ca="1"/>
        <v>16.149241745590388</v>
      </c>
      <c r="H2950" s="12">
        <f ca="1"/>
        <v>0.29616280761791303</v>
      </c>
      <c r="I2950" s="12">
        <v>0.29449999999999998</v>
      </c>
    </row>
    <row r="2951" spans="6:9" x14ac:dyDescent="0.3">
      <c r="F2951" s="2">
        <v>2946</v>
      </c>
      <c r="G2951" s="12">
        <f ca="1"/>
        <v>16.149334600589519</v>
      </c>
      <c r="H2951" s="12">
        <f ca="1"/>
        <v>0.29617474756991546</v>
      </c>
      <c r="I2951" s="12">
        <v>0.29459999999999997</v>
      </c>
    </row>
    <row r="2952" spans="6:9" x14ac:dyDescent="0.3">
      <c r="F2952" s="2">
        <v>2947</v>
      </c>
      <c r="G2952" s="12">
        <f ca="1"/>
        <v>16.149481525955245</v>
      </c>
      <c r="H2952" s="12">
        <f ca="1"/>
        <v>0.29619363813528732</v>
      </c>
      <c r="I2952" s="12">
        <v>0.29470000000000002</v>
      </c>
    </row>
    <row r="2953" spans="6:9" x14ac:dyDescent="0.3">
      <c r="F2953" s="2">
        <v>2948</v>
      </c>
      <c r="G2953" s="12">
        <f ca="1"/>
        <v>16.149523100941582</v>
      </c>
      <c r="H2953" s="12">
        <f ca="1"/>
        <v>0.29619898306110359</v>
      </c>
      <c r="I2953" s="12">
        <v>0.29480000000000001</v>
      </c>
    </row>
    <row r="2954" spans="6:9" x14ac:dyDescent="0.3">
      <c r="F2954" s="2">
        <v>2949</v>
      </c>
      <c r="G2954" s="12">
        <f ca="1"/>
        <v>16.149945014267018</v>
      </c>
      <c r="H2954" s="12">
        <f ca="1"/>
        <v>0.29625321284769968</v>
      </c>
      <c r="I2954" s="12">
        <v>0.2949</v>
      </c>
    </row>
    <row r="2955" spans="6:9" x14ac:dyDescent="0.3">
      <c r="F2955" s="2">
        <v>2950</v>
      </c>
      <c r="G2955" s="12">
        <f ca="1"/>
        <v>16.150881844027559</v>
      </c>
      <c r="H2955" s="12">
        <f ca="1"/>
        <v>0.29637354929704474</v>
      </c>
      <c r="I2955" s="12">
        <v>0.29499999999999998</v>
      </c>
    </row>
    <row r="2956" spans="6:9" x14ac:dyDescent="0.3">
      <c r="F2956" s="2">
        <v>2951</v>
      </c>
      <c r="G2956" s="12">
        <f ca="1"/>
        <v>16.150955824570175</v>
      </c>
      <c r="H2956" s="12">
        <f ca="1"/>
        <v>0.29638304762511908</v>
      </c>
      <c r="I2956" s="12">
        <v>0.29509999999999997</v>
      </c>
    </row>
    <row r="2957" spans="6:9" x14ac:dyDescent="0.3">
      <c r="F2957" s="2">
        <v>2952</v>
      </c>
      <c r="G2957" s="12">
        <f ca="1"/>
        <v>16.154024721471611</v>
      </c>
      <c r="H2957" s="12">
        <f ca="1"/>
        <v>0.29677647959746345</v>
      </c>
      <c r="I2957" s="12">
        <v>0.29520000000000002</v>
      </c>
    </row>
    <row r="2958" spans="6:9" x14ac:dyDescent="0.3">
      <c r="F2958" s="2">
        <v>2953</v>
      </c>
      <c r="G2958" s="12">
        <f ca="1"/>
        <v>16.15559373287785</v>
      </c>
      <c r="H2958" s="12">
        <f ca="1"/>
        <v>0.29697718841373483</v>
      </c>
      <c r="I2958" s="12">
        <v>0.29530000000000001</v>
      </c>
    </row>
    <row r="2959" spans="6:9" x14ac:dyDescent="0.3">
      <c r="F2959" s="2">
        <v>2954</v>
      </c>
      <c r="G2959" s="12">
        <f ca="1"/>
        <v>16.156052048993406</v>
      </c>
      <c r="H2959" s="12">
        <f ca="1"/>
        <v>0.29703576068801052</v>
      </c>
      <c r="I2959" s="12">
        <v>0.2954</v>
      </c>
    </row>
    <row r="2960" spans="6:9" x14ac:dyDescent="0.3">
      <c r="F2960" s="2">
        <v>2955</v>
      </c>
      <c r="G2960" s="12">
        <f ca="1"/>
        <v>16.156167756250554</v>
      </c>
      <c r="H2960" s="12">
        <f ca="1"/>
        <v>0.29705054396049801</v>
      </c>
      <c r="I2960" s="12">
        <v>0.29549999999999998</v>
      </c>
    </row>
    <row r="2961" spans="6:9" x14ac:dyDescent="0.3">
      <c r="F2961" s="2">
        <v>2956</v>
      </c>
      <c r="G2961" s="12">
        <f ca="1"/>
        <v>16.157942382868217</v>
      </c>
      <c r="H2961" s="12">
        <f ca="1"/>
        <v>0.29727707726222319</v>
      </c>
      <c r="I2961" s="12">
        <v>0.29559999999999997</v>
      </c>
    </row>
    <row r="2962" spans="6:9" x14ac:dyDescent="0.3">
      <c r="F2962" s="2">
        <v>2957</v>
      </c>
      <c r="G2962" s="12">
        <f ca="1"/>
        <v>16.158812521781268</v>
      </c>
      <c r="H2962" s="12">
        <f ca="1"/>
        <v>0.29738801400091741</v>
      </c>
      <c r="I2962" s="12">
        <v>0.29570000000000002</v>
      </c>
    </row>
    <row r="2963" spans="6:9" x14ac:dyDescent="0.3">
      <c r="F2963" s="2">
        <v>2958</v>
      </c>
      <c r="G2963" s="12">
        <f ca="1"/>
        <v>16.159436314741992</v>
      </c>
      <c r="H2963" s="12">
        <f ca="1"/>
        <v>0.29746748771409148</v>
      </c>
      <c r="I2963" s="12">
        <v>0.29580000000000001</v>
      </c>
    </row>
    <row r="2964" spans="6:9" x14ac:dyDescent="0.3">
      <c r="F2964" s="2">
        <v>2959</v>
      </c>
      <c r="G2964" s="12">
        <f ca="1"/>
        <v>16.159461860147061</v>
      </c>
      <c r="H2964" s="12">
        <f ca="1"/>
        <v>0.29747074131173079</v>
      </c>
      <c r="I2964" s="12">
        <v>0.2959</v>
      </c>
    </row>
    <row r="2965" spans="6:9" x14ac:dyDescent="0.3">
      <c r="F2965" s="2">
        <v>2960</v>
      </c>
      <c r="G2965" s="12">
        <f ca="1"/>
        <v>16.160157406200376</v>
      </c>
      <c r="H2965" s="12">
        <f ca="1"/>
        <v>0.29755929984977303</v>
      </c>
      <c r="I2965" s="12">
        <v>0.29599999999999999</v>
      </c>
    </row>
    <row r="2966" spans="6:9" x14ac:dyDescent="0.3">
      <c r="F2966" s="2">
        <v>2961</v>
      </c>
      <c r="G2966" s="12">
        <f ca="1"/>
        <v>16.160259806642451</v>
      </c>
      <c r="H2966" s="12">
        <f ca="1"/>
        <v>0.29757233284633694</v>
      </c>
      <c r="I2966" s="12">
        <v>0.29609999999999997</v>
      </c>
    </row>
    <row r="2967" spans="6:9" x14ac:dyDescent="0.3">
      <c r="F2967" s="2">
        <v>2962</v>
      </c>
      <c r="G2967" s="12">
        <f ca="1"/>
        <v>16.160887135372086</v>
      </c>
      <c r="H2967" s="12">
        <f ca="1"/>
        <v>0.29765214875348511</v>
      </c>
      <c r="I2967" s="12">
        <v>0.29620000000000002</v>
      </c>
    </row>
    <row r="2968" spans="6:9" x14ac:dyDescent="0.3">
      <c r="F2968" s="2">
        <v>2963</v>
      </c>
      <c r="G2968" s="12">
        <f ca="1"/>
        <v>16.161490309338586</v>
      </c>
      <c r="H2968" s="12">
        <f ca="1"/>
        <v>0.29772884729160887</v>
      </c>
      <c r="I2968" s="12">
        <v>0.29630000000000001</v>
      </c>
    </row>
    <row r="2969" spans="6:9" x14ac:dyDescent="0.3">
      <c r="F2969" s="2">
        <v>2964</v>
      </c>
      <c r="G2969" s="12">
        <f ca="1"/>
        <v>16.162143795568284</v>
      </c>
      <c r="H2969" s="12">
        <f ca="1"/>
        <v>0.29781189467933228</v>
      </c>
      <c r="I2969" s="12">
        <v>0.2964</v>
      </c>
    </row>
    <row r="2970" spans="6:9" x14ac:dyDescent="0.3">
      <c r="F2970" s="2">
        <v>2965</v>
      </c>
      <c r="G2970" s="12">
        <f ca="1"/>
        <v>16.16219441919964</v>
      </c>
      <c r="H2970" s="12">
        <f ca="1"/>
        <v>0.29781832599780789</v>
      </c>
      <c r="I2970" s="12">
        <v>0.29649999999999999</v>
      </c>
    </row>
    <row r="2971" spans="6:9" x14ac:dyDescent="0.3">
      <c r="F2971" s="2">
        <v>2966</v>
      </c>
      <c r="G2971" s="12">
        <f ca="1"/>
        <v>16.162230755498683</v>
      </c>
      <c r="H2971" s="12">
        <f ca="1"/>
        <v>0.29782294204009235</v>
      </c>
      <c r="I2971" s="12">
        <v>0.29659999999999997</v>
      </c>
    </row>
    <row r="2972" spans="6:9" x14ac:dyDescent="0.3">
      <c r="F2972" s="2">
        <v>2967</v>
      </c>
      <c r="G2972" s="12">
        <f ca="1"/>
        <v>16.163011233673842</v>
      </c>
      <c r="H2972" s="12">
        <f ca="1"/>
        <v>0.2979220535889528</v>
      </c>
      <c r="I2972" s="12">
        <v>0.29670000000000002</v>
      </c>
    </row>
    <row r="2973" spans="6:9" x14ac:dyDescent="0.3">
      <c r="F2973" s="2">
        <v>2968</v>
      </c>
      <c r="G2973" s="12">
        <f ca="1"/>
        <v>16.163637674470223</v>
      </c>
      <c r="H2973" s="12">
        <f ca="1"/>
        <v>0.29800155199200096</v>
      </c>
      <c r="I2973" s="12">
        <v>0.29680000000000001</v>
      </c>
    </row>
    <row r="2974" spans="6:9" x14ac:dyDescent="0.3">
      <c r="F2974" s="2">
        <v>2969</v>
      </c>
      <c r="G2974" s="12">
        <f ca="1"/>
        <v>16.165507578508972</v>
      </c>
      <c r="H2974" s="12">
        <f ca="1"/>
        <v>0.29823857596036174</v>
      </c>
      <c r="I2974" s="12">
        <v>0.2969</v>
      </c>
    </row>
    <row r="2975" spans="6:9" x14ac:dyDescent="0.3">
      <c r="F2975" s="2">
        <v>2970</v>
      </c>
      <c r="G2975" s="12">
        <f ca="1"/>
        <v>16.16550954980341</v>
      </c>
      <c r="H2975" s="12">
        <f ca="1"/>
        <v>0.29823882561842935</v>
      </c>
      <c r="I2975" s="12">
        <v>0.29699999999999999</v>
      </c>
    </row>
    <row r="2976" spans="6:9" x14ac:dyDescent="0.3">
      <c r="F2976" s="2">
        <v>2971</v>
      </c>
      <c r="G2976" s="12">
        <f ca="1"/>
        <v>16.166921907931332</v>
      </c>
      <c r="H2976" s="12">
        <f ca="1"/>
        <v>0.29841757848769457</v>
      </c>
      <c r="I2976" s="12">
        <v>0.29709999999999998</v>
      </c>
    </row>
    <row r="2977" spans="6:9" x14ac:dyDescent="0.3">
      <c r="F2977" s="2">
        <v>2972</v>
      </c>
      <c r="G2977" s="12">
        <f ca="1"/>
        <v>16.167334753348079</v>
      </c>
      <c r="H2977" s="12">
        <f ca="1"/>
        <v>0.29846978525232015</v>
      </c>
      <c r="I2977" s="12">
        <v>0.29720000000000002</v>
      </c>
    </row>
    <row r="2978" spans="6:9" x14ac:dyDescent="0.3">
      <c r="F2978" s="2">
        <v>2973</v>
      </c>
      <c r="G2978" s="12">
        <f ca="1"/>
        <v>16.167620212797392</v>
      </c>
      <c r="H2978" s="12">
        <f ca="1"/>
        <v>0.29850587158051506</v>
      </c>
      <c r="I2978" s="12">
        <v>0.29730000000000001</v>
      </c>
    </row>
    <row r="2979" spans="6:9" x14ac:dyDescent="0.3">
      <c r="F2979" s="2">
        <v>2974</v>
      </c>
      <c r="G2979" s="12">
        <f ca="1"/>
        <v>16.168033195481286</v>
      </c>
      <c r="H2979" s="12">
        <f ca="1"/>
        <v>0.29855806179573707</v>
      </c>
      <c r="I2979" s="12">
        <v>0.2974</v>
      </c>
    </row>
    <row r="2980" spans="6:9" x14ac:dyDescent="0.3">
      <c r="F2980" s="2">
        <v>2975</v>
      </c>
      <c r="G2980" s="12">
        <f ca="1"/>
        <v>16.168789411978747</v>
      </c>
      <c r="H2980" s="12">
        <f ca="1"/>
        <v>0.29865357587821267</v>
      </c>
      <c r="I2980" s="12">
        <v>0.29749999999999999</v>
      </c>
    </row>
    <row r="2981" spans="6:9" x14ac:dyDescent="0.3">
      <c r="F2981" s="2">
        <v>2976</v>
      </c>
      <c r="G2981" s="12">
        <f ca="1"/>
        <v>16.168997168188994</v>
      </c>
      <c r="H2981" s="12">
        <f ca="1"/>
        <v>0.29867980481993406</v>
      </c>
      <c r="I2981" s="12">
        <v>0.29759999999999998</v>
      </c>
    </row>
    <row r="2982" spans="6:9" x14ac:dyDescent="0.3">
      <c r="F2982" s="2">
        <v>2977</v>
      </c>
      <c r="G2982" s="12">
        <f ca="1"/>
        <v>16.169392093857212</v>
      </c>
      <c r="H2982" s="12">
        <f ca="1"/>
        <v>0.29872964970030891</v>
      </c>
      <c r="I2982" s="12">
        <v>0.29770000000000002</v>
      </c>
    </row>
    <row r="2983" spans="6:9" x14ac:dyDescent="0.3">
      <c r="F2983" s="2">
        <v>2978</v>
      </c>
      <c r="G2983" s="12">
        <f ca="1"/>
        <v>16.169732626936103</v>
      </c>
      <c r="H2983" s="12">
        <f ca="1"/>
        <v>0.29877261483697509</v>
      </c>
      <c r="I2983" s="12">
        <v>0.29780000000000001</v>
      </c>
    </row>
    <row r="2984" spans="6:9" x14ac:dyDescent="0.3">
      <c r="F2984" s="2">
        <v>2979</v>
      </c>
      <c r="G2984" s="12">
        <f ca="1"/>
        <v>16.170773884337294</v>
      </c>
      <c r="H2984" s="12">
        <f ca="1"/>
        <v>0.29890390630462926</v>
      </c>
      <c r="I2984" s="12">
        <v>0.2979</v>
      </c>
    </row>
    <row r="2985" spans="6:9" x14ac:dyDescent="0.3">
      <c r="F2985" s="2">
        <v>2980</v>
      </c>
      <c r="G2985" s="12">
        <f ca="1"/>
        <v>16.171154229993331</v>
      </c>
      <c r="H2985" s="12">
        <f ca="1"/>
        <v>0.29895183222351951</v>
      </c>
      <c r="I2985" s="12">
        <v>0.29799999999999999</v>
      </c>
    </row>
    <row r="2986" spans="6:9" x14ac:dyDescent="0.3">
      <c r="F2986" s="2">
        <v>2981</v>
      </c>
      <c r="G2986" s="12">
        <f ca="1"/>
        <v>16.171312812478625</v>
      </c>
      <c r="H2986" s="12">
        <f ca="1"/>
        <v>0.29897180961024006</v>
      </c>
      <c r="I2986" s="12">
        <v>0.29809999999999998</v>
      </c>
    </row>
    <row r="2987" spans="6:9" x14ac:dyDescent="0.3">
      <c r="F2987" s="2">
        <v>2982</v>
      </c>
      <c r="G2987" s="12">
        <f ca="1"/>
        <v>16.172370583741589</v>
      </c>
      <c r="H2987" s="12">
        <f ca="1"/>
        <v>0.29910498696689231</v>
      </c>
      <c r="I2987" s="12">
        <v>0.29820000000000002</v>
      </c>
    </row>
    <row r="2988" spans="6:9" x14ac:dyDescent="0.3">
      <c r="F2988" s="2">
        <v>2983</v>
      </c>
      <c r="G2988" s="12">
        <f ca="1"/>
        <v>16.172518067515149</v>
      </c>
      <c r="H2988" s="12">
        <f ca="1"/>
        <v>0.2991235453579979</v>
      </c>
      <c r="I2988" s="12">
        <v>0.29830000000000001</v>
      </c>
    </row>
    <row r="2989" spans="6:9" x14ac:dyDescent="0.3">
      <c r="F2989" s="2">
        <v>2984</v>
      </c>
      <c r="G2989" s="12">
        <f ca="1"/>
        <v>16.172794980842308</v>
      </c>
      <c r="H2989" s="12">
        <f ca="1"/>
        <v>0.29915838346702661</v>
      </c>
      <c r="I2989" s="12">
        <v>0.2984</v>
      </c>
    </row>
    <row r="2990" spans="6:9" x14ac:dyDescent="0.3">
      <c r="F2990" s="2">
        <v>2985</v>
      </c>
      <c r="G2990" s="12">
        <f ca="1"/>
        <v>16.173111920880071</v>
      </c>
      <c r="H2990" s="12">
        <f ca="1"/>
        <v>0.29919824632135394</v>
      </c>
      <c r="I2990" s="12">
        <v>0.29849999999999999</v>
      </c>
    </row>
    <row r="2991" spans="6:9" x14ac:dyDescent="0.3">
      <c r="F2991" s="2">
        <v>2986</v>
      </c>
      <c r="G2991" s="12">
        <f ca="1"/>
        <v>16.173369940438938</v>
      </c>
      <c r="H2991" s="12">
        <f ca="1"/>
        <v>0.29923068986701917</v>
      </c>
      <c r="I2991" s="12">
        <v>0.29859999999999998</v>
      </c>
    </row>
    <row r="2992" spans="6:9" x14ac:dyDescent="0.3">
      <c r="F2992" s="2">
        <v>2987</v>
      </c>
      <c r="G2992" s="12">
        <f ca="1"/>
        <v>16.175177798700314</v>
      </c>
      <c r="H2992" s="12">
        <f ca="1"/>
        <v>0.29945779397566663</v>
      </c>
      <c r="I2992" s="12">
        <v>0.29870000000000002</v>
      </c>
    </row>
    <row r="2993" spans="6:9" x14ac:dyDescent="0.3">
      <c r="F2993" s="2">
        <v>2988</v>
      </c>
      <c r="G2993" s="12">
        <f ca="1"/>
        <v>16.175487513279201</v>
      </c>
      <c r="H2993" s="12">
        <f ca="1"/>
        <v>0.2994966624029135</v>
      </c>
      <c r="I2993" s="12">
        <v>0.29880000000000001</v>
      </c>
    </row>
    <row r="2994" spans="6:9" x14ac:dyDescent="0.3">
      <c r="F2994" s="2">
        <v>2989</v>
      </c>
      <c r="G2994" s="12">
        <f ca="1"/>
        <v>16.176682547495762</v>
      </c>
      <c r="H2994" s="12">
        <f ca="1"/>
        <v>0.29964653207576708</v>
      </c>
      <c r="I2994" s="12">
        <v>0.2989</v>
      </c>
    </row>
    <row r="2995" spans="6:9" x14ac:dyDescent="0.3">
      <c r="F2995" s="2">
        <v>2990</v>
      </c>
      <c r="G2995" s="12">
        <f ca="1"/>
        <v>16.178015303530529</v>
      </c>
      <c r="H2995" s="12">
        <f ca="1"/>
        <v>0.29981347855523172</v>
      </c>
      <c r="I2995" s="12">
        <v>0.29899999999999999</v>
      </c>
    </row>
    <row r="2996" spans="6:9" x14ac:dyDescent="0.3">
      <c r="F2996" s="2">
        <v>2991</v>
      </c>
      <c r="G2996" s="12">
        <f ca="1"/>
        <v>16.179625423200537</v>
      </c>
      <c r="H2996" s="12">
        <f ca="1"/>
        <v>0.30001489520386754</v>
      </c>
      <c r="I2996" s="12">
        <v>0.29909999999999998</v>
      </c>
    </row>
    <row r="2997" spans="6:9" x14ac:dyDescent="0.3">
      <c r="F2997" s="2">
        <v>2992</v>
      </c>
      <c r="G2997" s="12">
        <f ca="1"/>
        <v>16.180449899113206</v>
      </c>
      <c r="H2997" s="12">
        <f ca="1"/>
        <v>0.30011791673896304</v>
      </c>
      <c r="I2997" s="12">
        <v>0.29920000000000002</v>
      </c>
    </row>
    <row r="2998" spans="6:9" x14ac:dyDescent="0.3">
      <c r="F2998" s="2">
        <v>2993</v>
      </c>
      <c r="G2998" s="12">
        <f ca="1"/>
        <v>16.18077153690604</v>
      </c>
      <c r="H2998" s="12">
        <f ca="1"/>
        <v>0.30015808545476724</v>
      </c>
      <c r="I2998" s="12">
        <v>0.29930000000000001</v>
      </c>
    </row>
    <row r="2999" spans="6:9" x14ac:dyDescent="0.3">
      <c r="F2999" s="2">
        <v>2994</v>
      </c>
      <c r="G2999" s="12">
        <f ca="1"/>
        <v>16.181079444422455</v>
      </c>
      <c r="H2999" s="12">
        <f ca="1"/>
        <v>0.30019652828348631</v>
      </c>
      <c r="I2999" s="12">
        <v>0.2994</v>
      </c>
    </row>
    <row r="3000" spans="6:9" x14ac:dyDescent="0.3">
      <c r="F3000" s="2">
        <v>2995</v>
      </c>
      <c r="G3000" s="12">
        <f ca="1"/>
        <v>16.182146831170524</v>
      </c>
      <c r="H3000" s="12">
        <f ca="1"/>
        <v>0.30032970923286123</v>
      </c>
      <c r="I3000" s="12">
        <v>0.29949999999999999</v>
      </c>
    </row>
    <row r="3001" spans="6:9" x14ac:dyDescent="0.3">
      <c r="F3001" s="2">
        <v>2996</v>
      </c>
      <c r="G3001" s="12">
        <f ca="1"/>
        <v>16.182811402472435</v>
      </c>
      <c r="H3001" s="12">
        <f ca="1"/>
        <v>0.30041256372056879</v>
      </c>
      <c r="I3001" s="12">
        <v>0.29959999999999998</v>
      </c>
    </row>
    <row r="3002" spans="6:9" x14ac:dyDescent="0.3">
      <c r="F3002" s="2">
        <v>2997</v>
      </c>
      <c r="G3002" s="12">
        <f ca="1"/>
        <v>16.183580883430412</v>
      </c>
      <c r="H3002" s="12">
        <f ca="1"/>
        <v>0.30050843447976305</v>
      </c>
      <c r="I3002" s="12">
        <v>0.29970000000000002</v>
      </c>
    </row>
    <row r="3003" spans="6:9" x14ac:dyDescent="0.3">
      <c r="F3003" s="2">
        <v>2998</v>
      </c>
      <c r="G3003" s="12">
        <f ca="1"/>
        <v>16.184542118593075</v>
      </c>
      <c r="H3003" s="12">
        <f ca="1"/>
        <v>0.3006281010355622</v>
      </c>
      <c r="I3003" s="12">
        <v>0.29980000000000001</v>
      </c>
    </row>
    <row r="3004" spans="6:9" x14ac:dyDescent="0.3">
      <c r="F3004" s="2">
        <v>2999</v>
      </c>
      <c r="G3004" s="12">
        <f ca="1"/>
        <v>16.184613486151335</v>
      </c>
      <c r="H3004" s="12">
        <f ca="1"/>
        <v>0.30063698155016405</v>
      </c>
      <c r="I3004" s="12">
        <v>0.2999</v>
      </c>
    </row>
    <row r="3005" spans="6:9" x14ac:dyDescent="0.3">
      <c r="F3005" s="2">
        <v>3000</v>
      </c>
      <c r="G3005" s="12">
        <f ca="1"/>
        <v>16.185247535827301</v>
      </c>
      <c r="H3005" s="12">
        <f ca="1"/>
        <v>0.30071585303763476</v>
      </c>
      <c r="I3005" s="12">
        <v>0.3</v>
      </c>
    </row>
    <row r="3006" spans="6:9" x14ac:dyDescent="0.3">
      <c r="F3006" s="2">
        <v>3001</v>
      </c>
      <c r="G3006" s="12">
        <f ca="1"/>
        <v>16.185670932374734</v>
      </c>
      <c r="H3006" s="12">
        <f ca="1"/>
        <v>0.30076849516371384</v>
      </c>
      <c r="I3006" s="12">
        <v>0.30009999999999998</v>
      </c>
    </row>
    <row r="3007" spans="6:9" x14ac:dyDescent="0.3">
      <c r="F3007" s="2">
        <v>3002</v>
      </c>
      <c r="G3007" s="12">
        <f ca="1"/>
        <v>16.186276261153775</v>
      </c>
      <c r="H3007" s="12">
        <f ca="1"/>
        <v>0.30084372196710579</v>
      </c>
      <c r="I3007" s="12">
        <v>0.30020000000000002</v>
      </c>
    </row>
    <row r="3008" spans="6:9" x14ac:dyDescent="0.3">
      <c r="F3008" s="2">
        <v>3003</v>
      </c>
      <c r="G3008" s="12">
        <f ca="1"/>
        <v>16.188208207962038</v>
      </c>
      <c r="H3008" s="12">
        <f ca="1"/>
        <v>0.30108353440184482</v>
      </c>
      <c r="I3008" s="12">
        <v>0.30030000000000001</v>
      </c>
    </row>
    <row r="3009" spans="6:9" x14ac:dyDescent="0.3">
      <c r="F3009" s="2">
        <v>3004</v>
      </c>
      <c r="G3009" s="12">
        <f ca="1"/>
        <v>16.190546397884422</v>
      </c>
      <c r="H3009" s="12">
        <f ca="1"/>
        <v>0.30137320728540762</v>
      </c>
      <c r="I3009" s="12">
        <v>0.3004</v>
      </c>
    </row>
    <row r="3010" spans="6:9" x14ac:dyDescent="0.3">
      <c r="F3010" s="2">
        <v>3005</v>
      </c>
      <c r="G3010" s="12">
        <f ca="1"/>
        <v>16.190602443774392</v>
      </c>
      <c r="H3010" s="12">
        <f ca="1"/>
        <v>0.30138014308482397</v>
      </c>
      <c r="I3010" s="12">
        <v>0.30049999999999999</v>
      </c>
    </row>
    <row r="3011" spans="6:9" x14ac:dyDescent="0.3">
      <c r="F3011" s="2">
        <v>3006</v>
      </c>
      <c r="G3011" s="12">
        <f ca="1"/>
        <v>16.191441610555422</v>
      </c>
      <c r="H3011" s="12">
        <f ca="1"/>
        <v>0.30148394933664813</v>
      </c>
      <c r="I3011" s="12">
        <v>0.30059999999999998</v>
      </c>
    </row>
    <row r="3012" spans="6:9" x14ac:dyDescent="0.3">
      <c r="F3012" s="2">
        <v>3007</v>
      </c>
      <c r="G3012" s="12">
        <f ca="1"/>
        <v>16.192336353777275</v>
      </c>
      <c r="H3012" s="12">
        <f ca="1"/>
        <v>0.30159454292065058</v>
      </c>
      <c r="I3012" s="12">
        <v>0.30070000000000002</v>
      </c>
    </row>
    <row r="3013" spans="6:9" x14ac:dyDescent="0.3">
      <c r="F3013" s="2">
        <v>3008</v>
      </c>
      <c r="G3013" s="12">
        <f ca="1"/>
        <v>16.192337350637555</v>
      </c>
      <c r="H3013" s="12">
        <f ca="1"/>
        <v>0.30159466608593433</v>
      </c>
      <c r="I3013" s="12">
        <v>0.30080000000000001</v>
      </c>
    </row>
    <row r="3014" spans="6:9" x14ac:dyDescent="0.3">
      <c r="F3014" s="2">
        <v>3009</v>
      </c>
      <c r="G3014" s="12">
        <f ca="1"/>
        <v>16.193296156302683</v>
      </c>
      <c r="H3014" s="12">
        <f ca="1"/>
        <v>0.30171307776484635</v>
      </c>
      <c r="I3014" s="12">
        <v>0.3009</v>
      </c>
    </row>
    <row r="3015" spans="6:9" x14ac:dyDescent="0.3">
      <c r="F3015" s="2">
        <v>3010</v>
      </c>
      <c r="G3015" s="12">
        <f ca="1"/>
        <v>16.193950007458135</v>
      </c>
      <c r="H3015" s="12">
        <f ca="1"/>
        <v>0.30179376848380024</v>
      </c>
      <c r="I3015" s="12">
        <v>0.30099999999999999</v>
      </c>
    </row>
    <row r="3016" spans="6:9" x14ac:dyDescent="0.3">
      <c r="F3016" s="2">
        <v>3011</v>
      </c>
      <c r="G3016" s="12">
        <f ca="1"/>
        <v>16.197397934541364</v>
      </c>
      <c r="H3016" s="12">
        <f ca="1"/>
        <v>0.30221847798244084</v>
      </c>
      <c r="I3016" s="12">
        <v>0.30109999999999998</v>
      </c>
    </row>
    <row r="3017" spans="6:9" x14ac:dyDescent="0.3">
      <c r="F3017" s="2">
        <v>3012</v>
      </c>
      <c r="G3017" s="12">
        <f ca="1"/>
        <v>16.198283539838371</v>
      </c>
      <c r="H3017" s="12">
        <f ca="1"/>
        <v>0.30232735049675674</v>
      </c>
      <c r="I3017" s="12">
        <v>0.30120000000000002</v>
      </c>
    </row>
    <row r="3018" spans="6:9" x14ac:dyDescent="0.3">
      <c r="F3018" s="2">
        <v>3013</v>
      </c>
      <c r="G3018" s="12">
        <f ca="1"/>
        <v>16.200429169426524</v>
      </c>
      <c r="H3018" s="12">
        <f ca="1"/>
        <v>0.30259076234406418</v>
      </c>
      <c r="I3018" s="12">
        <v>0.30130000000000001</v>
      </c>
    </row>
    <row r="3019" spans="6:9" x14ac:dyDescent="0.3">
      <c r="F3019" s="2">
        <v>3014</v>
      </c>
      <c r="G3019" s="12">
        <f ca="1"/>
        <v>16.201397520930044</v>
      </c>
      <c r="H3019" s="12">
        <f ca="1"/>
        <v>0.30270947589512098</v>
      </c>
      <c r="I3019" s="12">
        <v>0.3014</v>
      </c>
    </row>
    <row r="3020" spans="6:9" x14ac:dyDescent="0.3">
      <c r="F3020" s="2">
        <v>3015</v>
      </c>
      <c r="G3020" s="12">
        <f ca="1"/>
        <v>16.201715066727097</v>
      </c>
      <c r="H3020" s="12">
        <f ca="1"/>
        <v>0.30274838225608691</v>
      </c>
      <c r="I3020" s="12">
        <v>0.30149999999999999</v>
      </c>
    </row>
    <row r="3021" spans="6:9" x14ac:dyDescent="0.3">
      <c r="F3021" s="2">
        <v>3016</v>
      </c>
      <c r="G3021" s="12">
        <f ca="1"/>
        <v>16.202048723359479</v>
      </c>
      <c r="H3021" s="12">
        <f ca="1"/>
        <v>0.30278925049553096</v>
      </c>
      <c r="I3021" s="12">
        <v>0.30159999999999998</v>
      </c>
    </row>
    <row r="3022" spans="6:9" x14ac:dyDescent="0.3">
      <c r="F3022" s="2">
        <v>3017</v>
      </c>
      <c r="G3022" s="12">
        <f ca="1"/>
        <v>16.202945163452217</v>
      </c>
      <c r="H3022" s="12">
        <f ca="1"/>
        <v>0.30289899066184411</v>
      </c>
      <c r="I3022" s="12">
        <v>0.30170000000000002</v>
      </c>
    </row>
    <row r="3023" spans="6:9" x14ac:dyDescent="0.3">
      <c r="F3023" s="2">
        <v>3018</v>
      </c>
      <c r="G3023" s="12">
        <f ca="1"/>
        <v>16.203353359518456</v>
      </c>
      <c r="H3023" s="12">
        <f ca="1"/>
        <v>0.30294893160792802</v>
      </c>
      <c r="I3023" s="12">
        <v>0.30180000000000001</v>
      </c>
    </row>
    <row r="3024" spans="6:9" x14ac:dyDescent="0.3">
      <c r="F3024" s="2">
        <v>3019</v>
      </c>
      <c r="G3024" s="12">
        <f ca="1"/>
        <v>16.203653958658737</v>
      </c>
      <c r="H3024" s="12">
        <f ca="1"/>
        <v>0.30298569676707887</v>
      </c>
      <c r="I3024" s="12">
        <v>0.3019</v>
      </c>
    </row>
    <row r="3025" spans="6:9" x14ac:dyDescent="0.3">
      <c r="F3025" s="2">
        <v>3020</v>
      </c>
      <c r="G3025" s="12">
        <f ca="1"/>
        <v>16.205576233918876</v>
      </c>
      <c r="H3025" s="12">
        <f ca="1"/>
        <v>0.3032205670037928</v>
      </c>
      <c r="I3025" s="12">
        <v>0.30199999999999999</v>
      </c>
    </row>
    <row r="3026" spans="6:9" x14ac:dyDescent="0.3">
      <c r="F3026" s="2">
        <v>3021</v>
      </c>
      <c r="G3026" s="12">
        <f ca="1"/>
        <v>16.207311691201962</v>
      </c>
      <c r="H3026" s="12">
        <f ca="1"/>
        <v>0.3034322612333028</v>
      </c>
      <c r="I3026" s="12">
        <v>0.30209999999999998</v>
      </c>
    </row>
    <row r="3027" spans="6:9" x14ac:dyDescent="0.3">
      <c r="F3027" s="2">
        <v>3022</v>
      </c>
      <c r="G3027" s="12">
        <f ca="1"/>
        <v>16.207538314881663</v>
      </c>
      <c r="H3027" s="12">
        <f ca="1"/>
        <v>0.30345988074123154</v>
      </c>
      <c r="I3027" s="12">
        <v>0.30220000000000002</v>
      </c>
    </row>
    <row r="3028" spans="6:9" x14ac:dyDescent="0.3">
      <c r="F3028" s="2">
        <v>3023</v>
      </c>
      <c r="G3028" s="12">
        <f ca="1"/>
        <v>16.207663408779712</v>
      </c>
      <c r="H3028" s="12">
        <f ca="1"/>
        <v>0.30347512400292387</v>
      </c>
      <c r="I3028" s="12">
        <v>0.30230000000000001</v>
      </c>
    </row>
    <row r="3029" spans="6:9" x14ac:dyDescent="0.3">
      <c r="F3029" s="2">
        <v>3024</v>
      </c>
      <c r="G3029" s="12">
        <f ca="1"/>
        <v>16.208247412331954</v>
      </c>
      <c r="H3029" s="12">
        <f ca="1"/>
        <v>0.30354626475601121</v>
      </c>
      <c r="I3029" s="12">
        <v>0.3024</v>
      </c>
    </row>
    <row r="3030" spans="6:9" x14ac:dyDescent="0.3">
      <c r="F3030" s="2">
        <v>3025</v>
      </c>
      <c r="G3030" s="12">
        <f ca="1"/>
        <v>16.208538363408646</v>
      </c>
      <c r="H3030" s="12">
        <f ca="1"/>
        <v>0.30358169316863959</v>
      </c>
      <c r="I3030" s="12">
        <v>0.30249999999999999</v>
      </c>
    </row>
    <row r="3031" spans="6:9" x14ac:dyDescent="0.3">
      <c r="F3031" s="2">
        <v>3026</v>
      </c>
      <c r="G3031" s="12">
        <f ca="1"/>
        <v>16.208687908390274</v>
      </c>
      <c r="H3031" s="12">
        <f ca="1"/>
        <v>0.30359989928775472</v>
      </c>
      <c r="I3031" s="12">
        <v>0.30259999999999998</v>
      </c>
    </row>
    <row r="3032" spans="6:9" x14ac:dyDescent="0.3">
      <c r="F3032" s="2">
        <v>3027</v>
      </c>
      <c r="G3032" s="12">
        <f ca="1"/>
        <v>16.210777947833385</v>
      </c>
      <c r="H3032" s="12">
        <f ca="1"/>
        <v>0.30385409145323888</v>
      </c>
      <c r="I3032" s="12">
        <v>0.30270000000000002</v>
      </c>
    </row>
    <row r="3033" spans="6:9" x14ac:dyDescent="0.3">
      <c r="F3033" s="2">
        <v>3028</v>
      </c>
      <c r="G3033" s="12">
        <f ca="1"/>
        <v>16.211284538398267</v>
      </c>
      <c r="H3033" s="12">
        <f ca="1"/>
        <v>0.30391563143063938</v>
      </c>
      <c r="I3033" s="12">
        <v>0.30280000000000001</v>
      </c>
    </row>
    <row r="3034" spans="6:9" x14ac:dyDescent="0.3">
      <c r="F3034" s="2">
        <v>3029</v>
      </c>
      <c r="G3034" s="12">
        <f ca="1"/>
        <v>16.212298791107333</v>
      </c>
      <c r="H3034" s="12">
        <f ca="1"/>
        <v>0.30403875735999092</v>
      </c>
      <c r="I3034" s="12">
        <v>0.3029</v>
      </c>
    </row>
    <row r="3035" spans="6:9" x14ac:dyDescent="0.3">
      <c r="F3035" s="2">
        <v>3030</v>
      </c>
      <c r="G3035" s="12">
        <f ca="1"/>
        <v>16.213057488301875</v>
      </c>
      <c r="H3035" s="12">
        <f ca="1"/>
        <v>0.30413078661329318</v>
      </c>
      <c r="I3035" s="12">
        <v>0.30299999999999999</v>
      </c>
    </row>
    <row r="3036" spans="6:9" x14ac:dyDescent="0.3">
      <c r="F3036" s="2">
        <v>3031</v>
      </c>
      <c r="G3036" s="12">
        <f ca="1"/>
        <v>16.213611741243657</v>
      </c>
      <c r="H3036" s="12">
        <f ca="1"/>
        <v>0.30419797735044085</v>
      </c>
      <c r="I3036" s="12">
        <v>0.30309999999999998</v>
      </c>
    </row>
    <row r="3037" spans="6:9" x14ac:dyDescent="0.3">
      <c r="F3037" s="2">
        <v>3032</v>
      </c>
      <c r="G3037" s="12">
        <f ca="1"/>
        <v>16.213665679206354</v>
      </c>
      <c r="H3037" s="12">
        <f ca="1"/>
        <v>0.30420451433381668</v>
      </c>
      <c r="I3037" s="12">
        <v>0.30320000000000003</v>
      </c>
    </row>
    <row r="3038" spans="6:9" x14ac:dyDescent="0.3">
      <c r="F3038" s="2">
        <v>3033</v>
      </c>
      <c r="G3038" s="12">
        <f ca="1"/>
        <v>16.214158211101292</v>
      </c>
      <c r="H3038" s="12">
        <f ca="1"/>
        <v>0.30426419184640385</v>
      </c>
      <c r="I3038" s="12">
        <v>0.30330000000000001</v>
      </c>
    </row>
    <row r="3039" spans="6:9" x14ac:dyDescent="0.3">
      <c r="F3039" s="2">
        <v>3034</v>
      </c>
      <c r="G3039" s="12">
        <f ca="1"/>
        <v>16.214492740915805</v>
      </c>
      <c r="H3039" s="12">
        <f ca="1"/>
        <v>0.30430471003728965</v>
      </c>
      <c r="I3039" s="12">
        <v>0.3034</v>
      </c>
    </row>
    <row r="3040" spans="6:9" x14ac:dyDescent="0.3">
      <c r="F3040" s="2">
        <v>3035</v>
      </c>
      <c r="G3040" s="12">
        <f ca="1"/>
        <v>16.214638775669609</v>
      </c>
      <c r="H3040" s="12">
        <f ca="1"/>
        <v>0.3043223939284464</v>
      </c>
      <c r="I3040" s="12">
        <v>0.30349999999999999</v>
      </c>
    </row>
    <row r="3041" spans="6:9" x14ac:dyDescent="0.3">
      <c r="F3041" s="2">
        <v>3036</v>
      </c>
      <c r="G3041" s="12">
        <f ca="1"/>
        <v>16.215543421856431</v>
      </c>
      <c r="H3041" s="12">
        <f ca="1"/>
        <v>0.30443188930921805</v>
      </c>
      <c r="I3041" s="12">
        <v>0.30359999999999998</v>
      </c>
    </row>
    <row r="3042" spans="6:9" x14ac:dyDescent="0.3">
      <c r="F3042" s="2">
        <v>3037</v>
      </c>
      <c r="G3042" s="12">
        <f ca="1"/>
        <v>16.215869401428819</v>
      </c>
      <c r="H3042" s="12">
        <f ca="1"/>
        <v>0.30447132304133667</v>
      </c>
      <c r="I3042" s="12">
        <v>0.30370000000000003</v>
      </c>
    </row>
    <row r="3043" spans="6:9" x14ac:dyDescent="0.3">
      <c r="F3043" s="2">
        <v>3038</v>
      </c>
      <c r="G3043" s="12">
        <f ca="1"/>
        <v>16.2161580519521</v>
      </c>
      <c r="H3043" s="12">
        <f ca="1"/>
        <v>0.30450623146647315</v>
      </c>
      <c r="I3043" s="12">
        <v>0.30380000000000001</v>
      </c>
    </row>
    <row r="3044" spans="6:9" x14ac:dyDescent="0.3">
      <c r="F3044" s="2">
        <v>3039</v>
      </c>
      <c r="G3044" s="12">
        <f ca="1"/>
        <v>16.21626731874743</v>
      </c>
      <c r="H3044" s="12">
        <f ca="1"/>
        <v>0.30451944347068888</v>
      </c>
      <c r="I3044" s="12">
        <v>0.3039</v>
      </c>
    </row>
    <row r="3045" spans="6:9" x14ac:dyDescent="0.3">
      <c r="F3045" s="2">
        <v>3040</v>
      </c>
      <c r="G3045" s="12">
        <f ca="1"/>
        <v>16.217826809925022</v>
      </c>
      <c r="H3045" s="12">
        <f ca="1"/>
        <v>0.30470786867067451</v>
      </c>
      <c r="I3045" s="12">
        <v>0.30399999999999999</v>
      </c>
    </row>
    <row r="3046" spans="6:9" x14ac:dyDescent="0.3">
      <c r="F3046" s="2">
        <v>3041</v>
      </c>
      <c r="G3046" s="12">
        <f ca="1"/>
        <v>16.218399593266167</v>
      </c>
      <c r="H3046" s="12">
        <f ca="1"/>
        <v>0.30477700909650474</v>
      </c>
      <c r="I3046" s="12">
        <v>0.30409999999999998</v>
      </c>
    </row>
    <row r="3047" spans="6:9" x14ac:dyDescent="0.3">
      <c r="F3047" s="2">
        <v>3042</v>
      </c>
      <c r="G3047" s="12">
        <f ca="1"/>
        <v>16.218493991550826</v>
      </c>
      <c r="H3047" s="12">
        <f ca="1"/>
        <v>0.3047884004725942</v>
      </c>
      <c r="I3047" s="12">
        <v>0.30420000000000003</v>
      </c>
    </row>
    <row r="3048" spans="6:9" x14ac:dyDescent="0.3">
      <c r="F3048" s="2">
        <v>3043</v>
      </c>
      <c r="G3048" s="12">
        <f ca="1"/>
        <v>16.219175246725232</v>
      </c>
      <c r="H3048" s="12">
        <f ca="1"/>
        <v>0.30487058145208135</v>
      </c>
      <c r="I3048" s="12">
        <v>0.30430000000000001</v>
      </c>
    </row>
    <row r="3049" spans="6:9" x14ac:dyDescent="0.3">
      <c r="F3049" s="2">
        <v>3044</v>
      </c>
      <c r="G3049" s="12">
        <f ca="1"/>
        <v>16.22008242934124</v>
      </c>
      <c r="H3049" s="12">
        <f ca="1"/>
        <v>0.30497993879649021</v>
      </c>
      <c r="I3049" s="12">
        <v>0.3044</v>
      </c>
    </row>
    <row r="3050" spans="6:9" x14ac:dyDescent="0.3">
      <c r="F3050" s="2">
        <v>3045</v>
      </c>
      <c r="G3050" s="12">
        <f ca="1"/>
        <v>16.22018577892041</v>
      </c>
      <c r="H3050" s="12">
        <f ca="1"/>
        <v>0.30499239156475799</v>
      </c>
      <c r="I3050" s="12">
        <v>0.30449999999999999</v>
      </c>
    </row>
    <row r="3051" spans="6:9" x14ac:dyDescent="0.3">
      <c r="F3051" s="2">
        <v>3046</v>
      </c>
      <c r="G3051" s="12">
        <f ca="1"/>
        <v>16.221550418742584</v>
      </c>
      <c r="H3051" s="12">
        <f ca="1"/>
        <v>0.30515671165330216</v>
      </c>
      <c r="I3051" s="12">
        <v>0.30459999999999998</v>
      </c>
    </row>
    <row r="3052" spans="6:9" x14ac:dyDescent="0.3">
      <c r="F3052" s="2">
        <v>3047</v>
      </c>
      <c r="G3052" s="12">
        <f ca="1"/>
        <v>16.224799146796364</v>
      </c>
      <c r="H3052" s="12">
        <f ca="1"/>
        <v>0.30554709633391686</v>
      </c>
      <c r="I3052" s="12">
        <v>0.30470000000000003</v>
      </c>
    </row>
    <row r="3053" spans="6:9" x14ac:dyDescent="0.3">
      <c r="F3053" s="2">
        <v>3048</v>
      </c>
      <c r="G3053" s="12">
        <f ca="1"/>
        <v>16.225459047776567</v>
      </c>
      <c r="H3053" s="12">
        <f ca="1"/>
        <v>0.30562625567499285</v>
      </c>
      <c r="I3053" s="12">
        <v>0.30480000000000002</v>
      </c>
    </row>
    <row r="3054" spans="6:9" x14ac:dyDescent="0.3">
      <c r="F3054" s="2">
        <v>3049</v>
      </c>
      <c r="G3054" s="12">
        <f ca="1"/>
        <v>16.227328417093464</v>
      </c>
      <c r="H3054" s="12">
        <f ca="1"/>
        <v>0.30585024645462988</v>
      </c>
      <c r="I3054" s="12">
        <v>0.3049</v>
      </c>
    </row>
    <row r="3055" spans="6:9" x14ac:dyDescent="0.3">
      <c r="F3055" s="2">
        <v>3050</v>
      </c>
      <c r="G3055" s="12">
        <f ca="1"/>
        <v>16.228055827097236</v>
      </c>
      <c r="H3055" s="12">
        <f ca="1"/>
        <v>0.30593730536416236</v>
      </c>
      <c r="I3055" s="12">
        <v>0.30499999999999999</v>
      </c>
    </row>
    <row r="3056" spans="6:9" x14ac:dyDescent="0.3">
      <c r="F3056" s="2">
        <v>3051</v>
      </c>
      <c r="G3056" s="12">
        <f ca="1"/>
        <v>16.229590067459728</v>
      </c>
      <c r="H3056" s="12">
        <f ca="1"/>
        <v>0.30612074427461433</v>
      </c>
      <c r="I3056" s="12">
        <v>0.30509999999999998</v>
      </c>
    </row>
    <row r="3057" spans="6:9" x14ac:dyDescent="0.3">
      <c r="F3057" s="2">
        <v>3052</v>
      </c>
      <c r="G3057" s="12">
        <f ca="1"/>
        <v>16.229694848240747</v>
      </c>
      <c r="H3057" s="12">
        <f ca="1"/>
        <v>0.30613326311006672</v>
      </c>
      <c r="I3057" s="12">
        <v>0.30520000000000003</v>
      </c>
    </row>
    <row r="3058" spans="6:9" x14ac:dyDescent="0.3">
      <c r="F3058" s="2">
        <v>3053</v>
      </c>
      <c r="G3058" s="12">
        <f ca="1"/>
        <v>16.229759679555947</v>
      </c>
      <c r="H3058" s="12">
        <f ca="1"/>
        <v>0.30614100834281832</v>
      </c>
      <c r="I3058" s="12">
        <v>0.30530000000000002</v>
      </c>
    </row>
    <row r="3059" spans="6:9" x14ac:dyDescent="0.3">
      <c r="F3059" s="2">
        <v>3054</v>
      </c>
      <c r="G3059" s="12">
        <f ca="1"/>
        <v>16.229819097638071</v>
      </c>
      <c r="H3059" s="12">
        <f ca="1"/>
        <v>0.30614810647934443</v>
      </c>
      <c r="I3059" s="12">
        <v>0.3054</v>
      </c>
    </row>
    <row r="3060" spans="6:9" x14ac:dyDescent="0.3">
      <c r="F3060" s="2">
        <v>3055</v>
      </c>
      <c r="G3060" s="12">
        <f ca="1"/>
        <v>16.230043197081592</v>
      </c>
      <c r="H3060" s="12">
        <f ca="1"/>
        <v>0.30617487423224876</v>
      </c>
      <c r="I3060" s="12">
        <v>0.30549999999999999</v>
      </c>
    </row>
    <row r="3061" spans="6:9" x14ac:dyDescent="0.3">
      <c r="F3061" s="2">
        <v>3056</v>
      </c>
      <c r="G3061" s="12">
        <f ca="1"/>
        <v>16.232153732750056</v>
      </c>
      <c r="H3061" s="12">
        <f ca="1"/>
        <v>0.30642670842784581</v>
      </c>
      <c r="I3061" s="12">
        <v>0.30559999999999998</v>
      </c>
    </row>
    <row r="3062" spans="6:9" x14ac:dyDescent="0.3">
      <c r="F3062" s="2">
        <v>3057</v>
      </c>
      <c r="G3062" s="12">
        <f ca="1"/>
        <v>16.232914988143232</v>
      </c>
      <c r="H3062" s="12">
        <f ca="1"/>
        <v>0.30651742783746649</v>
      </c>
      <c r="I3062" s="12">
        <v>0.30570000000000003</v>
      </c>
    </row>
    <row r="3063" spans="6:9" x14ac:dyDescent="0.3">
      <c r="F3063" s="2">
        <v>3058</v>
      </c>
      <c r="G3063" s="12">
        <f ca="1"/>
        <v>16.233376103255537</v>
      </c>
      <c r="H3063" s="12">
        <f ca="1"/>
        <v>0.30657234958816326</v>
      </c>
      <c r="I3063" s="12">
        <v>0.30580000000000002</v>
      </c>
    </row>
    <row r="3064" spans="6:9" x14ac:dyDescent="0.3">
      <c r="F3064" s="2">
        <v>3059</v>
      </c>
      <c r="G3064" s="12">
        <f ca="1"/>
        <v>16.238295447308381</v>
      </c>
      <c r="H3064" s="12">
        <f ca="1"/>
        <v>0.30715688467059743</v>
      </c>
      <c r="I3064" s="12">
        <v>0.30590000000000001</v>
      </c>
    </row>
    <row r="3065" spans="6:9" x14ac:dyDescent="0.3">
      <c r="F3065" s="2">
        <v>3060</v>
      </c>
      <c r="G3065" s="12">
        <f ca="1"/>
        <v>16.238835215562023</v>
      </c>
      <c r="H3065" s="12">
        <f ca="1"/>
        <v>0.30722086771156321</v>
      </c>
      <c r="I3065" s="12">
        <v>0.30599999999999999</v>
      </c>
    </row>
    <row r="3066" spans="6:9" x14ac:dyDescent="0.3">
      <c r="F3066" s="2">
        <v>3061</v>
      </c>
      <c r="G3066" s="12">
        <f ca="1"/>
        <v>16.24173672564374</v>
      </c>
      <c r="H3066" s="12">
        <f ca="1"/>
        <v>0.30756428649994227</v>
      </c>
      <c r="I3066" s="12">
        <v>0.30609999999999998</v>
      </c>
    </row>
    <row r="3067" spans="6:9" x14ac:dyDescent="0.3">
      <c r="F3067" s="2">
        <v>3062</v>
      </c>
      <c r="G3067" s="12">
        <f ca="1"/>
        <v>16.242728506448081</v>
      </c>
      <c r="H3067" s="12">
        <f ca="1"/>
        <v>0.30768147157749037</v>
      </c>
      <c r="I3067" s="12">
        <v>0.30620000000000003</v>
      </c>
    </row>
    <row r="3068" spans="6:9" x14ac:dyDescent="0.3">
      <c r="F3068" s="2">
        <v>3063</v>
      </c>
      <c r="G3068" s="12">
        <f ca="1"/>
        <v>16.244761241963587</v>
      </c>
      <c r="H3068" s="12">
        <f ca="1"/>
        <v>0.30792133332197114</v>
      </c>
      <c r="I3068" s="12">
        <v>0.30630000000000002</v>
      </c>
    </row>
    <row r="3069" spans="6:9" x14ac:dyDescent="0.3">
      <c r="F3069" s="2">
        <v>3064</v>
      </c>
      <c r="G3069" s="12">
        <f ca="1"/>
        <v>16.245166773223023</v>
      </c>
      <c r="H3069" s="12">
        <f ca="1"/>
        <v>0.30796913465405518</v>
      </c>
      <c r="I3069" s="12">
        <v>0.30640000000000001</v>
      </c>
    </row>
    <row r="3070" spans="6:9" x14ac:dyDescent="0.3">
      <c r="F3070" s="2">
        <v>3065</v>
      </c>
      <c r="G3070" s="12">
        <f ca="1"/>
        <v>16.245873230408595</v>
      </c>
      <c r="H3070" s="12">
        <f ca="1"/>
        <v>0.30805236656956064</v>
      </c>
      <c r="I3070" s="12">
        <v>0.30649999999999999</v>
      </c>
    </row>
    <row r="3071" spans="6:9" x14ac:dyDescent="0.3">
      <c r="F3071" s="2">
        <v>3066</v>
      </c>
      <c r="G3071" s="12">
        <f ca="1"/>
        <v>16.246543626745932</v>
      </c>
      <c r="H3071" s="12">
        <f ca="1"/>
        <v>0.30813130232313923</v>
      </c>
      <c r="I3071" s="12">
        <v>0.30659999999999998</v>
      </c>
    </row>
    <row r="3072" spans="6:9" x14ac:dyDescent="0.3">
      <c r="F3072" s="2">
        <v>3067</v>
      </c>
      <c r="G3072" s="12">
        <f ca="1"/>
        <v>16.246987763859011</v>
      </c>
      <c r="H3072" s="12">
        <f ca="1"/>
        <v>0.30818357169357391</v>
      </c>
      <c r="I3072" s="12">
        <v>0.30669999999999997</v>
      </c>
    </row>
    <row r="3073" spans="6:9" x14ac:dyDescent="0.3">
      <c r="F3073" s="2">
        <v>3068</v>
      </c>
      <c r="G3073" s="12">
        <f ca="1"/>
        <v>16.251056880800036</v>
      </c>
      <c r="H3073" s="12">
        <f ca="1"/>
        <v>0.30866151187940694</v>
      </c>
      <c r="I3073" s="12">
        <v>0.30680000000000002</v>
      </c>
    </row>
    <row r="3074" spans="6:9" x14ac:dyDescent="0.3">
      <c r="F3074" s="2">
        <v>3069</v>
      </c>
      <c r="G3074" s="12">
        <f ca="1"/>
        <v>16.251469430746244</v>
      </c>
      <c r="H3074" s="12">
        <f ca="1"/>
        <v>0.30870987336914718</v>
      </c>
      <c r="I3074" s="12">
        <v>0.30690000000000001</v>
      </c>
    </row>
    <row r="3075" spans="6:9" x14ac:dyDescent="0.3">
      <c r="F3075" s="2">
        <v>3070</v>
      </c>
      <c r="G3075" s="12">
        <f ca="1"/>
        <v>16.252358203892161</v>
      </c>
      <c r="H3075" s="12">
        <f ca="1"/>
        <v>0.3088140013822418</v>
      </c>
      <c r="I3075" s="12">
        <v>0.307</v>
      </c>
    </row>
    <row r="3076" spans="6:9" x14ac:dyDescent="0.3">
      <c r="F3076" s="2">
        <v>3071</v>
      </c>
      <c r="G3076" s="12">
        <f ca="1"/>
        <v>16.252572345537221</v>
      </c>
      <c r="H3076" s="12">
        <f ca="1"/>
        <v>0.30883907799968724</v>
      </c>
      <c r="I3076" s="12">
        <v>0.30709999999999998</v>
      </c>
    </row>
    <row r="3077" spans="6:9" x14ac:dyDescent="0.3">
      <c r="F3077" s="2">
        <v>3072</v>
      </c>
      <c r="G3077" s="12">
        <f ca="1"/>
        <v>16.254509029433418</v>
      </c>
      <c r="H3077" s="12">
        <f ca="1"/>
        <v>0.3090656570116681</v>
      </c>
      <c r="I3077" s="12">
        <v>0.30719999999999997</v>
      </c>
    </row>
    <row r="3078" spans="6:9" x14ac:dyDescent="0.3">
      <c r="F3078" s="2">
        <v>3073</v>
      </c>
      <c r="G3078" s="12">
        <f ca="1"/>
        <v>16.255622566950194</v>
      </c>
      <c r="H3078" s="12">
        <f ca="1"/>
        <v>0.30919576055497133</v>
      </c>
      <c r="I3078" s="12">
        <v>0.30730000000000002</v>
      </c>
    </row>
    <row r="3079" spans="6:9" x14ac:dyDescent="0.3">
      <c r="F3079" s="2">
        <v>3074</v>
      </c>
      <c r="G3079" s="12">
        <f ca="1"/>
        <v>16.256389176969321</v>
      </c>
      <c r="H3079" s="12">
        <f ca="1"/>
        <v>0.30928525656095041</v>
      </c>
      <c r="I3079" s="12">
        <v>0.30740000000000001</v>
      </c>
    </row>
    <row r="3080" spans="6:9" x14ac:dyDescent="0.3">
      <c r="F3080" s="2">
        <v>3075</v>
      </c>
      <c r="G3080" s="12">
        <f ca="1"/>
        <v>16.256557159477435</v>
      </c>
      <c r="H3080" s="12">
        <f ca="1"/>
        <v>0.30930485930150931</v>
      </c>
      <c r="I3080" s="12">
        <v>0.3075</v>
      </c>
    </row>
    <row r="3081" spans="6:9" x14ac:dyDescent="0.3">
      <c r="F3081" s="2">
        <v>3076</v>
      </c>
      <c r="G3081" s="12">
        <f ca="1"/>
        <v>16.256584929249854</v>
      </c>
      <c r="H3081" s="12">
        <f ca="1"/>
        <v>0.30930809962304545</v>
      </c>
      <c r="I3081" s="12">
        <v>0.30759999999999998</v>
      </c>
    </row>
    <row r="3082" spans="6:9" x14ac:dyDescent="0.3">
      <c r="F3082" s="2">
        <v>3077</v>
      </c>
      <c r="G3082" s="12">
        <f ca="1"/>
        <v>16.258743821448874</v>
      </c>
      <c r="H3082" s="12">
        <f ca="1"/>
        <v>0.30955977131293655</v>
      </c>
      <c r="I3082" s="12">
        <v>0.30769999999999997</v>
      </c>
    </row>
    <row r="3083" spans="6:9" x14ac:dyDescent="0.3">
      <c r="F3083" s="2">
        <v>3078</v>
      </c>
      <c r="G3083" s="12">
        <f ca="1"/>
        <v>16.260842824488705</v>
      </c>
      <c r="H3083" s="12">
        <f ca="1"/>
        <v>0.3098040098608803</v>
      </c>
      <c r="I3083" s="12">
        <v>0.30780000000000002</v>
      </c>
    </row>
    <row r="3084" spans="6:9" x14ac:dyDescent="0.3">
      <c r="F3084" s="2">
        <v>3079</v>
      </c>
      <c r="G3084" s="12">
        <f ca="1"/>
        <v>16.260886227862887</v>
      </c>
      <c r="H3084" s="12">
        <f ca="1"/>
        <v>0.30980905555984128</v>
      </c>
      <c r="I3084" s="12">
        <v>0.30790000000000001</v>
      </c>
    </row>
    <row r="3085" spans="6:9" x14ac:dyDescent="0.3">
      <c r="F3085" s="2">
        <v>3080</v>
      </c>
      <c r="G3085" s="12">
        <f ca="1"/>
        <v>16.26111540959003</v>
      </c>
      <c r="H3085" s="12">
        <f ca="1"/>
        <v>0.30983569508971659</v>
      </c>
      <c r="I3085" s="12">
        <v>0.308</v>
      </c>
    </row>
    <row r="3086" spans="6:9" x14ac:dyDescent="0.3">
      <c r="F3086" s="2">
        <v>3081</v>
      </c>
      <c r="G3086" s="12">
        <f ca="1"/>
        <v>16.263131778738863</v>
      </c>
      <c r="H3086" s="12">
        <f ca="1"/>
        <v>0.31006984527163539</v>
      </c>
      <c r="I3086" s="12">
        <v>0.30809999999999998</v>
      </c>
    </row>
    <row r="3087" spans="6:9" x14ac:dyDescent="0.3">
      <c r="F3087" s="2">
        <v>3082</v>
      </c>
      <c r="G3087" s="12">
        <f ca="1"/>
        <v>16.26420220156691</v>
      </c>
      <c r="H3087" s="12">
        <f ca="1"/>
        <v>0.31019398189570957</v>
      </c>
      <c r="I3087" s="12">
        <v>0.30819999999999997</v>
      </c>
    </row>
    <row r="3088" spans="6:9" x14ac:dyDescent="0.3">
      <c r="F3088" s="2">
        <v>3083</v>
      </c>
      <c r="G3088" s="12">
        <f ca="1"/>
        <v>16.264553963236256</v>
      </c>
      <c r="H3088" s="12">
        <f ca="1"/>
        <v>0.31023475052776639</v>
      </c>
      <c r="I3088" s="12">
        <v>0.30830000000000002</v>
      </c>
    </row>
    <row r="3089" spans="6:9" x14ac:dyDescent="0.3">
      <c r="F3089" s="2">
        <v>3084</v>
      </c>
      <c r="G3089" s="12">
        <f ca="1"/>
        <v>16.265231804880266</v>
      </c>
      <c r="H3089" s="12">
        <f ca="1"/>
        <v>0.31031327639323891</v>
      </c>
      <c r="I3089" s="12">
        <v>0.30840000000000001</v>
      </c>
    </row>
    <row r="3090" spans="6:9" x14ac:dyDescent="0.3">
      <c r="F3090" s="2">
        <v>3085</v>
      </c>
      <c r="G3090" s="12">
        <f ca="1"/>
        <v>16.266035580783694</v>
      </c>
      <c r="H3090" s="12">
        <f ca="1"/>
        <v>0.31040633180932375</v>
      </c>
      <c r="I3090" s="12">
        <v>0.3085</v>
      </c>
    </row>
    <row r="3091" spans="6:9" x14ac:dyDescent="0.3">
      <c r="F3091" s="2">
        <v>3086</v>
      </c>
      <c r="G3091" s="12">
        <f ca="1"/>
        <v>16.268341345155665</v>
      </c>
      <c r="H3091" s="12">
        <f ca="1"/>
        <v>0.31067291891580445</v>
      </c>
      <c r="I3091" s="12">
        <v>0.30859999999999999</v>
      </c>
    </row>
    <row r="3092" spans="6:9" x14ac:dyDescent="0.3">
      <c r="F3092" s="2">
        <v>3087</v>
      </c>
      <c r="G3092" s="12">
        <f ca="1"/>
        <v>16.270040065770363</v>
      </c>
      <c r="H3092" s="12">
        <f ca="1"/>
        <v>0.31086898246251082</v>
      </c>
      <c r="I3092" s="12">
        <v>0.30869999999999997</v>
      </c>
    </row>
    <row r="3093" spans="6:9" x14ac:dyDescent="0.3">
      <c r="F3093" s="2">
        <v>3088</v>
      </c>
      <c r="G3093" s="12">
        <f ca="1"/>
        <v>16.270350970465771</v>
      </c>
      <c r="H3093" s="12">
        <f ca="1"/>
        <v>0.31090483554618098</v>
      </c>
      <c r="I3093" s="12">
        <v>0.30880000000000002</v>
      </c>
    </row>
    <row r="3094" spans="6:9" x14ac:dyDescent="0.3">
      <c r="F3094" s="2">
        <v>3089</v>
      </c>
      <c r="G3094" s="12">
        <f ca="1"/>
        <v>16.271209742514753</v>
      </c>
      <c r="H3094" s="12">
        <f ca="1"/>
        <v>0.31100381810308186</v>
      </c>
      <c r="I3094" s="12">
        <v>0.30890000000000001</v>
      </c>
    </row>
    <row r="3095" spans="6:9" x14ac:dyDescent="0.3">
      <c r="F3095" s="2">
        <v>3090</v>
      </c>
      <c r="G3095" s="12">
        <f ca="1"/>
        <v>16.272017489205307</v>
      </c>
      <c r="H3095" s="12">
        <f ca="1"/>
        <v>0.31109685277462201</v>
      </c>
      <c r="I3095" s="12">
        <v>0.309</v>
      </c>
    </row>
    <row r="3096" spans="6:9" x14ac:dyDescent="0.3">
      <c r="F3096" s="2">
        <v>3091</v>
      </c>
      <c r="G3096" s="12">
        <f ca="1"/>
        <v>16.273662691311884</v>
      </c>
      <c r="H3096" s="12">
        <f ca="1"/>
        <v>0.3112861443790621</v>
      </c>
      <c r="I3096" s="12">
        <v>0.30909999999999999</v>
      </c>
    </row>
    <row r="3097" spans="6:9" x14ac:dyDescent="0.3">
      <c r="F3097" s="2">
        <v>3092</v>
      </c>
      <c r="G3097" s="12">
        <f ca="1"/>
        <v>16.274126079063226</v>
      </c>
      <c r="H3097" s="12">
        <f ca="1"/>
        <v>0.3113394120313846</v>
      </c>
      <c r="I3097" s="12">
        <v>0.30919999999999997</v>
      </c>
    </row>
    <row r="3098" spans="6:9" x14ac:dyDescent="0.3">
      <c r="F3098" s="2">
        <v>3093</v>
      </c>
      <c r="G3098" s="12">
        <f ca="1"/>
        <v>16.27547221293193</v>
      </c>
      <c r="H3098" s="12">
        <f ca="1"/>
        <v>0.31149403366480743</v>
      </c>
      <c r="I3098" s="12">
        <v>0.30930000000000002</v>
      </c>
    </row>
    <row r="3099" spans="6:9" x14ac:dyDescent="0.3">
      <c r="F3099" s="2">
        <v>3094</v>
      </c>
      <c r="G3099" s="12">
        <f ca="1"/>
        <v>16.276530069500549</v>
      </c>
      <c r="H3099" s="12">
        <f ca="1"/>
        <v>0.31161541763996981</v>
      </c>
      <c r="I3099" s="12">
        <v>0.30940000000000001</v>
      </c>
    </row>
    <row r="3100" spans="6:9" x14ac:dyDescent="0.3">
      <c r="F3100" s="2">
        <v>3095</v>
      </c>
      <c r="G3100" s="12">
        <f ca="1"/>
        <v>16.279006136321001</v>
      </c>
      <c r="H3100" s="12">
        <f ca="1"/>
        <v>0.31189910504253288</v>
      </c>
      <c r="I3100" s="12">
        <v>0.3095</v>
      </c>
    </row>
    <row r="3101" spans="6:9" x14ac:dyDescent="0.3">
      <c r="F3101" s="2">
        <v>3096</v>
      </c>
      <c r="G3101" s="12">
        <f ca="1"/>
        <v>16.280493538158805</v>
      </c>
      <c r="H3101" s="12">
        <f ca="1"/>
        <v>0.31206923079507187</v>
      </c>
      <c r="I3101" s="12">
        <v>0.30959999999999999</v>
      </c>
    </row>
    <row r="3102" spans="6:9" x14ac:dyDescent="0.3">
      <c r="F3102" s="2">
        <v>3097</v>
      </c>
      <c r="G3102" s="12">
        <f ca="1"/>
        <v>16.281744733976261</v>
      </c>
      <c r="H3102" s="12">
        <f ca="1"/>
        <v>0.31221217257816708</v>
      </c>
      <c r="I3102" s="12">
        <v>0.30969999999999998</v>
      </c>
    </row>
    <row r="3103" spans="6:9" x14ac:dyDescent="0.3">
      <c r="F3103" s="2">
        <v>3098</v>
      </c>
      <c r="G3103" s="12">
        <f ca="1"/>
        <v>16.281821975786183</v>
      </c>
      <c r="H3103" s="12">
        <f ca="1"/>
        <v>0.31222099200102182</v>
      </c>
      <c r="I3103" s="12">
        <v>0.30980000000000002</v>
      </c>
    </row>
    <row r="3104" spans="6:9" x14ac:dyDescent="0.3">
      <c r="F3104" s="2">
        <v>3099</v>
      </c>
      <c r="G3104" s="12">
        <f ca="1"/>
        <v>16.283145376163951</v>
      </c>
      <c r="H3104" s="12">
        <f ca="1"/>
        <v>0.31237200683952648</v>
      </c>
      <c r="I3104" s="12">
        <v>0.30990000000000001</v>
      </c>
    </row>
    <row r="3105" spans="6:9" x14ac:dyDescent="0.3">
      <c r="F3105" s="2">
        <v>3100</v>
      </c>
      <c r="G3105" s="12">
        <f ca="1"/>
        <v>16.283481838866496</v>
      </c>
      <c r="H3105" s="12">
        <f ca="1"/>
        <v>0.31241037385550174</v>
      </c>
      <c r="I3105" s="12">
        <v>0.31</v>
      </c>
    </row>
    <row r="3106" spans="6:9" x14ac:dyDescent="0.3">
      <c r="F3106" s="2">
        <v>3101</v>
      </c>
      <c r="G3106" s="12">
        <f ca="1"/>
        <v>16.283506270701938</v>
      </c>
      <c r="H3106" s="12">
        <f ca="1"/>
        <v>0.31241315940198622</v>
      </c>
      <c r="I3106" s="12">
        <v>0.31009999999999999</v>
      </c>
    </row>
    <row r="3107" spans="6:9" x14ac:dyDescent="0.3">
      <c r="F3107" s="2">
        <v>3102</v>
      </c>
      <c r="G3107" s="12">
        <f ca="1"/>
        <v>16.283786310039652</v>
      </c>
      <c r="H3107" s="12">
        <f ca="1"/>
        <v>0.31244508338203081</v>
      </c>
      <c r="I3107" s="12">
        <v>0.31019999999999998</v>
      </c>
    </row>
    <row r="3108" spans="6:9" x14ac:dyDescent="0.3">
      <c r="F3108" s="2">
        <v>3103</v>
      </c>
      <c r="G3108" s="12">
        <f ca="1"/>
        <v>16.284195985172765</v>
      </c>
      <c r="H3108" s="12">
        <f ca="1"/>
        <v>0.31249177189230049</v>
      </c>
      <c r="I3108" s="12">
        <v>0.31030000000000002</v>
      </c>
    </row>
    <row r="3109" spans="6:9" x14ac:dyDescent="0.3">
      <c r="F3109" s="2">
        <v>3104</v>
      </c>
      <c r="G3109" s="12">
        <f ca="1"/>
        <v>16.284249821444266</v>
      </c>
      <c r="H3109" s="12">
        <f ca="1"/>
        <v>0.31249790611678885</v>
      </c>
      <c r="I3109" s="12">
        <v>0.31040000000000001</v>
      </c>
    </row>
    <row r="3110" spans="6:9" x14ac:dyDescent="0.3">
      <c r="F3110" s="2">
        <v>3105</v>
      </c>
      <c r="G3110" s="12">
        <f ca="1"/>
        <v>16.286643310088394</v>
      </c>
      <c r="H3110" s="12">
        <f ca="1"/>
        <v>0.31277034171274964</v>
      </c>
      <c r="I3110" s="12">
        <v>0.3105</v>
      </c>
    </row>
    <row r="3111" spans="6:9" x14ac:dyDescent="0.3">
      <c r="F3111" s="2">
        <v>3106</v>
      </c>
      <c r="G3111" s="12">
        <f ca="1"/>
        <v>16.286950982593769</v>
      </c>
      <c r="H3111" s="12">
        <f ca="1"/>
        <v>0.31280532190817179</v>
      </c>
      <c r="I3111" s="12">
        <v>0.31059999999999999</v>
      </c>
    </row>
    <row r="3112" spans="6:9" x14ac:dyDescent="0.3">
      <c r="F3112" s="2">
        <v>3107</v>
      </c>
      <c r="G3112" s="12">
        <f ca="1"/>
        <v>16.287034630808638</v>
      </c>
      <c r="H3112" s="12">
        <f ca="1"/>
        <v>0.31281483053924475</v>
      </c>
      <c r="I3112" s="12">
        <v>0.31069999999999998</v>
      </c>
    </row>
    <row r="3113" spans="6:9" x14ac:dyDescent="0.3">
      <c r="F3113" s="2">
        <v>3108</v>
      </c>
      <c r="G3113" s="12">
        <f ca="1"/>
        <v>16.287910584780747</v>
      </c>
      <c r="H3113" s="12">
        <f ca="1"/>
        <v>0.31291436318933052</v>
      </c>
      <c r="I3113" s="12">
        <v>0.31080000000000002</v>
      </c>
    </row>
    <row r="3114" spans="6:9" x14ac:dyDescent="0.3">
      <c r="F3114" s="2">
        <v>3109</v>
      </c>
      <c r="G3114" s="12">
        <f ca="1"/>
        <v>16.28800523089712</v>
      </c>
      <c r="H3114" s="12">
        <f ca="1"/>
        <v>0.31292511317875538</v>
      </c>
      <c r="I3114" s="12">
        <v>0.31090000000000001</v>
      </c>
    </row>
    <row r="3115" spans="6:9" x14ac:dyDescent="0.3">
      <c r="F3115" s="2">
        <v>3110</v>
      </c>
      <c r="G3115" s="12">
        <f ca="1"/>
        <v>16.28952767497676</v>
      </c>
      <c r="H3115" s="12">
        <f ca="1"/>
        <v>0.31309791508068524</v>
      </c>
      <c r="I3115" s="12">
        <v>0.311</v>
      </c>
    </row>
    <row r="3116" spans="6:9" x14ac:dyDescent="0.3">
      <c r="F3116" s="2">
        <v>3111</v>
      </c>
      <c r="G3116" s="12">
        <f ca="1"/>
        <v>16.291106080063297</v>
      </c>
      <c r="H3116" s="12">
        <f ca="1"/>
        <v>0.31327683325736616</v>
      </c>
      <c r="I3116" s="12">
        <v>0.31109999999999999</v>
      </c>
    </row>
    <row r="3117" spans="6:9" x14ac:dyDescent="0.3">
      <c r="F3117" s="2">
        <v>3112</v>
      </c>
      <c r="G3117" s="12">
        <f ca="1"/>
        <v>16.291232895756085</v>
      </c>
      <c r="H3117" s="12">
        <f ca="1"/>
        <v>0.31329119790910454</v>
      </c>
      <c r="I3117" s="12">
        <v>0.31119999999999998</v>
      </c>
    </row>
    <row r="3118" spans="6:9" x14ac:dyDescent="0.3">
      <c r="F3118" s="2">
        <v>3113</v>
      </c>
      <c r="G3118" s="12">
        <f ca="1"/>
        <v>16.29275658889912</v>
      </c>
      <c r="H3118" s="12">
        <f ca="1"/>
        <v>0.3134636689151139</v>
      </c>
      <c r="I3118" s="12">
        <v>0.31130000000000002</v>
      </c>
    </row>
    <row r="3119" spans="6:9" x14ac:dyDescent="0.3">
      <c r="F3119" s="2">
        <v>3114</v>
      </c>
      <c r="G3119" s="12">
        <f ca="1"/>
        <v>16.29281972313872</v>
      </c>
      <c r="H3119" s="12">
        <f ca="1"/>
        <v>0.31347081045377051</v>
      </c>
      <c r="I3119" s="12">
        <v>0.31140000000000001</v>
      </c>
    </row>
    <row r="3120" spans="6:9" x14ac:dyDescent="0.3">
      <c r="F3120" s="2">
        <v>3115</v>
      </c>
      <c r="G3120" s="12">
        <f ca="1"/>
        <v>16.293028913366786</v>
      </c>
      <c r="H3120" s="12">
        <f ca="1"/>
        <v>0.31349447064170133</v>
      </c>
      <c r="I3120" s="12">
        <v>0.3115</v>
      </c>
    </row>
    <row r="3121" spans="6:9" x14ac:dyDescent="0.3">
      <c r="F3121" s="2">
        <v>3116</v>
      </c>
      <c r="G3121" s="12">
        <f ca="1"/>
        <v>16.295614402565562</v>
      </c>
      <c r="H3121" s="12">
        <f ca="1"/>
        <v>0.3137865537394734</v>
      </c>
      <c r="I3121" s="12">
        <v>0.31159999999999999</v>
      </c>
    </row>
    <row r="3122" spans="6:9" x14ac:dyDescent="0.3">
      <c r="F3122" s="2">
        <v>3117</v>
      </c>
      <c r="G3122" s="12">
        <f ca="1"/>
        <v>16.296848422676465</v>
      </c>
      <c r="H3122" s="12">
        <f ca="1"/>
        <v>0.31392573641472077</v>
      </c>
      <c r="I3122" s="12">
        <v>0.31169999999999998</v>
      </c>
    </row>
    <row r="3123" spans="6:9" x14ac:dyDescent="0.3">
      <c r="F3123" s="2">
        <v>3118</v>
      </c>
      <c r="G3123" s="12">
        <f ca="1"/>
        <v>16.298788226537841</v>
      </c>
      <c r="H3123" s="12">
        <f ca="1"/>
        <v>0.31414423033807737</v>
      </c>
      <c r="I3123" s="12">
        <v>0.31180000000000002</v>
      </c>
    </row>
    <row r="3124" spans="6:9" x14ac:dyDescent="0.3">
      <c r="F3124" s="2">
        <v>3119</v>
      </c>
      <c r="G3124" s="12">
        <f ca="1"/>
        <v>16.299375218044286</v>
      </c>
      <c r="H3124" s="12">
        <f ca="1"/>
        <v>0.31421027699531157</v>
      </c>
      <c r="I3124" s="12">
        <v>0.31190000000000001</v>
      </c>
    </row>
    <row r="3125" spans="6:9" x14ac:dyDescent="0.3">
      <c r="F3125" s="2">
        <v>3120</v>
      </c>
      <c r="G3125" s="12">
        <f ca="1"/>
        <v>16.299428105033535</v>
      </c>
      <c r="H3125" s="12">
        <f ca="1"/>
        <v>0.31421622608918126</v>
      </c>
      <c r="I3125" s="12">
        <v>0.312</v>
      </c>
    </row>
    <row r="3126" spans="6:9" x14ac:dyDescent="0.3">
      <c r="F3126" s="2">
        <v>3121</v>
      </c>
      <c r="G3126" s="12">
        <f ca="1"/>
        <v>16.299615577245209</v>
      </c>
      <c r="H3126" s="12">
        <f ca="1"/>
        <v>0.31423731212424932</v>
      </c>
      <c r="I3126" s="12">
        <v>0.31209999999999999</v>
      </c>
    </row>
    <row r="3127" spans="6:9" x14ac:dyDescent="0.3">
      <c r="F3127" s="2">
        <v>3122</v>
      </c>
      <c r="G3127" s="12">
        <f ca="1"/>
        <v>16.301066320639002</v>
      </c>
      <c r="H3127" s="12">
        <f ca="1"/>
        <v>0.31440037277785637</v>
      </c>
      <c r="I3127" s="12">
        <v>0.31219999999999998</v>
      </c>
    </row>
    <row r="3128" spans="6:9" x14ac:dyDescent="0.3">
      <c r="F3128" s="2">
        <v>3123</v>
      </c>
      <c r="G3128" s="12">
        <f ca="1"/>
        <v>16.301597386309144</v>
      </c>
      <c r="H3128" s="12">
        <f ca="1"/>
        <v>0.31446001374682475</v>
      </c>
      <c r="I3128" s="12">
        <v>0.31230000000000002</v>
      </c>
    </row>
    <row r="3129" spans="6:9" x14ac:dyDescent="0.3">
      <c r="F3129" s="2">
        <v>3124</v>
      </c>
      <c r="G3129" s="12">
        <f ca="1"/>
        <v>16.303526195055046</v>
      </c>
      <c r="H3129" s="12">
        <f ca="1"/>
        <v>0.31467640348401704</v>
      </c>
      <c r="I3129" s="12">
        <v>0.31240000000000001</v>
      </c>
    </row>
    <row r="3130" spans="6:9" x14ac:dyDescent="0.3">
      <c r="F3130" s="2">
        <v>3125</v>
      </c>
      <c r="G3130" s="12">
        <f ca="1"/>
        <v>16.304310100109902</v>
      </c>
      <c r="H3130" s="12">
        <f ca="1"/>
        <v>0.31476424830035898</v>
      </c>
      <c r="I3130" s="12">
        <v>0.3125</v>
      </c>
    </row>
    <row r="3131" spans="6:9" x14ac:dyDescent="0.3">
      <c r="F3131" s="2">
        <v>3126</v>
      </c>
      <c r="G3131" s="12">
        <f ca="1"/>
        <v>16.304620702474413</v>
      </c>
      <c r="H3131" s="12">
        <f ca="1"/>
        <v>0.3147990385816769</v>
      </c>
      <c r="I3131" s="12">
        <v>0.31259999999999999</v>
      </c>
    </row>
    <row r="3132" spans="6:9" x14ac:dyDescent="0.3">
      <c r="F3132" s="2">
        <v>3127</v>
      </c>
      <c r="G3132" s="12">
        <f ca="1"/>
        <v>16.304967273591959</v>
      </c>
      <c r="H3132" s="12">
        <f ca="1"/>
        <v>0.31483784698858919</v>
      </c>
      <c r="I3132" s="12">
        <v>0.31269999999999998</v>
      </c>
    </row>
    <row r="3133" spans="6:9" x14ac:dyDescent="0.3">
      <c r="F3133" s="2">
        <v>3128</v>
      </c>
      <c r="G3133" s="12">
        <f ca="1"/>
        <v>16.305391246696797</v>
      </c>
      <c r="H3133" s="12">
        <f ca="1"/>
        <v>0.31488530738953902</v>
      </c>
      <c r="I3133" s="12">
        <v>0.31280000000000002</v>
      </c>
    </row>
    <row r="3134" spans="6:9" x14ac:dyDescent="0.3">
      <c r="F3134" s="2">
        <v>3129</v>
      </c>
      <c r="G3134" s="12">
        <f ca="1"/>
        <v>16.30594586017288</v>
      </c>
      <c r="H3134" s="12">
        <f ca="1"/>
        <v>0.31494736646809585</v>
      </c>
      <c r="I3134" s="12">
        <v>0.31290000000000001</v>
      </c>
    </row>
    <row r="3135" spans="6:9" x14ac:dyDescent="0.3">
      <c r="F3135" s="2">
        <v>3130</v>
      </c>
      <c r="G3135" s="12">
        <f ca="1"/>
        <v>16.308707870281271</v>
      </c>
      <c r="H3135" s="12">
        <f ca="1"/>
        <v>0.3152559955714056</v>
      </c>
      <c r="I3135" s="12">
        <v>0.313</v>
      </c>
    </row>
    <row r="3136" spans="6:9" x14ac:dyDescent="0.3">
      <c r="F3136" s="2">
        <v>3131</v>
      </c>
      <c r="G3136" s="12">
        <f ca="1"/>
        <v>16.311093654402427</v>
      </c>
      <c r="H3136" s="12">
        <f ca="1"/>
        <v>0.31552201140677394</v>
      </c>
      <c r="I3136" s="12">
        <v>0.31309999999999999</v>
      </c>
    </row>
    <row r="3137" spans="6:9" x14ac:dyDescent="0.3">
      <c r="F3137" s="2">
        <v>3132</v>
      </c>
      <c r="G3137" s="12">
        <f ca="1"/>
        <v>16.312685913718685</v>
      </c>
      <c r="H3137" s="12">
        <f ca="1"/>
        <v>0.31569925418526956</v>
      </c>
      <c r="I3137" s="12">
        <v>0.31319999999999998</v>
      </c>
    </row>
    <row r="3138" spans="6:9" x14ac:dyDescent="0.3">
      <c r="F3138" s="2">
        <v>3133</v>
      </c>
      <c r="G3138" s="12">
        <f ca="1"/>
        <v>16.313765627007466</v>
      </c>
      <c r="H3138" s="12">
        <f ca="1"/>
        <v>0.31581930887047732</v>
      </c>
      <c r="I3138" s="12">
        <v>0.31330000000000002</v>
      </c>
    </row>
    <row r="3139" spans="6:9" x14ac:dyDescent="0.3">
      <c r="F3139" s="2">
        <v>3134</v>
      </c>
      <c r="G3139" s="12">
        <f ca="1"/>
        <v>16.3142508989439</v>
      </c>
      <c r="H3139" s="12">
        <f ca="1"/>
        <v>0.31587323168174947</v>
      </c>
      <c r="I3139" s="12">
        <v>0.31340000000000001</v>
      </c>
    </row>
    <row r="3140" spans="6:9" x14ac:dyDescent="0.3">
      <c r="F3140" s="2">
        <v>3135</v>
      </c>
      <c r="G3140" s="12">
        <f ca="1"/>
        <v>16.314541165822675</v>
      </c>
      <c r="H3140" s="12">
        <f ca="1"/>
        <v>0.31590547535408542</v>
      </c>
      <c r="I3140" s="12">
        <v>0.3135</v>
      </c>
    </row>
    <row r="3141" spans="6:9" x14ac:dyDescent="0.3">
      <c r="F3141" s="2">
        <v>3136</v>
      </c>
      <c r="G3141" s="12">
        <f ca="1"/>
        <v>16.314846582329874</v>
      </c>
      <c r="H3141" s="12">
        <f ca="1"/>
        <v>0.31593939347336458</v>
      </c>
      <c r="I3141" s="12">
        <v>0.31359999999999999</v>
      </c>
    </row>
    <row r="3142" spans="6:9" x14ac:dyDescent="0.3">
      <c r="F3142" s="2">
        <v>3137</v>
      </c>
      <c r="G3142" s="12">
        <f ca="1"/>
        <v>16.314912697924587</v>
      </c>
      <c r="H3142" s="12">
        <f ca="1"/>
        <v>0.31594673482396263</v>
      </c>
      <c r="I3142" s="12">
        <v>0.31369999999999998</v>
      </c>
    </row>
    <row r="3143" spans="6:9" x14ac:dyDescent="0.3">
      <c r="F3143" s="2">
        <v>3138</v>
      </c>
      <c r="G3143" s="12">
        <f ca="1"/>
        <v>16.314941822995667</v>
      </c>
      <c r="H3143" s="12">
        <f ca="1"/>
        <v>0.31594996868851144</v>
      </c>
      <c r="I3143" s="12">
        <v>0.31380000000000002</v>
      </c>
    </row>
    <row r="3144" spans="6:9" x14ac:dyDescent="0.3">
      <c r="F3144" s="2">
        <v>3139</v>
      </c>
      <c r="G3144" s="12">
        <f ca="1"/>
        <v>16.315207018485875</v>
      </c>
      <c r="H3144" s="12">
        <f ca="1"/>
        <v>0.31597941071792179</v>
      </c>
      <c r="I3144" s="12">
        <v>0.31390000000000001</v>
      </c>
    </row>
    <row r="3145" spans="6:9" x14ac:dyDescent="0.3">
      <c r="F3145" s="2">
        <v>3140</v>
      </c>
      <c r="G3145" s="12">
        <f ca="1"/>
        <v>16.318691242324231</v>
      </c>
      <c r="H3145" s="12">
        <f ca="1"/>
        <v>0.31636562682241343</v>
      </c>
      <c r="I3145" s="12">
        <v>0.314</v>
      </c>
    </row>
    <row r="3146" spans="6:9" x14ac:dyDescent="0.3">
      <c r="F3146" s="2">
        <v>3141</v>
      </c>
      <c r="G3146" s="12">
        <f ca="1"/>
        <v>16.321037326208199</v>
      </c>
      <c r="H3146" s="12">
        <f ca="1"/>
        <v>0.31662505427135557</v>
      </c>
      <c r="I3146" s="12">
        <v>0.31409999999999999</v>
      </c>
    </row>
    <row r="3147" spans="6:9" x14ac:dyDescent="0.3">
      <c r="F3147" s="2">
        <v>3142</v>
      </c>
      <c r="G3147" s="12">
        <f ca="1"/>
        <v>16.321734954498691</v>
      </c>
      <c r="H3147" s="12">
        <f ca="1"/>
        <v>0.3167020999247912</v>
      </c>
      <c r="I3147" s="12">
        <v>0.31419999999999998</v>
      </c>
    </row>
    <row r="3148" spans="6:9" x14ac:dyDescent="0.3">
      <c r="F3148" s="2">
        <v>3143</v>
      </c>
      <c r="G3148" s="12">
        <f ca="1"/>
        <v>16.322028276117127</v>
      </c>
      <c r="H3148" s="12">
        <f ca="1"/>
        <v>0.31673448088832923</v>
      </c>
      <c r="I3148" s="12">
        <v>0.31430000000000002</v>
      </c>
    </row>
    <row r="3149" spans="6:9" x14ac:dyDescent="0.3">
      <c r="F3149" s="2">
        <v>3144</v>
      </c>
      <c r="G3149" s="12">
        <f ca="1"/>
        <v>16.322251594485856</v>
      </c>
      <c r="H3149" s="12">
        <f ca="1"/>
        <v>0.31675912863260175</v>
      </c>
      <c r="I3149" s="12">
        <v>0.31440000000000001</v>
      </c>
    </row>
    <row r="3150" spans="6:9" x14ac:dyDescent="0.3">
      <c r="F3150" s="2">
        <v>3145</v>
      </c>
      <c r="G3150" s="12">
        <f ca="1"/>
        <v>16.323266775597645</v>
      </c>
      <c r="H3150" s="12">
        <f ca="1"/>
        <v>0.31687111715247157</v>
      </c>
      <c r="I3150" s="12">
        <v>0.3145</v>
      </c>
    </row>
    <row r="3151" spans="6:9" x14ac:dyDescent="0.3">
      <c r="F3151" s="2">
        <v>3146</v>
      </c>
      <c r="G3151" s="12">
        <f ca="1"/>
        <v>16.323671672700385</v>
      </c>
      <c r="H3151" s="12">
        <f ca="1"/>
        <v>0.3169157566507701</v>
      </c>
      <c r="I3151" s="12">
        <v>0.31459999999999999</v>
      </c>
    </row>
    <row r="3152" spans="6:9" x14ac:dyDescent="0.3">
      <c r="F3152" s="2">
        <v>3147</v>
      </c>
      <c r="G3152" s="12">
        <f ca="1"/>
        <v>16.323963540533164</v>
      </c>
      <c r="H3152" s="12">
        <f ca="1"/>
        <v>0.31694792550859108</v>
      </c>
      <c r="I3152" s="12">
        <v>0.31469999999999998</v>
      </c>
    </row>
    <row r="3153" spans="6:9" x14ac:dyDescent="0.3">
      <c r="F3153" s="2">
        <v>3148</v>
      </c>
      <c r="G3153" s="12">
        <f ca="1"/>
        <v>16.324021572036184</v>
      </c>
      <c r="H3153" s="12">
        <f ca="1"/>
        <v>0.3169543206529315</v>
      </c>
      <c r="I3153" s="12">
        <v>0.31480000000000002</v>
      </c>
    </row>
    <row r="3154" spans="6:9" x14ac:dyDescent="0.3">
      <c r="F3154" s="2">
        <v>3149</v>
      </c>
      <c r="G3154" s="12">
        <f ca="1"/>
        <v>16.324157577731565</v>
      </c>
      <c r="H3154" s="12">
        <f ca="1"/>
        <v>0.31696930744784779</v>
      </c>
      <c r="I3154" s="12">
        <v>0.31490000000000001</v>
      </c>
    </row>
    <row r="3155" spans="6:9" x14ac:dyDescent="0.3">
      <c r="F3155" s="2">
        <v>3150</v>
      </c>
      <c r="G3155" s="12">
        <f ca="1"/>
        <v>16.324489851099599</v>
      </c>
      <c r="H3155" s="12">
        <f ca="1"/>
        <v>0.31700591435833059</v>
      </c>
      <c r="I3155" s="12">
        <v>0.315</v>
      </c>
    </row>
    <row r="3156" spans="6:9" x14ac:dyDescent="0.3">
      <c r="F3156" s="2">
        <v>3151</v>
      </c>
      <c r="G3156" s="12">
        <f ca="1"/>
        <v>16.324532698019571</v>
      </c>
      <c r="H3156" s="12">
        <f ca="1"/>
        <v>0.31701063411673236</v>
      </c>
      <c r="I3156" s="12">
        <v>0.31509999999999999</v>
      </c>
    </row>
    <row r="3157" spans="6:9" x14ac:dyDescent="0.3">
      <c r="F3157" s="2">
        <v>3152</v>
      </c>
      <c r="G3157" s="12">
        <f ca="1"/>
        <v>16.324549928391605</v>
      </c>
      <c r="H3157" s="12">
        <f ca="1"/>
        <v>0.3170125320634849</v>
      </c>
      <c r="I3157" s="12">
        <v>0.31519999999999998</v>
      </c>
    </row>
    <row r="3158" spans="6:9" x14ac:dyDescent="0.3">
      <c r="F3158" s="2">
        <v>3153</v>
      </c>
      <c r="G3158" s="12">
        <f ca="1"/>
        <v>16.324774372257572</v>
      </c>
      <c r="H3158" s="12">
        <f ca="1"/>
        <v>0.31703725236171965</v>
      </c>
      <c r="I3158" s="12">
        <v>0.31530000000000002</v>
      </c>
    </row>
    <row r="3159" spans="6:9" x14ac:dyDescent="0.3">
      <c r="F3159" s="2">
        <v>3154</v>
      </c>
      <c r="G3159" s="12">
        <f ca="1"/>
        <v>16.325154662529741</v>
      </c>
      <c r="H3159" s="12">
        <f ca="1"/>
        <v>0.31707912714657494</v>
      </c>
      <c r="I3159" s="12">
        <v>0.31540000000000001</v>
      </c>
    </row>
    <row r="3160" spans="6:9" x14ac:dyDescent="0.3">
      <c r="F3160" s="2">
        <v>3155</v>
      </c>
      <c r="G3160" s="12">
        <f ca="1"/>
        <v>16.325605611975913</v>
      </c>
      <c r="H3160" s="12">
        <f ca="1"/>
        <v>0.3171287653437963</v>
      </c>
      <c r="I3160" s="12">
        <v>0.3155</v>
      </c>
    </row>
    <row r="3161" spans="6:9" x14ac:dyDescent="0.3">
      <c r="F3161" s="2">
        <v>3156</v>
      </c>
      <c r="G3161" s="12">
        <f ca="1"/>
        <v>16.32593731926741</v>
      </c>
      <c r="H3161" s="12">
        <f ca="1"/>
        <v>0.31716526616954122</v>
      </c>
      <c r="I3161" s="12">
        <v>0.31559999999999999</v>
      </c>
    </row>
    <row r="3162" spans="6:9" x14ac:dyDescent="0.3">
      <c r="F3162" s="2">
        <v>3157</v>
      </c>
      <c r="G3162" s="12">
        <f ca="1"/>
        <v>16.327003735210795</v>
      </c>
      <c r="H3162" s="12">
        <f ca="1"/>
        <v>0.31728254604359285</v>
      </c>
      <c r="I3162" s="12">
        <v>0.31569999999999998</v>
      </c>
    </row>
    <row r="3163" spans="6:9" x14ac:dyDescent="0.3">
      <c r="F3163" s="2">
        <v>3158</v>
      </c>
      <c r="G3163" s="12">
        <f ca="1"/>
        <v>16.327084086389377</v>
      </c>
      <c r="H3163" s="12">
        <f ca="1"/>
        <v>0.31729137853944145</v>
      </c>
      <c r="I3163" s="12">
        <v>0.31580000000000003</v>
      </c>
    </row>
    <row r="3164" spans="6:9" x14ac:dyDescent="0.3">
      <c r="F3164" s="2">
        <v>3159</v>
      </c>
      <c r="G3164" s="12">
        <f ca="1"/>
        <v>16.327812797490434</v>
      </c>
      <c r="H3164" s="12">
        <f ca="1"/>
        <v>0.31737145438866488</v>
      </c>
      <c r="I3164" s="12">
        <v>0.31590000000000001</v>
      </c>
    </row>
    <row r="3165" spans="6:9" x14ac:dyDescent="0.3">
      <c r="F3165" s="2">
        <v>3160</v>
      </c>
      <c r="G3165" s="12">
        <f ca="1"/>
        <v>16.328355792612808</v>
      </c>
      <c r="H3165" s="12">
        <f ca="1"/>
        <v>0.31743109117123419</v>
      </c>
      <c r="I3165" s="12">
        <v>0.316</v>
      </c>
    </row>
    <row r="3166" spans="6:9" x14ac:dyDescent="0.3">
      <c r="F3166" s="2">
        <v>3161</v>
      </c>
      <c r="G3166" s="12">
        <f ca="1"/>
        <v>16.328530182824242</v>
      </c>
      <c r="H3166" s="12">
        <f ca="1"/>
        <v>0.31745023866193411</v>
      </c>
      <c r="I3166" s="12">
        <v>0.31609999999999999</v>
      </c>
    </row>
    <row r="3167" spans="6:9" x14ac:dyDescent="0.3">
      <c r="F3167" s="2">
        <v>3162</v>
      </c>
      <c r="G3167" s="12">
        <f ca="1"/>
        <v>16.328538020961073</v>
      </c>
      <c r="H3167" s="12">
        <f ca="1"/>
        <v>0.31745109919976044</v>
      </c>
      <c r="I3167" s="12">
        <v>0.31619999999999998</v>
      </c>
    </row>
    <row r="3168" spans="6:9" x14ac:dyDescent="0.3">
      <c r="F3168" s="2">
        <v>3163</v>
      </c>
      <c r="G3168" s="12">
        <f ca="1"/>
        <v>16.329065510111008</v>
      </c>
      <c r="H3168" s="12">
        <f ca="1"/>
        <v>0.31750899869725213</v>
      </c>
      <c r="I3168" s="12">
        <v>0.31630000000000003</v>
      </c>
    </row>
    <row r="3169" spans="6:9" x14ac:dyDescent="0.3">
      <c r="F3169" s="2">
        <v>3164</v>
      </c>
      <c r="G3169" s="12">
        <f ca="1"/>
        <v>16.329742224712824</v>
      </c>
      <c r="H3169" s="12">
        <f ca="1"/>
        <v>0.31758324096540613</v>
      </c>
      <c r="I3169" s="12">
        <v>0.31640000000000001</v>
      </c>
    </row>
    <row r="3170" spans="6:9" x14ac:dyDescent="0.3">
      <c r="F3170" s="2">
        <v>3165</v>
      </c>
      <c r="G3170" s="12">
        <f ca="1"/>
        <v>16.332070791704467</v>
      </c>
      <c r="H3170" s="12">
        <f ca="1"/>
        <v>0.31783839175330342</v>
      </c>
      <c r="I3170" s="12">
        <v>0.3165</v>
      </c>
    </row>
    <row r="3171" spans="6:9" x14ac:dyDescent="0.3">
      <c r="F3171" s="2">
        <v>3166</v>
      </c>
      <c r="G3171" s="12">
        <f ca="1"/>
        <v>16.33293217889867</v>
      </c>
      <c r="H3171" s="12">
        <f ca="1"/>
        <v>0.31793265371047025</v>
      </c>
      <c r="I3171" s="12">
        <v>0.31659999999999999</v>
      </c>
    </row>
    <row r="3172" spans="6:9" x14ac:dyDescent="0.3">
      <c r="F3172" s="2">
        <v>3167</v>
      </c>
      <c r="G3172" s="12">
        <f ca="1"/>
        <v>16.334189292270381</v>
      </c>
      <c r="H3172" s="12">
        <f ca="1"/>
        <v>0.31807010040475375</v>
      </c>
      <c r="I3172" s="12">
        <v>0.31669999999999998</v>
      </c>
    </row>
    <row r="3173" spans="6:9" x14ac:dyDescent="0.3">
      <c r="F3173" s="2">
        <v>3168</v>
      </c>
      <c r="G3173" s="12">
        <f ca="1"/>
        <v>16.335283594145775</v>
      </c>
      <c r="H3173" s="12">
        <f ca="1"/>
        <v>0.31818963057341487</v>
      </c>
      <c r="I3173" s="12">
        <v>0.31680000000000003</v>
      </c>
    </row>
    <row r="3174" spans="6:9" x14ac:dyDescent="0.3">
      <c r="F3174" s="2">
        <v>3169</v>
      </c>
      <c r="G3174" s="12">
        <f ca="1"/>
        <v>16.336537800468093</v>
      </c>
      <c r="H3174" s="12">
        <f ca="1"/>
        <v>0.31832649506721822</v>
      </c>
      <c r="I3174" s="12">
        <v>0.31690000000000002</v>
      </c>
    </row>
    <row r="3175" spans="6:9" x14ac:dyDescent="0.3">
      <c r="F3175" s="2">
        <v>3170</v>
      </c>
      <c r="G3175" s="12">
        <f ca="1"/>
        <v>16.33655077164817</v>
      </c>
      <c r="H3175" s="12">
        <f ca="1"/>
        <v>0.31832790980369619</v>
      </c>
      <c r="I3175" s="12">
        <v>0.317</v>
      </c>
    </row>
    <row r="3176" spans="6:9" x14ac:dyDescent="0.3">
      <c r="F3176" s="2">
        <v>3171</v>
      </c>
      <c r="G3176" s="12">
        <f ca="1"/>
        <v>16.337635028216578</v>
      </c>
      <c r="H3176" s="12">
        <f ca="1"/>
        <v>0.31844611397266892</v>
      </c>
      <c r="I3176" s="12">
        <v>0.31709999999999999</v>
      </c>
    </row>
    <row r="3177" spans="6:9" x14ac:dyDescent="0.3">
      <c r="F3177" s="2">
        <v>3172</v>
      </c>
      <c r="G3177" s="12">
        <f ca="1"/>
        <v>16.338727826412928</v>
      </c>
      <c r="H3177" s="12">
        <f ca="1"/>
        <v>0.31856514311671486</v>
      </c>
      <c r="I3177" s="12">
        <v>0.31719999999999998</v>
      </c>
    </row>
    <row r="3178" spans="6:9" x14ac:dyDescent="0.3">
      <c r="F3178" s="2">
        <v>3173</v>
      </c>
      <c r="G3178" s="12">
        <f ca="1"/>
        <v>16.339238124172912</v>
      </c>
      <c r="H3178" s="12">
        <f ca="1"/>
        <v>0.31862068900459684</v>
      </c>
      <c r="I3178" s="12">
        <v>0.31730000000000003</v>
      </c>
    </row>
    <row r="3179" spans="6:9" x14ac:dyDescent="0.3">
      <c r="F3179" s="2">
        <v>3174</v>
      </c>
      <c r="G3179" s="12">
        <f ca="1"/>
        <v>16.33969025623249</v>
      </c>
      <c r="H3179" s="12">
        <f ca="1"/>
        <v>0.31866988417710096</v>
      </c>
      <c r="I3179" s="12">
        <v>0.31740000000000002</v>
      </c>
    </row>
    <row r="3180" spans="6:9" x14ac:dyDescent="0.3">
      <c r="F3180" s="2">
        <v>3175</v>
      </c>
      <c r="G3180" s="12">
        <f ca="1"/>
        <v>16.340793272500012</v>
      </c>
      <c r="H3180" s="12">
        <f ca="1"/>
        <v>0.31878982384222287</v>
      </c>
      <c r="I3180" s="12">
        <v>0.3175</v>
      </c>
    </row>
    <row r="3181" spans="6:9" x14ac:dyDescent="0.3">
      <c r="F3181" s="2">
        <v>3176</v>
      </c>
      <c r="G3181" s="12">
        <f ca="1"/>
        <v>16.341229604977539</v>
      </c>
      <c r="H3181" s="12">
        <f ca="1"/>
        <v>0.31883723986192425</v>
      </c>
      <c r="I3181" s="12">
        <v>0.31759999999999999</v>
      </c>
    </row>
    <row r="3182" spans="6:9" x14ac:dyDescent="0.3">
      <c r="F3182" s="2">
        <v>3177</v>
      </c>
      <c r="G3182" s="12">
        <f ca="1"/>
        <v>16.34128509769883</v>
      </c>
      <c r="H3182" s="12">
        <f ca="1"/>
        <v>0.31884326901447768</v>
      </c>
      <c r="I3182" s="12">
        <v>0.31769999999999998</v>
      </c>
    </row>
    <row r="3183" spans="6:9" x14ac:dyDescent="0.3">
      <c r="F3183" s="2">
        <v>3178</v>
      </c>
      <c r="G3183" s="12">
        <f ca="1"/>
        <v>16.342868096860197</v>
      </c>
      <c r="H3183" s="12">
        <f ca="1"/>
        <v>0.31901514304624901</v>
      </c>
      <c r="I3183" s="12">
        <v>0.31780000000000003</v>
      </c>
    </row>
    <row r="3184" spans="6:9" x14ac:dyDescent="0.3">
      <c r="F3184" s="2">
        <v>3179</v>
      </c>
      <c r="G3184" s="12">
        <f ca="1"/>
        <v>16.343498970999857</v>
      </c>
      <c r="H3184" s="12">
        <f ca="1"/>
        <v>0.31908357827220679</v>
      </c>
      <c r="I3184" s="12">
        <v>0.31790000000000002</v>
      </c>
    </row>
    <row r="3185" spans="6:9" x14ac:dyDescent="0.3">
      <c r="F3185" s="2">
        <v>3180</v>
      </c>
      <c r="G3185" s="12">
        <f ca="1"/>
        <v>16.343666015349584</v>
      </c>
      <c r="H3185" s="12">
        <f ca="1"/>
        <v>0.31910169281406486</v>
      </c>
      <c r="I3185" s="12">
        <v>0.318</v>
      </c>
    </row>
    <row r="3186" spans="6:9" x14ac:dyDescent="0.3">
      <c r="F3186" s="2">
        <v>3181</v>
      </c>
      <c r="G3186" s="12">
        <f ca="1"/>
        <v>16.344271282949162</v>
      </c>
      <c r="H3186" s="12">
        <f ca="1"/>
        <v>0.31916730827244078</v>
      </c>
      <c r="I3186" s="12">
        <v>0.31809999999999999</v>
      </c>
    </row>
    <row r="3187" spans="6:9" x14ac:dyDescent="0.3">
      <c r="F3187" s="2">
        <v>3182</v>
      </c>
      <c r="G3187" s="12">
        <f ca="1"/>
        <v>16.345964274939465</v>
      </c>
      <c r="H3187" s="12">
        <f ca="1"/>
        <v>0.31935066917408939</v>
      </c>
      <c r="I3187" s="12">
        <v>0.31819999999999998</v>
      </c>
    </row>
    <row r="3188" spans="6:9" x14ac:dyDescent="0.3">
      <c r="F3188" s="2">
        <v>3183</v>
      </c>
      <c r="G3188" s="12">
        <f ca="1"/>
        <v>16.347061270253</v>
      </c>
      <c r="H3188" s="12">
        <f ca="1"/>
        <v>0.31946934519437209</v>
      </c>
      <c r="I3188" s="12">
        <v>0.31830000000000003</v>
      </c>
    </row>
    <row r="3189" spans="6:9" x14ac:dyDescent="0.3">
      <c r="F3189" s="2">
        <v>3184</v>
      </c>
      <c r="G3189" s="12">
        <f ca="1"/>
        <v>16.348940082692824</v>
      </c>
      <c r="H3189" s="12">
        <f ca="1"/>
        <v>0.31967235440785208</v>
      </c>
      <c r="I3189" s="12">
        <v>0.31840000000000002</v>
      </c>
    </row>
    <row r="3190" spans="6:9" x14ac:dyDescent="0.3">
      <c r="F3190" s="2">
        <v>3185</v>
      </c>
      <c r="G3190" s="12">
        <f ca="1"/>
        <v>16.349026589707762</v>
      </c>
      <c r="H3190" s="12">
        <f ca="1"/>
        <v>0.31968169418532633</v>
      </c>
      <c r="I3190" s="12">
        <v>0.31850000000000001</v>
      </c>
    </row>
    <row r="3191" spans="6:9" x14ac:dyDescent="0.3">
      <c r="F3191" s="2">
        <v>3186</v>
      </c>
      <c r="G3191" s="12">
        <f ca="1"/>
        <v>16.349770181639286</v>
      </c>
      <c r="H3191" s="12">
        <f ca="1"/>
        <v>0.31976194942117575</v>
      </c>
      <c r="I3191" s="12">
        <v>0.31859999999999999</v>
      </c>
    </row>
    <row r="3192" spans="6:9" x14ac:dyDescent="0.3">
      <c r="F3192" s="2">
        <v>3187</v>
      </c>
      <c r="G3192" s="12">
        <f ca="1"/>
        <v>16.349832800734511</v>
      </c>
      <c r="H3192" s="12">
        <f ca="1"/>
        <v>0.31976870563259707</v>
      </c>
      <c r="I3192" s="12">
        <v>0.31869999999999998</v>
      </c>
    </row>
    <row r="3193" spans="6:9" x14ac:dyDescent="0.3">
      <c r="F3193" s="2">
        <v>3188</v>
      </c>
      <c r="G3193" s="12">
        <f ca="1"/>
        <v>16.350400710302548</v>
      </c>
      <c r="H3193" s="12">
        <f ca="1"/>
        <v>0.31982996385793028</v>
      </c>
      <c r="I3193" s="12">
        <v>0.31879999999999997</v>
      </c>
    </row>
    <row r="3194" spans="6:9" x14ac:dyDescent="0.3">
      <c r="F3194" s="2">
        <v>3189</v>
      </c>
      <c r="G3194" s="12">
        <f ca="1"/>
        <v>16.35047815993202</v>
      </c>
      <c r="H3194" s="12">
        <f ca="1"/>
        <v>0.31983831586296152</v>
      </c>
      <c r="I3194" s="12">
        <v>0.31890000000000002</v>
      </c>
    </row>
    <row r="3195" spans="6:9" x14ac:dyDescent="0.3">
      <c r="F3195" s="2">
        <v>3190</v>
      </c>
      <c r="G3195" s="12">
        <f ca="1"/>
        <v>16.351139756548974</v>
      </c>
      <c r="H3195" s="12">
        <f ca="1"/>
        <v>0.31990963964793429</v>
      </c>
      <c r="I3195" s="12">
        <v>0.31900000000000001</v>
      </c>
    </row>
    <row r="3196" spans="6:9" x14ac:dyDescent="0.3">
      <c r="F3196" s="2">
        <v>3191</v>
      </c>
      <c r="G3196" s="12">
        <f ca="1"/>
        <v>16.351900402958805</v>
      </c>
      <c r="H3196" s="12">
        <f ca="1"/>
        <v>0.31999159423363721</v>
      </c>
      <c r="I3196" s="12">
        <v>0.31909999999999999</v>
      </c>
    </row>
    <row r="3197" spans="6:9" x14ac:dyDescent="0.3">
      <c r="F3197" s="2">
        <v>3192</v>
      </c>
      <c r="G3197" s="12">
        <f ca="1"/>
        <v>16.351943588389613</v>
      </c>
      <c r="H3197" s="12">
        <f ca="1"/>
        <v>0.3199962456590717</v>
      </c>
      <c r="I3197" s="12">
        <v>0.31919999999999998</v>
      </c>
    </row>
    <row r="3198" spans="6:9" x14ac:dyDescent="0.3">
      <c r="F3198" s="2">
        <v>3193</v>
      </c>
      <c r="G3198" s="12">
        <f ca="1"/>
        <v>16.35204327681414</v>
      </c>
      <c r="H3198" s="12">
        <f ca="1"/>
        <v>0.32000698229859526</v>
      </c>
      <c r="I3198" s="12">
        <v>0.31929999999999997</v>
      </c>
    </row>
    <row r="3199" spans="6:9" x14ac:dyDescent="0.3">
      <c r="F3199" s="2">
        <v>3194</v>
      </c>
      <c r="G3199" s="12">
        <f ca="1"/>
        <v>16.35244075197776</v>
      </c>
      <c r="H3199" s="12">
        <f ca="1"/>
        <v>0.32004978252571636</v>
      </c>
      <c r="I3199" s="12">
        <v>0.31940000000000002</v>
      </c>
    </row>
    <row r="3200" spans="6:9" x14ac:dyDescent="0.3">
      <c r="F3200" s="2">
        <v>3195</v>
      </c>
      <c r="G3200" s="12">
        <f ca="1"/>
        <v>16.352781424908301</v>
      </c>
      <c r="H3200" s="12">
        <f ca="1"/>
        <v>0.32008645529611723</v>
      </c>
      <c r="I3200" s="12">
        <v>0.31950000000000001</v>
      </c>
    </row>
    <row r="3201" spans="6:9" x14ac:dyDescent="0.3">
      <c r="F3201" s="2">
        <v>3196</v>
      </c>
      <c r="G3201" s="12">
        <f ca="1"/>
        <v>16.352813314028531</v>
      </c>
      <c r="H3201" s="12">
        <f ca="1"/>
        <v>0.32008988757869272</v>
      </c>
      <c r="I3201" s="12">
        <v>0.3196</v>
      </c>
    </row>
    <row r="3202" spans="6:9" x14ac:dyDescent="0.3">
      <c r="F3202" s="2">
        <v>3197</v>
      </c>
      <c r="G3202" s="12">
        <f ca="1"/>
        <v>16.354192439534216</v>
      </c>
      <c r="H3202" s="12">
        <f ca="1"/>
        <v>0.32023824046036831</v>
      </c>
      <c r="I3202" s="12">
        <v>0.31969999999999998</v>
      </c>
    </row>
    <row r="3203" spans="6:9" x14ac:dyDescent="0.3">
      <c r="F3203" s="2">
        <v>3198</v>
      </c>
      <c r="G3203" s="12">
        <f ca="1"/>
        <v>16.355795123754884</v>
      </c>
      <c r="H3203" s="12">
        <f ca="1"/>
        <v>0.32041043356960197</v>
      </c>
      <c r="I3203" s="12">
        <v>0.31979999999999997</v>
      </c>
    </row>
    <row r="3204" spans="6:9" x14ac:dyDescent="0.3">
      <c r="F3204" s="2">
        <v>3199</v>
      </c>
      <c r="G3204" s="12">
        <f ca="1"/>
        <v>16.356356673536222</v>
      </c>
      <c r="H3204" s="12">
        <f ca="1"/>
        <v>0.32047071391674653</v>
      </c>
      <c r="I3204" s="12">
        <v>0.31990000000000002</v>
      </c>
    </row>
    <row r="3205" spans="6:9" x14ac:dyDescent="0.3">
      <c r="F3205" s="2">
        <v>3200</v>
      </c>
      <c r="G3205" s="12">
        <f ca="1"/>
        <v>16.357198894388166</v>
      </c>
      <c r="H3205" s="12">
        <f ca="1"/>
        <v>0.32056107199386552</v>
      </c>
      <c r="I3205" s="12">
        <v>0.32</v>
      </c>
    </row>
    <row r="3206" spans="6:9" x14ac:dyDescent="0.3">
      <c r="F3206" s="2">
        <v>3201</v>
      </c>
      <c r="G3206" s="12">
        <f ca="1"/>
        <v>16.358580417813808</v>
      </c>
      <c r="H3206" s="12">
        <f ca="1"/>
        <v>0.32070915629923435</v>
      </c>
      <c r="I3206" s="12">
        <v>0.3201</v>
      </c>
    </row>
    <row r="3207" spans="6:9" x14ac:dyDescent="0.3">
      <c r="F3207" s="2">
        <v>3202</v>
      </c>
      <c r="G3207" s="12">
        <f ca="1"/>
        <v>16.358779909201829</v>
      </c>
      <c r="H3207" s="12">
        <f ca="1"/>
        <v>0.32073052595998752</v>
      </c>
      <c r="I3207" s="12">
        <v>0.32019999999999998</v>
      </c>
    </row>
    <row r="3208" spans="6:9" x14ac:dyDescent="0.3">
      <c r="F3208" s="2">
        <v>3203</v>
      </c>
      <c r="G3208" s="12">
        <f ca="1"/>
        <v>16.360382736829681</v>
      </c>
      <c r="H3208" s="12">
        <f ca="1"/>
        <v>0.32090209719057206</v>
      </c>
      <c r="I3208" s="12">
        <v>0.32029999999999997</v>
      </c>
    </row>
    <row r="3209" spans="6:9" x14ac:dyDescent="0.3">
      <c r="F3209" s="2">
        <v>3204</v>
      </c>
      <c r="G3209" s="12">
        <f ca="1"/>
        <v>16.361737996802947</v>
      </c>
      <c r="H3209" s="12">
        <f ca="1"/>
        <v>0.32104699513451901</v>
      </c>
      <c r="I3209" s="12">
        <v>0.32040000000000002</v>
      </c>
    </row>
    <row r="3210" spans="6:9" x14ac:dyDescent="0.3">
      <c r="F3210" s="2">
        <v>3205</v>
      </c>
      <c r="G3210" s="12">
        <f ca="1"/>
        <v>16.361893802121099</v>
      </c>
      <c r="H3210" s="12">
        <f ca="1"/>
        <v>0.32106364295709267</v>
      </c>
      <c r="I3210" s="12">
        <v>0.32050000000000001</v>
      </c>
    </row>
    <row r="3211" spans="6:9" x14ac:dyDescent="0.3">
      <c r="F3211" s="2">
        <v>3206</v>
      </c>
      <c r="G3211" s="12">
        <f ca="1"/>
        <v>16.36209595408582</v>
      </c>
      <c r="H3211" s="12">
        <f ca="1"/>
        <v>0.32108523981208748</v>
      </c>
      <c r="I3211" s="12">
        <v>0.3206</v>
      </c>
    </row>
    <row r="3212" spans="6:9" x14ac:dyDescent="0.3">
      <c r="F3212" s="2">
        <v>3207</v>
      </c>
      <c r="G3212" s="12">
        <f ca="1"/>
        <v>16.362368008952917</v>
      </c>
      <c r="H3212" s="12">
        <f ca="1"/>
        <v>0.32111429917626622</v>
      </c>
      <c r="I3212" s="12">
        <v>0.32069999999999999</v>
      </c>
    </row>
    <row r="3213" spans="6:9" x14ac:dyDescent="0.3">
      <c r="F3213" s="2">
        <v>3208</v>
      </c>
      <c r="G3213" s="12">
        <f ca="1"/>
        <v>16.363965171614446</v>
      </c>
      <c r="H3213" s="12">
        <f ca="1"/>
        <v>0.32128477076903994</v>
      </c>
      <c r="I3213" s="12">
        <v>0.32079999999999997</v>
      </c>
    </row>
    <row r="3214" spans="6:9" x14ac:dyDescent="0.3">
      <c r="F3214" s="2">
        <v>3209</v>
      </c>
      <c r="G3214" s="12">
        <f ca="1"/>
        <v>16.364664348628935</v>
      </c>
      <c r="H3214" s="12">
        <f ca="1"/>
        <v>0.32135932783262122</v>
      </c>
      <c r="I3214" s="12">
        <v>0.32090000000000002</v>
      </c>
    </row>
    <row r="3215" spans="6:9" x14ac:dyDescent="0.3">
      <c r="F3215" s="2">
        <v>3210</v>
      </c>
      <c r="G3215" s="12">
        <f ca="1"/>
        <v>16.365009970701742</v>
      </c>
      <c r="H3215" s="12">
        <f ca="1"/>
        <v>0.32139616792363407</v>
      </c>
      <c r="I3215" s="12">
        <v>0.32100000000000001</v>
      </c>
    </row>
    <row r="3216" spans="6:9" x14ac:dyDescent="0.3">
      <c r="F3216" s="2">
        <v>3211</v>
      </c>
      <c r="G3216" s="12">
        <f ca="1"/>
        <v>16.366634448633214</v>
      </c>
      <c r="H3216" s="12">
        <f ca="1"/>
        <v>0.32156918513144689</v>
      </c>
      <c r="I3216" s="12">
        <v>0.3211</v>
      </c>
    </row>
    <row r="3217" spans="6:9" x14ac:dyDescent="0.3">
      <c r="F3217" s="2">
        <v>3212</v>
      </c>
      <c r="G3217" s="12">
        <f ca="1"/>
        <v>16.367017644755251</v>
      </c>
      <c r="H3217" s="12">
        <f ca="1"/>
        <v>0.3216099650566363</v>
      </c>
      <c r="I3217" s="12">
        <v>0.32119999999999999</v>
      </c>
    </row>
    <row r="3218" spans="6:9" x14ac:dyDescent="0.3">
      <c r="F3218" s="2">
        <v>3213</v>
      </c>
      <c r="G3218" s="12">
        <f ca="1"/>
        <v>16.367403306410282</v>
      </c>
      <c r="H3218" s="12">
        <f ca="1"/>
        <v>0.32165099470239511</v>
      </c>
      <c r="I3218" s="12">
        <v>0.32129999999999997</v>
      </c>
    </row>
    <row r="3219" spans="6:9" x14ac:dyDescent="0.3">
      <c r="F3219" s="2">
        <v>3214</v>
      </c>
      <c r="G3219" s="12">
        <f ca="1"/>
        <v>16.367722110073359</v>
      </c>
      <c r="H3219" s="12">
        <f ca="1"/>
        <v>0.32168490189639304</v>
      </c>
      <c r="I3219" s="12">
        <v>0.32140000000000002</v>
      </c>
    </row>
    <row r="3220" spans="6:9" x14ac:dyDescent="0.3">
      <c r="F3220" s="2">
        <v>3215</v>
      </c>
      <c r="G3220" s="12">
        <f ca="1"/>
        <v>16.368284818150418</v>
      </c>
      <c r="H3220" s="12">
        <f ca="1"/>
        <v>0.32174472902170925</v>
      </c>
      <c r="I3220" s="12">
        <v>0.32150000000000001</v>
      </c>
    </row>
    <row r="3221" spans="6:9" x14ac:dyDescent="0.3">
      <c r="F3221" s="2">
        <v>3216</v>
      </c>
      <c r="G3221" s="12">
        <f ca="1"/>
        <v>16.368665560241116</v>
      </c>
      <c r="H3221" s="12">
        <f ca="1"/>
        <v>0.32178519421031193</v>
      </c>
      <c r="I3221" s="12">
        <v>0.3216</v>
      </c>
    </row>
    <row r="3222" spans="6:9" x14ac:dyDescent="0.3">
      <c r="F3222" s="2">
        <v>3217</v>
      </c>
      <c r="G3222" s="12">
        <f ca="1"/>
        <v>16.369744806951495</v>
      </c>
      <c r="H3222" s="12">
        <f ca="1"/>
        <v>0.32189982922215477</v>
      </c>
      <c r="I3222" s="12">
        <v>0.32169999999999999</v>
      </c>
    </row>
    <row r="3223" spans="6:9" x14ac:dyDescent="0.3">
      <c r="F3223" s="2">
        <v>3218</v>
      </c>
      <c r="G3223" s="12">
        <f ca="1"/>
        <v>16.370268083703856</v>
      </c>
      <c r="H3223" s="12">
        <f ca="1"/>
        <v>0.32195537475667824</v>
      </c>
      <c r="I3223" s="12">
        <v>0.32179999999999997</v>
      </c>
    </row>
    <row r="3224" spans="6:9" x14ac:dyDescent="0.3">
      <c r="F3224" s="2">
        <v>3219</v>
      </c>
      <c r="G3224" s="12">
        <f ca="1"/>
        <v>16.370938722805636</v>
      </c>
      <c r="H3224" s="12">
        <f ca="1"/>
        <v>0.32202652869792747</v>
      </c>
      <c r="I3224" s="12">
        <v>0.32190000000000002</v>
      </c>
    </row>
    <row r="3225" spans="6:9" x14ac:dyDescent="0.3">
      <c r="F3225" s="2">
        <v>3220</v>
      </c>
      <c r="G3225" s="12">
        <f ca="1"/>
        <v>16.371321916700694</v>
      </c>
      <c r="H3225" s="12">
        <f ca="1"/>
        <v>0.32206716792809964</v>
      </c>
      <c r="I3225" s="12">
        <v>0.32200000000000001</v>
      </c>
    </row>
    <row r="3226" spans="6:9" x14ac:dyDescent="0.3">
      <c r="F3226" s="2">
        <v>3221</v>
      </c>
      <c r="G3226" s="12">
        <f ca="1"/>
        <v>16.371559376771177</v>
      </c>
      <c r="H3226" s="12">
        <f ca="1"/>
        <v>0.32209234525521235</v>
      </c>
      <c r="I3226" s="12">
        <v>0.3221</v>
      </c>
    </row>
    <row r="3227" spans="6:9" x14ac:dyDescent="0.3">
      <c r="F3227" s="2">
        <v>3222</v>
      </c>
      <c r="G3227" s="12">
        <f ca="1"/>
        <v>16.374826973347236</v>
      </c>
      <c r="H3227" s="12">
        <f ca="1"/>
        <v>0.3224383157082471</v>
      </c>
      <c r="I3227" s="12">
        <v>0.32219999999999999</v>
      </c>
    </row>
    <row r="3228" spans="6:9" x14ac:dyDescent="0.3">
      <c r="F3228" s="2">
        <v>3223</v>
      </c>
      <c r="G3228" s="12">
        <f ca="1"/>
        <v>16.374877201452819</v>
      </c>
      <c r="H3228" s="12">
        <f ca="1"/>
        <v>0.32244362677380001</v>
      </c>
      <c r="I3228" s="12">
        <v>0.32229999999999998</v>
      </c>
    </row>
    <row r="3229" spans="6:9" x14ac:dyDescent="0.3">
      <c r="F3229" s="2">
        <v>3224</v>
      </c>
      <c r="G3229" s="12">
        <f ca="1"/>
        <v>16.375559600779695</v>
      </c>
      <c r="H3229" s="12">
        <f ca="1"/>
        <v>0.32251576184699127</v>
      </c>
      <c r="I3229" s="12">
        <v>0.32240000000000002</v>
      </c>
    </row>
    <row r="3230" spans="6:9" x14ac:dyDescent="0.3">
      <c r="F3230" s="2">
        <v>3225</v>
      </c>
      <c r="G3230" s="12">
        <f ca="1"/>
        <v>16.376464400561989</v>
      </c>
      <c r="H3230" s="12">
        <f ca="1"/>
        <v>0.3226113458872234</v>
      </c>
      <c r="I3230" s="12">
        <v>0.32250000000000001</v>
      </c>
    </row>
    <row r="3231" spans="6:9" x14ac:dyDescent="0.3">
      <c r="F3231" s="2">
        <v>3226</v>
      </c>
      <c r="G3231" s="12">
        <f ca="1"/>
        <v>16.376869142770637</v>
      </c>
      <c r="H3231" s="12">
        <f ca="1"/>
        <v>0.32265408097518739</v>
      </c>
      <c r="I3231" s="12">
        <v>0.3226</v>
      </c>
    </row>
    <row r="3232" spans="6:9" x14ac:dyDescent="0.3">
      <c r="F3232" s="2">
        <v>3227</v>
      </c>
      <c r="G3232" s="12">
        <f ca="1"/>
        <v>16.376913292820824</v>
      </c>
      <c r="H3232" s="12">
        <f ca="1"/>
        <v>0.32265874176578119</v>
      </c>
      <c r="I3232" s="12">
        <v>0.32269999999999999</v>
      </c>
    </row>
    <row r="3233" spans="6:9" x14ac:dyDescent="0.3">
      <c r="F3233" s="2">
        <v>3228</v>
      </c>
      <c r="G3233" s="12">
        <f ca="1"/>
        <v>16.378227533711716</v>
      </c>
      <c r="H3233" s="12">
        <f ca="1"/>
        <v>0.32279740723034434</v>
      </c>
      <c r="I3233" s="12">
        <v>0.32279999999999998</v>
      </c>
    </row>
    <row r="3234" spans="6:9" x14ac:dyDescent="0.3">
      <c r="F3234" s="2">
        <v>3229</v>
      </c>
      <c r="G3234" s="12">
        <f ca="1"/>
        <v>16.379440856758055</v>
      </c>
      <c r="H3234" s="12">
        <f ca="1"/>
        <v>0.32292529606705633</v>
      </c>
      <c r="I3234" s="12">
        <v>0.32290000000000002</v>
      </c>
    </row>
    <row r="3235" spans="6:9" x14ac:dyDescent="0.3">
      <c r="F3235" s="2">
        <v>3230</v>
      </c>
      <c r="G3235" s="12">
        <f ca="1"/>
        <v>16.380932715179672</v>
      </c>
      <c r="H3235" s="12">
        <f ca="1"/>
        <v>0.32308237443582721</v>
      </c>
      <c r="I3235" s="12">
        <v>0.32300000000000001</v>
      </c>
    </row>
    <row r="3236" spans="6:9" x14ac:dyDescent="0.3">
      <c r="F3236" s="2">
        <v>3231</v>
      </c>
      <c r="G3236" s="12">
        <f ca="1"/>
        <v>16.380987269164159</v>
      </c>
      <c r="H3236" s="12">
        <f ca="1"/>
        <v>0.32308811491558187</v>
      </c>
      <c r="I3236" s="12">
        <v>0.3231</v>
      </c>
    </row>
    <row r="3237" spans="6:9" x14ac:dyDescent="0.3">
      <c r="F3237" s="2">
        <v>3232</v>
      </c>
      <c r="G3237" s="12">
        <f ca="1"/>
        <v>16.38194166767482</v>
      </c>
      <c r="H3237" s="12">
        <f ca="1"/>
        <v>0.32318850188713111</v>
      </c>
      <c r="I3237" s="12">
        <v>0.32319999999999999</v>
      </c>
    </row>
    <row r="3238" spans="6:9" x14ac:dyDescent="0.3">
      <c r="F3238" s="2">
        <v>3233</v>
      </c>
      <c r="G3238" s="12">
        <f ca="1"/>
        <v>16.382639729077852</v>
      </c>
      <c r="H3238" s="12">
        <f ca="1"/>
        <v>0.32326187824526265</v>
      </c>
      <c r="I3238" s="12">
        <v>0.32329999999999998</v>
      </c>
    </row>
    <row r="3239" spans="6:9" x14ac:dyDescent="0.3">
      <c r="F3239" s="2">
        <v>3234</v>
      </c>
      <c r="G3239" s="12">
        <f ca="1"/>
        <v>16.382935987377934</v>
      </c>
      <c r="H3239" s="12">
        <f ca="1"/>
        <v>0.32329300698903457</v>
      </c>
      <c r="I3239" s="12">
        <v>0.32340000000000002</v>
      </c>
    </row>
    <row r="3240" spans="6:9" x14ac:dyDescent="0.3">
      <c r="F3240" s="2">
        <v>3235</v>
      </c>
      <c r="G3240" s="12">
        <f ca="1"/>
        <v>16.383860241357286</v>
      </c>
      <c r="H3240" s="12">
        <f ca="1"/>
        <v>0.32339007408612824</v>
      </c>
      <c r="I3240" s="12">
        <v>0.32350000000000001</v>
      </c>
    </row>
    <row r="3241" spans="6:9" x14ac:dyDescent="0.3">
      <c r="F3241" s="2">
        <v>3236</v>
      </c>
      <c r="G3241" s="12">
        <f ca="1"/>
        <v>16.385179745237657</v>
      </c>
      <c r="H3241" s="12">
        <f ca="1"/>
        <v>0.32352852789026776</v>
      </c>
      <c r="I3241" s="12">
        <v>0.3236</v>
      </c>
    </row>
    <row r="3242" spans="6:9" x14ac:dyDescent="0.3">
      <c r="F3242" s="2">
        <v>3237</v>
      </c>
      <c r="G3242" s="12">
        <f ca="1"/>
        <v>16.385560424780241</v>
      </c>
      <c r="H3242" s="12">
        <f ca="1"/>
        <v>0.32356844518048816</v>
      </c>
      <c r="I3242" s="12">
        <v>0.32369999999999999</v>
      </c>
    </row>
    <row r="3243" spans="6:9" x14ac:dyDescent="0.3">
      <c r="F3243" s="2">
        <v>3238</v>
      </c>
      <c r="G3243" s="12">
        <f ca="1"/>
        <v>16.385948942085207</v>
      </c>
      <c r="H3243" s="12">
        <f ca="1"/>
        <v>0.32360917190896965</v>
      </c>
      <c r="I3243" s="12">
        <v>0.32379999999999998</v>
      </c>
    </row>
    <row r="3244" spans="6:9" x14ac:dyDescent="0.3">
      <c r="F3244" s="2">
        <v>3239</v>
      </c>
      <c r="G3244" s="12">
        <f ca="1"/>
        <v>16.386225137645592</v>
      </c>
      <c r="H3244" s="12">
        <f ca="1"/>
        <v>0.32363811677216059</v>
      </c>
      <c r="I3244" s="12">
        <v>0.32390000000000002</v>
      </c>
    </row>
    <row r="3245" spans="6:9" x14ac:dyDescent="0.3">
      <c r="F3245" s="2">
        <v>3240</v>
      </c>
      <c r="G3245" s="12">
        <f ca="1"/>
        <v>16.387200342029853</v>
      </c>
      <c r="H3245" s="12">
        <f ca="1"/>
        <v>0.32374026604245931</v>
      </c>
      <c r="I3245" s="12">
        <v>0.32400000000000001</v>
      </c>
    </row>
    <row r="3246" spans="6:9" x14ac:dyDescent="0.3">
      <c r="F3246" s="2">
        <v>3241</v>
      </c>
      <c r="G3246" s="12">
        <f ca="1"/>
        <v>16.387661172307563</v>
      </c>
      <c r="H3246" s="12">
        <f ca="1"/>
        <v>0.32378850898324341</v>
      </c>
      <c r="I3246" s="12">
        <v>0.3241</v>
      </c>
    </row>
    <row r="3247" spans="6:9" x14ac:dyDescent="0.3">
      <c r="F3247" s="2">
        <v>3242</v>
      </c>
      <c r="G3247" s="12">
        <f ca="1"/>
        <v>16.389792952882399</v>
      </c>
      <c r="H3247" s="12">
        <f ca="1"/>
        <v>0.32401145002524362</v>
      </c>
      <c r="I3247" s="12">
        <v>0.32419999999999999</v>
      </c>
    </row>
    <row r="3248" spans="6:9" x14ac:dyDescent="0.3">
      <c r="F3248" s="2">
        <v>3243</v>
      </c>
      <c r="G3248" s="12">
        <f ca="1"/>
        <v>16.390191524479793</v>
      </c>
      <c r="H3248" s="12">
        <f ca="1"/>
        <v>0.32405309086939671</v>
      </c>
      <c r="I3248" s="12">
        <v>0.32429999999999998</v>
      </c>
    </row>
    <row r="3249" spans="6:9" x14ac:dyDescent="0.3">
      <c r="F3249" s="2">
        <v>3244</v>
      </c>
      <c r="G3249" s="12">
        <f ca="1"/>
        <v>16.391770585041584</v>
      </c>
      <c r="H3249" s="12">
        <f ca="1"/>
        <v>0.32421793476887528</v>
      </c>
      <c r="I3249" s="12">
        <v>0.32440000000000002</v>
      </c>
    </row>
    <row r="3250" spans="6:9" x14ac:dyDescent="0.3">
      <c r="F3250" s="2">
        <v>3245</v>
      </c>
      <c r="G3250" s="12">
        <f ca="1"/>
        <v>16.395876261271454</v>
      </c>
      <c r="H3250" s="12">
        <f ca="1"/>
        <v>0.3246455818689582</v>
      </c>
      <c r="I3250" s="12">
        <v>0.32450000000000001</v>
      </c>
    </row>
    <row r="3251" spans="6:9" x14ac:dyDescent="0.3">
      <c r="F3251" s="2">
        <v>3246</v>
      </c>
      <c r="G3251" s="12">
        <f ca="1"/>
        <v>16.398011901926075</v>
      </c>
      <c r="H3251" s="12">
        <f ca="1"/>
        <v>0.3248674843021303</v>
      </c>
      <c r="I3251" s="12">
        <v>0.3246</v>
      </c>
    </row>
    <row r="3252" spans="6:9" x14ac:dyDescent="0.3">
      <c r="F3252" s="2">
        <v>3247</v>
      </c>
      <c r="G3252" s="12">
        <f ca="1"/>
        <v>16.39849587530502</v>
      </c>
      <c r="H3252" s="12">
        <f ca="1"/>
        <v>0.32491771951386661</v>
      </c>
      <c r="I3252" s="12">
        <v>0.32469999999999999</v>
      </c>
    </row>
    <row r="3253" spans="6:9" x14ac:dyDescent="0.3">
      <c r="F3253" s="2">
        <v>3248</v>
      </c>
      <c r="G3253" s="12">
        <f ca="1"/>
        <v>16.399544535104674</v>
      </c>
      <c r="H3253" s="12">
        <f ca="1"/>
        <v>0.32502650226734386</v>
      </c>
      <c r="I3253" s="12">
        <v>0.32479999999999998</v>
      </c>
    </row>
    <row r="3254" spans="6:9" x14ac:dyDescent="0.3">
      <c r="F3254" s="2">
        <v>3249</v>
      </c>
      <c r="G3254" s="12">
        <f ca="1"/>
        <v>16.400653401808857</v>
      </c>
      <c r="H3254" s="12">
        <f ca="1"/>
        <v>0.32514143324270128</v>
      </c>
      <c r="I3254" s="12">
        <v>0.32490000000000002</v>
      </c>
    </row>
    <row r="3255" spans="6:9" x14ac:dyDescent="0.3">
      <c r="F3255" s="2">
        <v>3250</v>
      </c>
      <c r="G3255" s="12">
        <f ca="1"/>
        <v>16.401023162814774</v>
      </c>
      <c r="H3255" s="12">
        <f ca="1"/>
        <v>0.3251797357327546</v>
      </c>
      <c r="I3255" s="12">
        <v>0.32500000000000001</v>
      </c>
    </row>
    <row r="3256" spans="6:9" x14ac:dyDescent="0.3">
      <c r="F3256" s="2">
        <v>3251</v>
      </c>
      <c r="G3256" s="12">
        <f ca="1"/>
        <v>16.404097564358253</v>
      </c>
      <c r="H3256" s="12">
        <f ca="1"/>
        <v>0.32549777489157361</v>
      </c>
      <c r="I3256" s="12">
        <v>0.3251</v>
      </c>
    </row>
    <row r="3257" spans="6:9" x14ac:dyDescent="0.3">
      <c r="F3257" s="2">
        <v>3252</v>
      </c>
      <c r="G3257" s="12">
        <f ca="1"/>
        <v>16.405098731444706</v>
      </c>
      <c r="H3257" s="12">
        <f ca="1"/>
        <v>0.32560117803851119</v>
      </c>
      <c r="I3257" s="12">
        <v>0.32519999999999999</v>
      </c>
    </row>
    <row r="3258" spans="6:9" x14ac:dyDescent="0.3">
      <c r="F3258" s="2">
        <v>3253</v>
      </c>
      <c r="G3258" s="12">
        <f ca="1"/>
        <v>16.405218513107879</v>
      </c>
      <c r="H3258" s="12">
        <f ca="1"/>
        <v>0.32561354397969133</v>
      </c>
      <c r="I3258" s="12">
        <v>0.32529999999999998</v>
      </c>
    </row>
    <row r="3259" spans="6:9" x14ac:dyDescent="0.3">
      <c r="F3259" s="2">
        <v>3254</v>
      </c>
      <c r="G3259" s="12">
        <f ca="1"/>
        <v>16.408096676501277</v>
      </c>
      <c r="H3259" s="12">
        <f ca="1"/>
        <v>0.32591033022407395</v>
      </c>
      <c r="I3259" s="12">
        <v>0.32540000000000002</v>
      </c>
    </row>
    <row r="3260" spans="6:9" x14ac:dyDescent="0.3">
      <c r="F3260" s="2">
        <v>3255</v>
      </c>
      <c r="G3260" s="12">
        <f ca="1"/>
        <v>16.409073183435453</v>
      </c>
      <c r="H3260" s="12">
        <f ca="1"/>
        <v>0.32601087284803287</v>
      </c>
      <c r="I3260" s="12">
        <v>0.32550000000000001</v>
      </c>
    </row>
    <row r="3261" spans="6:9" x14ac:dyDescent="0.3">
      <c r="F3261" s="2">
        <v>3256</v>
      </c>
      <c r="G3261" s="12">
        <f ca="1"/>
        <v>16.409103638680694</v>
      </c>
      <c r="H3261" s="12">
        <f ca="1"/>
        <v>0.32601400733484759</v>
      </c>
      <c r="I3261" s="12">
        <v>0.3256</v>
      </c>
    </row>
    <row r="3262" spans="6:9" x14ac:dyDescent="0.3">
      <c r="F3262" s="2">
        <v>3257</v>
      </c>
      <c r="G3262" s="12">
        <f ca="1"/>
        <v>16.409558859688907</v>
      </c>
      <c r="H3262" s="12">
        <f ca="1"/>
        <v>0.32606085030496013</v>
      </c>
      <c r="I3262" s="12">
        <v>0.32569999999999999</v>
      </c>
    </row>
    <row r="3263" spans="6:9" x14ac:dyDescent="0.3">
      <c r="F3263" s="2">
        <v>3258</v>
      </c>
      <c r="G3263" s="12">
        <f ca="1"/>
        <v>16.411782178921378</v>
      </c>
      <c r="H3263" s="12">
        <f ca="1"/>
        <v>0.32628939483419367</v>
      </c>
      <c r="I3263" s="12">
        <v>0.32579999999999998</v>
      </c>
    </row>
    <row r="3264" spans="6:9" x14ac:dyDescent="0.3">
      <c r="F3264" s="2">
        <v>3259</v>
      </c>
      <c r="G3264" s="12">
        <f ca="1"/>
        <v>16.411875536952792</v>
      </c>
      <c r="H3264" s="12">
        <f ca="1"/>
        <v>0.32629898285419523</v>
      </c>
      <c r="I3264" s="12">
        <v>0.32590000000000002</v>
      </c>
    </row>
    <row r="3265" spans="6:9" x14ac:dyDescent="0.3">
      <c r="F3265" s="2">
        <v>3260</v>
      </c>
      <c r="G3265" s="12">
        <f ca="1"/>
        <v>16.415156840764897</v>
      </c>
      <c r="H3265" s="12">
        <f ca="1"/>
        <v>0.32663553622345076</v>
      </c>
      <c r="I3265" s="12">
        <v>0.32600000000000001</v>
      </c>
    </row>
    <row r="3266" spans="6:9" x14ac:dyDescent="0.3">
      <c r="F3266" s="2">
        <v>3261</v>
      </c>
      <c r="G3266" s="12">
        <f ca="1"/>
        <v>16.416057390046912</v>
      </c>
      <c r="H3266" s="12">
        <f ca="1"/>
        <v>0.32672775288370282</v>
      </c>
      <c r="I3266" s="12">
        <v>0.3261</v>
      </c>
    </row>
    <row r="3267" spans="6:9" x14ac:dyDescent="0.3">
      <c r="F3267" s="2">
        <v>3262</v>
      </c>
      <c r="G3267" s="12">
        <f ca="1"/>
        <v>16.419401893259547</v>
      </c>
      <c r="H3267" s="12">
        <f ca="1"/>
        <v>0.3270696683216619</v>
      </c>
      <c r="I3267" s="12">
        <v>0.32619999999999999</v>
      </c>
    </row>
    <row r="3268" spans="6:9" x14ac:dyDescent="0.3">
      <c r="F3268" s="2">
        <v>3263</v>
      </c>
      <c r="G3268" s="12">
        <f ca="1"/>
        <v>16.422144219972868</v>
      </c>
      <c r="H3268" s="12">
        <f ca="1"/>
        <v>0.32734936207206422</v>
      </c>
      <c r="I3268" s="12">
        <v>0.32629999999999998</v>
      </c>
    </row>
    <row r="3269" spans="6:9" x14ac:dyDescent="0.3">
      <c r="F3269" s="2">
        <v>3264</v>
      </c>
      <c r="G3269" s="12">
        <f ca="1"/>
        <v>16.423356105457767</v>
      </c>
      <c r="H3269" s="12">
        <f ca="1"/>
        <v>0.32747277518127127</v>
      </c>
      <c r="I3269" s="12">
        <v>0.32640000000000002</v>
      </c>
    </row>
    <row r="3270" spans="6:9" x14ac:dyDescent="0.3">
      <c r="F3270" s="2">
        <v>3265</v>
      </c>
      <c r="G3270" s="12">
        <f ca="1"/>
        <v>16.424130024199243</v>
      </c>
      <c r="H3270" s="12">
        <f ca="1"/>
        <v>0.32755152726689041</v>
      </c>
      <c r="I3270" s="12">
        <v>0.32650000000000001</v>
      </c>
    </row>
    <row r="3271" spans="6:9" x14ac:dyDescent="0.3">
      <c r="F3271" s="2">
        <v>3266</v>
      </c>
      <c r="G3271" s="12">
        <f ca="1"/>
        <v>16.425585302624619</v>
      </c>
      <c r="H3271" s="12">
        <f ca="1"/>
        <v>0.32769948555004202</v>
      </c>
      <c r="I3271" s="12">
        <v>0.3266</v>
      </c>
    </row>
    <row r="3272" spans="6:9" x14ac:dyDescent="0.3">
      <c r="F3272" s="2">
        <v>3267</v>
      </c>
      <c r="G3272" s="12">
        <f ca="1"/>
        <v>16.42624251444386</v>
      </c>
      <c r="H3272" s="12">
        <f ca="1"/>
        <v>0.32776624992707504</v>
      </c>
      <c r="I3272" s="12">
        <v>0.32669999999999999</v>
      </c>
    </row>
    <row r="3273" spans="6:9" x14ac:dyDescent="0.3">
      <c r="F3273" s="2">
        <v>3268</v>
      </c>
      <c r="G3273" s="12">
        <f ca="1"/>
        <v>16.428866081054203</v>
      </c>
      <c r="H3273" s="12">
        <f ca="1"/>
        <v>0.32803243446076363</v>
      </c>
      <c r="I3273" s="12">
        <v>0.32679999999999998</v>
      </c>
    </row>
    <row r="3274" spans="6:9" x14ac:dyDescent="0.3">
      <c r="F3274" s="2">
        <v>3269</v>
      </c>
      <c r="G3274" s="12">
        <f ca="1"/>
        <v>16.431468412132386</v>
      </c>
      <c r="H3274" s="12">
        <f ca="1"/>
        <v>0.32829593425569736</v>
      </c>
      <c r="I3274" s="12">
        <v>0.32690000000000002</v>
      </c>
    </row>
    <row r="3275" spans="6:9" x14ac:dyDescent="0.3">
      <c r="F3275" s="2">
        <v>3270</v>
      </c>
      <c r="G3275" s="12">
        <f ca="1"/>
        <v>16.432445740072247</v>
      </c>
      <c r="H3275" s="12">
        <f ca="1"/>
        <v>0.32839475789366157</v>
      </c>
      <c r="I3275" s="12">
        <v>0.32700000000000001</v>
      </c>
    </row>
    <row r="3276" spans="6:9" x14ac:dyDescent="0.3">
      <c r="F3276" s="2">
        <v>3271</v>
      </c>
      <c r="G3276" s="12">
        <f ca="1"/>
        <v>16.436219449825472</v>
      </c>
      <c r="H3276" s="12">
        <f ca="1"/>
        <v>0.32877564644063489</v>
      </c>
      <c r="I3276" s="12">
        <v>0.3271</v>
      </c>
    </row>
    <row r="3277" spans="6:9" x14ac:dyDescent="0.3">
      <c r="F3277" s="2">
        <v>3272</v>
      </c>
      <c r="G3277" s="12">
        <f ca="1"/>
        <v>16.43628413967533</v>
      </c>
      <c r="H3277" s="12">
        <f ca="1"/>
        <v>0.32878216612919897</v>
      </c>
      <c r="I3277" s="12">
        <v>0.32719999999999999</v>
      </c>
    </row>
    <row r="3278" spans="6:9" x14ac:dyDescent="0.3">
      <c r="F3278" s="2">
        <v>3273</v>
      </c>
      <c r="G3278" s="12">
        <f ca="1"/>
        <v>16.43898726468511</v>
      </c>
      <c r="H3278" s="12">
        <f ca="1"/>
        <v>0.32905430910803124</v>
      </c>
      <c r="I3278" s="12">
        <v>0.32729999999999998</v>
      </c>
    </row>
    <row r="3279" spans="6:9" x14ac:dyDescent="0.3">
      <c r="F3279" s="2">
        <v>3274</v>
      </c>
      <c r="G3279" s="12">
        <f ca="1"/>
        <v>16.443491180690902</v>
      </c>
      <c r="H3279" s="12">
        <f ca="1"/>
        <v>0.32950650452845232</v>
      </c>
      <c r="I3279" s="12">
        <v>0.32740000000000002</v>
      </c>
    </row>
    <row r="3280" spans="6:9" x14ac:dyDescent="0.3">
      <c r="F3280" s="2">
        <v>3275</v>
      </c>
      <c r="G3280" s="12">
        <f ca="1"/>
        <v>16.44515559349302</v>
      </c>
      <c r="H3280" s="12">
        <f ca="1"/>
        <v>0.32967321994986853</v>
      </c>
      <c r="I3280" s="12">
        <v>0.32750000000000001</v>
      </c>
    </row>
    <row r="3281" spans="6:9" x14ac:dyDescent="0.3">
      <c r="F3281" s="2">
        <v>3276</v>
      </c>
      <c r="G3281" s="12">
        <f ca="1"/>
        <v>16.445920343736098</v>
      </c>
      <c r="H3281" s="12">
        <f ca="1"/>
        <v>0.32974975015584262</v>
      </c>
      <c r="I3281" s="12">
        <v>0.3276</v>
      </c>
    </row>
    <row r="3282" spans="6:9" x14ac:dyDescent="0.3">
      <c r="F3282" s="2">
        <v>3277</v>
      </c>
      <c r="G3282" s="12">
        <f ca="1"/>
        <v>16.447815402757211</v>
      </c>
      <c r="H3282" s="12">
        <f ca="1"/>
        <v>0.32993920115170583</v>
      </c>
      <c r="I3282" s="12">
        <v>0.32769999999999999</v>
      </c>
    </row>
    <row r="3283" spans="6:9" x14ac:dyDescent="0.3">
      <c r="F3283" s="2">
        <v>3278</v>
      </c>
      <c r="G3283" s="12">
        <f ca="1"/>
        <v>16.447952917813193</v>
      </c>
      <c r="H3283" s="12">
        <f ca="1"/>
        <v>0.32995293805983061</v>
      </c>
      <c r="I3283" s="12">
        <v>0.32779999999999998</v>
      </c>
    </row>
    <row r="3284" spans="6:9" x14ac:dyDescent="0.3">
      <c r="F3284" s="2">
        <v>3279</v>
      </c>
      <c r="G3284" s="12">
        <f ca="1"/>
        <v>16.449345874185735</v>
      </c>
      <c r="H3284" s="12">
        <f ca="1"/>
        <v>0.33009200501504998</v>
      </c>
      <c r="I3284" s="12">
        <v>0.32790000000000002</v>
      </c>
    </row>
    <row r="3285" spans="6:9" x14ac:dyDescent="0.3">
      <c r="F3285" s="2">
        <v>3280</v>
      </c>
      <c r="G3285" s="12">
        <f ca="1"/>
        <v>16.449428742853534</v>
      </c>
      <c r="H3285" s="12">
        <f ca="1"/>
        <v>0.33010027364457462</v>
      </c>
      <c r="I3285" s="12">
        <v>0.32800000000000001</v>
      </c>
    </row>
    <row r="3286" spans="6:9" x14ac:dyDescent="0.3">
      <c r="F3286" s="2">
        <v>3281</v>
      </c>
      <c r="G3286" s="12">
        <f ca="1"/>
        <v>16.450633453469425</v>
      </c>
      <c r="H3286" s="12">
        <f ca="1"/>
        <v>0.33022042089774739</v>
      </c>
      <c r="I3286" s="12">
        <v>0.3281</v>
      </c>
    </row>
    <row r="3287" spans="6:9" x14ac:dyDescent="0.3">
      <c r="F3287" s="2">
        <v>3282</v>
      </c>
      <c r="G3287" s="12">
        <f ca="1"/>
        <v>16.451038275524883</v>
      </c>
      <c r="H3287" s="12">
        <f ca="1"/>
        <v>0.33026076966291912</v>
      </c>
      <c r="I3287" s="12">
        <v>0.32819999999999999</v>
      </c>
    </row>
    <row r="3288" spans="6:9" x14ac:dyDescent="0.3">
      <c r="F3288" s="2">
        <v>3283</v>
      </c>
      <c r="G3288" s="12">
        <f ca="1"/>
        <v>16.452823453582059</v>
      </c>
      <c r="H3288" s="12">
        <f ca="1"/>
        <v>0.33043855147896595</v>
      </c>
      <c r="I3288" s="12">
        <v>0.32829999999999998</v>
      </c>
    </row>
    <row r="3289" spans="6:9" x14ac:dyDescent="0.3">
      <c r="F3289" s="2">
        <v>3284</v>
      </c>
      <c r="G3289" s="12">
        <f ca="1"/>
        <v>16.452956755827085</v>
      </c>
      <c r="H3289" s="12">
        <f ca="1"/>
        <v>0.33045181710496985</v>
      </c>
      <c r="I3289" s="12">
        <v>0.32840000000000003</v>
      </c>
    </row>
    <row r="3290" spans="6:9" x14ac:dyDescent="0.3">
      <c r="F3290" s="2">
        <v>3285</v>
      </c>
      <c r="G3290" s="12">
        <f ca="1"/>
        <v>16.453804586517133</v>
      </c>
      <c r="H3290" s="12">
        <f ca="1"/>
        <v>0.3305361579960685</v>
      </c>
      <c r="I3290" s="12">
        <v>0.32850000000000001</v>
      </c>
    </row>
    <row r="3291" spans="6:9" x14ac:dyDescent="0.3">
      <c r="F3291" s="2">
        <v>3286</v>
      </c>
      <c r="G3291" s="12">
        <f ca="1"/>
        <v>16.458725219726286</v>
      </c>
      <c r="H3291" s="12">
        <f ca="1"/>
        <v>0.33102458934850987</v>
      </c>
      <c r="I3291" s="12">
        <v>0.3286</v>
      </c>
    </row>
    <row r="3292" spans="6:9" x14ac:dyDescent="0.3">
      <c r="F3292" s="2">
        <v>3287</v>
      </c>
      <c r="G3292" s="12">
        <f ca="1"/>
        <v>16.458787679728111</v>
      </c>
      <c r="H3292" s="12">
        <f ca="1"/>
        <v>0.33103077759333599</v>
      </c>
      <c r="I3292" s="12">
        <v>0.32869999999999999</v>
      </c>
    </row>
    <row r="3293" spans="6:9" x14ac:dyDescent="0.3">
      <c r="F3293" s="2">
        <v>3288</v>
      </c>
      <c r="G3293" s="12">
        <f ca="1"/>
        <v>16.461564738322497</v>
      </c>
      <c r="H3293" s="12">
        <f ca="1"/>
        <v>0.33130562141788411</v>
      </c>
      <c r="I3293" s="12">
        <v>0.32879999999999998</v>
      </c>
    </row>
    <row r="3294" spans="6:9" x14ac:dyDescent="0.3">
      <c r="F3294" s="2">
        <v>3289</v>
      </c>
      <c r="G3294" s="12">
        <f ca="1"/>
        <v>16.462002311954805</v>
      </c>
      <c r="H3294" s="12">
        <f ca="1"/>
        <v>0.33134887542772257</v>
      </c>
      <c r="I3294" s="12">
        <v>0.32890000000000003</v>
      </c>
    </row>
    <row r="3295" spans="6:9" x14ac:dyDescent="0.3">
      <c r="F3295" s="2">
        <v>3290</v>
      </c>
      <c r="G3295" s="12">
        <f ca="1"/>
        <v>16.464243249932977</v>
      </c>
      <c r="H3295" s="12">
        <f ca="1"/>
        <v>0.33157016842763598</v>
      </c>
      <c r="I3295" s="12">
        <v>0.32900000000000001</v>
      </c>
    </row>
    <row r="3296" spans="6:9" x14ac:dyDescent="0.3">
      <c r="F3296" s="2">
        <v>3291</v>
      </c>
      <c r="G3296" s="12">
        <f ca="1"/>
        <v>16.464822021751093</v>
      </c>
      <c r="H3296" s="12">
        <f ca="1"/>
        <v>0.33162726170831675</v>
      </c>
      <c r="I3296" s="12">
        <v>0.3291</v>
      </c>
    </row>
    <row r="3297" spans="6:9" x14ac:dyDescent="0.3">
      <c r="F3297" s="2">
        <v>3292</v>
      </c>
      <c r="G3297" s="12">
        <f ca="1"/>
        <v>16.464874180649996</v>
      </c>
      <c r="H3297" s="12">
        <f ca="1"/>
        <v>0.33163240573406361</v>
      </c>
      <c r="I3297" s="12">
        <v>0.32919999999999999</v>
      </c>
    </row>
    <row r="3298" spans="6:9" x14ac:dyDescent="0.3">
      <c r="F3298" s="2">
        <v>3293</v>
      </c>
      <c r="G3298" s="12">
        <f ca="1"/>
        <v>16.464917342867334</v>
      </c>
      <c r="H3298" s="12">
        <f ca="1"/>
        <v>0.33163666233486333</v>
      </c>
      <c r="I3298" s="12">
        <v>0.32929999999999998</v>
      </c>
    </row>
    <row r="3299" spans="6:9" x14ac:dyDescent="0.3">
      <c r="F3299" s="2">
        <v>3294</v>
      </c>
      <c r="G3299" s="12">
        <f ca="1"/>
        <v>16.465344530167133</v>
      </c>
      <c r="H3299" s="12">
        <f ca="1"/>
        <v>0.33167878354297226</v>
      </c>
      <c r="I3299" s="12">
        <v>0.32940000000000003</v>
      </c>
    </row>
    <row r="3300" spans="6:9" x14ac:dyDescent="0.3">
      <c r="F3300" s="2">
        <v>3295</v>
      </c>
      <c r="G3300" s="12">
        <f ca="1"/>
        <v>16.467336630547884</v>
      </c>
      <c r="H3300" s="12">
        <f ca="1"/>
        <v>0.33187502894612297</v>
      </c>
      <c r="I3300" s="12">
        <v>0.32950000000000002</v>
      </c>
    </row>
    <row r="3301" spans="6:9" x14ac:dyDescent="0.3">
      <c r="F3301" s="2">
        <v>3296</v>
      </c>
      <c r="G3301" s="12">
        <f ca="1"/>
        <v>16.467669977763062</v>
      </c>
      <c r="H3301" s="12">
        <f ca="1"/>
        <v>0.33190783895427767</v>
      </c>
      <c r="I3301" s="12">
        <v>0.3296</v>
      </c>
    </row>
    <row r="3302" spans="6:9" x14ac:dyDescent="0.3">
      <c r="F3302" s="2">
        <v>3297</v>
      </c>
      <c r="G3302" s="12">
        <f ca="1"/>
        <v>16.467836971622468</v>
      </c>
      <c r="H3302" s="12">
        <f ca="1"/>
        <v>0.33192427239740441</v>
      </c>
      <c r="I3302" s="12">
        <v>0.32969999999999999</v>
      </c>
    </row>
    <row r="3303" spans="6:9" x14ac:dyDescent="0.3">
      <c r="F3303" s="2">
        <v>3298</v>
      </c>
      <c r="G3303" s="12">
        <f ca="1"/>
        <v>16.468579030804289</v>
      </c>
      <c r="H3303" s="12">
        <f ca="1"/>
        <v>0.33199727169551263</v>
      </c>
      <c r="I3303" s="12">
        <v>0.32979999999999998</v>
      </c>
    </row>
    <row r="3304" spans="6:9" x14ac:dyDescent="0.3">
      <c r="F3304" s="2">
        <v>3299</v>
      </c>
      <c r="G3304" s="12">
        <f ca="1"/>
        <v>16.469143346303706</v>
      </c>
      <c r="H3304" s="12">
        <f ca="1"/>
        <v>0.33205275848577437</v>
      </c>
      <c r="I3304" s="12">
        <v>0.32990000000000003</v>
      </c>
    </row>
    <row r="3305" spans="6:9" x14ac:dyDescent="0.3">
      <c r="F3305" s="2">
        <v>3300</v>
      </c>
      <c r="G3305" s="12">
        <f ca="1"/>
        <v>16.469162725924065</v>
      </c>
      <c r="H3305" s="12">
        <f ca="1"/>
        <v>0.33205466358658242</v>
      </c>
      <c r="I3305" s="12">
        <v>0.33</v>
      </c>
    </row>
    <row r="3306" spans="6:9" x14ac:dyDescent="0.3">
      <c r="F3306" s="2">
        <v>3301</v>
      </c>
      <c r="G3306" s="12">
        <f ca="1"/>
        <v>16.469952395511168</v>
      </c>
      <c r="H3306" s="12">
        <f ca="1"/>
        <v>0.33213226802864315</v>
      </c>
      <c r="I3306" s="12">
        <v>0.3301</v>
      </c>
    </row>
    <row r="3307" spans="6:9" x14ac:dyDescent="0.3">
      <c r="F3307" s="2">
        <v>3302</v>
      </c>
      <c r="G3307" s="12">
        <f ca="1"/>
        <v>16.471714855054866</v>
      </c>
      <c r="H3307" s="12">
        <f ca="1"/>
        <v>0.33230530769356409</v>
      </c>
      <c r="I3307" s="12">
        <v>0.33019999999999999</v>
      </c>
    </row>
    <row r="3308" spans="6:9" x14ac:dyDescent="0.3">
      <c r="F3308" s="2">
        <v>3303</v>
      </c>
      <c r="G3308" s="12">
        <f ca="1"/>
        <v>16.472448643507587</v>
      </c>
      <c r="H3308" s="12">
        <f ca="1"/>
        <v>0.33237728441232883</v>
      </c>
      <c r="I3308" s="12">
        <v>0.33029999999999998</v>
      </c>
    </row>
    <row r="3309" spans="6:9" x14ac:dyDescent="0.3">
      <c r="F3309" s="2">
        <v>3304</v>
      </c>
      <c r="G3309" s="12">
        <f ca="1"/>
        <v>16.474030584130002</v>
      </c>
      <c r="H3309" s="12">
        <f ca="1"/>
        <v>0.33253232153734613</v>
      </c>
      <c r="I3309" s="12">
        <v>0.33040000000000003</v>
      </c>
    </row>
    <row r="3310" spans="6:9" x14ac:dyDescent="0.3">
      <c r="F3310" s="2">
        <v>3305</v>
      </c>
      <c r="G3310" s="12">
        <f ca="1"/>
        <v>16.474708413501276</v>
      </c>
      <c r="H3310" s="12">
        <f ca="1"/>
        <v>0.33259869577517476</v>
      </c>
      <c r="I3310" s="12">
        <v>0.33050000000000002</v>
      </c>
    </row>
    <row r="3311" spans="6:9" x14ac:dyDescent="0.3">
      <c r="F3311" s="2">
        <v>3306</v>
      </c>
      <c r="G3311" s="12">
        <f ca="1"/>
        <v>16.474993018243243</v>
      </c>
      <c r="H3311" s="12">
        <f ca="1"/>
        <v>0.33262655476428815</v>
      </c>
      <c r="I3311" s="12">
        <v>0.3306</v>
      </c>
    </row>
    <row r="3312" spans="6:9" x14ac:dyDescent="0.3">
      <c r="F3312" s="2">
        <v>3307</v>
      </c>
      <c r="G3312" s="12">
        <f ca="1"/>
        <v>16.47528059778729</v>
      </c>
      <c r="H3312" s="12">
        <f ca="1"/>
        <v>0.33265469893978084</v>
      </c>
      <c r="I3312" s="12">
        <v>0.33069999999999999</v>
      </c>
    </row>
    <row r="3313" spans="6:9" x14ac:dyDescent="0.3">
      <c r="F3313" s="2">
        <v>3308</v>
      </c>
      <c r="G3313" s="12">
        <f ca="1"/>
        <v>16.477450035066859</v>
      </c>
      <c r="H3313" s="12">
        <f ca="1"/>
        <v>0.33286681811842245</v>
      </c>
      <c r="I3313" s="12">
        <v>0.33079999999999998</v>
      </c>
    </row>
    <row r="3314" spans="6:9" x14ac:dyDescent="0.3">
      <c r="F3314" s="2">
        <v>3309</v>
      </c>
      <c r="G3314" s="12">
        <f ca="1"/>
        <v>16.477510649728671</v>
      </c>
      <c r="H3314" s="12">
        <f ca="1"/>
        <v>0.33287273986299681</v>
      </c>
      <c r="I3314" s="12">
        <v>0.33090000000000003</v>
      </c>
    </row>
    <row r="3315" spans="6:9" x14ac:dyDescent="0.3">
      <c r="F3315" s="2">
        <v>3310</v>
      </c>
      <c r="G3315" s="12">
        <f ca="1"/>
        <v>16.479373289147322</v>
      </c>
      <c r="H3315" s="12">
        <f ca="1"/>
        <v>0.33305458007113947</v>
      </c>
      <c r="I3315" s="12">
        <v>0.33100000000000002</v>
      </c>
    </row>
    <row r="3316" spans="6:9" x14ac:dyDescent="0.3">
      <c r="F3316" s="2">
        <v>3311</v>
      </c>
      <c r="G3316" s="12">
        <f ca="1"/>
        <v>16.479456180701501</v>
      </c>
      <c r="H3316" s="12">
        <f ca="1"/>
        <v>0.33306266650477623</v>
      </c>
      <c r="I3316" s="12">
        <v>0.33110000000000001</v>
      </c>
    </row>
    <row r="3317" spans="6:9" x14ac:dyDescent="0.3">
      <c r="F3317" s="2">
        <v>3312</v>
      </c>
      <c r="G3317" s="12">
        <f ca="1"/>
        <v>16.479711371753428</v>
      </c>
      <c r="H3317" s="12">
        <f ca="1"/>
        <v>0.33308755837839166</v>
      </c>
      <c r="I3317" s="12">
        <v>0.33119999999999999</v>
      </c>
    </row>
    <row r="3318" spans="6:9" x14ac:dyDescent="0.3">
      <c r="F3318" s="2">
        <v>3313</v>
      </c>
      <c r="G3318" s="12">
        <f ca="1"/>
        <v>16.483975110253226</v>
      </c>
      <c r="H3318" s="12">
        <f ca="1"/>
        <v>0.33350275501351961</v>
      </c>
      <c r="I3318" s="12">
        <v>0.33129999999999998</v>
      </c>
    </row>
    <row r="3319" spans="6:9" x14ac:dyDescent="0.3">
      <c r="F3319" s="2">
        <v>3314</v>
      </c>
      <c r="G3319" s="12">
        <f ca="1"/>
        <v>16.484083598321448</v>
      </c>
      <c r="H3319" s="12">
        <f ca="1"/>
        <v>0.33351330229122822</v>
      </c>
      <c r="I3319" s="12">
        <v>0.33139999999999997</v>
      </c>
    </row>
    <row r="3320" spans="6:9" x14ac:dyDescent="0.3">
      <c r="F3320" s="2">
        <v>3315</v>
      </c>
      <c r="G3320" s="12">
        <f ca="1"/>
        <v>16.486581241085659</v>
      </c>
      <c r="H3320" s="12">
        <f ca="1"/>
        <v>0.33375589033182784</v>
      </c>
      <c r="I3320" s="12">
        <v>0.33150000000000002</v>
      </c>
    </row>
    <row r="3321" spans="6:9" x14ac:dyDescent="0.3">
      <c r="F3321" s="2">
        <v>3316</v>
      </c>
      <c r="G3321" s="12">
        <f ca="1"/>
        <v>16.489948145943604</v>
      </c>
      <c r="H3321" s="12">
        <f ca="1"/>
        <v>0.33408219810279105</v>
      </c>
      <c r="I3321" s="12">
        <v>0.33160000000000001</v>
      </c>
    </row>
    <row r="3322" spans="6:9" x14ac:dyDescent="0.3">
      <c r="F3322" s="2">
        <v>3317</v>
      </c>
      <c r="G3322" s="12">
        <f ca="1"/>
        <v>16.492228912366933</v>
      </c>
      <c r="H3322" s="12">
        <f ca="1"/>
        <v>0.33430278070218777</v>
      </c>
      <c r="I3322" s="12">
        <v>0.33169999999999999</v>
      </c>
    </row>
    <row r="3323" spans="6:9" x14ac:dyDescent="0.3">
      <c r="F3323" s="2">
        <v>3318</v>
      </c>
      <c r="G3323" s="12">
        <f ca="1"/>
        <v>16.4929348086423</v>
      </c>
      <c r="H3323" s="12">
        <f ca="1"/>
        <v>0.33437097574227681</v>
      </c>
      <c r="I3323" s="12">
        <v>0.33179999999999998</v>
      </c>
    </row>
    <row r="3324" spans="6:9" x14ac:dyDescent="0.3">
      <c r="F3324" s="2">
        <v>3319</v>
      </c>
      <c r="G3324" s="12">
        <f ca="1"/>
        <v>16.493556504203298</v>
      </c>
      <c r="H3324" s="12">
        <f ca="1"/>
        <v>0.33443100695783667</v>
      </c>
      <c r="I3324" s="12">
        <v>0.33189999999999997</v>
      </c>
    </row>
    <row r="3325" spans="6:9" x14ac:dyDescent="0.3">
      <c r="F3325" s="2">
        <v>3320</v>
      </c>
      <c r="G3325" s="12">
        <f ca="1"/>
        <v>16.494761612583961</v>
      </c>
      <c r="H3325" s="12">
        <f ca="1"/>
        <v>0.33454729450413273</v>
      </c>
      <c r="I3325" s="12">
        <v>0.33200000000000002</v>
      </c>
    </row>
    <row r="3326" spans="6:9" x14ac:dyDescent="0.3">
      <c r="F3326" s="2">
        <v>3321</v>
      </c>
      <c r="G3326" s="12">
        <f ca="1"/>
        <v>16.494887938131242</v>
      </c>
      <c r="H3326" s="12">
        <f ca="1"/>
        <v>0.33455947837650812</v>
      </c>
      <c r="I3326" s="12">
        <v>0.33210000000000001</v>
      </c>
    </row>
    <row r="3327" spans="6:9" x14ac:dyDescent="0.3">
      <c r="F3327" s="2">
        <v>3322</v>
      </c>
      <c r="G3327" s="12">
        <f ca="1"/>
        <v>16.49513586635247</v>
      </c>
      <c r="H3327" s="12">
        <f ca="1"/>
        <v>0.33458338731444914</v>
      </c>
      <c r="I3327" s="12">
        <v>0.3322</v>
      </c>
    </row>
    <row r="3328" spans="6:9" x14ac:dyDescent="0.3">
      <c r="F3328" s="2">
        <v>3323</v>
      </c>
      <c r="G3328" s="12">
        <f ca="1"/>
        <v>16.496573507428003</v>
      </c>
      <c r="H3328" s="12">
        <f ca="1"/>
        <v>0.33472194015763901</v>
      </c>
      <c r="I3328" s="12">
        <v>0.33229999999999998</v>
      </c>
    </row>
    <row r="3329" spans="6:9" x14ac:dyDescent="0.3">
      <c r="F3329" s="2">
        <v>3324</v>
      </c>
      <c r="G3329" s="12">
        <f ca="1"/>
        <v>16.497309996973822</v>
      </c>
      <c r="H3329" s="12">
        <f ca="1"/>
        <v>0.33479286269701847</v>
      </c>
      <c r="I3329" s="12">
        <v>0.33239999999999997</v>
      </c>
    </row>
    <row r="3330" spans="6:9" x14ac:dyDescent="0.3">
      <c r="F3330" s="2">
        <v>3325</v>
      </c>
      <c r="G3330" s="12">
        <f ca="1"/>
        <v>16.497557395482175</v>
      </c>
      <c r="H3330" s="12">
        <f ca="1"/>
        <v>0.33481667808677529</v>
      </c>
      <c r="I3330" s="12">
        <v>0.33250000000000002</v>
      </c>
    </row>
    <row r="3331" spans="6:9" x14ac:dyDescent="0.3">
      <c r="F3331" s="2">
        <v>3326</v>
      </c>
      <c r="G3331" s="12">
        <f ca="1"/>
        <v>16.4987734380611</v>
      </c>
      <c r="H3331" s="12">
        <f ca="1"/>
        <v>0.33493367540266272</v>
      </c>
      <c r="I3331" s="12">
        <v>0.33260000000000001</v>
      </c>
    </row>
    <row r="3332" spans="6:9" x14ac:dyDescent="0.3">
      <c r="F3332" s="2">
        <v>3327</v>
      </c>
      <c r="G3332" s="12">
        <f ca="1"/>
        <v>16.498793584732098</v>
      </c>
      <c r="H3332" s="12">
        <f ca="1"/>
        <v>0.33493561286472739</v>
      </c>
      <c r="I3332" s="12">
        <v>0.3327</v>
      </c>
    </row>
    <row r="3333" spans="6:9" x14ac:dyDescent="0.3">
      <c r="F3333" s="2">
        <v>3328</v>
      </c>
      <c r="G3333" s="12">
        <f ca="1"/>
        <v>16.499268310065887</v>
      </c>
      <c r="H3333" s="12">
        <f ca="1"/>
        <v>0.33498125788610922</v>
      </c>
      <c r="I3333" s="12">
        <v>0.33279999999999998</v>
      </c>
    </row>
    <row r="3334" spans="6:9" x14ac:dyDescent="0.3">
      <c r="F3334" s="2">
        <v>3329</v>
      </c>
      <c r="G3334" s="12">
        <f ca="1"/>
        <v>16.499645937501043</v>
      </c>
      <c r="H3334" s="12">
        <f ca="1"/>
        <v>0.33501755554867974</v>
      </c>
      <c r="I3334" s="12">
        <v>0.33289999999999997</v>
      </c>
    </row>
    <row r="3335" spans="6:9" x14ac:dyDescent="0.3">
      <c r="F3335" s="2">
        <v>3330</v>
      </c>
      <c r="G3335" s="12">
        <f ca="1"/>
        <v>16.499780726570339</v>
      </c>
      <c r="H3335" s="12">
        <f ca="1"/>
        <v>0.33503050907821447</v>
      </c>
      <c r="I3335" s="12">
        <v>0.33300000000000002</v>
      </c>
    </row>
    <row r="3336" spans="6:9" x14ac:dyDescent="0.3">
      <c r="F3336" s="2">
        <v>3331</v>
      </c>
      <c r="G3336" s="12">
        <f ca="1"/>
        <v>16.500925303794254</v>
      </c>
      <c r="H3336" s="12">
        <f ca="1"/>
        <v>0.33514045388311831</v>
      </c>
      <c r="I3336" s="12">
        <v>0.33310000000000001</v>
      </c>
    </row>
    <row r="3337" spans="6:9" x14ac:dyDescent="0.3">
      <c r="F3337" s="2">
        <v>3332</v>
      </c>
      <c r="G3337" s="12">
        <f ca="1"/>
        <v>16.501652616013125</v>
      </c>
      <c r="H3337" s="12">
        <f ca="1"/>
        <v>0.33521026946583637</v>
      </c>
      <c r="I3337" s="12">
        <v>0.3332</v>
      </c>
    </row>
    <row r="3338" spans="6:9" x14ac:dyDescent="0.3">
      <c r="F3338" s="2">
        <v>3333</v>
      </c>
      <c r="G3338" s="12">
        <f ca="1"/>
        <v>16.501653475296834</v>
      </c>
      <c r="H3338" s="12">
        <f ca="1"/>
        <v>0.3352103519275077</v>
      </c>
      <c r="I3338" s="12">
        <v>0.33329999999999999</v>
      </c>
    </row>
    <row r="3339" spans="6:9" x14ac:dyDescent="0.3">
      <c r="F3339" s="2">
        <v>3334</v>
      </c>
      <c r="G3339" s="12">
        <f ca="1"/>
        <v>16.502815834636738</v>
      </c>
      <c r="H3339" s="12">
        <f ca="1"/>
        <v>0.3353218509016137</v>
      </c>
      <c r="I3339" s="12">
        <v>0.33339999999999997</v>
      </c>
    </row>
    <row r="3340" spans="6:9" x14ac:dyDescent="0.3">
      <c r="F3340" s="2">
        <v>3335</v>
      </c>
      <c r="G3340" s="12">
        <f ca="1"/>
        <v>16.50283004442548</v>
      </c>
      <c r="H3340" s="12">
        <f ca="1"/>
        <v>0.33532321338397064</v>
      </c>
      <c r="I3340" s="12">
        <v>0.33350000000000002</v>
      </c>
    </row>
    <row r="3341" spans="6:9" x14ac:dyDescent="0.3">
      <c r="F3341" s="2">
        <v>3336</v>
      </c>
      <c r="G3341" s="12">
        <f ca="1"/>
        <v>16.504253836274753</v>
      </c>
      <c r="H3341" s="12">
        <f ca="1"/>
        <v>0.33545965948887946</v>
      </c>
      <c r="I3341" s="12">
        <v>0.33360000000000001</v>
      </c>
    </row>
    <row r="3342" spans="6:9" x14ac:dyDescent="0.3">
      <c r="F3342" s="2">
        <v>3337</v>
      </c>
      <c r="G3342" s="12">
        <f ca="1"/>
        <v>16.50632587880224</v>
      </c>
      <c r="H3342" s="12">
        <f ca="1"/>
        <v>0.33565797555730048</v>
      </c>
      <c r="I3342" s="12">
        <v>0.3337</v>
      </c>
    </row>
    <row r="3343" spans="6:9" x14ac:dyDescent="0.3">
      <c r="F3343" s="2">
        <v>3338</v>
      </c>
      <c r="G3343" s="12">
        <f ca="1"/>
        <v>16.506697917321219</v>
      </c>
      <c r="H3343" s="12">
        <f ca="1"/>
        <v>0.33569355172081428</v>
      </c>
      <c r="I3343" s="12">
        <v>0.33379999999999999</v>
      </c>
    </row>
    <row r="3344" spans="6:9" x14ac:dyDescent="0.3">
      <c r="F3344" s="2">
        <v>3339</v>
      </c>
      <c r="G3344" s="12">
        <f ca="1"/>
        <v>16.506873426445349</v>
      </c>
      <c r="H3344" s="12">
        <f ca="1"/>
        <v>0.33571033141458484</v>
      </c>
      <c r="I3344" s="12">
        <v>0.33389999999999997</v>
      </c>
    </row>
    <row r="3345" spans="6:9" x14ac:dyDescent="0.3">
      <c r="F3345" s="2">
        <v>3340</v>
      </c>
      <c r="G3345" s="12">
        <f ca="1"/>
        <v>16.507193776215122</v>
      </c>
      <c r="H3345" s="12">
        <f ca="1"/>
        <v>0.33574095317057329</v>
      </c>
      <c r="I3345" s="12">
        <v>0.33400000000000002</v>
      </c>
    </row>
    <row r="3346" spans="6:9" x14ac:dyDescent="0.3">
      <c r="F3346" s="2">
        <v>3341</v>
      </c>
      <c r="G3346" s="12">
        <f ca="1"/>
        <v>16.508430219559557</v>
      </c>
      <c r="H3346" s="12">
        <f ca="1"/>
        <v>0.33585907578519203</v>
      </c>
      <c r="I3346" s="12">
        <v>0.33410000000000001</v>
      </c>
    </row>
    <row r="3347" spans="6:9" x14ac:dyDescent="0.3">
      <c r="F3347" s="2">
        <v>3342</v>
      </c>
      <c r="G3347" s="12">
        <f ca="1"/>
        <v>16.509151623787925</v>
      </c>
      <c r="H3347" s="12">
        <f ca="1"/>
        <v>0.33592794532858361</v>
      </c>
      <c r="I3347" s="12">
        <v>0.3342</v>
      </c>
    </row>
    <row r="3348" spans="6:9" x14ac:dyDescent="0.3">
      <c r="F3348" s="2">
        <v>3343</v>
      </c>
      <c r="G3348" s="12">
        <f ca="1"/>
        <v>16.509310419927758</v>
      </c>
      <c r="H3348" s="12">
        <f ca="1"/>
        <v>0.33594310008696715</v>
      </c>
      <c r="I3348" s="12">
        <v>0.33429999999999999</v>
      </c>
    </row>
    <row r="3349" spans="6:9" x14ac:dyDescent="0.3">
      <c r="F3349" s="2">
        <v>3344</v>
      </c>
      <c r="G3349" s="12">
        <f ca="1"/>
        <v>16.511906311581992</v>
      </c>
      <c r="H3349" s="12">
        <f ca="1"/>
        <v>0.33619059121670314</v>
      </c>
      <c r="I3349" s="12">
        <v>0.33439999999999998</v>
      </c>
    </row>
    <row r="3350" spans="6:9" x14ac:dyDescent="0.3">
      <c r="F3350" s="2">
        <v>3345</v>
      </c>
      <c r="G3350" s="12">
        <f ca="1"/>
        <v>16.512732018308331</v>
      </c>
      <c r="H3350" s="12">
        <f ca="1"/>
        <v>0.33626921566726353</v>
      </c>
      <c r="I3350" s="12">
        <v>0.33450000000000002</v>
      </c>
    </row>
    <row r="3351" spans="6:9" x14ac:dyDescent="0.3">
      <c r="F3351" s="2">
        <v>3346</v>
      </c>
      <c r="G3351" s="12">
        <f ca="1"/>
        <v>16.513029280306515</v>
      </c>
      <c r="H3351" s="12">
        <f ca="1"/>
        <v>0.33629750962520022</v>
      </c>
      <c r="I3351" s="12">
        <v>0.33460000000000001</v>
      </c>
    </row>
    <row r="3352" spans="6:9" x14ac:dyDescent="0.3">
      <c r="F3352" s="2">
        <v>3347</v>
      </c>
      <c r="G3352" s="12">
        <f ca="1"/>
        <v>16.513953005653352</v>
      </c>
      <c r="H3352" s="12">
        <f ca="1"/>
        <v>0.33638539250660743</v>
      </c>
      <c r="I3352" s="12">
        <v>0.3347</v>
      </c>
    </row>
    <row r="3353" spans="6:9" x14ac:dyDescent="0.3">
      <c r="F3353" s="2">
        <v>3348</v>
      </c>
      <c r="G3353" s="12">
        <f ca="1"/>
        <v>16.51438472007926</v>
      </c>
      <c r="H3353" s="12">
        <f ca="1"/>
        <v>0.33642644541460798</v>
      </c>
      <c r="I3353" s="12">
        <v>0.33479999999999999</v>
      </c>
    </row>
    <row r="3354" spans="6:9" x14ac:dyDescent="0.3">
      <c r="F3354" s="2">
        <v>3349</v>
      </c>
      <c r="G3354" s="12">
        <f ca="1"/>
        <v>16.514747456576778</v>
      </c>
      <c r="H3354" s="12">
        <f ca="1"/>
        <v>0.3364609290626549</v>
      </c>
      <c r="I3354" s="12">
        <v>0.33489999999999998</v>
      </c>
    </row>
    <row r="3355" spans="6:9" x14ac:dyDescent="0.3">
      <c r="F3355" s="2">
        <v>3350</v>
      </c>
      <c r="G3355" s="12">
        <f ca="1"/>
        <v>16.514798609755925</v>
      </c>
      <c r="H3355" s="12">
        <f ca="1"/>
        <v>0.33646579122270681</v>
      </c>
      <c r="I3355" s="12">
        <v>0.33500000000000002</v>
      </c>
    </row>
    <row r="3356" spans="6:9" x14ac:dyDescent="0.3">
      <c r="F3356" s="2">
        <v>3351</v>
      </c>
      <c r="G3356" s="12">
        <f ca="1"/>
        <v>16.515232642534961</v>
      </c>
      <c r="H3356" s="12">
        <f ca="1"/>
        <v>0.33650703919331582</v>
      </c>
      <c r="I3356" s="12">
        <v>0.33510000000000001</v>
      </c>
    </row>
    <row r="3357" spans="6:9" x14ac:dyDescent="0.3">
      <c r="F3357" s="2">
        <v>3352</v>
      </c>
      <c r="G3357" s="12">
        <f ca="1"/>
        <v>16.515541966228906</v>
      </c>
      <c r="H3357" s="12">
        <f ca="1"/>
        <v>0.33653642759429703</v>
      </c>
      <c r="I3357" s="12">
        <v>0.3352</v>
      </c>
    </row>
    <row r="3358" spans="6:9" x14ac:dyDescent="0.3">
      <c r="F3358" s="2">
        <v>3353</v>
      </c>
      <c r="G3358" s="12">
        <f ca="1"/>
        <v>16.515721406016588</v>
      </c>
      <c r="H3358" s="12">
        <f ca="1"/>
        <v>0.33655347288503257</v>
      </c>
      <c r="I3358" s="12">
        <v>0.33529999999999999</v>
      </c>
    </row>
    <row r="3359" spans="6:9" x14ac:dyDescent="0.3">
      <c r="F3359" s="2">
        <v>3354</v>
      </c>
      <c r="G3359" s="12">
        <f ca="1"/>
        <v>16.518858014745753</v>
      </c>
      <c r="H3359" s="12">
        <f ca="1"/>
        <v>0.33685106636568524</v>
      </c>
      <c r="I3359" s="12">
        <v>0.33539999999999998</v>
      </c>
    </row>
    <row r="3360" spans="6:9" x14ac:dyDescent="0.3">
      <c r="F3360" s="2">
        <v>3355</v>
      </c>
      <c r="G3360" s="12">
        <f ca="1"/>
        <v>16.519406052164218</v>
      </c>
      <c r="H3360" s="12">
        <f ca="1"/>
        <v>0.33690299332307772</v>
      </c>
      <c r="I3360" s="12">
        <v>0.33550000000000002</v>
      </c>
    </row>
    <row r="3361" spans="6:9" x14ac:dyDescent="0.3">
      <c r="F3361" s="2">
        <v>3356</v>
      </c>
      <c r="G3361" s="12">
        <f ca="1"/>
        <v>16.519846580345117</v>
      </c>
      <c r="H3361" s="12">
        <f ca="1"/>
        <v>0.33694471875143583</v>
      </c>
      <c r="I3361" s="12">
        <v>0.33560000000000001</v>
      </c>
    </row>
    <row r="3362" spans="6:9" x14ac:dyDescent="0.3">
      <c r="F3362" s="2">
        <v>3357</v>
      </c>
      <c r="G3362" s="12">
        <f ca="1"/>
        <v>16.52273116841782</v>
      </c>
      <c r="H3362" s="12">
        <f ca="1"/>
        <v>0.33721760911650522</v>
      </c>
      <c r="I3362" s="12">
        <v>0.3357</v>
      </c>
    </row>
    <row r="3363" spans="6:9" x14ac:dyDescent="0.3">
      <c r="F3363" s="2">
        <v>3358</v>
      </c>
      <c r="G3363" s="12">
        <f ca="1"/>
        <v>16.523281050199937</v>
      </c>
      <c r="H3363" s="12">
        <f ca="1"/>
        <v>0.33726956492709004</v>
      </c>
      <c r="I3363" s="12">
        <v>0.33579999999999999</v>
      </c>
    </row>
    <row r="3364" spans="6:9" x14ac:dyDescent="0.3">
      <c r="F3364" s="2">
        <v>3359</v>
      </c>
      <c r="G3364" s="12">
        <f ca="1"/>
        <v>16.524069886318351</v>
      </c>
      <c r="H3364" s="12">
        <f ca="1"/>
        <v>0.33734406238816766</v>
      </c>
      <c r="I3364" s="12">
        <v>0.33589999999999998</v>
      </c>
    </row>
    <row r="3365" spans="6:9" x14ac:dyDescent="0.3">
      <c r="F3365" s="2">
        <v>3360</v>
      </c>
      <c r="G3365" s="12">
        <f ca="1"/>
        <v>16.525005015327295</v>
      </c>
      <c r="H3365" s="12">
        <f ca="1"/>
        <v>0.33743232073171431</v>
      </c>
      <c r="I3365" s="12">
        <v>0.33600000000000002</v>
      </c>
    </row>
    <row r="3366" spans="6:9" x14ac:dyDescent="0.3">
      <c r="F3366" s="2">
        <v>3361</v>
      </c>
      <c r="G3366" s="12">
        <f ca="1"/>
        <v>16.526095865450007</v>
      </c>
      <c r="H3366" s="12">
        <f ca="1"/>
        <v>0.33753520090810046</v>
      </c>
      <c r="I3366" s="12">
        <v>0.33610000000000001</v>
      </c>
    </row>
    <row r="3367" spans="6:9" x14ac:dyDescent="0.3">
      <c r="F3367" s="2">
        <v>3362</v>
      </c>
      <c r="G3367" s="12">
        <f ca="1"/>
        <v>16.527315464584827</v>
      </c>
      <c r="H3367" s="12">
        <f ca="1"/>
        <v>0.33765012782303117</v>
      </c>
      <c r="I3367" s="12">
        <v>0.3362</v>
      </c>
    </row>
    <row r="3368" spans="6:9" x14ac:dyDescent="0.3">
      <c r="F3368" s="2">
        <v>3363</v>
      </c>
      <c r="G3368" s="12">
        <f ca="1"/>
        <v>16.528456044330831</v>
      </c>
      <c r="H3368" s="12">
        <f ca="1"/>
        <v>0.33775751707075485</v>
      </c>
      <c r="I3368" s="12">
        <v>0.33629999999999999</v>
      </c>
    </row>
    <row r="3369" spans="6:9" x14ac:dyDescent="0.3">
      <c r="F3369" s="2">
        <v>3364</v>
      </c>
      <c r="G3369" s="12">
        <f ca="1"/>
        <v>16.529542361982671</v>
      </c>
      <c r="H3369" s="12">
        <f ca="1"/>
        <v>0.33785971535595238</v>
      </c>
      <c r="I3369" s="12">
        <v>0.33639999999999998</v>
      </c>
    </row>
    <row r="3370" spans="6:9" x14ac:dyDescent="0.3">
      <c r="F3370" s="2">
        <v>3365</v>
      </c>
      <c r="G3370" s="12">
        <f ca="1"/>
        <v>16.53101462764505</v>
      </c>
      <c r="H3370" s="12">
        <f ca="1"/>
        <v>0.33799809525894919</v>
      </c>
      <c r="I3370" s="12">
        <v>0.33650000000000002</v>
      </c>
    </row>
    <row r="3371" spans="6:9" x14ac:dyDescent="0.3">
      <c r="F3371" s="2">
        <v>3366</v>
      </c>
      <c r="G3371" s="12">
        <f ca="1"/>
        <v>16.531772296275932</v>
      </c>
      <c r="H3371" s="12">
        <f ca="1"/>
        <v>0.33806925228809337</v>
      </c>
      <c r="I3371" s="12">
        <v>0.33660000000000001</v>
      </c>
    </row>
    <row r="3372" spans="6:9" x14ac:dyDescent="0.3">
      <c r="F3372" s="2">
        <v>3367</v>
      </c>
      <c r="G3372" s="12">
        <f ca="1"/>
        <v>16.532742942341628</v>
      </c>
      <c r="H3372" s="12">
        <f ca="1"/>
        <v>0.33816035464636862</v>
      </c>
      <c r="I3372" s="12">
        <v>0.3367</v>
      </c>
    </row>
    <row r="3373" spans="6:9" x14ac:dyDescent="0.3">
      <c r="F3373" s="2">
        <v>3368</v>
      </c>
      <c r="G3373" s="12">
        <f ca="1"/>
        <v>16.533133306627498</v>
      </c>
      <c r="H3373" s="12">
        <f ca="1"/>
        <v>0.33819697532924153</v>
      </c>
      <c r="I3373" s="12">
        <v>0.33679999999999999</v>
      </c>
    </row>
    <row r="3374" spans="6:9" x14ac:dyDescent="0.3">
      <c r="F3374" s="2">
        <v>3369</v>
      </c>
      <c r="G3374" s="12">
        <f ca="1"/>
        <v>16.53623984139448</v>
      </c>
      <c r="H3374" s="12">
        <f ca="1"/>
        <v>0.33848803871883082</v>
      </c>
      <c r="I3374" s="12">
        <v>0.33689999999999998</v>
      </c>
    </row>
    <row r="3375" spans="6:9" x14ac:dyDescent="0.3">
      <c r="F3375" s="2">
        <v>3370</v>
      </c>
      <c r="G3375" s="12">
        <f ca="1"/>
        <v>16.537062043911881</v>
      </c>
      <c r="H3375" s="12">
        <f ca="1"/>
        <v>0.33856496562186145</v>
      </c>
      <c r="I3375" s="12">
        <v>0.33700000000000002</v>
      </c>
    </row>
    <row r="3376" spans="6:9" x14ac:dyDescent="0.3">
      <c r="F3376" s="2">
        <v>3371</v>
      </c>
      <c r="G3376" s="12">
        <f ca="1"/>
        <v>16.538978764770654</v>
      </c>
      <c r="H3376" s="12">
        <f ca="1"/>
        <v>0.33874412202491366</v>
      </c>
      <c r="I3376" s="12">
        <v>0.33710000000000001</v>
      </c>
    </row>
    <row r="3377" spans="6:9" x14ac:dyDescent="0.3">
      <c r="F3377" s="2">
        <v>3372</v>
      </c>
      <c r="G3377" s="12">
        <f ca="1"/>
        <v>16.541177157257628</v>
      </c>
      <c r="H3377" s="12">
        <f ca="1"/>
        <v>0.33894930405409684</v>
      </c>
      <c r="I3377" s="12">
        <v>0.3372</v>
      </c>
    </row>
    <row r="3378" spans="6:9" x14ac:dyDescent="0.3">
      <c r="F3378" s="2">
        <v>3373</v>
      </c>
      <c r="G3378" s="12">
        <f ca="1"/>
        <v>16.541182747838661</v>
      </c>
      <c r="H3378" s="12">
        <f ca="1"/>
        <v>0.33894982542746976</v>
      </c>
      <c r="I3378" s="12">
        <v>0.33729999999999999</v>
      </c>
    </row>
    <row r="3379" spans="6:9" x14ac:dyDescent="0.3">
      <c r="F3379" s="2">
        <v>3374</v>
      </c>
      <c r="G3379" s="12">
        <f ca="1"/>
        <v>16.542040084466375</v>
      </c>
      <c r="H3379" s="12">
        <f ca="1"/>
        <v>0.33902975535393598</v>
      </c>
      <c r="I3379" s="12">
        <v>0.33739999999999998</v>
      </c>
    </row>
    <row r="3380" spans="6:9" x14ac:dyDescent="0.3">
      <c r="F3380" s="2">
        <v>3375</v>
      </c>
      <c r="G3380" s="12">
        <f ca="1"/>
        <v>16.542249338913923</v>
      </c>
      <c r="H3380" s="12">
        <f ca="1"/>
        <v>0.33904925682151571</v>
      </c>
      <c r="I3380" s="12">
        <v>0.33750000000000002</v>
      </c>
    </row>
    <row r="3381" spans="6:9" x14ac:dyDescent="0.3">
      <c r="F3381" s="2">
        <v>3376</v>
      </c>
      <c r="G3381" s="12">
        <f ca="1"/>
        <v>16.543338510425944</v>
      </c>
      <c r="H3381" s="12">
        <f ca="1"/>
        <v>0.33915071512255424</v>
      </c>
      <c r="I3381" s="12">
        <v>0.33760000000000001</v>
      </c>
    </row>
    <row r="3382" spans="6:9" x14ac:dyDescent="0.3">
      <c r="F3382" s="2">
        <v>3377</v>
      </c>
      <c r="G3382" s="12">
        <f ca="1"/>
        <v>16.544019173812181</v>
      </c>
      <c r="H3382" s="12">
        <f ca="1"/>
        <v>0.33921408012139509</v>
      </c>
      <c r="I3382" s="12">
        <v>0.3377</v>
      </c>
    </row>
    <row r="3383" spans="6:9" x14ac:dyDescent="0.3">
      <c r="F3383" s="2">
        <v>3378</v>
      </c>
      <c r="G3383" s="12">
        <f ca="1"/>
        <v>16.546674417229198</v>
      </c>
      <c r="H3383" s="12">
        <f ca="1"/>
        <v>0.33946097096112882</v>
      </c>
      <c r="I3383" s="12">
        <v>0.33779999999999999</v>
      </c>
    </row>
    <row r="3384" spans="6:9" x14ac:dyDescent="0.3">
      <c r="F3384" s="2">
        <v>3379</v>
      </c>
      <c r="G3384" s="12">
        <f ca="1"/>
        <v>16.547805761799548</v>
      </c>
      <c r="H3384" s="12">
        <f ca="1"/>
        <v>0.33956602428442717</v>
      </c>
      <c r="I3384" s="12">
        <v>0.33789999999999998</v>
      </c>
    </row>
    <row r="3385" spans="6:9" x14ac:dyDescent="0.3">
      <c r="F3385" s="2">
        <v>3380</v>
      </c>
      <c r="G3385" s="12">
        <f ca="1"/>
        <v>16.549666174406852</v>
      </c>
      <c r="H3385" s="12">
        <f ca="1"/>
        <v>0.33973859297424247</v>
      </c>
      <c r="I3385" s="12">
        <v>0.33800000000000002</v>
      </c>
    </row>
    <row r="3386" spans="6:9" x14ac:dyDescent="0.3">
      <c r="F3386" s="2">
        <v>3381</v>
      </c>
      <c r="G3386" s="12">
        <f ca="1"/>
        <v>16.54968713191008</v>
      </c>
      <c r="H3386" s="12">
        <f ca="1"/>
        <v>0.3397405356565032</v>
      </c>
      <c r="I3386" s="12">
        <v>0.33810000000000001</v>
      </c>
    </row>
    <row r="3387" spans="6:9" x14ac:dyDescent="0.3">
      <c r="F3387" s="2">
        <v>3382</v>
      </c>
      <c r="G3387" s="12">
        <f ca="1"/>
        <v>16.550466448459435</v>
      </c>
      <c r="H3387" s="12">
        <f ca="1"/>
        <v>0.3398127548531571</v>
      </c>
      <c r="I3387" s="12">
        <v>0.3382</v>
      </c>
    </row>
    <row r="3388" spans="6:9" x14ac:dyDescent="0.3">
      <c r="F3388" s="2">
        <v>3383</v>
      </c>
      <c r="G3388" s="12">
        <f ca="1"/>
        <v>16.551486326700541</v>
      </c>
      <c r="H3388" s="12">
        <f ca="1"/>
        <v>0.33990720650807665</v>
      </c>
      <c r="I3388" s="12">
        <v>0.33829999999999999</v>
      </c>
    </row>
    <row r="3389" spans="6:9" x14ac:dyDescent="0.3">
      <c r="F3389" s="2">
        <v>3384</v>
      </c>
      <c r="G3389" s="12">
        <f ca="1"/>
        <v>16.551833418940706</v>
      </c>
      <c r="H3389" s="12">
        <f ca="1"/>
        <v>0.33993933537369092</v>
      </c>
      <c r="I3389" s="12">
        <v>0.33839999999999998</v>
      </c>
    </row>
    <row r="3390" spans="6:9" x14ac:dyDescent="0.3">
      <c r="F3390" s="2">
        <v>3385</v>
      </c>
      <c r="G3390" s="12">
        <f ca="1"/>
        <v>16.555674659157098</v>
      </c>
      <c r="H3390" s="12">
        <f ca="1"/>
        <v>0.34029437520062455</v>
      </c>
      <c r="I3390" s="12">
        <v>0.33850000000000002</v>
      </c>
    </row>
    <row r="3391" spans="6:9" x14ac:dyDescent="0.3">
      <c r="F3391" s="2">
        <v>3386</v>
      </c>
      <c r="G3391" s="12">
        <f ca="1"/>
        <v>16.558009754142411</v>
      </c>
      <c r="H3391" s="12">
        <f ca="1"/>
        <v>0.34050973280496893</v>
      </c>
      <c r="I3391" s="12">
        <v>0.33860000000000001</v>
      </c>
    </row>
    <row r="3392" spans="6:9" x14ac:dyDescent="0.3">
      <c r="F3392" s="2">
        <v>3387</v>
      </c>
      <c r="G3392" s="12">
        <f ca="1"/>
        <v>16.564402162444171</v>
      </c>
      <c r="H3392" s="12">
        <f ca="1"/>
        <v>0.34109746818824793</v>
      </c>
      <c r="I3392" s="12">
        <v>0.3387</v>
      </c>
    </row>
    <row r="3393" spans="6:9" x14ac:dyDescent="0.3">
      <c r="F3393" s="2">
        <v>3388</v>
      </c>
      <c r="G3393" s="12">
        <f ca="1"/>
        <v>16.56520571180457</v>
      </c>
      <c r="H3393" s="12">
        <f ca="1"/>
        <v>0.34117116148879412</v>
      </c>
      <c r="I3393" s="12">
        <v>0.33879999999999999</v>
      </c>
    </row>
    <row r="3394" spans="6:9" x14ac:dyDescent="0.3">
      <c r="F3394" s="2">
        <v>3389</v>
      </c>
      <c r="G3394" s="12">
        <f ca="1"/>
        <v>16.566706071051943</v>
      </c>
      <c r="H3394" s="12">
        <f ca="1"/>
        <v>0.34130864755847129</v>
      </c>
      <c r="I3394" s="12">
        <v>0.33889999999999998</v>
      </c>
    </row>
    <row r="3395" spans="6:9" x14ac:dyDescent="0.3">
      <c r="F3395" s="2">
        <v>3390</v>
      </c>
      <c r="G3395" s="12">
        <f ca="1"/>
        <v>16.567860014370577</v>
      </c>
      <c r="H3395" s="12">
        <f ca="1"/>
        <v>0.34141429102359422</v>
      </c>
      <c r="I3395" s="12">
        <v>0.33900000000000002</v>
      </c>
    </row>
    <row r="3396" spans="6:9" x14ac:dyDescent="0.3">
      <c r="F3396" s="2">
        <v>3391</v>
      </c>
      <c r="G3396" s="12">
        <f ca="1"/>
        <v>16.568046830041585</v>
      </c>
      <c r="H3396" s="12">
        <f ca="1"/>
        <v>0.34143138593536293</v>
      </c>
      <c r="I3396" s="12">
        <v>0.33910000000000001</v>
      </c>
    </row>
    <row r="3397" spans="6:9" x14ac:dyDescent="0.3">
      <c r="F3397" s="2">
        <v>3392</v>
      </c>
      <c r="G3397" s="12">
        <f ca="1"/>
        <v>16.568141353156445</v>
      </c>
      <c r="H3397" s="12">
        <f ca="1"/>
        <v>0.34144003459222516</v>
      </c>
      <c r="I3397" s="12">
        <v>0.3392</v>
      </c>
    </row>
    <row r="3398" spans="6:9" x14ac:dyDescent="0.3">
      <c r="F3398" s="2">
        <v>3393</v>
      </c>
      <c r="G3398" s="12">
        <f ca="1"/>
        <v>16.568693300107181</v>
      </c>
      <c r="H3398" s="12">
        <f ca="1"/>
        <v>0.34149052505875888</v>
      </c>
      <c r="I3398" s="12">
        <v>0.33929999999999999</v>
      </c>
    </row>
    <row r="3399" spans="6:9" x14ac:dyDescent="0.3">
      <c r="F3399" s="2">
        <v>3394</v>
      </c>
      <c r="G3399" s="12">
        <f ca="1"/>
        <v>16.569731943960374</v>
      </c>
      <c r="H3399" s="12">
        <f ca="1"/>
        <v>0.34158548407280481</v>
      </c>
      <c r="I3399" s="12">
        <v>0.33939999999999998</v>
      </c>
    </row>
    <row r="3400" spans="6:9" x14ac:dyDescent="0.3">
      <c r="F3400" s="2">
        <v>3395</v>
      </c>
      <c r="G3400" s="12">
        <f ca="1"/>
        <v>16.571746221868224</v>
      </c>
      <c r="H3400" s="12">
        <f ca="1"/>
        <v>0.34176944426029765</v>
      </c>
      <c r="I3400" s="12">
        <v>0.33950000000000002</v>
      </c>
    </row>
    <row r="3401" spans="6:9" x14ac:dyDescent="0.3">
      <c r="F3401" s="2">
        <v>3396</v>
      </c>
      <c r="G3401" s="12">
        <f ca="1"/>
        <v>16.572019098415961</v>
      </c>
      <c r="H3401" s="12">
        <f ca="1"/>
        <v>0.34179434558347488</v>
      </c>
      <c r="I3401" s="12">
        <v>0.33960000000000001</v>
      </c>
    </row>
    <row r="3402" spans="6:9" x14ac:dyDescent="0.3">
      <c r="F3402" s="2">
        <v>3397</v>
      </c>
      <c r="G3402" s="12">
        <f ca="1"/>
        <v>16.574694094361135</v>
      </c>
      <c r="H3402" s="12">
        <f ca="1"/>
        <v>0.34203820025175824</v>
      </c>
      <c r="I3402" s="12">
        <v>0.3397</v>
      </c>
    </row>
    <row r="3403" spans="6:9" x14ac:dyDescent="0.3">
      <c r="F3403" s="2">
        <v>3398</v>
      </c>
      <c r="G3403" s="12">
        <f ca="1"/>
        <v>16.575948062309511</v>
      </c>
      <c r="H3403" s="12">
        <f ca="1"/>
        <v>0.34215235587740384</v>
      </c>
      <c r="I3403" s="12">
        <v>0.33979999999999999</v>
      </c>
    </row>
    <row r="3404" spans="6:9" x14ac:dyDescent="0.3">
      <c r="F3404" s="2">
        <v>3399</v>
      </c>
      <c r="G3404" s="12">
        <f ca="1"/>
        <v>16.575993689504465</v>
      </c>
      <c r="H3404" s="12">
        <f ca="1"/>
        <v>0.34215650768603334</v>
      </c>
      <c r="I3404" s="12">
        <v>0.33989999999999998</v>
      </c>
    </row>
    <row r="3405" spans="6:9" x14ac:dyDescent="0.3">
      <c r="F3405" s="2">
        <v>3400</v>
      </c>
      <c r="G3405" s="12">
        <f ca="1"/>
        <v>16.576068141650836</v>
      </c>
      <c r="H3405" s="12">
        <f ca="1"/>
        <v>0.3421632821128211</v>
      </c>
      <c r="I3405" s="12">
        <v>0.34</v>
      </c>
    </row>
    <row r="3406" spans="6:9" x14ac:dyDescent="0.3">
      <c r="F3406" s="2">
        <v>3401</v>
      </c>
      <c r="G3406" s="12">
        <f ca="1"/>
        <v>16.576353613005285</v>
      </c>
      <c r="H3406" s="12">
        <f ca="1"/>
        <v>0.34218925398412592</v>
      </c>
      <c r="I3406" s="12">
        <v>0.34010000000000001</v>
      </c>
    </row>
    <row r="3407" spans="6:9" x14ac:dyDescent="0.3">
      <c r="F3407" s="2">
        <v>3402</v>
      </c>
      <c r="G3407" s="12">
        <f ca="1"/>
        <v>16.577707755537105</v>
      </c>
      <c r="H3407" s="12">
        <f ca="1"/>
        <v>0.34231238184875412</v>
      </c>
      <c r="I3407" s="12">
        <v>0.3402</v>
      </c>
    </row>
    <row r="3408" spans="6:9" x14ac:dyDescent="0.3">
      <c r="F3408" s="2">
        <v>3403</v>
      </c>
      <c r="G3408" s="12">
        <f ca="1"/>
        <v>16.577888800264649</v>
      </c>
      <c r="H3408" s="12">
        <f ca="1"/>
        <v>0.34232883484554277</v>
      </c>
      <c r="I3408" s="12">
        <v>0.34029999999999999</v>
      </c>
    </row>
    <row r="3409" spans="6:9" x14ac:dyDescent="0.3">
      <c r="F3409" s="2">
        <v>3404</v>
      </c>
      <c r="G3409" s="12">
        <f ca="1"/>
        <v>16.578848939226255</v>
      </c>
      <c r="H3409" s="12">
        <f ca="1"/>
        <v>0.34241605568345063</v>
      </c>
      <c r="I3409" s="12">
        <v>0.34039999999999998</v>
      </c>
    </row>
    <row r="3410" spans="6:9" x14ac:dyDescent="0.3">
      <c r="F3410" s="2">
        <v>3405</v>
      </c>
      <c r="G3410" s="12">
        <f ca="1"/>
        <v>16.579228240126511</v>
      </c>
      <c r="H3410" s="12">
        <f ca="1"/>
        <v>0.34245049599434041</v>
      </c>
      <c r="I3410" s="12">
        <v>0.34050000000000002</v>
      </c>
    </row>
    <row r="3411" spans="6:9" x14ac:dyDescent="0.3">
      <c r="F3411" s="2">
        <v>3406</v>
      </c>
      <c r="G3411" s="12">
        <f ca="1"/>
        <v>16.58008653317674</v>
      </c>
      <c r="H3411" s="12">
        <f ca="1"/>
        <v>0.34252839489790166</v>
      </c>
      <c r="I3411" s="12">
        <v>0.34060000000000001</v>
      </c>
    </row>
    <row r="3412" spans="6:9" x14ac:dyDescent="0.3">
      <c r="F3412" s="2">
        <v>3407</v>
      </c>
      <c r="G3412" s="12">
        <f ca="1"/>
        <v>16.580682027435849</v>
      </c>
      <c r="H3412" s="12">
        <f ca="1"/>
        <v>0.34258241472855899</v>
      </c>
      <c r="I3412" s="12">
        <v>0.3407</v>
      </c>
    </row>
    <row r="3413" spans="6:9" x14ac:dyDescent="0.3">
      <c r="F3413" s="2">
        <v>3408</v>
      </c>
      <c r="G3413" s="12">
        <f ca="1"/>
        <v>16.581892833824078</v>
      </c>
      <c r="H3413" s="12">
        <f ca="1"/>
        <v>0.34269218305112098</v>
      </c>
      <c r="I3413" s="12">
        <v>0.34079999999999999</v>
      </c>
    </row>
    <row r="3414" spans="6:9" x14ac:dyDescent="0.3">
      <c r="F3414" s="2">
        <v>3409</v>
      </c>
      <c r="G3414" s="12">
        <f ca="1"/>
        <v>16.582375380143802</v>
      </c>
      <c r="H3414" s="12">
        <f ca="1"/>
        <v>0.34273590356007044</v>
      </c>
      <c r="I3414" s="12">
        <v>0.34089999999999998</v>
      </c>
    </row>
    <row r="3415" spans="6:9" x14ac:dyDescent="0.3">
      <c r="F3415" s="2">
        <v>3410</v>
      </c>
      <c r="G3415" s="12">
        <f ca="1"/>
        <v>16.585366782000438</v>
      </c>
      <c r="H3415" s="12">
        <f ca="1"/>
        <v>0.34300660846871844</v>
      </c>
      <c r="I3415" s="12">
        <v>0.34100000000000003</v>
      </c>
    </row>
    <row r="3416" spans="6:9" x14ac:dyDescent="0.3">
      <c r="F3416" s="2">
        <v>3411</v>
      </c>
      <c r="G3416" s="12">
        <f ca="1"/>
        <v>16.587000881787233</v>
      </c>
      <c r="H3416" s="12">
        <f ca="1"/>
        <v>0.34315424768509195</v>
      </c>
      <c r="I3416" s="12">
        <v>0.34110000000000001</v>
      </c>
    </row>
    <row r="3417" spans="6:9" x14ac:dyDescent="0.3">
      <c r="F3417" s="2">
        <v>3412</v>
      </c>
      <c r="G3417" s="12">
        <f ca="1"/>
        <v>16.588317674795888</v>
      </c>
      <c r="H3417" s="12">
        <f ca="1"/>
        <v>0.34327309676238538</v>
      </c>
      <c r="I3417" s="12">
        <v>0.3412</v>
      </c>
    </row>
    <row r="3418" spans="6:9" x14ac:dyDescent="0.3">
      <c r="F3418" s="2">
        <v>3413</v>
      </c>
      <c r="G3418" s="12">
        <f ca="1"/>
        <v>16.588523975385343</v>
      </c>
      <c r="H3418" s="12">
        <f ca="1"/>
        <v>0.34329170688783422</v>
      </c>
      <c r="I3418" s="12">
        <v>0.34129999999999999</v>
      </c>
    </row>
    <row r="3419" spans="6:9" x14ac:dyDescent="0.3">
      <c r="F3419" s="2">
        <v>3414</v>
      </c>
      <c r="G3419" s="12">
        <f ca="1"/>
        <v>16.588678990421034</v>
      </c>
      <c r="H3419" s="12">
        <f ca="1"/>
        <v>0.34330568885386492</v>
      </c>
      <c r="I3419" s="12">
        <v>0.34139999999999998</v>
      </c>
    </row>
    <row r="3420" spans="6:9" x14ac:dyDescent="0.3">
      <c r="F3420" s="2">
        <v>3415</v>
      </c>
      <c r="G3420" s="12">
        <f ca="1"/>
        <v>16.589008340892143</v>
      </c>
      <c r="H3420" s="12">
        <f ca="1"/>
        <v>0.34333539044897488</v>
      </c>
      <c r="I3420" s="12">
        <v>0.34150000000000003</v>
      </c>
    </row>
    <row r="3421" spans="6:9" x14ac:dyDescent="0.3">
      <c r="F3421" s="2">
        <v>3416</v>
      </c>
      <c r="G3421" s="12">
        <f ca="1"/>
        <v>16.58970294471612</v>
      </c>
      <c r="H3421" s="12">
        <f ca="1"/>
        <v>0.34339800921593799</v>
      </c>
      <c r="I3421" s="12">
        <v>0.34160000000000001</v>
      </c>
    </row>
    <row r="3422" spans="6:9" x14ac:dyDescent="0.3">
      <c r="F3422" s="2">
        <v>3417</v>
      </c>
      <c r="G3422" s="12">
        <f ca="1"/>
        <v>16.58980187568336</v>
      </c>
      <c r="H3422" s="12">
        <f ca="1"/>
        <v>0.34340692542333562</v>
      </c>
      <c r="I3422" s="12">
        <v>0.3417</v>
      </c>
    </row>
    <row r="3423" spans="6:9" x14ac:dyDescent="0.3">
      <c r="F3423" s="2">
        <v>3418</v>
      </c>
      <c r="G3423" s="12">
        <f ca="1"/>
        <v>16.593561271671359</v>
      </c>
      <c r="H3423" s="12">
        <f ca="1"/>
        <v>0.34374529082939853</v>
      </c>
      <c r="I3423" s="12">
        <v>0.34179999999999999</v>
      </c>
    </row>
    <row r="3424" spans="6:9" x14ac:dyDescent="0.3">
      <c r="F3424" s="2">
        <v>3419</v>
      </c>
      <c r="G3424" s="12">
        <f ca="1"/>
        <v>16.595043065996407</v>
      </c>
      <c r="H3424" s="12">
        <f ca="1"/>
        <v>0.34387841855116552</v>
      </c>
      <c r="I3424" s="12">
        <v>0.34189999999999998</v>
      </c>
    </row>
    <row r="3425" spans="6:9" x14ac:dyDescent="0.3">
      <c r="F3425" s="2">
        <v>3420</v>
      </c>
      <c r="G3425" s="12">
        <f ca="1"/>
        <v>16.597903370856795</v>
      </c>
      <c r="H3425" s="12">
        <f ca="1"/>
        <v>0.34413500982230283</v>
      </c>
      <c r="I3425" s="12">
        <v>0.34200000000000003</v>
      </c>
    </row>
    <row r="3426" spans="6:9" x14ac:dyDescent="0.3">
      <c r="F3426" s="2">
        <v>3421</v>
      </c>
      <c r="G3426" s="12">
        <f ca="1"/>
        <v>16.598032062833383</v>
      </c>
      <c r="H3426" s="12">
        <f ca="1"/>
        <v>0.34414654258057176</v>
      </c>
      <c r="I3426" s="12">
        <v>0.34210000000000002</v>
      </c>
    </row>
    <row r="3427" spans="6:9" x14ac:dyDescent="0.3">
      <c r="F3427" s="2">
        <v>3422</v>
      </c>
      <c r="G3427" s="12">
        <f ca="1"/>
        <v>16.599542747377448</v>
      </c>
      <c r="H3427" s="12">
        <f ca="1"/>
        <v>0.34428184643407544</v>
      </c>
      <c r="I3427" s="12">
        <v>0.3422</v>
      </c>
    </row>
    <row r="3428" spans="6:9" x14ac:dyDescent="0.3">
      <c r="F3428" s="2">
        <v>3423</v>
      </c>
      <c r="G3428" s="12">
        <f ca="1"/>
        <v>16.601117301039558</v>
      </c>
      <c r="H3428" s="12">
        <f ca="1"/>
        <v>0.34442272093871079</v>
      </c>
      <c r="I3428" s="12">
        <v>0.34229999999999999</v>
      </c>
    </row>
    <row r="3429" spans="6:9" x14ac:dyDescent="0.3">
      <c r="F3429" s="2">
        <v>3424</v>
      </c>
      <c r="G3429" s="12">
        <f ca="1"/>
        <v>16.603637301123943</v>
      </c>
      <c r="H3429" s="12">
        <f ca="1"/>
        <v>0.34464786672776432</v>
      </c>
      <c r="I3429" s="12">
        <v>0.34239999999999998</v>
      </c>
    </row>
    <row r="3430" spans="6:9" x14ac:dyDescent="0.3">
      <c r="F3430" s="2">
        <v>3425</v>
      </c>
      <c r="G3430" s="12">
        <f ca="1"/>
        <v>16.603775586636477</v>
      </c>
      <c r="H3430" s="12">
        <f ca="1"/>
        <v>0.34466021036422062</v>
      </c>
      <c r="I3430" s="12">
        <v>0.34250000000000003</v>
      </c>
    </row>
    <row r="3431" spans="6:9" x14ac:dyDescent="0.3">
      <c r="F3431" s="2">
        <v>3426</v>
      </c>
      <c r="G3431" s="12">
        <f ca="1"/>
        <v>16.604748740992164</v>
      </c>
      <c r="H3431" s="12">
        <f ca="1"/>
        <v>0.34474704288449359</v>
      </c>
      <c r="I3431" s="12">
        <v>0.34260000000000002</v>
      </c>
    </row>
    <row r="3432" spans="6:9" x14ac:dyDescent="0.3">
      <c r="F3432" s="2">
        <v>3427</v>
      </c>
      <c r="G3432" s="12">
        <f ca="1"/>
        <v>16.604764066690819</v>
      </c>
      <c r="H3432" s="12">
        <f ca="1"/>
        <v>0.34474840990034972</v>
      </c>
      <c r="I3432" s="12">
        <v>0.3427</v>
      </c>
    </row>
    <row r="3433" spans="6:9" x14ac:dyDescent="0.3">
      <c r="F3433" s="2">
        <v>3428</v>
      </c>
      <c r="G3433" s="12">
        <f ca="1"/>
        <v>16.604836421701947</v>
      </c>
      <c r="H3433" s="12">
        <f ca="1"/>
        <v>0.34475486360094088</v>
      </c>
      <c r="I3433" s="12">
        <v>0.34279999999999999</v>
      </c>
    </row>
    <row r="3434" spans="6:9" x14ac:dyDescent="0.3">
      <c r="F3434" s="2">
        <v>3429</v>
      </c>
      <c r="G3434" s="12">
        <f ca="1"/>
        <v>16.605308227930053</v>
      </c>
      <c r="H3434" s="12">
        <f ca="1"/>
        <v>0.34479693846818216</v>
      </c>
      <c r="I3434" s="12">
        <v>0.34289999999999998</v>
      </c>
    </row>
    <row r="3435" spans="6:9" x14ac:dyDescent="0.3">
      <c r="F3435" s="2">
        <v>3430</v>
      </c>
      <c r="G3435" s="12">
        <f ca="1"/>
        <v>16.607273321139129</v>
      </c>
      <c r="H3435" s="12">
        <f ca="1"/>
        <v>0.34497203566824886</v>
      </c>
      <c r="I3435" s="12">
        <v>0.34300000000000003</v>
      </c>
    </row>
    <row r="3436" spans="6:9" x14ac:dyDescent="0.3">
      <c r="F3436" s="2">
        <v>3431</v>
      </c>
      <c r="G3436" s="12">
        <f ca="1"/>
        <v>16.607654721884302</v>
      </c>
      <c r="H3436" s="12">
        <f ca="1"/>
        <v>0.34500599257762099</v>
      </c>
      <c r="I3436" s="12">
        <v>0.34310000000000002</v>
      </c>
    </row>
    <row r="3437" spans="6:9" x14ac:dyDescent="0.3">
      <c r="F3437" s="2">
        <v>3432</v>
      </c>
      <c r="G3437" s="12">
        <f ca="1"/>
        <v>16.608150320838512</v>
      </c>
      <c r="H3437" s="12">
        <f ca="1"/>
        <v>0.34505010353566545</v>
      </c>
      <c r="I3437" s="12">
        <v>0.34320000000000001</v>
      </c>
    </row>
    <row r="3438" spans="6:9" x14ac:dyDescent="0.3">
      <c r="F3438" s="2">
        <v>3433</v>
      </c>
      <c r="G3438" s="12">
        <f ca="1"/>
        <v>16.608203349431093</v>
      </c>
      <c r="H3438" s="12">
        <f ca="1"/>
        <v>0.34505482247701608</v>
      </c>
      <c r="I3438" s="12">
        <v>0.34329999999999999</v>
      </c>
    </row>
    <row r="3439" spans="6:9" x14ac:dyDescent="0.3">
      <c r="F3439" s="2">
        <v>3434</v>
      </c>
      <c r="G3439" s="12">
        <f ca="1"/>
        <v>16.608282630695069</v>
      </c>
      <c r="H3439" s="12">
        <f ca="1"/>
        <v>0.34506187728765481</v>
      </c>
      <c r="I3439" s="12">
        <v>0.34339999999999998</v>
      </c>
    </row>
    <row r="3440" spans="6:9" x14ac:dyDescent="0.3">
      <c r="F3440" s="2">
        <v>3435</v>
      </c>
      <c r="G3440" s="12">
        <f ca="1"/>
        <v>16.608754151241868</v>
      </c>
      <c r="H3440" s="12">
        <f ca="1"/>
        <v>0.3451038274348448</v>
      </c>
      <c r="I3440" s="12">
        <v>0.34350000000000003</v>
      </c>
    </row>
    <row r="3441" spans="6:9" x14ac:dyDescent="0.3">
      <c r="F3441" s="2">
        <v>3436</v>
      </c>
      <c r="G3441" s="12">
        <f ca="1"/>
        <v>16.610153533457151</v>
      </c>
      <c r="H3441" s="12">
        <f ca="1"/>
        <v>0.3452282476793066</v>
      </c>
      <c r="I3441" s="12">
        <v>0.34360000000000002</v>
      </c>
    </row>
    <row r="3442" spans="6:9" x14ac:dyDescent="0.3">
      <c r="F3442" s="2">
        <v>3437</v>
      </c>
      <c r="G3442" s="12">
        <f ca="1"/>
        <v>16.610244499551456</v>
      </c>
      <c r="H3442" s="12">
        <f ca="1"/>
        <v>0.34523633142651688</v>
      </c>
      <c r="I3442" s="12">
        <v>0.34370000000000001</v>
      </c>
    </row>
    <row r="3443" spans="6:9" x14ac:dyDescent="0.3">
      <c r="F3443" s="2">
        <v>3438</v>
      </c>
      <c r="G3443" s="12">
        <f ca="1"/>
        <v>16.610393532839375</v>
      </c>
      <c r="H3443" s="12">
        <f ca="1"/>
        <v>0.3452495742563948</v>
      </c>
      <c r="I3443" s="12">
        <v>0.34379999999999999</v>
      </c>
    </row>
    <row r="3444" spans="6:9" x14ac:dyDescent="0.3">
      <c r="F3444" s="2">
        <v>3439</v>
      </c>
      <c r="G3444" s="12">
        <f ca="1"/>
        <v>16.611081726795661</v>
      </c>
      <c r="H3444" s="12">
        <f ca="1"/>
        <v>0.34531070842430489</v>
      </c>
      <c r="I3444" s="12">
        <v>0.34389999999999998</v>
      </c>
    </row>
    <row r="3445" spans="6:9" x14ac:dyDescent="0.3">
      <c r="F3445" s="2">
        <v>3440</v>
      </c>
      <c r="G3445" s="12">
        <f ca="1"/>
        <v>16.611181282777814</v>
      </c>
      <c r="H3445" s="12">
        <f ca="1"/>
        <v>0.34531954987462332</v>
      </c>
      <c r="I3445" s="12">
        <v>0.34399999999999997</v>
      </c>
    </row>
    <row r="3446" spans="6:9" x14ac:dyDescent="0.3">
      <c r="F3446" s="2">
        <v>3441</v>
      </c>
      <c r="G3446" s="12">
        <f ca="1"/>
        <v>16.612939750713569</v>
      </c>
      <c r="H3446" s="12">
        <f ca="1"/>
        <v>0.3454756182172054</v>
      </c>
      <c r="I3446" s="12">
        <v>0.34410000000000002</v>
      </c>
    </row>
    <row r="3447" spans="6:9" x14ac:dyDescent="0.3">
      <c r="F3447" s="2">
        <v>3442</v>
      </c>
      <c r="G3447" s="12">
        <f ca="1"/>
        <v>16.614107968009137</v>
      </c>
      <c r="H3447" s="12">
        <f ca="1"/>
        <v>0.34557919676197507</v>
      </c>
      <c r="I3447" s="12">
        <v>0.34420000000000001</v>
      </c>
    </row>
    <row r="3448" spans="6:9" x14ac:dyDescent="0.3">
      <c r="F3448" s="2">
        <v>3443</v>
      </c>
      <c r="G3448" s="12">
        <f ca="1"/>
        <v>16.614416759127689</v>
      </c>
      <c r="H3448" s="12">
        <f ca="1"/>
        <v>0.34560656154401881</v>
      </c>
      <c r="I3448" s="12">
        <v>0.34429999999999999</v>
      </c>
    </row>
    <row r="3449" spans="6:9" x14ac:dyDescent="0.3">
      <c r="F3449" s="2">
        <v>3444</v>
      </c>
      <c r="G3449" s="12">
        <f ca="1"/>
        <v>16.614689007725723</v>
      </c>
      <c r="H3449" s="12">
        <f ca="1"/>
        <v>0.34563068317865475</v>
      </c>
      <c r="I3449" s="12">
        <v>0.34439999999999998</v>
      </c>
    </row>
    <row r="3450" spans="6:9" x14ac:dyDescent="0.3">
      <c r="F3450" s="2">
        <v>3445</v>
      </c>
      <c r="G3450" s="12">
        <f ca="1"/>
        <v>16.616274268514157</v>
      </c>
      <c r="H3450" s="12">
        <f ca="1"/>
        <v>0.34577105071011272</v>
      </c>
      <c r="I3450" s="12">
        <v>0.34449999999999997</v>
      </c>
    </row>
    <row r="3451" spans="6:9" x14ac:dyDescent="0.3">
      <c r="F3451" s="2">
        <v>3446</v>
      </c>
      <c r="G3451" s="12">
        <f ca="1"/>
        <v>16.616963574431832</v>
      </c>
      <c r="H3451" s="12">
        <f ca="1"/>
        <v>0.34583203825800585</v>
      </c>
      <c r="I3451" s="12">
        <v>0.34460000000000002</v>
      </c>
    </row>
    <row r="3452" spans="6:9" x14ac:dyDescent="0.3">
      <c r="F3452" s="2">
        <v>3447</v>
      </c>
      <c r="G3452" s="12">
        <f ca="1"/>
        <v>16.616964234256891</v>
      </c>
      <c r="H3452" s="12">
        <f ca="1"/>
        <v>0.34583209662345893</v>
      </c>
      <c r="I3452" s="12">
        <v>0.34470000000000001</v>
      </c>
    </row>
    <row r="3453" spans="6:9" x14ac:dyDescent="0.3">
      <c r="F3453" s="2">
        <v>3448</v>
      </c>
      <c r="G3453" s="12">
        <f ca="1"/>
        <v>16.617357266406302</v>
      </c>
      <c r="H3453" s="12">
        <f ca="1"/>
        <v>0.34586685799352629</v>
      </c>
      <c r="I3453" s="12">
        <v>0.3448</v>
      </c>
    </row>
    <row r="3454" spans="6:9" x14ac:dyDescent="0.3">
      <c r="F3454" s="2">
        <v>3449</v>
      </c>
      <c r="G3454" s="12">
        <f ca="1"/>
        <v>16.618317396078165</v>
      </c>
      <c r="H3454" s="12">
        <f ca="1"/>
        <v>0.34595173666178514</v>
      </c>
      <c r="I3454" s="12">
        <v>0.34489999999999998</v>
      </c>
    </row>
    <row r="3455" spans="6:9" x14ac:dyDescent="0.3">
      <c r="F3455" s="2">
        <v>3450</v>
      </c>
      <c r="G3455" s="12">
        <f ca="1"/>
        <v>16.61867702321349</v>
      </c>
      <c r="H3455" s="12">
        <f ca="1"/>
        <v>0.34598351461873961</v>
      </c>
      <c r="I3455" s="12">
        <v>0.34499999999999997</v>
      </c>
    </row>
    <row r="3456" spans="6:9" x14ac:dyDescent="0.3">
      <c r="F3456" s="2">
        <v>3451</v>
      </c>
      <c r="G3456" s="12">
        <f ca="1"/>
        <v>16.619881685985163</v>
      </c>
      <c r="H3456" s="12">
        <f ca="1"/>
        <v>0.34608990634168257</v>
      </c>
      <c r="I3456" s="12">
        <v>0.34510000000000002</v>
      </c>
    </row>
    <row r="3457" spans="6:9" x14ac:dyDescent="0.3">
      <c r="F3457" s="2">
        <v>3452</v>
      </c>
      <c r="G3457" s="12">
        <f ca="1"/>
        <v>16.622454518247416</v>
      </c>
      <c r="H3457" s="12">
        <f ca="1"/>
        <v>0.34631683852325923</v>
      </c>
      <c r="I3457" s="12">
        <v>0.34520000000000001</v>
      </c>
    </row>
    <row r="3458" spans="6:9" x14ac:dyDescent="0.3">
      <c r="F3458" s="2">
        <v>3453</v>
      </c>
      <c r="G3458" s="12">
        <f ca="1"/>
        <v>16.622907801465267</v>
      </c>
      <c r="H3458" s="12">
        <f ca="1"/>
        <v>0.34635677849525121</v>
      </c>
      <c r="I3458" s="12">
        <v>0.3453</v>
      </c>
    </row>
    <row r="3459" spans="6:9" x14ac:dyDescent="0.3">
      <c r="F3459" s="2">
        <v>3454</v>
      </c>
      <c r="G3459" s="12">
        <f ca="1"/>
        <v>16.623684053392367</v>
      </c>
      <c r="H3459" s="12">
        <f ca="1"/>
        <v>0.34642514754708498</v>
      </c>
      <c r="I3459" s="12">
        <v>0.34539999999999998</v>
      </c>
    </row>
    <row r="3460" spans="6:9" x14ac:dyDescent="0.3">
      <c r="F3460" s="2">
        <v>3455</v>
      </c>
      <c r="G3460" s="12">
        <f ca="1"/>
        <v>16.626471132596421</v>
      </c>
      <c r="H3460" s="12">
        <f ca="1"/>
        <v>0.34667032547735921</v>
      </c>
      <c r="I3460" s="12">
        <v>0.34549999999999997</v>
      </c>
    </row>
    <row r="3461" spans="6:9" x14ac:dyDescent="0.3">
      <c r="F3461" s="2">
        <v>3456</v>
      </c>
      <c r="G3461" s="12">
        <f ca="1"/>
        <v>16.626996239589278</v>
      </c>
      <c r="H3461" s="12">
        <f ca="1"/>
        <v>0.34671646704460635</v>
      </c>
      <c r="I3461" s="12">
        <v>0.34560000000000002</v>
      </c>
    </row>
    <row r="3462" spans="6:9" x14ac:dyDescent="0.3">
      <c r="F3462" s="2">
        <v>3457</v>
      </c>
      <c r="G3462" s="12">
        <f ca="1"/>
        <v>16.628434797299658</v>
      </c>
      <c r="H3462" s="12">
        <f ca="1"/>
        <v>0.34684279024717346</v>
      </c>
      <c r="I3462" s="12">
        <v>0.34570000000000001</v>
      </c>
    </row>
    <row r="3463" spans="6:9" x14ac:dyDescent="0.3">
      <c r="F3463" s="2">
        <v>3458</v>
      </c>
      <c r="G3463" s="12">
        <f ca="1"/>
        <v>16.628542689182204</v>
      </c>
      <c r="H3463" s="12">
        <f ca="1"/>
        <v>0.34685225953494242</v>
      </c>
      <c r="I3463" s="12">
        <v>0.3458</v>
      </c>
    </row>
    <row r="3464" spans="6:9" x14ac:dyDescent="0.3">
      <c r="F3464" s="2">
        <v>3459</v>
      </c>
      <c r="G3464" s="12">
        <f ca="1"/>
        <v>16.630800117195797</v>
      </c>
      <c r="H3464" s="12">
        <f ca="1"/>
        <v>0.34705022760138349</v>
      </c>
      <c r="I3464" s="12">
        <v>0.34589999999999999</v>
      </c>
    </row>
    <row r="3465" spans="6:9" x14ac:dyDescent="0.3">
      <c r="F3465" s="2">
        <v>3460</v>
      </c>
      <c r="G3465" s="12">
        <f ca="1"/>
        <v>16.632071059828309</v>
      </c>
      <c r="H3465" s="12">
        <f ca="1"/>
        <v>0.3471615517498664</v>
      </c>
      <c r="I3465" s="12">
        <v>0.34599999999999997</v>
      </c>
    </row>
    <row r="3466" spans="6:9" x14ac:dyDescent="0.3">
      <c r="F3466" s="2">
        <v>3461</v>
      </c>
      <c r="G3466" s="12">
        <f ca="1"/>
        <v>16.633052655087177</v>
      </c>
      <c r="H3466" s="12">
        <f ca="1"/>
        <v>0.3472474660857186</v>
      </c>
      <c r="I3466" s="12">
        <v>0.34610000000000002</v>
      </c>
    </row>
    <row r="3467" spans="6:9" x14ac:dyDescent="0.3">
      <c r="F3467" s="2">
        <v>3462</v>
      </c>
      <c r="G3467" s="12">
        <f ca="1"/>
        <v>16.633878292499567</v>
      </c>
      <c r="H3467" s="12">
        <f ca="1"/>
        <v>0.3473196861308433</v>
      </c>
      <c r="I3467" s="12">
        <v>0.34620000000000001</v>
      </c>
    </row>
    <row r="3468" spans="6:9" x14ac:dyDescent="0.3">
      <c r="F3468" s="2">
        <v>3463</v>
      </c>
      <c r="G3468" s="12">
        <f ca="1"/>
        <v>16.633928158604292</v>
      </c>
      <c r="H3468" s="12">
        <f ca="1"/>
        <v>0.34732404672433598</v>
      </c>
      <c r="I3468" s="12">
        <v>0.3463</v>
      </c>
    </row>
    <row r="3469" spans="6:9" x14ac:dyDescent="0.3">
      <c r="F3469" s="2">
        <v>3464</v>
      </c>
      <c r="G3469" s="12">
        <f ca="1"/>
        <v>16.634229748448945</v>
      </c>
      <c r="H3469" s="12">
        <f ca="1"/>
        <v>0.34735041643770825</v>
      </c>
      <c r="I3469" s="12">
        <v>0.34639999999999999</v>
      </c>
    </row>
    <row r="3470" spans="6:9" x14ac:dyDescent="0.3">
      <c r="F3470" s="2">
        <v>3465</v>
      </c>
      <c r="G3470" s="12">
        <f ca="1"/>
        <v>16.634244523103941</v>
      </c>
      <c r="H3470" s="12">
        <f ca="1"/>
        <v>0.34735170813194671</v>
      </c>
      <c r="I3470" s="12">
        <v>0.34649999999999997</v>
      </c>
    </row>
    <row r="3471" spans="6:9" x14ac:dyDescent="0.3">
      <c r="F3471" s="2">
        <v>3466</v>
      </c>
      <c r="G3471" s="12">
        <f ca="1"/>
        <v>16.635885045686859</v>
      </c>
      <c r="H3471" s="12">
        <f ca="1"/>
        <v>0.34749505306408501</v>
      </c>
      <c r="I3471" s="12">
        <v>0.34660000000000002</v>
      </c>
    </row>
    <row r="3472" spans="6:9" x14ac:dyDescent="0.3">
      <c r="F3472" s="2">
        <v>3467</v>
      </c>
      <c r="G3472" s="12">
        <f ca="1"/>
        <v>16.636513613645725</v>
      </c>
      <c r="H3472" s="12">
        <f ca="1"/>
        <v>0.34754993386053568</v>
      </c>
      <c r="I3472" s="12">
        <v>0.34670000000000001</v>
      </c>
    </row>
    <row r="3473" spans="6:9" x14ac:dyDescent="0.3">
      <c r="F3473" s="2">
        <v>3468</v>
      </c>
      <c r="G3473" s="12">
        <f ca="1"/>
        <v>16.637091465000768</v>
      </c>
      <c r="H3473" s="12">
        <f ca="1"/>
        <v>0.34760036606089495</v>
      </c>
      <c r="I3473" s="12">
        <v>0.3468</v>
      </c>
    </row>
    <row r="3474" spans="6:9" x14ac:dyDescent="0.3">
      <c r="F3474" s="2">
        <v>3469</v>
      </c>
      <c r="G3474" s="12">
        <f ca="1"/>
        <v>16.637225545968981</v>
      </c>
      <c r="H3474" s="12">
        <f ca="1"/>
        <v>0.34761206522561489</v>
      </c>
      <c r="I3474" s="12">
        <v>0.34689999999999999</v>
      </c>
    </row>
    <row r="3475" spans="6:9" x14ac:dyDescent="0.3">
      <c r="F3475" s="2">
        <v>3470</v>
      </c>
      <c r="G3475" s="12">
        <f ca="1"/>
        <v>16.639456484168974</v>
      </c>
      <c r="H3475" s="12">
        <f ca="1"/>
        <v>0.34780656980080304</v>
      </c>
      <c r="I3475" s="12">
        <v>0.34699999999999998</v>
      </c>
    </row>
    <row r="3476" spans="6:9" x14ac:dyDescent="0.3">
      <c r="F3476" s="2">
        <v>3471</v>
      </c>
      <c r="G3476" s="12">
        <f ca="1"/>
        <v>16.639657868450534</v>
      </c>
      <c r="H3476" s="12">
        <f ca="1"/>
        <v>0.34782411315723927</v>
      </c>
      <c r="I3476" s="12">
        <v>0.34710000000000002</v>
      </c>
    </row>
    <row r="3477" spans="6:9" x14ac:dyDescent="0.3">
      <c r="F3477" s="2">
        <v>3472</v>
      </c>
      <c r="G3477" s="12">
        <f ca="1"/>
        <v>16.641016158458747</v>
      </c>
      <c r="H3477" s="12">
        <f ca="1"/>
        <v>0.34794237703026243</v>
      </c>
      <c r="I3477" s="12">
        <v>0.34720000000000001</v>
      </c>
    </row>
    <row r="3478" spans="6:9" x14ac:dyDescent="0.3">
      <c r="F3478" s="2">
        <v>3473</v>
      </c>
      <c r="G3478" s="12">
        <f ca="1"/>
        <v>16.641520760517878</v>
      </c>
      <c r="H3478" s="12">
        <f ca="1"/>
        <v>0.34798628435073076</v>
      </c>
      <c r="I3478" s="12">
        <v>0.3473</v>
      </c>
    </row>
    <row r="3479" spans="6:9" x14ac:dyDescent="0.3">
      <c r="F3479" s="2">
        <v>3474</v>
      </c>
      <c r="G3479" s="12">
        <f ca="1"/>
        <v>16.641727982255347</v>
      </c>
      <c r="H3479" s="12">
        <f ca="1"/>
        <v>0.34800431118492403</v>
      </c>
      <c r="I3479" s="12">
        <v>0.34739999999999999</v>
      </c>
    </row>
    <row r="3480" spans="6:9" x14ac:dyDescent="0.3">
      <c r="F3480" s="2">
        <v>3475</v>
      </c>
      <c r="G3480" s="12">
        <f ca="1"/>
        <v>16.642571628444209</v>
      </c>
      <c r="H3480" s="12">
        <f ca="1"/>
        <v>0.34807767659915378</v>
      </c>
      <c r="I3480" s="12">
        <v>0.34749999999999998</v>
      </c>
    </row>
    <row r="3481" spans="6:9" x14ac:dyDescent="0.3">
      <c r="F3481" s="2">
        <v>3476</v>
      </c>
      <c r="G3481" s="12">
        <f ca="1"/>
        <v>16.651546432801908</v>
      </c>
      <c r="H3481" s="12">
        <f ca="1"/>
        <v>0.34885558561503899</v>
      </c>
      <c r="I3481" s="12">
        <v>0.34760000000000002</v>
      </c>
    </row>
    <row r="3482" spans="6:9" x14ac:dyDescent="0.3">
      <c r="F3482" s="2">
        <v>3477</v>
      </c>
      <c r="G3482" s="12">
        <f ca="1"/>
        <v>16.652417334212871</v>
      </c>
      <c r="H3482" s="12">
        <f ca="1"/>
        <v>0.34893082468784281</v>
      </c>
      <c r="I3482" s="12">
        <v>0.34770000000000001</v>
      </c>
    </row>
    <row r="3483" spans="6:9" x14ac:dyDescent="0.3">
      <c r="F3483" s="2">
        <v>3478</v>
      </c>
      <c r="G3483" s="12">
        <f ca="1"/>
        <v>16.653726928853242</v>
      </c>
      <c r="H3483" s="12">
        <f ca="1"/>
        <v>0.34904388121331342</v>
      </c>
      <c r="I3483" s="12">
        <v>0.3478</v>
      </c>
    </row>
    <row r="3484" spans="6:9" x14ac:dyDescent="0.3">
      <c r="F3484" s="2">
        <v>3479</v>
      </c>
      <c r="G3484" s="12">
        <f ca="1"/>
        <v>16.655656713568902</v>
      </c>
      <c r="H3484" s="12">
        <f ca="1"/>
        <v>0.34921029871528364</v>
      </c>
      <c r="I3484" s="12">
        <v>0.34789999999999999</v>
      </c>
    </row>
    <row r="3485" spans="6:9" x14ac:dyDescent="0.3">
      <c r="F3485" s="2">
        <v>3480</v>
      </c>
      <c r="G3485" s="12">
        <f ca="1"/>
        <v>16.657826021944466</v>
      </c>
      <c r="H3485" s="12">
        <f ca="1"/>
        <v>0.34939711687408664</v>
      </c>
      <c r="I3485" s="12">
        <v>0.34799999999999998</v>
      </c>
    </row>
    <row r="3486" spans="6:9" x14ac:dyDescent="0.3">
      <c r="F3486" s="2">
        <v>3481</v>
      </c>
      <c r="G3486" s="12">
        <f ca="1"/>
        <v>16.659420802357506</v>
      </c>
      <c r="H3486" s="12">
        <f ca="1"/>
        <v>0.34953428567890071</v>
      </c>
      <c r="I3486" s="12">
        <v>0.34810000000000002</v>
      </c>
    </row>
    <row r="3487" spans="6:9" x14ac:dyDescent="0.3">
      <c r="F3487" s="2">
        <v>3482</v>
      </c>
      <c r="G3487" s="12">
        <f ca="1"/>
        <v>16.659668019323991</v>
      </c>
      <c r="H3487" s="12">
        <f ca="1"/>
        <v>0.34955553607609241</v>
      </c>
      <c r="I3487" s="12">
        <v>0.34820000000000001</v>
      </c>
    </row>
    <row r="3488" spans="6:9" x14ac:dyDescent="0.3">
      <c r="F3488" s="2">
        <v>3483</v>
      </c>
      <c r="G3488" s="12">
        <f ca="1"/>
        <v>16.661897211995342</v>
      </c>
      <c r="H3488" s="12">
        <f ca="1"/>
        <v>0.34974699673781451</v>
      </c>
      <c r="I3488" s="12">
        <v>0.3483</v>
      </c>
    </row>
    <row r="3489" spans="6:9" x14ac:dyDescent="0.3">
      <c r="F3489" s="2">
        <v>3484</v>
      </c>
      <c r="G3489" s="12">
        <f ca="1"/>
        <v>16.664580771419779</v>
      </c>
      <c r="H3489" s="12">
        <f ca="1"/>
        <v>0.34997710698176954</v>
      </c>
      <c r="I3489" s="12">
        <v>0.34839999999999999</v>
      </c>
    </row>
    <row r="3490" spans="6:9" x14ac:dyDescent="0.3">
      <c r="F3490" s="2">
        <v>3485</v>
      </c>
      <c r="G3490" s="12">
        <f ca="1"/>
        <v>16.667094965553282</v>
      </c>
      <c r="H3490" s="12">
        <f ca="1"/>
        <v>0.35019232389276922</v>
      </c>
      <c r="I3490" s="12">
        <v>0.34849999999999998</v>
      </c>
    </row>
    <row r="3491" spans="6:9" x14ac:dyDescent="0.3">
      <c r="F3491" s="2">
        <v>3486</v>
      </c>
      <c r="G3491" s="12">
        <f ca="1"/>
        <v>16.667596380942705</v>
      </c>
      <c r="H3491" s="12">
        <f ca="1"/>
        <v>0.35023520265267438</v>
      </c>
      <c r="I3491" s="12">
        <v>0.34860000000000002</v>
      </c>
    </row>
    <row r="3492" spans="6:9" x14ac:dyDescent="0.3">
      <c r="F3492" s="2">
        <v>3487</v>
      </c>
      <c r="G3492" s="12">
        <f ca="1"/>
        <v>16.669451593965832</v>
      </c>
      <c r="H3492" s="12">
        <f ca="1"/>
        <v>0.35039372859143447</v>
      </c>
      <c r="I3492" s="12">
        <v>0.34870000000000001</v>
      </c>
    </row>
    <row r="3493" spans="6:9" x14ac:dyDescent="0.3">
      <c r="F3493" s="2">
        <v>3488</v>
      </c>
      <c r="G3493" s="12">
        <f ca="1"/>
        <v>16.670076622681727</v>
      </c>
      <c r="H3493" s="12">
        <f ca="1"/>
        <v>0.35044709290705583</v>
      </c>
      <c r="I3493" s="12">
        <v>0.3488</v>
      </c>
    </row>
    <row r="3494" spans="6:9" x14ac:dyDescent="0.3">
      <c r="F3494" s="2">
        <v>3489</v>
      </c>
      <c r="G3494" s="12">
        <f ca="1"/>
        <v>16.67015863576486</v>
      </c>
      <c r="H3494" s="12">
        <f ca="1"/>
        <v>0.35045409346740714</v>
      </c>
      <c r="I3494" s="12">
        <v>0.34889999999999999</v>
      </c>
    </row>
    <row r="3495" spans="6:9" x14ac:dyDescent="0.3">
      <c r="F3495" s="2">
        <v>3490</v>
      </c>
      <c r="G3495" s="12">
        <f ca="1"/>
        <v>16.671357254726335</v>
      </c>
      <c r="H3495" s="12">
        <f ca="1"/>
        <v>0.35055636326606032</v>
      </c>
      <c r="I3495" s="12">
        <v>0.34899999999999998</v>
      </c>
    </row>
    <row r="3496" spans="6:9" x14ac:dyDescent="0.3">
      <c r="F3496" s="2">
        <v>3491</v>
      </c>
      <c r="G3496" s="12">
        <f ca="1"/>
        <v>16.672513954530892</v>
      </c>
      <c r="H3496" s="12">
        <f ca="1"/>
        <v>0.35065497980151805</v>
      </c>
      <c r="I3496" s="12">
        <v>0.34910000000000002</v>
      </c>
    </row>
    <row r="3497" spans="6:9" x14ac:dyDescent="0.3">
      <c r="F3497" s="2">
        <v>3492</v>
      </c>
      <c r="G3497" s="12">
        <f ca="1"/>
        <v>16.672682159566772</v>
      </c>
      <c r="H3497" s="12">
        <f ca="1"/>
        <v>0.35066931416756009</v>
      </c>
      <c r="I3497" s="12">
        <v>0.34920000000000001</v>
      </c>
    </row>
    <row r="3498" spans="6:9" x14ac:dyDescent="0.3">
      <c r="F3498" s="2">
        <v>3493</v>
      </c>
      <c r="G3498" s="12">
        <f ca="1"/>
        <v>16.673397374460773</v>
      </c>
      <c r="H3498" s="12">
        <f ca="1"/>
        <v>0.35073024676599096</v>
      </c>
      <c r="I3498" s="12">
        <v>0.3493</v>
      </c>
    </row>
    <row r="3499" spans="6:9" x14ac:dyDescent="0.3">
      <c r="F3499" s="2">
        <v>3494</v>
      </c>
      <c r="G3499" s="12">
        <f ca="1"/>
        <v>16.674463353065786</v>
      </c>
      <c r="H3499" s="12">
        <f ca="1"/>
        <v>0.35082100937794991</v>
      </c>
      <c r="I3499" s="12">
        <v>0.34939999999999999</v>
      </c>
    </row>
    <row r="3500" spans="6:9" x14ac:dyDescent="0.3">
      <c r="F3500" s="2">
        <v>3495</v>
      </c>
      <c r="G3500" s="12">
        <f ca="1"/>
        <v>16.674525902049179</v>
      </c>
      <c r="H3500" s="12">
        <f ca="1"/>
        <v>0.350826333125562</v>
      </c>
      <c r="I3500" s="12">
        <v>0.34949999999999998</v>
      </c>
    </row>
    <row r="3501" spans="6:9" x14ac:dyDescent="0.3">
      <c r="F3501" s="2">
        <v>3496</v>
      </c>
      <c r="G3501" s="12">
        <f ca="1"/>
        <v>16.677934084368069</v>
      </c>
      <c r="H3501" s="12">
        <f ca="1"/>
        <v>0.35111608385330212</v>
      </c>
      <c r="I3501" s="12">
        <v>0.34960000000000002</v>
      </c>
    </row>
    <row r="3502" spans="6:9" x14ac:dyDescent="0.3">
      <c r="F3502" s="2">
        <v>3497</v>
      </c>
      <c r="G3502" s="12">
        <f ca="1"/>
        <v>16.678622961936924</v>
      </c>
      <c r="H3502" s="12">
        <f ca="1"/>
        <v>0.35117457082683134</v>
      </c>
      <c r="I3502" s="12">
        <v>0.34970000000000001</v>
      </c>
    </row>
    <row r="3503" spans="6:9" x14ac:dyDescent="0.3">
      <c r="F3503" s="2">
        <v>3498</v>
      </c>
      <c r="G3503" s="12">
        <f ca="1"/>
        <v>16.67892009484742</v>
      </c>
      <c r="H3503" s="12">
        <f ca="1"/>
        <v>0.35119978979476041</v>
      </c>
      <c r="I3503" s="12">
        <v>0.3498</v>
      </c>
    </row>
    <row r="3504" spans="6:9" x14ac:dyDescent="0.3">
      <c r="F3504" s="2">
        <v>3499</v>
      </c>
      <c r="G3504" s="12">
        <f ca="1"/>
        <v>16.679763687908675</v>
      </c>
      <c r="H3504" s="12">
        <f ca="1"/>
        <v>0.35127136243062257</v>
      </c>
      <c r="I3504" s="12">
        <v>0.34989999999999999</v>
      </c>
    </row>
    <row r="3505" spans="6:9" x14ac:dyDescent="0.3">
      <c r="F3505" s="2">
        <v>3500</v>
      </c>
      <c r="G3505" s="12">
        <f ca="1"/>
        <v>16.68011934096273</v>
      </c>
      <c r="H3505" s="12">
        <f ca="1"/>
        <v>0.35130152509615475</v>
      </c>
      <c r="I3505" s="12">
        <v>0.35</v>
      </c>
    </row>
    <row r="3506" spans="6:9" x14ac:dyDescent="0.3">
      <c r="F3506" s="2">
        <v>3501</v>
      </c>
      <c r="G3506" s="12">
        <f ca="1"/>
        <v>16.680282403222535</v>
      </c>
      <c r="H3506" s="12">
        <f ca="1"/>
        <v>0.35131535193054236</v>
      </c>
      <c r="I3506" s="12">
        <v>0.35010000000000002</v>
      </c>
    </row>
    <row r="3507" spans="6:9" x14ac:dyDescent="0.3">
      <c r="F3507" s="2">
        <v>3502</v>
      </c>
      <c r="G3507" s="12">
        <f ca="1"/>
        <v>16.681772119477547</v>
      </c>
      <c r="H3507" s="12">
        <f ca="1"/>
        <v>0.35144160373621947</v>
      </c>
      <c r="I3507" s="12">
        <v>0.35020000000000001</v>
      </c>
    </row>
    <row r="3508" spans="6:9" x14ac:dyDescent="0.3">
      <c r="F3508" s="2">
        <v>3503</v>
      </c>
      <c r="G3508" s="12">
        <f ca="1"/>
        <v>16.681896959394816</v>
      </c>
      <c r="H3508" s="12">
        <f ca="1"/>
        <v>0.35145217818503294</v>
      </c>
      <c r="I3508" s="12">
        <v>0.3503</v>
      </c>
    </row>
    <row r="3509" spans="6:9" x14ac:dyDescent="0.3">
      <c r="F3509" s="2">
        <v>3504</v>
      </c>
      <c r="G3509" s="12">
        <f ca="1"/>
        <v>16.68396350262902</v>
      </c>
      <c r="H3509" s="12">
        <f ca="1"/>
        <v>0.35162709726406649</v>
      </c>
      <c r="I3509" s="12">
        <v>0.35039999999999999</v>
      </c>
    </row>
    <row r="3510" spans="6:9" x14ac:dyDescent="0.3">
      <c r="F3510" s="2">
        <v>3505</v>
      </c>
      <c r="G3510" s="12">
        <f ca="1"/>
        <v>16.685238426409782</v>
      </c>
      <c r="H3510" s="12">
        <f ca="1"/>
        <v>0.35173489311875539</v>
      </c>
      <c r="I3510" s="12">
        <v>0.35049999999999998</v>
      </c>
    </row>
    <row r="3511" spans="6:9" x14ac:dyDescent="0.3">
      <c r="F3511" s="2">
        <v>3506</v>
      </c>
      <c r="G3511" s="12">
        <f ca="1"/>
        <v>16.685261016149497</v>
      </c>
      <c r="H3511" s="12">
        <f ca="1"/>
        <v>0.35173680228961635</v>
      </c>
      <c r="I3511" s="12">
        <v>0.35060000000000002</v>
      </c>
    </row>
    <row r="3512" spans="6:9" x14ac:dyDescent="0.3">
      <c r="F3512" s="2">
        <v>3507</v>
      </c>
      <c r="G3512" s="12">
        <f ca="1"/>
        <v>16.686228700379992</v>
      </c>
      <c r="H3512" s="12">
        <f ca="1"/>
        <v>0.35181855961572001</v>
      </c>
      <c r="I3512" s="12">
        <v>0.35070000000000001</v>
      </c>
    </row>
    <row r="3513" spans="6:9" x14ac:dyDescent="0.3">
      <c r="F3513" s="2">
        <v>3508</v>
      </c>
      <c r="G3513" s="12">
        <f ca="1"/>
        <v>16.686467281873085</v>
      </c>
      <c r="H3513" s="12">
        <f ca="1"/>
        <v>0.35183870885165147</v>
      </c>
      <c r="I3513" s="12">
        <v>0.3508</v>
      </c>
    </row>
    <row r="3514" spans="6:9" x14ac:dyDescent="0.3">
      <c r="F3514" s="2">
        <v>3509</v>
      </c>
      <c r="G3514" s="12">
        <f ca="1"/>
        <v>16.686590976727778</v>
      </c>
      <c r="H3514" s="12">
        <f ca="1"/>
        <v>0.35184915417931506</v>
      </c>
      <c r="I3514" s="12">
        <v>0.35089999999999999</v>
      </c>
    </row>
    <row r="3515" spans="6:9" x14ac:dyDescent="0.3">
      <c r="F3515" s="2">
        <v>3510</v>
      </c>
      <c r="G3515" s="12">
        <f ca="1"/>
        <v>16.687708494416274</v>
      </c>
      <c r="H3515" s="12">
        <f ca="1"/>
        <v>0.35194348395662267</v>
      </c>
      <c r="I3515" s="12">
        <v>0.35099999999999998</v>
      </c>
    </row>
    <row r="3516" spans="6:9" x14ac:dyDescent="0.3">
      <c r="F3516" s="2">
        <v>3511</v>
      </c>
      <c r="G3516" s="12">
        <f ca="1"/>
        <v>16.688066204267898</v>
      </c>
      <c r="H3516" s="12">
        <f ca="1"/>
        <v>0.35197366374097472</v>
      </c>
      <c r="I3516" s="12">
        <v>0.35110000000000002</v>
      </c>
    </row>
    <row r="3517" spans="6:9" x14ac:dyDescent="0.3">
      <c r="F3517" s="2">
        <v>3512</v>
      </c>
      <c r="G3517" s="12">
        <f ca="1"/>
        <v>16.688243494530113</v>
      </c>
      <c r="H3517" s="12">
        <f ca="1"/>
        <v>0.35198861901183831</v>
      </c>
      <c r="I3517" s="12">
        <v>0.35120000000000001</v>
      </c>
    </row>
    <row r="3518" spans="6:9" x14ac:dyDescent="0.3">
      <c r="F3518" s="2">
        <v>3513</v>
      </c>
      <c r="G3518" s="12">
        <f ca="1"/>
        <v>16.689622948476412</v>
      </c>
      <c r="H3518" s="12">
        <f ca="1"/>
        <v>0.35210492338802329</v>
      </c>
      <c r="I3518" s="12">
        <v>0.3513</v>
      </c>
    </row>
    <row r="3519" spans="6:9" x14ac:dyDescent="0.3">
      <c r="F3519" s="2">
        <v>3514</v>
      </c>
      <c r="G3519" s="12">
        <f ca="1"/>
        <v>16.689813432883131</v>
      </c>
      <c r="H3519" s="12">
        <f ca="1"/>
        <v>0.35212097526816538</v>
      </c>
      <c r="I3519" s="12">
        <v>0.35139999999999999</v>
      </c>
    </row>
    <row r="3520" spans="6:9" x14ac:dyDescent="0.3">
      <c r="F3520" s="2">
        <v>3515</v>
      </c>
      <c r="G3520" s="12">
        <f ca="1"/>
        <v>16.690194436849673</v>
      </c>
      <c r="H3520" s="12">
        <f ca="1"/>
        <v>0.35215307600974266</v>
      </c>
      <c r="I3520" s="12">
        <v>0.35149999999999998</v>
      </c>
    </row>
    <row r="3521" spans="6:9" x14ac:dyDescent="0.3">
      <c r="F3521" s="2">
        <v>3516</v>
      </c>
      <c r="G3521" s="12">
        <f ca="1"/>
        <v>16.6903882198765</v>
      </c>
      <c r="H3521" s="12">
        <f ca="1"/>
        <v>0.35216939975981909</v>
      </c>
      <c r="I3521" s="12">
        <v>0.35160000000000002</v>
      </c>
    </row>
    <row r="3522" spans="6:9" x14ac:dyDescent="0.3">
      <c r="F3522" s="2">
        <v>3517</v>
      </c>
      <c r="G3522" s="12">
        <f ca="1"/>
        <v>16.691386728956779</v>
      </c>
      <c r="H3522" s="12">
        <f ca="1"/>
        <v>0.35225347875284757</v>
      </c>
      <c r="I3522" s="12">
        <v>0.35170000000000001</v>
      </c>
    </row>
    <row r="3523" spans="6:9" x14ac:dyDescent="0.3">
      <c r="F3523" s="2">
        <v>3518</v>
      </c>
      <c r="G3523" s="12">
        <f ca="1"/>
        <v>16.692535475134601</v>
      </c>
      <c r="H3523" s="12">
        <f ca="1"/>
        <v>0.35235014076674476</v>
      </c>
      <c r="I3523" s="12">
        <v>0.3518</v>
      </c>
    </row>
    <row r="3524" spans="6:9" x14ac:dyDescent="0.3">
      <c r="F3524" s="2">
        <v>3519</v>
      </c>
      <c r="G3524" s="12">
        <f ca="1"/>
        <v>16.692568227130209</v>
      </c>
      <c r="H3524" s="12">
        <f ca="1"/>
        <v>0.35235289564536043</v>
      </c>
      <c r="I3524" s="12">
        <v>0.35189999999999999</v>
      </c>
    </row>
    <row r="3525" spans="6:9" x14ac:dyDescent="0.3">
      <c r="F3525" s="2">
        <v>3520</v>
      </c>
      <c r="G3525" s="12">
        <f ca="1"/>
        <v>16.696650237963134</v>
      </c>
      <c r="H3525" s="12">
        <f ca="1"/>
        <v>0.35269578800775142</v>
      </c>
      <c r="I3525" s="12">
        <v>0.35199999999999998</v>
      </c>
    </row>
    <row r="3526" spans="6:9" x14ac:dyDescent="0.3">
      <c r="F3526" s="2">
        <v>3521</v>
      </c>
      <c r="G3526" s="12">
        <f ca="1"/>
        <v>16.700453615459324</v>
      </c>
      <c r="H3526" s="12">
        <f ca="1"/>
        <v>0.35301445793643615</v>
      </c>
      <c r="I3526" s="12">
        <v>0.35210000000000002</v>
      </c>
    </row>
    <row r="3527" spans="6:9" x14ac:dyDescent="0.3">
      <c r="F3527" s="2">
        <v>3522</v>
      </c>
      <c r="G3527" s="12">
        <f ca="1"/>
        <v>16.701063094379005</v>
      </c>
      <c r="H3527" s="12">
        <f ca="1"/>
        <v>0.35306545075041984</v>
      </c>
      <c r="I3527" s="12">
        <v>0.35220000000000001</v>
      </c>
    </row>
    <row r="3528" spans="6:9" x14ac:dyDescent="0.3">
      <c r="F3528" s="2">
        <v>3523</v>
      </c>
      <c r="G3528" s="12">
        <f ca="1"/>
        <v>16.702707949799695</v>
      </c>
      <c r="H3528" s="12">
        <f ca="1"/>
        <v>0.35320296922480166</v>
      </c>
      <c r="I3528" s="12">
        <v>0.3523</v>
      </c>
    </row>
    <row r="3529" spans="6:9" x14ac:dyDescent="0.3">
      <c r="F3529" s="2">
        <v>3524</v>
      </c>
      <c r="G3529" s="12">
        <f ca="1"/>
        <v>16.70276234264858</v>
      </c>
      <c r="H3529" s="12">
        <f ca="1"/>
        <v>0.35320751424974189</v>
      </c>
      <c r="I3529" s="12">
        <v>0.35239999999999999</v>
      </c>
    </row>
    <row r="3530" spans="6:9" x14ac:dyDescent="0.3">
      <c r="F3530" s="2">
        <v>3525</v>
      </c>
      <c r="G3530" s="12">
        <f ca="1"/>
        <v>16.704178762126734</v>
      </c>
      <c r="H3530" s="12">
        <f ca="1"/>
        <v>0.35332581289569948</v>
      </c>
      <c r="I3530" s="12">
        <v>0.35249999999999998</v>
      </c>
    </row>
    <row r="3531" spans="6:9" x14ac:dyDescent="0.3">
      <c r="F3531" s="2">
        <v>3526</v>
      </c>
      <c r="G3531" s="12">
        <f ca="1"/>
        <v>16.705390773173058</v>
      </c>
      <c r="H3531" s="12">
        <f ca="1"/>
        <v>0.35342695347852909</v>
      </c>
      <c r="I3531" s="12">
        <v>0.35260000000000002</v>
      </c>
    </row>
    <row r="3532" spans="6:9" x14ac:dyDescent="0.3">
      <c r="F3532" s="2">
        <v>3527</v>
      </c>
      <c r="G3532" s="12">
        <f ca="1"/>
        <v>16.706437584790542</v>
      </c>
      <c r="H3532" s="12">
        <f ca="1"/>
        <v>0.35351424468946302</v>
      </c>
      <c r="I3532" s="12">
        <v>0.35270000000000001</v>
      </c>
    </row>
    <row r="3533" spans="6:9" x14ac:dyDescent="0.3">
      <c r="F3533" s="2">
        <v>3528</v>
      </c>
      <c r="G3533" s="12">
        <f ca="1"/>
        <v>16.706524086551223</v>
      </c>
      <c r="H3533" s="12">
        <f ca="1"/>
        <v>0.35352145523304512</v>
      </c>
      <c r="I3533" s="12">
        <v>0.3528</v>
      </c>
    </row>
    <row r="3534" spans="6:9" x14ac:dyDescent="0.3">
      <c r="F3534" s="2">
        <v>3529</v>
      </c>
      <c r="G3534" s="12">
        <f ca="1"/>
        <v>16.706686496881769</v>
      </c>
      <c r="H3534" s="12">
        <f ca="1"/>
        <v>0.35353499221390272</v>
      </c>
      <c r="I3534" s="12">
        <v>0.35289999999999999</v>
      </c>
    </row>
    <row r="3535" spans="6:9" x14ac:dyDescent="0.3">
      <c r="F3535" s="2">
        <v>3530</v>
      </c>
      <c r="G3535" s="12">
        <f ca="1"/>
        <v>16.707813838747015</v>
      </c>
      <c r="H3535" s="12">
        <f ca="1"/>
        <v>0.35362891761331167</v>
      </c>
      <c r="I3535" s="12">
        <v>0.35299999999999998</v>
      </c>
    </row>
    <row r="3536" spans="6:9" x14ac:dyDescent="0.3">
      <c r="F3536" s="2">
        <v>3531</v>
      </c>
      <c r="G3536" s="12">
        <f ca="1"/>
        <v>16.70818518618395</v>
      </c>
      <c r="H3536" s="12">
        <f ca="1"/>
        <v>0.35365984176997023</v>
      </c>
      <c r="I3536" s="12">
        <v>0.35310000000000002</v>
      </c>
    </row>
    <row r="3537" spans="6:9" x14ac:dyDescent="0.3">
      <c r="F3537" s="2">
        <v>3532</v>
      </c>
      <c r="G3537" s="12">
        <f ca="1"/>
        <v>16.709260162658882</v>
      </c>
      <c r="H3537" s="12">
        <f ca="1"/>
        <v>0.35374931927549169</v>
      </c>
      <c r="I3537" s="12">
        <v>0.35320000000000001</v>
      </c>
    </row>
    <row r="3538" spans="6:9" x14ac:dyDescent="0.3">
      <c r="F3538" s="2">
        <v>3533</v>
      </c>
      <c r="G3538" s="12">
        <f ca="1"/>
        <v>16.711878513874744</v>
      </c>
      <c r="H3538" s="12">
        <f ca="1"/>
        <v>0.35396700305814949</v>
      </c>
      <c r="I3538" s="12">
        <v>0.3533</v>
      </c>
    </row>
    <row r="3539" spans="6:9" x14ac:dyDescent="0.3">
      <c r="F3539" s="2">
        <v>3534</v>
      </c>
      <c r="G3539" s="12">
        <f ca="1"/>
        <v>16.712422947207724</v>
      </c>
      <c r="H3539" s="12">
        <f ca="1"/>
        <v>0.35401221994508947</v>
      </c>
      <c r="I3539" s="12">
        <v>0.35339999999999999</v>
      </c>
    </row>
    <row r="3540" spans="6:9" x14ac:dyDescent="0.3">
      <c r="F3540" s="2">
        <v>3535</v>
      </c>
      <c r="G3540" s="12">
        <f ca="1"/>
        <v>16.713216427908232</v>
      </c>
      <c r="H3540" s="12">
        <f ca="1"/>
        <v>0.35407809263837725</v>
      </c>
      <c r="I3540" s="12">
        <v>0.35349999999999998</v>
      </c>
    </row>
    <row r="3541" spans="6:9" x14ac:dyDescent="0.3">
      <c r="F3541" s="2">
        <v>3536</v>
      </c>
      <c r="G3541" s="12">
        <f ca="1"/>
        <v>16.713435691164619</v>
      </c>
      <c r="H3541" s="12">
        <f ca="1"/>
        <v>0.35409628937353022</v>
      </c>
      <c r="I3541" s="12">
        <v>0.35360000000000003</v>
      </c>
    </row>
    <row r="3542" spans="6:9" x14ac:dyDescent="0.3">
      <c r="F3542" s="2">
        <v>3537</v>
      </c>
      <c r="G3542" s="12">
        <f ca="1"/>
        <v>16.714749352363707</v>
      </c>
      <c r="H3542" s="12">
        <f ca="1"/>
        <v>0.35420525688132176</v>
      </c>
      <c r="I3542" s="12">
        <v>0.35370000000000001</v>
      </c>
    </row>
    <row r="3543" spans="6:9" x14ac:dyDescent="0.3">
      <c r="F3543" s="2">
        <v>3538</v>
      </c>
      <c r="G3543" s="12">
        <f ca="1"/>
        <v>16.716385002090757</v>
      </c>
      <c r="H3543" s="12">
        <f ca="1"/>
        <v>0.35434080469556317</v>
      </c>
      <c r="I3543" s="12">
        <v>0.3538</v>
      </c>
    </row>
    <row r="3544" spans="6:9" x14ac:dyDescent="0.3">
      <c r="F3544" s="2">
        <v>3539</v>
      </c>
      <c r="G3544" s="12">
        <f ca="1"/>
        <v>16.718684782902614</v>
      </c>
      <c r="H3544" s="12">
        <f ca="1"/>
        <v>0.35453114915352324</v>
      </c>
      <c r="I3544" s="12">
        <v>0.35389999999999999</v>
      </c>
    </row>
    <row r="3545" spans="6:9" x14ac:dyDescent="0.3">
      <c r="F3545" s="2">
        <v>3540</v>
      </c>
      <c r="G3545" s="12">
        <f ca="1"/>
        <v>16.71993309160068</v>
      </c>
      <c r="H3545" s="12">
        <f ca="1"/>
        <v>0.35463434965277041</v>
      </c>
      <c r="I3545" s="12">
        <v>0.35399999999999998</v>
      </c>
    </row>
    <row r="3546" spans="6:9" x14ac:dyDescent="0.3">
      <c r="F3546" s="2">
        <v>3541</v>
      </c>
      <c r="G3546" s="12">
        <f ca="1"/>
        <v>16.719950807983007</v>
      </c>
      <c r="H3546" s="12">
        <f ca="1"/>
        <v>0.3546358137121875</v>
      </c>
      <c r="I3546" s="12">
        <v>0.35410000000000003</v>
      </c>
    </row>
    <row r="3547" spans="6:9" x14ac:dyDescent="0.3">
      <c r="F3547" s="2">
        <v>3542</v>
      </c>
      <c r="G3547" s="12">
        <f ca="1"/>
        <v>16.720019693543282</v>
      </c>
      <c r="H3547" s="12">
        <f ca="1"/>
        <v>0.35464150616983947</v>
      </c>
      <c r="I3547" s="12">
        <v>0.35420000000000001</v>
      </c>
    </row>
    <row r="3548" spans="6:9" x14ac:dyDescent="0.3">
      <c r="F3548" s="2">
        <v>3543</v>
      </c>
      <c r="G3548" s="12">
        <f ca="1"/>
        <v>16.720225457021868</v>
      </c>
      <c r="H3548" s="12">
        <f ca="1"/>
        <v>0.35465850823630252</v>
      </c>
      <c r="I3548" s="12">
        <v>0.3543</v>
      </c>
    </row>
    <row r="3549" spans="6:9" x14ac:dyDescent="0.3">
      <c r="F3549" s="2">
        <v>3544</v>
      </c>
      <c r="G3549" s="12">
        <f ca="1"/>
        <v>16.720846246310863</v>
      </c>
      <c r="H3549" s="12">
        <f ca="1"/>
        <v>0.35470978996999253</v>
      </c>
      <c r="I3549" s="12">
        <v>0.35439999999999999</v>
      </c>
    </row>
    <row r="3550" spans="6:9" x14ac:dyDescent="0.3">
      <c r="F3550" s="2">
        <v>3545</v>
      </c>
      <c r="G3550" s="12">
        <f ca="1"/>
        <v>16.721958791154698</v>
      </c>
      <c r="H3550" s="12">
        <f ca="1"/>
        <v>0.35480164333716607</v>
      </c>
      <c r="I3550" s="12">
        <v>0.35449999999999998</v>
      </c>
    </row>
    <row r="3551" spans="6:9" x14ac:dyDescent="0.3">
      <c r="F3551" s="2">
        <v>3546</v>
      </c>
      <c r="G3551" s="12">
        <f ca="1"/>
        <v>16.722004407088765</v>
      </c>
      <c r="H3551" s="12">
        <f ca="1"/>
        <v>0.35480540806157856</v>
      </c>
      <c r="I3551" s="12">
        <v>0.35460000000000003</v>
      </c>
    </row>
    <row r="3552" spans="6:9" x14ac:dyDescent="0.3">
      <c r="F3552" s="2">
        <v>3547</v>
      </c>
      <c r="G3552" s="12">
        <f ca="1"/>
        <v>16.72388259976481</v>
      </c>
      <c r="H3552" s="12">
        <f ca="1"/>
        <v>0.35496032169062386</v>
      </c>
      <c r="I3552" s="12">
        <v>0.35470000000000002</v>
      </c>
    </row>
    <row r="3553" spans="6:9" x14ac:dyDescent="0.3">
      <c r="F3553" s="2">
        <v>3548</v>
      </c>
      <c r="G3553" s="12">
        <f ca="1"/>
        <v>16.724732488836761</v>
      </c>
      <c r="H3553" s="12">
        <f ca="1"/>
        <v>0.35503035958268614</v>
      </c>
      <c r="I3553" s="12">
        <v>0.3548</v>
      </c>
    </row>
    <row r="3554" spans="6:9" x14ac:dyDescent="0.3">
      <c r="F3554" s="2">
        <v>3549</v>
      </c>
      <c r="G3554" s="12">
        <f ca="1"/>
        <v>16.727329444133861</v>
      </c>
      <c r="H3554" s="12">
        <f ca="1"/>
        <v>0.35524413483782352</v>
      </c>
      <c r="I3554" s="12">
        <v>0.35489999999999999</v>
      </c>
    </row>
    <row r="3555" spans="6:9" x14ac:dyDescent="0.3">
      <c r="F3555" s="2">
        <v>3550</v>
      </c>
      <c r="G3555" s="12">
        <f ca="1"/>
        <v>16.727552416371864</v>
      </c>
      <c r="H3555" s="12">
        <f ca="1"/>
        <v>0.35526247288132556</v>
      </c>
      <c r="I3555" s="12">
        <v>0.35499999999999998</v>
      </c>
    </row>
    <row r="3556" spans="6:9" x14ac:dyDescent="0.3">
      <c r="F3556" s="2">
        <v>3551</v>
      </c>
      <c r="G3556" s="12">
        <f ca="1"/>
        <v>16.727931088458149</v>
      </c>
      <c r="H3556" s="12">
        <f ca="1"/>
        <v>0.35529361027031248</v>
      </c>
      <c r="I3556" s="12">
        <v>0.35510000000000003</v>
      </c>
    </row>
    <row r="3557" spans="6:9" x14ac:dyDescent="0.3">
      <c r="F3557" s="2">
        <v>3552</v>
      </c>
      <c r="G3557" s="12">
        <f ca="1"/>
        <v>16.728044301434011</v>
      </c>
      <c r="H3557" s="12">
        <f ca="1"/>
        <v>0.35530291806951564</v>
      </c>
      <c r="I3557" s="12">
        <v>0.35520000000000002</v>
      </c>
    </row>
    <row r="3558" spans="6:9" x14ac:dyDescent="0.3">
      <c r="F3558" s="2">
        <v>3553</v>
      </c>
      <c r="G3558" s="12">
        <f ca="1"/>
        <v>16.730585809773412</v>
      </c>
      <c r="H3558" s="12">
        <f ca="1"/>
        <v>0.35551169142359784</v>
      </c>
      <c r="I3558" s="12">
        <v>0.3553</v>
      </c>
    </row>
    <row r="3559" spans="6:9" x14ac:dyDescent="0.3">
      <c r="F3559" s="2">
        <v>3554</v>
      </c>
      <c r="G3559" s="12">
        <f ca="1"/>
        <v>16.730913575007847</v>
      </c>
      <c r="H3559" s="12">
        <f ca="1"/>
        <v>0.35553859125736842</v>
      </c>
      <c r="I3559" s="12">
        <v>0.35539999999999999</v>
      </c>
    </row>
    <row r="3560" spans="6:9" x14ac:dyDescent="0.3">
      <c r="F3560" s="2">
        <v>3555</v>
      </c>
      <c r="G3560" s="12">
        <f ca="1"/>
        <v>16.734631673975898</v>
      </c>
      <c r="H3560" s="12">
        <f ca="1"/>
        <v>0.35584334496337394</v>
      </c>
      <c r="I3560" s="12">
        <v>0.35549999999999998</v>
      </c>
    </row>
    <row r="3561" spans="6:9" x14ac:dyDescent="0.3">
      <c r="F3561" s="2">
        <v>3556</v>
      </c>
      <c r="G3561" s="12">
        <f ca="1"/>
        <v>16.73554707429253</v>
      </c>
      <c r="H3561" s="12">
        <f ca="1"/>
        <v>0.35591826529897863</v>
      </c>
      <c r="I3561" s="12">
        <v>0.35560000000000003</v>
      </c>
    </row>
    <row r="3562" spans="6:9" x14ac:dyDescent="0.3">
      <c r="F3562" s="2">
        <v>3557</v>
      </c>
      <c r="G3562" s="12">
        <f ca="1"/>
        <v>16.741890828515167</v>
      </c>
      <c r="H3562" s="12">
        <f ca="1"/>
        <v>0.35643627256655319</v>
      </c>
      <c r="I3562" s="12">
        <v>0.35570000000000002</v>
      </c>
    </row>
    <row r="3563" spans="6:9" x14ac:dyDescent="0.3">
      <c r="F3563" s="2">
        <v>3558</v>
      </c>
      <c r="G3563" s="12">
        <f ca="1"/>
        <v>16.741921394592424</v>
      </c>
      <c r="H3563" s="12">
        <f ca="1"/>
        <v>0.35643876344505199</v>
      </c>
      <c r="I3563" s="12">
        <v>0.35580000000000001</v>
      </c>
    </row>
    <row r="3564" spans="6:9" x14ac:dyDescent="0.3">
      <c r="F3564" s="2">
        <v>3559</v>
      </c>
      <c r="G3564" s="12">
        <f ca="1"/>
        <v>16.743842218347183</v>
      </c>
      <c r="H3564" s="12">
        <f ca="1"/>
        <v>0.35659519794044331</v>
      </c>
      <c r="I3564" s="12">
        <v>0.35589999999999999</v>
      </c>
    </row>
    <row r="3565" spans="6:9" x14ac:dyDescent="0.3">
      <c r="F3565" s="2">
        <v>3560</v>
      </c>
      <c r="G3565" s="12">
        <f ca="1"/>
        <v>16.744056161205584</v>
      </c>
      <c r="H3565" s="12">
        <f ca="1"/>
        <v>0.35661260998903488</v>
      </c>
      <c r="I3565" s="12">
        <v>0.35599999999999998</v>
      </c>
    </row>
    <row r="3566" spans="6:9" x14ac:dyDescent="0.3">
      <c r="F3566" s="2">
        <v>3561</v>
      </c>
      <c r="G3566" s="12">
        <f ca="1"/>
        <v>16.746603934187615</v>
      </c>
      <c r="H3566" s="12">
        <f ca="1"/>
        <v>0.35681978351962751</v>
      </c>
      <c r="I3566" s="12">
        <v>0.35610000000000003</v>
      </c>
    </row>
    <row r="3567" spans="6:9" x14ac:dyDescent="0.3">
      <c r="F3567" s="2">
        <v>3562</v>
      </c>
      <c r="G3567" s="12">
        <f ca="1"/>
        <v>16.750143247720249</v>
      </c>
      <c r="H3567" s="12">
        <f ca="1"/>
        <v>0.35710703296568425</v>
      </c>
      <c r="I3567" s="12">
        <v>0.35620000000000002</v>
      </c>
    </row>
    <row r="3568" spans="6:9" x14ac:dyDescent="0.3">
      <c r="F3568" s="2">
        <v>3563</v>
      </c>
      <c r="G3568" s="12">
        <f ca="1"/>
        <v>16.751213313536809</v>
      </c>
      <c r="H3568" s="12">
        <f ca="1"/>
        <v>0.35719375318067836</v>
      </c>
      <c r="I3568" s="12">
        <v>0.35630000000000001</v>
      </c>
    </row>
    <row r="3569" spans="6:9" x14ac:dyDescent="0.3">
      <c r="F3569" s="2">
        <v>3564</v>
      </c>
      <c r="G3569" s="12">
        <f ca="1"/>
        <v>16.751730041850141</v>
      </c>
      <c r="H3569" s="12">
        <f ca="1"/>
        <v>0.35723560895344919</v>
      </c>
      <c r="I3569" s="12">
        <v>0.35639999999999999</v>
      </c>
    </row>
    <row r="3570" spans="6:9" x14ac:dyDescent="0.3">
      <c r="F3570" s="2">
        <v>3565</v>
      </c>
      <c r="G3570" s="12">
        <f ca="1"/>
        <v>16.752085846298733</v>
      </c>
      <c r="H3570" s="12">
        <f ca="1"/>
        <v>0.35726442174534101</v>
      </c>
      <c r="I3570" s="12">
        <v>0.35649999999999998</v>
      </c>
    </row>
    <row r="3571" spans="6:9" x14ac:dyDescent="0.3">
      <c r="F3571" s="2">
        <v>3566</v>
      </c>
      <c r="G3571" s="12">
        <f ca="1"/>
        <v>16.752691634539193</v>
      </c>
      <c r="H3571" s="12">
        <f ca="1"/>
        <v>0.35731346322328972</v>
      </c>
      <c r="I3571" s="12">
        <v>0.35659999999999997</v>
      </c>
    </row>
    <row r="3572" spans="6:9" x14ac:dyDescent="0.3">
      <c r="F3572" s="2">
        <v>3567</v>
      </c>
      <c r="G3572" s="12">
        <f ca="1"/>
        <v>16.755198170494282</v>
      </c>
      <c r="H3572" s="12">
        <f ca="1"/>
        <v>0.35751618114181094</v>
      </c>
      <c r="I3572" s="12">
        <v>0.35670000000000002</v>
      </c>
    </row>
    <row r="3573" spans="6:9" x14ac:dyDescent="0.3">
      <c r="F3573" s="2">
        <v>3568</v>
      </c>
      <c r="G3573" s="12">
        <f ca="1"/>
        <v>16.756361794912706</v>
      </c>
      <c r="H3573" s="12">
        <f ca="1"/>
        <v>0.35761018176953679</v>
      </c>
      <c r="I3573" s="12">
        <v>0.35680000000000001</v>
      </c>
    </row>
    <row r="3574" spans="6:9" x14ac:dyDescent="0.3">
      <c r="F3574" s="2">
        <v>3569</v>
      </c>
      <c r="G3574" s="12">
        <f ca="1"/>
        <v>16.757256593686812</v>
      </c>
      <c r="H3574" s="12">
        <f ca="1"/>
        <v>0.35768241931663813</v>
      </c>
      <c r="I3574" s="12">
        <v>0.3569</v>
      </c>
    </row>
    <row r="3575" spans="6:9" x14ac:dyDescent="0.3">
      <c r="F3575" s="2">
        <v>3570</v>
      </c>
      <c r="G3575" s="12">
        <f ca="1"/>
        <v>16.758153082604906</v>
      </c>
      <c r="H3575" s="12">
        <f ca="1"/>
        <v>0.35775475269325679</v>
      </c>
      <c r="I3575" s="12">
        <v>0.35699999999999998</v>
      </c>
    </row>
    <row r="3576" spans="6:9" x14ac:dyDescent="0.3">
      <c r="F3576" s="2">
        <v>3571</v>
      </c>
      <c r="G3576" s="12">
        <f ca="1"/>
        <v>16.75933730696644</v>
      </c>
      <c r="H3576" s="12">
        <f ca="1"/>
        <v>0.35785023981066166</v>
      </c>
      <c r="I3576" s="12">
        <v>0.35709999999999997</v>
      </c>
    </row>
    <row r="3577" spans="6:9" x14ac:dyDescent="0.3">
      <c r="F3577" s="2">
        <v>3572</v>
      </c>
      <c r="G3577" s="12">
        <f ca="1"/>
        <v>16.760249653017009</v>
      </c>
      <c r="H3577" s="12">
        <f ca="1"/>
        <v>0.35792375640248802</v>
      </c>
      <c r="I3577" s="12">
        <v>0.35720000000000002</v>
      </c>
    </row>
    <row r="3578" spans="6:9" x14ac:dyDescent="0.3">
      <c r="F3578" s="2">
        <v>3573</v>
      </c>
      <c r="G3578" s="12">
        <f ca="1"/>
        <v>16.760612082065084</v>
      </c>
      <c r="H3578" s="12">
        <f ca="1"/>
        <v>0.35795294918853771</v>
      </c>
      <c r="I3578" s="12">
        <v>0.35730000000000001</v>
      </c>
    </row>
    <row r="3579" spans="6:9" x14ac:dyDescent="0.3">
      <c r="F3579" s="2">
        <v>3574</v>
      </c>
      <c r="G3579" s="12">
        <f ca="1"/>
        <v>16.762327963292222</v>
      </c>
      <c r="H3579" s="12">
        <f ca="1"/>
        <v>0.35809106949955583</v>
      </c>
      <c r="I3579" s="12">
        <v>0.3574</v>
      </c>
    </row>
    <row r="3580" spans="6:9" x14ac:dyDescent="0.3">
      <c r="F3580" s="2">
        <v>3575</v>
      </c>
      <c r="G3580" s="12">
        <f ca="1"/>
        <v>16.765833445551724</v>
      </c>
      <c r="H3580" s="12">
        <f ca="1"/>
        <v>0.35837278441765835</v>
      </c>
      <c r="I3580" s="12">
        <v>0.35749999999999998</v>
      </c>
    </row>
    <row r="3581" spans="6:9" x14ac:dyDescent="0.3">
      <c r="F3581" s="2">
        <v>3576</v>
      </c>
      <c r="G3581" s="12">
        <f ca="1"/>
        <v>16.766185081157904</v>
      </c>
      <c r="H3581" s="12">
        <f ca="1"/>
        <v>0.35840100930007585</v>
      </c>
      <c r="I3581" s="12">
        <v>0.35759999999999997</v>
      </c>
    </row>
    <row r="3582" spans="6:9" x14ac:dyDescent="0.3">
      <c r="F3582" s="2">
        <v>3577</v>
      </c>
      <c r="G3582" s="12">
        <f ca="1"/>
        <v>16.767625685902814</v>
      </c>
      <c r="H3582" s="12">
        <f ca="1"/>
        <v>0.35851657834540407</v>
      </c>
      <c r="I3582" s="12">
        <v>0.35770000000000002</v>
      </c>
    </row>
    <row r="3583" spans="6:9" x14ac:dyDescent="0.3">
      <c r="F3583" s="2">
        <v>3578</v>
      </c>
      <c r="G3583" s="12">
        <f ca="1"/>
        <v>16.768384435603334</v>
      </c>
      <c r="H3583" s="12">
        <f ca="1"/>
        <v>0.35857740551572759</v>
      </c>
      <c r="I3583" s="12">
        <v>0.35780000000000001</v>
      </c>
    </row>
    <row r="3584" spans="6:9" x14ac:dyDescent="0.3">
      <c r="F3584" s="2">
        <v>3579</v>
      </c>
      <c r="G3584" s="12">
        <f ca="1"/>
        <v>16.768590392789434</v>
      </c>
      <c r="H3584" s="12">
        <f ca="1"/>
        <v>0.35859391165681359</v>
      </c>
      <c r="I3584" s="12">
        <v>0.3579</v>
      </c>
    </row>
    <row r="3585" spans="6:9" x14ac:dyDescent="0.3">
      <c r="F3585" s="2">
        <v>3580</v>
      </c>
      <c r="G3585" s="12">
        <f ca="1"/>
        <v>16.77048128615353</v>
      </c>
      <c r="H3585" s="12">
        <f ca="1"/>
        <v>0.35874535571108401</v>
      </c>
      <c r="I3585" s="12">
        <v>0.35799999999999998</v>
      </c>
    </row>
    <row r="3586" spans="6:9" x14ac:dyDescent="0.3">
      <c r="F3586" s="2">
        <v>3581</v>
      </c>
      <c r="G3586" s="12">
        <f ca="1"/>
        <v>16.771157335503823</v>
      </c>
      <c r="H3586" s="12">
        <f ca="1"/>
        <v>0.35879945814077696</v>
      </c>
      <c r="I3586" s="12">
        <v>0.35809999999999997</v>
      </c>
    </row>
    <row r="3587" spans="6:9" x14ac:dyDescent="0.3">
      <c r="F3587" s="2">
        <v>3582</v>
      </c>
      <c r="G3587" s="12">
        <f ca="1"/>
        <v>16.771807653282121</v>
      </c>
      <c r="H3587" s="12">
        <f ca="1"/>
        <v>0.35885147988529126</v>
      </c>
      <c r="I3587" s="12">
        <v>0.35820000000000002</v>
      </c>
    </row>
    <row r="3588" spans="6:9" x14ac:dyDescent="0.3">
      <c r="F3588" s="2">
        <v>3583</v>
      </c>
      <c r="G3588" s="12">
        <f ca="1"/>
        <v>16.771975903113052</v>
      </c>
      <c r="H3588" s="12">
        <f ca="1"/>
        <v>0.35886493549645138</v>
      </c>
      <c r="I3588" s="12">
        <v>0.35830000000000001</v>
      </c>
    </row>
    <row r="3589" spans="6:9" x14ac:dyDescent="0.3">
      <c r="F3589" s="2">
        <v>3584</v>
      </c>
      <c r="G3589" s="12">
        <f ca="1"/>
        <v>16.77236600034183</v>
      </c>
      <c r="H3589" s="12">
        <f ca="1"/>
        <v>0.35889612771819424</v>
      </c>
      <c r="I3589" s="12">
        <v>0.3584</v>
      </c>
    </row>
    <row r="3590" spans="6:9" x14ac:dyDescent="0.3">
      <c r="F3590" s="2">
        <v>3585</v>
      </c>
      <c r="G3590" s="12">
        <f ca="1"/>
        <v>16.772560376900412</v>
      </c>
      <c r="H3590" s="12">
        <f ca="1"/>
        <v>0.3589116672693165</v>
      </c>
      <c r="I3590" s="12">
        <v>0.35849999999999999</v>
      </c>
    </row>
    <row r="3591" spans="6:9" x14ac:dyDescent="0.3">
      <c r="F3591" s="2">
        <v>3586</v>
      </c>
      <c r="G3591" s="12">
        <f ca="1"/>
        <v>16.773302202564807</v>
      </c>
      <c r="H3591" s="12">
        <f ca="1"/>
        <v>0.35897095572650944</v>
      </c>
      <c r="I3591" s="12">
        <v>0.35859999999999997</v>
      </c>
    </row>
    <row r="3592" spans="6:9" x14ac:dyDescent="0.3">
      <c r="F3592" s="2">
        <v>3587</v>
      </c>
      <c r="G3592" s="12">
        <f ca="1"/>
        <v>16.773932042716226</v>
      </c>
      <c r="H3592" s="12">
        <f ca="1"/>
        <v>0.35902127260149724</v>
      </c>
      <c r="I3592" s="12">
        <v>0.35870000000000002</v>
      </c>
    </row>
    <row r="3593" spans="6:9" x14ac:dyDescent="0.3">
      <c r="F3593" s="2">
        <v>3588</v>
      </c>
      <c r="G3593" s="12">
        <f ca="1"/>
        <v>16.774546842458975</v>
      </c>
      <c r="H3593" s="12">
        <f ca="1"/>
        <v>0.35907036895219063</v>
      </c>
      <c r="I3593" s="12">
        <v>0.35880000000000001</v>
      </c>
    </row>
    <row r="3594" spans="6:9" x14ac:dyDescent="0.3">
      <c r="F3594" s="2">
        <v>3589</v>
      </c>
      <c r="G3594" s="12">
        <f ca="1"/>
        <v>16.774830267425568</v>
      </c>
      <c r="H3594" s="12">
        <f ca="1"/>
        <v>0.35909299624455815</v>
      </c>
      <c r="I3594" s="12">
        <v>0.3589</v>
      </c>
    </row>
    <row r="3595" spans="6:9" x14ac:dyDescent="0.3">
      <c r="F3595" s="2">
        <v>3590</v>
      </c>
      <c r="G3595" s="12">
        <f ca="1"/>
        <v>16.775096178763125</v>
      </c>
      <c r="H3595" s="12">
        <f ca="1"/>
        <v>0.35911422171496932</v>
      </c>
      <c r="I3595" s="12">
        <v>0.35899999999999999</v>
      </c>
    </row>
    <row r="3596" spans="6:9" x14ac:dyDescent="0.3">
      <c r="F3596" s="2">
        <v>3591</v>
      </c>
      <c r="G3596" s="12">
        <f ca="1"/>
        <v>16.776345132466595</v>
      </c>
      <c r="H3596" s="12">
        <f ca="1"/>
        <v>0.3592138683838354</v>
      </c>
      <c r="I3596" s="12">
        <v>0.35909999999999997</v>
      </c>
    </row>
    <row r="3597" spans="6:9" x14ac:dyDescent="0.3">
      <c r="F3597" s="2">
        <v>3592</v>
      </c>
      <c r="G3597" s="12">
        <f ca="1"/>
        <v>16.776379034853111</v>
      </c>
      <c r="H3597" s="12">
        <f ca="1"/>
        <v>0.35921657218013869</v>
      </c>
      <c r="I3597" s="12">
        <v>0.35920000000000002</v>
      </c>
    </row>
    <row r="3598" spans="6:9" x14ac:dyDescent="0.3">
      <c r="F3598" s="2">
        <v>3593</v>
      </c>
      <c r="G3598" s="12">
        <f ca="1"/>
        <v>16.776818523049439</v>
      </c>
      <c r="H3598" s="12">
        <f ca="1"/>
        <v>0.35925161727139598</v>
      </c>
      <c r="I3598" s="12">
        <v>0.35930000000000001</v>
      </c>
    </row>
    <row r="3599" spans="6:9" x14ac:dyDescent="0.3">
      <c r="F3599" s="2">
        <v>3594</v>
      </c>
      <c r="G3599" s="12">
        <f ca="1"/>
        <v>16.778373621488019</v>
      </c>
      <c r="H3599" s="12">
        <f ca="1"/>
        <v>0.35937554528934357</v>
      </c>
      <c r="I3599" s="12">
        <v>0.3594</v>
      </c>
    </row>
    <row r="3600" spans="6:9" x14ac:dyDescent="0.3">
      <c r="F3600" s="2">
        <v>3595</v>
      </c>
      <c r="G3600" s="12">
        <f ca="1"/>
        <v>16.779458970999723</v>
      </c>
      <c r="H3600" s="12">
        <f ca="1"/>
        <v>0.35946196765583893</v>
      </c>
      <c r="I3600" s="12">
        <v>0.35949999999999999</v>
      </c>
    </row>
    <row r="3601" spans="6:9" x14ac:dyDescent="0.3">
      <c r="F3601" s="2">
        <v>3596</v>
      </c>
      <c r="G3601" s="12">
        <f ca="1"/>
        <v>16.781983106245782</v>
      </c>
      <c r="H3601" s="12">
        <f ca="1"/>
        <v>0.35966273094054163</v>
      </c>
      <c r="I3601" s="12">
        <v>0.35959999999999998</v>
      </c>
    </row>
    <row r="3602" spans="6:9" x14ac:dyDescent="0.3">
      <c r="F3602" s="2">
        <v>3597</v>
      </c>
      <c r="G3602" s="12">
        <f ca="1"/>
        <v>16.782337181212515</v>
      </c>
      <c r="H3602" s="12">
        <f ca="1"/>
        <v>0.35969086811475126</v>
      </c>
      <c r="I3602" s="12">
        <v>0.35970000000000002</v>
      </c>
    </row>
    <row r="3603" spans="6:9" x14ac:dyDescent="0.3">
      <c r="F3603" s="2">
        <v>3598</v>
      </c>
      <c r="G3603" s="12">
        <f ca="1"/>
        <v>16.782549742647006</v>
      </c>
      <c r="H3603" s="12">
        <f ca="1"/>
        <v>0.35970775671699784</v>
      </c>
      <c r="I3603" s="12">
        <v>0.35980000000000001</v>
      </c>
    </row>
    <row r="3604" spans="6:9" x14ac:dyDescent="0.3">
      <c r="F3604" s="2">
        <v>3599</v>
      </c>
      <c r="G3604" s="12">
        <f ca="1"/>
        <v>16.783568419907176</v>
      </c>
      <c r="H3604" s="12">
        <f ca="1"/>
        <v>0.35978866271486243</v>
      </c>
      <c r="I3604" s="12">
        <v>0.3599</v>
      </c>
    </row>
    <row r="3605" spans="6:9" x14ac:dyDescent="0.3">
      <c r="F3605" s="2">
        <v>3600</v>
      </c>
      <c r="G3605" s="12">
        <f ca="1"/>
        <v>16.78415009588959</v>
      </c>
      <c r="H3605" s="12">
        <f ca="1"/>
        <v>0.35983483811497513</v>
      </c>
      <c r="I3605" s="12">
        <v>0.36</v>
      </c>
    </row>
    <row r="3606" spans="6:9" x14ac:dyDescent="0.3">
      <c r="F3606" s="2">
        <v>3601</v>
      </c>
      <c r="G3606" s="12">
        <f ca="1"/>
        <v>16.786774148911132</v>
      </c>
      <c r="H3606" s="12">
        <f ca="1"/>
        <v>0.3600429384233631</v>
      </c>
      <c r="I3606" s="12">
        <v>0.36009999999999998</v>
      </c>
    </row>
    <row r="3607" spans="6:9" x14ac:dyDescent="0.3">
      <c r="F3607" s="2">
        <v>3602</v>
      </c>
      <c r="G3607" s="12">
        <f ca="1"/>
        <v>16.788302962923993</v>
      </c>
      <c r="H3607" s="12">
        <f ca="1"/>
        <v>0.36016402580622126</v>
      </c>
      <c r="I3607" s="12">
        <v>0.36020000000000002</v>
      </c>
    </row>
    <row r="3608" spans="6:9" x14ac:dyDescent="0.3">
      <c r="F3608" s="2">
        <v>3603</v>
      </c>
      <c r="G3608" s="12">
        <f ca="1"/>
        <v>16.790201688826276</v>
      </c>
      <c r="H3608" s="12">
        <f ca="1"/>
        <v>0.36031425290571212</v>
      </c>
      <c r="I3608" s="12">
        <v>0.36030000000000001</v>
      </c>
    </row>
    <row r="3609" spans="6:9" x14ac:dyDescent="0.3">
      <c r="F3609" s="2">
        <v>3604</v>
      </c>
      <c r="G3609" s="12">
        <f ca="1"/>
        <v>16.790443456265631</v>
      </c>
      <c r="H3609" s="12">
        <f ca="1"/>
        <v>0.36033336894096524</v>
      </c>
      <c r="I3609" s="12">
        <v>0.3604</v>
      </c>
    </row>
    <row r="3610" spans="6:9" x14ac:dyDescent="0.3">
      <c r="F3610" s="2">
        <v>3605</v>
      </c>
      <c r="G3610" s="12">
        <f ca="1"/>
        <v>16.793422901360699</v>
      </c>
      <c r="H3610" s="12">
        <f ca="1"/>
        <v>0.36056871423613746</v>
      </c>
      <c r="I3610" s="12">
        <v>0.36049999999999999</v>
      </c>
    </row>
    <row r="3611" spans="6:9" x14ac:dyDescent="0.3">
      <c r="F3611" s="2">
        <v>3606</v>
      </c>
      <c r="G3611" s="12">
        <f ca="1"/>
        <v>16.795473513333096</v>
      </c>
      <c r="H3611" s="12">
        <f ca="1"/>
        <v>0.36073044137131272</v>
      </c>
      <c r="I3611" s="12">
        <v>0.36059999999999998</v>
      </c>
    </row>
    <row r="3612" spans="6:9" x14ac:dyDescent="0.3">
      <c r="F3612" s="2">
        <v>3607</v>
      </c>
      <c r="G3612" s="12">
        <f ca="1"/>
        <v>16.799173516420595</v>
      </c>
      <c r="H3612" s="12">
        <f ca="1"/>
        <v>0.36102173839372509</v>
      </c>
      <c r="I3612" s="12">
        <v>0.36070000000000002</v>
      </c>
    </row>
    <row r="3613" spans="6:9" x14ac:dyDescent="0.3">
      <c r="F3613" s="2">
        <v>3608</v>
      </c>
      <c r="G3613" s="12">
        <f ca="1"/>
        <v>16.800781541580623</v>
      </c>
      <c r="H3613" s="12">
        <f ca="1"/>
        <v>0.36114813083730801</v>
      </c>
      <c r="I3613" s="12">
        <v>0.36080000000000001</v>
      </c>
    </row>
    <row r="3614" spans="6:9" x14ac:dyDescent="0.3">
      <c r="F3614" s="2">
        <v>3609</v>
      </c>
      <c r="G3614" s="12">
        <f ca="1"/>
        <v>16.801094052146105</v>
      </c>
      <c r="H3614" s="12">
        <f ca="1"/>
        <v>0.36117268007021891</v>
      </c>
      <c r="I3614" s="12">
        <v>0.3609</v>
      </c>
    </row>
    <row r="3615" spans="6:9" x14ac:dyDescent="0.3">
      <c r="F3615" s="2">
        <v>3610</v>
      </c>
      <c r="G3615" s="12">
        <f ca="1"/>
        <v>16.801900450700352</v>
      </c>
      <c r="H3615" s="12">
        <f ca="1"/>
        <v>0.36123600496250169</v>
      </c>
      <c r="I3615" s="12">
        <v>0.36099999999999999</v>
      </c>
    </row>
    <row r="3616" spans="6:9" x14ac:dyDescent="0.3">
      <c r="F3616" s="2">
        <v>3611</v>
      </c>
      <c r="G3616" s="12">
        <f ca="1"/>
        <v>16.802280075681089</v>
      </c>
      <c r="H3616" s="12">
        <f ca="1"/>
        <v>0.361265805364967</v>
      </c>
      <c r="I3616" s="12">
        <v>0.36109999999999998</v>
      </c>
    </row>
    <row r="3617" spans="6:9" x14ac:dyDescent="0.3">
      <c r="F3617" s="2">
        <v>3612</v>
      </c>
      <c r="G3617" s="12">
        <f ca="1"/>
        <v>16.802563379815311</v>
      </c>
      <c r="H3617" s="12">
        <f ca="1"/>
        <v>0.36128804011855808</v>
      </c>
      <c r="I3617" s="12">
        <v>0.36120000000000002</v>
      </c>
    </row>
    <row r="3618" spans="6:9" x14ac:dyDescent="0.3">
      <c r="F3618" s="2">
        <v>3613</v>
      </c>
      <c r="G3618" s="12">
        <f ca="1"/>
        <v>16.802724970448153</v>
      </c>
      <c r="H3618" s="12">
        <f ca="1"/>
        <v>0.36130072062456564</v>
      </c>
      <c r="I3618" s="12">
        <v>0.36130000000000001</v>
      </c>
    </row>
    <row r="3619" spans="6:9" x14ac:dyDescent="0.3">
      <c r="F3619" s="2">
        <v>3614</v>
      </c>
      <c r="G3619" s="12">
        <f ca="1"/>
        <v>16.803602342913994</v>
      </c>
      <c r="H3619" s="12">
        <f ca="1"/>
        <v>0.36136954886163802</v>
      </c>
      <c r="I3619" s="12">
        <v>0.3614</v>
      </c>
    </row>
    <row r="3620" spans="6:9" x14ac:dyDescent="0.3">
      <c r="F3620" s="2">
        <v>3615</v>
      </c>
      <c r="G3620" s="12">
        <f ca="1"/>
        <v>16.803905260331117</v>
      </c>
      <c r="H3620" s="12">
        <f ca="1"/>
        <v>0.36139330360939159</v>
      </c>
      <c r="I3620" s="12">
        <v>0.36149999999999999</v>
      </c>
    </row>
    <row r="3621" spans="6:9" x14ac:dyDescent="0.3">
      <c r="F3621" s="2">
        <v>3616</v>
      </c>
      <c r="G3621" s="12">
        <f ca="1"/>
        <v>16.804236095147196</v>
      </c>
      <c r="H3621" s="12">
        <f ca="1"/>
        <v>0.36141924261943714</v>
      </c>
      <c r="I3621" s="12">
        <v>0.36159999999999998</v>
      </c>
    </row>
    <row r="3622" spans="6:9" x14ac:dyDescent="0.3">
      <c r="F3622" s="2">
        <v>3617</v>
      </c>
      <c r="G3622" s="12">
        <f ca="1"/>
        <v>16.806183927036692</v>
      </c>
      <c r="H3622" s="12">
        <f ca="1"/>
        <v>0.36157185573320638</v>
      </c>
      <c r="I3622" s="12">
        <v>0.36170000000000002</v>
      </c>
    </row>
    <row r="3623" spans="6:9" x14ac:dyDescent="0.3">
      <c r="F3623" s="2">
        <v>3618</v>
      </c>
      <c r="G3623" s="12">
        <f ca="1"/>
        <v>16.807604640192181</v>
      </c>
      <c r="H3623" s="12">
        <f ca="1"/>
        <v>0.36168305473349688</v>
      </c>
      <c r="I3623" s="12">
        <v>0.36180000000000001</v>
      </c>
    </row>
    <row r="3624" spans="6:9" x14ac:dyDescent="0.3">
      <c r="F3624" s="2">
        <v>3619</v>
      </c>
      <c r="G3624" s="12">
        <f ca="1"/>
        <v>16.809849046961936</v>
      </c>
      <c r="H3624" s="12">
        <f ca="1"/>
        <v>0.36185852819240161</v>
      </c>
      <c r="I3624" s="12">
        <v>0.3619</v>
      </c>
    </row>
    <row r="3625" spans="6:9" x14ac:dyDescent="0.3">
      <c r="F3625" s="2">
        <v>3620</v>
      </c>
      <c r="G3625" s="12">
        <f ca="1"/>
        <v>16.810785028830384</v>
      </c>
      <c r="H3625" s="12">
        <f ca="1"/>
        <v>0.36193163487875663</v>
      </c>
      <c r="I3625" s="12">
        <v>0.36199999999999999</v>
      </c>
    </row>
    <row r="3626" spans="6:9" x14ac:dyDescent="0.3">
      <c r="F3626" s="2">
        <v>3621</v>
      </c>
      <c r="G3626" s="12">
        <f ca="1"/>
        <v>16.812814959018034</v>
      </c>
      <c r="H3626" s="12">
        <f ca="1"/>
        <v>0.36209004368846165</v>
      </c>
      <c r="I3626" s="12">
        <v>0.36209999999999998</v>
      </c>
    </row>
    <row r="3627" spans="6:9" x14ac:dyDescent="0.3">
      <c r="F3627" s="2">
        <v>3622</v>
      </c>
      <c r="G3627" s="12">
        <f ca="1"/>
        <v>16.813329722057873</v>
      </c>
      <c r="H3627" s="12">
        <f ca="1"/>
        <v>0.36213018299977229</v>
      </c>
      <c r="I3627" s="12">
        <v>0.36220000000000002</v>
      </c>
    </row>
    <row r="3628" spans="6:9" x14ac:dyDescent="0.3">
      <c r="F3628" s="2">
        <v>3623</v>
      </c>
      <c r="G3628" s="12">
        <f ca="1"/>
        <v>16.813592935839694</v>
      </c>
      <c r="H3628" s="12">
        <f ca="1"/>
        <v>0.3621507025871451</v>
      </c>
      <c r="I3628" s="12">
        <v>0.36230000000000001</v>
      </c>
    </row>
    <row r="3629" spans="6:9" x14ac:dyDescent="0.3">
      <c r="F3629" s="2">
        <v>3624</v>
      </c>
      <c r="G3629" s="12">
        <f ca="1"/>
        <v>16.816767398983561</v>
      </c>
      <c r="H3629" s="12">
        <f ca="1"/>
        <v>0.36239791911456914</v>
      </c>
      <c r="I3629" s="12">
        <v>0.3624</v>
      </c>
    </row>
    <row r="3630" spans="6:9" x14ac:dyDescent="0.3">
      <c r="F3630" s="2">
        <v>3625</v>
      </c>
      <c r="G3630" s="12">
        <f ca="1"/>
        <v>16.819332347504808</v>
      </c>
      <c r="H3630" s="12">
        <f ca="1"/>
        <v>0.36259732162753255</v>
      </c>
      <c r="I3630" s="12">
        <v>0.36249999999999999</v>
      </c>
    </row>
    <row r="3631" spans="6:9" x14ac:dyDescent="0.3">
      <c r="F3631" s="2">
        <v>3626</v>
      </c>
      <c r="G3631" s="12">
        <f ca="1"/>
        <v>16.819433889572331</v>
      </c>
      <c r="H3631" s="12">
        <f ca="1"/>
        <v>0.36260520927420459</v>
      </c>
      <c r="I3631" s="12">
        <v>0.36259999999999998</v>
      </c>
    </row>
    <row r="3632" spans="6:9" x14ac:dyDescent="0.3">
      <c r="F3632" s="2">
        <v>3627</v>
      </c>
      <c r="G3632" s="12">
        <f ca="1"/>
        <v>16.819486032716121</v>
      </c>
      <c r="H3632" s="12">
        <f ca="1"/>
        <v>0.36260925949284284</v>
      </c>
      <c r="I3632" s="12">
        <v>0.36270000000000002</v>
      </c>
    </row>
    <row r="3633" spans="6:9" x14ac:dyDescent="0.3">
      <c r="F3633" s="2">
        <v>3628</v>
      </c>
      <c r="G3633" s="12">
        <f ca="1"/>
        <v>16.822810772095345</v>
      </c>
      <c r="H3633" s="12">
        <f ca="1"/>
        <v>0.36286724516793095</v>
      </c>
      <c r="I3633" s="12">
        <v>0.36280000000000001</v>
      </c>
    </row>
    <row r="3634" spans="6:9" x14ac:dyDescent="0.3">
      <c r="F3634" s="2">
        <v>3629</v>
      </c>
      <c r="G3634" s="12">
        <f ca="1"/>
        <v>16.822902051210505</v>
      </c>
      <c r="H3634" s="12">
        <f ca="1"/>
        <v>0.36287432073319481</v>
      </c>
      <c r="I3634" s="12">
        <v>0.3629</v>
      </c>
    </row>
    <row r="3635" spans="6:9" x14ac:dyDescent="0.3">
      <c r="F3635" s="2">
        <v>3630</v>
      </c>
      <c r="G3635" s="12">
        <f ca="1"/>
        <v>16.825514570292484</v>
      </c>
      <c r="H3635" s="12">
        <f ca="1"/>
        <v>0.36307666685660256</v>
      </c>
      <c r="I3635" s="12">
        <v>0.36299999999999999</v>
      </c>
    </row>
    <row r="3636" spans="6:9" x14ac:dyDescent="0.3">
      <c r="F3636" s="2">
        <v>3631</v>
      </c>
      <c r="G3636" s="12">
        <f ca="1"/>
        <v>16.827308694396947</v>
      </c>
      <c r="H3636" s="12">
        <f ca="1"/>
        <v>0.36321544173150577</v>
      </c>
      <c r="I3636" s="12">
        <v>0.36309999999999998</v>
      </c>
    </row>
    <row r="3637" spans="6:9" x14ac:dyDescent="0.3">
      <c r="F3637" s="2">
        <v>3632</v>
      </c>
      <c r="G3637" s="12">
        <f ca="1"/>
        <v>16.829172140379903</v>
      </c>
      <c r="H3637" s="12">
        <f ca="1"/>
        <v>0.36335941994829368</v>
      </c>
      <c r="I3637" s="12">
        <v>0.36320000000000002</v>
      </c>
    </row>
    <row r="3638" spans="6:9" x14ac:dyDescent="0.3">
      <c r="F3638" s="2">
        <v>3633</v>
      </c>
      <c r="G3638" s="12">
        <f ca="1"/>
        <v>16.829655971296663</v>
      </c>
      <c r="H3638" s="12">
        <f ca="1"/>
        <v>0.36339677650234348</v>
      </c>
      <c r="I3638" s="12">
        <v>0.36330000000000001</v>
      </c>
    </row>
    <row r="3639" spans="6:9" x14ac:dyDescent="0.3">
      <c r="F3639" s="2">
        <v>3634</v>
      </c>
      <c r="G3639" s="12">
        <f ca="1"/>
        <v>16.831996967418675</v>
      </c>
      <c r="H3639" s="12">
        <f ca="1"/>
        <v>0.36357737122744882</v>
      </c>
      <c r="I3639" s="12">
        <v>0.3634</v>
      </c>
    </row>
    <row r="3640" spans="6:9" x14ac:dyDescent="0.3">
      <c r="F3640" s="2">
        <v>3635</v>
      </c>
      <c r="G3640" s="12">
        <f ca="1"/>
        <v>16.832659473019312</v>
      </c>
      <c r="H3640" s="12">
        <f ca="1"/>
        <v>0.36362843371314219</v>
      </c>
      <c r="I3640" s="12">
        <v>0.36349999999999999</v>
      </c>
    </row>
    <row r="3641" spans="6:9" x14ac:dyDescent="0.3">
      <c r="F3641" s="2">
        <v>3636</v>
      </c>
      <c r="G3641" s="12">
        <f ca="1"/>
        <v>16.835425406305546</v>
      </c>
      <c r="H3641" s="12">
        <f ca="1"/>
        <v>0.36384139822472966</v>
      </c>
      <c r="I3641" s="12">
        <v>0.36359999999999998</v>
      </c>
    </row>
    <row r="3642" spans="6:9" x14ac:dyDescent="0.3">
      <c r="F3642" s="2">
        <v>3637</v>
      </c>
      <c r="G3642" s="12">
        <f ca="1"/>
        <v>16.835970097460176</v>
      </c>
      <c r="H3642" s="12">
        <f ca="1"/>
        <v>0.36388329538433495</v>
      </c>
      <c r="I3642" s="12">
        <v>0.36370000000000002</v>
      </c>
    </row>
    <row r="3643" spans="6:9" x14ac:dyDescent="0.3">
      <c r="F3643" s="2">
        <v>3638</v>
      </c>
      <c r="G3643" s="12">
        <f ca="1"/>
        <v>16.836275696135019</v>
      </c>
      <c r="H3643" s="12">
        <f ca="1"/>
        <v>0.36390679577284823</v>
      </c>
      <c r="I3643" s="12">
        <v>0.36380000000000001</v>
      </c>
    </row>
    <row r="3644" spans="6:9" x14ac:dyDescent="0.3">
      <c r="F3644" s="2">
        <v>3639</v>
      </c>
      <c r="G3644" s="12">
        <f ca="1"/>
        <v>16.837656814682262</v>
      </c>
      <c r="H3644" s="12">
        <f ca="1"/>
        <v>0.36401294945833751</v>
      </c>
      <c r="I3644" s="12">
        <v>0.3639</v>
      </c>
    </row>
    <row r="3645" spans="6:9" x14ac:dyDescent="0.3">
      <c r="F3645" s="2">
        <v>3640</v>
      </c>
      <c r="G3645" s="12">
        <f ca="1"/>
        <v>16.841554550812273</v>
      </c>
      <c r="H3645" s="12">
        <f ca="1"/>
        <v>0.36431205915364784</v>
      </c>
      <c r="I3645" s="12">
        <v>0.36399999999999999</v>
      </c>
    </row>
    <row r="3646" spans="6:9" x14ac:dyDescent="0.3">
      <c r="F3646" s="2">
        <v>3641</v>
      </c>
      <c r="G3646" s="12">
        <f ca="1"/>
        <v>16.842115915130435</v>
      </c>
      <c r="H3646" s="12">
        <f ca="1"/>
        <v>0.36435508047977494</v>
      </c>
      <c r="I3646" s="12">
        <v>0.36409999999999998</v>
      </c>
    </row>
    <row r="3647" spans="6:9" x14ac:dyDescent="0.3">
      <c r="F3647" s="2">
        <v>3642</v>
      </c>
      <c r="G3647" s="12">
        <f ca="1"/>
        <v>16.84214130504666</v>
      </c>
      <c r="H3647" s="12">
        <f ca="1"/>
        <v>0.36435702594796426</v>
      </c>
      <c r="I3647" s="12">
        <v>0.36420000000000002</v>
      </c>
    </row>
    <row r="3648" spans="6:9" x14ac:dyDescent="0.3">
      <c r="F3648" s="2">
        <v>3643</v>
      </c>
      <c r="G3648" s="12">
        <f ca="1"/>
        <v>16.842849125839045</v>
      </c>
      <c r="H3648" s="12">
        <f ca="1"/>
        <v>0.36441124988996698</v>
      </c>
      <c r="I3648" s="12">
        <v>0.36430000000000001</v>
      </c>
    </row>
    <row r="3649" spans="6:9" x14ac:dyDescent="0.3">
      <c r="F3649" s="2">
        <v>3644</v>
      </c>
      <c r="G3649" s="12">
        <f ca="1"/>
        <v>16.847578462955298</v>
      </c>
      <c r="H3649" s="12">
        <f ca="1"/>
        <v>0.36477296253415187</v>
      </c>
      <c r="I3649" s="12">
        <v>0.3644</v>
      </c>
    </row>
    <row r="3650" spans="6:9" x14ac:dyDescent="0.3">
      <c r="F3650" s="2">
        <v>3645</v>
      </c>
      <c r="G3650" s="12">
        <f ca="1"/>
        <v>16.849564778224568</v>
      </c>
      <c r="H3650" s="12">
        <f ca="1"/>
        <v>0.3649245776580422</v>
      </c>
      <c r="I3650" s="12">
        <v>0.36449999999999999</v>
      </c>
    </row>
    <row r="3651" spans="6:9" x14ac:dyDescent="0.3">
      <c r="F3651" s="2">
        <v>3646</v>
      </c>
      <c r="G3651" s="12">
        <f ca="1"/>
        <v>16.850265722230628</v>
      </c>
      <c r="H3651" s="12">
        <f ca="1"/>
        <v>0.36497803783758492</v>
      </c>
      <c r="I3651" s="12">
        <v>0.36459999999999998</v>
      </c>
    </row>
    <row r="3652" spans="6:9" x14ac:dyDescent="0.3">
      <c r="F3652" s="2">
        <v>3647</v>
      </c>
      <c r="G3652" s="12">
        <f ca="1"/>
        <v>16.850486223501044</v>
      </c>
      <c r="H3652" s="12">
        <f ca="1"/>
        <v>0.36499485060398251</v>
      </c>
      <c r="I3652" s="12">
        <v>0.36470000000000002</v>
      </c>
    </row>
    <row r="3653" spans="6:9" x14ac:dyDescent="0.3">
      <c r="F3653" s="2">
        <v>3648</v>
      </c>
      <c r="G3653" s="12">
        <f ca="1"/>
        <v>16.850809403156322</v>
      </c>
      <c r="H3653" s="12">
        <f ca="1"/>
        <v>0.36501948840244641</v>
      </c>
      <c r="I3653" s="12">
        <v>0.36480000000000001</v>
      </c>
    </row>
    <row r="3654" spans="6:9" x14ac:dyDescent="0.3">
      <c r="F3654" s="2">
        <v>3649</v>
      </c>
      <c r="G3654" s="12">
        <f ca="1"/>
        <v>16.857512392957389</v>
      </c>
      <c r="H3654" s="12">
        <f ca="1"/>
        <v>0.36552943035928165</v>
      </c>
      <c r="I3654" s="12">
        <v>0.3649</v>
      </c>
    </row>
    <row r="3655" spans="6:9" x14ac:dyDescent="0.3">
      <c r="F3655" s="2">
        <v>3650</v>
      </c>
      <c r="G3655" s="12">
        <f ca="1"/>
        <v>16.857576461957791</v>
      </c>
      <c r="H3655" s="12">
        <f ca="1"/>
        <v>0.36553429474960653</v>
      </c>
      <c r="I3655" s="12">
        <v>0.36499999999999999</v>
      </c>
    </row>
    <row r="3656" spans="6:9" x14ac:dyDescent="0.3">
      <c r="F3656" s="2">
        <v>3651</v>
      </c>
      <c r="G3656" s="12">
        <f ca="1"/>
        <v>16.859217505367781</v>
      </c>
      <c r="H3656" s="12">
        <f ca="1"/>
        <v>0.36565882685099826</v>
      </c>
      <c r="I3656" s="12">
        <v>0.36509999999999998</v>
      </c>
    </row>
    <row r="3657" spans="6:9" x14ac:dyDescent="0.3">
      <c r="F3657" s="2">
        <v>3652</v>
      </c>
      <c r="G3657" s="12">
        <f ca="1"/>
        <v>16.86002442923381</v>
      </c>
      <c r="H3657" s="12">
        <f ca="1"/>
        <v>0.36572001667281218</v>
      </c>
      <c r="I3657" s="12">
        <v>0.36520000000000002</v>
      </c>
    </row>
    <row r="3658" spans="6:9" x14ac:dyDescent="0.3">
      <c r="F3658" s="2">
        <v>3653</v>
      </c>
      <c r="G3658" s="12">
        <f ca="1"/>
        <v>16.860405623328734</v>
      </c>
      <c r="H3658" s="12">
        <f ca="1"/>
        <v>0.36574891283556343</v>
      </c>
      <c r="I3658" s="12">
        <v>0.36530000000000001</v>
      </c>
    </row>
    <row r="3659" spans="6:9" x14ac:dyDescent="0.3">
      <c r="F3659" s="2">
        <v>3654</v>
      </c>
      <c r="G3659" s="12">
        <f ca="1"/>
        <v>16.86181960093694</v>
      </c>
      <c r="H3659" s="12">
        <f ca="1"/>
        <v>0.36585604159444252</v>
      </c>
      <c r="I3659" s="12">
        <v>0.3654</v>
      </c>
    </row>
    <row r="3660" spans="6:9" x14ac:dyDescent="0.3">
      <c r="F3660" s="2">
        <v>3655</v>
      </c>
      <c r="G3660" s="12">
        <f ca="1"/>
        <v>16.863098527739997</v>
      </c>
      <c r="H3660" s="12">
        <f ca="1"/>
        <v>0.36595286128353433</v>
      </c>
      <c r="I3660" s="12">
        <v>0.36549999999999999</v>
      </c>
    </row>
    <row r="3661" spans="6:9" x14ac:dyDescent="0.3">
      <c r="F3661" s="2">
        <v>3656</v>
      </c>
      <c r="G3661" s="12">
        <f ca="1"/>
        <v>16.863436674369805</v>
      </c>
      <c r="H3661" s="12">
        <f ca="1"/>
        <v>0.36597844806536628</v>
      </c>
      <c r="I3661" s="12">
        <v>0.36559999999999998</v>
      </c>
    </row>
    <row r="3662" spans="6:9" x14ac:dyDescent="0.3">
      <c r="F3662" s="2">
        <v>3657</v>
      </c>
      <c r="G3662" s="12">
        <f ca="1"/>
        <v>16.865876830112803</v>
      </c>
      <c r="H3662" s="12">
        <f ca="1"/>
        <v>0.36616293777457798</v>
      </c>
      <c r="I3662" s="12">
        <v>0.36570000000000003</v>
      </c>
    </row>
    <row r="3663" spans="6:9" x14ac:dyDescent="0.3">
      <c r="F3663" s="2">
        <v>3658</v>
      </c>
      <c r="G3663" s="12">
        <f ca="1"/>
        <v>16.86613037911312</v>
      </c>
      <c r="H3663" s="12">
        <f ca="1"/>
        <v>0.36618209230278675</v>
      </c>
      <c r="I3663" s="12">
        <v>0.36580000000000001</v>
      </c>
    </row>
    <row r="3664" spans="6:9" x14ac:dyDescent="0.3">
      <c r="F3664" s="2">
        <v>3659</v>
      </c>
      <c r="G3664" s="12">
        <f ca="1"/>
        <v>16.86842030855394</v>
      </c>
      <c r="H3664" s="12">
        <f ca="1"/>
        <v>0.36635495696503251</v>
      </c>
      <c r="I3664" s="12">
        <v>0.3659</v>
      </c>
    </row>
    <row r="3665" spans="6:9" x14ac:dyDescent="0.3">
      <c r="F3665" s="2">
        <v>3660</v>
      </c>
      <c r="G3665" s="12">
        <f ca="1"/>
        <v>16.868449495432415</v>
      </c>
      <c r="H3665" s="12">
        <f ca="1"/>
        <v>0.3663571587511017</v>
      </c>
      <c r="I3665" s="12">
        <v>0.36599999999999999</v>
      </c>
    </row>
    <row r="3666" spans="6:9" x14ac:dyDescent="0.3">
      <c r="F3666" s="2">
        <v>3661</v>
      </c>
      <c r="G3666" s="12">
        <f ca="1"/>
        <v>16.869189310187028</v>
      </c>
      <c r="H3666" s="12">
        <f ca="1"/>
        <v>0.36641295591954676</v>
      </c>
      <c r="I3666" s="12">
        <v>0.36609999999999998</v>
      </c>
    </row>
    <row r="3667" spans="6:9" x14ac:dyDescent="0.3">
      <c r="F3667" s="2">
        <v>3662</v>
      </c>
      <c r="G3667" s="12">
        <f ca="1"/>
        <v>16.87001884420571</v>
      </c>
      <c r="H3667" s="12">
        <f ca="1"/>
        <v>0.36647549087177411</v>
      </c>
      <c r="I3667" s="12">
        <v>0.36620000000000003</v>
      </c>
    </row>
    <row r="3668" spans="6:9" x14ac:dyDescent="0.3">
      <c r="F3668" s="2">
        <v>3663</v>
      </c>
      <c r="G3668" s="12">
        <f ca="1"/>
        <v>16.872478373660929</v>
      </c>
      <c r="H3668" s="12">
        <f ca="1"/>
        <v>0.36666072485886914</v>
      </c>
      <c r="I3668" s="12">
        <v>0.36630000000000001</v>
      </c>
    </row>
    <row r="3669" spans="6:9" x14ac:dyDescent="0.3">
      <c r="F3669" s="2">
        <v>3664</v>
      </c>
      <c r="G3669" s="12">
        <f ca="1"/>
        <v>16.873368509781073</v>
      </c>
      <c r="H3669" s="12">
        <f ca="1"/>
        <v>0.36672769752958373</v>
      </c>
      <c r="I3669" s="12">
        <v>0.3664</v>
      </c>
    </row>
    <row r="3670" spans="6:9" x14ac:dyDescent="0.3">
      <c r="F3670" s="2">
        <v>3665</v>
      </c>
      <c r="G3670" s="12">
        <f ca="1"/>
        <v>16.875134142524825</v>
      </c>
      <c r="H3670" s="12">
        <f ca="1"/>
        <v>0.36686043789854539</v>
      </c>
      <c r="I3670" s="12">
        <v>0.36649999999999999</v>
      </c>
    </row>
    <row r="3671" spans="6:9" x14ac:dyDescent="0.3">
      <c r="F3671" s="2">
        <v>3666</v>
      </c>
      <c r="G3671" s="12">
        <f ca="1"/>
        <v>16.877735546324008</v>
      </c>
      <c r="H3671" s="12">
        <f ca="1"/>
        <v>0.36705576128970868</v>
      </c>
      <c r="I3671" s="12">
        <v>0.36659999999999998</v>
      </c>
    </row>
    <row r="3672" spans="6:9" x14ac:dyDescent="0.3">
      <c r="F3672" s="2">
        <v>3667</v>
      </c>
      <c r="G3672" s="12">
        <f ca="1"/>
        <v>16.878053773580902</v>
      </c>
      <c r="H3672" s="12">
        <f ca="1"/>
        <v>0.36707963458086179</v>
      </c>
      <c r="I3672" s="12">
        <v>0.36670000000000003</v>
      </c>
    </row>
    <row r="3673" spans="6:9" x14ac:dyDescent="0.3">
      <c r="F3673" s="2">
        <v>3668</v>
      </c>
      <c r="G3673" s="12">
        <f ca="1"/>
        <v>16.878595957839956</v>
      </c>
      <c r="H3673" s="12">
        <f ca="1"/>
        <v>0.36712029879714514</v>
      </c>
      <c r="I3673" s="12">
        <v>0.36680000000000001</v>
      </c>
    </row>
    <row r="3674" spans="6:9" x14ac:dyDescent="0.3">
      <c r="F3674" s="2">
        <v>3669</v>
      </c>
      <c r="G3674" s="12">
        <f ca="1"/>
        <v>16.880094604055415</v>
      </c>
      <c r="H3674" s="12">
        <f ca="1"/>
        <v>0.36723263124267225</v>
      </c>
      <c r="I3674" s="12">
        <v>0.3669</v>
      </c>
    </row>
    <row r="3675" spans="6:9" x14ac:dyDescent="0.3">
      <c r="F3675" s="2">
        <v>3670</v>
      </c>
      <c r="G3675" s="12">
        <f ca="1"/>
        <v>16.881197570560289</v>
      </c>
      <c r="H3675" s="12">
        <f ca="1"/>
        <v>0.36731524224540635</v>
      </c>
      <c r="I3675" s="12">
        <v>0.36699999999999999</v>
      </c>
    </row>
    <row r="3676" spans="6:9" x14ac:dyDescent="0.3">
      <c r="F3676" s="2">
        <v>3671</v>
      </c>
      <c r="G3676" s="12">
        <f ca="1"/>
        <v>16.883815840514981</v>
      </c>
      <c r="H3676" s="12">
        <f ca="1"/>
        <v>0.36751113470502583</v>
      </c>
      <c r="I3676" s="12">
        <v>0.36709999999999998</v>
      </c>
    </row>
    <row r="3677" spans="6:9" x14ac:dyDescent="0.3">
      <c r="F3677" s="2">
        <v>3672</v>
      </c>
      <c r="G3677" s="12">
        <f ca="1"/>
        <v>16.887251602513441</v>
      </c>
      <c r="H3677" s="12">
        <f ca="1"/>
        <v>0.36776773609695912</v>
      </c>
      <c r="I3677" s="12">
        <v>0.36720000000000003</v>
      </c>
    </row>
    <row r="3678" spans="6:9" x14ac:dyDescent="0.3">
      <c r="F3678" s="2">
        <v>3673</v>
      </c>
      <c r="G3678" s="12">
        <f ca="1"/>
        <v>16.89250067850352</v>
      </c>
      <c r="H3678" s="12">
        <f ca="1"/>
        <v>0.36815877528749685</v>
      </c>
      <c r="I3678" s="12">
        <v>0.36730000000000002</v>
      </c>
    </row>
    <row r="3679" spans="6:9" x14ac:dyDescent="0.3">
      <c r="F3679" s="2">
        <v>3674</v>
      </c>
      <c r="G3679" s="12">
        <f ca="1"/>
        <v>16.893570277787461</v>
      </c>
      <c r="H3679" s="12">
        <f ca="1"/>
        <v>0.36823831069049062</v>
      </c>
      <c r="I3679" s="12">
        <v>0.3674</v>
      </c>
    </row>
    <row r="3680" spans="6:9" x14ac:dyDescent="0.3">
      <c r="F3680" s="2">
        <v>3675</v>
      </c>
      <c r="G3680" s="12">
        <f ca="1"/>
        <v>16.894579175340787</v>
      </c>
      <c r="H3680" s="12">
        <f ca="1"/>
        <v>0.3683132870483522</v>
      </c>
      <c r="I3680" s="12">
        <v>0.36749999999999999</v>
      </c>
    </row>
    <row r="3681" spans="6:9" x14ac:dyDescent="0.3">
      <c r="F3681" s="2">
        <v>3676</v>
      </c>
      <c r="G3681" s="12">
        <f ca="1"/>
        <v>16.896632318462135</v>
      </c>
      <c r="H3681" s="12">
        <f ca="1"/>
        <v>0.36846573116293879</v>
      </c>
      <c r="I3681" s="12">
        <v>0.36759999999999998</v>
      </c>
    </row>
    <row r="3682" spans="6:9" x14ac:dyDescent="0.3">
      <c r="F3682" s="2">
        <v>3677</v>
      </c>
      <c r="G3682" s="12">
        <f ca="1"/>
        <v>16.897810488422607</v>
      </c>
      <c r="H3682" s="12">
        <f ca="1"/>
        <v>0.36855312735196522</v>
      </c>
      <c r="I3682" s="12">
        <v>0.36770000000000003</v>
      </c>
    </row>
    <row r="3683" spans="6:9" x14ac:dyDescent="0.3">
      <c r="F3683" s="2">
        <v>3678</v>
      </c>
      <c r="G3683" s="12">
        <f ca="1"/>
        <v>16.897914773614989</v>
      </c>
      <c r="H3683" s="12">
        <f ca="1"/>
        <v>0.36856086031270463</v>
      </c>
      <c r="I3683" s="12">
        <v>0.36780000000000002</v>
      </c>
    </row>
    <row r="3684" spans="6:9" x14ac:dyDescent="0.3">
      <c r="F3684" s="2">
        <v>3679</v>
      </c>
      <c r="G3684" s="12">
        <f ca="1"/>
        <v>16.90217261931631</v>
      </c>
      <c r="H3684" s="12">
        <f ca="1"/>
        <v>0.36887618996385474</v>
      </c>
      <c r="I3684" s="12">
        <v>0.3679</v>
      </c>
    </row>
    <row r="3685" spans="6:9" x14ac:dyDescent="0.3">
      <c r="F3685" s="2">
        <v>3680</v>
      </c>
      <c r="G3685" s="12">
        <f ca="1"/>
        <v>16.903591058209482</v>
      </c>
      <c r="H3685" s="12">
        <f ca="1"/>
        <v>0.36898106511149908</v>
      </c>
      <c r="I3685" s="12">
        <v>0.36799999999999999</v>
      </c>
    </row>
    <row r="3686" spans="6:9" x14ac:dyDescent="0.3">
      <c r="F3686" s="2">
        <v>3681</v>
      </c>
      <c r="G3686" s="12">
        <f ca="1"/>
        <v>16.905987500057424</v>
      </c>
      <c r="H3686" s="12">
        <f ca="1"/>
        <v>0.36915805582841965</v>
      </c>
      <c r="I3686" s="12">
        <v>0.36809999999999998</v>
      </c>
    </row>
    <row r="3687" spans="6:9" x14ac:dyDescent="0.3">
      <c r="F3687" s="2">
        <v>3682</v>
      </c>
      <c r="G3687" s="12">
        <f ca="1"/>
        <v>16.906940726101237</v>
      </c>
      <c r="H3687" s="12">
        <f ca="1"/>
        <v>0.36922838893151366</v>
      </c>
      <c r="I3687" s="12">
        <v>0.36820000000000003</v>
      </c>
    </row>
    <row r="3688" spans="6:9" x14ac:dyDescent="0.3">
      <c r="F3688" s="2">
        <v>3683</v>
      </c>
      <c r="G3688" s="12">
        <f ca="1"/>
        <v>16.909351276809442</v>
      </c>
      <c r="H3688" s="12">
        <f ca="1"/>
        <v>0.36940607736750153</v>
      </c>
      <c r="I3688" s="12">
        <v>0.36830000000000002</v>
      </c>
    </row>
    <row r="3689" spans="6:9" x14ac:dyDescent="0.3">
      <c r="F3689" s="2">
        <v>3684</v>
      </c>
      <c r="G3689" s="12">
        <f ca="1"/>
        <v>16.909630093333345</v>
      </c>
      <c r="H3689" s="12">
        <f ca="1"/>
        <v>0.3694266137990519</v>
      </c>
      <c r="I3689" s="12">
        <v>0.36840000000000001</v>
      </c>
    </row>
    <row r="3690" spans="6:9" x14ac:dyDescent="0.3">
      <c r="F3690" s="2">
        <v>3685</v>
      </c>
      <c r="G3690" s="12">
        <f ca="1"/>
        <v>16.909842754139508</v>
      </c>
      <c r="H3690" s="12">
        <f ca="1"/>
        <v>0.36944227526777695</v>
      </c>
      <c r="I3690" s="12">
        <v>0.36849999999999999</v>
      </c>
    </row>
    <row r="3691" spans="6:9" x14ac:dyDescent="0.3">
      <c r="F3691" s="2">
        <v>3686</v>
      </c>
      <c r="G3691" s="12">
        <f ca="1"/>
        <v>16.91086433374214</v>
      </c>
      <c r="H3691" s="12">
        <f ca="1"/>
        <v>0.36951748308685217</v>
      </c>
      <c r="I3691" s="12">
        <v>0.36859999999999998</v>
      </c>
    </row>
    <row r="3692" spans="6:9" x14ac:dyDescent="0.3">
      <c r="F3692" s="2">
        <v>3687</v>
      </c>
      <c r="G3692" s="12">
        <f ca="1"/>
        <v>16.911745545505571</v>
      </c>
      <c r="H3692" s="12">
        <f ca="1"/>
        <v>0.36958232164449523</v>
      </c>
      <c r="I3692" s="12">
        <v>0.36870000000000003</v>
      </c>
    </row>
    <row r="3693" spans="6:9" x14ac:dyDescent="0.3">
      <c r="F3693" s="2">
        <v>3688</v>
      </c>
      <c r="G3693" s="12">
        <f ca="1"/>
        <v>16.912565683285727</v>
      </c>
      <c r="H3693" s="12">
        <f ca="1"/>
        <v>0.36964263693538502</v>
      </c>
      <c r="I3693" s="12">
        <v>0.36880000000000002</v>
      </c>
    </row>
    <row r="3694" spans="6:9" x14ac:dyDescent="0.3">
      <c r="F3694" s="2">
        <v>3689</v>
      </c>
      <c r="G3694" s="12">
        <f ca="1"/>
        <v>16.913352259192944</v>
      </c>
      <c r="H3694" s="12">
        <f ca="1"/>
        <v>0.36970045728381756</v>
      </c>
      <c r="I3694" s="12">
        <v>0.36890000000000001</v>
      </c>
    </row>
    <row r="3695" spans="6:9" x14ac:dyDescent="0.3">
      <c r="F3695" s="2">
        <v>3690</v>
      </c>
      <c r="G3695" s="12">
        <f ca="1"/>
        <v>16.91572983253387</v>
      </c>
      <c r="H3695" s="12">
        <f ca="1"/>
        <v>0.36987507140538911</v>
      </c>
      <c r="I3695" s="12">
        <v>0.36899999999999999</v>
      </c>
    </row>
    <row r="3696" spans="6:9" x14ac:dyDescent="0.3">
      <c r="F3696" s="2">
        <v>3691</v>
      </c>
      <c r="G3696" s="12">
        <f ca="1"/>
        <v>16.916773510140008</v>
      </c>
      <c r="H3696" s="12">
        <f ca="1"/>
        <v>0.36995164611876746</v>
      </c>
      <c r="I3696" s="12">
        <v>0.36909999999999998</v>
      </c>
    </row>
    <row r="3697" spans="6:9" x14ac:dyDescent="0.3">
      <c r="F3697" s="2">
        <v>3692</v>
      </c>
      <c r="G3697" s="12">
        <f ca="1"/>
        <v>16.917961794763027</v>
      </c>
      <c r="H3697" s="12">
        <f ca="1"/>
        <v>0.37003877488190284</v>
      </c>
      <c r="I3697" s="12">
        <v>0.36919999999999997</v>
      </c>
    </row>
    <row r="3698" spans="6:9" x14ac:dyDescent="0.3">
      <c r="F3698" s="2">
        <v>3693</v>
      </c>
      <c r="G3698" s="12">
        <f ca="1"/>
        <v>16.91848451077627</v>
      </c>
      <c r="H3698" s="12">
        <f ca="1"/>
        <v>0.37007708327232902</v>
      </c>
      <c r="I3698" s="12">
        <v>0.36930000000000002</v>
      </c>
    </row>
    <row r="3699" spans="6:9" x14ac:dyDescent="0.3">
      <c r="F3699" s="2">
        <v>3694</v>
      </c>
      <c r="G3699" s="12">
        <f ca="1"/>
        <v>16.918682851620222</v>
      </c>
      <c r="H3699" s="12">
        <f ca="1"/>
        <v>0.37009161611385699</v>
      </c>
      <c r="I3699" s="12">
        <v>0.36940000000000001</v>
      </c>
    </row>
    <row r="3700" spans="6:9" x14ac:dyDescent="0.3">
      <c r="F3700" s="2">
        <v>3695</v>
      </c>
      <c r="G3700" s="12">
        <f ca="1"/>
        <v>16.920090944436545</v>
      </c>
      <c r="H3700" s="12">
        <f ca="1"/>
        <v>0.37019474251696405</v>
      </c>
      <c r="I3700" s="12">
        <v>0.3695</v>
      </c>
    </row>
    <row r="3701" spans="6:9" x14ac:dyDescent="0.3">
      <c r="F3701" s="2">
        <v>3696</v>
      </c>
      <c r="G3701" s="12">
        <f ca="1"/>
        <v>16.923271802279885</v>
      </c>
      <c r="H3701" s="12">
        <f ca="1"/>
        <v>0.37042739764040156</v>
      </c>
      <c r="I3701" s="12">
        <v>0.36959999999999998</v>
      </c>
    </row>
    <row r="3702" spans="6:9" x14ac:dyDescent="0.3">
      <c r="F3702" s="2">
        <v>3697</v>
      </c>
      <c r="G3702" s="12">
        <f ca="1"/>
        <v>16.923764504701523</v>
      </c>
      <c r="H3702" s="12">
        <f ca="1"/>
        <v>0.37046339717575538</v>
      </c>
      <c r="I3702" s="12">
        <v>0.36969999999999997</v>
      </c>
    </row>
    <row r="3703" spans="6:9" x14ac:dyDescent="0.3">
      <c r="F3703" s="2">
        <v>3698</v>
      </c>
      <c r="G3703" s="12">
        <f ca="1"/>
        <v>16.924962414417248</v>
      </c>
      <c r="H3703" s="12">
        <f ca="1"/>
        <v>0.3705508807607879</v>
      </c>
      <c r="I3703" s="12">
        <v>0.36980000000000002</v>
      </c>
    </row>
    <row r="3704" spans="6:9" x14ac:dyDescent="0.3">
      <c r="F3704" s="2">
        <v>3699</v>
      </c>
      <c r="G3704" s="12">
        <f ca="1"/>
        <v>16.925327290185688</v>
      </c>
      <c r="H3704" s="12">
        <f ca="1"/>
        <v>0.37057751582246101</v>
      </c>
      <c r="I3704" s="12">
        <v>0.36990000000000001</v>
      </c>
    </row>
    <row r="3705" spans="6:9" x14ac:dyDescent="0.3">
      <c r="F3705" s="2">
        <v>3700</v>
      </c>
      <c r="G3705" s="12">
        <f ca="1"/>
        <v>16.925997184209265</v>
      </c>
      <c r="H3705" s="12">
        <f ca="1"/>
        <v>0.37062640204990926</v>
      </c>
      <c r="I3705" s="12">
        <v>0.37</v>
      </c>
    </row>
    <row r="3706" spans="6:9" x14ac:dyDescent="0.3">
      <c r="F3706" s="2">
        <v>3701</v>
      </c>
      <c r="G3706" s="12">
        <f ca="1"/>
        <v>16.928835317433872</v>
      </c>
      <c r="H3706" s="12">
        <f ca="1"/>
        <v>0.37083331072767123</v>
      </c>
      <c r="I3706" s="12">
        <v>0.37009999999999998</v>
      </c>
    </row>
    <row r="3707" spans="6:9" x14ac:dyDescent="0.3">
      <c r="F3707" s="2">
        <v>3702</v>
      </c>
      <c r="G3707" s="12">
        <f ca="1"/>
        <v>16.93042829925178</v>
      </c>
      <c r="H3707" s="12">
        <f ca="1"/>
        <v>0.37094929746525218</v>
      </c>
      <c r="I3707" s="12">
        <v>0.37019999999999997</v>
      </c>
    </row>
    <row r="3708" spans="6:9" x14ac:dyDescent="0.3">
      <c r="F3708" s="2">
        <v>3703</v>
      </c>
      <c r="G3708" s="12">
        <f ca="1"/>
        <v>16.930629398104177</v>
      </c>
      <c r="H3708" s="12">
        <f ca="1"/>
        <v>0.37096393221314095</v>
      </c>
      <c r="I3708" s="12">
        <v>0.37030000000000002</v>
      </c>
    </row>
    <row r="3709" spans="6:9" x14ac:dyDescent="0.3">
      <c r="F3709" s="2">
        <v>3704</v>
      </c>
      <c r="G3709" s="12">
        <f ca="1"/>
        <v>16.930659448946543</v>
      </c>
      <c r="H3709" s="12">
        <f ca="1"/>
        <v>0.37096611898627552</v>
      </c>
      <c r="I3709" s="12">
        <v>0.37040000000000001</v>
      </c>
    </row>
    <row r="3710" spans="6:9" x14ac:dyDescent="0.3">
      <c r="F3710" s="2">
        <v>3705</v>
      </c>
      <c r="G3710" s="12">
        <f ca="1"/>
        <v>16.932028920384898</v>
      </c>
      <c r="H3710" s="12">
        <f ca="1"/>
        <v>0.37106573453179537</v>
      </c>
      <c r="I3710" s="12">
        <v>0.3705</v>
      </c>
    </row>
    <row r="3711" spans="6:9" x14ac:dyDescent="0.3">
      <c r="F3711" s="2">
        <v>3706</v>
      </c>
      <c r="G3711" s="12">
        <f ca="1"/>
        <v>16.93347571494121</v>
      </c>
      <c r="H3711" s="12">
        <f ca="1"/>
        <v>0.3711708903121087</v>
      </c>
      <c r="I3711" s="12">
        <v>0.37059999999999998</v>
      </c>
    </row>
    <row r="3712" spans="6:9" x14ac:dyDescent="0.3">
      <c r="F3712" s="2">
        <v>3707</v>
      </c>
      <c r="G3712" s="12">
        <f ca="1"/>
        <v>16.936527737830648</v>
      </c>
      <c r="H3712" s="12">
        <f ca="1"/>
        <v>0.37139243381332698</v>
      </c>
      <c r="I3712" s="12">
        <v>0.37069999999999997</v>
      </c>
    </row>
    <row r="3713" spans="6:9" x14ac:dyDescent="0.3">
      <c r="F3713" s="2">
        <v>3708</v>
      </c>
      <c r="G3713" s="12">
        <f ca="1"/>
        <v>16.937002178059892</v>
      </c>
      <c r="H3713" s="12">
        <f ca="1"/>
        <v>0.37142683852684016</v>
      </c>
      <c r="I3713" s="12">
        <v>0.37080000000000002</v>
      </c>
    </row>
    <row r="3714" spans="6:9" x14ac:dyDescent="0.3">
      <c r="F3714" s="2">
        <v>3709</v>
      </c>
      <c r="G3714" s="12">
        <f ca="1"/>
        <v>16.939254995264658</v>
      </c>
      <c r="H3714" s="12">
        <f ca="1"/>
        <v>0.37159007851499187</v>
      </c>
      <c r="I3714" s="12">
        <v>0.37090000000000001</v>
      </c>
    </row>
    <row r="3715" spans="6:9" x14ac:dyDescent="0.3">
      <c r="F3715" s="2">
        <v>3710</v>
      </c>
      <c r="G3715" s="12">
        <f ca="1"/>
        <v>16.939924227205911</v>
      </c>
      <c r="H3715" s="12">
        <f ca="1"/>
        <v>0.37163853117182422</v>
      </c>
      <c r="I3715" s="12">
        <v>0.371</v>
      </c>
    </row>
    <row r="3716" spans="6:9" x14ac:dyDescent="0.3">
      <c r="F3716" s="2">
        <v>3711</v>
      </c>
      <c r="G3716" s="12">
        <f ca="1"/>
        <v>16.94273558572214</v>
      </c>
      <c r="H3716" s="12">
        <f ca="1"/>
        <v>0.37184187418940035</v>
      </c>
      <c r="I3716" s="12">
        <v>0.37109999999999999</v>
      </c>
    </row>
    <row r="3717" spans="6:9" x14ac:dyDescent="0.3">
      <c r="F3717" s="2">
        <v>3712</v>
      </c>
      <c r="G3717" s="12">
        <f ca="1"/>
        <v>16.943058010095015</v>
      </c>
      <c r="H3717" s="12">
        <f ca="1"/>
        <v>0.37186517418316867</v>
      </c>
      <c r="I3717" s="12">
        <v>0.37119999999999997</v>
      </c>
    </row>
    <row r="3718" spans="6:9" x14ac:dyDescent="0.3">
      <c r="F3718" s="2">
        <v>3713</v>
      </c>
      <c r="G3718" s="12">
        <f ca="1"/>
        <v>16.944043791730273</v>
      </c>
      <c r="H3718" s="12">
        <f ca="1"/>
        <v>0.37193638534120693</v>
      </c>
      <c r="I3718" s="12">
        <v>0.37130000000000002</v>
      </c>
    </row>
    <row r="3719" spans="6:9" x14ac:dyDescent="0.3">
      <c r="F3719" s="2">
        <v>3714</v>
      </c>
      <c r="G3719" s="12">
        <f ca="1"/>
        <v>16.944520113107469</v>
      </c>
      <c r="H3719" s="12">
        <f ca="1"/>
        <v>0.371970779756779</v>
      </c>
      <c r="I3719" s="12">
        <v>0.37140000000000001</v>
      </c>
    </row>
    <row r="3720" spans="6:9" x14ac:dyDescent="0.3">
      <c r="F3720" s="2">
        <v>3715</v>
      </c>
      <c r="G3720" s="12">
        <f ca="1"/>
        <v>16.945131999381395</v>
      </c>
      <c r="H3720" s="12">
        <f ca="1"/>
        <v>0.3720149495183549</v>
      </c>
      <c r="I3720" s="12">
        <v>0.3715</v>
      </c>
    </row>
    <row r="3721" spans="6:9" x14ac:dyDescent="0.3">
      <c r="F3721" s="2">
        <v>3716</v>
      </c>
      <c r="G3721" s="12">
        <f ca="1"/>
        <v>16.945213220171095</v>
      </c>
      <c r="H3721" s="12">
        <f ca="1"/>
        <v>0.37202081139298826</v>
      </c>
      <c r="I3721" s="12">
        <v>0.37159999999999999</v>
      </c>
    </row>
    <row r="3722" spans="6:9" x14ac:dyDescent="0.3">
      <c r="F3722" s="2">
        <v>3717</v>
      </c>
      <c r="G3722" s="12">
        <f ca="1"/>
        <v>16.945288941348917</v>
      </c>
      <c r="H3722" s="12">
        <f ca="1"/>
        <v>0.37202627610688416</v>
      </c>
      <c r="I3722" s="12">
        <v>0.37169999999999997</v>
      </c>
    </row>
    <row r="3723" spans="6:9" x14ac:dyDescent="0.3">
      <c r="F3723" s="2">
        <v>3718</v>
      </c>
      <c r="G3723" s="12">
        <f ca="1"/>
        <v>16.945688295505128</v>
      </c>
      <c r="H3723" s="12">
        <f ca="1"/>
        <v>0.37205509318968888</v>
      </c>
      <c r="I3723" s="12">
        <v>0.37180000000000002</v>
      </c>
    </row>
    <row r="3724" spans="6:9" x14ac:dyDescent="0.3">
      <c r="F3724" s="2">
        <v>3719</v>
      </c>
      <c r="G3724" s="12">
        <f ca="1"/>
        <v>16.946553377649643</v>
      </c>
      <c r="H3724" s="12">
        <f ca="1"/>
        <v>0.37211749455931975</v>
      </c>
      <c r="I3724" s="12">
        <v>0.37190000000000001</v>
      </c>
    </row>
    <row r="3725" spans="6:9" x14ac:dyDescent="0.3">
      <c r="F3725" s="2">
        <v>3720</v>
      </c>
      <c r="G3725" s="12">
        <f ca="1"/>
        <v>16.94745925128516</v>
      </c>
      <c r="H3725" s="12">
        <f ca="1"/>
        <v>0.37218280571023438</v>
      </c>
      <c r="I3725" s="12">
        <v>0.372</v>
      </c>
    </row>
    <row r="3726" spans="6:9" x14ac:dyDescent="0.3">
      <c r="F3726" s="2">
        <v>3721</v>
      </c>
      <c r="G3726" s="12">
        <f ca="1"/>
        <v>16.947699518088434</v>
      </c>
      <c r="H3726" s="12">
        <f ca="1"/>
        <v>0.37220012272613617</v>
      </c>
      <c r="I3726" s="12">
        <v>0.37209999999999999</v>
      </c>
    </row>
    <row r="3727" spans="6:9" x14ac:dyDescent="0.3">
      <c r="F3727" s="2">
        <v>3722</v>
      </c>
      <c r="G3727" s="12">
        <f ca="1"/>
        <v>16.948534528746954</v>
      </c>
      <c r="H3727" s="12">
        <f ca="1"/>
        <v>0.37226028712889925</v>
      </c>
      <c r="I3727" s="12">
        <v>0.37219999999999998</v>
      </c>
    </row>
    <row r="3728" spans="6:9" x14ac:dyDescent="0.3">
      <c r="F3728" s="2">
        <v>3723</v>
      </c>
      <c r="G3728" s="12">
        <f ca="1"/>
        <v>16.951685502013234</v>
      </c>
      <c r="H3728" s="12">
        <f ca="1"/>
        <v>0.37248706701334983</v>
      </c>
      <c r="I3728" s="12">
        <v>0.37230000000000002</v>
      </c>
    </row>
    <row r="3729" spans="6:9" x14ac:dyDescent="0.3">
      <c r="F3729" s="2">
        <v>3724</v>
      </c>
      <c r="G3729" s="12">
        <f ca="1"/>
        <v>16.956118729852783</v>
      </c>
      <c r="H3729" s="12">
        <f ca="1"/>
        <v>0.3728054523738985</v>
      </c>
      <c r="I3729" s="12">
        <v>0.37240000000000001</v>
      </c>
    </row>
    <row r="3730" spans="6:9" x14ac:dyDescent="0.3">
      <c r="F3730" s="2">
        <v>3725</v>
      </c>
      <c r="G3730" s="12">
        <f ca="1"/>
        <v>16.958644223870603</v>
      </c>
      <c r="H3730" s="12">
        <f ca="1"/>
        <v>0.37298647398759571</v>
      </c>
      <c r="I3730" s="12">
        <v>0.3725</v>
      </c>
    </row>
    <row r="3731" spans="6:9" x14ac:dyDescent="0.3">
      <c r="F3731" s="2">
        <v>3726</v>
      </c>
      <c r="G3731" s="12">
        <f ca="1"/>
        <v>16.966910282445983</v>
      </c>
      <c r="H3731" s="12">
        <f ca="1"/>
        <v>0.37357717812465463</v>
      </c>
      <c r="I3731" s="12">
        <v>0.37259999999999999</v>
      </c>
    </row>
    <row r="3732" spans="6:9" x14ac:dyDescent="0.3">
      <c r="F3732" s="2">
        <v>3727</v>
      </c>
      <c r="G3732" s="12">
        <f ca="1"/>
        <v>16.966953069021677</v>
      </c>
      <c r="H3732" s="12">
        <f ca="1"/>
        <v>0.37358022861563089</v>
      </c>
      <c r="I3732" s="12">
        <v>0.37269999999999998</v>
      </c>
    </row>
    <row r="3733" spans="6:9" x14ac:dyDescent="0.3">
      <c r="F3733" s="2">
        <v>3728</v>
      </c>
      <c r="G3733" s="12">
        <f ca="1"/>
        <v>16.967439307661152</v>
      </c>
      <c r="H3733" s="12">
        <f ca="1"/>
        <v>0.37361489013082594</v>
      </c>
      <c r="I3733" s="12">
        <v>0.37280000000000002</v>
      </c>
    </row>
    <row r="3734" spans="6:9" x14ac:dyDescent="0.3">
      <c r="F3734" s="2">
        <v>3729</v>
      </c>
      <c r="G3734" s="12">
        <f ca="1"/>
        <v>16.968101853759435</v>
      </c>
      <c r="H3734" s="12">
        <f ca="1"/>
        <v>0.37366210457996651</v>
      </c>
      <c r="I3734" s="12">
        <v>0.37290000000000001</v>
      </c>
    </row>
    <row r="3735" spans="6:9" x14ac:dyDescent="0.3">
      <c r="F3735" s="2">
        <v>3730</v>
      </c>
      <c r="G3735" s="12">
        <f ca="1"/>
        <v>16.969554333249665</v>
      </c>
      <c r="H3735" s="12">
        <f ca="1"/>
        <v>0.37376555031428216</v>
      </c>
      <c r="I3735" s="12">
        <v>0.373</v>
      </c>
    </row>
    <row r="3736" spans="6:9" x14ac:dyDescent="0.3">
      <c r="F3736" s="2">
        <v>3731</v>
      </c>
      <c r="G3736" s="12">
        <f ca="1"/>
        <v>16.970844436697593</v>
      </c>
      <c r="H3736" s="12">
        <f ca="1"/>
        <v>0.37385736137762304</v>
      </c>
      <c r="I3736" s="12">
        <v>0.37309999999999999</v>
      </c>
    </row>
    <row r="3737" spans="6:9" x14ac:dyDescent="0.3">
      <c r="F3737" s="2">
        <v>3732</v>
      </c>
      <c r="G3737" s="12">
        <f ca="1"/>
        <v>16.971102804077265</v>
      </c>
      <c r="H3737" s="12">
        <f ca="1"/>
        <v>0.37387574032991067</v>
      </c>
      <c r="I3737" s="12">
        <v>0.37319999999999998</v>
      </c>
    </row>
    <row r="3738" spans="6:9" x14ac:dyDescent="0.3">
      <c r="F3738" s="2">
        <v>3733</v>
      </c>
      <c r="G3738" s="12">
        <f ca="1"/>
        <v>16.974136227920066</v>
      </c>
      <c r="H3738" s="12">
        <f ca="1"/>
        <v>0.37409132513597437</v>
      </c>
      <c r="I3738" s="12">
        <v>0.37330000000000002</v>
      </c>
    </row>
    <row r="3739" spans="6:9" x14ac:dyDescent="0.3">
      <c r="F3739" s="2">
        <v>3734</v>
      </c>
      <c r="G3739" s="12">
        <f ca="1"/>
        <v>16.974849463078904</v>
      </c>
      <c r="H3739" s="12">
        <f ca="1"/>
        <v>0.37414196178906811</v>
      </c>
      <c r="I3739" s="12">
        <v>0.37340000000000001</v>
      </c>
    </row>
    <row r="3740" spans="6:9" x14ac:dyDescent="0.3">
      <c r="F3740" s="2">
        <v>3735</v>
      </c>
      <c r="G3740" s="12">
        <f ca="1"/>
        <v>16.975311198680867</v>
      </c>
      <c r="H3740" s="12">
        <f ca="1"/>
        <v>0.37417473233885767</v>
      </c>
      <c r="I3740" s="12">
        <v>0.3735</v>
      </c>
    </row>
    <row r="3741" spans="6:9" x14ac:dyDescent="0.3">
      <c r="F3741" s="2">
        <v>3736</v>
      </c>
      <c r="G3741" s="12">
        <f ca="1"/>
        <v>16.982140251419231</v>
      </c>
      <c r="H3741" s="12">
        <f ca="1"/>
        <v>0.37465842771281582</v>
      </c>
      <c r="I3741" s="12">
        <v>0.37359999999999999</v>
      </c>
    </row>
    <row r="3742" spans="6:9" x14ac:dyDescent="0.3">
      <c r="F3742" s="2">
        <v>3737</v>
      </c>
      <c r="G3742" s="12">
        <f ca="1"/>
        <v>16.984269562176824</v>
      </c>
      <c r="H3742" s="12">
        <f ca="1"/>
        <v>0.37480887065408997</v>
      </c>
      <c r="I3742" s="12">
        <v>0.37369999999999998</v>
      </c>
    </row>
    <row r="3743" spans="6:9" x14ac:dyDescent="0.3">
      <c r="F3743" s="2">
        <v>3738</v>
      </c>
      <c r="G3743" s="12">
        <f ca="1"/>
        <v>16.988030795799585</v>
      </c>
      <c r="H3743" s="12">
        <f ca="1"/>
        <v>0.37507418183996483</v>
      </c>
      <c r="I3743" s="12">
        <v>0.37380000000000002</v>
      </c>
    </row>
    <row r="3744" spans="6:9" x14ac:dyDescent="0.3">
      <c r="F3744" s="2">
        <v>3739</v>
      </c>
      <c r="G3744" s="12">
        <f ca="1"/>
        <v>16.989359503448423</v>
      </c>
      <c r="H3744" s="12">
        <f ca="1"/>
        <v>0.3751677749728205</v>
      </c>
      <c r="I3744" s="12">
        <v>0.37390000000000001</v>
      </c>
    </row>
    <row r="3745" spans="6:9" x14ac:dyDescent="0.3">
      <c r="F3745" s="2">
        <v>3740</v>
      </c>
      <c r="G3745" s="12">
        <f ca="1"/>
        <v>16.99238461103084</v>
      </c>
      <c r="H3745" s="12">
        <f ca="1"/>
        <v>0.375380605455778</v>
      </c>
      <c r="I3745" s="12">
        <v>0.374</v>
      </c>
    </row>
    <row r="3746" spans="6:9" x14ac:dyDescent="0.3">
      <c r="F3746" s="2">
        <v>3741</v>
      </c>
      <c r="G3746" s="12">
        <f ca="1"/>
        <v>16.992439042928538</v>
      </c>
      <c r="H3746" s="12">
        <f ca="1"/>
        <v>0.37538443174494196</v>
      </c>
      <c r="I3746" s="12">
        <v>0.37409999999999999</v>
      </c>
    </row>
    <row r="3747" spans="6:9" x14ac:dyDescent="0.3">
      <c r="F3747" s="2">
        <v>3742</v>
      </c>
      <c r="G3747" s="12">
        <f ca="1"/>
        <v>16.992547265521353</v>
      </c>
      <c r="H3747" s="12">
        <f ca="1"/>
        <v>0.37539203890907313</v>
      </c>
      <c r="I3747" s="12">
        <v>0.37419999999999998</v>
      </c>
    </row>
    <row r="3748" spans="6:9" x14ac:dyDescent="0.3">
      <c r="F3748" s="2">
        <v>3743</v>
      </c>
      <c r="G3748" s="12">
        <f ca="1"/>
        <v>16.992828620568631</v>
      </c>
      <c r="H3748" s="12">
        <f ca="1"/>
        <v>0.37541181374810045</v>
      </c>
      <c r="I3748" s="12">
        <v>0.37430000000000002</v>
      </c>
    </row>
    <row r="3749" spans="6:9" x14ac:dyDescent="0.3">
      <c r="F3749" s="2">
        <v>3744</v>
      </c>
      <c r="G3749" s="12">
        <f ca="1"/>
        <v>16.993354750707237</v>
      </c>
      <c r="H3749" s="12">
        <f ca="1"/>
        <v>0.37544878420708488</v>
      </c>
      <c r="I3749" s="12">
        <v>0.37440000000000001</v>
      </c>
    </row>
    <row r="3750" spans="6:9" x14ac:dyDescent="0.3">
      <c r="F3750" s="2">
        <v>3745</v>
      </c>
      <c r="G3750" s="12">
        <f ca="1"/>
        <v>16.993456391628918</v>
      </c>
      <c r="H3750" s="12">
        <f ca="1"/>
        <v>0.37545592514368614</v>
      </c>
      <c r="I3750" s="12">
        <v>0.3745</v>
      </c>
    </row>
    <row r="3751" spans="6:9" x14ac:dyDescent="0.3">
      <c r="F3751" s="2">
        <v>3746</v>
      </c>
      <c r="G3751" s="12">
        <f ca="1"/>
        <v>16.994148600799964</v>
      </c>
      <c r="H3751" s="12">
        <f ca="1"/>
        <v>0.37550454671795203</v>
      </c>
      <c r="I3751" s="12">
        <v>0.37459999999999999</v>
      </c>
    </row>
    <row r="3752" spans="6:9" x14ac:dyDescent="0.3">
      <c r="F3752" s="2">
        <v>3747</v>
      </c>
      <c r="G3752" s="12">
        <f ca="1"/>
        <v>16.997062318496774</v>
      </c>
      <c r="H3752" s="12">
        <f ca="1"/>
        <v>0.37570900669691404</v>
      </c>
      <c r="I3752" s="12">
        <v>0.37469999999999998</v>
      </c>
    </row>
    <row r="3753" spans="6:9" x14ac:dyDescent="0.3">
      <c r="F3753" s="2">
        <v>3748</v>
      </c>
      <c r="G3753" s="12">
        <f ca="1"/>
        <v>16.997230218001082</v>
      </c>
      <c r="H3753" s="12">
        <f ca="1"/>
        <v>0.37572077847935703</v>
      </c>
      <c r="I3753" s="12">
        <v>0.37480000000000002</v>
      </c>
    </row>
    <row r="3754" spans="6:9" x14ac:dyDescent="0.3">
      <c r="F3754" s="2">
        <v>3749</v>
      </c>
      <c r="G3754" s="12">
        <f ca="1"/>
        <v>16.999331171590629</v>
      </c>
      <c r="H3754" s="12">
        <f ca="1"/>
        <v>0.37586798891987849</v>
      </c>
      <c r="I3754" s="12">
        <v>0.37490000000000001</v>
      </c>
    </row>
    <row r="3755" spans="6:9" x14ac:dyDescent="0.3">
      <c r="F3755" s="2">
        <v>3750</v>
      </c>
      <c r="G3755" s="12">
        <f ca="1"/>
        <v>17.003338529368527</v>
      </c>
      <c r="H3755" s="12">
        <f ca="1"/>
        <v>0.37614830781928404</v>
      </c>
      <c r="I3755" s="12">
        <v>0.375</v>
      </c>
    </row>
    <row r="3756" spans="6:9" x14ac:dyDescent="0.3">
      <c r="F3756" s="2">
        <v>3751</v>
      </c>
      <c r="G3756" s="12">
        <f ca="1"/>
        <v>17.004952167978637</v>
      </c>
      <c r="H3756" s="12">
        <f ca="1"/>
        <v>0.37626100978210242</v>
      </c>
      <c r="I3756" s="12">
        <v>0.37509999999999999</v>
      </c>
    </row>
    <row r="3757" spans="6:9" x14ac:dyDescent="0.3">
      <c r="F3757" s="2">
        <v>3752</v>
      </c>
      <c r="G3757" s="12">
        <f ca="1"/>
        <v>17.006323486295074</v>
      </c>
      <c r="H3757" s="12">
        <f ca="1"/>
        <v>0.37635670905749263</v>
      </c>
      <c r="I3757" s="12">
        <v>0.37519999999999998</v>
      </c>
    </row>
    <row r="3758" spans="6:9" x14ac:dyDescent="0.3">
      <c r="F3758" s="2">
        <v>3753</v>
      </c>
      <c r="G3758" s="12">
        <f ca="1"/>
        <v>17.00788113629693</v>
      </c>
      <c r="H3758" s="12">
        <f ca="1"/>
        <v>0.3764653246955289</v>
      </c>
      <c r="I3758" s="12">
        <v>0.37530000000000002</v>
      </c>
    </row>
    <row r="3759" spans="6:9" x14ac:dyDescent="0.3">
      <c r="F3759" s="2">
        <v>3754</v>
      </c>
      <c r="G3759" s="12">
        <f ca="1"/>
        <v>17.008012362085974</v>
      </c>
      <c r="H3759" s="12">
        <f ca="1"/>
        <v>0.37647447090538333</v>
      </c>
      <c r="I3759" s="12">
        <v>0.37540000000000001</v>
      </c>
    </row>
    <row r="3760" spans="6:9" x14ac:dyDescent="0.3">
      <c r="F3760" s="2">
        <v>3755</v>
      </c>
      <c r="G3760" s="12">
        <f ca="1"/>
        <v>17.008110380277394</v>
      </c>
      <c r="H3760" s="12">
        <f ca="1"/>
        <v>0.3764813021753301</v>
      </c>
      <c r="I3760" s="12">
        <v>0.3755</v>
      </c>
    </row>
    <row r="3761" spans="6:9" x14ac:dyDescent="0.3">
      <c r="F3761" s="2">
        <v>3756</v>
      </c>
      <c r="G3761" s="12">
        <f ca="1"/>
        <v>17.011728421097661</v>
      </c>
      <c r="H3761" s="12">
        <f ca="1"/>
        <v>0.37673320182903908</v>
      </c>
      <c r="I3761" s="12">
        <v>0.37559999999999999</v>
      </c>
    </row>
    <row r="3762" spans="6:9" x14ac:dyDescent="0.3">
      <c r="F3762" s="2">
        <v>3757</v>
      </c>
      <c r="G3762" s="12">
        <f ca="1"/>
        <v>17.012524740371493</v>
      </c>
      <c r="H3762" s="12">
        <f ca="1"/>
        <v>0.37678857738912114</v>
      </c>
      <c r="I3762" s="12">
        <v>0.37569999999999998</v>
      </c>
    </row>
    <row r="3763" spans="6:9" x14ac:dyDescent="0.3">
      <c r="F3763" s="2">
        <v>3758</v>
      </c>
      <c r="G3763" s="12">
        <f ca="1"/>
        <v>17.01260434237</v>
      </c>
      <c r="H3763" s="12">
        <f ca="1"/>
        <v>0.37679411154196313</v>
      </c>
      <c r="I3763" s="12">
        <v>0.37580000000000002</v>
      </c>
    </row>
    <row r="3764" spans="6:9" x14ac:dyDescent="0.3">
      <c r="F3764" s="2">
        <v>3759</v>
      </c>
      <c r="G3764" s="12">
        <f ca="1"/>
        <v>17.012721717053463</v>
      </c>
      <c r="H3764" s="12">
        <f ca="1"/>
        <v>0.37680227131897825</v>
      </c>
      <c r="I3764" s="12">
        <v>0.37590000000000001</v>
      </c>
    </row>
    <row r="3765" spans="6:9" x14ac:dyDescent="0.3">
      <c r="F3765" s="2">
        <v>3760</v>
      </c>
      <c r="G3765" s="12">
        <f ca="1"/>
        <v>17.014082211827375</v>
      </c>
      <c r="H3765" s="12">
        <f ca="1"/>
        <v>0.37689681354374005</v>
      </c>
      <c r="I3765" s="12">
        <v>0.376</v>
      </c>
    </row>
    <row r="3766" spans="6:9" x14ac:dyDescent="0.3">
      <c r="F3766" s="2">
        <v>3761</v>
      </c>
      <c r="G3766" s="12">
        <f ca="1"/>
        <v>17.014273201328592</v>
      </c>
      <c r="H3766" s="12">
        <f ca="1"/>
        <v>0.3769100799971945</v>
      </c>
      <c r="I3766" s="12">
        <v>0.37609999999999999</v>
      </c>
    </row>
    <row r="3767" spans="6:9" x14ac:dyDescent="0.3">
      <c r="F3767" s="2">
        <v>3762</v>
      </c>
      <c r="G3767" s="12">
        <f ca="1"/>
        <v>17.014599862882132</v>
      </c>
      <c r="H3767" s="12">
        <f ca="1"/>
        <v>0.37693276726161484</v>
      </c>
      <c r="I3767" s="12">
        <v>0.37619999999999998</v>
      </c>
    </row>
    <row r="3768" spans="6:9" x14ac:dyDescent="0.3">
      <c r="F3768" s="2">
        <v>3763</v>
      </c>
      <c r="G3768" s="12">
        <f ca="1"/>
        <v>17.021902723409841</v>
      </c>
      <c r="H3768" s="12">
        <f ca="1"/>
        <v>0.37743891360574799</v>
      </c>
      <c r="I3768" s="12">
        <v>0.37630000000000002</v>
      </c>
    </row>
    <row r="3769" spans="6:9" x14ac:dyDescent="0.3">
      <c r="F3769" s="2">
        <v>3764</v>
      </c>
      <c r="G3769" s="12">
        <f ca="1"/>
        <v>17.023542854774831</v>
      </c>
      <c r="H3769" s="12">
        <f ca="1"/>
        <v>0.37755231194192951</v>
      </c>
      <c r="I3769" s="12">
        <v>0.37640000000000001</v>
      </c>
    </row>
    <row r="3770" spans="6:9" x14ac:dyDescent="0.3">
      <c r="F3770" s="2">
        <v>3765</v>
      </c>
      <c r="G3770" s="12">
        <f ca="1"/>
        <v>17.02372815515303</v>
      </c>
      <c r="H3770" s="12">
        <f ca="1"/>
        <v>0.37756511723072561</v>
      </c>
      <c r="I3770" s="12">
        <v>0.3765</v>
      </c>
    </row>
    <row r="3771" spans="6:9" x14ac:dyDescent="0.3">
      <c r="F3771" s="2">
        <v>3766</v>
      </c>
      <c r="G3771" s="12">
        <f ca="1"/>
        <v>17.024970744690666</v>
      </c>
      <c r="H3771" s="12">
        <f ca="1"/>
        <v>0.37765095387141995</v>
      </c>
      <c r="I3771" s="12">
        <v>0.37659999999999999</v>
      </c>
    </row>
    <row r="3772" spans="6:9" x14ac:dyDescent="0.3">
      <c r="F3772" s="2">
        <v>3767</v>
      </c>
      <c r="G3772" s="12">
        <f ca="1"/>
        <v>17.026950553974345</v>
      </c>
      <c r="H3772" s="12">
        <f ca="1"/>
        <v>0.37778759748574486</v>
      </c>
      <c r="I3772" s="12">
        <v>0.37669999999999998</v>
      </c>
    </row>
    <row r="3773" spans="6:9" x14ac:dyDescent="0.3">
      <c r="F3773" s="2">
        <v>3768</v>
      </c>
      <c r="G3773" s="12">
        <f ca="1"/>
        <v>17.030520752329206</v>
      </c>
      <c r="H3773" s="12">
        <f ca="1"/>
        <v>0.37803363781126864</v>
      </c>
      <c r="I3773" s="12">
        <v>0.37680000000000002</v>
      </c>
    </row>
    <row r="3774" spans="6:9" x14ac:dyDescent="0.3">
      <c r="F3774" s="2">
        <v>3769</v>
      </c>
      <c r="G3774" s="12">
        <f ca="1"/>
        <v>17.035169446861428</v>
      </c>
      <c r="H3774" s="12">
        <f ca="1"/>
        <v>0.37835329246348892</v>
      </c>
      <c r="I3774" s="12">
        <v>0.37690000000000001</v>
      </c>
    </row>
    <row r="3775" spans="6:9" x14ac:dyDescent="0.3">
      <c r="F3775" s="2">
        <v>3770</v>
      </c>
      <c r="G3775" s="12">
        <f ca="1"/>
        <v>17.035801426533141</v>
      </c>
      <c r="H3775" s="12">
        <f ca="1"/>
        <v>0.37839668695426926</v>
      </c>
      <c r="I3775" s="12">
        <v>0.377</v>
      </c>
    </row>
    <row r="3776" spans="6:9" x14ac:dyDescent="0.3">
      <c r="F3776" s="2">
        <v>3771</v>
      </c>
      <c r="G3776" s="12">
        <f ca="1"/>
        <v>17.041267873491631</v>
      </c>
      <c r="H3776" s="12">
        <f ca="1"/>
        <v>0.37877142164662608</v>
      </c>
      <c r="I3776" s="12">
        <v>0.37709999999999999</v>
      </c>
    </row>
    <row r="3777" spans="6:9" x14ac:dyDescent="0.3">
      <c r="F3777" s="2">
        <v>3772</v>
      </c>
      <c r="G3777" s="12">
        <f ca="1"/>
        <v>17.042627727098065</v>
      </c>
      <c r="H3777" s="12">
        <f ca="1"/>
        <v>0.37886447109931132</v>
      </c>
      <c r="I3777" s="12">
        <v>0.37719999999999998</v>
      </c>
    </row>
    <row r="3778" spans="6:9" x14ac:dyDescent="0.3">
      <c r="F3778" s="2">
        <v>3773</v>
      </c>
      <c r="G3778" s="12">
        <f ca="1"/>
        <v>17.043308035819361</v>
      </c>
      <c r="H3778" s="12">
        <f ca="1"/>
        <v>0.37891099646746296</v>
      </c>
      <c r="I3778" s="12">
        <v>0.37730000000000002</v>
      </c>
    </row>
    <row r="3779" spans="6:9" x14ac:dyDescent="0.3">
      <c r="F3779" s="2">
        <v>3774</v>
      </c>
      <c r="G3779" s="12">
        <f ca="1"/>
        <v>17.044293380090409</v>
      </c>
      <c r="H3779" s="12">
        <f ca="1"/>
        <v>0.37897835268127483</v>
      </c>
      <c r="I3779" s="12">
        <v>0.37740000000000001</v>
      </c>
    </row>
    <row r="3780" spans="6:9" x14ac:dyDescent="0.3">
      <c r="F3780" s="2">
        <v>3775</v>
      </c>
      <c r="G3780" s="12">
        <f ca="1"/>
        <v>17.049407459056386</v>
      </c>
      <c r="H3780" s="12">
        <f ca="1"/>
        <v>0.37932737020833635</v>
      </c>
      <c r="I3780" s="12">
        <v>0.3775</v>
      </c>
    </row>
    <row r="3781" spans="6:9" x14ac:dyDescent="0.3">
      <c r="F3781" s="2">
        <v>3776</v>
      </c>
      <c r="G3781" s="12">
        <f ca="1"/>
        <v>17.052651906758889</v>
      </c>
      <c r="H3781" s="12">
        <f ca="1"/>
        <v>0.37954829735586226</v>
      </c>
      <c r="I3781" s="12">
        <v>0.37759999999999999</v>
      </c>
    </row>
    <row r="3782" spans="6:9" x14ac:dyDescent="0.3">
      <c r="F3782" s="2">
        <v>3777</v>
      </c>
      <c r="G3782" s="12">
        <f ca="1"/>
        <v>17.053288793172761</v>
      </c>
      <c r="H3782" s="12">
        <f ca="1"/>
        <v>0.37959162048758766</v>
      </c>
      <c r="I3782" s="12">
        <v>0.37769999999999998</v>
      </c>
    </row>
    <row r="3783" spans="6:9" x14ac:dyDescent="0.3">
      <c r="F3783" s="2">
        <v>3778</v>
      </c>
      <c r="G3783" s="12">
        <f ca="1"/>
        <v>17.055015173478829</v>
      </c>
      <c r="H3783" s="12">
        <f ca="1"/>
        <v>0.37970898055988855</v>
      </c>
      <c r="I3783" s="12">
        <v>0.37780000000000002</v>
      </c>
    </row>
    <row r="3784" spans="6:9" x14ac:dyDescent="0.3">
      <c r="F3784" s="2">
        <v>3779</v>
      </c>
      <c r="G3784" s="12">
        <f ca="1"/>
        <v>17.059233350044465</v>
      </c>
      <c r="H3784" s="12">
        <f ca="1"/>
        <v>0.379995279891016</v>
      </c>
      <c r="I3784" s="12">
        <v>0.37790000000000001</v>
      </c>
    </row>
    <row r="3785" spans="6:9" x14ac:dyDescent="0.3">
      <c r="F3785" s="2">
        <v>3780</v>
      </c>
      <c r="G3785" s="12">
        <f ca="1"/>
        <v>17.061174230851574</v>
      </c>
      <c r="H3785" s="12">
        <f ca="1"/>
        <v>0.38012679695073581</v>
      </c>
      <c r="I3785" s="12">
        <v>0.378</v>
      </c>
    </row>
    <row r="3786" spans="6:9" x14ac:dyDescent="0.3">
      <c r="F3786" s="2">
        <v>3781</v>
      </c>
      <c r="G3786" s="12">
        <f ca="1"/>
        <v>17.063382229958052</v>
      </c>
      <c r="H3786" s="12">
        <f ca="1"/>
        <v>0.38027624938531202</v>
      </c>
      <c r="I3786" s="12">
        <v>0.37809999999999999</v>
      </c>
    </row>
    <row r="3787" spans="6:9" x14ac:dyDescent="0.3">
      <c r="F3787" s="2">
        <v>3782</v>
      </c>
      <c r="G3787" s="12">
        <f ca="1"/>
        <v>17.063955235472882</v>
      </c>
      <c r="H3787" s="12">
        <f ca="1"/>
        <v>0.38031500565533705</v>
      </c>
      <c r="I3787" s="12">
        <v>0.37819999999999998</v>
      </c>
    </row>
    <row r="3788" spans="6:9" x14ac:dyDescent="0.3">
      <c r="F3788" s="2">
        <v>3783</v>
      </c>
      <c r="G3788" s="12">
        <f ca="1"/>
        <v>17.064583493001738</v>
      </c>
      <c r="H3788" s="12">
        <f ca="1"/>
        <v>0.38035748544295173</v>
      </c>
      <c r="I3788" s="12">
        <v>0.37830000000000003</v>
      </c>
    </row>
    <row r="3789" spans="6:9" x14ac:dyDescent="0.3">
      <c r="F3789" s="2">
        <v>3784</v>
      </c>
      <c r="G3789" s="12">
        <f ca="1"/>
        <v>17.065110881926365</v>
      </c>
      <c r="H3789" s="12">
        <f ca="1"/>
        <v>0.38039313403669694</v>
      </c>
      <c r="I3789" s="12">
        <v>0.37840000000000001</v>
      </c>
    </row>
    <row r="3790" spans="6:9" x14ac:dyDescent="0.3">
      <c r="F3790" s="2">
        <v>3785</v>
      </c>
      <c r="G3790" s="12">
        <f ca="1"/>
        <v>17.065765719028111</v>
      </c>
      <c r="H3790" s="12">
        <f ca="1"/>
        <v>0.38043738354162421</v>
      </c>
      <c r="I3790" s="12">
        <v>0.3785</v>
      </c>
    </row>
    <row r="3791" spans="6:9" x14ac:dyDescent="0.3">
      <c r="F3791" s="2">
        <v>3786</v>
      </c>
      <c r="G3791" s="12">
        <f ca="1"/>
        <v>17.06580844017056</v>
      </c>
      <c r="H3791" s="12">
        <f ca="1"/>
        <v>0.38044026981599161</v>
      </c>
      <c r="I3791" s="12">
        <v>0.37859999999999999</v>
      </c>
    </row>
    <row r="3792" spans="6:9" x14ac:dyDescent="0.3">
      <c r="F3792" s="2">
        <v>3787</v>
      </c>
      <c r="G3792" s="12">
        <f ca="1"/>
        <v>17.066103552231837</v>
      </c>
      <c r="H3792" s="12">
        <f ca="1"/>
        <v>0.38046020603478803</v>
      </c>
      <c r="I3792" s="12">
        <v>0.37869999999999998</v>
      </c>
    </row>
    <row r="3793" spans="6:9" x14ac:dyDescent="0.3">
      <c r="F3793" s="2">
        <v>3788</v>
      </c>
      <c r="G3793" s="12">
        <f ca="1"/>
        <v>17.066113040972891</v>
      </c>
      <c r="H3793" s="12">
        <f ca="1"/>
        <v>0.38046084699243621</v>
      </c>
      <c r="I3793" s="12">
        <v>0.37880000000000003</v>
      </c>
    </row>
    <row r="3794" spans="6:9" x14ac:dyDescent="0.3">
      <c r="F3794" s="2">
        <v>3789</v>
      </c>
      <c r="G3794" s="12">
        <f ca="1"/>
        <v>17.068276307119532</v>
      </c>
      <c r="H3794" s="12">
        <f ca="1"/>
        <v>0.38060688991126856</v>
      </c>
      <c r="I3794" s="12">
        <v>0.37890000000000001</v>
      </c>
    </row>
    <row r="3795" spans="6:9" x14ac:dyDescent="0.3">
      <c r="F3795" s="2">
        <v>3790</v>
      </c>
      <c r="G3795" s="12">
        <f ca="1"/>
        <v>17.071149237571518</v>
      </c>
      <c r="H3795" s="12">
        <f ca="1"/>
        <v>0.38080058392981919</v>
      </c>
      <c r="I3795" s="12">
        <v>0.379</v>
      </c>
    </row>
    <row r="3796" spans="6:9" x14ac:dyDescent="0.3">
      <c r="F3796" s="2">
        <v>3791</v>
      </c>
      <c r="G3796" s="12">
        <f ca="1"/>
        <v>17.072997301128844</v>
      </c>
      <c r="H3796" s="12">
        <f ca="1"/>
        <v>0.3809250254766276</v>
      </c>
      <c r="I3796" s="12">
        <v>0.37909999999999999</v>
      </c>
    </row>
    <row r="3797" spans="6:9" x14ac:dyDescent="0.3">
      <c r="F3797" s="2">
        <v>3792</v>
      </c>
      <c r="G3797" s="12">
        <f ca="1"/>
        <v>17.073347320935813</v>
      </c>
      <c r="H3797" s="12">
        <f ca="1"/>
        <v>0.38094858077967825</v>
      </c>
      <c r="I3797" s="12">
        <v>0.37919999999999998</v>
      </c>
    </row>
    <row r="3798" spans="6:9" x14ac:dyDescent="0.3">
      <c r="F3798" s="2">
        <v>3793</v>
      </c>
      <c r="G3798" s="12">
        <f ca="1"/>
        <v>17.073480991571678</v>
      </c>
      <c r="H3798" s="12">
        <f ca="1"/>
        <v>0.38095757527019247</v>
      </c>
      <c r="I3798" s="12">
        <v>0.37930000000000003</v>
      </c>
    </row>
    <row r="3799" spans="6:9" x14ac:dyDescent="0.3">
      <c r="F3799" s="2">
        <v>3794</v>
      </c>
      <c r="G3799" s="12">
        <f ca="1"/>
        <v>17.074831836427041</v>
      </c>
      <c r="H3799" s="12">
        <f ca="1"/>
        <v>0.38104843588870674</v>
      </c>
      <c r="I3799" s="12">
        <v>0.37940000000000002</v>
      </c>
    </row>
    <row r="3800" spans="6:9" x14ac:dyDescent="0.3">
      <c r="F3800" s="2">
        <v>3795</v>
      </c>
      <c r="G3800" s="12">
        <f ca="1"/>
        <v>17.078377276278328</v>
      </c>
      <c r="H3800" s="12">
        <f ca="1"/>
        <v>0.3812866014812259</v>
      </c>
      <c r="I3800" s="12">
        <v>0.3795</v>
      </c>
    </row>
    <row r="3801" spans="6:9" x14ac:dyDescent="0.3">
      <c r="F3801" s="2">
        <v>3796</v>
      </c>
      <c r="G3801" s="12">
        <f ca="1"/>
        <v>17.081873679884474</v>
      </c>
      <c r="H3801" s="12">
        <f ca="1"/>
        <v>0.38152103743972343</v>
      </c>
      <c r="I3801" s="12">
        <v>0.37959999999999999</v>
      </c>
    </row>
    <row r="3802" spans="6:9" x14ac:dyDescent="0.3">
      <c r="F3802" s="2">
        <v>3797</v>
      </c>
      <c r="G3802" s="12">
        <f ca="1"/>
        <v>17.081879546413663</v>
      </c>
      <c r="H3802" s="12">
        <f ca="1"/>
        <v>0.38152143043138476</v>
      </c>
      <c r="I3802" s="12">
        <v>0.37969999999999998</v>
      </c>
    </row>
    <row r="3803" spans="6:9" x14ac:dyDescent="0.3">
      <c r="F3803" s="2">
        <v>3798</v>
      </c>
      <c r="G3803" s="12">
        <f ca="1"/>
        <v>17.083992139448778</v>
      </c>
      <c r="H3803" s="12">
        <f ca="1"/>
        <v>0.38166287163224166</v>
      </c>
      <c r="I3803" s="12">
        <v>0.37980000000000003</v>
      </c>
    </row>
    <row r="3804" spans="6:9" x14ac:dyDescent="0.3">
      <c r="F3804" s="2">
        <v>3799</v>
      </c>
      <c r="G3804" s="12">
        <f ca="1"/>
        <v>17.084751473299526</v>
      </c>
      <c r="H3804" s="12">
        <f ca="1"/>
        <v>0.38171367176857329</v>
      </c>
      <c r="I3804" s="12">
        <v>0.37990000000000002</v>
      </c>
    </row>
    <row r="3805" spans="6:9" x14ac:dyDescent="0.3">
      <c r="F3805" s="2">
        <v>3800</v>
      </c>
      <c r="G3805" s="12">
        <f ca="1"/>
        <v>17.085577762968288</v>
      </c>
      <c r="H3805" s="12">
        <f ca="1"/>
        <v>0.38176892828278552</v>
      </c>
      <c r="I3805" s="12">
        <v>0.38</v>
      </c>
    </row>
    <row r="3806" spans="6:9" x14ac:dyDescent="0.3">
      <c r="F3806" s="2">
        <v>3801</v>
      </c>
      <c r="G3806" s="12">
        <f ca="1"/>
        <v>17.088976477889133</v>
      </c>
      <c r="H3806" s="12">
        <f ca="1"/>
        <v>0.3819959587731519</v>
      </c>
      <c r="I3806" s="12">
        <v>0.38009999999999999</v>
      </c>
    </row>
    <row r="3807" spans="6:9" x14ac:dyDescent="0.3">
      <c r="F3807" s="2">
        <v>3802</v>
      </c>
      <c r="G3807" s="12">
        <f ca="1"/>
        <v>17.089117019309139</v>
      </c>
      <c r="H3807" s="12">
        <f ca="1"/>
        <v>0.38200533807365866</v>
      </c>
      <c r="I3807" s="12">
        <v>0.38019999999999998</v>
      </c>
    </row>
    <row r="3808" spans="6:9" x14ac:dyDescent="0.3">
      <c r="F3808" s="2">
        <v>3803</v>
      </c>
      <c r="G3808" s="12">
        <f ca="1"/>
        <v>17.09027850745813</v>
      </c>
      <c r="H3808" s="12">
        <f ca="1"/>
        <v>0.38208282575406716</v>
      </c>
      <c r="I3808" s="12">
        <v>0.38030000000000003</v>
      </c>
    </row>
    <row r="3809" spans="6:9" x14ac:dyDescent="0.3">
      <c r="F3809" s="2">
        <v>3804</v>
      </c>
      <c r="G3809" s="12">
        <f ca="1"/>
        <v>17.092749477424448</v>
      </c>
      <c r="H3809" s="12">
        <f ca="1"/>
        <v>0.38224751758411951</v>
      </c>
      <c r="I3809" s="12">
        <v>0.38040000000000002</v>
      </c>
    </row>
    <row r="3810" spans="6:9" x14ac:dyDescent="0.3">
      <c r="F3810" s="2">
        <v>3805</v>
      </c>
      <c r="G3810" s="12">
        <f ca="1"/>
        <v>17.094237568875798</v>
      </c>
      <c r="H3810" s="12">
        <f ca="1"/>
        <v>0.38234659715149116</v>
      </c>
      <c r="I3810" s="12">
        <v>0.3805</v>
      </c>
    </row>
    <row r="3811" spans="6:9" x14ac:dyDescent="0.3">
      <c r="F3811" s="2">
        <v>3806</v>
      </c>
      <c r="G3811" s="12">
        <f ca="1"/>
        <v>17.094705151854257</v>
      </c>
      <c r="H3811" s="12">
        <f ca="1"/>
        <v>0.38237771366961987</v>
      </c>
      <c r="I3811" s="12">
        <v>0.38059999999999999</v>
      </c>
    </row>
    <row r="3812" spans="6:9" x14ac:dyDescent="0.3">
      <c r="F3812" s="2">
        <v>3807</v>
      </c>
      <c r="G3812" s="12">
        <f ca="1"/>
        <v>17.095931443646872</v>
      </c>
      <c r="H3812" s="12">
        <f ca="1"/>
        <v>0.38245928429723569</v>
      </c>
      <c r="I3812" s="12">
        <v>0.38069999999999998</v>
      </c>
    </row>
    <row r="3813" spans="6:9" x14ac:dyDescent="0.3">
      <c r="F3813" s="2">
        <v>3808</v>
      </c>
      <c r="G3813" s="12">
        <f ca="1"/>
        <v>17.096324445915617</v>
      </c>
      <c r="H3813" s="12">
        <f ca="1"/>
        <v>0.38248541500900413</v>
      </c>
      <c r="I3813" s="12">
        <v>0.38080000000000003</v>
      </c>
    </row>
    <row r="3814" spans="6:9" x14ac:dyDescent="0.3">
      <c r="F3814" s="2">
        <v>3809</v>
      </c>
      <c r="G3814" s="12">
        <f ca="1"/>
        <v>17.096345122804873</v>
      </c>
      <c r="H3814" s="12">
        <f ca="1"/>
        <v>0.3824867896663029</v>
      </c>
      <c r="I3814" s="12">
        <v>0.38090000000000002</v>
      </c>
    </row>
    <row r="3815" spans="6:9" x14ac:dyDescent="0.3">
      <c r="F3815" s="2">
        <v>3810</v>
      </c>
      <c r="G3815" s="12">
        <f ca="1"/>
        <v>17.097940749887293</v>
      </c>
      <c r="H3815" s="12">
        <f ca="1"/>
        <v>0.38259282663634003</v>
      </c>
      <c r="I3815" s="12">
        <v>0.38100000000000001</v>
      </c>
    </row>
    <row r="3816" spans="6:9" x14ac:dyDescent="0.3">
      <c r="F3816" s="2">
        <v>3811</v>
      </c>
      <c r="G3816" s="12">
        <f ca="1"/>
        <v>17.098980562132766</v>
      </c>
      <c r="H3816" s="12">
        <f ca="1"/>
        <v>0.38266187955134368</v>
      </c>
      <c r="I3816" s="12">
        <v>0.38109999999999999</v>
      </c>
    </row>
    <row r="3817" spans="6:9" x14ac:dyDescent="0.3">
      <c r="F3817" s="2">
        <v>3812</v>
      </c>
      <c r="G3817" s="12">
        <f ca="1"/>
        <v>17.100837048524369</v>
      </c>
      <c r="H3817" s="12">
        <f ca="1"/>
        <v>0.3827850738827363</v>
      </c>
      <c r="I3817" s="12">
        <v>0.38119999999999998</v>
      </c>
    </row>
    <row r="3818" spans="6:9" x14ac:dyDescent="0.3">
      <c r="F3818" s="2">
        <v>3813</v>
      </c>
      <c r="G3818" s="12">
        <f ca="1"/>
        <v>17.101134532890448</v>
      </c>
      <c r="H3818" s="12">
        <f ca="1"/>
        <v>0.38280480352330326</v>
      </c>
      <c r="I3818" s="12">
        <v>0.38129999999999997</v>
      </c>
    </row>
    <row r="3819" spans="6:9" x14ac:dyDescent="0.3">
      <c r="F3819" s="2">
        <v>3814</v>
      </c>
      <c r="G3819" s="12">
        <f ca="1"/>
        <v>17.103318163065946</v>
      </c>
      <c r="H3819" s="12">
        <f ca="1"/>
        <v>0.38294953179716268</v>
      </c>
      <c r="I3819" s="12">
        <v>0.38140000000000002</v>
      </c>
    </row>
    <row r="3820" spans="6:9" x14ac:dyDescent="0.3">
      <c r="F3820" s="2">
        <v>3815</v>
      </c>
      <c r="G3820" s="12">
        <f ca="1"/>
        <v>17.103949714667564</v>
      </c>
      <c r="H3820" s="12">
        <f ca="1"/>
        <v>0.38299135956831371</v>
      </c>
      <c r="I3820" s="12">
        <v>0.38150000000000001</v>
      </c>
    </row>
    <row r="3821" spans="6:9" x14ac:dyDescent="0.3">
      <c r="F3821" s="2">
        <v>3816</v>
      </c>
      <c r="G3821" s="12">
        <f ca="1"/>
        <v>17.104567579199287</v>
      </c>
      <c r="H3821" s="12">
        <f ca="1"/>
        <v>0.38303226753766095</v>
      </c>
      <c r="I3821" s="12">
        <v>0.38159999999999999</v>
      </c>
    </row>
    <row r="3822" spans="6:9" x14ac:dyDescent="0.3">
      <c r="F3822" s="2">
        <v>3817</v>
      </c>
      <c r="G3822" s="12">
        <f ca="1"/>
        <v>17.106955612519005</v>
      </c>
      <c r="H3822" s="12">
        <f ca="1"/>
        <v>0.38319025240965449</v>
      </c>
      <c r="I3822" s="12">
        <v>0.38169999999999998</v>
      </c>
    </row>
    <row r="3823" spans="6:9" x14ac:dyDescent="0.3">
      <c r="F3823" s="2">
        <v>3818</v>
      </c>
      <c r="G3823" s="12">
        <f ca="1"/>
        <v>17.108023055559357</v>
      </c>
      <c r="H3823" s="12">
        <f ca="1"/>
        <v>0.38326080772272519</v>
      </c>
      <c r="I3823" s="12">
        <v>0.38179999999999997</v>
      </c>
    </row>
    <row r="3824" spans="6:9" x14ac:dyDescent="0.3">
      <c r="F3824" s="2">
        <v>3819</v>
      </c>
      <c r="G3824" s="12">
        <f ca="1"/>
        <v>17.108707790981619</v>
      </c>
      <c r="H3824" s="12">
        <f ca="1"/>
        <v>0.38330604642512722</v>
      </c>
      <c r="I3824" s="12">
        <v>0.38190000000000002</v>
      </c>
    </row>
    <row r="3825" spans="6:9" x14ac:dyDescent="0.3">
      <c r="F3825" s="2">
        <v>3820</v>
      </c>
      <c r="G3825" s="12">
        <f ca="1"/>
        <v>17.110796363450611</v>
      </c>
      <c r="H3825" s="12">
        <f ca="1"/>
        <v>0.38344393371975616</v>
      </c>
      <c r="I3825" s="12">
        <v>0.38200000000000001</v>
      </c>
    </row>
    <row r="3826" spans="6:9" x14ac:dyDescent="0.3">
      <c r="F3826" s="2">
        <v>3821</v>
      </c>
      <c r="G3826" s="12">
        <f ca="1"/>
        <v>17.112498041469802</v>
      </c>
      <c r="H3826" s="12">
        <f ca="1"/>
        <v>0.38355616788718705</v>
      </c>
      <c r="I3826" s="12">
        <v>0.3821</v>
      </c>
    </row>
    <row r="3827" spans="6:9" x14ac:dyDescent="0.3">
      <c r="F3827" s="2">
        <v>3822</v>
      </c>
      <c r="G3827" s="12">
        <f ca="1"/>
        <v>17.11485878044336</v>
      </c>
      <c r="H3827" s="12">
        <f ca="1"/>
        <v>0.38371170659742426</v>
      </c>
      <c r="I3827" s="12">
        <v>0.38219999999999998</v>
      </c>
    </row>
    <row r="3828" spans="6:9" x14ac:dyDescent="0.3">
      <c r="F3828" s="2">
        <v>3823</v>
      </c>
      <c r="G3828" s="12">
        <f ca="1"/>
        <v>17.115018858588392</v>
      </c>
      <c r="H3828" s="12">
        <f ca="1"/>
        <v>0.38372224655934423</v>
      </c>
      <c r="I3828" s="12">
        <v>0.38229999999999997</v>
      </c>
    </row>
    <row r="3829" spans="6:9" x14ac:dyDescent="0.3">
      <c r="F3829" s="2">
        <v>3824</v>
      </c>
      <c r="G3829" s="12">
        <f ca="1"/>
        <v>17.116556344589149</v>
      </c>
      <c r="H3829" s="12">
        <f ca="1"/>
        <v>0.38382343418272213</v>
      </c>
      <c r="I3829" s="12">
        <v>0.38240000000000002</v>
      </c>
    </row>
    <row r="3830" spans="6:9" x14ac:dyDescent="0.3">
      <c r="F3830" s="2">
        <v>3825</v>
      </c>
      <c r="G3830" s="12">
        <f ca="1"/>
        <v>17.116665805575185</v>
      </c>
      <c r="H3830" s="12">
        <f ca="1"/>
        <v>0.38383063514489674</v>
      </c>
      <c r="I3830" s="12">
        <v>0.38250000000000001</v>
      </c>
    </row>
    <row r="3831" spans="6:9" x14ac:dyDescent="0.3">
      <c r="F3831" s="2">
        <v>3826</v>
      </c>
      <c r="G3831" s="12">
        <f ca="1"/>
        <v>17.11715659253365</v>
      </c>
      <c r="H3831" s="12">
        <f ca="1"/>
        <v>0.38386291687278407</v>
      </c>
      <c r="I3831" s="12">
        <v>0.3826</v>
      </c>
    </row>
    <row r="3832" spans="6:9" x14ac:dyDescent="0.3">
      <c r="F3832" s="2">
        <v>3827</v>
      </c>
      <c r="G3832" s="12">
        <f ca="1"/>
        <v>17.117179127933714</v>
      </c>
      <c r="H3832" s="12">
        <f ca="1"/>
        <v>0.38386439895188218</v>
      </c>
      <c r="I3832" s="12">
        <v>0.38269999999999998</v>
      </c>
    </row>
    <row r="3833" spans="6:9" x14ac:dyDescent="0.3">
      <c r="F3833" s="2">
        <v>3828</v>
      </c>
      <c r="G3833" s="12">
        <f ca="1"/>
        <v>17.11750452143778</v>
      </c>
      <c r="H3833" s="12">
        <f ca="1"/>
        <v>0.38388579708680054</v>
      </c>
      <c r="I3833" s="12">
        <v>0.38279999999999997</v>
      </c>
    </row>
    <row r="3834" spans="6:9" x14ac:dyDescent="0.3">
      <c r="F3834" s="2">
        <v>3829</v>
      </c>
      <c r="G3834" s="12">
        <f ca="1"/>
        <v>17.117766563443887</v>
      </c>
      <c r="H3834" s="12">
        <f ca="1"/>
        <v>0.38390302656018571</v>
      </c>
      <c r="I3834" s="12">
        <v>0.38290000000000002</v>
      </c>
    </row>
    <row r="3835" spans="6:9" x14ac:dyDescent="0.3">
      <c r="F3835" s="2">
        <v>3830</v>
      </c>
      <c r="G3835" s="12">
        <f ca="1"/>
        <v>17.118047393651274</v>
      </c>
      <c r="H3835" s="12">
        <f ca="1"/>
        <v>0.38392148878207177</v>
      </c>
      <c r="I3835" s="12">
        <v>0.38300000000000001</v>
      </c>
    </row>
    <row r="3836" spans="6:9" x14ac:dyDescent="0.3">
      <c r="F3836" s="2">
        <v>3831</v>
      </c>
      <c r="G3836" s="12">
        <f ca="1"/>
        <v>17.120922433646136</v>
      </c>
      <c r="H3836" s="12">
        <f ca="1"/>
        <v>0.38411034443957576</v>
      </c>
      <c r="I3836" s="12">
        <v>0.3831</v>
      </c>
    </row>
    <row r="3837" spans="6:9" x14ac:dyDescent="0.3">
      <c r="F3837" s="2">
        <v>3832</v>
      </c>
      <c r="G3837" s="12">
        <f ca="1"/>
        <v>17.121033250838153</v>
      </c>
      <c r="H3837" s="12">
        <f ca="1"/>
        <v>0.38411761818990181</v>
      </c>
      <c r="I3837" s="12">
        <v>0.38319999999999999</v>
      </c>
    </row>
    <row r="3838" spans="6:9" x14ac:dyDescent="0.3">
      <c r="F3838" s="2">
        <v>3833</v>
      </c>
      <c r="G3838" s="12">
        <f ca="1"/>
        <v>17.123425452214686</v>
      </c>
      <c r="H3838" s="12">
        <f ca="1"/>
        <v>0.38427453467927386</v>
      </c>
      <c r="I3838" s="12">
        <v>0.38329999999999997</v>
      </c>
    </row>
    <row r="3839" spans="6:9" x14ac:dyDescent="0.3">
      <c r="F3839" s="2">
        <v>3834</v>
      </c>
      <c r="G3839" s="12">
        <f ca="1"/>
        <v>17.124148436388381</v>
      </c>
      <c r="H3839" s="12">
        <f ca="1"/>
        <v>0.38432192075949012</v>
      </c>
      <c r="I3839" s="12">
        <v>0.38340000000000002</v>
      </c>
    </row>
    <row r="3840" spans="6:9" x14ac:dyDescent="0.3">
      <c r="F3840" s="2">
        <v>3835</v>
      </c>
      <c r="G3840" s="12">
        <f ca="1"/>
        <v>17.12486496071222</v>
      </c>
      <c r="H3840" s="12">
        <f ca="1"/>
        <v>0.38436886602971571</v>
      </c>
      <c r="I3840" s="12">
        <v>0.38350000000000001</v>
      </c>
    </row>
    <row r="3841" spans="6:9" x14ac:dyDescent="0.3">
      <c r="F3841" s="2">
        <v>3836</v>
      </c>
      <c r="G3841" s="12">
        <f ca="1"/>
        <v>17.12974418629965</v>
      </c>
      <c r="H3841" s="12">
        <f ca="1"/>
        <v>0.38468808329241277</v>
      </c>
      <c r="I3841" s="12">
        <v>0.3836</v>
      </c>
    </row>
    <row r="3842" spans="6:9" x14ac:dyDescent="0.3">
      <c r="F3842" s="2">
        <v>3837</v>
      </c>
      <c r="G3842" s="12">
        <f ca="1"/>
        <v>17.131656770177564</v>
      </c>
      <c r="H3842" s="12">
        <f ca="1"/>
        <v>0.38481299339081321</v>
      </c>
      <c r="I3842" s="12">
        <v>0.38369999999999999</v>
      </c>
    </row>
    <row r="3843" spans="6:9" x14ac:dyDescent="0.3">
      <c r="F3843" s="2">
        <v>3838</v>
      </c>
      <c r="G3843" s="12">
        <f ca="1"/>
        <v>17.13680564815969</v>
      </c>
      <c r="H3843" s="12">
        <f ca="1"/>
        <v>0.3851486559432018</v>
      </c>
      <c r="I3843" s="12">
        <v>0.38379999999999997</v>
      </c>
    </row>
    <row r="3844" spans="6:9" x14ac:dyDescent="0.3">
      <c r="F3844" s="2">
        <v>3839</v>
      </c>
      <c r="G3844" s="12">
        <f ca="1"/>
        <v>17.138392269880992</v>
      </c>
      <c r="H3844" s="12">
        <f ca="1"/>
        <v>0.38525191165514566</v>
      </c>
      <c r="I3844" s="12">
        <v>0.38390000000000002</v>
      </c>
    </row>
    <row r="3845" spans="6:9" x14ac:dyDescent="0.3">
      <c r="F3845" s="2">
        <v>3840</v>
      </c>
      <c r="G3845" s="12">
        <f ca="1"/>
        <v>17.140570944940823</v>
      </c>
      <c r="H3845" s="12">
        <f ca="1"/>
        <v>0.38539356107277833</v>
      </c>
      <c r="I3845" s="12">
        <v>0.38400000000000001</v>
      </c>
    </row>
    <row r="3846" spans="6:9" x14ac:dyDescent="0.3">
      <c r="F3846" s="2">
        <v>3841</v>
      </c>
      <c r="G3846" s="12">
        <f ca="1"/>
        <v>17.142506108150613</v>
      </c>
      <c r="H3846" s="12">
        <f ca="1"/>
        <v>0.38551924601681853</v>
      </c>
      <c r="I3846" s="12">
        <v>0.3841</v>
      </c>
    </row>
    <row r="3847" spans="6:9" x14ac:dyDescent="0.3">
      <c r="F3847" s="2">
        <v>3842</v>
      </c>
      <c r="G3847" s="12">
        <f ca="1"/>
        <v>17.143678978212993</v>
      </c>
      <c r="H3847" s="12">
        <f ca="1"/>
        <v>0.38559536111792536</v>
      </c>
      <c r="I3847" s="12">
        <v>0.38419999999999999</v>
      </c>
    </row>
    <row r="3848" spans="6:9" x14ac:dyDescent="0.3">
      <c r="F3848" s="2">
        <v>3843</v>
      </c>
      <c r="G3848" s="12">
        <f ca="1"/>
        <v>17.144638772701036</v>
      </c>
      <c r="H3848" s="12">
        <f ca="1"/>
        <v>0.38565761447785107</v>
      </c>
      <c r="I3848" s="12">
        <v>0.38429999999999997</v>
      </c>
    </row>
    <row r="3849" spans="6:9" x14ac:dyDescent="0.3">
      <c r="F3849" s="2">
        <v>3844</v>
      </c>
      <c r="G3849" s="12">
        <f ca="1"/>
        <v>17.147115263665313</v>
      </c>
      <c r="H3849" s="12">
        <f ca="1"/>
        <v>0.38581810180040255</v>
      </c>
      <c r="I3849" s="12">
        <v>0.38440000000000002</v>
      </c>
    </row>
    <row r="3850" spans="6:9" x14ac:dyDescent="0.3">
      <c r="F3850" s="2">
        <v>3845</v>
      </c>
      <c r="G3850" s="12">
        <f ca="1"/>
        <v>17.149937177623254</v>
      </c>
      <c r="H3850" s="12">
        <f ca="1"/>
        <v>0.38600072735001034</v>
      </c>
      <c r="I3850" s="12">
        <v>0.38450000000000001</v>
      </c>
    </row>
    <row r="3851" spans="6:9" x14ac:dyDescent="0.3">
      <c r="F3851" s="2">
        <v>3846</v>
      </c>
      <c r="G3851" s="12">
        <f ca="1"/>
        <v>17.150454826288588</v>
      </c>
      <c r="H3851" s="12">
        <f ca="1"/>
        <v>0.38603419950600126</v>
      </c>
      <c r="I3851" s="12">
        <v>0.3846</v>
      </c>
    </row>
    <row r="3852" spans="6:9" x14ac:dyDescent="0.3">
      <c r="F3852" s="2">
        <v>3847</v>
      </c>
      <c r="G3852" s="12">
        <f ca="1"/>
        <v>17.153446723829362</v>
      </c>
      <c r="H3852" s="12">
        <f ca="1"/>
        <v>0.38622748880575747</v>
      </c>
      <c r="I3852" s="12">
        <v>0.38469999999999999</v>
      </c>
    </row>
    <row r="3853" spans="6:9" x14ac:dyDescent="0.3">
      <c r="F3853" s="2">
        <v>3848</v>
      </c>
      <c r="G3853" s="12">
        <f ca="1"/>
        <v>17.154314573661743</v>
      </c>
      <c r="H3853" s="12">
        <f ca="1"/>
        <v>0.38628350063324596</v>
      </c>
      <c r="I3853" s="12">
        <v>0.38479999999999998</v>
      </c>
    </row>
    <row r="3854" spans="6:9" x14ac:dyDescent="0.3">
      <c r="F3854" s="2">
        <v>3849</v>
      </c>
      <c r="G3854" s="12">
        <f ca="1"/>
        <v>17.155994631652593</v>
      </c>
      <c r="H3854" s="12">
        <f ca="1"/>
        <v>0.38639186301669481</v>
      </c>
      <c r="I3854" s="12">
        <v>0.38490000000000002</v>
      </c>
    </row>
    <row r="3855" spans="6:9" x14ac:dyDescent="0.3">
      <c r="F3855" s="2">
        <v>3850</v>
      </c>
      <c r="G3855" s="12">
        <f ca="1"/>
        <v>17.156758155489605</v>
      </c>
      <c r="H3855" s="12">
        <f ca="1"/>
        <v>0.38644107916477466</v>
      </c>
      <c r="I3855" s="12">
        <v>0.38500000000000001</v>
      </c>
    </row>
    <row r="3856" spans="6:9" x14ac:dyDescent="0.3">
      <c r="F3856" s="2">
        <v>3851</v>
      </c>
      <c r="G3856" s="12">
        <f ca="1"/>
        <v>17.157032766644356</v>
      </c>
      <c r="H3856" s="12">
        <f ca="1"/>
        <v>0.38645877572491161</v>
      </c>
      <c r="I3856" s="12">
        <v>0.3851</v>
      </c>
    </row>
    <row r="3857" spans="6:9" x14ac:dyDescent="0.3">
      <c r="F3857" s="2">
        <v>3852</v>
      </c>
      <c r="G3857" s="12">
        <f ca="1"/>
        <v>17.157050109900762</v>
      </c>
      <c r="H3857" s="12">
        <f ca="1"/>
        <v>0.38645989328060959</v>
      </c>
      <c r="I3857" s="12">
        <v>0.38519999999999999</v>
      </c>
    </row>
    <row r="3858" spans="6:9" x14ac:dyDescent="0.3">
      <c r="F3858" s="2">
        <v>3853</v>
      </c>
      <c r="G3858" s="12">
        <f ca="1"/>
        <v>17.157318301217042</v>
      </c>
      <c r="H3858" s="12">
        <f ca="1"/>
        <v>0.3864771736015869</v>
      </c>
      <c r="I3858" s="12">
        <v>0.38529999999999998</v>
      </c>
    </row>
    <row r="3859" spans="6:9" x14ac:dyDescent="0.3">
      <c r="F3859" s="2">
        <v>3854</v>
      </c>
      <c r="G3859" s="12">
        <f ca="1"/>
        <v>17.162128241337733</v>
      </c>
      <c r="H3859" s="12">
        <f ca="1"/>
        <v>0.38678669322978465</v>
      </c>
      <c r="I3859" s="12">
        <v>0.38540000000000002</v>
      </c>
    </row>
    <row r="3860" spans="6:9" x14ac:dyDescent="0.3">
      <c r="F3860" s="2">
        <v>3855</v>
      </c>
      <c r="G3860" s="12">
        <f ca="1"/>
        <v>17.163873493338254</v>
      </c>
      <c r="H3860" s="12">
        <f ca="1"/>
        <v>0.38689881403298831</v>
      </c>
      <c r="I3860" s="12">
        <v>0.38550000000000001</v>
      </c>
    </row>
    <row r="3861" spans="6:9" x14ac:dyDescent="0.3">
      <c r="F3861" s="2">
        <v>3856</v>
      </c>
      <c r="G3861" s="12">
        <f ca="1"/>
        <v>17.165482651487775</v>
      </c>
      <c r="H3861" s="12">
        <f ca="1"/>
        <v>0.38700210411961405</v>
      </c>
      <c r="I3861" s="12">
        <v>0.3856</v>
      </c>
    </row>
    <row r="3862" spans="6:9" x14ac:dyDescent="0.3">
      <c r="F3862" s="2">
        <v>3857</v>
      </c>
      <c r="G3862" s="12">
        <f ca="1"/>
        <v>17.167132217149113</v>
      </c>
      <c r="H3862" s="12">
        <f ca="1"/>
        <v>0.3871079008317313</v>
      </c>
      <c r="I3862" s="12">
        <v>0.38569999999999999</v>
      </c>
    </row>
    <row r="3863" spans="6:9" x14ac:dyDescent="0.3">
      <c r="F3863" s="2">
        <v>3858</v>
      </c>
      <c r="G3863" s="12">
        <f ca="1"/>
        <v>17.168184026842106</v>
      </c>
      <c r="H3863" s="12">
        <f ca="1"/>
        <v>0.38717531383896364</v>
      </c>
      <c r="I3863" s="12">
        <v>0.38579999999999998</v>
      </c>
    </row>
    <row r="3864" spans="6:9" x14ac:dyDescent="0.3">
      <c r="F3864" s="2">
        <v>3859</v>
      </c>
      <c r="G3864" s="12">
        <f ca="1"/>
        <v>17.171591425849606</v>
      </c>
      <c r="H3864" s="12">
        <f ca="1"/>
        <v>0.38739345690066912</v>
      </c>
      <c r="I3864" s="12">
        <v>0.38590000000000002</v>
      </c>
    </row>
    <row r="3865" spans="6:9" x14ac:dyDescent="0.3">
      <c r="F3865" s="2">
        <v>3860</v>
      </c>
      <c r="G3865" s="12">
        <f ca="1"/>
        <v>17.17174665005551</v>
      </c>
      <c r="H3865" s="12">
        <f ca="1"/>
        <v>0.38740338550218867</v>
      </c>
      <c r="I3865" s="12">
        <v>0.38600000000000001</v>
      </c>
    </row>
    <row r="3866" spans="6:9" x14ac:dyDescent="0.3">
      <c r="F3866" s="2">
        <v>3861</v>
      </c>
      <c r="G3866" s="12">
        <f ca="1"/>
        <v>17.173010701038478</v>
      </c>
      <c r="H3866" s="12">
        <f ca="1"/>
        <v>0.38748420908439885</v>
      </c>
      <c r="I3866" s="12">
        <v>0.3861</v>
      </c>
    </row>
    <row r="3867" spans="6:9" x14ac:dyDescent="0.3">
      <c r="F3867" s="2">
        <v>3862</v>
      </c>
      <c r="G3867" s="12">
        <f ca="1"/>
        <v>17.175865969705534</v>
      </c>
      <c r="H3867" s="12">
        <f ca="1"/>
        <v>0.38766658628864192</v>
      </c>
      <c r="I3867" s="12">
        <v>0.38619999999999999</v>
      </c>
    </row>
    <row r="3868" spans="6:9" x14ac:dyDescent="0.3">
      <c r="F3868" s="2">
        <v>3863</v>
      </c>
      <c r="G3868" s="12">
        <f ca="1"/>
        <v>17.177468905240069</v>
      </c>
      <c r="H3868" s="12">
        <f ca="1"/>
        <v>0.38776885742433109</v>
      </c>
      <c r="I3868" s="12">
        <v>0.38629999999999998</v>
      </c>
    </row>
    <row r="3869" spans="6:9" x14ac:dyDescent="0.3">
      <c r="F3869" s="2">
        <v>3864</v>
      </c>
      <c r="G3869" s="12">
        <f ca="1"/>
        <v>17.179259791138058</v>
      </c>
      <c r="H3869" s="12">
        <f ca="1"/>
        <v>0.38788302294069132</v>
      </c>
      <c r="I3869" s="12">
        <v>0.38640000000000002</v>
      </c>
    </row>
    <row r="3870" spans="6:9" x14ac:dyDescent="0.3">
      <c r="F3870" s="2">
        <v>3865</v>
      </c>
      <c r="G3870" s="12">
        <f ca="1"/>
        <v>17.181488245049316</v>
      </c>
      <c r="H3870" s="12">
        <f ca="1"/>
        <v>0.38802493944322125</v>
      </c>
      <c r="I3870" s="12">
        <v>0.38650000000000001</v>
      </c>
    </row>
    <row r="3871" spans="6:9" x14ac:dyDescent="0.3">
      <c r="F3871" s="2">
        <v>3866</v>
      </c>
      <c r="G3871" s="12">
        <f ca="1"/>
        <v>17.183064015131912</v>
      </c>
      <c r="H3871" s="12">
        <f ca="1"/>
        <v>0.38812519491699526</v>
      </c>
      <c r="I3871" s="12">
        <v>0.3866</v>
      </c>
    </row>
    <row r="3872" spans="6:9" x14ac:dyDescent="0.3">
      <c r="F3872" s="2">
        <v>3867</v>
      </c>
      <c r="G3872" s="12">
        <f ca="1"/>
        <v>17.184217388434437</v>
      </c>
      <c r="H3872" s="12">
        <f ca="1"/>
        <v>0.38819852604649785</v>
      </c>
      <c r="I3872" s="12">
        <v>0.38669999999999999</v>
      </c>
    </row>
    <row r="3873" spans="6:9" x14ac:dyDescent="0.3">
      <c r="F3873" s="2">
        <v>3868</v>
      </c>
      <c r="G3873" s="12">
        <f ca="1"/>
        <v>17.185587642209526</v>
      </c>
      <c r="H3873" s="12">
        <f ca="1"/>
        <v>0.38828559137844665</v>
      </c>
      <c r="I3873" s="12">
        <v>0.38679999999999998</v>
      </c>
    </row>
    <row r="3874" spans="6:9" x14ac:dyDescent="0.3">
      <c r="F3874" s="2">
        <v>3869</v>
      </c>
      <c r="G3874" s="12">
        <f ca="1"/>
        <v>17.185628283541824</v>
      </c>
      <c r="H3874" s="12">
        <f ca="1"/>
        <v>0.38828817279998629</v>
      </c>
      <c r="I3874" s="12">
        <v>0.38690000000000002</v>
      </c>
    </row>
    <row r="3875" spans="6:9" x14ac:dyDescent="0.3">
      <c r="F3875" s="2">
        <v>3870</v>
      </c>
      <c r="G3875" s="12">
        <f ca="1"/>
        <v>17.187894115890909</v>
      </c>
      <c r="H3875" s="12">
        <f ca="1"/>
        <v>0.38843200906863162</v>
      </c>
      <c r="I3875" s="12">
        <v>0.38700000000000001</v>
      </c>
    </row>
    <row r="3876" spans="6:9" x14ac:dyDescent="0.3">
      <c r="F3876" s="2">
        <v>3871</v>
      </c>
      <c r="G3876" s="12">
        <f ca="1"/>
        <v>17.188502738834391</v>
      </c>
      <c r="H3876" s="12">
        <f ca="1"/>
        <v>0.38847061704524988</v>
      </c>
      <c r="I3876" s="12">
        <v>0.3871</v>
      </c>
    </row>
    <row r="3877" spans="6:9" x14ac:dyDescent="0.3">
      <c r="F3877" s="2">
        <v>3872</v>
      </c>
      <c r="G3877" s="12">
        <f ca="1"/>
        <v>17.189238100181594</v>
      </c>
      <c r="H3877" s="12">
        <f ca="1"/>
        <v>0.38851724901669316</v>
      </c>
      <c r="I3877" s="12">
        <v>0.38719999999999999</v>
      </c>
    </row>
    <row r="3878" spans="6:9" x14ac:dyDescent="0.3">
      <c r="F3878" s="2">
        <v>3873</v>
      </c>
      <c r="G3878" s="12">
        <f ca="1"/>
        <v>17.18954618286843</v>
      </c>
      <c r="H3878" s="12">
        <f ca="1"/>
        <v>0.38853678058632302</v>
      </c>
      <c r="I3878" s="12">
        <v>0.38729999999999998</v>
      </c>
    </row>
    <row r="3879" spans="6:9" x14ac:dyDescent="0.3">
      <c r="F3879" s="2">
        <v>3874</v>
      </c>
      <c r="G3879" s="12">
        <f ca="1"/>
        <v>17.189824418257704</v>
      </c>
      <c r="H3879" s="12">
        <f ca="1"/>
        <v>0.38855441734082841</v>
      </c>
      <c r="I3879" s="12">
        <v>0.38740000000000002</v>
      </c>
    </row>
    <row r="3880" spans="6:9" x14ac:dyDescent="0.3">
      <c r="F3880" s="2">
        <v>3875</v>
      </c>
      <c r="G3880" s="12">
        <f ca="1"/>
        <v>17.190492472887279</v>
      </c>
      <c r="H3880" s="12">
        <f ca="1"/>
        <v>0.38859675391707571</v>
      </c>
      <c r="I3880" s="12">
        <v>0.38750000000000001</v>
      </c>
    </row>
    <row r="3881" spans="6:9" x14ac:dyDescent="0.3">
      <c r="F3881" s="2">
        <v>3876</v>
      </c>
      <c r="G3881" s="12">
        <f ca="1"/>
        <v>17.192603606367761</v>
      </c>
      <c r="H3881" s="12">
        <f ca="1"/>
        <v>0.38873044992487393</v>
      </c>
      <c r="I3881" s="12">
        <v>0.3876</v>
      </c>
    </row>
    <row r="3882" spans="6:9" x14ac:dyDescent="0.3">
      <c r="F3882" s="2">
        <v>3877</v>
      </c>
      <c r="G3882" s="12">
        <f ca="1"/>
        <v>17.192696481744651</v>
      </c>
      <c r="H3882" s="12">
        <f ca="1"/>
        <v>0.38873632840017669</v>
      </c>
      <c r="I3882" s="12">
        <v>0.38769999999999999</v>
      </c>
    </row>
    <row r="3883" spans="6:9" x14ac:dyDescent="0.3">
      <c r="F3883" s="2">
        <v>3878</v>
      </c>
      <c r="G3883" s="12">
        <f ca="1"/>
        <v>17.197754980929499</v>
      </c>
      <c r="H3883" s="12">
        <f ca="1"/>
        <v>0.38905609186657114</v>
      </c>
      <c r="I3883" s="12">
        <v>0.38779999999999998</v>
      </c>
    </row>
    <row r="3884" spans="6:9" x14ac:dyDescent="0.3">
      <c r="F3884" s="2">
        <v>3879</v>
      </c>
      <c r="G3884" s="12">
        <f ca="1"/>
        <v>17.201130347630425</v>
      </c>
      <c r="H3884" s="12">
        <f ca="1"/>
        <v>0.38926901226595428</v>
      </c>
      <c r="I3884" s="12">
        <v>0.38790000000000002</v>
      </c>
    </row>
    <row r="3885" spans="6:9" x14ac:dyDescent="0.3">
      <c r="F3885" s="2">
        <v>3880</v>
      </c>
      <c r="G3885" s="12">
        <f ca="1"/>
        <v>17.201130884889317</v>
      </c>
      <c r="H3885" s="12">
        <f ca="1"/>
        <v>0.38926904612820296</v>
      </c>
      <c r="I3885" s="12">
        <v>0.38800000000000001</v>
      </c>
    </row>
    <row r="3886" spans="6:9" x14ac:dyDescent="0.3">
      <c r="F3886" s="2">
        <v>3881</v>
      </c>
      <c r="G3886" s="12">
        <f ca="1"/>
        <v>17.202795449534001</v>
      </c>
      <c r="H3886" s="12">
        <f ca="1"/>
        <v>0.38937391665092158</v>
      </c>
      <c r="I3886" s="12">
        <v>0.3881</v>
      </c>
    </row>
    <row r="3887" spans="6:9" x14ac:dyDescent="0.3">
      <c r="F3887" s="2">
        <v>3882</v>
      </c>
      <c r="G3887" s="12">
        <f ca="1"/>
        <v>17.202961738784509</v>
      </c>
      <c r="H3887" s="12">
        <f ca="1"/>
        <v>0.38938438841134976</v>
      </c>
      <c r="I3887" s="12">
        <v>0.38819999999999999</v>
      </c>
    </row>
    <row r="3888" spans="6:9" x14ac:dyDescent="0.3">
      <c r="F3888" s="2">
        <v>3883</v>
      </c>
      <c r="G3888" s="12">
        <f ca="1"/>
        <v>17.203294075513185</v>
      </c>
      <c r="H3888" s="12">
        <f ca="1"/>
        <v>0.38940531411960322</v>
      </c>
      <c r="I3888" s="12">
        <v>0.38829999999999998</v>
      </c>
    </row>
    <row r="3889" spans="6:9" x14ac:dyDescent="0.3">
      <c r="F3889" s="2">
        <v>3884</v>
      </c>
      <c r="G3889" s="12">
        <f ca="1"/>
        <v>17.203461754231153</v>
      </c>
      <c r="H3889" s="12">
        <f ca="1"/>
        <v>0.3894158707648897</v>
      </c>
      <c r="I3889" s="12">
        <v>0.38840000000000002</v>
      </c>
    </row>
    <row r="3890" spans="6:9" x14ac:dyDescent="0.3">
      <c r="F3890" s="2">
        <v>3885</v>
      </c>
      <c r="G3890" s="12">
        <f ca="1"/>
        <v>17.207993461223339</v>
      </c>
      <c r="H3890" s="12">
        <f ca="1"/>
        <v>0.38970084413718248</v>
      </c>
      <c r="I3890" s="12">
        <v>0.38850000000000001</v>
      </c>
    </row>
    <row r="3891" spans="6:9" x14ac:dyDescent="0.3">
      <c r="F3891" s="2">
        <v>3886</v>
      </c>
      <c r="G3891" s="12">
        <f ca="1"/>
        <v>17.209057503202843</v>
      </c>
      <c r="H3891" s="12">
        <f ca="1"/>
        <v>0.38976766308510857</v>
      </c>
      <c r="I3891" s="12">
        <v>0.3886</v>
      </c>
    </row>
    <row r="3892" spans="6:9" x14ac:dyDescent="0.3">
      <c r="F3892" s="2">
        <v>3887</v>
      </c>
      <c r="G3892" s="12">
        <f ca="1"/>
        <v>17.209382655372586</v>
      </c>
      <c r="H3892" s="12">
        <f ca="1"/>
        <v>0.38978807474556704</v>
      </c>
      <c r="I3892" s="12">
        <v>0.38869999999999999</v>
      </c>
    </row>
    <row r="3893" spans="6:9" x14ac:dyDescent="0.3">
      <c r="F3893" s="2">
        <v>3888</v>
      </c>
      <c r="G3893" s="12">
        <f ca="1"/>
        <v>17.210031725801848</v>
      </c>
      <c r="H3893" s="12">
        <f ca="1"/>
        <v>0.38982881079557075</v>
      </c>
      <c r="I3893" s="12">
        <v>0.38879999999999998</v>
      </c>
    </row>
    <row r="3894" spans="6:9" x14ac:dyDescent="0.3">
      <c r="F3894" s="2">
        <v>3889</v>
      </c>
      <c r="G3894" s="12">
        <f ca="1"/>
        <v>17.211905227391842</v>
      </c>
      <c r="H3894" s="12">
        <f ca="1"/>
        <v>0.38994631961948922</v>
      </c>
      <c r="I3894" s="12">
        <v>0.38890000000000002</v>
      </c>
    </row>
    <row r="3895" spans="6:9" x14ac:dyDescent="0.3">
      <c r="F3895" s="2">
        <v>3890</v>
      </c>
      <c r="G3895" s="12">
        <f ca="1"/>
        <v>17.211924122682785</v>
      </c>
      <c r="H3895" s="12">
        <f ca="1"/>
        <v>0.38994750420657887</v>
      </c>
      <c r="I3895" s="12">
        <v>0.38900000000000001</v>
      </c>
    </row>
    <row r="3896" spans="6:9" x14ac:dyDescent="0.3">
      <c r="F3896" s="2">
        <v>3891</v>
      </c>
      <c r="G3896" s="12">
        <f ca="1"/>
        <v>17.214780180270569</v>
      </c>
      <c r="H3896" s="12">
        <f ca="1"/>
        <v>0.39012642971557815</v>
      </c>
      <c r="I3896" s="12">
        <v>0.3891</v>
      </c>
    </row>
    <row r="3897" spans="6:9" x14ac:dyDescent="0.3">
      <c r="F3897" s="2">
        <v>3892</v>
      </c>
      <c r="G3897" s="12">
        <f ca="1"/>
        <v>17.214830368246151</v>
      </c>
      <c r="H3897" s="12">
        <f ca="1"/>
        <v>0.39012957162447509</v>
      </c>
      <c r="I3897" s="12">
        <v>0.38919999999999999</v>
      </c>
    </row>
    <row r="3898" spans="6:9" x14ac:dyDescent="0.3">
      <c r="F3898" s="2">
        <v>3893</v>
      </c>
      <c r="G3898" s="12">
        <f ca="1"/>
        <v>17.221303181478579</v>
      </c>
      <c r="H3898" s="12">
        <f ca="1"/>
        <v>0.3905341376246147</v>
      </c>
      <c r="I3898" s="12">
        <v>0.38929999999999998</v>
      </c>
    </row>
    <row r="3899" spans="6:9" x14ac:dyDescent="0.3">
      <c r="F3899" s="2">
        <v>3894</v>
      </c>
      <c r="G3899" s="12">
        <f ca="1"/>
        <v>17.228044682921993</v>
      </c>
      <c r="H3899" s="12">
        <f ca="1"/>
        <v>0.39095413090814973</v>
      </c>
      <c r="I3899" s="12">
        <v>0.38940000000000002</v>
      </c>
    </row>
    <row r="3900" spans="6:9" x14ac:dyDescent="0.3">
      <c r="F3900" s="2">
        <v>3895</v>
      </c>
      <c r="G3900" s="12">
        <f ca="1"/>
        <v>17.230901559388087</v>
      </c>
      <c r="H3900" s="12">
        <f ca="1"/>
        <v>0.3911316949449174</v>
      </c>
      <c r="I3900" s="12">
        <v>0.38950000000000001</v>
      </c>
    </row>
    <row r="3901" spans="6:9" x14ac:dyDescent="0.3">
      <c r="F3901" s="2">
        <v>3896</v>
      </c>
      <c r="G3901" s="12">
        <f ca="1"/>
        <v>17.232168478424846</v>
      </c>
      <c r="H3901" s="12">
        <f ca="1"/>
        <v>0.39121035858680236</v>
      </c>
      <c r="I3901" s="12">
        <v>0.3896</v>
      </c>
    </row>
    <row r="3902" spans="6:9" x14ac:dyDescent="0.3">
      <c r="F3902" s="2">
        <v>3897</v>
      </c>
      <c r="G3902" s="12">
        <f ca="1"/>
        <v>17.233060514723565</v>
      </c>
      <c r="H3902" s="12">
        <f ca="1"/>
        <v>0.39126571633421386</v>
      </c>
      <c r="I3902" s="12">
        <v>0.38969999999999999</v>
      </c>
    </row>
    <row r="3903" spans="6:9" x14ac:dyDescent="0.3">
      <c r="F3903" s="2">
        <v>3898</v>
      </c>
      <c r="G3903" s="12">
        <f ca="1"/>
        <v>17.235400066394067</v>
      </c>
      <c r="H3903" s="12">
        <f ca="1"/>
        <v>0.39141078899073106</v>
      </c>
      <c r="I3903" s="12">
        <v>0.38979999999999998</v>
      </c>
    </row>
    <row r="3904" spans="6:9" x14ac:dyDescent="0.3">
      <c r="F3904" s="2">
        <v>3899</v>
      </c>
      <c r="G3904" s="12">
        <f ca="1"/>
        <v>17.237022841879103</v>
      </c>
      <c r="H3904" s="12">
        <f ca="1"/>
        <v>0.39151131793791111</v>
      </c>
      <c r="I3904" s="12">
        <v>0.38990000000000002</v>
      </c>
    </row>
    <row r="3905" spans="6:9" x14ac:dyDescent="0.3">
      <c r="F3905" s="2">
        <v>3900</v>
      </c>
      <c r="G3905" s="12">
        <f ca="1"/>
        <v>17.240642509714053</v>
      </c>
      <c r="H3905" s="12">
        <f ca="1"/>
        <v>0.39173526540306947</v>
      </c>
      <c r="I3905" s="12">
        <v>0.39</v>
      </c>
    </row>
    <row r="3906" spans="6:9" x14ac:dyDescent="0.3">
      <c r="F3906" s="2">
        <v>3901</v>
      </c>
      <c r="G3906" s="12">
        <f ca="1"/>
        <v>17.244525287217488</v>
      </c>
      <c r="H3906" s="12">
        <f ca="1"/>
        <v>0.39197505281899092</v>
      </c>
      <c r="I3906" s="12">
        <v>0.3901</v>
      </c>
    </row>
    <row r="3907" spans="6:9" x14ac:dyDescent="0.3">
      <c r="F3907" s="2">
        <v>3902</v>
      </c>
      <c r="G3907" s="12">
        <f ca="1"/>
        <v>17.244774696979331</v>
      </c>
      <c r="H3907" s="12">
        <f ca="1"/>
        <v>0.39199044005889055</v>
      </c>
      <c r="I3907" s="12">
        <v>0.39019999999999999</v>
      </c>
    </row>
    <row r="3908" spans="6:9" x14ac:dyDescent="0.3">
      <c r="F3908" s="2">
        <v>3903</v>
      </c>
      <c r="G3908" s="12">
        <f ca="1"/>
        <v>17.244896285179351</v>
      </c>
      <c r="H3908" s="12">
        <f ca="1"/>
        <v>0.39199794071991118</v>
      </c>
      <c r="I3908" s="12">
        <v>0.39029999999999998</v>
      </c>
    </row>
    <row r="3909" spans="6:9" x14ac:dyDescent="0.3">
      <c r="F3909" s="2">
        <v>3904</v>
      </c>
      <c r="G3909" s="12">
        <f ca="1"/>
        <v>17.245863691637485</v>
      </c>
      <c r="H3909" s="12">
        <f ca="1"/>
        <v>0.39205760331657874</v>
      </c>
      <c r="I3909" s="12">
        <v>0.39040000000000002</v>
      </c>
    </row>
    <row r="3910" spans="6:9" x14ac:dyDescent="0.3">
      <c r="F3910" s="2">
        <v>3905</v>
      </c>
      <c r="G3910" s="12">
        <f ca="1"/>
        <v>17.246126862320146</v>
      </c>
      <c r="H3910" s="12">
        <f ca="1"/>
        <v>0.39207382891827747</v>
      </c>
      <c r="I3910" s="12">
        <v>0.39050000000000001</v>
      </c>
    </row>
    <row r="3911" spans="6:9" x14ac:dyDescent="0.3">
      <c r="F3911" s="2">
        <v>3906</v>
      </c>
      <c r="G3911" s="12">
        <f ca="1"/>
        <v>17.248011188394283</v>
      </c>
      <c r="H3911" s="12">
        <f ca="1"/>
        <v>0.39218994513164901</v>
      </c>
      <c r="I3911" s="12">
        <v>0.3906</v>
      </c>
    </row>
    <row r="3912" spans="6:9" x14ac:dyDescent="0.3">
      <c r="F3912" s="2">
        <v>3907</v>
      </c>
      <c r="G3912" s="12">
        <f ca="1"/>
        <v>17.248344234704916</v>
      </c>
      <c r="H3912" s="12">
        <f ca="1"/>
        <v>0.39221045711374714</v>
      </c>
      <c r="I3912" s="12">
        <v>0.39069999999999999</v>
      </c>
    </row>
    <row r="3913" spans="6:9" x14ac:dyDescent="0.3">
      <c r="F3913" s="2">
        <v>3908</v>
      </c>
      <c r="G3913" s="12">
        <f ca="1"/>
        <v>17.24875617333036</v>
      </c>
      <c r="H3913" s="12">
        <f ca="1"/>
        <v>0.39223582340658492</v>
      </c>
      <c r="I3913" s="12">
        <v>0.39079999999999998</v>
      </c>
    </row>
    <row r="3914" spans="6:9" x14ac:dyDescent="0.3">
      <c r="F3914" s="2">
        <v>3909</v>
      </c>
      <c r="G3914" s="12">
        <f ca="1"/>
        <v>17.248905929052224</v>
      </c>
      <c r="H3914" s="12">
        <f ca="1"/>
        <v>0.39224504378447411</v>
      </c>
      <c r="I3914" s="12">
        <v>0.39090000000000003</v>
      </c>
    </row>
    <row r="3915" spans="6:9" x14ac:dyDescent="0.3">
      <c r="F3915" s="2">
        <v>3910</v>
      </c>
      <c r="G3915" s="12">
        <f ca="1"/>
        <v>17.249042217227629</v>
      </c>
      <c r="H3915" s="12">
        <f ca="1"/>
        <v>0.39225343439057947</v>
      </c>
      <c r="I3915" s="12">
        <v>0.39100000000000001</v>
      </c>
    </row>
    <row r="3916" spans="6:9" x14ac:dyDescent="0.3">
      <c r="F3916" s="2">
        <v>3911</v>
      </c>
      <c r="G3916" s="12">
        <f ca="1"/>
        <v>17.254009283754659</v>
      </c>
      <c r="H3916" s="12">
        <f ca="1"/>
        <v>0.3925588547341986</v>
      </c>
      <c r="I3916" s="12">
        <v>0.3911</v>
      </c>
    </row>
    <row r="3917" spans="6:9" x14ac:dyDescent="0.3">
      <c r="F3917" s="2">
        <v>3912</v>
      </c>
      <c r="G3917" s="12">
        <f ca="1"/>
        <v>17.254305178213286</v>
      </c>
      <c r="H3917" s="12">
        <f ca="1"/>
        <v>0.39257702582931503</v>
      </c>
      <c r="I3917" s="12">
        <v>0.39119999999999999</v>
      </c>
    </row>
    <row r="3918" spans="6:9" x14ac:dyDescent="0.3">
      <c r="F3918" s="2">
        <v>3913</v>
      </c>
      <c r="G3918" s="12">
        <f ca="1"/>
        <v>17.255703932664286</v>
      </c>
      <c r="H3918" s="12">
        <f ca="1"/>
        <v>0.39266288915098452</v>
      </c>
      <c r="I3918" s="12">
        <v>0.39129999999999998</v>
      </c>
    </row>
    <row r="3919" spans="6:9" x14ac:dyDescent="0.3">
      <c r="F3919" s="2">
        <v>3914</v>
      </c>
      <c r="G3919" s="12">
        <f ca="1"/>
        <v>17.256651403827927</v>
      </c>
      <c r="H3919" s="12">
        <f ca="1"/>
        <v>0.39272101720191621</v>
      </c>
      <c r="I3919" s="12">
        <v>0.39140000000000003</v>
      </c>
    </row>
    <row r="3920" spans="6:9" x14ac:dyDescent="0.3">
      <c r="F3920" s="2">
        <v>3915</v>
      </c>
      <c r="G3920" s="12">
        <f ca="1"/>
        <v>17.259907059589356</v>
      </c>
      <c r="H3920" s="12">
        <f ca="1"/>
        <v>0.39292055132863313</v>
      </c>
      <c r="I3920" s="12">
        <v>0.39150000000000001</v>
      </c>
    </row>
    <row r="3921" spans="6:9" x14ac:dyDescent="0.3">
      <c r="F3921" s="2">
        <v>3916</v>
      </c>
      <c r="G3921" s="12">
        <f ca="1"/>
        <v>17.261494670214528</v>
      </c>
      <c r="H3921" s="12">
        <f ca="1"/>
        <v>0.39301773982339439</v>
      </c>
      <c r="I3921" s="12">
        <v>0.3916</v>
      </c>
    </row>
    <row r="3922" spans="6:9" x14ac:dyDescent="0.3">
      <c r="F3922" s="2">
        <v>3917</v>
      </c>
      <c r="G3922" s="12">
        <f ca="1"/>
        <v>17.262274113330168</v>
      </c>
      <c r="H3922" s="12">
        <f ca="1"/>
        <v>0.39306542762597507</v>
      </c>
      <c r="I3922" s="12">
        <v>0.39169999999999999</v>
      </c>
    </row>
    <row r="3923" spans="6:9" x14ac:dyDescent="0.3">
      <c r="F3923" s="2">
        <v>3918</v>
      </c>
      <c r="G3923" s="12">
        <f ca="1"/>
        <v>17.264222347101615</v>
      </c>
      <c r="H3923" s="12">
        <f ca="1"/>
        <v>0.39318454590638341</v>
      </c>
      <c r="I3923" s="12">
        <v>0.39179999999999998</v>
      </c>
    </row>
    <row r="3924" spans="6:9" x14ac:dyDescent="0.3">
      <c r="F3924" s="2">
        <v>3919</v>
      </c>
      <c r="G3924" s="12">
        <f ca="1"/>
        <v>17.264702865774382</v>
      </c>
      <c r="H3924" s="12">
        <f ca="1"/>
        <v>0.39321390843627307</v>
      </c>
      <c r="I3924" s="12">
        <v>0.39190000000000003</v>
      </c>
    </row>
    <row r="3925" spans="6:9" x14ac:dyDescent="0.3">
      <c r="F3925" s="2">
        <v>3920</v>
      </c>
      <c r="G3925" s="12">
        <f ca="1"/>
        <v>17.26508376190958</v>
      </c>
      <c r="H3925" s="12">
        <f ca="1"/>
        <v>0.3932371786126504</v>
      </c>
      <c r="I3925" s="12">
        <v>0.39200000000000002</v>
      </c>
    </row>
    <row r="3926" spans="6:9" x14ac:dyDescent="0.3">
      <c r="F3926" s="2">
        <v>3921</v>
      </c>
      <c r="G3926" s="12">
        <f ca="1"/>
        <v>17.271002532190344</v>
      </c>
      <c r="H3926" s="12">
        <f ca="1"/>
        <v>0.39359822796185034</v>
      </c>
      <c r="I3926" s="12">
        <v>0.3921</v>
      </c>
    </row>
    <row r="3927" spans="6:9" x14ac:dyDescent="0.3">
      <c r="F3927" s="2">
        <v>3922</v>
      </c>
      <c r="G3927" s="12">
        <f ca="1"/>
        <v>17.271364545685927</v>
      </c>
      <c r="H3927" s="12">
        <f ca="1"/>
        <v>0.39362027773767466</v>
      </c>
      <c r="I3927" s="12">
        <v>0.39219999999999999</v>
      </c>
    </row>
    <row r="3928" spans="6:9" x14ac:dyDescent="0.3">
      <c r="F3928" s="2">
        <v>3923</v>
      </c>
      <c r="G3928" s="12">
        <f ca="1"/>
        <v>17.272357996087575</v>
      </c>
      <c r="H3928" s="12">
        <f ca="1"/>
        <v>0.39368076783771694</v>
      </c>
      <c r="I3928" s="12">
        <v>0.39229999999999998</v>
      </c>
    </row>
    <row r="3929" spans="6:9" x14ac:dyDescent="0.3">
      <c r="F3929" s="2">
        <v>3924</v>
      </c>
      <c r="G3929" s="12">
        <f ca="1"/>
        <v>17.272920470295414</v>
      </c>
      <c r="H3929" s="12">
        <f ca="1"/>
        <v>0.39371500348673805</v>
      </c>
      <c r="I3929" s="12">
        <v>0.39240000000000003</v>
      </c>
    </row>
    <row r="3930" spans="6:9" x14ac:dyDescent="0.3">
      <c r="F3930" s="2">
        <v>3925</v>
      </c>
      <c r="G3930" s="12">
        <f ca="1"/>
        <v>17.273026389083455</v>
      </c>
      <c r="H3930" s="12">
        <f ca="1"/>
        <v>0.39372144932364322</v>
      </c>
      <c r="I3930" s="12">
        <v>0.39250000000000002</v>
      </c>
    </row>
    <row r="3931" spans="6:9" x14ac:dyDescent="0.3">
      <c r="F3931" s="2">
        <v>3926</v>
      </c>
      <c r="G3931" s="12">
        <f ca="1"/>
        <v>17.273815492595119</v>
      </c>
      <c r="H3931" s="12">
        <f ca="1"/>
        <v>0.39376946102046984</v>
      </c>
      <c r="I3931" s="12">
        <v>0.3926</v>
      </c>
    </row>
    <row r="3932" spans="6:9" x14ac:dyDescent="0.3">
      <c r="F3932" s="2">
        <v>3927</v>
      </c>
      <c r="G3932" s="12">
        <f ca="1"/>
        <v>17.273873138919047</v>
      </c>
      <c r="H3932" s="12">
        <f ca="1"/>
        <v>0.39377296770342451</v>
      </c>
      <c r="I3932" s="12">
        <v>0.39269999999999999</v>
      </c>
    </row>
    <row r="3933" spans="6:9" x14ac:dyDescent="0.3">
      <c r="F3933" s="2">
        <v>3928</v>
      </c>
      <c r="G3933" s="12">
        <f ca="1"/>
        <v>17.276527132725377</v>
      </c>
      <c r="H3933" s="12">
        <f ca="1"/>
        <v>0.39393430788675299</v>
      </c>
      <c r="I3933" s="12">
        <v>0.39279999999999998</v>
      </c>
    </row>
    <row r="3934" spans="6:9" x14ac:dyDescent="0.3">
      <c r="F3934" s="2">
        <v>3929</v>
      </c>
      <c r="G3934" s="12">
        <f ca="1"/>
        <v>17.276647654768862</v>
      </c>
      <c r="H3934" s="12">
        <f ca="1"/>
        <v>0.39394162972968028</v>
      </c>
      <c r="I3934" s="12">
        <v>0.39290000000000003</v>
      </c>
    </row>
    <row r="3935" spans="6:9" x14ac:dyDescent="0.3">
      <c r="F3935" s="2">
        <v>3930</v>
      </c>
      <c r="G3935" s="12">
        <f ca="1"/>
        <v>17.277090165562747</v>
      </c>
      <c r="H3935" s="12">
        <f ca="1"/>
        <v>0.39396850910899039</v>
      </c>
      <c r="I3935" s="12">
        <v>0.39300000000000002</v>
      </c>
    </row>
    <row r="3936" spans="6:9" x14ac:dyDescent="0.3">
      <c r="F3936" s="2">
        <v>3931</v>
      </c>
      <c r="G3936" s="12">
        <f ca="1"/>
        <v>17.278231551604108</v>
      </c>
      <c r="H3936" s="12">
        <f ca="1"/>
        <v>0.39403781389856318</v>
      </c>
      <c r="I3936" s="12">
        <v>0.3931</v>
      </c>
    </row>
    <row r="3937" spans="6:9" x14ac:dyDescent="0.3">
      <c r="F3937" s="2">
        <v>3932</v>
      </c>
      <c r="G3937" s="12">
        <f ca="1"/>
        <v>17.278238979317315</v>
      </c>
      <c r="H3937" s="12">
        <f ca="1"/>
        <v>0.39403826478419868</v>
      </c>
      <c r="I3937" s="12">
        <v>0.39319999999999999</v>
      </c>
    </row>
    <row r="3938" spans="6:9" x14ac:dyDescent="0.3">
      <c r="F3938" s="2">
        <v>3933</v>
      </c>
      <c r="G3938" s="12">
        <f ca="1"/>
        <v>17.280812767297739</v>
      </c>
      <c r="H3938" s="12">
        <f ca="1"/>
        <v>0.39419440541086392</v>
      </c>
      <c r="I3938" s="12">
        <v>0.39329999999999998</v>
      </c>
    </row>
    <row r="3939" spans="6:9" x14ac:dyDescent="0.3">
      <c r="F3939" s="2">
        <v>3934</v>
      </c>
      <c r="G3939" s="12">
        <f ca="1"/>
        <v>17.283262356198144</v>
      </c>
      <c r="H3939" s="12">
        <f ca="1"/>
        <v>0.39434283309269536</v>
      </c>
      <c r="I3939" s="12">
        <v>0.39340000000000003</v>
      </c>
    </row>
    <row r="3940" spans="6:9" x14ac:dyDescent="0.3">
      <c r="F3940" s="2">
        <v>3935</v>
      </c>
      <c r="G3940" s="12">
        <f ca="1"/>
        <v>17.285958193661077</v>
      </c>
      <c r="H3940" s="12">
        <f ca="1"/>
        <v>0.39450598115904467</v>
      </c>
      <c r="I3940" s="12">
        <v>0.39350000000000002</v>
      </c>
    </row>
    <row r="3941" spans="6:9" x14ac:dyDescent="0.3">
      <c r="F3941" s="2">
        <v>3936</v>
      </c>
      <c r="G3941" s="12">
        <f ca="1"/>
        <v>17.286087763239262</v>
      </c>
      <c r="H3941" s="12">
        <f ca="1"/>
        <v>0.3945138172333057</v>
      </c>
      <c r="I3941" s="12">
        <v>0.39360000000000001</v>
      </c>
    </row>
    <row r="3942" spans="6:9" x14ac:dyDescent="0.3">
      <c r="F3942" s="2">
        <v>3937</v>
      </c>
      <c r="G3942" s="12">
        <f ca="1"/>
        <v>17.287403719643777</v>
      </c>
      <c r="H3942" s="12">
        <f ca="1"/>
        <v>0.39459337587390259</v>
      </c>
      <c r="I3942" s="12">
        <v>0.39369999999999999</v>
      </c>
    </row>
    <row r="3943" spans="6:9" x14ac:dyDescent="0.3">
      <c r="F3943" s="2">
        <v>3938</v>
      </c>
      <c r="G3943" s="12">
        <f ca="1"/>
        <v>17.28961375117807</v>
      </c>
      <c r="H3943" s="12">
        <f ca="1"/>
        <v>0.39472687533139766</v>
      </c>
      <c r="I3943" s="12">
        <v>0.39379999999999998</v>
      </c>
    </row>
    <row r="3944" spans="6:9" x14ac:dyDescent="0.3">
      <c r="F3944" s="2">
        <v>3939</v>
      </c>
      <c r="G3944" s="12">
        <f ca="1"/>
        <v>17.290183840967803</v>
      </c>
      <c r="H3944" s="12">
        <f ca="1"/>
        <v>0.39476128946159117</v>
      </c>
      <c r="I3944" s="12">
        <v>0.39389999999999997</v>
      </c>
    </row>
    <row r="3945" spans="6:9" x14ac:dyDescent="0.3">
      <c r="F3945" s="2">
        <v>3940</v>
      </c>
      <c r="G3945" s="12">
        <f ca="1"/>
        <v>17.290346779529976</v>
      </c>
      <c r="H3945" s="12">
        <f ca="1"/>
        <v>0.39477112372075102</v>
      </c>
      <c r="I3945" s="12">
        <v>0.39400000000000002</v>
      </c>
    </row>
    <row r="3946" spans="6:9" x14ac:dyDescent="0.3">
      <c r="F3946" s="2">
        <v>3941</v>
      </c>
      <c r="G3946" s="12">
        <f ca="1"/>
        <v>17.291886197518277</v>
      </c>
      <c r="H3946" s="12">
        <f ca="1"/>
        <v>0.39486399863945776</v>
      </c>
      <c r="I3946" s="12">
        <v>0.39410000000000001</v>
      </c>
    </row>
    <row r="3947" spans="6:9" x14ac:dyDescent="0.3">
      <c r="F3947" s="2">
        <v>3942</v>
      </c>
      <c r="G3947" s="12">
        <f ca="1"/>
        <v>17.292530369259183</v>
      </c>
      <c r="H3947" s="12">
        <f ca="1"/>
        <v>0.39490284210960952</v>
      </c>
      <c r="I3947" s="12">
        <v>0.39419999999999999</v>
      </c>
    </row>
    <row r="3948" spans="6:9" x14ac:dyDescent="0.3">
      <c r="F3948" s="2">
        <v>3943</v>
      </c>
      <c r="G3948" s="12">
        <f ca="1"/>
        <v>17.29293733340543</v>
      </c>
      <c r="H3948" s="12">
        <f ca="1"/>
        <v>0.39492737586208304</v>
      </c>
      <c r="I3948" s="12">
        <v>0.39429999999999998</v>
      </c>
    </row>
    <row r="3949" spans="6:9" x14ac:dyDescent="0.3">
      <c r="F3949" s="2">
        <v>3944</v>
      </c>
      <c r="G3949" s="12">
        <f ca="1"/>
        <v>17.293085588533572</v>
      </c>
      <c r="H3949" s="12">
        <f ca="1"/>
        <v>0.39493631221357384</v>
      </c>
      <c r="I3949" s="12">
        <v>0.39439999999999997</v>
      </c>
    </row>
    <row r="3950" spans="6:9" x14ac:dyDescent="0.3">
      <c r="F3950" s="2">
        <v>3945</v>
      </c>
      <c r="G3950" s="12">
        <f ca="1"/>
        <v>17.295959847020654</v>
      </c>
      <c r="H3950" s="12">
        <f ca="1"/>
        <v>0.395109439110925</v>
      </c>
      <c r="I3950" s="12">
        <v>0.39450000000000002</v>
      </c>
    </row>
    <row r="3951" spans="6:9" x14ac:dyDescent="0.3">
      <c r="F3951" s="2">
        <v>3946</v>
      </c>
      <c r="G3951" s="12">
        <f ca="1"/>
        <v>17.297093530791841</v>
      </c>
      <c r="H3951" s="12">
        <f ca="1"/>
        <v>0.39517766000347976</v>
      </c>
      <c r="I3951" s="12">
        <v>0.39460000000000001</v>
      </c>
    </row>
    <row r="3952" spans="6:9" x14ac:dyDescent="0.3">
      <c r="F3952" s="2">
        <v>3947</v>
      </c>
      <c r="G3952" s="12">
        <f ca="1"/>
        <v>17.298273794097881</v>
      </c>
      <c r="H3952" s="12">
        <f ca="1"/>
        <v>0.39524864490613532</v>
      </c>
      <c r="I3952" s="12">
        <v>0.3947</v>
      </c>
    </row>
    <row r="3953" spans="6:9" x14ac:dyDescent="0.3">
      <c r="F3953" s="2">
        <v>3948</v>
      </c>
      <c r="G3953" s="12">
        <f ca="1"/>
        <v>17.298628940740898</v>
      </c>
      <c r="H3953" s="12">
        <f ca="1"/>
        <v>0.39526999681378155</v>
      </c>
      <c r="I3953" s="12">
        <v>0.39479999999999998</v>
      </c>
    </row>
    <row r="3954" spans="6:9" x14ac:dyDescent="0.3">
      <c r="F3954" s="2">
        <v>3949</v>
      </c>
      <c r="G3954" s="12">
        <f ca="1"/>
        <v>17.300870648816687</v>
      </c>
      <c r="H3954" s="12">
        <f ca="1"/>
        <v>0.39540468849801941</v>
      </c>
      <c r="I3954" s="12">
        <v>0.39489999999999997</v>
      </c>
    </row>
    <row r="3955" spans="6:9" x14ac:dyDescent="0.3">
      <c r="F3955" s="2">
        <v>3950</v>
      </c>
      <c r="G3955" s="12">
        <f ca="1"/>
        <v>17.303049544576545</v>
      </c>
      <c r="H3955" s="12">
        <f ca="1"/>
        <v>0.39553546916807258</v>
      </c>
      <c r="I3955" s="12">
        <v>0.39500000000000002</v>
      </c>
    </row>
    <row r="3956" spans="6:9" x14ac:dyDescent="0.3">
      <c r="F3956" s="2">
        <v>3951</v>
      </c>
      <c r="G3956" s="12">
        <f ca="1"/>
        <v>17.303714004830006</v>
      </c>
      <c r="H3956" s="12">
        <f ca="1"/>
        <v>0.39557532426855763</v>
      </c>
      <c r="I3956" s="12">
        <v>0.39510000000000001</v>
      </c>
    </row>
    <row r="3957" spans="6:9" x14ac:dyDescent="0.3">
      <c r="F3957" s="2">
        <v>3952</v>
      </c>
      <c r="G3957" s="12">
        <f ca="1"/>
        <v>17.304233123597051</v>
      </c>
      <c r="H3957" s="12">
        <f ca="1"/>
        <v>0.39560645290283836</v>
      </c>
      <c r="I3957" s="12">
        <v>0.3952</v>
      </c>
    </row>
    <row r="3958" spans="6:9" x14ac:dyDescent="0.3">
      <c r="F3958" s="2">
        <v>3953</v>
      </c>
      <c r="G3958" s="12">
        <f ca="1"/>
        <v>17.306104290238782</v>
      </c>
      <c r="H3958" s="12">
        <f ca="1"/>
        <v>0.39571859287179117</v>
      </c>
      <c r="I3958" s="12">
        <v>0.39529999999999998</v>
      </c>
    </row>
    <row r="3959" spans="6:9" x14ac:dyDescent="0.3">
      <c r="F3959" s="2">
        <v>3954</v>
      </c>
      <c r="G3959" s="12">
        <f ca="1"/>
        <v>17.306795006760918</v>
      </c>
      <c r="H3959" s="12">
        <f ca="1"/>
        <v>0.39575996281459325</v>
      </c>
      <c r="I3959" s="12">
        <v>0.39539999999999997</v>
      </c>
    </row>
    <row r="3960" spans="6:9" x14ac:dyDescent="0.3">
      <c r="F3960" s="2">
        <v>3955</v>
      </c>
      <c r="G3960" s="12">
        <f ca="1"/>
        <v>17.310946078324267</v>
      </c>
      <c r="H3960" s="12">
        <f ca="1"/>
        <v>0.39600830417541122</v>
      </c>
      <c r="I3960" s="12">
        <v>0.39550000000000002</v>
      </c>
    </row>
    <row r="3961" spans="6:9" x14ac:dyDescent="0.3">
      <c r="F3961" s="2">
        <v>3956</v>
      </c>
      <c r="G3961" s="12">
        <f ca="1"/>
        <v>17.313750509046194</v>
      </c>
      <c r="H3961" s="12">
        <f ca="1"/>
        <v>0.39617580670793157</v>
      </c>
      <c r="I3961" s="12">
        <v>0.39560000000000001</v>
      </c>
    </row>
    <row r="3962" spans="6:9" x14ac:dyDescent="0.3">
      <c r="F3962" s="2">
        <v>3957</v>
      </c>
      <c r="G3962" s="12">
        <f ca="1"/>
        <v>17.315336066819864</v>
      </c>
      <c r="H3962" s="12">
        <f ca="1"/>
        <v>0.39627041078057457</v>
      </c>
      <c r="I3962" s="12">
        <v>0.3957</v>
      </c>
    </row>
    <row r="3963" spans="6:9" x14ac:dyDescent="0.3">
      <c r="F3963" s="2">
        <v>3958</v>
      </c>
      <c r="G3963" s="12">
        <f ca="1"/>
        <v>17.317656812622303</v>
      </c>
      <c r="H3963" s="12">
        <f ca="1"/>
        <v>0.39640875350884819</v>
      </c>
      <c r="I3963" s="12">
        <v>0.39579999999999999</v>
      </c>
    </row>
    <row r="3964" spans="6:9" x14ac:dyDescent="0.3">
      <c r="F3964" s="2">
        <v>3959</v>
      </c>
      <c r="G3964" s="12">
        <f ca="1"/>
        <v>17.318406951844771</v>
      </c>
      <c r="H3964" s="12">
        <f ca="1"/>
        <v>0.39645343803578781</v>
      </c>
      <c r="I3964" s="12">
        <v>0.39589999999999997</v>
      </c>
    </row>
    <row r="3965" spans="6:9" x14ac:dyDescent="0.3">
      <c r="F3965" s="2">
        <v>3960</v>
      </c>
      <c r="G3965" s="12">
        <f ca="1"/>
        <v>17.320018272117995</v>
      </c>
      <c r="H3965" s="12">
        <f ca="1"/>
        <v>0.39654936844629157</v>
      </c>
      <c r="I3965" s="12">
        <v>0.39600000000000002</v>
      </c>
    </row>
    <row r="3966" spans="6:9" x14ac:dyDescent="0.3">
      <c r="F3966" s="2">
        <v>3961</v>
      </c>
      <c r="G3966" s="12">
        <f ca="1"/>
        <v>17.322394896826129</v>
      </c>
      <c r="H3966" s="12">
        <f ca="1"/>
        <v>0.39669072911112935</v>
      </c>
      <c r="I3966" s="12">
        <v>0.39610000000000001</v>
      </c>
    </row>
    <row r="3967" spans="6:9" x14ac:dyDescent="0.3">
      <c r="F3967" s="2">
        <v>3962</v>
      </c>
      <c r="G3967" s="12">
        <f ca="1"/>
        <v>17.322626848692497</v>
      </c>
      <c r="H3967" s="12">
        <f ca="1"/>
        <v>0.39670451707421067</v>
      </c>
      <c r="I3967" s="12">
        <v>0.3962</v>
      </c>
    </row>
    <row r="3968" spans="6:9" x14ac:dyDescent="0.3">
      <c r="F3968" s="2">
        <v>3963</v>
      </c>
      <c r="G3968" s="12">
        <f ca="1"/>
        <v>17.323682037525316</v>
      </c>
      <c r="H3968" s="12">
        <f ca="1"/>
        <v>0.39676722196228587</v>
      </c>
      <c r="I3968" s="12">
        <v>0.39629999999999999</v>
      </c>
    </row>
    <row r="3969" spans="6:9" x14ac:dyDescent="0.3">
      <c r="F3969" s="2">
        <v>3964</v>
      </c>
      <c r="G3969" s="12">
        <f ca="1"/>
        <v>17.326860984217571</v>
      </c>
      <c r="H3969" s="12">
        <f ca="1"/>
        <v>0.39695594448800642</v>
      </c>
      <c r="I3969" s="12">
        <v>0.39639999999999997</v>
      </c>
    </row>
    <row r="3970" spans="6:9" x14ac:dyDescent="0.3">
      <c r="F3970" s="2">
        <v>3965</v>
      </c>
      <c r="G3970" s="12">
        <f ca="1"/>
        <v>17.32980634906145</v>
      </c>
      <c r="H3970" s="12">
        <f ca="1"/>
        <v>0.39713054970906353</v>
      </c>
      <c r="I3970" s="12">
        <v>0.39650000000000002</v>
      </c>
    </row>
    <row r="3971" spans="6:9" x14ac:dyDescent="0.3">
      <c r="F3971" s="2">
        <v>3966</v>
      </c>
      <c r="G3971" s="12">
        <f ca="1"/>
        <v>17.331352896918375</v>
      </c>
      <c r="H3971" s="12">
        <f ca="1"/>
        <v>0.39722213495684128</v>
      </c>
      <c r="I3971" s="12">
        <v>0.39660000000000001</v>
      </c>
    </row>
    <row r="3972" spans="6:9" x14ac:dyDescent="0.3">
      <c r="F3972" s="2">
        <v>3967</v>
      </c>
      <c r="G3972" s="12">
        <f ca="1"/>
        <v>17.332150215547568</v>
      </c>
      <c r="H3972" s="12">
        <f ca="1"/>
        <v>0.39726932564916617</v>
      </c>
      <c r="I3972" s="12">
        <v>0.3967</v>
      </c>
    </row>
    <row r="3973" spans="6:9" x14ac:dyDescent="0.3">
      <c r="F3973" s="2">
        <v>3968</v>
      </c>
      <c r="G3973" s="12">
        <f ca="1"/>
        <v>17.333532342436634</v>
      </c>
      <c r="H3973" s="12">
        <f ca="1"/>
        <v>0.39735108763724158</v>
      </c>
      <c r="I3973" s="12">
        <v>0.39679999999999999</v>
      </c>
    </row>
    <row r="3974" spans="6:9" x14ac:dyDescent="0.3">
      <c r="F3974" s="2">
        <v>3969</v>
      </c>
      <c r="G3974" s="12">
        <f ca="1"/>
        <v>17.336286786037597</v>
      </c>
      <c r="H3974" s="12">
        <f ca="1"/>
        <v>0.39751387416215722</v>
      </c>
      <c r="I3974" s="12">
        <v>0.39689999999999998</v>
      </c>
    </row>
    <row r="3975" spans="6:9" x14ac:dyDescent="0.3">
      <c r="F3975" s="2">
        <v>3970</v>
      </c>
      <c r="G3975" s="12">
        <f ca="1"/>
        <v>17.339198941957839</v>
      </c>
      <c r="H3975" s="12">
        <f ca="1"/>
        <v>0.39768575436480036</v>
      </c>
      <c r="I3975" s="12">
        <v>0.39700000000000002</v>
      </c>
    </row>
    <row r="3976" spans="6:9" x14ac:dyDescent="0.3">
      <c r="F3976" s="2">
        <v>3971</v>
      </c>
      <c r="G3976" s="12">
        <f ca="1"/>
        <v>17.339344371349089</v>
      </c>
      <c r="H3976" s="12">
        <f ca="1"/>
        <v>0.3976943317378232</v>
      </c>
      <c r="I3976" s="12">
        <v>0.39710000000000001</v>
      </c>
    </row>
    <row r="3977" spans="6:9" x14ac:dyDescent="0.3">
      <c r="F3977" s="2">
        <v>3972</v>
      </c>
      <c r="G3977" s="12">
        <f ca="1"/>
        <v>17.34157583577797</v>
      </c>
      <c r="H3977" s="12">
        <f ca="1"/>
        <v>0.39782586997401048</v>
      </c>
      <c r="I3977" s="12">
        <v>0.3972</v>
      </c>
    </row>
    <row r="3978" spans="6:9" x14ac:dyDescent="0.3">
      <c r="F3978" s="2">
        <v>3973</v>
      </c>
      <c r="G3978" s="12">
        <f ca="1"/>
        <v>17.341780933880806</v>
      </c>
      <c r="H3978" s="12">
        <f ca="1"/>
        <v>0.39783795305410014</v>
      </c>
      <c r="I3978" s="12">
        <v>0.39729999999999999</v>
      </c>
    </row>
    <row r="3979" spans="6:9" x14ac:dyDescent="0.3">
      <c r="F3979" s="2">
        <v>3974</v>
      </c>
      <c r="G3979" s="12">
        <f ca="1"/>
        <v>17.346009852610926</v>
      </c>
      <c r="H3979" s="12">
        <f ca="1"/>
        <v>0.39808683774145659</v>
      </c>
      <c r="I3979" s="12">
        <v>0.39739999999999998</v>
      </c>
    </row>
    <row r="3980" spans="6:9" x14ac:dyDescent="0.3">
      <c r="F3980" s="2">
        <v>3975</v>
      </c>
      <c r="G3980" s="12">
        <f ca="1"/>
        <v>17.346322214652957</v>
      </c>
      <c r="H3980" s="12">
        <f ca="1"/>
        <v>0.39810520182629472</v>
      </c>
      <c r="I3980" s="12">
        <v>0.39750000000000002</v>
      </c>
    </row>
    <row r="3981" spans="6:9" x14ac:dyDescent="0.3">
      <c r="F3981" s="2">
        <v>3976</v>
      </c>
      <c r="G3981" s="12">
        <f ca="1"/>
        <v>17.348411670708828</v>
      </c>
      <c r="H3981" s="12">
        <f ca="1"/>
        <v>0.39822797470838384</v>
      </c>
      <c r="I3981" s="12">
        <v>0.39760000000000001</v>
      </c>
    </row>
    <row r="3982" spans="6:9" x14ac:dyDescent="0.3">
      <c r="F3982" s="2">
        <v>3977</v>
      </c>
      <c r="G3982" s="12">
        <f ca="1"/>
        <v>17.349492262191369</v>
      </c>
      <c r="H3982" s="12">
        <f ca="1"/>
        <v>0.39829142179808719</v>
      </c>
      <c r="I3982" s="12">
        <v>0.3977</v>
      </c>
    </row>
    <row r="3983" spans="6:9" x14ac:dyDescent="0.3">
      <c r="F3983" s="2">
        <v>3978</v>
      </c>
      <c r="G3983" s="12">
        <f ca="1"/>
        <v>17.351370169742701</v>
      </c>
      <c r="H3983" s="12">
        <f ca="1"/>
        <v>0.39840160791292412</v>
      </c>
      <c r="I3983" s="12">
        <v>0.39779999999999999</v>
      </c>
    </row>
    <row r="3984" spans="6:9" x14ac:dyDescent="0.3">
      <c r="F3984" s="2">
        <v>3979</v>
      </c>
      <c r="G3984" s="12">
        <f ca="1"/>
        <v>17.35294398035694</v>
      </c>
      <c r="H3984" s="12">
        <f ca="1"/>
        <v>0.39849387743120201</v>
      </c>
      <c r="I3984" s="12">
        <v>0.39789999999999998</v>
      </c>
    </row>
    <row r="3985" spans="6:9" x14ac:dyDescent="0.3">
      <c r="F3985" s="2">
        <v>3980</v>
      </c>
      <c r="G3985" s="12">
        <f ca="1"/>
        <v>17.355962274734722</v>
      </c>
      <c r="H3985" s="12">
        <f ca="1"/>
        <v>0.39867064654281881</v>
      </c>
      <c r="I3985" s="12">
        <v>0.39800000000000002</v>
      </c>
    </row>
    <row r="3986" spans="6:9" x14ac:dyDescent="0.3">
      <c r="F3986" s="2">
        <v>3981</v>
      </c>
      <c r="G3986" s="12">
        <f ca="1"/>
        <v>17.356347188264493</v>
      </c>
      <c r="H3986" s="12">
        <f ca="1"/>
        <v>0.39869317163198104</v>
      </c>
      <c r="I3986" s="12">
        <v>0.39810000000000001</v>
      </c>
    </row>
    <row r="3987" spans="6:9" x14ac:dyDescent="0.3">
      <c r="F3987" s="2">
        <v>3982</v>
      </c>
      <c r="G3987" s="12">
        <f ca="1"/>
        <v>17.356782680234481</v>
      </c>
      <c r="H3987" s="12">
        <f ca="1"/>
        <v>0.39871865173846199</v>
      </c>
      <c r="I3987" s="12">
        <v>0.3982</v>
      </c>
    </row>
    <row r="3988" spans="6:9" x14ac:dyDescent="0.3">
      <c r="F3988" s="2">
        <v>3983</v>
      </c>
      <c r="G3988" s="12">
        <f ca="1"/>
        <v>17.358728903276575</v>
      </c>
      <c r="H3988" s="12">
        <f ca="1"/>
        <v>0.39883246032166042</v>
      </c>
      <c r="I3988" s="12">
        <v>0.39829999999999999</v>
      </c>
    </row>
    <row r="3989" spans="6:9" x14ac:dyDescent="0.3">
      <c r="F3989" s="2">
        <v>3984</v>
      </c>
      <c r="G3989" s="12">
        <f ca="1"/>
        <v>17.363642588292564</v>
      </c>
      <c r="H3989" s="12">
        <f ca="1"/>
        <v>0.39911934216213391</v>
      </c>
      <c r="I3989" s="12">
        <v>0.39839999999999998</v>
      </c>
    </row>
    <row r="3990" spans="6:9" x14ac:dyDescent="0.3">
      <c r="F3990" s="2">
        <v>3985</v>
      </c>
      <c r="G3990" s="12">
        <f ca="1"/>
        <v>17.365353933660778</v>
      </c>
      <c r="H3990" s="12">
        <f ca="1"/>
        <v>0.39921910549685036</v>
      </c>
      <c r="I3990" s="12">
        <v>0.39850000000000002</v>
      </c>
    </row>
    <row r="3991" spans="6:9" x14ac:dyDescent="0.3">
      <c r="F3991" s="2">
        <v>3986</v>
      </c>
      <c r="G3991" s="12">
        <f ca="1"/>
        <v>17.366257588494278</v>
      </c>
      <c r="H3991" s="12">
        <f ca="1"/>
        <v>0.3992717526280013</v>
      </c>
      <c r="I3991" s="12">
        <v>0.39860000000000001</v>
      </c>
    </row>
    <row r="3992" spans="6:9" x14ac:dyDescent="0.3">
      <c r="F3992" s="2">
        <v>3987</v>
      </c>
      <c r="G3992" s="12">
        <f ca="1"/>
        <v>17.366391699090389</v>
      </c>
      <c r="H3992" s="12">
        <f ca="1"/>
        <v>0.39927956407749993</v>
      </c>
      <c r="I3992" s="12">
        <v>0.3987</v>
      </c>
    </row>
    <row r="3993" spans="6:9" x14ac:dyDescent="0.3">
      <c r="F3993" s="2">
        <v>3988</v>
      </c>
      <c r="G3993" s="12">
        <f ca="1"/>
        <v>17.366704445479357</v>
      </c>
      <c r="H3993" s="12">
        <f ca="1"/>
        <v>0.39929777853506065</v>
      </c>
      <c r="I3993" s="12">
        <v>0.39879999999999999</v>
      </c>
    </row>
    <row r="3994" spans="6:9" x14ac:dyDescent="0.3">
      <c r="F3994" s="2">
        <v>3989</v>
      </c>
      <c r="G3994" s="12">
        <f ca="1"/>
        <v>17.370189134766481</v>
      </c>
      <c r="H3994" s="12">
        <f ca="1"/>
        <v>0.39950055113312793</v>
      </c>
      <c r="I3994" s="12">
        <v>0.39889999999999998</v>
      </c>
    </row>
    <row r="3995" spans="6:9" x14ac:dyDescent="0.3">
      <c r="F3995" s="2">
        <v>3990</v>
      </c>
      <c r="G3995" s="12">
        <f ca="1"/>
        <v>17.372505204424442</v>
      </c>
      <c r="H3995" s="12">
        <f ca="1"/>
        <v>0.39963514297180269</v>
      </c>
      <c r="I3995" s="12">
        <v>0.39900000000000002</v>
      </c>
    </row>
    <row r="3996" spans="6:9" x14ac:dyDescent="0.3">
      <c r="F3996" s="2">
        <v>3991</v>
      </c>
      <c r="G3996" s="12">
        <f ca="1"/>
        <v>17.373776897241591</v>
      </c>
      <c r="H3996" s="12">
        <f ca="1"/>
        <v>0.39970898305152802</v>
      </c>
      <c r="I3996" s="12">
        <v>0.39910000000000001</v>
      </c>
    </row>
    <row r="3997" spans="6:9" x14ac:dyDescent="0.3">
      <c r="F3997" s="2">
        <v>3992</v>
      </c>
      <c r="G3997" s="12">
        <f ca="1"/>
        <v>17.37670477069954</v>
      </c>
      <c r="H3997" s="12">
        <f ca="1"/>
        <v>0.39987882486414705</v>
      </c>
      <c r="I3997" s="12">
        <v>0.3992</v>
      </c>
    </row>
    <row r="3998" spans="6:9" x14ac:dyDescent="0.3">
      <c r="F3998" s="2">
        <v>3993</v>
      </c>
      <c r="G3998" s="12">
        <f ca="1"/>
        <v>17.376843289493046</v>
      </c>
      <c r="H3998" s="12">
        <f ca="1"/>
        <v>0.39988685450690054</v>
      </c>
      <c r="I3998" s="12">
        <v>0.39929999999999999</v>
      </c>
    </row>
    <row r="3999" spans="6:9" x14ac:dyDescent="0.3">
      <c r="F3999" s="2">
        <v>3994</v>
      </c>
      <c r="G3999" s="12">
        <f ca="1"/>
        <v>17.377709165058487</v>
      </c>
      <c r="H3999" s="12">
        <f ca="1"/>
        <v>0.39993703596151015</v>
      </c>
      <c r="I3999" s="12">
        <v>0.39939999999999998</v>
      </c>
    </row>
    <row r="4000" spans="6:9" x14ac:dyDescent="0.3">
      <c r="F4000" s="2">
        <v>3995</v>
      </c>
      <c r="G4000" s="12">
        <f ca="1"/>
        <v>17.377902033037827</v>
      </c>
      <c r="H4000" s="12">
        <f ca="1"/>
        <v>0.3999482108383588</v>
      </c>
      <c r="I4000" s="12">
        <v>0.39950000000000002</v>
      </c>
    </row>
    <row r="4001" spans="6:9" x14ac:dyDescent="0.3">
      <c r="F4001" s="2">
        <v>3996</v>
      </c>
      <c r="G4001" s="12">
        <f ca="1"/>
        <v>17.379046478530444</v>
      </c>
      <c r="H4001" s="12">
        <f ca="1"/>
        <v>0.40001450037271968</v>
      </c>
      <c r="I4001" s="12">
        <v>0.39960000000000001</v>
      </c>
    </row>
    <row r="4002" spans="6:9" x14ac:dyDescent="0.3">
      <c r="F4002" s="2">
        <v>3997</v>
      </c>
      <c r="G4002" s="12">
        <f ca="1"/>
        <v>17.381003295024211</v>
      </c>
      <c r="H4002" s="12">
        <f ca="1"/>
        <v>0.40012776446074522</v>
      </c>
      <c r="I4002" s="12">
        <v>0.3997</v>
      </c>
    </row>
    <row r="4003" spans="6:9" x14ac:dyDescent="0.3">
      <c r="F4003" s="2">
        <v>3998</v>
      </c>
      <c r="G4003" s="12">
        <f ca="1"/>
        <v>17.38447408809721</v>
      </c>
      <c r="H4003" s="12">
        <f ca="1"/>
        <v>0.40032841154023169</v>
      </c>
      <c r="I4003" s="12">
        <v>0.39979999999999999</v>
      </c>
    </row>
    <row r="4004" spans="6:9" x14ac:dyDescent="0.3">
      <c r="F4004" s="2">
        <v>3999</v>
      </c>
      <c r="G4004" s="12">
        <f ca="1"/>
        <v>17.386065256140171</v>
      </c>
      <c r="H4004" s="12">
        <f ca="1"/>
        <v>0.40042029109118515</v>
      </c>
      <c r="I4004" s="12">
        <v>0.39989999999999998</v>
      </c>
    </row>
    <row r="4005" spans="6:9" x14ac:dyDescent="0.3">
      <c r="F4005" s="2">
        <v>4000</v>
      </c>
      <c r="G4005" s="12">
        <f ca="1"/>
        <v>17.387926237130596</v>
      </c>
      <c r="H4005" s="12">
        <f ca="1"/>
        <v>0.40052766611067703</v>
      </c>
      <c r="I4005" s="12">
        <v>0.4</v>
      </c>
    </row>
    <row r="4006" spans="6:9" x14ac:dyDescent="0.3">
      <c r="F4006" s="2">
        <v>4001</v>
      </c>
      <c r="G4006" s="12">
        <f ca="1"/>
        <v>17.389752116701704</v>
      </c>
      <c r="H4006" s="12">
        <f ca="1"/>
        <v>0.40063292748008805</v>
      </c>
      <c r="I4006" s="12">
        <v>0.40010000000000001</v>
      </c>
    </row>
    <row r="4007" spans="6:9" x14ac:dyDescent="0.3">
      <c r="F4007" s="2">
        <v>4002</v>
      </c>
      <c r="G4007" s="12">
        <f ca="1"/>
        <v>17.390221260441095</v>
      </c>
      <c r="H4007" s="12">
        <f ca="1"/>
        <v>0.40065995934983512</v>
      </c>
      <c r="I4007" s="12">
        <v>0.4002</v>
      </c>
    </row>
    <row r="4008" spans="6:9" x14ac:dyDescent="0.3">
      <c r="F4008" s="2">
        <v>4003</v>
      </c>
      <c r="G4008" s="12">
        <f ca="1"/>
        <v>17.39083640814852</v>
      </c>
      <c r="H4008" s="12">
        <f ca="1"/>
        <v>0.40069539517141201</v>
      </c>
      <c r="I4008" s="12">
        <v>0.40029999999999999</v>
      </c>
    </row>
    <row r="4009" spans="6:9" x14ac:dyDescent="0.3">
      <c r="F4009" s="2">
        <v>4004</v>
      </c>
      <c r="G4009" s="12">
        <f ca="1"/>
        <v>17.393527979358193</v>
      </c>
      <c r="H4009" s="12">
        <f ca="1"/>
        <v>0.40085032772121248</v>
      </c>
      <c r="I4009" s="12">
        <v>0.40039999999999998</v>
      </c>
    </row>
    <row r="4010" spans="6:9" x14ac:dyDescent="0.3">
      <c r="F4010" s="2">
        <v>4005</v>
      </c>
      <c r="G4010" s="12">
        <f ca="1"/>
        <v>17.39372996530863</v>
      </c>
      <c r="H4010" s="12">
        <f ca="1"/>
        <v>0.40086194682213971</v>
      </c>
      <c r="I4010" s="12">
        <v>0.40050000000000002</v>
      </c>
    </row>
    <row r="4011" spans="6:9" x14ac:dyDescent="0.3">
      <c r="F4011" s="2">
        <v>4006</v>
      </c>
      <c r="G4011" s="12">
        <f ca="1"/>
        <v>17.393971950192057</v>
      </c>
      <c r="H4011" s="12">
        <f ca="1"/>
        <v>0.40087586543093146</v>
      </c>
      <c r="I4011" s="12">
        <v>0.40060000000000001</v>
      </c>
    </row>
    <row r="4012" spans="6:9" x14ac:dyDescent="0.3">
      <c r="F4012" s="2">
        <v>4007</v>
      </c>
      <c r="G4012" s="12">
        <f ca="1"/>
        <v>17.396494476895036</v>
      </c>
      <c r="H4012" s="12">
        <f ca="1"/>
        <v>0.40102086641787543</v>
      </c>
      <c r="I4012" s="12">
        <v>0.4007</v>
      </c>
    </row>
    <row r="4013" spans="6:9" x14ac:dyDescent="0.3">
      <c r="F4013" s="2">
        <v>4008</v>
      </c>
      <c r="G4013" s="12">
        <f ca="1"/>
        <v>17.402857927360877</v>
      </c>
      <c r="H4013" s="12">
        <f ca="1"/>
        <v>0.40138591738201962</v>
      </c>
      <c r="I4013" s="12">
        <v>0.40079999999999999</v>
      </c>
    </row>
    <row r="4014" spans="6:9" x14ac:dyDescent="0.3">
      <c r="F4014" s="2">
        <v>4009</v>
      </c>
      <c r="G4014" s="12">
        <f ca="1"/>
        <v>17.404226346311589</v>
      </c>
      <c r="H4014" s="12">
        <f ca="1"/>
        <v>0.4014642820007438</v>
      </c>
      <c r="I4014" s="12">
        <v>0.40089999999999998</v>
      </c>
    </row>
    <row r="4015" spans="6:9" x14ac:dyDescent="0.3">
      <c r="F4015" s="2">
        <v>4010</v>
      </c>
      <c r="G4015" s="12">
        <f ca="1"/>
        <v>17.406912246221971</v>
      </c>
      <c r="H4015" s="12">
        <f ca="1"/>
        <v>0.4016179533918971</v>
      </c>
      <c r="I4015" s="12">
        <v>0.40100000000000002</v>
      </c>
    </row>
    <row r="4016" spans="6:9" x14ac:dyDescent="0.3">
      <c r="F4016" s="2">
        <v>4011</v>
      </c>
      <c r="G4016" s="12">
        <f ca="1"/>
        <v>17.409085060000756</v>
      </c>
      <c r="H4016" s="12">
        <f ca="1"/>
        <v>0.40174213276145121</v>
      </c>
      <c r="I4016" s="12">
        <v>0.40110000000000001</v>
      </c>
    </row>
    <row r="4017" spans="6:9" x14ac:dyDescent="0.3">
      <c r="F4017" s="2">
        <v>4012</v>
      </c>
      <c r="G4017" s="12">
        <f ca="1"/>
        <v>17.409447656545257</v>
      </c>
      <c r="H4017" s="12">
        <f ca="1"/>
        <v>0.40176284381839733</v>
      </c>
      <c r="I4017" s="12">
        <v>0.4012</v>
      </c>
    </row>
    <row r="4018" spans="6:9" x14ac:dyDescent="0.3">
      <c r="F4018" s="2">
        <v>4013</v>
      </c>
      <c r="G4018" s="12">
        <f ca="1"/>
        <v>17.409474968525835</v>
      </c>
      <c r="H4018" s="12">
        <f ca="1"/>
        <v>0.40176440370713318</v>
      </c>
      <c r="I4018" s="12">
        <v>0.40129999999999999</v>
      </c>
    </row>
    <row r="4019" spans="6:9" x14ac:dyDescent="0.3">
      <c r="F4019" s="2">
        <v>4014</v>
      </c>
      <c r="G4019" s="12">
        <f ca="1"/>
        <v>17.409871593348448</v>
      </c>
      <c r="H4019" s="12">
        <f ca="1"/>
        <v>0.40178705426055072</v>
      </c>
      <c r="I4019" s="12">
        <v>0.40139999999999998</v>
      </c>
    </row>
    <row r="4020" spans="6:9" x14ac:dyDescent="0.3">
      <c r="F4020" s="2">
        <v>4015</v>
      </c>
      <c r="G4020" s="12">
        <f ca="1"/>
        <v>17.41089146163754</v>
      </c>
      <c r="H4020" s="12">
        <f ca="1"/>
        <v>0.40184527857469826</v>
      </c>
      <c r="I4020" s="12">
        <v>0.40150000000000002</v>
      </c>
    </row>
    <row r="4021" spans="6:9" x14ac:dyDescent="0.3">
      <c r="F4021" s="2">
        <v>4016</v>
      </c>
      <c r="G4021" s="12">
        <f ca="1"/>
        <v>17.4140549281564</v>
      </c>
      <c r="H4021" s="12">
        <f ca="1"/>
        <v>0.40202571092622374</v>
      </c>
      <c r="I4021" s="12">
        <v>0.40160000000000001</v>
      </c>
    </row>
    <row r="4022" spans="6:9" x14ac:dyDescent="0.3">
      <c r="F4022" s="2">
        <v>4017</v>
      </c>
      <c r="G4022" s="12">
        <f ca="1"/>
        <v>17.414371672029052</v>
      </c>
      <c r="H4022" s="12">
        <f ca="1"/>
        <v>0.40204376267125563</v>
      </c>
      <c r="I4022" s="12">
        <v>0.4017</v>
      </c>
    </row>
    <row r="4023" spans="6:9" x14ac:dyDescent="0.3">
      <c r="F4023" s="2">
        <v>4018</v>
      </c>
      <c r="G4023" s="12">
        <f ca="1"/>
        <v>17.416291200744755</v>
      </c>
      <c r="H4023" s="12">
        <f ca="1"/>
        <v>0.40215310471630883</v>
      </c>
      <c r="I4023" s="12">
        <v>0.40179999999999999</v>
      </c>
    </row>
    <row r="4024" spans="6:9" x14ac:dyDescent="0.3">
      <c r="F4024" s="2">
        <v>4019</v>
      </c>
      <c r="G4024" s="12">
        <f ca="1"/>
        <v>17.418758812616588</v>
      </c>
      <c r="H4024" s="12">
        <f ca="1"/>
        <v>0.40229352869440238</v>
      </c>
      <c r="I4024" s="12">
        <v>0.40189999999999998</v>
      </c>
    </row>
    <row r="4025" spans="6:9" x14ac:dyDescent="0.3">
      <c r="F4025" s="2">
        <v>4020</v>
      </c>
      <c r="G4025" s="12">
        <f ca="1"/>
        <v>17.421523598433257</v>
      </c>
      <c r="H4025" s="12">
        <f ca="1"/>
        <v>0.40245067920585575</v>
      </c>
      <c r="I4025" s="12">
        <v>0.40200000000000002</v>
      </c>
    </row>
    <row r="4026" spans="6:9" x14ac:dyDescent="0.3">
      <c r="F4026" s="2">
        <v>4021</v>
      </c>
      <c r="G4026" s="12">
        <f ca="1"/>
        <v>17.422835704983832</v>
      </c>
      <c r="H4026" s="12">
        <f ca="1"/>
        <v>0.40252519122025354</v>
      </c>
      <c r="I4026" s="12">
        <v>0.40210000000000001</v>
      </c>
    </row>
    <row r="4027" spans="6:9" x14ac:dyDescent="0.3">
      <c r="F4027" s="2">
        <v>4022</v>
      </c>
      <c r="G4027" s="12">
        <f ca="1"/>
        <v>17.423119111811598</v>
      </c>
      <c r="H4027" s="12">
        <f ca="1"/>
        <v>0.4025412795960866</v>
      </c>
      <c r="I4027" s="12">
        <v>0.4022</v>
      </c>
    </row>
    <row r="4028" spans="6:9" x14ac:dyDescent="0.3">
      <c r="F4028" s="2">
        <v>4023</v>
      </c>
      <c r="G4028" s="12">
        <f ca="1"/>
        <v>17.426230445906977</v>
      </c>
      <c r="H4028" s="12">
        <f ca="1"/>
        <v>0.40271776889429844</v>
      </c>
      <c r="I4028" s="12">
        <v>0.40229999999999999</v>
      </c>
    </row>
    <row r="4029" spans="6:9" x14ac:dyDescent="0.3">
      <c r="F4029" s="2">
        <v>4024</v>
      </c>
      <c r="G4029" s="12">
        <f ca="1"/>
        <v>17.427111209865764</v>
      </c>
      <c r="H4029" s="12">
        <f ca="1"/>
        <v>0.40276768528441109</v>
      </c>
      <c r="I4029" s="12">
        <v>0.40239999999999998</v>
      </c>
    </row>
    <row r="4030" spans="6:9" x14ac:dyDescent="0.3">
      <c r="F4030" s="2">
        <v>4025</v>
      </c>
      <c r="G4030" s="12">
        <f ca="1"/>
        <v>17.428429595235446</v>
      </c>
      <c r="H4030" s="12">
        <f ca="1"/>
        <v>0.40284236667706863</v>
      </c>
      <c r="I4030" s="12">
        <v>0.40250000000000002</v>
      </c>
    </row>
    <row r="4031" spans="6:9" x14ac:dyDescent="0.3">
      <c r="F4031" s="2">
        <v>4026</v>
      </c>
      <c r="G4031" s="12">
        <f ca="1"/>
        <v>17.428773412511479</v>
      </c>
      <c r="H4031" s="12">
        <f ca="1"/>
        <v>0.40286183534920328</v>
      </c>
      <c r="I4031" s="12">
        <v>0.40260000000000001</v>
      </c>
    </row>
    <row r="4032" spans="6:9" x14ac:dyDescent="0.3">
      <c r="F4032" s="2">
        <v>4027</v>
      </c>
      <c r="G4032" s="12">
        <f ca="1"/>
        <v>17.429548727026738</v>
      </c>
      <c r="H4032" s="12">
        <f ca="1"/>
        <v>0.40290572659722479</v>
      </c>
      <c r="I4032" s="12">
        <v>0.4027</v>
      </c>
    </row>
    <row r="4033" spans="6:9" x14ac:dyDescent="0.3">
      <c r="F4033" s="2">
        <v>4028</v>
      </c>
      <c r="G4033" s="12">
        <f ca="1"/>
        <v>17.429671196050958</v>
      </c>
      <c r="H4033" s="12">
        <f ca="1"/>
        <v>0.4029126582874778</v>
      </c>
      <c r="I4033" s="12">
        <v>0.40279999999999999</v>
      </c>
    </row>
    <row r="4034" spans="6:9" x14ac:dyDescent="0.3">
      <c r="F4034" s="2">
        <v>4029</v>
      </c>
      <c r="G4034" s="12">
        <f ca="1"/>
        <v>17.430190899675985</v>
      </c>
      <c r="H4034" s="12">
        <f ca="1"/>
        <v>0.40294206905324631</v>
      </c>
      <c r="I4034" s="12">
        <v>0.40289999999999998</v>
      </c>
    </row>
    <row r="4035" spans="6:9" x14ac:dyDescent="0.3">
      <c r="F4035" s="2">
        <v>4030</v>
      </c>
      <c r="G4035" s="12">
        <f ca="1"/>
        <v>17.434179745956296</v>
      </c>
      <c r="H4035" s="12">
        <f ca="1"/>
        <v>0.40316757646085127</v>
      </c>
      <c r="I4035" s="12">
        <v>0.40300000000000002</v>
      </c>
    </row>
    <row r="4036" spans="6:9" x14ac:dyDescent="0.3">
      <c r="F4036" s="2">
        <v>4031</v>
      </c>
      <c r="G4036" s="12">
        <f ca="1"/>
        <v>17.437507031613794</v>
      </c>
      <c r="H4036" s="12">
        <f ca="1"/>
        <v>0.40335537623141038</v>
      </c>
      <c r="I4036" s="12">
        <v>0.40310000000000001</v>
      </c>
    </row>
    <row r="4037" spans="6:9" x14ac:dyDescent="0.3">
      <c r="F4037" s="2">
        <v>4032</v>
      </c>
      <c r="G4037" s="12">
        <f ca="1"/>
        <v>17.440057760321906</v>
      </c>
      <c r="H4037" s="12">
        <f ca="1"/>
        <v>0.40349915699817085</v>
      </c>
      <c r="I4037" s="12">
        <v>0.4032</v>
      </c>
    </row>
    <row r="4038" spans="6:9" x14ac:dyDescent="0.3">
      <c r="F4038" s="2">
        <v>4033</v>
      </c>
      <c r="G4038" s="12">
        <f ca="1"/>
        <v>17.4426097019549</v>
      </c>
      <c r="H4038" s="12">
        <f ca="1"/>
        <v>0.40364284298772785</v>
      </c>
      <c r="I4038" s="12">
        <v>0.40329999999999999</v>
      </c>
    </row>
    <row r="4039" spans="6:9" x14ac:dyDescent="0.3">
      <c r="F4039" s="2">
        <v>4034</v>
      </c>
      <c r="G4039" s="12">
        <f ca="1"/>
        <v>17.443181575357894</v>
      </c>
      <c r="H4039" s="12">
        <f ca="1"/>
        <v>0.4036750197321734</v>
      </c>
      <c r="I4039" s="12">
        <v>0.40339999999999998</v>
      </c>
    </row>
    <row r="4040" spans="6:9" x14ac:dyDescent="0.3">
      <c r="F4040" s="2">
        <v>4035</v>
      </c>
      <c r="G4040" s="12">
        <f ca="1"/>
        <v>17.443315128186441</v>
      </c>
      <c r="H4040" s="12">
        <f ca="1"/>
        <v>0.40368253297192958</v>
      </c>
      <c r="I4040" s="12">
        <v>0.40350000000000003</v>
      </c>
    </row>
    <row r="4041" spans="6:9" x14ac:dyDescent="0.3">
      <c r="F4041" s="2">
        <v>4036</v>
      </c>
      <c r="G4041" s="12">
        <f ca="1"/>
        <v>17.443504156585423</v>
      </c>
      <c r="H4041" s="12">
        <f ca="1"/>
        <v>0.403693166321756</v>
      </c>
      <c r="I4041" s="12">
        <v>0.40360000000000001</v>
      </c>
    </row>
    <row r="4042" spans="6:9" x14ac:dyDescent="0.3">
      <c r="F4042" s="2">
        <v>4037</v>
      </c>
      <c r="G4042" s="12">
        <f ca="1"/>
        <v>17.445846332749966</v>
      </c>
      <c r="H4042" s="12">
        <f ca="1"/>
        <v>0.40382484595073653</v>
      </c>
      <c r="I4042" s="12">
        <v>0.4037</v>
      </c>
    </row>
    <row r="4043" spans="6:9" x14ac:dyDescent="0.3">
      <c r="F4043" s="2">
        <v>4038</v>
      </c>
      <c r="G4043" s="12">
        <f ca="1"/>
        <v>17.447928794631387</v>
      </c>
      <c r="H4043" s="12">
        <f ca="1"/>
        <v>0.40394180930416468</v>
      </c>
      <c r="I4043" s="12">
        <v>0.40379999999999999</v>
      </c>
    </row>
    <row r="4044" spans="6:9" x14ac:dyDescent="0.3">
      <c r="F4044" s="2">
        <v>4039</v>
      </c>
      <c r="G4044" s="12">
        <f ca="1"/>
        <v>17.451684431278945</v>
      </c>
      <c r="H4044" s="12">
        <f ca="1"/>
        <v>0.40415247536128152</v>
      </c>
      <c r="I4044" s="12">
        <v>0.40389999999999998</v>
      </c>
    </row>
    <row r="4045" spans="6:9" x14ac:dyDescent="0.3">
      <c r="F4045" s="2">
        <v>4040</v>
      </c>
      <c r="G4045" s="12">
        <f ca="1"/>
        <v>17.452164563291422</v>
      </c>
      <c r="H4045" s="12">
        <f ca="1"/>
        <v>0.40417938230625949</v>
      </c>
      <c r="I4045" s="12">
        <v>0.40400000000000003</v>
      </c>
    </row>
    <row r="4046" spans="6:9" x14ac:dyDescent="0.3">
      <c r="F4046" s="2">
        <v>4041</v>
      </c>
      <c r="G4046" s="12">
        <f ca="1"/>
        <v>17.45450927152217</v>
      </c>
      <c r="H4046" s="12">
        <f ca="1"/>
        <v>0.40431069939255404</v>
      </c>
      <c r="I4046" s="12">
        <v>0.40410000000000001</v>
      </c>
    </row>
    <row r="4047" spans="6:9" x14ac:dyDescent="0.3">
      <c r="F4047" s="2">
        <v>4042</v>
      </c>
      <c r="G4047" s="12">
        <f ca="1"/>
        <v>17.454746373354265</v>
      </c>
      <c r="H4047" s="12">
        <f ca="1"/>
        <v>0.40432397087562288</v>
      </c>
      <c r="I4047" s="12">
        <v>0.4042</v>
      </c>
    </row>
    <row r="4048" spans="6:9" x14ac:dyDescent="0.3">
      <c r="F4048" s="2">
        <v>4043</v>
      </c>
      <c r="G4048" s="12">
        <f ca="1"/>
        <v>17.456886103692067</v>
      </c>
      <c r="H4048" s="12">
        <f ca="1"/>
        <v>0.40444367678229026</v>
      </c>
      <c r="I4048" s="12">
        <v>0.40429999999999999</v>
      </c>
    </row>
    <row r="4049" spans="6:9" x14ac:dyDescent="0.3">
      <c r="F4049" s="2">
        <v>4044</v>
      </c>
      <c r="G4049" s="12">
        <f ca="1"/>
        <v>17.458246630029674</v>
      </c>
      <c r="H4049" s="12">
        <f ca="1"/>
        <v>0.40451973179737954</v>
      </c>
      <c r="I4049" s="12">
        <v>0.40439999999999998</v>
      </c>
    </row>
    <row r="4050" spans="6:9" x14ac:dyDescent="0.3">
      <c r="F4050" s="2">
        <v>4045</v>
      </c>
      <c r="G4050" s="12">
        <f ca="1"/>
        <v>17.458567348902584</v>
      </c>
      <c r="H4050" s="12">
        <f ca="1"/>
        <v>0.40453765370759753</v>
      </c>
      <c r="I4050" s="12">
        <v>0.40450000000000003</v>
      </c>
    </row>
    <row r="4051" spans="6:9" x14ac:dyDescent="0.3">
      <c r="F4051" s="2">
        <v>4046</v>
      </c>
      <c r="G4051" s="12">
        <f ca="1"/>
        <v>17.459060221012216</v>
      </c>
      <c r="H4051" s="12">
        <f ca="1"/>
        <v>0.40456519067311775</v>
      </c>
      <c r="I4051" s="12">
        <v>0.40460000000000002</v>
      </c>
    </row>
    <row r="4052" spans="6:9" x14ac:dyDescent="0.3">
      <c r="F4052" s="2">
        <v>4047</v>
      </c>
      <c r="G4052" s="12">
        <f ca="1"/>
        <v>17.460926128424845</v>
      </c>
      <c r="H4052" s="12">
        <f ca="1"/>
        <v>0.40466938547480019</v>
      </c>
      <c r="I4052" s="12">
        <v>0.4047</v>
      </c>
    </row>
    <row r="4053" spans="6:9" x14ac:dyDescent="0.3">
      <c r="F4053" s="2">
        <v>4048</v>
      </c>
      <c r="G4053" s="12">
        <f ca="1"/>
        <v>17.461903830716142</v>
      </c>
      <c r="H4053" s="12">
        <f ca="1"/>
        <v>0.40472394749007129</v>
      </c>
      <c r="I4053" s="12">
        <v>0.40479999999999999</v>
      </c>
    </row>
    <row r="4054" spans="6:9" x14ac:dyDescent="0.3">
      <c r="F4054" s="2">
        <v>4049</v>
      </c>
      <c r="G4054" s="12">
        <f ca="1"/>
        <v>17.468027442209891</v>
      </c>
      <c r="H4054" s="12">
        <f ca="1"/>
        <v>0.40506515037308477</v>
      </c>
      <c r="I4054" s="12">
        <v>0.40489999999999998</v>
      </c>
    </row>
    <row r="4055" spans="6:9" x14ac:dyDescent="0.3">
      <c r="F4055" s="2">
        <v>4050</v>
      </c>
      <c r="G4055" s="12">
        <f ca="1"/>
        <v>17.468241102155417</v>
      </c>
      <c r="H4055" s="12">
        <f ca="1"/>
        <v>0.40507703875888468</v>
      </c>
      <c r="I4055" s="12">
        <v>0.40500000000000003</v>
      </c>
    </row>
    <row r="4056" spans="6:9" x14ac:dyDescent="0.3">
      <c r="F4056" s="2">
        <v>4051</v>
      </c>
      <c r="G4056" s="12">
        <f ca="1"/>
        <v>17.470308415761739</v>
      </c>
      <c r="H4056" s="12">
        <f ca="1"/>
        <v>0.40519200983790477</v>
      </c>
      <c r="I4056" s="12">
        <v>0.40510000000000002</v>
      </c>
    </row>
    <row r="4057" spans="6:9" x14ac:dyDescent="0.3">
      <c r="F4057" s="2">
        <v>4052</v>
      </c>
      <c r="G4057" s="12">
        <f ca="1"/>
        <v>17.471628202680343</v>
      </c>
      <c r="H4057" s="12">
        <f ca="1"/>
        <v>0.40526535359942767</v>
      </c>
      <c r="I4057" s="12">
        <v>0.4052</v>
      </c>
    </row>
    <row r="4058" spans="6:9" x14ac:dyDescent="0.3">
      <c r="F4058" s="2">
        <v>4053</v>
      </c>
      <c r="G4058" s="12">
        <f ca="1"/>
        <v>17.475007012620459</v>
      </c>
      <c r="H4058" s="12">
        <f ca="1"/>
        <v>0.40545292892216722</v>
      </c>
      <c r="I4058" s="12">
        <v>0.40529999999999999</v>
      </c>
    </row>
    <row r="4059" spans="6:9" x14ac:dyDescent="0.3">
      <c r="F4059" s="2">
        <v>4054</v>
      </c>
      <c r="G4059" s="12">
        <f ca="1"/>
        <v>17.476905309463223</v>
      </c>
      <c r="H4059" s="12">
        <f ca="1"/>
        <v>0.4055581914925428</v>
      </c>
      <c r="I4059" s="12">
        <v>0.40539999999999998</v>
      </c>
    </row>
    <row r="4060" spans="6:9" x14ac:dyDescent="0.3">
      <c r="F4060" s="2">
        <v>4055</v>
      </c>
      <c r="G4060" s="12">
        <f ca="1"/>
        <v>17.477859900577702</v>
      </c>
      <c r="H4060" s="12">
        <f ca="1"/>
        <v>0.40561109153774177</v>
      </c>
      <c r="I4060" s="12">
        <v>0.40550000000000003</v>
      </c>
    </row>
    <row r="4061" spans="6:9" x14ac:dyDescent="0.3">
      <c r="F4061" s="2">
        <v>4056</v>
      </c>
      <c r="G4061" s="12">
        <f ca="1"/>
        <v>17.478698732595582</v>
      </c>
      <c r="H4061" s="12">
        <f ca="1"/>
        <v>0.40565755839191681</v>
      </c>
      <c r="I4061" s="12">
        <v>0.40560000000000002</v>
      </c>
    </row>
    <row r="4062" spans="6:9" x14ac:dyDescent="0.3">
      <c r="F4062" s="2">
        <v>4057</v>
      </c>
      <c r="G4062" s="12">
        <f ca="1"/>
        <v>17.480041506709014</v>
      </c>
      <c r="H4062" s="12">
        <f ca="1"/>
        <v>0.40573190549815313</v>
      </c>
      <c r="I4062" s="12">
        <v>0.40570000000000001</v>
      </c>
    </row>
    <row r="4063" spans="6:9" x14ac:dyDescent="0.3">
      <c r="F4063" s="2">
        <v>4058</v>
      </c>
      <c r="G4063" s="12">
        <f ca="1"/>
        <v>17.480247868704279</v>
      </c>
      <c r="H4063" s="12">
        <f ca="1"/>
        <v>0.40574332754047604</v>
      </c>
      <c r="I4063" s="12">
        <v>0.40579999999999999</v>
      </c>
    </row>
    <row r="4064" spans="6:9" x14ac:dyDescent="0.3">
      <c r="F4064" s="2">
        <v>4059</v>
      </c>
      <c r="G4064" s="12">
        <f ca="1"/>
        <v>17.483150022547296</v>
      </c>
      <c r="H4064" s="12">
        <f ca="1"/>
        <v>0.40590385140656005</v>
      </c>
      <c r="I4064" s="12">
        <v>0.40589999999999998</v>
      </c>
    </row>
    <row r="4065" spans="6:9" x14ac:dyDescent="0.3">
      <c r="F4065" s="2">
        <v>4060</v>
      </c>
      <c r="G4065" s="12">
        <f ca="1"/>
        <v>17.483750241560394</v>
      </c>
      <c r="H4065" s="12">
        <f ca="1"/>
        <v>0.40593702532856374</v>
      </c>
      <c r="I4065" s="12">
        <v>0.40600000000000003</v>
      </c>
    </row>
    <row r="4066" spans="6:9" x14ac:dyDescent="0.3">
      <c r="F4066" s="2">
        <v>4061</v>
      </c>
      <c r="G4066" s="12">
        <f ca="1"/>
        <v>17.485110475207076</v>
      </c>
      <c r="H4066" s="12">
        <f ca="1"/>
        <v>0.40601217288049324</v>
      </c>
      <c r="I4066" s="12">
        <v>0.40610000000000002</v>
      </c>
    </row>
    <row r="4067" spans="6:9" x14ac:dyDescent="0.3">
      <c r="F4067" s="2">
        <v>4062</v>
      </c>
      <c r="G4067" s="12">
        <f ca="1"/>
        <v>17.486192103707328</v>
      </c>
      <c r="H4067" s="12">
        <f ca="1"/>
        <v>0.40607189678327216</v>
      </c>
      <c r="I4067" s="12">
        <v>0.40620000000000001</v>
      </c>
    </row>
    <row r="4068" spans="6:9" x14ac:dyDescent="0.3">
      <c r="F4068" s="2">
        <v>4063</v>
      </c>
      <c r="G4068" s="12">
        <f ca="1"/>
        <v>17.490943079316754</v>
      </c>
      <c r="H4068" s="12">
        <f ca="1"/>
        <v>0.40633389667424913</v>
      </c>
      <c r="I4068" s="12">
        <v>0.40629999999999999</v>
      </c>
    </row>
    <row r="4069" spans="6:9" x14ac:dyDescent="0.3">
      <c r="F4069" s="2">
        <v>4064</v>
      </c>
      <c r="G4069" s="12">
        <f ca="1"/>
        <v>17.49333301304279</v>
      </c>
      <c r="H4069" s="12">
        <f ca="1"/>
        <v>0.40646548862048426</v>
      </c>
      <c r="I4069" s="12">
        <v>0.40639999999999998</v>
      </c>
    </row>
    <row r="4070" spans="6:9" x14ac:dyDescent="0.3">
      <c r="F4070" s="2">
        <v>4065</v>
      </c>
      <c r="G4070" s="12">
        <f ca="1"/>
        <v>17.493944594112353</v>
      </c>
      <c r="H4070" s="12">
        <f ca="1"/>
        <v>0.40649914087372063</v>
      </c>
      <c r="I4070" s="12">
        <v>0.40649999999999997</v>
      </c>
    </row>
    <row r="4071" spans="6:9" x14ac:dyDescent="0.3">
      <c r="F4071" s="2">
        <v>4066</v>
      </c>
      <c r="G4071" s="12">
        <f ca="1"/>
        <v>17.497847585266616</v>
      </c>
      <c r="H4071" s="12">
        <f ca="1"/>
        <v>0.40671369260060775</v>
      </c>
      <c r="I4071" s="12">
        <v>0.40660000000000002</v>
      </c>
    </row>
    <row r="4072" spans="6:9" x14ac:dyDescent="0.3">
      <c r="F4072" s="2">
        <v>4067</v>
      </c>
      <c r="G4072" s="12">
        <f ca="1"/>
        <v>17.499891901099389</v>
      </c>
      <c r="H4072" s="12">
        <f ca="1"/>
        <v>0.40682592599765466</v>
      </c>
      <c r="I4072" s="12">
        <v>0.40670000000000001</v>
      </c>
    </row>
    <row r="4073" spans="6:9" x14ac:dyDescent="0.3">
      <c r="F4073" s="2">
        <v>4068</v>
      </c>
      <c r="G4073" s="12">
        <f ca="1"/>
        <v>17.499904144928788</v>
      </c>
      <c r="H4073" s="12">
        <f ca="1"/>
        <v>0.40682659788705483</v>
      </c>
      <c r="I4073" s="12">
        <v>0.40679999999999999</v>
      </c>
    </row>
    <row r="4074" spans="6:9" x14ac:dyDescent="0.3">
      <c r="F4074" s="2">
        <v>4069</v>
      </c>
      <c r="G4074" s="12">
        <f ca="1"/>
        <v>17.500959003100796</v>
      </c>
      <c r="H4074" s="12">
        <f ca="1"/>
        <v>0.40688447064710326</v>
      </c>
      <c r="I4074" s="12">
        <v>0.40689999999999998</v>
      </c>
    </row>
    <row r="4075" spans="6:9" x14ac:dyDescent="0.3">
      <c r="F4075" s="2">
        <v>4070</v>
      </c>
      <c r="G4075" s="12">
        <f ca="1"/>
        <v>17.500961128417654</v>
      </c>
      <c r="H4075" s="12">
        <f ca="1"/>
        <v>0.40688458722182125</v>
      </c>
      <c r="I4075" s="12">
        <v>0.40699999999999997</v>
      </c>
    </row>
    <row r="4076" spans="6:9" x14ac:dyDescent="0.3">
      <c r="F4076" s="2">
        <v>4071</v>
      </c>
      <c r="G4076" s="12">
        <f ca="1"/>
        <v>17.501988800906958</v>
      </c>
      <c r="H4076" s="12">
        <f ca="1"/>
        <v>0.40694094301596839</v>
      </c>
      <c r="I4076" s="12">
        <v>0.40710000000000002</v>
      </c>
    </row>
    <row r="4077" spans="6:9" x14ac:dyDescent="0.3">
      <c r="F4077" s="2">
        <v>4072</v>
      </c>
      <c r="G4077" s="12">
        <f ca="1"/>
        <v>17.503281063518536</v>
      </c>
      <c r="H4077" s="12">
        <f ca="1"/>
        <v>0.4070117728983596</v>
      </c>
      <c r="I4077" s="12">
        <v>0.40720000000000001</v>
      </c>
    </row>
    <row r="4078" spans="6:9" x14ac:dyDescent="0.3">
      <c r="F4078" s="2">
        <v>4073</v>
      </c>
      <c r="G4078" s="12">
        <f ca="1"/>
        <v>17.503413231032706</v>
      </c>
      <c r="H4078" s="12">
        <f ca="1"/>
        <v>0.40701901486616371</v>
      </c>
      <c r="I4078" s="12">
        <v>0.4073</v>
      </c>
    </row>
    <row r="4079" spans="6:9" x14ac:dyDescent="0.3">
      <c r="F4079" s="2">
        <v>4074</v>
      </c>
      <c r="G4079" s="12">
        <f ca="1"/>
        <v>17.506509681146166</v>
      </c>
      <c r="H4079" s="12">
        <f ca="1"/>
        <v>0.40718856290051358</v>
      </c>
      <c r="I4079" s="12">
        <v>0.40739999999999998</v>
      </c>
    </row>
    <row r="4080" spans="6:9" x14ac:dyDescent="0.3">
      <c r="F4080" s="2">
        <v>4075</v>
      </c>
      <c r="G4080" s="12">
        <f ca="1"/>
        <v>17.506666787325582</v>
      </c>
      <c r="H4080" s="12">
        <f ca="1"/>
        <v>0.40719715929791073</v>
      </c>
      <c r="I4080" s="12">
        <v>0.40749999999999997</v>
      </c>
    </row>
    <row r="4081" spans="6:9" x14ac:dyDescent="0.3">
      <c r="F4081" s="2">
        <v>4076</v>
      </c>
      <c r="G4081" s="12">
        <f ca="1"/>
        <v>17.507576545523261</v>
      </c>
      <c r="H4081" s="12">
        <f ca="1"/>
        <v>0.40724692717393135</v>
      </c>
      <c r="I4081" s="12">
        <v>0.40760000000000002</v>
      </c>
    </row>
    <row r="4082" spans="6:9" x14ac:dyDescent="0.3">
      <c r="F4082" s="2">
        <v>4077</v>
      </c>
      <c r="G4082" s="12">
        <f ca="1"/>
        <v>17.509703922384748</v>
      </c>
      <c r="H4082" s="12">
        <f ca="1"/>
        <v>0.4073632279911753</v>
      </c>
      <c r="I4082" s="12">
        <v>0.40770000000000001</v>
      </c>
    </row>
    <row r="4083" spans="6:9" x14ac:dyDescent="0.3">
      <c r="F4083" s="2">
        <v>4078</v>
      </c>
      <c r="G4083" s="12">
        <f ca="1"/>
        <v>17.510344520117393</v>
      </c>
      <c r="H4083" s="12">
        <f ca="1"/>
        <v>0.40739822768856981</v>
      </c>
      <c r="I4083" s="12">
        <v>0.4078</v>
      </c>
    </row>
    <row r="4084" spans="6:9" x14ac:dyDescent="0.3">
      <c r="F4084" s="2">
        <v>4079</v>
      </c>
      <c r="G4084" s="12">
        <f ca="1"/>
        <v>17.515391966469828</v>
      </c>
      <c r="H4084" s="12">
        <f ca="1"/>
        <v>0.40767366208273059</v>
      </c>
      <c r="I4084" s="12">
        <v>0.40789999999999998</v>
      </c>
    </row>
    <row r="4085" spans="6:9" x14ac:dyDescent="0.3">
      <c r="F4085" s="2">
        <v>4080</v>
      </c>
      <c r="G4085" s="12">
        <f ca="1"/>
        <v>17.517485543099344</v>
      </c>
      <c r="H4085" s="12">
        <f ca="1"/>
        <v>0.40778773103349758</v>
      </c>
      <c r="I4085" s="12">
        <v>0.40799999999999997</v>
      </c>
    </row>
    <row r="4086" spans="6:9" x14ac:dyDescent="0.3">
      <c r="F4086" s="2">
        <v>4081</v>
      </c>
      <c r="G4086" s="12">
        <f ca="1"/>
        <v>17.519273361007997</v>
      </c>
      <c r="H4086" s="12">
        <f ca="1"/>
        <v>0.4078850593817292</v>
      </c>
      <c r="I4086" s="12">
        <v>0.40810000000000002</v>
      </c>
    </row>
    <row r="4087" spans="6:9" x14ac:dyDescent="0.3">
      <c r="F4087" s="2">
        <v>4082</v>
      </c>
      <c r="G4087" s="12">
        <f ca="1"/>
        <v>17.523251627290858</v>
      </c>
      <c r="H4087" s="12">
        <f ca="1"/>
        <v>0.40810136710588069</v>
      </c>
      <c r="I4087" s="12">
        <v>0.40820000000000001</v>
      </c>
    </row>
    <row r="4088" spans="6:9" x14ac:dyDescent="0.3">
      <c r="F4088" s="2">
        <v>4083</v>
      </c>
      <c r="G4088" s="12">
        <f ca="1"/>
        <v>17.525061639750309</v>
      </c>
      <c r="H4088" s="12">
        <f ca="1"/>
        <v>0.4081996595831921</v>
      </c>
      <c r="I4088" s="12">
        <v>0.4083</v>
      </c>
    </row>
    <row r="4089" spans="6:9" x14ac:dyDescent="0.3">
      <c r="F4089" s="2">
        <v>4084</v>
      </c>
      <c r="G4089" s="12">
        <f ca="1"/>
        <v>17.527899291136467</v>
      </c>
      <c r="H4089" s="12">
        <f ca="1"/>
        <v>0.40835360443847823</v>
      </c>
      <c r="I4089" s="12">
        <v>0.40839999999999999</v>
      </c>
    </row>
    <row r="4090" spans="6:9" x14ac:dyDescent="0.3">
      <c r="F4090" s="2">
        <v>4085</v>
      </c>
      <c r="G4090" s="12">
        <f ca="1"/>
        <v>17.529166246774718</v>
      </c>
      <c r="H4090" s="12">
        <f ca="1"/>
        <v>0.40842227740397208</v>
      </c>
      <c r="I4090" s="12">
        <v>0.40849999999999997</v>
      </c>
    </row>
    <row r="4091" spans="6:9" x14ac:dyDescent="0.3">
      <c r="F4091" s="2">
        <v>4086</v>
      </c>
      <c r="G4091" s="12">
        <f ca="1"/>
        <v>17.530295745684935</v>
      </c>
      <c r="H4091" s="12">
        <f ca="1"/>
        <v>0.40848346839769439</v>
      </c>
      <c r="I4091" s="12">
        <v>0.40860000000000002</v>
      </c>
    </row>
    <row r="4092" spans="6:9" x14ac:dyDescent="0.3">
      <c r="F4092" s="2">
        <v>4087</v>
      </c>
      <c r="G4092" s="12">
        <f ca="1"/>
        <v>17.531233773135231</v>
      </c>
      <c r="H4092" s="12">
        <f ca="1"/>
        <v>0.40853426389214298</v>
      </c>
      <c r="I4092" s="12">
        <v>0.40870000000000001</v>
      </c>
    </row>
    <row r="4093" spans="6:9" x14ac:dyDescent="0.3">
      <c r="F4093" s="2">
        <v>4088</v>
      </c>
      <c r="G4093" s="12">
        <f ca="1"/>
        <v>17.531657215495922</v>
      </c>
      <c r="H4093" s="12">
        <f ca="1"/>
        <v>0.40855718721270784</v>
      </c>
      <c r="I4093" s="12">
        <v>0.4088</v>
      </c>
    </row>
    <row r="4094" spans="6:9" x14ac:dyDescent="0.3">
      <c r="F4094" s="2">
        <v>4089</v>
      </c>
      <c r="G4094" s="12">
        <f ca="1"/>
        <v>17.534153039161787</v>
      </c>
      <c r="H4094" s="12">
        <f ca="1"/>
        <v>0.40869221595724969</v>
      </c>
      <c r="I4094" s="12">
        <v>0.40889999999999999</v>
      </c>
    </row>
    <row r="4095" spans="6:9" x14ac:dyDescent="0.3">
      <c r="F4095" s="2">
        <v>4090</v>
      </c>
      <c r="G4095" s="12">
        <f ca="1"/>
        <v>17.535842143944755</v>
      </c>
      <c r="H4095" s="12">
        <f ca="1"/>
        <v>0.40878351806327318</v>
      </c>
      <c r="I4095" s="12">
        <v>0.40899999999999997</v>
      </c>
    </row>
    <row r="4096" spans="6:9" x14ac:dyDescent="0.3">
      <c r="F4096" s="2">
        <v>4091</v>
      </c>
      <c r="G4096" s="12">
        <f ca="1"/>
        <v>17.536878314475974</v>
      </c>
      <c r="H4096" s="12">
        <f ca="1"/>
        <v>0.40883949419405857</v>
      </c>
      <c r="I4096" s="12">
        <v>0.40910000000000002</v>
      </c>
    </row>
    <row r="4097" spans="6:9" x14ac:dyDescent="0.3">
      <c r="F4097" s="2">
        <v>4092</v>
      </c>
      <c r="G4097" s="12">
        <f ca="1"/>
        <v>17.539107467944625</v>
      </c>
      <c r="H4097" s="12">
        <f ca="1"/>
        <v>0.4089598339777441</v>
      </c>
      <c r="I4097" s="12">
        <v>0.40920000000000001</v>
      </c>
    </row>
    <row r="4098" spans="6:9" x14ac:dyDescent="0.3">
      <c r="F4098" s="2">
        <v>4093</v>
      </c>
      <c r="G4098" s="12">
        <f ca="1"/>
        <v>17.54233423227349</v>
      </c>
      <c r="H4098" s="12">
        <f ca="1"/>
        <v>0.40913382695802913</v>
      </c>
      <c r="I4098" s="12">
        <v>0.4093</v>
      </c>
    </row>
    <row r="4099" spans="6:9" x14ac:dyDescent="0.3">
      <c r="F4099" s="2">
        <v>4094</v>
      </c>
      <c r="G4099" s="12">
        <f ca="1"/>
        <v>17.547560529169917</v>
      </c>
      <c r="H4099" s="12">
        <f ca="1"/>
        <v>0.40941513211602226</v>
      </c>
      <c r="I4099" s="12">
        <v>0.40939999999999999</v>
      </c>
    </row>
    <row r="4100" spans="6:9" x14ac:dyDescent="0.3">
      <c r="F4100" s="2">
        <v>4095</v>
      </c>
      <c r="G4100" s="12">
        <f ca="1"/>
        <v>17.547783425627564</v>
      </c>
      <c r="H4100" s="12">
        <f ca="1"/>
        <v>0.40942711562211981</v>
      </c>
      <c r="I4100" s="12">
        <v>0.40949999999999998</v>
      </c>
    </row>
    <row r="4101" spans="6:9" x14ac:dyDescent="0.3">
      <c r="F4101" s="2">
        <v>4096</v>
      </c>
      <c r="G4101" s="12">
        <f ca="1"/>
        <v>17.548990825231765</v>
      </c>
      <c r="H4101" s="12">
        <f ca="1"/>
        <v>0.40949200893109639</v>
      </c>
      <c r="I4101" s="12">
        <v>0.40960000000000002</v>
      </c>
    </row>
    <row r="4102" spans="6:9" x14ac:dyDescent="0.3">
      <c r="F4102" s="2">
        <v>4097</v>
      </c>
      <c r="G4102" s="12">
        <f ca="1"/>
        <v>17.549734307995749</v>
      </c>
      <c r="H4102" s="12">
        <f ca="1"/>
        <v>0.40953195186946234</v>
      </c>
      <c r="I4102" s="12">
        <v>0.40970000000000001</v>
      </c>
    </row>
    <row r="4103" spans="6:9" x14ac:dyDescent="0.3">
      <c r="F4103" s="2">
        <v>4098</v>
      </c>
      <c r="G4103" s="12">
        <f ca="1"/>
        <v>17.553384538729155</v>
      </c>
      <c r="H4103" s="12">
        <f ca="1"/>
        <v>0.40972787462681665</v>
      </c>
      <c r="I4103" s="12">
        <v>0.4098</v>
      </c>
    </row>
    <row r="4104" spans="6:9" x14ac:dyDescent="0.3">
      <c r="F4104" s="2">
        <v>4099</v>
      </c>
      <c r="G4104" s="12">
        <f ca="1"/>
        <v>17.555039945091934</v>
      </c>
      <c r="H4104" s="12">
        <f ca="1"/>
        <v>0.40981662721322815</v>
      </c>
      <c r="I4104" s="12">
        <v>0.40989999999999999</v>
      </c>
    </row>
    <row r="4105" spans="6:9" x14ac:dyDescent="0.3">
      <c r="F4105" s="2">
        <v>4100</v>
      </c>
      <c r="G4105" s="12">
        <f ca="1"/>
        <v>17.559846340002657</v>
      </c>
      <c r="H4105" s="12">
        <f ca="1"/>
        <v>0.4100739642266783</v>
      </c>
      <c r="I4105" s="12">
        <v>0.41</v>
      </c>
    </row>
    <row r="4106" spans="6:9" x14ac:dyDescent="0.3">
      <c r="F4106" s="2">
        <v>4101</v>
      </c>
      <c r="G4106" s="12">
        <f ca="1"/>
        <v>17.563572659833355</v>
      </c>
      <c r="H4106" s="12">
        <f ca="1"/>
        <v>0.41027311413421452</v>
      </c>
      <c r="I4106" s="12">
        <v>0.41010000000000002</v>
      </c>
    </row>
    <row r="4107" spans="6:9" x14ac:dyDescent="0.3">
      <c r="F4107" s="2">
        <v>4102</v>
      </c>
      <c r="G4107" s="12">
        <f ca="1"/>
        <v>17.573192997901106</v>
      </c>
      <c r="H4107" s="12">
        <f ca="1"/>
        <v>0.41078582114967371</v>
      </c>
      <c r="I4107" s="12">
        <v>0.41020000000000001</v>
      </c>
    </row>
    <row r="4108" spans="6:9" x14ac:dyDescent="0.3">
      <c r="F4108" s="2">
        <v>4103</v>
      </c>
      <c r="G4108" s="12">
        <f ca="1"/>
        <v>17.577735603319351</v>
      </c>
      <c r="H4108" s="12">
        <f ca="1"/>
        <v>0.41102719540967347</v>
      </c>
      <c r="I4108" s="12">
        <v>0.4103</v>
      </c>
    </row>
    <row r="4109" spans="6:9" x14ac:dyDescent="0.3">
      <c r="F4109" s="2">
        <v>4104</v>
      </c>
      <c r="G4109" s="12">
        <f ca="1"/>
        <v>17.579977258679783</v>
      </c>
      <c r="H4109" s="12">
        <f ca="1"/>
        <v>0.41114613786713672</v>
      </c>
      <c r="I4109" s="12">
        <v>0.41039999999999999</v>
      </c>
    </row>
    <row r="4110" spans="6:9" x14ac:dyDescent="0.3">
      <c r="F4110" s="2">
        <v>4105</v>
      </c>
      <c r="G4110" s="12">
        <f ca="1"/>
        <v>17.582976940012959</v>
      </c>
      <c r="H4110" s="12">
        <f ca="1"/>
        <v>0.41130512666756724</v>
      </c>
      <c r="I4110" s="12">
        <v>0.41049999999999998</v>
      </c>
    </row>
    <row r="4111" spans="6:9" x14ac:dyDescent="0.3">
      <c r="F4111" s="2">
        <v>4106</v>
      </c>
      <c r="G4111" s="12">
        <f ca="1"/>
        <v>17.583531004818173</v>
      </c>
      <c r="H4111" s="12">
        <f ca="1"/>
        <v>0.41133447132345369</v>
      </c>
      <c r="I4111" s="12">
        <v>0.41060000000000002</v>
      </c>
    </row>
    <row r="4112" spans="6:9" x14ac:dyDescent="0.3">
      <c r="F4112" s="2">
        <v>4107</v>
      </c>
      <c r="G4112" s="12">
        <f ca="1"/>
        <v>17.585526116253277</v>
      </c>
      <c r="H4112" s="12">
        <f ca="1"/>
        <v>0.41144008110954045</v>
      </c>
      <c r="I4112" s="12">
        <v>0.41070000000000001</v>
      </c>
    </row>
    <row r="4113" spans="6:9" x14ac:dyDescent="0.3">
      <c r="F4113" s="2">
        <v>4108</v>
      </c>
      <c r="G4113" s="12">
        <f ca="1"/>
        <v>17.586928152111462</v>
      </c>
      <c r="H4113" s="12">
        <f ca="1"/>
        <v>0.41151424420211424</v>
      </c>
      <c r="I4113" s="12">
        <v>0.4108</v>
      </c>
    </row>
    <row r="4114" spans="6:9" x14ac:dyDescent="0.3">
      <c r="F4114" s="2">
        <v>4109</v>
      </c>
      <c r="G4114" s="12">
        <f ca="1"/>
        <v>17.589946724140475</v>
      </c>
      <c r="H4114" s="12">
        <f ca="1"/>
        <v>0.41167376946467427</v>
      </c>
      <c r="I4114" s="12">
        <v>0.41089999999999999</v>
      </c>
    </row>
    <row r="4115" spans="6:9" x14ac:dyDescent="0.3">
      <c r="F4115" s="2">
        <v>4110</v>
      </c>
      <c r="G4115" s="12">
        <f ca="1"/>
        <v>17.591279622304302</v>
      </c>
      <c r="H4115" s="12">
        <f ca="1"/>
        <v>0.41174414644813517</v>
      </c>
      <c r="I4115" s="12">
        <v>0.41099999999999998</v>
      </c>
    </row>
    <row r="4116" spans="6:9" x14ac:dyDescent="0.3">
      <c r="F4116" s="2">
        <v>4111</v>
      </c>
      <c r="G4116" s="12">
        <f ca="1"/>
        <v>17.591429397437739</v>
      </c>
      <c r="H4116" s="12">
        <f ca="1"/>
        <v>0.41175205212663041</v>
      </c>
      <c r="I4116" s="12">
        <v>0.41110000000000002</v>
      </c>
    </row>
    <row r="4117" spans="6:9" x14ac:dyDescent="0.3">
      <c r="F4117" s="2">
        <v>4112</v>
      </c>
      <c r="G4117" s="12">
        <f ca="1"/>
        <v>17.591757342885685</v>
      </c>
      <c r="H4117" s="12">
        <f ca="1"/>
        <v>0.41176936056155311</v>
      </c>
      <c r="I4117" s="12">
        <v>0.41120000000000001</v>
      </c>
    </row>
    <row r="4118" spans="6:9" x14ac:dyDescent="0.3">
      <c r="F4118" s="2">
        <v>4113</v>
      </c>
      <c r="G4118" s="12">
        <f ca="1"/>
        <v>17.598743304597949</v>
      </c>
      <c r="H4118" s="12">
        <f ca="1"/>
        <v>0.41213750751321843</v>
      </c>
      <c r="I4118" s="12">
        <v>0.4113</v>
      </c>
    </row>
    <row r="4119" spans="6:9" x14ac:dyDescent="0.3">
      <c r="F4119" s="2">
        <v>4114</v>
      </c>
      <c r="G4119" s="12">
        <f ca="1"/>
        <v>17.600215832245862</v>
      </c>
      <c r="H4119" s="12">
        <f ca="1"/>
        <v>0.41221497053243894</v>
      </c>
      <c r="I4119" s="12">
        <v>0.41139999999999999</v>
      </c>
    </row>
    <row r="4120" spans="6:9" x14ac:dyDescent="0.3">
      <c r="F4120" s="2">
        <v>4115</v>
      </c>
      <c r="G4120" s="12">
        <f ca="1"/>
        <v>17.604287712956072</v>
      </c>
      <c r="H4120" s="12">
        <f ca="1"/>
        <v>0.41242892738491438</v>
      </c>
      <c r="I4120" s="12">
        <v>0.41149999999999998</v>
      </c>
    </row>
    <row r="4121" spans="6:9" x14ac:dyDescent="0.3">
      <c r="F4121" s="2">
        <v>4116</v>
      </c>
      <c r="G4121" s="12">
        <f ca="1"/>
        <v>17.604467230931842</v>
      </c>
      <c r="H4121" s="12">
        <f ca="1"/>
        <v>0.41243835183603655</v>
      </c>
      <c r="I4121" s="12">
        <v>0.41160000000000002</v>
      </c>
    </row>
    <row r="4122" spans="6:9" x14ac:dyDescent="0.3">
      <c r="F4122" s="2">
        <v>4117</v>
      </c>
      <c r="G4122" s="12">
        <f ca="1"/>
        <v>17.607587840253483</v>
      </c>
      <c r="H4122" s="12">
        <f ca="1"/>
        <v>0.41260206762824381</v>
      </c>
      <c r="I4122" s="12">
        <v>0.41170000000000001</v>
      </c>
    </row>
    <row r="4123" spans="6:9" x14ac:dyDescent="0.3">
      <c r="F4123" s="2">
        <v>4118</v>
      </c>
      <c r="G4123" s="12">
        <f ca="1"/>
        <v>17.608860933818413</v>
      </c>
      <c r="H4123" s="12">
        <f ca="1"/>
        <v>0.41266879689108316</v>
      </c>
      <c r="I4123" s="12">
        <v>0.4118</v>
      </c>
    </row>
    <row r="4124" spans="6:9" x14ac:dyDescent="0.3">
      <c r="F4124" s="2">
        <v>4119</v>
      </c>
      <c r="G4124" s="12">
        <f ca="1"/>
        <v>17.609559134527547</v>
      </c>
      <c r="H4124" s="12">
        <f ca="1"/>
        <v>0.41270537819023889</v>
      </c>
      <c r="I4124" s="12">
        <v>0.41189999999999999</v>
      </c>
    </row>
    <row r="4125" spans="6:9" x14ac:dyDescent="0.3">
      <c r="F4125" s="2">
        <v>4120</v>
      </c>
      <c r="G4125" s="12">
        <f ca="1"/>
        <v>17.609585203324791</v>
      </c>
      <c r="H4125" s="12">
        <f ca="1"/>
        <v>0.41270674382561895</v>
      </c>
      <c r="I4125" s="12">
        <v>0.41199999999999998</v>
      </c>
    </row>
    <row r="4126" spans="6:9" x14ac:dyDescent="0.3">
      <c r="F4126" s="2">
        <v>4121</v>
      </c>
      <c r="G4126" s="12">
        <f ca="1"/>
        <v>17.60966771644831</v>
      </c>
      <c r="H4126" s="12">
        <f ca="1"/>
        <v>0.41271106624636023</v>
      </c>
      <c r="I4126" s="12">
        <v>0.41210000000000002</v>
      </c>
    </row>
    <row r="4127" spans="6:9" x14ac:dyDescent="0.3">
      <c r="F4127" s="2">
        <v>4122</v>
      </c>
      <c r="G4127" s="12">
        <f ca="1"/>
        <v>17.617903688224427</v>
      </c>
      <c r="H4127" s="12">
        <f ca="1"/>
        <v>0.41314176402782804</v>
      </c>
      <c r="I4127" s="12">
        <v>0.41220000000000001</v>
      </c>
    </row>
    <row r="4128" spans="6:9" x14ac:dyDescent="0.3">
      <c r="F4128" s="2">
        <v>4123</v>
      </c>
      <c r="G4128" s="12">
        <f ca="1"/>
        <v>17.634920160856893</v>
      </c>
      <c r="H4128" s="12">
        <f ca="1"/>
        <v>0.41402702220574106</v>
      </c>
      <c r="I4128" s="12">
        <v>0.4123</v>
      </c>
    </row>
    <row r="4129" spans="6:9" x14ac:dyDescent="0.3">
      <c r="F4129" s="2">
        <v>4124</v>
      </c>
      <c r="G4129" s="12">
        <f ca="1"/>
        <v>17.637007906609419</v>
      </c>
      <c r="H4129" s="12">
        <f ca="1"/>
        <v>0.41413520925640351</v>
      </c>
      <c r="I4129" s="12">
        <v>0.41239999999999999</v>
      </c>
    </row>
    <row r="4130" spans="6:9" x14ac:dyDescent="0.3">
      <c r="F4130" s="2">
        <v>4125</v>
      </c>
      <c r="G4130" s="12">
        <f ca="1"/>
        <v>17.639525148898869</v>
      </c>
      <c r="H4130" s="12">
        <f ca="1"/>
        <v>0.41426553004157868</v>
      </c>
      <c r="I4130" s="12">
        <v>0.41249999999999998</v>
      </c>
    </row>
    <row r="4131" spans="6:9" x14ac:dyDescent="0.3">
      <c r="F4131" s="2">
        <v>4126</v>
      </c>
      <c r="G4131" s="12">
        <f ca="1"/>
        <v>17.641662220341029</v>
      </c>
      <c r="H4131" s="12">
        <f ca="1"/>
        <v>0.41437606373830393</v>
      </c>
      <c r="I4131" s="12">
        <v>0.41260000000000002</v>
      </c>
    </row>
    <row r="4132" spans="6:9" x14ac:dyDescent="0.3">
      <c r="F4132" s="2">
        <v>4127</v>
      </c>
      <c r="G4132" s="12">
        <f ca="1"/>
        <v>17.642229069394439</v>
      </c>
      <c r="H4132" s="12">
        <f ca="1"/>
        <v>0.41440536614563589</v>
      </c>
      <c r="I4132" s="12">
        <v>0.41270000000000001</v>
      </c>
    </row>
    <row r="4133" spans="6:9" x14ac:dyDescent="0.3">
      <c r="F4133" s="2">
        <v>4128</v>
      </c>
      <c r="G4133" s="12">
        <f ca="1"/>
        <v>17.642830037703707</v>
      </c>
      <c r="H4133" s="12">
        <f ca="1"/>
        <v>0.4144364248932122</v>
      </c>
      <c r="I4133" s="12">
        <v>0.4128</v>
      </c>
    </row>
    <row r="4134" spans="6:9" x14ac:dyDescent="0.3">
      <c r="F4134" s="2">
        <v>4129</v>
      </c>
      <c r="G4134" s="12">
        <f ca="1"/>
        <v>17.644685379366656</v>
      </c>
      <c r="H4134" s="12">
        <f ca="1"/>
        <v>0.41453226309437013</v>
      </c>
      <c r="I4134" s="12">
        <v>0.41289999999999999</v>
      </c>
    </row>
    <row r="4135" spans="6:9" x14ac:dyDescent="0.3">
      <c r="F4135" s="2">
        <v>4130</v>
      </c>
      <c r="G4135" s="12">
        <f ca="1"/>
        <v>17.645092557743475</v>
      </c>
      <c r="H4135" s="12">
        <f ca="1"/>
        <v>0.41455328630687838</v>
      </c>
      <c r="I4135" s="12">
        <v>0.41299999999999998</v>
      </c>
    </row>
    <row r="4136" spans="6:9" x14ac:dyDescent="0.3">
      <c r="F4136" s="2">
        <v>4131</v>
      </c>
      <c r="G4136" s="12">
        <f ca="1"/>
        <v>17.646299639097482</v>
      </c>
      <c r="H4136" s="12">
        <f ca="1"/>
        <v>0.41461558917280622</v>
      </c>
      <c r="I4136" s="12">
        <v>0.41310000000000002</v>
      </c>
    </row>
    <row r="4137" spans="6:9" x14ac:dyDescent="0.3">
      <c r="F4137" s="2">
        <v>4132</v>
      </c>
      <c r="G4137" s="12">
        <f ca="1"/>
        <v>17.646846688976403</v>
      </c>
      <c r="H4137" s="12">
        <f ca="1"/>
        <v>0.41464381477240098</v>
      </c>
      <c r="I4137" s="12">
        <v>0.41320000000000001</v>
      </c>
    </row>
    <row r="4138" spans="6:9" x14ac:dyDescent="0.3">
      <c r="F4138" s="2">
        <v>4133</v>
      </c>
      <c r="G4138" s="12">
        <f ca="1"/>
        <v>17.648182996617443</v>
      </c>
      <c r="H4138" s="12">
        <f ca="1"/>
        <v>0.414712736493072</v>
      </c>
      <c r="I4138" s="12">
        <v>0.4133</v>
      </c>
    </row>
    <row r="4139" spans="6:9" x14ac:dyDescent="0.3">
      <c r="F4139" s="2">
        <v>4134</v>
      </c>
      <c r="G4139" s="12">
        <f ca="1"/>
        <v>17.648454669084149</v>
      </c>
      <c r="H4139" s="12">
        <f ca="1"/>
        <v>0.41472674374972635</v>
      </c>
      <c r="I4139" s="12">
        <v>0.41339999999999999</v>
      </c>
    </row>
    <row r="4140" spans="6:9" x14ac:dyDescent="0.3">
      <c r="F4140" s="2">
        <v>4135</v>
      </c>
      <c r="G4140" s="12">
        <f ca="1"/>
        <v>17.649320334535005</v>
      </c>
      <c r="H4140" s="12">
        <f ca="1"/>
        <v>0.41477136656904606</v>
      </c>
      <c r="I4140" s="12">
        <v>0.41349999999999998</v>
      </c>
    </row>
    <row r="4141" spans="6:9" x14ac:dyDescent="0.3">
      <c r="F4141" s="2">
        <v>4136</v>
      </c>
      <c r="G4141" s="12">
        <f ca="1"/>
        <v>17.650158286744663</v>
      </c>
      <c r="H4141" s="12">
        <f ca="1"/>
        <v>0.41481454587043731</v>
      </c>
      <c r="I4141" s="12">
        <v>0.41360000000000002</v>
      </c>
    </row>
    <row r="4142" spans="6:9" x14ac:dyDescent="0.3">
      <c r="F4142" s="2">
        <v>4137</v>
      </c>
      <c r="G4142" s="12">
        <f ca="1"/>
        <v>17.651259926737367</v>
      </c>
      <c r="H4142" s="12">
        <f ca="1"/>
        <v>0.41487129049242372</v>
      </c>
      <c r="I4142" s="12">
        <v>0.41370000000000001</v>
      </c>
    </row>
    <row r="4143" spans="6:9" x14ac:dyDescent="0.3">
      <c r="F4143" s="2">
        <v>4138</v>
      </c>
      <c r="G4143" s="12">
        <f ca="1"/>
        <v>17.652412929102333</v>
      </c>
      <c r="H4143" s="12">
        <f ca="1"/>
        <v>0.414930653529897</v>
      </c>
      <c r="I4143" s="12">
        <v>0.4138</v>
      </c>
    </row>
    <row r="4144" spans="6:9" x14ac:dyDescent="0.3">
      <c r="F4144" s="2">
        <v>4139</v>
      </c>
      <c r="G4144" s="12">
        <f ca="1"/>
        <v>17.652459973560472</v>
      </c>
      <c r="H4144" s="12">
        <f ca="1"/>
        <v>0.41493307505204657</v>
      </c>
      <c r="I4144" s="12">
        <v>0.41389999999999999</v>
      </c>
    </row>
    <row r="4145" spans="6:9" x14ac:dyDescent="0.3">
      <c r="F4145" s="2">
        <v>4140</v>
      </c>
      <c r="G4145" s="12">
        <f ca="1"/>
        <v>17.654341419492184</v>
      </c>
      <c r="H4145" s="12">
        <f ca="1"/>
        <v>0.41502988089183024</v>
      </c>
      <c r="I4145" s="12">
        <v>0.41399999999999998</v>
      </c>
    </row>
    <row r="4146" spans="6:9" x14ac:dyDescent="0.3">
      <c r="F4146" s="2">
        <v>4141</v>
      </c>
      <c r="G4146" s="12">
        <f ca="1"/>
        <v>17.655885547163102</v>
      </c>
      <c r="H4146" s="12">
        <f ca="1"/>
        <v>0.41510927547719789</v>
      </c>
      <c r="I4146" s="12">
        <v>0.41410000000000002</v>
      </c>
    </row>
    <row r="4147" spans="6:9" x14ac:dyDescent="0.3">
      <c r="F4147" s="2">
        <v>4142</v>
      </c>
      <c r="G4147" s="12">
        <f ca="1"/>
        <v>17.658281008512994</v>
      </c>
      <c r="H4147" s="12">
        <f ca="1"/>
        <v>0.41523234475883558</v>
      </c>
      <c r="I4147" s="12">
        <v>0.41420000000000001</v>
      </c>
    </row>
    <row r="4148" spans="6:9" x14ac:dyDescent="0.3">
      <c r="F4148" s="2">
        <v>4143</v>
      </c>
      <c r="G4148" s="12">
        <f ca="1"/>
        <v>17.658629696847772</v>
      </c>
      <c r="H4148" s="12">
        <f ca="1"/>
        <v>0.41525024901164959</v>
      </c>
      <c r="I4148" s="12">
        <v>0.4143</v>
      </c>
    </row>
    <row r="4149" spans="6:9" x14ac:dyDescent="0.3">
      <c r="F4149" s="2">
        <v>4144</v>
      </c>
      <c r="G4149" s="12">
        <f ca="1"/>
        <v>17.661134026413595</v>
      </c>
      <c r="H4149" s="12">
        <f ca="1"/>
        <v>0.41537876559616604</v>
      </c>
      <c r="I4149" s="12">
        <v>0.41439999999999999</v>
      </c>
    </row>
    <row r="4150" spans="6:9" x14ac:dyDescent="0.3">
      <c r="F4150" s="2">
        <v>4145</v>
      </c>
      <c r="G4150" s="12">
        <f ca="1"/>
        <v>17.66604523863861</v>
      </c>
      <c r="H4150" s="12">
        <f ca="1"/>
        <v>0.41563041995789241</v>
      </c>
      <c r="I4150" s="12">
        <v>0.41449999999999998</v>
      </c>
    </row>
    <row r="4151" spans="6:9" x14ac:dyDescent="0.3">
      <c r="F4151" s="2">
        <v>4146</v>
      </c>
      <c r="G4151" s="12">
        <f ca="1"/>
        <v>17.670279627641904</v>
      </c>
      <c r="H4151" s="12">
        <f ca="1"/>
        <v>0.41584699263807706</v>
      </c>
      <c r="I4151" s="12">
        <v>0.41460000000000002</v>
      </c>
    </row>
    <row r="4152" spans="6:9" x14ac:dyDescent="0.3">
      <c r="F4152" s="2">
        <v>4147</v>
      </c>
      <c r="G4152" s="12">
        <f ca="1"/>
        <v>17.671617000151663</v>
      </c>
      <c r="H4152" s="12">
        <f ca="1"/>
        <v>0.41591531719980479</v>
      </c>
      <c r="I4152" s="12">
        <v>0.41470000000000001</v>
      </c>
    </row>
    <row r="4153" spans="6:9" x14ac:dyDescent="0.3">
      <c r="F4153" s="2">
        <v>4148</v>
      </c>
      <c r="G4153" s="12">
        <f ca="1"/>
        <v>17.675393558767652</v>
      </c>
      <c r="H4153" s="12">
        <f ca="1"/>
        <v>0.41610805771776094</v>
      </c>
      <c r="I4153" s="12">
        <v>0.4148</v>
      </c>
    </row>
    <row r="4154" spans="6:9" x14ac:dyDescent="0.3">
      <c r="F4154" s="2">
        <v>4149</v>
      </c>
      <c r="G4154" s="12">
        <f ca="1"/>
        <v>17.675731995493358</v>
      </c>
      <c r="H4154" s="12">
        <f ca="1"/>
        <v>0.41612531586807333</v>
      </c>
      <c r="I4154" s="12">
        <v>0.41489999999999999</v>
      </c>
    </row>
    <row r="4155" spans="6:9" x14ac:dyDescent="0.3">
      <c r="F4155" s="2">
        <v>4150</v>
      </c>
      <c r="G4155" s="12">
        <f ca="1"/>
        <v>17.677699998227116</v>
      </c>
      <c r="H4155" s="12">
        <f ca="1"/>
        <v>0.41622562509080852</v>
      </c>
      <c r="I4155" s="12">
        <v>0.41499999999999998</v>
      </c>
    </row>
    <row r="4156" spans="6:9" x14ac:dyDescent="0.3">
      <c r="F4156" s="2">
        <v>4151</v>
      </c>
      <c r="G4156" s="12">
        <f ca="1"/>
        <v>17.67923010399781</v>
      </c>
      <c r="H4156" s="12">
        <f ca="1"/>
        <v>0.4163035598155258</v>
      </c>
      <c r="I4156" s="12">
        <v>0.41510000000000002</v>
      </c>
    </row>
    <row r="4157" spans="6:9" x14ac:dyDescent="0.3">
      <c r="F4157" s="2">
        <v>4152</v>
      </c>
      <c r="G4157" s="12">
        <f ca="1"/>
        <v>17.679674456778592</v>
      </c>
      <c r="H4157" s="12">
        <f ca="1"/>
        <v>0.41632618358896678</v>
      </c>
      <c r="I4157" s="12">
        <v>0.41520000000000001</v>
      </c>
    </row>
    <row r="4158" spans="6:9" x14ac:dyDescent="0.3">
      <c r="F4158" s="2">
        <v>4153</v>
      </c>
      <c r="G4158" s="12">
        <f ca="1"/>
        <v>17.679863817084243</v>
      </c>
      <c r="H4158" s="12">
        <f ca="1"/>
        <v>0.41633582344987918</v>
      </c>
      <c r="I4158" s="12">
        <v>0.4153</v>
      </c>
    </row>
    <row r="4159" spans="6:9" x14ac:dyDescent="0.3">
      <c r="F4159" s="2">
        <v>4154</v>
      </c>
      <c r="G4159" s="12">
        <f ca="1"/>
        <v>17.682515560377446</v>
      </c>
      <c r="H4159" s="12">
        <f ca="1"/>
        <v>0.41647074006125434</v>
      </c>
      <c r="I4159" s="12">
        <v>0.41539999999999999</v>
      </c>
    </row>
    <row r="4160" spans="6:9" x14ac:dyDescent="0.3">
      <c r="F4160" s="2">
        <v>4155</v>
      </c>
      <c r="G4160" s="12">
        <f ca="1"/>
        <v>17.683449325029262</v>
      </c>
      <c r="H4160" s="12">
        <f ca="1"/>
        <v>0.416518214371977</v>
      </c>
      <c r="I4160" s="12">
        <v>0.41549999999999998</v>
      </c>
    </row>
    <row r="4161" spans="6:9" x14ac:dyDescent="0.3">
      <c r="F4161" s="2">
        <v>4156</v>
      </c>
      <c r="G4161" s="12">
        <f ca="1"/>
        <v>17.688515313960615</v>
      </c>
      <c r="H4161" s="12">
        <f ca="1"/>
        <v>0.41677546883899547</v>
      </c>
      <c r="I4161" s="12">
        <v>0.41560000000000002</v>
      </c>
    </row>
    <row r="4162" spans="6:9" x14ac:dyDescent="0.3">
      <c r="F4162" s="2">
        <v>4157</v>
      </c>
      <c r="G4162" s="12">
        <f ca="1"/>
        <v>17.690156780926845</v>
      </c>
      <c r="H4162" s="12">
        <f ca="1"/>
        <v>0.41685871171988276</v>
      </c>
      <c r="I4162" s="12">
        <v>0.41570000000000001</v>
      </c>
    </row>
    <row r="4163" spans="6:9" x14ac:dyDescent="0.3">
      <c r="F4163" s="2">
        <v>4158</v>
      </c>
      <c r="G4163" s="12">
        <f ca="1"/>
        <v>17.690588245169828</v>
      </c>
      <c r="H4163" s="12">
        <f ca="1"/>
        <v>0.41688058326926769</v>
      </c>
      <c r="I4163" s="12">
        <v>0.4158</v>
      </c>
    </row>
    <row r="4164" spans="6:9" x14ac:dyDescent="0.3">
      <c r="F4164" s="2">
        <v>4159</v>
      </c>
      <c r="G4164" s="12">
        <f ca="1"/>
        <v>17.690810923950799</v>
      </c>
      <c r="H4164" s="12">
        <f ca="1"/>
        <v>0.41689186970271053</v>
      </c>
      <c r="I4164" s="12">
        <v>0.41589999999999999</v>
      </c>
    </row>
    <row r="4165" spans="6:9" x14ac:dyDescent="0.3">
      <c r="F4165" s="2">
        <v>4160</v>
      </c>
      <c r="G4165" s="12">
        <f ca="1"/>
        <v>17.691101224751399</v>
      </c>
      <c r="H4165" s="12">
        <f ca="1"/>
        <v>0.41690658203575603</v>
      </c>
      <c r="I4165" s="12">
        <v>0.41599999999999998</v>
      </c>
    </row>
    <row r="4166" spans="6:9" x14ac:dyDescent="0.3">
      <c r="F4166" s="2">
        <v>4161</v>
      </c>
      <c r="G4166" s="12">
        <f ca="1"/>
        <v>17.692128698903129</v>
      </c>
      <c r="H4166" s="12">
        <f ca="1"/>
        <v>0.41695864030634472</v>
      </c>
      <c r="I4166" s="12">
        <v>0.41610000000000003</v>
      </c>
    </row>
    <row r="4167" spans="6:9" x14ac:dyDescent="0.3">
      <c r="F4167" s="2">
        <v>4162</v>
      </c>
      <c r="G4167" s="12">
        <f ca="1"/>
        <v>17.692773324399447</v>
      </c>
      <c r="H4167" s="12">
        <f ca="1"/>
        <v>0.41699129014791669</v>
      </c>
      <c r="I4167" s="12">
        <v>0.41620000000000001</v>
      </c>
    </row>
    <row r="4168" spans="6:9" x14ac:dyDescent="0.3">
      <c r="F4168" s="2">
        <v>4163</v>
      </c>
      <c r="G4168" s="12">
        <f ca="1"/>
        <v>17.697773762083067</v>
      </c>
      <c r="H4168" s="12">
        <f ca="1"/>
        <v>0.4172442734335518</v>
      </c>
      <c r="I4168" s="12">
        <v>0.4163</v>
      </c>
    </row>
    <row r="4169" spans="6:9" x14ac:dyDescent="0.3">
      <c r="F4169" s="2">
        <v>4164</v>
      </c>
      <c r="G4169" s="12">
        <f ca="1"/>
        <v>17.698902016748487</v>
      </c>
      <c r="H4169" s="12">
        <f ca="1"/>
        <v>0.41730128454846677</v>
      </c>
      <c r="I4169" s="12">
        <v>0.41639999999999999</v>
      </c>
    </row>
    <row r="4170" spans="6:9" x14ac:dyDescent="0.3">
      <c r="F4170" s="2">
        <v>4165</v>
      </c>
      <c r="G4170" s="12">
        <f ca="1"/>
        <v>17.699924767401207</v>
      </c>
      <c r="H4170" s="12">
        <f ca="1"/>
        <v>0.41735294234203923</v>
      </c>
      <c r="I4170" s="12">
        <v>0.41649999999999998</v>
      </c>
    </row>
    <row r="4171" spans="6:9" x14ac:dyDescent="0.3">
      <c r="F4171" s="2">
        <v>4166</v>
      </c>
      <c r="G4171" s="12">
        <f ca="1"/>
        <v>17.700255935534607</v>
      </c>
      <c r="H4171" s="12">
        <f ca="1"/>
        <v>0.4173696646953387</v>
      </c>
      <c r="I4171" s="12">
        <v>0.41660000000000003</v>
      </c>
    </row>
    <row r="4172" spans="6:9" x14ac:dyDescent="0.3">
      <c r="F4172" s="2">
        <v>4167</v>
      </c>
      <c r="G4172" s="12">
        <f ca="1"/>
        <v>17.701436697250877</v>
      </c>
      <c r="H4172" s="12">
        <f ca="1"/>
        <v>0.41742926936081681</v>
      </c>
      <c r="I4172" s="12">
        <v>0.41670000000000001</v>
      </c>
    </row>
    <row r="4173" spans="6:9" x14ac:dyDescent="0.3">
      <c r="F4173" s="2">
        <v>4168</v>
      </c>
      <c r="G4173" s="12">
        <f ca="1"/>
        <v>17.70388656201618</v>
      </c>
      <c r="H4173" s="12">
        <f ca="1"/>
        <v>0.41755284874593657</v>
      </c>
      <c r="I4173" s="12">
        <v>0.4168</v>
      </c>
    </row>
    <row r="4174" spans="6:9" x14ac:dyDescent="0.3">
      <c r="F4174" s="2">
        <v>4169</v>
      </c>
      <c r="G4174" s="12">
        <f ca="1"/>
        <v>17.704574748793291</v>
      </c>
      <c r="H4174" s="12">
        <f ca="1"/>
        <v>0.4175875415106165</v>
      </c>
      <c r="I4174" s="12">
        <v>0.41689999999999999</v>
      </c>
    </row>
    <row r="4175" spans="6:9" x14ac:dyDescent="0.3">
      <c r="F4175" s="2">
        <v>4170</v>
      </c>
      <c r="G4175" s="12">
        <f ca="1"/>
        <v>17.70656643538247</v>
      </c>
      <c r="H4175" s="12">
        <f ca="1"/>
        <v>0.41768789259114325</v>
      </c>
      <c r="I4175" s="12">
        <v>0.41699999999999998</v>
      </c>
    </row>
    <row r="4176" spans="6:9" x14ac:dyDescent="0.3">
      <c r="F4176" s="2">
        <v>4171</v>
      </c>
      <c r="G4176" s="12">
        <f ca="1"/>
        <v>17.707076311797678</v>
      </c>
      <c r="H4176" s="12">
        <f ca="1"/>
        <v>0.41771356992472281</v>
      </c>
      <c r="I4176" s="12">
        <v>0.41710000000000003</v>
      </c>
    </row>
    <row r="4177" spans="6:9" x14ac:dyDescent="0.3">
      <c r="F4177" s="2">
        <v>4172</v>
      </c>
      <c r="G4177" s="12">
        <f ca="1"/>
        <v>17.708038339272406</v>
      </c>
      <c r="H4177" s="12">
        <f ca="1"/>
        <v>0.4177620033759481</v>
      </c>
      <c r="I4177" s="12">
        <v>0.41720000000000002</v>
      </c>
    </row>
    <row r="4178" spans="6:9" x14ac:dyDescent="0.3">
      <c r="F4178" s="2">
        <v>4173</v>
      </c>
      <c r="G4178" s="12">
        <f ca="1"/>
        <v>17.708935868107506</v>
      </c>
      <c r="H4178" s="12">
        <f ca="1"/>
        <v>0.41780717293788466</v>
      </c>
      <c r="I4178" s="12">
        <v>0.4173</v>
      </c>
    </row>
    <row r="4179" spans="6:9" x14ac:dyDescent="0.3">
      <c r="F4179" s="2">
        <v>4174</v>
      </c>
      <c r="G4179" s="12">
        <f ca="1"/>
        <v>17.710988647972336</v>
      </c>
      <c r="H4179" s="12">
        <f ca="1"/>
        <v>0.41791042182771976</v>
      </c>
      <c r="I4179" s="12">
        <v>0.41739999999999999</v>
      </c>
    </row>
    <row r="4180" spans="6:9" x14ac:dyDescent="0.3">
      <c r="F4180" s="2">
        <v>4175</v>
      </c>
      <c r="G4180" s="12">
        <f ca="1"/>
        <v>17.715265558078702</v>
      </c>
      <c r="H4180" s="12">
        <f ca="1"/>
        <v>0.4181252680690094</v>
      </c>
      <c r="I4180" s="12">
        <v>0.41749999999999998</v>
      </c>
    </row>
    <row r="4181" spans="6:9" x14ac:dyDescent="0.3">
      <c r="F4181" s="2">
        <v>4176</v>
      </c>
      <c r="G4181" s="12">
        <f ca="1"/>
        <v>17.721005992826729</v>
      </c>
      <c r="H4181" s="12">
        <f ca="1"/>
        <v>0.41841306137376877</v>
      </c>
      <c r="I4181" s="12">
        <v>0.41760000000000003</v>
      </c>
    </row>
    <row r="4182" spans="6:9" x14ac:dyDescent="0.3">
      <c r="F4182" s="2">
        <v>4177</v>
      </c>
      <c r="G4182" s="12">
        <f ca="1"/>
        <v>17.721388123661729</v>
      </c>
      <c r="H4182" s="12">
        <f ca="1"/>
        <v>0.41843219608479165</v>
      </c>
      <c r="I4182" s="12">
        <v>0.41770000000000002</v>
      </c>
    </row>
    <row r="4183" spans="6:9" x14ac:dyDescent="0.3">
      <c r="F4183" s="2">
        <v>4178</v>
      </c>
      <c r="G4183" s="12">
        <f ca="1"/>
        <v>17.724271395413389</v>
      </c>
      <c r="H4183" s="12">
        <f ca="1"/>
        <v>0.41857647910803986</v>
      </c>
      <c r="I4183" s="12">
        <v>0.4178</v>
      </c>
    </row>
    <row r="4184" spans="6:9" x14ac:dyDescent="0.3">
      <c r="F4184" s="2">
        <v>4179</v>
      </c>
      <c r="G4184" s="12">
        <f ca="1"/>
        <v>17.729194140260226</v>
      </c>
      <c r="H4184" s="12">
        <f ca="1"/>
        <v>0.41882244107410677</v>
      </c>
      <c r="I4184" s="12">
        <v>0.41789999999999999</v>
      </c>
    </row>
    <row r="4185" spans="6:9" x14ac:dyDescent="0.3">
      <c r="F4185" s="2">
        <v>4180</v>
      </c>
      <c r="G4185" s="12">
        <f ca="1"/>
        <v>17.729838184256913</v>
      </c>
      <c r="H4185" s="12">
        <f ca="1"/>
        <v>0.41885458504257483</v>
      </c>
      <c r="I4185" s="12">
        <v>0.41799999999999998</v>
      </c>
    </row>
    <row r="4186" spans="6:9" x14ac:dyDescent="0.3">
      <c r="F4186" s="2">
        <v>4181</v>
      </c>
      <c r="G4186" s="12">
        <f ca="1"/>
        <v>17.736401262286563</v>
      </c>
      <c r="H4186" s="12">
        <f ca="1"/>
        <v>0.4191816813149527</v>
      </c>
      <c r="I4186" s="12">
        <v>0.41810000000000003</v>
      </c>
    </row>
    <row r="4187" spans="6:9" x14ac:dyDescent="0.3">
      <c r="F4187" s="2">
        <v>4182</v>
      </c>
      <c r="G4187" s="12">
        <f ca="1"/>
        <v>17.737467887773697</v>
      </c>
      <c r="H4187" s="12">
        <f ca="1"/>
        <v>0.41923476100923163</v>
      </c>
      <c r="I4187" s="12">
        <v>0.41820000000000002</v>
      </c>
    </row>
    <row r="4188" spans="6:9" x14ac:dyDescent="0.3">
      <c r="F4188" s="2">
        <v>4183</v>
      </c>
      <c r="G4188" s="12">
        <f ca="1"/>
        <v>17.738716110320144</v>
      </c>
      <c r="H4188" s="12">
        <f ca="1"/>
        <v>0.41929684949411239</v>
      </c>
      <c r="I4188" s="12">
        <v>0.41830000000000001</v>
      </c>
    </row>
    <row r="4189" spans="6:9" x14ac:dyDescent="0.3">
      <c r="F4189" s="2">
        <v>4184</v>
      </c>
      <c r="G4189" s="12">
        <f ca="1"/>
        <v>17.741277220146433</v>
      </c>
      <c r="H4189" s="12">
        <f ca="1"/>
        <v>0.41942414779098003</v>
      </c>
      <c r="I4189" s="12">
        <v>0.41839999999999999</v>
      </c>
    </row>
    <row r="4190" spans="6:9" x14ac:dyDescent="0.3">
      <c r="F4190" s="2">
        <v>4185</v>
      </c>
      <c r="G4190" s="12">
        <f ca="1"/>
        <v>17.74138171417529</v>
      </c>
      <c r="H4190" s="12">
        <f ca="1"/>
        <v>0.41942933888362971</v>
      </c>
      <c r="I4190" s="12">
        <v>0.41849999999999998</v>
      </c>
    </row>
    <row r="4191" spans="6:9" x14ac:dyDescent="0.3">
      <c r="F4191" s="2">
        <v>4186</v>
      </c>
      <c r="G4191" s="12">
        <f ca="1"/>
        <v>17.741748915092831</v>
      </c>
      <c r="H4191" s="12">
        <f ca="1"/>
        <v>0.4194475791383761</v>
      </c>
      <c r="I4191" s="12">
        <v>0.41860000000000003</v>
      </c>
    </row>
    <row r="4192" spans="6:9" x14ac:dyDescent="0.3">
      <c r="F4192" s="2">
        <v>4187</v>
      </c>
      <c r="G4192" s="12">
        <f ca="1"/>
        <v>17.742215746243975</v>
      </c>
      <c r="H4192" s="12">
        <f ca="1"/>
        <v>0.41947076461144978</v>
      </c>
      <c r="I4192" s="12">
        <v>0.41870000000000002</v>
      </c>
    </row>
    <row r="4193" spans="6:9" x14ac:dyDescent="0.3">
      <c r="F4193" s="2">
        <v>4188</v>
      </c>
      <c r="G4193" s="12">
        <f ca="1"/>
        <v>17.743196290949417</v>
      </c>
      <c r="H4193" s="12">
        <f ca="1"/>
        <v>0.41951945019005471</v>
      </c>
      <c r="I4193" s="12">
        <v>0.41880000000000001</v>
      </c>
    </row>
    <row r="4194" spans="6:9" x14ac:dyDescent="0.3">
      <c r="F4194" s="2">
        <v>4189</v>
      </c>
      <c r="G4194" s="12">
        <f ca="1"/>
        <v>17.744133693100871</v>
      </c>
      <c r="H4194" s="12">
        <f ca="1"/>
        <v>0.41956597618627961</v>
      </c>
      <c r="I4194" s="12">
        <v>0.41889999999999999</v>
      </c>
    </row>
    <row r="4195" spans="6:9" x14ac:dyDescent="0.3">
      <c r="F4195" s="2">
        <v>4190</v>
      </c>
      <c r="G4195" s="12">
        <f ca="1"/>
        <v>17.744696776916907</v>
      </c>
      <c r="H4195" s="12">
        <f ca="1"/>
        <v>0.41959391546188968</v>
      </c>
      <c r="I4195" s="12">
        <v>0.41899999999999998</v>
      </c>
    </row>
    <row r="4196" spans="6:9" x14ac:dyDescent="0.3">
      <c r="F4196" s="2">
        <v>4191</v>
      </c>
      <c r="G4196" s="12">
        <f ca="1"/>
        <v>17.744781710219936</v>
      </c>
      <c r="H4196" s="12">
        <f ca="1"/>
        <v>0.41959812917534117</v>
      </c>
      <c r="I4196" s="12">
        <v>0.41909999999999997</v>
      </c>
    </row>
    <row r="4197" spans="6:9" x14ac:dyDescent="0.3">
      <c r="F4197" s="2">
        <v>4192</v>
      </c>
      <c r="G4197" s="12">
        <f ca="1"/>
        <v>17.747119451386236</v>
      </c>
      <c r="H4197" s="12">
        <f ca="1"/>
        <v>0.41971405427216424</v>
      </c>
      <c r="I4197" s="12">
        <v>0.41920000000000002</v>
      </c>
    </row>
    <row r="4198" spans="6:9" x14ac:dyDescent="0.3">
      <c r="F4198" s="2">
        <v>4193</v>
      </c>
      <c r="G4198" s="12">
        <f ca="1"/>
        <v>17.749113045600378</v>
      </c>
      <c r="H4198" s="12">
        <f ca="1"/>
        <v>0.41981282990063828</v>
      </c>
      <c r="I4198" s="12">
        <v>0.41930000000000001</v>
      </c>
    </row>
    <row r="4199" spans="6:9" x14ac:dyDescent="0.3">
      <c r="F4199" s="2">
        <v>4194</v>
      </c>
      <c r="G4199" s="12">
        <f ca="1"/>
        <v>17.749378534515323</v>
      </c>
      <c r="H4199" s="12">
        <f ca="1"/>
        <v>0.41982597813988437</v>
      </c>
      <c r="I4199" s="12">
        <v>0.4194</v>
      </c>
    </row>
    <row r="4200" spans="6:9" x14ac:dyDescent="0.3">
      <c r="F4200" s="2">
        <v>4195</v>
      </c>
      <c r="G4200" s="12">
        <f ca="1"/>
        <v>17.758675561492979</v>
      </c>
      <c r="H4200" s="12">
        <f ca="1"/>
        <v>0.4202855514627567</v>
      </c>
      <c r="I4200" s="12">
        <v>0.41949999999999998</v>
      </c>
    </row>
    <row r="4201" spans="6:9" x14ac:dyDescent="0.3">
      <c r="F4201" s="2">
        <v>4196</v>
      </c>
      <c r="G4201" s="12">
        <f ca="1"/>
        <v>17.758799419989842</v>
      </c>
      <c r="H4201" s="12">
        <f ca="1"/>
        <v>0.42029166283295166</v>
      </c>
      <c r="I4201" s="12">
        <v>0.41959999999999997</v>
      </c>
    </row>
    <row r="4202" spans="6:9" x14ac:dyDescent="0.3">
      <c r="F4202" s="2">
        <v>4197</v>
      </c>
      <c r="G4202" s="12">
        <f ca="1"/>
        <v>17.759304313377772</v>
      </c>
      <c r="H4202" s="12">
        <f ca="1"/>
        <v>0.42031657200554856</v>
      </c>
      <c r="I4202" s="12">
        <v>0.41970000000000002</v>
      </c>
    </row>
    <row r="4203" spans="6:9" x14ac:dyDescent="0.3">
      <c r="F4203" s="2">
        <v>4198</v>
      </c>
      <c r="G4203" s="12">
        <f ca="1"/>
        <v>17.770135351962885</v>
      </c>
      <c r="H4203" s="12">
        <f ca="1"/>
        <v>0.42084975083279502</v>
      </c>
      <c r="I4203" s="12">
        <v>0.41980000000000001</v>
      </c>
    </row>
    <row r="4204" spans="6:9" x14ac:dyDescent="0.3">
      <c r="F4204" s="2">
        <v>4199</v>
      </c>
      <c r="G4204" s="12">
        <f ca="1"/>
        <v>17.771270200880505</v>
      </c>
      <c r="H4204" s="12">
        <f ca="1"/>
        <v>0.42090548632525482</v>
      </c>
      <c r="I4204" s="12">
        <v>0.4199</v>
      </c>
    </row>
    <row r="4205" spans="6:9" x14ac:dyDescent="0.3">
      <c r="F4205" s="2">
        <v>4200</v>
      </c>
      <c r="G4205" s="12">
        <f ca="1"/>
        <v>17.771722073028307</v>
      </c>
      <c r="H4205" s="12">
        <f ca="1"/>
        <v>0.42092767216281785</v>
      </c>
      <c r="I4205" s="12">
        <v>0.42</v>
      </c>
    </row>
    <row r="4206" spans="6:9" x14ac:dyDescent="0.3">
      <c r="F4206" s="2">
        <v>4201</v>
      </c>
      <c r="G4206" s="12">
        <f ca="1"/>
        <v>17.772858489574816</v>
      </c>
      <c r="H4206" s="12">
        <f ca="1"/>
        <v>0.42098345032315004</v>
      </c>
      <c r="I4206" s="12">
        <v>0.42009999999999997</v>
      </c>
    </row>
    <row r="4207" spans="6:9" x14ac:dyDescent="0.3">
      <c r="F4207" s="2">
        <v>4202</v>
      </c>
      <c r="G4207" s="12">
        <f ca="1"/>
        <v>17.775892731145099</v>
      </c>
      <c r="H4207" s="12">
        <f ca="1"/>
        <v>0.42113225828006329</v>
      </c>
      <c r="I4207" s="12">
        <v>0.42020000000000002</v>
      </c>
    </row>
    <row r="4208" spans="6:9" x14ac:dyDescent="0.3">
      <c r="F4208" s="2">
        <v>4203</v>
      </c>
      <c r="G4208" s="12">
        <f ca="1"/>
        <v>17.780984826471983</v>
      </c>
      <c r="H4208" s="12">
        <f ca="1"/>
        <v>0.42138159724713298</v>
      </c>
      <c r="I4208" s="12">
        <v>0.42030000000000001</v>
      </c>
    </row>
    <row r="4209" spans="6:9" x14ac:dyDescent="0.3">
      <c r="F4209" s="2">
        <v>4204</v>
      </c>
      <c r="G4209" s="12">
        <f ca="1"/>
        <v>17.781449799776748</v>
      </c>
      <c r="H4209" s="12">
        <f ca="1"/>
        <v>0.42140434065017263</v>
      </c>
      <c r="I4209" s="12">
        <v>0.4204</v>
      </c>
    </row>
    <row r="4210" spans="6:9" x14ac:dyDescent="0.3">
      <c r="F4210" s="2">
        <v>4205</v>
      </c>
      <c r="G4210" s="12">
        <f ca="1"/>
        <v>17.784263685535343</v>
      </c>
      <c r="H4210" s="12">
        <f ca="1"/>
        <v>0.42154189020112376</v>
      </c>
      <c r="I4210" s="12">
        <v>0.42049999999999998</v>
      </c>
    </row>
    <row r="4211" spans="6:9" x14ac:dyDescent="0.3">
      <c r="F4211" s="2">
        <v>4206</v>
      </c>
      <c r="G4211" s="12">
        <f ca="1"/>
        <v>17.78516080049457</v>
      </c>
      <c r="H4211" s="12">
        <f ca="1"/>
        <v>0.42158571198196815</v>
      </c>
      <c r="I4211" s="12">
        <v>0.42059999999999997</v>
      </c>
    </row>
    <row r="4212" spans="6:9" x14ac:dyDescent="0.3">
      <c r="F4212" s="2">
        <v>4207</v>
      </c>
      <c r="G4212" s="12">
        <f ca="1"/>
        <v>17.788515905484129</v>
      </c>
      <c r="H4212" s="12">
        <f ca="1"/>
        <v>0.42174946612628428</v>
      </c>
      <c r="I4212" s="12">
        <v>0.42070000000000002</v>
      </c>
    </row>
    <row r="4213" spans="6:9" x14ac:dyDescent="0.3">
      <c r="F4213" s="2">
        <v>4208</v>
      </c>
      <c r="G4213" s="12">
        <f ca="1"/>
        <v>17.791781069754023</v>
      </c>
      <c r="H4213" s="12">
        <f ca="1"/>
        <v>0.42190862757000802</v>
      </c>
      <c r="I4213" s="12">
        <v>0.42080000000000001</v>
      </c>
    </row>
    <row r="4214" spans="6:9" x14ac:dyDescent="0.3">
      <c r="F4214" s="2">
        <v>4209</v>
      </c>
      <c r="G4214" s="12">
        <f ca="1"/>
        <v>17.792575767160084</v>
      </c>
      <c r="H4214" s="12">
        <f ca="1"/>
        <v>0.42194733511182725</v>
      </c>
      <c r="I4214" s="12">
        <v>0.4209</v>
      </c>
    </row>
    <row r="4215" spans="6:9" x14ac:dyDescent="0.3">
      <c r="F4215" s="2">
        <v>4210</v>
      </c>
      <c r="G4215" s="12">
        <f ca="1"/>
        <v>17.793255869388481</v>
      </c>
      <c r="H4215" s="12">
        <f ca="1"/>
        <v>0.4219804516490569</v>
      </c>
      <c r="I4215" s="12">
        <v>0.42099999999999999</v>
      </c>
    </row>
    <row r="4216" spans="6:9" x14ac:dyDescent="0.3">
      <c r="F4216" s="2">
        <v>4211</v>
      </c>
      <c r="G4216" s="12">
        <f ca="1"/>
        <v>17.795008061316622</v>
      </c>
      <c r="H4216" s="12">
        <f ca="1"/>
        <v>0.42206573210436832</v>
      </c>
      <c r="I4216" s="12">
        <v>0.42109999999999997</v>
      </c>
    </row>
    <row r="4217" spans="6:9" x14ac:dyDescent="0.3">
      <c r="F4217" s="2">
        <v>4212</v>
      </c>
      <c r="G4217" s="12">
        <f ca="1"/>
        <v>17.798116479043784</v>
      </c>
      <c r="H4217" s="12">
        <f ca="1"/>
        <v>0.42221687998693957</v>
      </c>
      <c r="I4217" s="12">
        <v>0.42120000000000002</v>
      </c>
    </row>
    <row r="4218" spans="6:9" x14ac:dyDescent="0.3">
      <c r="F4218" s="2">
        <v>4213</v>
      </c>
      <c r="G4218" s="12">
        <f ca="1"/>
        <v>17.799464505476617</v>
      </c>
      <c r="H4218" s="12">
        <f ca="1"/>
        <v>0.42228237223613607</v>
      </c>
      <c r="I4218" s="12">
        <v>0.42130000000000001</v>
      </c>
    </row>
    <row r="4219" spans="6:9" x14ac:dyDescent="0.3">
      <c r="F4219" s="2">
        <v>4214</v>
      </c>
      <c r="G4219" s="12">
        <f ca="1"/>
        <v>17.799554574375346</v>
      </c>
      <c r="H4219" s="12">
        <f ca="1"/>
        <v>0.42228674691964402</v>
      </c>
      <c r="I4219" s="12">
        <v>0.4214</v>
      </c>
    </row>
    <row r="4220" spans="6:9" x14ac:dyDescent="0.3">
      <c r="F4220" s="2">
        <v>4215</v>
      </c>
      <c r="G4220" s="12">
        <f ca="1"/>
        <v>17.802207332763022</v>
      </c>
      <c r="H4220" s="12">
        <f ca="1"/>
        <v>0.42241552481145261</v>
      </c>
      <c r="I4220" s="12">
        <v>0.42149999999999999</v>
      </c>
    </row>
    <row r="4221" spans="6:9" x14ac:dyDescent="0.3">
      <c r="F4221" s="2">
        <v>4216</v>
      </c>
      <c r="G4221" s="12">
        <f ca="1"/>
        <v>17.80408742227652</v>
      </c>
      <c r="H4221" s="12">
        <f ca="1"/>
        <v>0.42250671439822307</v>
      </c>
      <c r="I4221" s="12">
        <v>0.42159999999999997</v>
      </c>
    </row>
    <row r="4222" spans="6:9" x14ac:dyDescent="0.3">
      <c r="F4222" s="2">
        <v>4217</v>
      </c>
      <c r="G4222" s="12">
        <f ca="1"/>
        <v>17.808866372697086</v>
      </c>
      <c r="H4222" s="12">
        <f ca="1"/>
        <v>0.42273821189466448</v>
      </c>
      <c r="I4222" s="12">
        <v>0.42170000000000002</v>
      </c>
    </row>
    <row r="4223" spans="6:9" x14ac:dyDescent="0.3">
      <c r="F4223" s="2">
        <v>4218</v>
      </c>
      <c r="G4223" s="12">
        <f ca="1"/>
        <v>17.809220251077903</v>
      </c>
      <c r="H4223" s="12">
        <f ca="1"/>
        <v>0.42275533734020448</v>
      </c>
      <c r="I4223" s="12">
        <v>0.42180000000000001</v>
      </c>
    </row>
    <row r="4224" spans="6:9" x14ac:dyDescent="0.3">
      <c r="F4224" s="2">
        <v>4219</v>
      </c>
      <c r="G4224" s="12">
        <f ca="1"/>
        <v>17.811141341652064</v>
      </c>
      <c r="H4224" s="12">
        <f ca="1"/>
        <v>0.4228482654532657</v>
      </c>
      <c r="I4224" s="12">
        <v>0.4219</v>
      </c>
    </row>
    <row r="4225" spans="6:9" x14ac:dyDescent="0.3">
      <c r="F4225" s="2">
        <v>4220</v>
      </c>
      <c r="G4225" s="12">
        <f ca="1"/>
        <v>17.814202438653268</v>
      </c>
      <c r="H4225" s="12">
        <f ca="1"/>
        <v>0.42299619798191246</v>
      </c>
      <c r="I4225" s="12">
        <v>0.42199999999999999</v>
      </c>
    </row>
    <row r="4226" spans="6:9" x14ac:dyDescent="0.3">
      <c r="F4226" s="2">
        <v>4221</v>
      </c>
      <c r="G4226" s="12">
        <f ca="1"/>
        <v>17.815589922896443</v>
      </c>
      <c r="H4226" s="12">
        <f ca="1"/>
        <v>0.42306319360511407</v>
      </c>
      <c r="I4226" s="12">
        <v>0.42209999999999998</v>
      </c>
    </row>
    <row r="4227" spans="6:9" x14ac:dyDescent="0.3">
      <c r="F4227" s="2">
        <v>4222</v>
      </c>
      <c r="G4227" s="12">
        <f ca="1"/>
        <v>17.815884445313806</v>
      </c>
      <c r="H4227" s="12">
        <f ca="1"/>
        <v>0.42307741026564011</v>
      </c>
      <c r="I4227" s="12">
        <v>0.42220000000000002</v>
      </c>
    </row>
    <row r="4228" spans="6:9" x14ac:dyDescent="0.3">
      <c r="F4228" s="2">
        <v>4223</v>
      </c>
      <c r="G4228" s="12">
        <f ca="1"/>
        <v>17.817151569516621</v>
      </c>
      <c r="H4228" s="12">
        <f ca="1"/>
        <v>0.42313855644167203</v>
      </c>
      <c r="I4228" s="12">
        <v>0.42230000000000001</v>
      </c>
    </row>
    <row r="4229" spans="6:9" x14ac:dyDescent="0.3">
      <c r="F4229" s="2">
        <v>4224</v>
      </c>
      <c r="G4229" s="12">
        <f ca="1"/>
        <v>17.818128032601095</v>
      </c>
      <c r="H4229" s="12">
        <f ca="1"/>
        <v>0.42318565639680039</v>
      </c>
      <c r="I4229" s="12">
        <v>0.4224</v>
      </c>
    </row>
    <row r="4230" spans="6:9" x14ac:dyDescent="0.3">
      <c r="F4230" s="2">
        <v>4225</v>
      </c>
      <c r="G4230" s="12">
        <f ca="1"/>
        <v>17.819729787684508</v>
      </c>
      <c r="H4230" s="12">
        <f ca="1"/>
        <v>0.42326287959345044</v>
      </c>
      <c r="I4230" s="12">
        <v>0.42249999999999999</v>
      </c>
    </row>
    <row r="4231" spans="6:9" x14ac:dyDescent="0.3">
      <c r="F4231" s="2">
        <v>4226</v>
      </c>
      <c r="G4231" s="12">
        <f ca="1"/>
        <v>17.823398701380782</v>
      </c>
      <c r="H4231" s="12">
        <f ca="1"/>
        <v>0.42343958673218485</v>
      </c>
      <c r="I4231" s="12">
        <v>0.42259999999999998</v>
      </c>
    </row>
    <row r="4232" spans="6:9" x14ac:dyDescent="0.3">
      <c r="F4232" s="2">
        <v>4227</v>
      </c>
      <c r="G4232" s="12">
        <f ca="1"/>
        <v>17.825584953816595</v>
      </c>
      <c r="H4232" s="12">
        <f ca="1"/>
        <v>0.42354476693497267</v>
      </c>
      <c r="I4232" s="12">
        <v>0.42270000000000002</v>
      </c>
    </row>
    <row r="4233" spans="6:9" x14ac:dyDescent="0.3">
      <c r="F4233" s="2">
        <v>4228</v>
      </c>
      <c r="G4233" s="12">
        <f ca="1"/>
        <v>17.827967909864412</v>
      </c>
      <c r="H4233" s="12">
        <f ca="1"/>
        <v>0.42365931118882116</v>
      </c>
      <c r="I4233" s="12">
        <v>0.42280000000000001</v>
      </c>
    </row>
    <row r="4234" spans="6:9" x14ac:dyDescent="0.3">
      <c r="F4234" s="2">
        <v>4229</v>
      </c>
      <c r="G4234" s="12">
        <f ca="1"/>
        <v>17.828188688885533</v>
      </c>
      <c r="H4234" s="12">
        <f ca="1"/>
        <v>0.42366991838726098</v>
      </c>
      <c r="I4234" s="12">
        <v>0.4229</v>
      </c>
    </row>
    <row r="4235" spans="6:9" x14ac:dyDescent="0.3">
      <c r="F4235" s="2">
        <v>4230</v>
      </c>
      <c r="G4235" s="12">
        <f ca="1"/>
        <v>17.82824301089002</v>
      </c>
      <c r="H4235" s="12">
        <f ca="1"/>
        <v>0.42367252812000955</v>
      </c>
      <c r="I4235" s="12">
        <v>0.42299999999999999</v>
      </c>
    </row>
    <row r="4236" spans="6:9" x14ac:dyDescent="0.3">
      <c r="F4236" s="2">
        <v>4231</v>
      </c>
      <c r="G4236" s="12">
        <f ca="1"/>
        <v>17.829073540630048</v>
      </c>
      <c r="H4236" s="12">
        <f ca="1"/>
        <v>0.42371242166430617</v>
      </c>
      <c r="I4236" s="12">
        <v>0.42309999999999998</v>
      </c>
    </row>
    <row r="4237" spans="6:9" x14ac:dyDescent="0.3">
      <c r="F4237" s="2">
        <v>4232</v>
      </c>
      <c r="G4237" s="12">
        <f ca="1"/>
        <v>17.829857746081849</v>
      </c>
      <c r="H4237" s="12">
        <f ca="1"/>
        <v>0.42375007855344493</v>
      </c>
      <c r="I4237" s="12">
        <v>0.42320000000000002</v>
      </c>
    </row>
    <row r="4238" spans="6:9" x14ac:dyDescent="0.3">
      <c r="F4238" s="2">
        <v>4233</v>
      </c>
      <c r="G4238" s="12">
        <f ca="1"/>
        <v>17.830257631823009</v>
      </c>
      <c r="H4238" s="12">
        <f ca="1"/>
        <v>0.4237692764260389</v>
      </c>
      <c r="I4238" s="12">
        <v>0.42330000000000001</v>
      </c>
    </row>
    <row r="4239" spans="6:9" x14ac:dyDescent="0.3">
      <c r="F4239" s="2">
        <v>4234</v>
      </c>
      <c r="G4239" s="12">
        <f ca="1"/>
        <v>17.830893174318469</v>
      </c>
      <c r="H4239" s="12">
        <f ca="1"/>
        <v>0.42379978181979111</v>
      </c>
      <c r="I4239" s="12">
        <v>0.4234</v>
      </c>
    </row>
    <row r="4240" spans="6:9" x14ac:dyDescent="0.3">
      <c r="F4240" s="2">
        <v>4235</v>
      </c>
      <c r="G4240" s="12">
        <f ca="1"/>
        <v>17.833527675231704</v>
      </c>
      <c r="H4240" s="12">
        <f ca="1"/>
        <v>0.4239261569541421</v>
      </c>
      <c r="I4240" s="12">
        <v>0.42349999999999999</v>
      </c>
    </row>
    <row r="4241" spans="6:9" x14ac:dyDescent="0.3">
      <c r="F4241" s="2">
        <v>4236</v>
      </c>
      <c r="G4241" s="12">
        <f ca="1"/>
        <v>17.834127061522477</v>
      </c>
      <c r="H4241" s="12">
        <f ca="1"/>
        <v>0.42395489150342192</v>
      </c>
      <c r="I4241" s="12">
        <v>0.42359999999999998</v>
      </c>
    </row>
    <row r="4242" spans="6:9" x14ac:dyDescent="0.3">
      <c r="F4242" s="2">
        <v>4237</v>
      </c>
      <c r="G4242" s="12">
        <f ca="1"/>
        <v>17.835853697717273</v>
      </c>
      <c r="H4242" s="12">
        <f ca="1"/>
        <v>0.42403762996887351</v>
      </c>
      <c r="I4242" s="12">
        <v>0.42370000000000002</v>
      </c>
    </row>
    <row r="4243" spans="6:9" x14ac:dyDescent="0.3">
      <c r="F4243" s="2">
        <v>4238</v>
      </c>
      <c r="G4243" s="12">
        <f ca="1"/>
        <v>17.841275897479626</v>
      </c>
      <c r="H4243" s="12">
        <f ca="1"/>
        <v>0.42429710517101926</v>
      </c>
      <c r="I4243" s="12">
        <v>0.42380000000000001</v>
      </c>
    </row>
    <row r="4244" spans="6:9" x14ac:dyDescent="0.3">
      <c r="F4244" s="2">
        <v>4239</v>
      </c>
      <c r="G4244" s="12">
        <f ca="1"/>
        <v>17.842539220613791</v>
      </c>
      <c r="H4244" s="12">
        <f ca="1"/>
        <v>0.42435748431787013</v>
      </c>
      <c r="I4244" s="12">
        <v>0.4239</v>
      </c>
    </row>
    <row r="4245" spans="6:9" x14ac:dyDescent="0.3">
      <c r="F4245" s="2">
        <v>4240</v>
      </c>
      <c r="G4245" s="12">
        <f ca="1"/>
        <v>17.843407116279931</v>
      </c>
      <c r="H4245" s="12">
        <f ca="1"/>
        <v>0.42439894778337833</v>
      </c>
      <c r="I4245" s="12">
        <v>0.42399999999999999</v>
      </c>
    </row>
    <row r="4246" spans="6:9" x14ac:dyDescent="0.3">
      <c r="F4246" s="2">
        <v>4241</v>
      </c>
      <c r="G4246" s="12">
        <f ca="1"/>
        <v>17.843930079671257</v>
      </c>
      <c r="H4246" s="12">
        <f ca="1"/>
        <v>0.42442392566252374</v>
      </c>
      <c r="I4246" s="12">
        <v>0.42409999999999998</v>
      </c>
    </row>
    <row r="4247" spans="6:9" x14ac:dyDescent="0.3">
      <c r="F4247" s="2">
        <v>4242</v>
      </c>
      <c r="G4247" s="12">
        <f ca="1"/>
        <v>17.84583249377534</v>
      </c>
      <c r="H4247" s="12">
        <f ca="1"/>
        <v>0.42451474764308744</v>
      </c>
      <c r="I4247" s="12">
        <v>0.42420000000000002</v>
      </c>
    </row>
    <row r="4248" spans="6:9" x14ac:dyDescent="0.3">
      <c r="F4248" s="2">
        <v>4243</v>
      </c>
      <c r="G4248" s="12">
        <f ca="1"/>
        <v>17.845904635940833</v>
      </c>
      <c r="H4248" s="12">
        <f ca="1"/>
        <v>0.4245181904576511</v>
      </c>
      <c r="I4248" s="12">
        <v>0.42430000000000001</v>
      </c>
    </row>
    <row r="4249" spans="6:9" x14ac:dyDescent="0.3">
      <c r="F4249" s="2">
        <v>4244</v>
      </c>
      <c r="G4249" s="12">
        <f ca="1"/>
        <v>17.846352738930435</v>
      </c>
      <c r="H4249" s="12">
        <f ca="1"/>
        <v>0.42453957302140094</v>
      </c>
      <c r="I4249" s="12">
        <v>0.4244</v>
      </c>
    </row>
    <row r="4250" spans="6:9" x14ac:dyDescent="0.3">
      <c r="F4250" s="2">
        <v>4245</v>
      </c>
      <c r="G4250" s="12">
        <f ca="1"/>
        <v>17.846441184530004</v>
      </c>
      <c r="H4250" s="12">
        <f ca="1"/>
        <v>0.42454379303947837</v>
      </c>
      <c r="I4250" s="12">
        <v>0.42449999999999999</v>
      </c>
    </row>
    <row r="4251" spans="6:9" x14ac:dyDescent="0.3">
      <c r="F4251" s="2">
        <v>4246</v>
      </c>
      <c r="G4251" s="12">
        <f ca="1"/>
        <v>17.852340471999909</v>
      </c>
      <c r="H4251" s="12">
        <f ca="1"/>
        <v>0.42482494994222908</v>
      </c>
      <c r="I4251" s="12">
        <v>0.42459999999999998</v>
      </c>
    </row>
    <row r="4252" spans="6:9" x14ac:dyDescent="0.3">
      <c r="F4252" s="2">
        <v>4247</v>
      </c>
      <c r="G4252" s="12">
        <f ca="1"/>
        <v>17.856233670495499</v>
      </c>
      <c r="H4252" s="12">
        <f ca="1"/>
        <v>0.4250101567771693</v>
      </c>
      <c r="I4252" s="12">
        <v>0.42470000000000002</v>
      </c>
    </row>
    <row r="4253" spans="6:9" x14ac:dyDescent="0.3">
      <c r="F4253" s="2">
        <v>4248</v>
      </c>
      <c r="G4253" s="12">
        <f ca="1"/>
        <v>17.856371246782885</v>
      </c>
      <c r="H4253" s="12">
        <f ca="1"/>
        <v>0.42501669659538815</v>
      </c>
      <c r="I4253" s="12">
        <v>0.42480000000000001</v>
      </c>
    </row>
    <row r="4254" spans="6:9" x14ac:dyDescent="0.3">
      <c r="F4254" s="2">
        <v>4249</v>
      </c>
      <c r="G4254" s="12">
        <f ca="1"/>
        <v>17.857338733657464</v>
      </c>
      <c r="H4254" s="12">
        <f ca="1"/>
        <v>0.42506267746900228</v>
      </c>
      <c r="I4254" s="12">
        <v>0.4249</v>
      </c>
    </row>
    <row r="4255" spans="6:9" x14ac:dyDescent="0.3">
      <c r="F4255" s="2">
        <v>4250</v>
      </c>
      <c r="G4255" s="12">
        <f ca="1"/>
        <v>17.860381824339477</v>
      </c>
      <c r="H4255" s="12">
        <f ca="1"/>
        <v>0.42520719507068178</v>
      </c>
      <c r="I4255" s="12">
        <v>0.42499999999999999</v>
      </c>
    </row>
    <row r="4256" spans="6:9" x14ac:dyDescent="0.3">
      <c r="F4256" s="2">
        <v>4251</v>
      </c>
      <c r="G4256" s="12">
        <f ca="1"/>
        <v>17.86347339674959</v>
      </c>
      <c r="H4256" s="12">
        <f ca="1"/>
        <v>0.42535384660222841</v>
      </c>
      <c r="I4256" s="12">
        <v>0.42509999999999998</v>
      </c>
    </row>
    <row r="4257" spans="6:9" x14ac:dyDescent="0.3">
      <c r="F4257" s="2">
        <v>4252</v>
      </c>
      <c r="G4257" s="12">
        <f ca="1"/>
        <v>17.867982417470369</v>
      </c>
      <c r="H4257" s="12">
        <f ca="1"/>
        <v>0.42556743243513234</v>
      </c>
      <c r="I4257" s="12">
        <v>0.42520000000000002</v>
      </c>
    </row>
    <row r="4258" spans="6:9" x14ac:dyDescent="0.3">
      <c r="F4258" s="2">
        <v>4253</v>
      </c>
      <c r="G4258" s="12">
        <f ca="1"/>
        <v>17.86903129643008</v>
      </c>
      <c r="H4258" s="12">
        <f ca="1"/>
        <v>0.42561706478742811</v>
      </c>
      <c r="I4258" s="12">
        <v>0.42530000000000001</v>
      </c>
    </row>
    <row r="4259" spans="6:9" x14ac:dyDescent="0.3">
      <c r="F4259" s="2">
        <v>4254</v>
      </c>
      <c r="G4259" s="12">
        <f ca="1"/>
        <v>17.869502636248747</v>
      </c>
      <c r="H4259" s="12">
        <f ca="1"/>
        <v>0.42563936199294522</v>
      </c>
      <c r="I4259" s="12">
        <v>0.4254</v>
      </c>
    </row>
    <row r="4260" spans="6:9" x14ac:dyDescent="0.3">
      <c r="F4260" s="2">
        <v>4255</v>
      </c>
      <c r="G4260" s="12">
        <f ca="1"/>
        <v>17.871811546032241</v>
      </c>
      <c r="H4260" s="12">
        <f ca="1"/>
        <v>0.4257485306887277</v>
      </c>
      <c r="I4260" s="12">
        <v>0.42549999999999999</v>
      </c>
    </row>
    <row r="4261" spans="6:9" x14ac:dyDescent="0.3">
      <c r="F4261" s="2">
        <v>4256</v>
      </c>
      <c r="G4261" s="12">
        <f ca="1"/>
        <v>17.872672071559734</v>
      </c>
      <c r="H4261" s="12">
        <f ca="1"/>
        <v>0.42578919358826806</v>
      </c>
      <c r="I4261" s="12">
        <v>0.42559999999999998</v>
      </c>
    </row>
    <row r="4262" spans="6:9" x14ac:dyDescent="0.3">
      <c r="F4262" s="2">
        <v>4257</v>
      </c>
      <c r="G4262" s="12">
        <f ca="1"/>
        <v>17.873721623402382</v>
      </c>
      <c r="H4262" s="12">
        <f ca="1"/>
        <v>0.42583877101104917</v>
      </c>
      <c r="I4262" s="12">
        <v>0.42570000000000002</v>
      </c>
    </row>
    <row r="4263" spans="6:9" x14ac:dyDescent="0.3">
      <c r="F4263" s="2">
        <v>4258</v>
      </c>
      <c r="G4263" s="12">
        <f ca="1"/>
        <v>17.875404994818332</v>
      </c>
      <c r="H4263" s="12">
        <f ca="1"/>
        <v>0.42591824755946439</v>
      </c>
      <c r="I4263" s="12">
        <v>0.42580000000000001</v>
      </c>
    </row>
    <row r="4264" spans="6:9" x14ac:dyDescent="0.3">
      <c r="F4264" s="2">
        <v>4259</v>
      </c>
      <c r="G4264" s="12">
        <f ca="1"/>
        <v>17.876529341606325</v>
      </c>
      <c r="H4264" s="12">
        <f ca="1"/>
        <v>0.42597130330059635</v>
      </c>
      <c r="I4264" s="12">
        <v>0.4259</v>
      </c>
    </row>
    <row r="4265" spans="6:9" x14ac:dyDescent="0.3">
      <c r="F4265" s="2">
        <v>4260</v>
      </c>
      <c r="G4265" s="12">
        <f ca="1"/>
        <v>17.878414719367044</v>
      </c>
      <c r="H4265" s="12">
        <f ca="1"/>
        <v>0.42606022082472089</v>
      </c>
      <c r="I4265" s="12">
        <v>0.42599999999999999</v>
      </c>
    </row>
    <row r="4266" spans="6:9" x14ac:dyDescent="0.3">
      <c r="F4266" s="2">
        <v>4261</v>
      </c>
      <c r="G4266" s="12">
        <f ca="1"/>
        <v>17.878589280020893</v>
      </c>
      <c r="H4266" s="12">
        <f ca="1"/>
        <v>0.42606845024036</v>
      </c>
      <c r="I4266" s="12">
        <v>0.42609999999999998</v>
      </c>
    </row>
    <row r="4267" spans="6:9" x14ac:dyDescent="0.3">
      <c r="F4267" s="2">
        <v>4262</v>
      </c>
      <c r="G4267" s="12">
        <f ca="1"/>
        <v>17.880384112881387</v>
      </c>
      <c r="H4267" s="12">
        <f ca="1"/>
        <v>0.42615303414154243</v>
      </c>
      <c r="I4267" s="12">
        <v>0.42620000000000002</v>
      </c>
    </row>
    <row r="4268" spans="6:9" x14ac:dyDescent="0.3">
      <c r="F4268" s="2">
        <v>4263</v>
      </c>
      <c r="G4268" s="12">
        <f ca="1"/>
        <v>17.88091978407633</v>
      </c>
      <c r="H4268" s="12">
        <f ca="1"/>
        <v>0.42617826743596221</v>
      </c>
      <c r="I4268" s="12">
        <v>0.42630000000000001</v>
      </c>
    </row>
    <row r="4269" spans="6:9" x14ac:dyDescent="0.3">
      <c r="F4269" s="2">
        <v>4264</v>
      </c>
      <c r="G4269" s="12">
        <f ca="1"/>
        <v>17.881074011182591</v>
      </c>
      <c r="H4269" s="12">
        <f ca="1"/>
        <v>0.42618553151776079</v>
      </c>
      <c r="I4269" s="12">
        <v>0.4264</v>
      </c>
    </row>
    <row r="4270" spans="6:9" x14ac:dyDescent="0.3">
      <c r="F4270" s="2">
        <v>4265</v>
      </c>
      <c r="G4270" s="12">
        <f ca="1"/>
        <v>17.881746033809868</v>
      </c>
      <c r="H4270" s="12">
        <f ca="1"/>
        <v>0.42621717886279137</v>
      </c>
      <c r="I4270" s="12">
        <v>0.42649999999999999</v>
      </c>
    </row>
    <row r="4271" spans="6:9" x14ac:dyDescent="0.3">
      <c r="F4271" s="2">
        <v>4266</v>
      </c>
      <c r="G4271" s="12">
        <f ca="1"/>
        <v>17.882255794899269</v>
      </c>
      <c r="H4271" s="12">
        <f ca="1"/>
        <v>0.4262411796110146</v>
      </c>
      <c r="I4271" s="12">
        <v>0.42659999999999998</v>
      </c>
    </row>
    <row r="4272" spans="6:9" x14ac:dyDescent="0.3">
      <c r="F4272" s="2">
        <v>4267</v>
      </c>
      <c r="G4272" s="12">
        <f ca="1"/>
        <v>17.883127182195576</v>
      </c>
      <c r="H4272" s="12">
        <f ca="1"/>
        <v>0.42628219605373935</v>
      </c>
      <c r="I4272" s="12">
        <v>0.42670000000000002</v>
      </c>
    </row>
    <row r="4273" spans="6:9" x14ac:dyDescent="0.3">
      <c r="F4273" s="2">
        <v>4268</v>
      </c>
      <c r="G4273" s="12">
        <f ca="1"/>
        <v>17.884180202748578</v>
      </c>
      <c r="H4273" s="12">
        <f ca="1"/>
        <v>0.42633174432896048</v>
      </c>
      <c r="I4273" s="12">
        <v>0.42680000000000001</v>
      </c>
    </row>
    <row r="4274" spans="6:9" x14ac:dyDescent="0.3">
      <c r="F4274" s="2">
        <v>4269</v>
      </c>
      <c r="G4274" s="12">
        <f ca="1"/>
        <v>17.884228041178364</v>
      </c>
      <c r="H4274" s="12">
        <f ca="1"/>
        <v>0.4263339948336281</v>
      </c>
      <c r="I4274" s="12">
        <v>0.4269</v>
      </c>
    </row>
    <row r="4275" spans="6:9" x14ac:dyDescent="0.3">
      <c r="F4275" s="2">
        <v>4270</v>
      </c>
      <c r="G4275" s="12">
        <f ca="1"/>
        <v>17.884807180660708</v>
      </c>
      <c r="H4275" s="12">
        <f ca="1"/>
        <v>0.42636123662581027</v>
      </c>
      <c r="I4275" s="12">
        <v>0.42699999999999999</v>
      </c>
    </row>
    <row r="4276" spans="6:9" x14ac:dyDescent="0.3">
      <c r="F4276" s="2">
        <v>4271</v>
      </c>
      <c r="G4276" s="12">
        <f ca="1"/>
        <v>17.885640325373167</v>
      </c>
      <c r="H4276" s="12">
        <f ca="1"/>
        <v>0.42640041615494007</v>
      </c>
      <c r="I4276" s="12">
        <v>0.42709999999999998</v>
      </c>
    </row>
    <row r="4277" spans="6:9" x14ac:dyDescent="0.3">
      <c r="F4277" s="2">
        <v>4272</v>
      </c>
      <c r="G4277" s="12">
        <f ca="1"/>
        <v>17.885998322468794</v>
      </c>
      <c r="H4277" s="12">
        <f ca="1"/>
        <v>0.42641724763740835</v>
      </c>
      <c r="I4277" s="12">
        <v>0.42720000000000002</v>
      </c>
    </row>
    <row r="4278" spans="6:9" x14ac:dyDescent="0.3">
      <c r="F4278" s="2">
        <v>4273</v>
      </c>
      <c r="G4278" s="12">
        <f ca="1"/>
        <v>17.886278309203981</v>
      </c>
      <c r="H4278" s="12">
        <f ca="1"/>
        <v>0.42643040985195313</v>
      </c>
      <c r="I4278" s="12">
        <v>0.42730000000000001</v>
      </c>
    </row>
    <row r="4279" spans="6:9" x14ac:dyDescent="0.3">
      <c r="F4279" s="2">
        <v>4274</v>
      </c>
      <c r="G4279" s="12">
        <f ca="1"/>
        <v>17.88860601731658</v>
      </c>
      <c r="H4279" s="12">
        <f ca="1"/>
        <v>0.42653978287263833</v>
      </c>
      <c r="I4279" s="12">
        <v>0.4274</v>
      </c>
    </row>
    <row r="4280" spans="6:9" x14ac:dyDescent="0.3">
      <c r="F4280" s="2">
        <v>4275</v>
      </c>
      <c r="G4280" s="12">
        <f ca="1"/>
        <v>17.888666158104812</v>
      </c>
      <c r="H4280" s="12">
        <f ca="1"/>
        <v>0.42654260748404438</v>
      </c>
      <c r="I4280" s="12">
        <v>0.42749999999999999</v>
      </c>
    </row>
    <row r="4281" spans="6:9" x14ac:dyDescent="0.3">
      <c r="F4281" s="2">
        <v>4276</v>
      </c>
      <c r="G4281" s="12">
        <f ca="1"/>
        <v>17.888872151158743</v>
      </c>
      <c r="H4281" s="12">
        <f ca="1"/>
        <v>0.42655228181116045</v>
      </c>
      <c r="I4281" s="12">
        <v>0.42759999999999998</v>
      </c>
    </row>
    <row r="4282" spans="6:9" x14ac:dyDescent="0.3">
      <c r="F4282" s="2">
        <v>4277</v>
      </c>
      <c r="G4282" s="12">
        <f ca="1"/>
        <v>17.889783295937175</v>
      </c>
      <c r="H4282" s="12">
        <f ca="1"/>
        <v>0.42659506427223309</v>
      </c>
      <c r="I4282" s="12">
        <v>0.42770000000000002</v>
      </c>
    </row>
    <row r="4283" spans="6:9" x14ac:dyDescent="0.3">
      <c r="F4283" s="2">
        <v>4278</v>
      </c>
      <c r="G4283" s="12">
        <f ca="1"/>
        <v>17.891116262644339</v>
      </c>
      <c r="H4283" s="12">
        <f ca="1"/>
        <v>0.42665762723424416</v>
      </c>
      <c r="I4283" s="12">
        <v>0.42780000000000001</v>
      </c>
    </row>
    <row r="4284" spans="6:9" x14ac:dyDescent="0.3">
      <c r="F4284" s="2">
        <v>4279</v>
      </c>
      <c r="G4284" s="12">
        <f ca="1"/>
        <v>17.891220762241844</v>
      </c>
      <c r="H4284" s="12">
        <f ca="1"/>
        <v>0.42666253063181286</v>
      </c>
      <c r="I4284" s="12">
        <v>0.4279</v>
      </c>
    </row>
    <row r="4285" spans="6:9" x14ac:dyDescent="0.3">
      <c r="F4285" s="2">
        <v>4280</v>
      </c>
      <c r="G4285" s="12">
        <f ca="1"/>
        <v>17.891816874424297</v>
      </c>
      <c r="H4285" s="12">
        <f ca="1"/>
        <v>0.42669049816781063</v>
      </c>
      <c r="I4285" s="12">
        <v>0.42799999999999999</v>
      </c>
    </row>
    <row r="4286" spans="6:9" x14ac:dyDescent="0.3">
      <c r="F4286" s="2">
        <v>4281</v>
      </c>
      <c r="G4286" s="12">
        <f ca="1"/>
        <v>17.892346472029555</v>
      </c>
      <c r="H4286" s="12">
        <f ca="1"/>
        <v>0.42671533989587451</v>
      </c>
      <c r="I4286" s="12">
        <v>0.42809999999999998</v>
      </c>
    </row>
    <row r="4287" spans="6:9" x14ac:dyDescent="0.3">
      <c r="F4287" s="2">
        <v>4282</v>
      </c>
      <c r="G4287" s="12">
        <f ca="1"/>
        <v>17.893660362834414</v>
      </c>
      <c r="H4287" s="12">
        <f ca="1"/>
        <v>0.42677694930498417</v>
      </c>
      <c r="I4287" s="12">
        <v>0.42820000000000003</v>
      </c>
    </row>
    <row r="4288" spans="6:9" x14ac:dyDescent="0.3">
      <c r="F4288" s="2">
        <v>4283</v>
      </c>
      <c r="G4288" s="12">
        <f ca="1"/>
        <v>17.893917625489529</v>
      </c>
      <c r="H4288" s="12">
        <f ca="1"/>
        <v>0.42678900905735873</v>
      </c>
      <c r="I4288" s="12">
        <v>0.42830000000000001</v>
      </c>
    </row>
    <row r="4289" spans="6:9" x14ac:dyDescent="0.3">
      <c r="F4289" s="2">
        <v>4284</v>
      </c>
      <c r="G4289" s="12">
        <f ca="1"/>
        <v>17.895367489495381</v>
      </c>
      <c r="H4289" s="12">
        <f ca="1"/>
        <v>0.42685695318549571</v>
      </c>
      <c r="I4289" s="12">
        <v>0.4284</v>
      </c>
    </row>
    <row r="4290" spans="6:9" x14ac:dyDescent="0.3">
      <c r="F4290" s="2">
        <v>4285</v>
      </c>
      <c r="G4290" s="12">
        <f ca="1"/>
        <v>17.896389123825955</v>
      </c>
      <c r="H4290" s="12">
        <f ca="1"/>
        <v>0.42690480758643501</v>
      </c>
      <c r="I4290" s="12">
        <v>0.42849999999999999</v>
      </c>
    </row>
    <row r="4291" spans="6:9" x14ac:dyDescent="0.3">
      <c r="F4291" s="2">
        <v>4286</v>
      </c>
      <c r="G4291" s="12">
        <f ca="1"/>
        <v>17.900819607375361</v>
      </c>
      <c r="H4291" s="12">
        <f ca="1"/>
        <v>0.42711212730645859</v>
      </c>
      <c r="I4291" s="12">
        <v>0.42859999999999998</v>
      </c>
    </row>
    <row r="4292" spans="6:9" x14ac:dyDescent="0.3">
      <c r="F4292" s="2">
        <v>4287</v>
      </c>
      <c r="G4292" s="12">
        <f ca="1"/>
        <v>17.905134942998103</v>
      </c>
      <c r="H4292" s="12">
        <f ca="1"/>
        <v>0.42731373355154556</v>
      </c>
      <c r="I4292" s="12">
        <v>0.42870000000000003</v>
      </c>
    </row>
    <row r="4293" spans="6:9" x14ac:dyDescent="0.3">
      <c r="F4293" s="2">
        <v>4288</v>
      </c>
      <c r="G4293" s="12">
        <f ca="1"/>
        <v>17.905351690896541</v>
      </c>
      <c r="H4293" s="12">
        <f ca="1"/>
        <v>0.42732385125346939</v>
      </c>
      <c r="I4293" s="12">
        <v>0.42880000000000001</v>
      </c>
    </row>
    <row r="4294" spans="6:9" x14ac:dyDescent="0.3">
      <c r="F4294" s="2">
        <v>4289</v>
      </c>
      <c r="G4294" s="12">
        <f ca="1"/>
        <v>17.908452646361567</v>
      </c>
      <c r="H4294" s="12">
        <f ca="1"/>
        <v>0.42746851427078114</v>
      </c>
      <c r="I4294" s="12">
        <v>0.4289</v>
      </c>
    </row>
    <row r="4295" spans="6:9" x14ac:dyDescent="0.3">
      <c r="F4295" s="2">
        <v>4290</v>
      </c>
      <c r="G4295" s="12">
        <f ca="1"/>
        <v>17.909832382300674</v>
      </c>
      <c r="H4295" s="12">
        <f ca="1"/>
        <v>0.42753282748888988</v>
      </c>
      <c r="I4295" s="12">
        <v>0.42899999999999999</v>
      </c>
    </row>
    <row r="4296" spans="6:9" x14ac:dyDescent="0.3">
      <c r="F4296" s="2">
        <v>4291</v>
      </c>
      <c r="G4296" s="12">
        <f ca="1"/>
        <v>17.910029318943721</v>
      </c>
      <c r="H4296" s="12">
        <f ca="1"/>
        <v>0.42754200457896419</v>
      </c>
      <c r="I4296" s="12">
        <v>0.42909999999999998</v>
      </c>
    </row>
    <row r="4297" spans="6:9" x14ac:dyDescent="0.3">
      <c r="F4297" s="2">
        <v>4292</v>
      </c>
      <c r="G4297" s="12">
        <f ca="1"/>
        <v>17.911482960284339</v>
      </c>
      <c r="H4297" s="12">
        <f ca="1"/>
        <v>0.42760972257404406</v>
      </c>
      <c r="I4297" s="12">
        <v>0.42920000000000003</v>
      </c>
    </row>
    <row r="4298" spans="6:9" x14ac:dyDescent="0.3">
      <c r="F4298" s="2">
        <v>4293</v>
      </c>
      <c r="G4298" s="12">
        <f ca="1"/>
        <v>17.912268513897285</v>
      </c>
      <c r="H4298" s="12">
        <f ca="1"/>
        <v>0.42764630260925784</v>
      </c>
      <c r="I4298" s="12">
        <v>0.42930000000000001</v>
      </c>
    </row>
    <row r="4299" spans="6:9" x14ac:dyDescent="0.3">
      <c r="F4299" s="2">
        <v>4294</v>
      </c>
      <c r="G4299" s="12">
        <f ca="1"/>
        <v>17.922269861301057</v>
      </c>
      <c r="H4299" s="12">
        <f ca="1"/>
        <v>0.4281111049567472</v>
      </c>
      <c r="I4299" s="12">
        <v>0.4294</v>
      </c>
    </row>
    <row r="4300" spans="6:9" x14ac:dyDescent="0.3">
      <c r="F4300" s="2">
        <v>4295</v>
      </c>
      <c r="G4300" s="12">
        <f ca="1"/>
        <v>17.925332827934547</v>
      </c>
      <c r="H4300" s="12">
        <f ca="1"/>
        <v>0.42825311322086318</v>
      </c>
      <c r="I4300" s="12">
        <v>0.42949999999999999</v>
      </c>
    </row>
    <row r="4301" spans="6:9" x14ac:dyDescent="0.3">
      <c r="F4301" s="2">
        <v>4296</v>
      </c>
      <c r="G4301" s="12">
        <f ca="1"/>
        <v>17.925477098501439</v>
      </c>
      <c r="H4301" s="12">
        <f ca="1"/>
        <v>0.42825979811616549</v>
      </c>
      <c r="I4301" s="12">
        <v>0.42959999999999998</v>
      </c>
    </row>
    <row r="4302" spans="6:9" x14ac:dyDescent="0.3">
      <c r="F4302" s="2">
        <v>4297</v>
      </c>
      <c r="G4302" s="12">
        <f ca="1"/>
        <v>17.926560649995459</v>
      </c>
      <c r="H4302" s="12">
        <f ca="1"/>
        <v>0.42830999411121723</v>
      </c>
      <c r="I4302" s="12">
        <v>0.42970000000000003</v>
      </c>
    </row>
    <row r="4303" spans="6:9" x14ac:dyDescent="0.3">
      <c r="F4303" s="2">
        <v>4298</v>
      </c>
      <c r="G4303" s="12">
        <f ca="1"/>
        <v>17.927216339561895</v>
      </c>
      <c r="H4303" s="12">
        <f ca="1"/>
        <v>0.42834035957376032</v>
      </c>
      <c r="I4303" s="12">
        <v>0.42980000000000002</v>
      </c>
    </row>
    <row r="4304" spans="6:9" x14ac:dyDescent="0.3">
      <c r="F4304" s="2">
        <v>4299</v>
      </c>
      <c r="G4304" s="12">
        <f ca="1"/>
        <v>17.930083734452115</v>
      </c>
      <c r="H4304" s="12">
        <f ca="1"/>
        <v>0.42847306540686181</v>
      </c>
      <c r="I4304" s="12">
        <v>0.4299</v>
      </c>
    </row>
    <row r="4305" spans="6:9" x14ac:dyDescent="0.3">
      <c r="F4305" s="2">
        <v>4300</v>
      </c>
      <c r="G4305" s="12">
        <f ca="1"/>
        <v>17.936077433662945</v>
      </c>
      <c r="H4305" s="12">
        <f ca="1"/>
        <v>0.42875001215464381</v>
      </c>
      <c r="I4305" s="12">
        <v>0.43</v>
      </c>
    </row>
    <row r="4306" spans="6:9" x14ac:dyDescent="0.3">
      <c r="F4306" s="2">
        <v>4301</v>
      </c>
      <c r="G4306" s="12">
        <f ca="1"/>
        <v>17.940412520522038</v>
      </c>
      <c r="H4306" s="12">
        <f ca="1"/>
        <v>0.42894994448882318</v>
      </c>
      <c r="I4306" s="12">
        <v>0.43009999999999998</v>
      </c>
    </row>
    <row r="4307" spans="6:9" x14ac:dyDescent="0.3">
      <c r="F4307" s="2">
        <v>4302</v>
      </c>
      <c r="G4307" s="12">
        <f ca="1"/>
        <v>17.941457535661534</v>
      </c>
      <c r="H4307" s="12">
        <f ca="1"/>
        <v>0.42899809304930547</v>
      </c>
      <c r="I4307" s="12">
        <v>0.43020000000000003</v>
      </c>
    </row>
    <row r="4308" spans="6:9" x14ac:dyDescent="0.3">
      <c r="F4308" s="2">
        <v>4303</v>
      </c>
      <c r="G4308" s="12">
        <f ca="1"/>
        <v>17.946036659770051</v>
      </c>
      <c r="H4308" s="12">
        <f ca="1"/>
        <v>0.42920885878963166</v>
      </c>
      <c r="I4308" s="12">
        <v>0.43030000000000002</v>
      </c>
    </row>
    <row r="4309" spans="6:9" x14ac:dyDescent="0.3">
      <c r="F4309" s="2">
        <v>4304</v>
      </c>
      <c r="G4309" s="12">
        <f ca="1"/>
        <v>17.946735228625489</v>
      </c>
      <c r="H4309" s="12">
        <f ca="1"/>
        <v>0.42924098142976619</v>
      </c>
      <c r="I4309" s="12">
        <v>0.4304</v>
      </c>
    </row>
    <row r="4310" spans="6:9" x14ac:dyDescent="0.3">
      <c r="F4310" s="2">
        <v>4305</v>
      </c>
      <c r="G4310" s="12">
        <f ca="1"/>
        <v>17.949069680536361</v>
      </c>
      <c r="H4310" s="12">
        <f ca="1"/>
        <v>0.42934826874465593</v>
      </c>
      <c r="I4310" s="12">
        <v>0.43049999999999999</v>
      </c>
    </row>
    <row r="4311" spans="6:9" x14ac:dyDescent="0.3">
      <c r="F4311" s="2">
        <v>4306</v>
      </c>
      <c r="G4311" s="12">
        <f ca="1"/>
        <v>17.950595090362711</v>
      </c>
      <c r="H4311" s="12">
        <f ca="1"/>
        <v>0.42941832493679355</v>
      </c>
      <c r="I4311" s="12">
        <v>0.43059999999999998</v>
      </c>
    </row>
    <row r="4312" spans="6:9" x14ac:dyDescent="0.3">
      <c r="F4312" s="2">
        <v>4307</v>
      </c>
      <c r="G4312" s="12">
        <f ca="1"/>
        <v>17.950767194584834</v>
      </c>
      <c r="H4312" s="12">
        <f ca="1"/>
        <v>0.4294262265928489</v>
      </c>
      <c r="I4312" s="12">
        <v>0.43070000000000003</v>
      </c>
    </row>
    <row r="4313" spans="6:9" x14ac:dyDescent="0.3">
      <c r="F4313" s="2">
        <v>4308</v>
      </c>
      <c r="G4313" s="12">
        <f ca="1"/>
        <v>17.951610320142557</v>
      </c>
      <c r="H4313" s="12">
        <f ca="1"/>
        <v>0.42946492910042172</v>
      </c>
      <c r="I4313" s="12">
        <v>0.43080000000000002</v>
      </c>
    </row>
    <row r="4314" spans="6:9" x14ac:dyDescent="0.3">
      <c r="F4314" s="2">
        <v>4309</v>
      </c>
      <c r="G4314" s="12">
        <f ca="1"/>
        <v>17.953643842539449</v>
      </c>
      <c r="H4314" s="12">
        <f ca="1"/>
        <v>0.42955822658535364</v>
      </c>
      <c r="I4314" s="12">
        <v>0.43090000000000001</v>
      </c>
    </row>
    <row r="4315" spans="6:9" x14ac:dyDescent="0.3">
      <c r="F4315" s="2">
        <v>4310</v>
      </c>
      <c r="G4315" s="12">
        <f ca="1"/>
        <v>17.962500377393262</v>
      </c>
      <c r="H4315" s="12">
        <f ca="1"/>
        <v>0.4299637641756916</v>
      </c>
      <c r="I4315" s="12">
        <v>0.43099999999999999</v>
      </c>
    </row>
    <row r="4316" spans="6:9" x14ac:dyDescent="0.3">
      <c r="F4316" s="2">
        <v>4311</v>
      </c>
      <c r="G4316" s="12">
        <f ca="1"/>
        <v>17.962535837842857</v>
      </c>
      <c r="H4316" s="12">
        <f ca="1"/>
        <v>0.42996538529534312</v>
      </c>
      <c r="I4316" s="12">
        <v>0.43109999999999998</v>
      </c>
    </row>
    <row r="4317" spans="6:9" x14ac:dyDescent="0.3">
      <c r="F4317" s="2">
        <v>4312</v>
      </c>
      <c r="G4317" s="12">
        <f ca="1"/>
        <v>17.968775845895028</v>
      </c>
      <c r="H4317" s="12">
        <f ca="1"/>
        <v>0.43025033329402801</v>
      </c>
      <c r="I4317" s="12">
        <v>0.43120000000000003</v>
      </c>
    </row>
    <row r="4318" spans="6:9" x14ac:dyDescent="0.3">
      <c r="F4318" s="2">
        <v>4313</v>
      </c>
      <c r="G4318" s="12">
        <f ca="1"/>
        <v>17.968780271291294</v>
      </c>
      <c r="H4318" s="12">
        <f ca="1"/>
        <v>0.43025053515152156</v>
      </c>
      <c r="I4318" s="12">
        <v>0.43130000000000002</v>
      </c>
    </row>
    <row r="4319" spans="6:9" x14ac:dyDescent="0.3">
      <c r="F4319" s="2">
        <v>4314</v>
      </c>
      <c r="G4319" s="12">
        <f ca="1"/>
        <v>17.969257158973683</v>
      </c>
      <c r="H4319" s="12">
        <f ca="1"/>
        <v>0.43027228575243914</v>
      </c>
      <c r="I4319" s="12">
        <v>0.43140000000000001</v>
      </c>
    </row>
    <row r="4320" spans="6:9" x14ac:dyDescent="0.3">
      <c r="F4320" s="2">
        <v>4315</v>
      </c>
      <c r="G4320" s="12">
        <f ca="1"/>
        <v>17.97681385469701</v>
      </c>
      <c r="H4320" s="12">
        <f ca="1"/>
        <v>0.430616446220358</v>
      </c>
      <c r="I4320" s="12">
        <v>0.43149999999999999</v>
      </c>
    </row>
    <row r="4321" spans="6:9" x14ac:dyDescent="0.3">
      <c r="F4321" s="2">
        <v>4316</v>
      </c>
      <c r="G4321" s="12">
        <f ca="1"/>
        <v>17.976944006053333</v>
      </c>
      <c r="H4321" s="12">
        <f ca="1"/>
        <v>0.43062236563832967</v>
      </c>
      <c r="I4321" s="12">
        <v>0.43159999999999998</v>
      </c>
    </row>
    <row r="4322" spans="6:9" x14ac:dyDescent="0.3">
      <c r="F4322" s="2">
        <v>4317</v>
      </c>
      <c r="G4322" s="12">
        <f ca="1"/>
        <v>17.980396466809353</v>
      </c>
      <c r="H4322" s="12">
        <f ca="1"/>
        <v>0.43077928642503011</v>
      </c>
      <c r="I4322" s="12">
        <v>0.43169999999999997</v>
      </c>
    </row>
    <row r="4323" spans="6:9" x14ac:dyDescent="0.3">
      <c r="F4323" s="2">
        <v>4318</v>
      </c>
      <c r="G4323" s="12">
        <f ca="1"/>
        <v>17.985637923373076</v>
      </c>
      <c r="H4323" s="12">
        <f ca="1"/>
        <v>0.43101715024278175</v>
      </c>
      <c r="I4323" s="12">
        <v>0.43180000000000002</v>
      </c>
    </row>
    <row r="4324" spans="6:9" x14ac:dyDescent="0.3">
      <c r="F4324" s="2">
        <v>4319</v>
      </c>
      <c r="G4324" s="12">
        <f ca="1"/>
        <v>17.986623022564025</v>
      </c>
      <c r="H4324" s="12">
        <f ca="1"/>
        <v>0.43106180555955964</v>
      </c>
      <c r="I4324" s="12">
        <v>0.43190000000000001</v>
      </c>
    </row>
    <row r="4325" spans="6:9" x14ac:dyDescent="0.3">
      <c r="F4325" s="2">
        <v>4320</v>
      </c>
      <c r="G4325" s="12">
        <f ca="1"/>
        <v>17.988355941895069</v>
      </c>
      <c r="H4325" s="12">
        <f ca="1"/>
        <v>0.43114032204972036</v>
      </c>
      <c r="I4325" s="12">
        <v>0.432</v>
      </c>
    </row>
    <row r="4326" spans="6:9" x14ac:dyDescent="0.3">
      <c r="F4326" s="2">
        <v>4321</v>
      </c>
      <c r="G4326" s="12">
        <f ca="1"/>
        <v>17.992106053062457</v>
      </c>
      <c r="H4326" s="12">
        <f ca="1"/>
        <v>0.43131006901635544</v>
      </c>
      <c r="I4326" s="12">
        <v>0.43209999999999998</v>
      </c>
    </row>
    <row r="4327" spans="6:9" x14ac:dyDescent="0.3">
      <c r="F4327" s="2">
        <v>4322</v>
      </c>
      <c r="G4327" s="12">
        <f ca="1"/>
        <v>17.993034099949973</v>
      </c>
      <c r="H4327" s="12">
        <f ca="1"/>
        <v>0.43135204160129981</v>
      </c>
      <c r="I4327" s="12">
        <v>0.43219999999999997</v>
      </c>
    </row>
    <row r="4328" spans="6:9" x14ac:dyDescent="0.3">
      <c r="F4328" s="2">
        <v>4323</v>
      </c>
      <c r="G4328" s="12">
        <f ca="1"/>
        <v>17.993854230468617</v>
      </c>
      <c r="H4328" s="12">
        <f ca="1"/>
        <v>0.43138912192931833</v>
      </c>
      <c r="I4328" s="12">
        <v>0.43230000000000002</v>
      </c>
    </row>
    <row r="4329" spans="6:9" x14ac:dyDescent="0.3">
      <c r="F4329" s="2">
        <v>4324</v>
      </c>
      <c r="G4329" s="12">
        <f ca="1"/>
        <v>17.995097957662978</v>
      </c>
      <c r="H4329" s="12">
        <f ca="1"/>
        <v>0.43144533355776654</v>
      </c>
      <c r="I4329" s="12">
        <v>0.43240000000000001</v>
      </c>
    </row>
    <row r="4330" spans="6:9" x14ac:dyDescent="0.3">
      <c r="F4330" s="2">
        <v>4325</v>
      </c>
      <c r="G4330" s="12">
        <f ca="1"/>
        <v>17.99590229465106</v>
      </c>
      <c r="H4330" s="12">
        <f ca="1"/>
        <v>0.43148167321211867</v>
      </c>
      <c r="I4330" s="12">
        <v>0.4325</v>
      </c>
    </row>
    <row r="4331" spans="6:9" x14ac:dyDescent="0.3">
      <c r="F4331" s="2">
        <v>4326</v>
      </c>
      <c r="G4331" s="12">
        <f ca="1"/>
        <v>18.000689505399723</v>
      </c>
      <c r="H4331" s="12">
        <f ca="1"/>
        <v>0.43169774276501127</v>
      </c>
      <c r="I4331" s="12">
        <v>0.43259999999999998</v>
      </c>
    </row>
    <row r="4332" spans="6:9" x14ac:dyDescent="0.3">
      <c r="F4332" s="2">
        <v>4327</v>
      </c>
      <c r="G4332" s="12">
        <f ca="1"/>
        <v>18.002104197445508</v>
      </c>
      <c r="H4332" s="12">
        <f ca="1"/>
        <v>0.43176152421576774</v>
      </c>
      <c r="I4332" s="12">
        <v>0.43269999999999997</v>
      </c>
    </row>
    <row r="4333" spans="6:9" x14ac:dyDescent="0.3">
      <c r="F4333" s="2">
        <v>4328</v>
      </c>
      <c r="G4333" s="12">
        <f ca="1"/>
        <v>18.005322499382082</v>
      </c>
      <c r="H4333" s="12">
        <f ca="1"/>
        <v>0.43190650226399663</v>
      </c>
      <c r="I4333" s="12">
        <v>0.43280000000000002</v>
      </c>
    </row>
    <row r="4334" spans="6:9" x14ac:dyDescent="0.3">
      <c r="F4334" s="2">
        <v>4329</v>
      </c>
      <c r="G4334" s="12">
        <f ca="1"/>
        <v>18.007311007387969</v>
      </c>
      <c r="H4334" s="12">
        <f ca="1"/>
        <v>0.43199599789962356</v>
      </c>
      <c r="I4334" s="12">
        <v>0.43290000000000001</v>
      </c>
    </row>
    <row r="4335" spans="6:9" x14ac:dyDescent="0.3">
      <c r="F4335" s="2">
        <v>4330</v>
      </c>
      <c r="G4335" s="12">
        <f ca="1"/>
        <v>18.009274565908033</v>
      </c>
      <c r="H4335" s="12">
        <f ca="1"/>
        <v>0.43208430879979443</v>
      </c>
      <c r="I4335" s="12">
        <v>0.433</v>
      </c>
    </row>
    <row r="4336" spans="6:9" x14ac:dyDescent="0.3">
      <c r="F4336" s="2">
        <v>4331</v>
      </c>
      <c r="G4336" s="12">
        <f ca="1"/>
        <v>18.010227613112541</v>
      </c>
      <c r="H4336" s="12">
        <f ca="1"/>
        <v>0.43212714989989748</v>
      </c>
      <c r="I4336" s="12">
        <v>0.43309999999999998</v>
      </c>
    </row>
    <row r="4337" spans="6:9" x14ac:dyDescent="0.3">
      <c r="F4337" s="2">
        <v>4332</v>
      </c>
      <c r="G4337" s="12">
        <f ca="1"/>
        <v>18.011094814909612</v>
      </c>
      <c r="H4337" s="12">
        <f ca="1"/>
        <v>0.43216611954762685</v>
      </c>
      <c r="I4337" s="12">
        <v>0.43319999999999997</v>
      </c>
    </row>
    <row r="4338" spans="6:9" x14ac:dyDescent="0.3">
      <c r="F4338" s="2">
        <v>4333</v>
      </c>
      <c r="G4338" s="12">
        <f ca="1"/>
        <v>18.014022749479857</v>
      </c>
      <c r="H4338" s="12">
        <f ca="1"/>
        <v>0.43229760454363092</v>
      </c>
      <c r="I4338" s="12">
        <v>0.43330000000000002</v>
      </c>
    </row>
    <row r="4339" spans="6:9" x14ac:dyDescent="0.3">
      <c r="F4339" s="2">
        <v>4334</v>
      </c>
      <c r="G4339" s="12">
        <f ca="1"/>
        <v>18.014279708523922</v>
      </c>
      <c r="H4339" s="12">
        <f ca="1"/>
        <v>0.43230913732908893</v>
      </c>
      <c r="I4339" s="12">
        <v>0.43340000000000001</v>
      </c>
    </row>
    <row r="4340" spans="6:9" x14ac:dyDescent="0.3">
      <c r="F4340" s="2">
        <v>4335</v>
      </c>
      <c r="G4340" s="12">
        <f ca="1"/>
        <v>18.015434120367964</v>
      </c>
      <c r="H4340" s="12">
        <f ca="1"/>
        <v>0.43236093649749219</v>
      </c>
      <c r="I4340" s="12">
        <v>0.4335</v>
      </c>
    </row>
    <row r="4341" spans="6:9" x14ac:dyDescent="0.3">
      <c r="F4341" s="2">
        <v>4336</v>
      </c>
      <c r="G4341" s="12">
        <f ca="1"/>
        <v>18.017204807405662</v>
      </c>
      <c r="H4341" s="12">
        <f ca="1"/>
        <v>0.43244034727905134</v>
      </c>
      <c r="I4341" s="12">
        <v>0.43359999999999999</v>
      </c>
    </row>
    <row r="4342" spans="6:9" x14ac:dyDescent="0.3">
      <c r="F4342" s="2">
        <v>4337</v>
      </c>
      <c r="G4342" s="12">
        <f ca="1"/>
        <v>18.018025103611848</v>
      </c>
      <c r="H4342" s="12">
        <f ca="1"/>
        <v>0.43247711864150773</v>
      </c>
      <c r="I4342" s="12">
        <v>0.43369999999999997</v>
      </c>
    </row>
    <row r="4343" spans="6:9" x14ac:dyDescent="0.3">
      <c r="F4343" s="2">
        <v>4338</v>
      </c>
      <c r="G4343" s="12">
        <f ca="1"/>
        <v>18.019013414480327</v>
      </c>
      <c r="H4343" s="12">
        <f ca="1"/>
        <v>0.43252140744974893</v>
      </c>
      <c r="I4343" s="12">
        <v>0.43380000000000002</v>
      </c>
    </row>
    <row r="4344" spans="6:9" x14ac:dyDescent="0.3">
      <c r="F4344" s="2">
        <v>4339</v>
      </c>
      <c r="G4344" s="12">
        <f ca="1"/>
        <v>18.027466451010667</v>
      </c>
      <c r="H4344" s="12">
        <f ca="1"/>
        <v>0.43289958062748152</v>
      </c>
      <c r="I4344" s="12">
        <v>0.43390000000000001</v>
      </c>
    </row>
    <row r="4345" spans="6:9" x14ac:dyDescent="0.3">
      <c r="F4345" s="2">
        <v>4340</v>
      </c>
      <c r="G4345" s="12">
        <f ca="1"/>
        <v>18.032199111339857</v>
      </c>
      <c r="H4345" s="12">
        <f ca="1"/>
        <v>0.43311082043220367</v>
      </c>
      <c r="I4345" s="12">
        <v>0.434</v>
      </c>
    </row>
    <row r="4346" spans="6:9" x14ac:dyDescent="0.3">
      <c r="F4346" s="2">
        <v>4341</v>
      </c>
      <c r="G4346" s="12">
        <f ca="1"/>
        <v>18.033224308800392</v>
      </c>
      <c r="H4346" s="12">
        <f ca="1"/>
        <v>0.43315653332749726</v>
      </c>
      <c r="I4346" s="12">
        <v>0.43409999999999999</v>
      </c>
    </row>
    <row r="4347" spans="6:9" x14ac:dyDescent="0.3">
      <c r="F4347" s="2">
        <v>4342</v>
      </c>
      <c r="G4347" s="12">
        <f ca="1"/>
        <v>18.033457927374236</v>
      </c>
      <c r="H4347" s="12">
        <f ca="1"/>
        <v>0.4331669479283467</v>
      </c>
      <c r="I4347" s="12">
        <v>0.43419999999999997</v>
      </c>
    </row>
    <row r="4348" spans="6:9" x14ac:dyDescent="0.3">
      <c r="F4348" s="2">
        <v>4343</v>
      </c>
      <c r="G4348" s="12">
        <f ca="1"/>
        <v>18.034094636603168</v>
      </c>
      <c r="H4348" s="12">
        <f ca="1"/>
        <v>0.43319532777786768</v>
      </c>
      <c r="I4348" s="12">
        <v>0.43430000000000002</v>
      </c>
    </row>
    <row r="4349" spans="6:9" x14ac:dyDescent="0.3">
      <c r="F4349" s="2">
        <v>4344</v>
      </c>
      <c r="G4349" s="12">
        <f ca="1"/>
        <v>18.034810820305385</v>
      </c>
      <c r="H4349" s="12">
        <f ca="1"/>
        <v>0.43322724244412852</v>
      </c>
      <c r="I4349" s="12">
        <v>0.43440000000000001</v>
      </c>
    </row>
    <row r="4350" spans="6:9" x14ac:dyDescent="0.3">
      <c r="F4350" s="2">
        <v>4345</v>
      </c>
      <c r="G4350" s="12">
        <f ca="1"/>
        <v>18.036567605964375</v>
      </c>
      <c r="H4350" s="12">
        <f ca="1"/>
        <v>0.43330549460235357</v>
      </c>
      <c r="I4350" s="12">
        <v>0.4345</v>
      </c>
    </row>
    <row r="4351" spans="6:9" x14ac:dyDescent="0.3">
      <c r="F4351" s="2">
        <v>4346</v>
      </c>
      <c r="G4351" s="12">
        <f ca="1"/>
        <v>18.042380361831519</v>
      </c>
      <c r="H4351" s="12">
        <f ca="1"/>
        <v>0.43356406797934199</v>
      </c>
      <c r="I4351" s="12">
        <v>0.43459999999999999</v>
      </c>
    </row>
    <row r="4352" spans="6:9" x14ac:dyDescent="0.3">
      <c r="F4352" s="2">
        <v>4347</v>
      </c>
      <c r="G4352" s="12">
        <f ca="1"/>
        <v>18.045025925866842</v>
      </c>
      <c r="H4352" s="12">
        <f ca="1"/>
        <v>0.43368157862934109</v>
      </c>
      <c r="I4352" s="12">
        <v>0.43469999999999998</v>
      </c>
    </row>
    <row r="4353" spans="6:9" x14ac:dyDescent="0.3">
      <c r="F4353" s="2">
        <v>4348</v>
      </c>
      <c r="G4353" s="12">
        <f ca="1"/>
        <v>18.04583041613283</v>
      </c>
      <c r="H4353" s="12">
        <f ca="1"/>
        <v>0.43371729093316047</v>
      </c>
      <c r="I4353" s="12">
        <v>0.43480000000000002</v>
      </c>
    </row>
    <row r="4354" spans="6:9" x14ac:dyDescent="0.3">
      <c r="F4354" s="2">
        <v>4349</v>
      </c>
      <c r="G4354" s="12">
        <f ca="1"/>
        <v>18.047924443219575</v>
      </c>
      <c r="H4354" s="12">
        <f ca="1"/>
        <v>0.43381020030510181</v>
      </c>
      <c r="I4354" s="12">
        <v>0.43490000000000001</v>
      </c>
    </row>
    <row r="4355" spans="6:9" x14ac:dyDescent="0.3">
      <c r="F4355" s="2">
        <v>4350</v>
      </c>
      <c r="G4355" s="12">
        <f ca="1"/>
        <v>18.048416754776316</v>
      </c>
      <c r="H4355" s="12">
        <f ca="1"/>
        <v>0.43383203369431889</v>
      </c>
      <c r="I4355" s="12">
        <v>0.435</v>
      </c>
    </row>
    <row r="4356" spans="6:9" x14ac:dyDescent="0.3">
      <c r="F4356" s="2">
        <v>4351</v>
      </c>
      <c r="G4356" s="12">
        <f ca="1"/>
        <v>18.050014655356762</v>
      </c>
      <c r="H4356" s="12">
        <f ca="1"/>
        <v>0.4339028727050685</v>
      </c>
      <c r="I4356" s="12">
        <v>0.43509999999999999</v>
      </c>
    </row>
    <row r="4357" spans="6:9" x14ac:dyDescent="0.3">
      <c r="F4357" s="2">
        <v>4352</v>
      </c>
      <c r="G4357" s="12">
        <f ca="1"/>
        <v>18.050401113006707</v>
      </c>
      <c r="H4357" s="12">
        <f ca="1"/>
        <v>0.43391999942930815</v>
      </c>
      <c r="I4357" s="12">
        <v>0.43519999999999998</v>
      </c>
    </row>
    <row r="4358" spans="6:9" x14ac:dyDescent="0.3">
      <c r="F4358" s="2">
        <v>4353</v>
      </c>
      <c r="G4358" s="12">
        <f ca="1"/>
        <v>18.050437566732313</v>
      </c>
      <c r="H4358" s="12">
        <f ca="1"/>
        <v>0.43392161483751623</v>
      </c>
      <c r="I4358" s="12">
        <v>0.43530000000000002</v>
      </c>
    </row>
    <row r="4359" spans="6:9" x14ac:dyDescent="0.3">
      <c r="F4359" s="2">
        <v>4354</v>
      </c>
      <c r="G4359" s="12">
        <f ca="1"/>
        <v>18.050535208613042</v>
      </c>
      <c r="H4359" s="12">
        <f ca="1"/>
        <v>0.43392594163277654</v>
      </c>
      <c r="I4359" s="12">
        <v>0.43540000000000001</v>
      </c>
    </row>
    <row r="4360" spans="6:9" x14ac:dyDescent="0.3">
      <c r="F4360" s="2">
        <v>4355</v>
      </c>
      <c r="G4360" s="12">
        <f ca="1"/>
        <v>18.0563149127256</v>
      </c>
      <c r="H4360" s="12">
        <f ca="1"/>
        <v>0.43418179496927589</v>
      </c>
      <c r="I4360" s="12">
        <v>0.4355</v>
      </c>
    </row>
    <row r="4361" spans="6:9" x14ac:dyDescent="0.3">
      <c r="F4361" s="2">
        <v>4356</v>
      </c>
      <c r="G4361" s="12">
        <f ca="1"/>
        <v>18.058379614673211</v>
      </c>
      <c r="H4361" s="12">
        <f ca="1"/>
        <v>0.43427306951452899</v>
      </c>
      <c r="I4361" s="12">
        <v>0.43559999999999999</v>
      </c>
    </row>
    <row r="4362" spans="6:9" x14ac:dyDescent="0.3">
      <c r="F4362" s="2">
        <v>4357</v>
      </c>
      <c r="G4362" s="12">
        <f ca="1"/>
        <v>18.058862565366766</v>
      </c>
      <c r="H4362" s="12">
        <f ca="1"/>
        <v>0.43429440991987489</v>
      </c>
      <c r="I4362" s="12">
        <v>0.43569999999999998</v>
      </c>
    </row>
    <row r="4363" spans="6:9" x14ac:dyDescent="0.3">
      <c r="F4363" s="2">
        <v>4358</v>
      </c>
      <c r="G4363" s="12">
        <f ca="1"/>
        <v>18.060949518207181</v>
      </c>
      <c r="H4363" s="12">
        <f ca="1"/>
        <v>0.43438658605841152</v>
      </c>
      <c r="I4363" s="12">
        <v>0.43580000000000002</v>
      </c>
    </row>
    <row r="4364" spans="6:9" x14ac:dyDescent="0.3">
      <c r="F4364" s="2">
        <v>4359</v>
      </c>
      <c r="G4364" s="12">
        <f ca="1"/>
        <v>18.066458485337659</v>
      </c>
      <c r="H4364" s="12">
        <f ca="1"/>
        <v>0.43462958436565841</v>
      </c>
      <c r="I4364" s="12">
        <v>0.43590000000000001</v>
      </c>
    </row>
    <row r="4365" spans="6:9" x14ac:dyDescent="0.3">
      <c r="F4365" s="2">
        <v>4360</v>
      </c>
      <c r="G4365" s="12">
        <f ca="1"/>
        <v>18.069424435433795</v>
      </c>
      <c r="H4365" s="12">
        <f ca="1"/>
        <v>0.43476021905398815</v>
      </c>
      <c r="I4365" s="12">
        <v>0.436</v>
      </c>
    </row>
    <row r="4366" spans="6:9" x14ac:dyDescent="0.3">
      <c r="F4366" s="2">
        <v>4361</v>
      </c>
      <c r="G4366" s="12">
        <f ca="1"/>
        <v>18.070197077797229</v>
      </c>
      <c r="H4366" s="12">
        <f ca="1"/>
        <v>0.43479422789936345</v>
      </c>
      <c r="I4366" s="12">
        <v>0.43609999999999999</v>
      </c>
    </row>
    <row r="4367" spans="6:9" x14ac:dyDescent="0.3">
      <c r="F4367" s="2">
        <v>4362</v>
      </c>
      <c r="G4367" s="12">
        <f ca="1"/>
        <v>18.070214149651495</v>
      </c>
      <c r="H4367" s="12">
        <f ca="1"/>
        <v>0.43479497923618715</v>
      </c>
      <c r="I4367" s="12">
        <v>0.43619999999999998</v>
      </c>
    </row>
    <row r="4368" spans="6:9" x14ac:dyDescent="0.3">
      <c r="F4368" s="2">
        <v>4363</v>
      </c>
      <c r="G4368" s="12">
        <f ca="1"/>
        <v>18.070265780693632</v>
      </c>
      <c r="H4368" s="12">
        <f ca="1"/>
        <v>0.43479725150498377</v>
      </c>
      <c r="I4368" s="12">
        <v>0.43630000000000002</v>
      </c>
    </row>
    <row r="4369" spans="6:9" x14ac:dyDescent="0.3">
      <c r="F4369" s="2">
        <v>4364</v>
      </c>
      <c r="G4369" s="12">
        <f ca="1"/>
        <v>18.080401539991289</v>
      </c>
      <c r="H4369" s="12">
        <f ca="1"/>
        <v>0.43524253869474966</v>
      </c>
      <c r="I4369" s="12">
        <v>0.43640000000000001</v>
      </c>
    </row>
    <row r="4370" spans="6:9" x14ac:dyDescent="0.3">
      <c r="F4370" s="2">
        <v>4365</v>
      </c>
      <c r="G4370" s="12">
        <f ca="1"/>
        <v>18.080547489111495</v>
      </c>
      <c r="H4370" s="12">
        <f ca="1"/>
        <v>0.43524893919502283</v>
      </c>
      <c r="I4370" s="12">
        <v>0.4365</v>
      </c>
    </row>
    <row r="4371" spans="6:9" x14ac:dyDescent="0.3">
      <c r="F4371" s="2">
        <v>4366</v>
      </c>
      <c r="G4371" s="12">
        <f ca="1"/>
        <v>18.080800954107037</v>
      </c>
      <c r="H4371" s="12">
        <f ca="1"/>
        <v>0.43526005396568829</v>
      </c>
      <c r="I4371" s="12">
        <v>0.43659999999999999</v>
      </c>
    </row>
    <row r="4372" spans="6:9" x14ac:dyDescent="0.3">
      <c r="F4372" s="2">
        <v>4367</v>
      </c>
      <c r="G4372" s="12">
        <f ca="1"/>
        <v>18.081147005973648</v>
      </c>
      <c r="H4372" s="12">
        <f ca="1"/>
        <v>0.43527522722227696</v>
      </c>
      <c r="I4372" s="12">
        <v>0.43669999999999998</v>
      </c>
    </row>
    <row r="4373" spans="6:9" x14ac:dyDescent="0.3">
      <c r="F4373" s="2">
        <v>4368</v>
      </c>
      <c r="G4373" s="12">
        <f ca="1"/>
        <v>18.093425427665931</v>
      </c>
      <c r="H4373" s="12">
        <f ca="1"/>
        <v>0.43581242748554549</v>
      </c>
      <c r="I4373" s="12">
        <v>0.43680000000000002</v>
      </c>
    </row>
    <row r="4374" spans="6:9" x14ac:dyDescent="0.3">
      <c r="F4374" s="2">
        <v>4369</v>
      </c>
      <c r="G4374" s="12">
        <f ca="1"/>
        <v>18.097338461599286</v>
      </c>
      <c r="H4374" s="12">
        <f ca="1"/>
        <v>0.43598315296079893</v>
      </c>
      <c r="I4374" s="12">
        <v>0.43690000000000001</v>
      </c>
    </row>
    <row r="4375" spans="6:9" x14ac:dyDescent="0.3">
      <c r="F4375" s="2">
        <v>4370</v>
      </c>
      <c r="G4375" s="12">
        <f ca="1"/>
        <v>18.1015133801905</v>
      </c>
      <c r="H4375" s="12">
        <f ca="1"/>
        <v>0.43616505201591499</v>
      </c>
      <c r="I4375" s="12">
        <v>0.437</v>
      </c>
    </row>
    <row r="4376" spans="6:9" x14ac:dyDescent="0.3">
      <c r="F4376" s="2">
        <v>4371</v>
      </c>
      <c r="G4376" s="12">
        <f ca="1"/>
        <v>18.104311000433313</v>
      </c>
      <c r="H4376" s="12">
        <f ca="1"/>
        <v>0.4362867974318444</v>
      </c>
      <c r="I4376" s="12">
        <v>0.43709999999999999</v>
      </c>
    </row>
    <row r="4377" spans="6:9" x14ac:dyDescent="0.3">
      <c r="F4377" s="2">
        <v>4372</v>
      </c>
      <c r="G4377" s="12">
        <f ca="1"/>
        <v>18.106382883648813</v>
      </c>
      <c r="H4377" s="12">
        <f ca="1"/>
        <v>0.43637688551769649</v>
      </c>
      <c r="I4377" s="12">
        <v>0.43719999999999998</v>
      </c>
    </row>
    <row r="4378" spans="6:9" x14ac:dyDescent="0.3">
      <c r="F4378" s="2">
        <v>4373</v>
      </c>
      <c r="G4378" s="12">
        <f ca="1"/>
        <v>18.106664950239622</v>
      </c>
      <c r="H4378" s="12">
        <f ca="1"/>
        <v>0.43638914519268396</v>
      </c>
      <c r="I4378" s="12">
        <v>0.43730000000000002</v>
      </c>
    </row>
    <row r="4379" spans="6:9" x14ac:dyDescent="0.3">
      <c r="F4379" s="2">
        <v>4374</v>
      </c>
      <c r="G4379" s="12">
        <f ca="1"/>
        <v>18.107680472048045</v>
      </c>
      <c r="H4379" s="12">
        <f ca="1"/>
        <v>0.43643327380409913</v>
      </c>
      <c r="I4379" s="12">
        <v>0.43740000000000001</v>
      </c>
    </row>
    <row r="4380" spans="6:9" x14ac:dyDescent="0.3">
      <c r="F4380" s="2">
        <v>4375</v>
      </c>
      <c r="G4380" s="12">
        <f ca="1"/>
        <v>18.107816172624066</v>
      </c>
      <c r="H4380" s="12">
        <f ca="1"/>
        <v>0.43643916939407501</v>
      </c>
      <c r="I4380" s="12">
        <v>0.4375</v>
      </c>
    </row>
    <row r="4381" spans="6:9" x14ac:dyDescent="0.3">
      <c r="F4381" s="2">
        <v>4376</v>
      </c>
      <c r="G4381" s="12">
        <f ca="1"/>
        <v>18.107914896873485</v>
      </c>
      <c r="H4381" s="12">
        <f ca="1"/>
        <v>0.43644345835439785</v>
      </c>
      <c r="I4381" s="12">
        <v>0.43759999999999999</v>
      </c>
    </row>
    <row r="4382" spans="6:9" x14ac:dyDescent="0.3">
      <c r="F4382" s="2">
        <v>4377</v>
      </c>
      <c r="G4382" s="12">
        <f ca="1"/>
        <v>18.10888140137881</v>
      </c>
      <c r="H4382" s="12">
        <f ca="1"/>
        <v>0.43648543938075857</v>
      </c>
      <c r="I4382" s="12">
        <v>0.43769999999999998</v>
      </c>
    </row>
    <row r="4383" spans="6:9" x14ac:dyDescent="0.3">
      <c r="F4383" s="2">
        <v>4378</v>
      </c>
      <c r="G4383" s="12">
        <f ca="1"/>
        <v>18.108916400772639</v>
      </c>
      <c r="H4383" s="12">
        <f ca="1"/>
        <v>0.43648695935212328</v>
      </c>
      <c r="I4383" s="12">
        <v>0.43780000000000002</v>
      </c>
    </row>
    <row r="4384" spans="6:9" x14ac:dyDescent="0.3">
      <c r="F4384" s="2">
        <v>4379</v>
      </c>
      <c r="G4384" s="12">
        <f ca="1"/>
        <v>18.110693143809989</v>
      </c>
      <c r="H4384" s="12">
        <f ca="1"/>
        <v>0.43656409678396396</v>
      </c>
      <c r="I4384" s="12">
        <v>0.43790000000000001</v>
      </c>
    </row>
    <row r="4385" spans="6:9" x14ac:dyDescent="0.3">
      <c r="F4385" s="2">
        <v>4380</v>
      </c>
      <c r="G4385" s="12">
        <f ca="1"/>
        <v>18.111186059558502</v>
      </c>
      <c r="H4385" s="12">
        <f ca="1"/>
        <v>0.43658548846907208</v>
      </c>
      <c r="I4385" s="12">
        <v>0.438</v>
      </c>
    </row>
    <row r="4386" spans="6:9" x14ac:dyDescent="0.3">
      <c r="F4386" s="2">
        <v>4381</v>
      </c>
      <c r="G4386" s="12">
        <f ca="1"/>
        <v>18.116471088778912</v>
      </c>
      <c r="H4386" s="12">
        <f ca="1"/>
        <v>0.4368146236802945</v>
      </c>
      <c r="I4386" s="12">
        <v>0.43809999999999999</v>
      </c>
    </row>
    <row r="4387" spans="6:9" x14ac:dyDescent="0.3">
      <c r="F4387" s="2">
        <v>4382</v>
      </c>
      <c r="G4387" s="12">
        <f ca="1"/>
        <v>18.123481370182827</v>
      </c>
      <c r="H4387" s="12">
        <f ca="1"/>
        <v>0.43711792249030612</v>
      </c>
      <c r="I4387" s="12">
        <v>0.43819999999999998</v>
      </c>
    </row>
    <row r="4388" spans="6:9" x14ac:dyDescent="0.3">
      <c r="F4388" s="2">
        <v>4383</v>
      </c>
      <c r="G4388" s="12">
        <f ca="1"/>
        <v>18.127262087016376</v>
      </c>
      <c r="H4388" s="12">
        <f ca="1"/>
        <v>0.4372811949222532</v>
      </c>
      <c r="I4388" s="12">
        <v>0.43830000000000002</v>
      </c>
    </row>
    <row r="4389" spans="6:9" x14ac:dyDescent="0.3">
      <c r="F4389" s="2">
        <v>4384</v>
      </c>
      <c r="G4389" s="12">
        <f ca="1"/>
        <v>18.130892090272567</v>
      </c>
      <c r="H4389" s="12">
        <f ca="1"/>
        <v>0.43743776172274385</v>
      </c>
      <c r="I4389" s="12">
        <v>0.43840000000000001</v>
      </c>
    </row>
    <row r="4390" spans="6:9" x14ac:dyDescent="0.3">
      <c r="F4390" s="2">
        <v>4385</v>
      </c>
      <c r="G4390" s="12">
        <f ca="1"/>
        <v>18.134257949756879</v>
      </c>
      <c r="H4390" s="12">
        <f ca="1"/>
        <v>0.43758276366380738</v>
      </c>
      <c r="I4390" s="12">
        <v>0.4385</v>
      </c>
    </row>
    <row r="4391" spans="6:9" x14ac:dyDescent="0.3">
      <c r="F4391" s="2">
        <v>4386</v>
      </c>
      <c r="G4391" s="12">
        <f ca="1"/>
        <v>18.145144584791272</v>
      </c>
      <c r="H4391" s="12">
        <f ca="1"/>
        <v>0.4380506335437831</v>
      </c>
      <c r="I4391" s="12">
        <v>0.43859999999999999</v>
      </c>
    </row>
    <row r="4392" spans="6:9" x14ac:dyDescent="0.3">
      <c r="F4392" s="2">
        <v>4387</v>
      </c>
      <c r="G4392" s="12">
        <f ca="1"/>
        <v>18.145558968066432</v>
      </c>
      <c r="H4392" s="12">
        <f ca="1"/>
        <v>0.43806840835256661</v>
      </c>
      <c r="I4392" s="12">
        <v>0.43869999999999998</v>
      </c>
    </row>
    <row r="4393" spans="6:9" x14ac:dyDescent="0.3">
      <c r="F4393" s="2">
        <v>4388</v>
      </c>
      <c r="G4393" s="12">
        <f ca="1"/>
        <v>18.1474391129438</v>
      </c>
      <c r="H4393" s="12">
        <f ca="1"/>
        <v>0.4381490252524336</v>
      </c>
      <c r="I4393" s="12">
        <v>0.43880000000000002</v>
      </c>
    </row>
    <row r="4394" spans="6:9" x14ac:dyDescent="0.3">
      <c r="F4394" s="2">
        <v>4389</v>
      </c>
      <c r="G4394" s="12">
        <f ca="1"/>
        <v>18.151073268516214</v>
      </c>
      <c r="H4394" s="12">
        <f ca="1"/>
        <v>0.43830470602317834</v>
      </c>
      <c r="I4394" s="12">
        <v>0.43890000000000001</v>
      </c>
    </row>
    <row r="4395" spans="6:9" x14ac:dyDescent="0.3">
      <c r="F4395" s="2">
        <v>4390</v>
      </c>
      <c r="G4395" s="12">
        <f ca="1"/>
        <v>18.152126927525767</v>
      </c>
      <c r="H4395" s="12">
        <f ca="1"/>
        <v>0.43834980730611361</v>
      </c>
      <c r="I4395" s="12">
        <v>0.439</v>
      </c>
    </row>
    <row r="4396" spans="6:9" x14ac:dyDescent="0.3">
      <c r="F4396" s="2">
        <v>4391</v>
      </c>
      <c r="G4396" s="12">
        <f ca="1"/>
        <v>18.158060685515579</v>
      </c>
      <c r="H4396" s="12">
        <f ca="1"/>
        <v>0.43860350040245655</v>
      </c>
      <c r="I4396" s="12">
        <v>0.43909999999999999</v>
      </c>
    </row>
    <row r="4397" spans="6:9" x14ac:dyDescent="0.3">
      <c r="F4397" s="2">
        <v>4392</v>
      </c>
      <c r="G4397" s="12">
        <f ca="1"/>
        <v>18.162137594349982</v>
      </c>
      <c r="H4397" s="12">
        <f ca="1"/>
        <v>0.4387775127145947</v>
      </c>
      <c r="I4397" s="12">
        <v>0.43919999999999998</v>
      </c>
    </row>
    <row r="4398" spans="6:9" x14ac:dyDescent="0.3">
      <c r="F4398" s="2">
        <v>4393</v>
      </c>
      <c r="G4398" s="12">
        <f ca="1"/>
        <v>18.164726197486694</v>
      </c>
      <c r="H4398" s="12">
        <f ca="1"/>
        <v>0.43888787716683436</v>
      </c>
      <c r="I4398" s="12">
        <v>0.43930000000000002</v>
      </c>
    </row>
    <row r="4399" spans="6:9" x14ac:dyDescent="0.3">
      <c r="F4399" s="2">
        <v>4394</v>
      </c>
      <c r="G4399" s="12">
        <f ca="1"/>
        <v>18.166711378602088</v>
      </c>
      <c r="H4399" s="12">
        <f ca="1"/>
        <v>0.43897245007302776</v>
      </c>
      <c r="I4399" s="12">
        <v>0.43940000000000001</v>
      </c>
    </row>
    <row r="4400" spans="6:9" x14ac:dyDescent="0.3">
      <c r="F4400" s="2">
        <v>4395</v>
      </c>
      <c r="G4400" s="12">
        <f ca="1"/>
        <v>18.166889677310863</v>
      </c>
      <c r="H4400" s="12">
        <f ca="1"/>
        <v>0.43898004322451739</v>
      </c>
      <c r="I4400" s="12">
        <v>0.4395</v>
      </c>
    </row>
    <row r="4401" spans="6:9" x14ac:dyDescent="0.3">
      <c r="F4401" s="2">
        <v>4396</v>
      </c>
      <c r="G4401" s="12">
        <f ca="1"/>
        <v>18.167112878101349</v>
      </c>
      <c r="H4401" s="12">
        <f ca="1"/>
        <v>0.43898954796845729</v>
      </c>
      <c r="I4401" s="12">
        <v>0.43959999999999999</v>
      </c>
    </row>
    <row r="4402" spans="6:9" x14ac:dyDescent="0.3">
      <c r="F4402" s="2">
        <v>4397</v>
      </c>
      <c r="G4402" s="12">
        <f ca="1"/>
        <v>18.170282894340218</v>
      </c>
      <c r="H4402" s="12">
        <f ca="1"/>
        <v>0.43912446281610673</v>
      </c>
      <c r="I4402" s="12">
        <v>0.43969999999999998</v>
      </c>
    </row>
    <row r="4403" spans="6:9" x14ac:dyDescent="0.3">
      <c r="F4403" s="2">
        <v>4398</v>
      </c>
      <c r="G4403" s="12">
        <f ca="1"/>
        <v>18.171034342042145</v>
      </c>
      <c r="H4403" s="12">
        <f ca="1"/>
        <v>0.43915642322443749</v>
      </c>
      <c r="I4403" s="12">
        <v>0.43980000000000002</v>
      </c>
    </row>
    <row r="4404" spans="6:9" x14ac:dyDescent="0.3">
      <c r="F4404" s="2">
        <v>4399</v>
      </c>
      <c r="G4404" s="12">
        <f ca="1"/>
        <v>18.17405567358978</v>
      </c>
      <c r="H4404" s="12">
        <f ca="1"/>
        <v>0.43928484488884406</v>
      </c>
      <c r="I4404" s="12">
        <v>0.43990000000000001</v>
      </c>
    </row>
    <row r="4405" spans="6:9" x14ac:dyDescent="0.3">
      <c r="F4405" s="2">
        <v>4400</v>
      </c>
      <c r="G4405" s="12">
        <f ca="1"/>
        <v>18.174088833530796</v>
      </c>
      <c r="H4405" s="12">
        <f ca="1"/>
        <v>0.43928625363314933</v>
      </c>
      <c r="I4405" s="12">
        <v>0.44</v>
      </c>
    </row>
    <row r="4406" spans="6:9" x14ac:dyDescent="0.3">
      <c r="F4406" s="2">
        <v>4401</v>
      </c>
      <c r="G4406" s="12">
        <f ca="1"/>
        <v>18.175721312750742</v>
      </c>
      <c r="H4406" s="12">
        <f ca="1"/>
        <v>0.43935558749483439</v>
      </c>
      <c r="I4406" s="12">
        <v>0.44009999999999999</v>
      </c>
    </row>
    <row r="4407" spans="6:9" x14ac:dyDescent="0.3">
      <c r="F4407" s="2">
        <v>4402</v>
      </c>
      <c r="G4407" s="12">
        <f ca="1"/>
        <v>18.177918351997398</v>
      </c>
      <c r="H4407" s="12">
        <f ca="1"/>
        <v>0.43944883949669766</v>
      </c>
      <c r="I4407" s="12">
        <v>0.44019999999999998</v>
      </c>
    </row>
    <row r="4408" spans="6:9" x14ac:dyDescent="0.3">
      <c r="F4408" s="2">
        <v>4403</v>
      </c>
      <c r="G4408" s="12">
        <f ca="1"/>
        <v>18.178772187033179</v>
      </c>
      <c r="H4408" s="12">
        <f ca="1"/>
        <v>0.43948506158193185</v>
      </c>
      <c r="I4408" s="12">
        <v>0.44030000000000002</v>
      </c>
    </row>
    <row r="4409" spans="6:9" x14ac:dyDescent="0.3">
      <c r="F4409" s="2">
        <v>4404</v>
      </c>
      <c r="G4409" s="12">
        <f ca="1"/>
        <v>18.178822830328734</v>
      </c>
      <c r="H4409" s="12">
        <f ca="1"/>
        <v>0.43948720968927457</v>
      </c>
      <c r="I4409" s="12">
        <v>0.44040000000000001</v>
      </c>
    </row>
    <row r="4410" spans="6:9" x14ac:dyDescent="0.3">
      <c r="F4410" s="2">
        <v>4405</v>
      </c>
      <c r="G4410" s="12">
        <f ca="1"/>
        <v>18.182789092473627</v>
      </c>
      <c r="H4410" s="12">
        <f ca="1"/>
        <v>0.43965533184039129</v>
      </c>
      <c r="I4410" s="12">
        <v>0.4405</v>
      </c>
    </row>
    <row r="4411" spans="6:9" x14ac:dyDescent="0.3">
      <c r="F4411" s="2">
        <v>4406</v>
      </c>
      <c r="G4411" s="12">
        <f ca="1"/>
        <v>18.185253921394509</v>
      </c>
      <c r="H4411" s="12">
        <f ca="1"/>
        <v>0.43975969939226423</v>
      </c>
      <c r="I4411" s="12">
        <v>0.44059999999999999</v>
      </c>
    </row>
    <row r="4412" spans="6:9" x14ac:dyDescent="0.3">
      <c r="F4412" s="2">
        <v>4407</v>
      </c>
      <c r="G4412" s="12">
        <f ca="1"/>
        <v>18.186835338047299</v>
      </c>
      <c r="H4412" s="12">
        <f ca="1"/>
        <v>0.43982661583672933</v>
      </c>
      <c r="I4412" s="12">
        <v>0.44069999999999998</v>
      </c>
    </row>
    <row r="4413" spans="6:9" x14ac:dyDescent="0.3">
      <c r="F4413" s="2">
        <v>4408</v>
      </c>
      <c r="G4413" s="12">
        <f ca="1"/>
        <v>18.191497968294257</v>
      </c>
      <c r="H4413" s="12">
        <f ca="1"/>
        <v>0.44002370700722537</v>
      </c>
      <c r="I4413" s="12">
        <v>0.44080000000000003</v>
      </c>
    </row>
    <row r="4414" spans="6:9" x14ac:dyDescent="0.3">
      <c r="F4414" s="2">
        <v>4409</v>
      </c>
      <c r="G4414" s="12">
        <f ca="1"/>
        <v>18.19987750145566</v>
      </c>
      <c r="H4414" s="12">
        <f ca="1"/>
        <v>0.44037714802288819</v>
      </c>
      <c r="I4414" s="12">
        <v>0.44090000000000001</v>
      </c>
    </row>
    <row r="4415" spans="6:9" x14ac:dyDescent="0.3">
      <c r="F4415" s="2">
        <v>4410</v>
      </c>
      <c r="G4415" s="12">
        <f ca="1"/>
        <v>18.202766017731456</v>
      </c>
      <c r="H4415" s="12">
        <f ca="1"/>
        <v>0.4404987559543152</v>
      </c>
      <c r="I4415" s="12">
        <v>0.441</v>
      </c>
    </row>
    <row r="4416" spans="6:9" x14ac:dyDescent="0.3">
      <c r="F4416" s="2">
        <v>4411</v>
      </c>
      <c r="G4416" s="12">
        <f ca="1"/>
        <v>18.202932069673771</v>
      </c>
      <c r="H4416" s="12">
        <f ca="1"/>
        <v>0.44050574329246572</v>
      </c>
      <c r="I4416" s="12">
        <v>0.44109999999999999</v>
      </c>
    </row>
    <row r="4417" spans="6:9" x14ac:dyDescent="0.3">
      <c r="F4417" s="2">
        <v>4412</v>
      </c>
      <c r="G4417" s="12">
        <f ca="1"/>
        <v>18.205694292348628</v>
      </c>
      <c r="H4417" s="12">
        <f ca="1"/>
        <v>0.44062191929930122</v>
      </c>
      <c r="I4417" s="12">
        <v>0.44119999999999998</v>
      </c>
    </row>
    <row r="4418" spans="6:9" x14ac:dyDescent="0.3">
      <c r="F4418" s="2">
        <v>4413</v>
      </c>
      <c r="G4418" s="12">
        <f ca="1"/>
        <v>18.206700216109741</v>
      </c>
      <c r="H4418" s="12">
        <f ca="1"/>
        <v>0.44066420101778725</v>
      </c>
      <c r="I4418" s="12">
        <v>0.44130000000000003</v>
      </c>
    </row>
    <row r="4419" spans="6:9" x14ac:dyDescent="0.3">
      <c r="F4419" s="2">
        <v>4414</v>
      </c>
      <c r="G4419" s="12">
        <f ca="1"/>
        <v>18.207924036482993</v>
      </c>
      <c r="H4419" s="12">
        <f ca="1"/>
        <v>0.44071562260276842</v>
      </c>
      <c r="I4419" s="12">
        <v>0.44140000000000001</v>
      </c>
    </row>
    <row r="4420" spans="6:9" x14ac:dyDescent="0.3">
      <c r="F4420" s="2">
        <v>4415</v>
      </c>
      <c r="G4420" s="12">
        <f ca="1"/>
        <v>18.209715034448909</v>
      </c>
      <c r="H4420" s="12">
        <f ca="1"/>
        <v>0.44079083803113217</v>
      </c>
      <c r="I4420" s="12">
        <v>0.4415</v>
      </c>
    </row>
    <row r="4421" spans="6:9" x14ac:dyDescent="0.3">
      <c r="F4421" s="2">
        <v>4416</v>
      </c>
      <c r="G4421" s="12">
        <f ca="1"/>
        <v>18.211151667883463</v>
      </c>
      <c r="H4421" s="12">
        <f ca="1"/>
        <v>0.44085113934021086</v>
      </c>
      <c r="I4421" s="12">
        <v>0.44159999999999999</v>
      </c>
    </row>
    <row r="4422" spans="6:9" x14ac:dyDescent="0.3">
      <c r="F4422" s="2">
        <v>4417</v>
      </c>
      <c r="G4422" s="12">
        <f ca="1"/>
        <v>18.21594758960785</v>
      </c>
      <c r="H4422" s="12">
        <f ca="1"/>
        <v>0.44105223704736563</v>
      </c>
      <c r="I4422" s="12">
        <v>0.44169999999999998</v>
      </c>
    </row>
    <row r="4423" spans="6:9" x14ac:dyDescent="0.3">
      <c r="F4423" s="2">
        <v>4418</v>
      </c>
      <c r="G4423" s="12">
        <f ca="1"/>
        <v>18.217168104857922</v>
      </c>
      <c r="H4423" s="12">
        <f ca="1"/>
        <v>0.44110336380462384</v>
      </c>
      <c r="I4423" s="12">
        <v>0.44180000000000003</v>
      </c>
    </row>
    <row r="4424" spans="6:9" x14ac:dyDescent="0.3">
      <c r="F4424" s="2">
        <v>4419</v>
      </c>
      <c r="G4424" s="12">
        <f ca="1"/>
        <v>18.21772430927593</v>
      </c>
      <c r="H4424" s="12">
        <f ca="1"/>
        <v>0.44112665611648438</v>
      </c>
      <c r="I4424" s="12">
        <v>0.44190000000000002</v>
      </c>
    </row>
    <row r="4425" spans="6:9" x14ac:dyDescent="0.3">
      <c r="F4425" s="2">
        <v>4420</v>
      </c>
      <c r="G4425" s="12">
        <f ca="1"/>
        <v>18.219332312942836</v>
      </c>
      <c r="H4425" s="12">
        <f ca="1"/>
        <v>0.44119397094093915</v>
      </c>
      <c r="I4425" s="12">
        <v>0.442</v>
      </c>
    </row>
    <row r="4426" spans="6:9" x14ac:dyDescent="0.3">
      <c r="F4426" s="2">
        <v>4421</v>
      </c>
      <c r="G4426" s="12">
        <f ca="1"/>
        <v>18.221226859654141</v>
      </c>
      <c r="H4426" s="12">
        <f ca="1"/>
        <v>0.44127323550998609</v>
      </c>
      <c r="I4426" s="12">
        <v>0.44209999999999999</v>
      </c>
    </row>
    <row r="4427" spans="6:9" x14ac:dyDescent="0.3">
      <c r="F4427" s="2">
        <v>4422</v>
      </c>
      <c r="G4427" s="12">
        <f ca="1"/>
        <v>18.221844656261176</v>
      </c>
      <c r="H4427" s="12">
        <f ca="1"/>
        <v>0.44129907239379845</v>
      </c>
      <c r="I4427" s="12">
        <v>0.44219999999999998</v>
      </c>
    </row>
    <row r="4428" spans="6:9" x14ac:dyDescent="0.3">
      <c r="F4428" s="2">
        <v>4423</v>
      </c>
      <c r="G4428" s="12">
        <f ca="1"/>
        <v>18.227224368255122</v>
      </c>
      <c r="H4428" s="12">
        <f ca="1"/>
        <v>0.44152383619870544</v>
      </c>
      <c r="I4428" s="12">
        <v>0.44230000000000003</v>
      </c>
    </row>
    <row r="4429" spans="6:9" x14ac:dyDescent="0.3">
      <c r="F4429" s="2">
        <v>4424</v>
      </c>
      <c r="G4429" s="12">
        <f ca="1"/>
        <v>18.229137379910448</v>
      </c>
      <c r="H4429" s="12">
        <f ca="1"/>
        <v>0.44160366613531954</v>
      </c>
      <c r="I4429" s="12">
        <v>0.44240000000000002</v>
      </c>
    </row>
    <row r="4430" spans="6:9" x14ac:dyDescent="0.3">
      <c r="F4430" s="2">
        <v>4425</v>
      </c>
      <c r="G4430" s="12">
        <f ca="1"/>
        <v>18.229174108109355</v>
      </c>
      <c r="H4430" s="12">
        <f ca="1"/>
        <v>0.44160519831295081</v>
      </c>
      <c r="I4430" s="12">
        <v>0.4425</v>
      </c>
    </row>
    <row r="4431" spans="6:9" x14ac:dyDescent="0.3">
      <c r="F4431" s="2">
        <v>4426</v>
      </c>
      <c r="G4431" s="12">
        <f ca="1"/>
        <v>18.23251389333354</v>
      </c>
      <c r="H4431" s="12">
        <f ca="1"/>
        <v>0.44174444601510726</v>
      </c>
      <c r="I4431" s="12">
        <v>0.44259999999999999</v>
      </c>
    </row>
    <row r="4432" spans="6:9" x14ac:dyDescent="0.3">
      <c r="F4432" s="2">
        <v>4427</v>
      </c>
      <c r="G4432" s="12">
        <f ca="1"/>
        <v>18.232660220496083</v>
      </c>
      <c r="H4432" s="12">
        <f ca="1"/>
        <v>0.44175054344377185</v>
      </c>
      <c r="I4432" s="12">
        <v>0.44269999999999998</v>
      </c>
    </row>
    <row r="4433" spans="6:9" x14ac:dyDescent="0.3">
      <c r="F4433" s="2">
        <v>4428</v>
      </c>
      <c r="G4433" s="12">
        <f ca="1"/>
        <v>18.2349199354557</v>
      </c>
      <c r="H4433" s="12">
        <f ca="1"/>
        <v>0.44184466835999164</v>
      </c>
      <c r="I4433" s="12">
        <v>0.44280000000000003</v>
      </c>
    </row>
    <row r="4434" spans="6:9" x14ac:dyDescent="0.3">
      <c r="F4434" s="2">
        <v>4429</v>
      </c>
      <c r="G4434" s="12">
        <f ca="1"/>
        <v>18.236222753067889</v>
      </c>
      <c r="H4434" s="12">
        <f ca="1"/>
        <v>0.44189890361673911</v>
      </c>
      <c r="I4434" s="12">
        <v>0.44290000000000002</v>
      </c>
    </row>
    <row r="4435" spans="6:9" x14ac:dyDescent="0.3">
      <c r="F4435" s="2">
        <v>4430</v>
      </c>
      <c r="G4435" s="12">
        <f ca="1"/>
        <v>18.23770099466924</v>
      </c>
      <c r="H4435" s="12">
        <f ca="1"/>
        <v>0.44196041368723499</v>
      </c>
      <c r="I4435" s="12">
        <v>0.443</v>
      </c>
    </row>
    <row r="4436" spans="6:9" x14ac:dyDescent="0.3">
      <c r="F4436" s="2">
        <v>4431</v>
      </c>
      <c r="G4436" s="12">
        <f ca="1"/>
        <v>18.240458055238921</v>
      </c>
      <c r="H4436" s="12">
        <f ca="1"/>
        <v>0.44207505651215312</v>
      </c>
      <c r="I4436" s="12">
        <v>0.44309999999999999</v>
      </c>
    </row>
    <row r="4437" spans="6:9" x14ac:dyDescent="0.3">
      <c r="F4437" s="2">
        <v>4432</v>
      </c>
      <c r="G4437" s="12">
        <f ca="1"/>
        <v>18.240826173312254</v>
      </c>
      <c r="H4437" s="12">
        <f ca="1"/>
        <v>0.44209035562571941</v>
      </c>
      <c r="I4437" s="12">
        <v>0.44319999999999998</v>
      </c>
    </row>
    <row r="4438" spans="6:9" x14ac:dyDescent="0.3">
      <c r="F4438" s="2">
        <v>4433</v>
      </c>
      <c r="G4438" s="12">
        <f ca="1"/>
        <v>18.243395699435567</v>
      </c>
      <c r="H4438" s="12">
        <f ca="1"/>
        <v>0.44219709488172915</v>
      </c>
      <c r="I4438" s="12">
        <v>0.44330000000000003</v>
      </c>
    </row>
    <row r="4439" spans="6:9" x14ac:dyDescent="0.3">
      <c r="F4439" s="2">
        <v>4434</v>
      </c>
      <c r="G4439" s="12">
        <f ca="1"/>
        <v>18.244457950457175</v>
      </c>
      <c r="H4439" s="12">
        <f ca="1"/>
        <v>0.44224119515110094</v>
      </c>
      <c r="I4439" s="12">
        <v>0.44340000000000002</v>
      </c>
    </row>
    <row r="4440" spans="6:9" x14ac:dyDescent="0.3">
      <c r="F4440" s="2">
        <v>4435</v>
      </c>
      <c r="G4440" s="12">
        <f ca="1"/>
        <v>18.247549609621945</v>
      </c>
      <c r="H4440" s="12">
        <f ca="1"/>
        <v>0.44236946126692139</v>
      </c>
      <c r="I4440" s="12">
        <v>0.44350000000000001</v>
      </c>
    </row>
    <row r="4441" spans="6:9" x14ac:dyDescent="0.3">
      <c r="F4441" s="2">
        <v>4436</v>
      </c>
      <c r="G4441" s="12">
        <f ca="1"/>
        <v>18.248621674156418</v>
      </c>
      <c r="H4441" s="12">
        <f ca="1"/>
        <v>0.44241390872828434</v>
      </c>
      <c r="I4441" s="12">
        <v>0.44359999999999999</v>
      </c>
    </row>
    <row r="4442" spans="6:9" x14ac:dyDescent="0.3">
      <c r="F4442" s="2">
        <v>4437</v>
      </c>
      <c r="G4442" s="12">
        <f ca="1"/>
        <v>18.250169449174699</v>
      </c>
      <c r="H4442" s="12">
        <f ca="1"/>
        <v>0.44247805166227028</v>
      </c>
      <c r="I4442" s="12">
        <v>0.44369999999999998</v>
      </c>
    </row>
    <row r="4443" spans="6:9" x14ac:dyDescent="0.3">
      <c r="F4443" s="2">
        <v>4438</v>
      </c>
      <c r="G4443" s="12">
        <f ca="1"/>
        <v>18.252681003838994</v>
      </c>
      <c r="H4443" s="12">
        <f ca="1"/>
        <v>0.44258206692687085</v>
      </c>
      <c r="I4443" s="12">
        <v>0.44379999999999997</v>
      </c>
    </row>
    <row r="4444" spans="6:9" x14ac:dyDescent="0.3">
      <c r="F4444" s="2">
        <v>4439</v>
      </c>
      <c r="G4444" s="12">
        <f ca="1"/>
        <v>18.25304115165865</v>
      </c>
      <c r="H4444" s="12">
        <f ca="1"/>
        <v>0.44259697538075687</v>
      </c>
      <c r="I4444" s="12">
        <v>0.44390000000000002</v>
      </c>
    </row>
    <row r="4445" spans="6:9" x14ac:dyDescent="0.3">
      <c r="F4445" s="2">
        <v>4440</v>
      </c>
      <c r="G4445" s="12">
        <f ca="1"/>
        <v>18.258154517625641</v>
      </c>
      <c r="H4445" s="12">
        <f ca="1"/>
        <v>0.44280845713586509</v>
      </c>
      <c r="I4445" s="12">
        <v>0.44400000000000001</v>
      </c>
    </row>
    <row r="4446" spans="6:9" x14ac:dyDescent="0.3">
      <c r="F4446" s="2">
        <v>4441</v>
      </c>
      <c r="G4446" s="12">
        <f ca="1"/>
        <v>18.258242014469126</v>
      </c>
      <c r="H4446" s="12">
        <f ca="1"/>
        <v>0.44281207283246021</v>
      </c>
      <c r="I4446" s="12">
        <v>0.44409999999999999</v>
      </c>
    </row>
    <row r="4447" spans="6:9" x14ac:dyDescent="0.3">
      <c r="F4447" s="2">
        <v>4442</v>
      </c>
      <c r="G4447" s="12">
        <f ca="1"/>
        <v>18.275352715138201</v>
      </c>
      <c r="H4447" s="12">
        <f ca="1"/>
        <v>0.44351718700872533</v>
      </c>
      <c r="I4447" s="12">
        <v>0.44419999999999998</v>
      </c>
    </row>
    <row r="4448" spans="6:9" x14ac:dyDescent="0.3">
      <c r="F4448" s="2">
        <v>4443</v>
      </c>
      <c r="G4448" s="12">
        <f ca="1"/>
        <v>18.279021699761337</v>
      </c>
      <c r="H4448" s="12">
        <f ca="1"/>
        <v>0.44366787557581938</v>
      </c>
      <c r="I4448" s="12">
        <v>0.44429999999999997</v>
      </c>
    </row>
    <row r="4449" spans="6:9" x14ac:dyDescent="0.3">
      <c r="F4449" s="2">
        <v>4444</v>
      </c>
      <c r="G4449" s="12">
        <f ca="1"/>
        <v>18.279832802161941</v>
      </c>
      <c r="H4449" s="12">
        <f ca="1"/>
        <v>0.44370116427120587</v>
      </c>
      <c r="I4449" s="12">
        <v>0.44440000000000002</v>
      </c>
    </row>
    <row r="4450" spans="6:9" x14ac:dyDescent="0.3">
      <c r="F4450" s="2">
        <v>4445</v>
      </c>
      <c r="G4450" s="12">
        <f ca="1"/>
        <v>18.28057355456739</v>
      </c>
      <c r="H4450" s="12">
        <f ca="1"/>
        <v>0.44373155812003462</v>
      </c>
      <c r="I4450" s="12">
        <v>0.44450000000000001</v>
      </c>
    </row>
    <row r="4451" spans="6:9" x14ac:dyDescent="0.3">
      <c r="F4451" s="2">
        <v>4446</v>
      </c>
      <c r="G4451" s="12">
        <f ca="1"/>
        <v>18.28131622617536</v>
      </c>
      <c r="H4451" s="12">
        <f ca="1"/>
        <v>0.44376202344394788</v>
      </c>
      <c r="I4451" s="12">
        <v>0.4446</v>
      </c>
    </row>
    <row r="4452" spans="6:9" x14ac:dyDescent="0.3">
      <c r="F4452" s="2">
        <v>4447</v>
      </c>
      <c r="G4452" s="12">
        <f ca="1"/>
        <v>18.281404896423705</v>
      </c>
      <c r="H4452" s="12">
        <f ca="1"/>
        <v>0.44376566032272158</v>
      </c>
      <c r="I4452" s="12">
        <v>0.44469999999999998</v>
      </c>
    </row>
    <row r="4453" spans="6:9" x14ac:dyDescent="0.3">
      <c r="F4453" s="2">
        <v>4448</v>
      </c>
      <c r="G4453" s="12">
        <f ca="1"/>
        <v>18.284193354270293</v>
      </c>
      <c r="H4453" s="12">
        <f ca="1"/>
        <v>0.44387997818253805</v>
      </c>
      <c r="I4453" s="12">
        <v>0.44479999999999997</v>
      </c>
    </row>
    <row r="4454" spans="6:9" x14ac:dyDescent="0.3">
      <c r="F4454" s="2">
        <v>4449</v>
      </c>
      <c r="G4454" s="12">
        <f ca="1"/>
        <v>18.285416145016416</v>
      </c>
      <c r="H4454" s="12">
        <f ca="1"/>
        <v>0.44393007638607074</v>
      </c>
      <c r="I4454" s="12">
        <v>0.44490000000000002</v>
      </c>
    </row>
    <row r="4455" spans="6:9" x14ac:dyDescent="0.3">
      <c r="F4455" s="2">
        <v>4450</v>
      </c>
      <c r="G4455" s="12">
        <f ca="1"/>
        <v>18.286458361850272</v>
      </c>
      <c r="H4455" s="12">
        <f ca="1"/>
        <v>0.4439727608751573</v>
      </c>
      <c r="I4455" s="12">
        <v>0.44500000000000001</v>
      </c>
    </row>
    <row r="4456" spans="6:9" x14ac:dyDescent="0.3">
      <c r="F4456" s="2">
        <v>4451</v>
      </c>
      <c r="G4456" s="12">
        <f ca="1"/>
        <v>18.291522917135389</v>
      </c>
      <c r="H4456" s="12">
        <f ca="1"/>
        <v>0.44417997898851719</v>
      </c>
      <c r="I4456" s="12">
        <v>0.4451</v>
      </c>
    </row>
    <row r="4457" spans="6:9" x14ac:dyDescent="0.3">
      <c r="F4457" s="2">
        <v>4452</v>
      </c>
      <c r="G4457" s="12">
        <f ca="1"/>
        <v>18.291647863690187</v>
      </c>
      <c r="H4457" s="12">
        <f ca="1"/>
        <v>0.44418508696836634</v>
      </c>
      <c r="I4457" s="12">
        <v>0.44519999999999998</v>
      </c>
    </row>
    <row r="4458" spans="6:9" x14ac:dyDescent="0.3">
      <c r="F4458" s="2">
        <v>4453</v>
      </c>
      <c r="G4458" s="12">
        <f ca="1"/>
        <v>18.294082271773547</v>
      </c>
      <c r="H4458" s="12">
        <f ca="1"/>
        <v>0.44428456797467125</v>
      </c>
      <c r="I4458" s="12">
        <v>0.44529999999999997</v>
      </c>
    </row>
    <row r="4459" spans="6:9" x14ac:dyDescent="0.3">
      <c r="F4459" s="2">
        <v>4454</v>
      </c>
      <c r="G4459" s="12">
        <f ca="1"/>
        <v>18.29474408916845</v>
      </c>
      <c r="H4459" s="12">
        <f ca="1"/>
        <v>0.44431159943818066</v>
      </c>
      <c r="I4459" s="12">
        <v>0.44540000000000002</v>
      </c>
    </row>
    <row r="4460" spans="6:9" x14ac:dyDescent="0.3">
      <c r="F4460" s="2">
        <v>4455</v>
      </c>
      <c r="G4460" s="12">
        <f ca="1"/>
        <v>18.298694377969383</v>
      </c>
      <c r="H4460" s="12">
        <f ca="1"/>
        <v>0.44447282713843772</v>
      </c>
      <c r="I4460" s="12">
        <v>0.44550000000000001</v>
      </c>
    </row>
    <row r="4461" spans="6:9" x14ac:dyDescent="0.3">
      <c r="F4461" s="2">
        <v>4456</v>
      </c>
      <c r="G4461" s="12">
        <f ca="1"/>
        <v>18.301881190627697</v>
      </c>
      <c r="H4461" s="12">
        <f ca="1"/>
        <v>0.44460274583470244</v>
      </c>
      <c r="I4461" s="12">
        <v>0.4456</v>
      </c>
    </row>
    <row r="4462" spans="6:9" x14ac:dyDescent="0.3">
      <c r="F4462" s="2">
        <v>4457</v>
      </c>
      <c r="G4462" s="12">
        <f ca="1"/>
        <v>18.303372042546972</v>
      </c>
      <c r="H4462" s="12">
        <f ca="1"/>
        <v>0.44466347888011326</v>
      </c>
      <c r="I4462" s="12">
        <v>0.44569999999999999</v>
      </c>
    </row>
    <row r="4463" spans="6:9" x14ac:dyDescent="0.3">
      <c r="F4463" s="2">
        <v>4458</v>
      </c>
      <c r="G4463" s="12">
        <f ca="1"/>
        <v>18.303542859981533</v>
      </c>
      <c r="H4463" s="12">
        <f ca="1"/>
        <v>0.44467043564795866</v>
      </c>
      <c r="I4463" s="12">
        <v>0.44579999999999997</v>
      </c>
    </row>
    <row r="4464" spans="6:9" x14ac:dyDescent="0.3">
      <c r="F4464" s="2">
        <v>4459</v>
      </c>
      <c r="G4464" s="12">
        <f ca="1"/>
        <v>18.304213297700556</v>
      </c>
      <c r="H4464" s="12">
        <f ca="1"/>
        <v>0.44469773645174399</v>
      </c>
      <c r="I4464" s="12">
        <v>0.44590000000000002</v>
      </c>
    </row>
    <row r="4465" spans="6:9" x14ac:dyDescent="0.3">
      <c r="F4465" s="2">
        <v>4460</v>
      </c>
      <c r="G4465" s="12">
        <f ca="1"/>
        <v>18.309296734667598</v>
      </c>
      <c r="H4465" s="12">
        <f ca="1"/>
        <v>0.44490454850348665</v>
      </c>
      <c r="I4465" s="12">
        <v>0.44600000000000001</v>
      </c>
    </row>
    <row r="4466" spans="6:9" x14ac:dyDescent="0.3">
      <c r="F4466" s="2">
        <v>4461</v>
      </c>
      <c r="G4466" s="12">
        <f ca="1"/>
        <v>18.313029332695482</v>
      </c>
      <c r="H4466" s="12">
        <f ca="1"/>
        <v>0.44505619048723449</v>
      </c>
      <c r="I4466" s="12">
        <v>0.4461</v>
      </c>
    </row>
    <row r="4467" spans="6:9" x14ac:dyDescent="0.3">
      <c r="F4467" s="2">
        <v>4462</v>
      </c>
      <c r="G4467" s="12">
        <f ca="1"/>
        <v>18.314473950999727</v>
      </c>
      <c r="H4467" s="12">
        <f ca="1"/>
        <v>0.44511483176590372</v>
      </c>
      <c r="I4467" s="12">
        <v>0.44619999999999999</v>
      </c>
    </row>
    <row r="4468" spans="6:9" x14ac:dyDescent="0.3">
      <c r="F4468" s="2">
        <v>4463</v>
      </c>
      <c r="G4468" s="12">
        <f ca="1"/>
        <v>18.321199383219998</v>
      </c>
      <c r="H4468" s="12">
        <f ca="1"/>
        <v>0.44538748243190052</v>
      </c>
      <c r="I4468" s="12">
        <v>0.44629999999999997</v>
      </c>
    </row>
    <row r="4469" spans="6:9" x14ac:dyDescent="0.3">
      <c r="F4469" s="2">
        <v>4464</v>
      </c>
      <c r="G4469" s="12">
        <f ca="1"/>
        <v>18.325892971667972</v>
      </c>
      <c r="H4469" s="12">
        <f ca="1"/>
        <v>0.44557741704937737</v>
      </c>
      <c r="I4469" s="12">
        <v>0.44640000000000002</v>
      </c>
    </row>
    <row r="4470" spans="6:9" x14ac:dyDescent="0.3">
      <c r="F4470" s="2">
        <v>4465</v>
      </c>
      <c r="G4470" s="12">
        <f ca="1"/>
        <v>18.328294487720157</v>
      </c>
      <c r="H4470" s="12">
        <f ca="1"/>
        <v>0.4456744895504432</v>
      </c>
      <c r="I4470" s="12">
        <v>0.44650000000000001</v>
      </c>
    </row>
    <row r="4471" spans="6:9" x14ac:dyDescent="0.3">
      <c r="F4471" s="2">
        <v>4466</v>
      </c>
      <c r="G4471" s="12">
        <f ca="1"/>
        <v>18.332154387865685</v>
      </c>
      <c r="H4471" s="12">
        <f ca="1"/>
        <v>0.44583035733294335</v>
      </c>
      <c r="I4471" s="12">
        <v>0.4466</v>
      </c>
    </row>
    <row r="4472" spans="6:9" x14ac:dyDescent="0.3">
      <c r="F4472" s="2">
        <v>4467</v>
      </c>
      <c r="G4472" s="12">
        <f ca="1"/>
        <v>18.335430623722615</v>
      </c>
      <c r="H4472" s="12">
        <f ca="1"/>
        <v>0.44596250678611304</v>
      </c>
      <c r="I4472" s="12">
        <v>0.44669999999999999</v>
      </c>
    </row>
    <row r="4473" spans="6:9" x14ac:dyDescent="0.3">
      <c r="F4473" s="2">
        <v>4468</v>
      </c>
      <c r="G4473" s="12">
        <f ca="1"/>
        <v>18.337879624460118</v>
      </c>
      <c r="H4473" s="12">
        <f ca="1"/>
        <v>0.44606119978872494</v>
      </c>
      <c r="I4473" s="12">
        <v>0.44679999999999997</v>
      </c>
    </row>
    <row r="4474" spans="6:9" x14ac:dyDescent="0.3">
      <c r="F4474" s="2">
        <v>4469</v>
      </c>
      <c r="G4474" s="12">
        <f ca="1"/>
        <v>18.340192380242261</v>
      </c>
      <c r="H4474" s="12">
        <f ca="1"/>
        <v>0.44615433220089157</v>
      </c>
      <c r="I4474" s="12">
        <v>0.44690000000000002</v>
      </c>
    </row>
    <row r="4475" spans="6:9" x14ac:dyDescent="0.3">
      <c r="F4475" s="2">
        <v>4470</v>
      </c>
      <c r="G4475" s="12">
        <f ca="1"/>
        <v>18.340460323194659</v>
      </c>
      <c r="H4475" s="12">
        <f ca="1"/>
        <v>0.44616511761001565</v>
      </c>
      <c r="I4475" s="12">
        <v>0.44700000000000001</v>
      </c>
    </row>
    <row r="4476" spans="6:9" x14ac:dyDescent="0.3">
      <c r="F4476" s="2">
        <v>4471</v>
      </c>
      <c r="G4476" s="12">
        <f ca="1"/>
        <v>18.34181754738125</v>
      </c>
      <c r="H4476" s="12">
        <f ca="1"/>
        <v>0.44621973546019</v>
      </c>
      <c r="I4476" s="12">
        <v>0.4471</v>
      </c>
    </row>
    <row r="4477" spans="6:9" x14ac:dyDescent="0.3">
      <c r="F4477" s="2">
        <v>4472</v>
      </c>
      <c r="G4477" s="12">
        <f ca="1"/>
        <v>18.344286964940405</v>
      </c>
      <c r="H4477" s="12">
        <f ca="1"/>
        <v>0.44631905064497007</v>
      </c>
      <c r="I4477" s="12">
        <v>0.44719999999999999</v>
      </c>
    </row>
    <row r="4478" spans="6:9" x14ac:dyDescent="0.3">
      <c r="F4478" s="2">
        <v>4473</v>
      </c>
      <c r="G4478" s="12">
        <f ca="1"/>
        <v>18.349788356532141</v>
      </c>
      <c r="H4478" s="12">
        <f ca="1"/>
        <v>0.44654002850670865</v>
      </c>
      <c r="I4478" s="12">
        <v>0.44729999999999998</v>
      </c>
    </row>
    <row r="4479" spans="6:9" x14ac:dyDescent="0.3">
      <c r="F4479" s="2">
        <v>4474</v>
      </c>
      <c r="G4479" s="12">
        <f ca="1"/>
        <v>18.350252948537502</v>
      </c>
      <c r="H4479" s="12">
        <f ca="1"/>
        <v>0.44655867256178938</v>
      </c>
      <c r="I4479" s="12">
        <v>0.44740000000000002</v>
      </c>
    </row>
    <row r="4480" spans="6:9" x14ac:dyDescent="0.3">
      <c r="F4480" s="2">
        <v>4475</v>
      </c>
      <c r="G4480" s="12">
        <f ca="1"/>
        <v>18.355019071897008</v>
      </c>
      <c r="H4480" s="12">
        <f ca="1"/>
        <v>0.44674977978533764</v>
      </c>
      <c r="I4480" s="12">
        <v>0.44750000000000001</v>
      </c>
    </row>
    <row r="4481" spans="6:9" x14ac:dyDescent="0.3">
      <c r="F4481" s="2">
        <v>4476</v>
      </c>
      <c r="G4481" s="12">
        <f ca="1"/>
        <v>18.355623922757246</v>
      </c>
      <c r="H4481" s="12">
        <f ca="1"/>
        <v>0.44677401204386125</v>
      </c>
      <c r="I4481" s="12">
        <v>0.4476</v>
      </c>
    </row>
    <row r="4482" spans="6:9" x14ac:dyDescent="0.3">
      <c r="F4482" s="2">
        <v>4477</v>
      </c>
      <c r="G4482" s="12">
        <f ca="1"/>
        <v>18.35571530168604</v>
      </c>
      <c r="H4482" s="12">
        <f ca="1"/>
        <v>0.44677767257590312</v>
      </c>
      <c r="I4482" s="12">
        <v>0.44769999999999999</v>
      </c>
    </row>
    <row r="4483" spans="6:9" x14ac:dyDescent="0.3">
      <c r="F4483" s="2">
        <v>4478</v>
      </c>
      <c r="G4483" s="12">
        <f ca="1"/>
        <v>18.356401264875839</v>
      </c>
      <c r="H4483" s="12">
        <f ca="1"/>
        <v>0.44680514810111771</v>
      </c>
      <c r="I4483" s="12">
        <v>0.44779999999999998</v>
      </c>
    </row>
    <row r="4484" spans="6:9" x14ac:dyDescent="0.3">
      <c r="F4484" s="2">
        <v>4479</v>
      </c>
      <c r="G4484" s="12">
        <f ca="1"/>
        <v>18.359184933989638</v>
      </c>
      <c r="H4484" s="12">
        <f ca="1"/>
        <v>0.44691658436116827</v>
      </c>
      <c r="I4484" s="12">
        <v>0.44790000000000002</v>
      </c>
    </row>
    <row r="4485" spans="6:9" x14ac:dyDescent="0.3">
      <c r="F4485" s="2">
        <v>4480</v>
      </c>
      <c r="G4485" s="12">
        <f ca="1"/>
        <v>18.359523488213259</v>
      </c>
      <c r="H4485" s="12">
        <f ca="1"/>
        <v>0.446930130783187</v>
      </c>
      <c r="I4485" s="12">
        <v>0.44800000000000001</v>
      </c>
    </row>
    <row r="4486" spans="6:9" x14ac:dyDescent="0.3">
      <c r="F4486" s="2">
        <v>4481</v>
      </c>
      <c r="G4486" s="12">
        <f ca="1"/>
        <v>18.363904453848374</v>
      </c>
      <c r="H4486" s="12">
        <f ca="1"/>
        <v>0.44710529493906453</v>
      </c>
      <c r="I4486" s="12">
        <v>0.4481</v>
      </c>
    </row>
    <row r="4487" spans="6:9" x14ac:dyDescent="0.3">
      <c r="F4487" s="2">
        <v>4482</v>
      </c>
      <c r="G4487" s="12">
        <f ca="1"/>
        <v>18.366075383061801</v>
      </c>
      <c r="H4487" s="12">
        <f ca="1"/>
        <v>0.44719200624632682</v>
      </c>
      <c r="I4487" s="12">
        <v>0.44819999999999999</v>
      </c>
    </row>
    <row r="4488" spans="6:9" x14ac:dyDescent="0.3">
      <c r="F4488" s="2">
        <v>4483</v>
      </c>
      <c r="G4488" s="12">
        <f ca="1"/>
        <v>18.366460758515821</v>
      </c>
      <c r="H4488" s="12">
        <f ca="1"/>
        <v>0.44720739276991006</v>
      </c>
      <c r="I4488" s="12">
        <v>0.44829999999999998</v>
      </c>
    </row>
    <row r="4489" spans="6:9" x14ac:dyDescent="0.3">
      <c r="F4489" s="2">
        <v>4484</v>
      </c>
      <c r="G4489" s="12">
        <f ca="1"/>
        <v>18.371959278297137</v>
      </c>
      <c r="H4489" s="12">
        <f ca="1"/>
        <v>0.44742672530914507</v>
      </c>
      <c r="I4489" s="12">
        <v>0.44840000000000002</v>
      </c>
    </row>
    <row r="4490" spans="6:9" x14ac:dyDescent="0.3">
      <c r="F4490" s="2">
        <v>4485</v>
      </c>
      <c r="G4490" s="12">
        <f ca="1"/>
        <v>18.374084300137916</v>
      </c>
      <c r="H4490" s="12">
        <f ca="1"/>
        <v>0.44751139028894182</v>
      </c>
      <c r="I4490" s="12">
        <v>0.44850000000000001</v>
      </c>
    </row>
    <row r="4491" spans="6:9" x14ac:dyDescent="0.3">
      <c r="F4491" s="2">
        <v>4486</v>
      </c>
      <c r="G4491" s="12">
        <f ca="1"/>
        <v>18.374704965348741</v>
      </c>
      <c r="H4491" s="12">
        <f ca="1"/>
        <v>0.44753610820421769</v>
      </c>
      <c r="I4491" s="12">
        <v>0.4486</v>
      </c>
    </row>
    <row r="4492" spans="6:9" x14ac:dyDescent="0.3">
      <c r="F4492" s="2">
        <v>4487</v>
      </c>
      <c r="G4492" s="12">
        <f ca="1"/>
        <v>18.378072139160583</v>
      </c>
      <c r="H4492" s="12">
        <f ca="1"/>
        <v>0.4476701221740802</v>
      </c>
      <c r="I4492" s="12">
        <v>0.44869999999999999</v>
      </c>
    </row>
    <row r="4493" spans="6:9" x14ac:dyDescent="0.3">
      <c r="F4493" s="2">
        <v>4488</v>
      </c>
      <c r="G4493" s="12">
        <f ca="1"/>
        <v>18.382094877704553</v>
      </c>
      <c r="H4493" s="12">
        <f ca="1"/>
        <v>0.44783004358214029</v>
      </c>
      <c r="I4493" s="12">
        <v>0.44879999999999998</v>
      </c>
    </row>
    <row r="4494" spans="6:9" x14ac:dyDescent="0.3">
      <c r="F4494" s="2">
        <v>4489</v>
      </c>
      <c r="G4494" s="12">
        <f ca="1"/>
        <v>18.383442657967414</v>
      </c>
      <c r="H4494" s="12">
        <f ca="1"/>
        <v>0.44788357897934938</v>
      </c>
      <c r="I4494" s="12">
        <v>0.44890000000000002</v>
      </c>
    </row>
    <row r="4495" spans="6:9" x14ac:dyDescent="0.3">
      <c r="F4495" s="2">
        <v>4490</v>
      </c>
      <c r="G4495" s="12">
        <f ca="1"/>
        <v>18.385304388528546</v>
      </c>
      <c r="H4495" s="12">
        <f ca="1"/>
        <v>0.44795749219609515</v>
      </c>
      <c r="I4495" s="12">
        <v>0.44900000000000001</v>
      </c>
    </row>
    <row r="4496" spans="6:9" x14ac:dyDescent="0.3">
      <c r="F4496" s="2">
        <v>4491</v>
      </c>
      <c r="G4496" s="12">
        <f ca="1"/>
        <v>18.387084767679941</v>
      </c>
      <c r="H4496" s="12">
        <f ca="1"/>
        <v>0.44802813566903654</v>
      </c>
      <c r="I4496" s="12">
        <v>0.4491</v>
      </c>
    </row>
    <row r="4497" spans="6:9" x14ac:dyDescent="0.3">
      <c r="F4497" s="2">
        <v>4492</v>
      </c>
      <c r="G4497" s="12">
        <f ca="1"/>
        <v>18.403325598126276</v>
      </c>
      <c r="H4497" s="12">
        <f ca="1"/>
        <v>0.4486707567703096</v>
      </c>
      <c r="I4497" s="12">
        <v>0.44919999999999999</v>
      </c>
    </row>
    <row r="4498" spans="6:9" x14ac:dyDescent="0.3">
      <c r="F4498" s="2">
        <v>4493</v>
      </c>
      <c r="G4498" s="12">
        <f ca="1"/>
        <v>18.403936884520316</v>
      </c>
      <c r="H4498" s="12">
        <f ca="1"/>
        <v>0.44869488129677543</v>
      </c>
      <c r="I4498" s="12">
        <v>0.44929999999999998</v>
      </c>
    </row>
    <row r="4499" spans="6:9" x14ac:dyDescent="0.3">
      <c r="F4499" s="2">
        <v>4494</v>
      </c>
      <c r="G4499" s="12">
        <f ca="1"/>
        <v>18.404010426745256</v>
      </c>
      <c r="H4499" s="12">
        <f ca="1"/>
        <v>0.44869778334688121</v>
      </c>
      <c r="I4499" s="12">
        <v>0.44940000000000002</v>
      </c>
    </row>
    <row r="4500" spans="6:9" x14ac:dyDescent="0.3">
      <c r="F4500" s="2">
        <v>4495</v>
      </c>
      <c r="G4500" s="12">
        <f ca="1"/>
        <v>18.406079247631265</v>
      </c>
      <c r="H4500" s="12">
        <f ca="1"/>
        <v>0.44877939410534806</v>
      </c>
      <c r="I4500" s="12">
        <v>0.44950000000000001</v>
      </c>
    </row>
    <row r="4501" spans="6:9" x14ac:dyDescent="0.3">
      <c r="F4501" s="2">
        <v>4496</v>
      </c>
      <c r="G4501" s="12">
        <f ca="1"/>
        <v>18.407246227081664</v>
      </c>
      <c r="H4501" s="12">
        <f ca="1"/>
        <v>0.44882540607994342</v>
      </c>
      <c r="I4501" s="12">
        <v>0.4496</v>
      </c>
    </row>
    <row r="4502" spans="6:9" x14ac:dyDescent="0.3">
      <c r="F4502" s="2">
        <v>4497</v>
      </c>
      <c r="G4502" s="12">
        <f ca="1"/>
        <v>18.407503983073219</v>
      </c>
      <c r="H4502" s="12">
        <f ca="1"/>
        <v>0.44883556671807878</v>
      </c>
      <c r="I4502" s="12">
        <v>0.44969999999999999</v>
      </c>
    </row>
    <row r="4503" spans="6:9" x14ac:dyDescent="0.3">
      <c r="F4503" s="2">
        <v>4498</v>
      </c>
      <c r="G4503" s="12">
        <f ca="1"/>
        <v>18.4080483159678</v>
      </c>
      <c r="H4503" s="12">
        <f ca="1"/>
        <v>0.44885702144908879</v>
      </c>
      <c r="I4503" s="12">
        <v>0.44979999999999998</v>
      </c>
    </row>
    <row r="4504" spans="6:9" x14ac:dyDescent="0.3">
      <c r="F4504" s="2">
        <v>4499</v>
      </c>
      <c r="G4504" s="12">
        <f ca="1"/>
        <v>18.420351875004179</v>
      </c>
      <c r="H4504" s="12">
        <f ca="1"/>
        <v>0.44934100457789405</v>
      </c>
      <c r="I4504" s="12">
        <v>0.44990000000000002</v>
      </c>
    </row>
    <row r="4505" spans="6:9" x14ac:dyDescent="0.3">
      <c r="F4505" s="2">
        <v>4500</v>
      </c>
      <c r="G4505" s="12">
        <f ca="1"/>
        <v>18.421982684969699</v>
      </c>
      <c r="H4505" s="12">
        <f ca="1"/>
        <v>0.4494050181530132</v>
      </c>
      <c r="I4505" s="12">
        <v>0.45</v>
      </c>
    </row>
    <row r="4506" spans="6:9" x14ac:dyDescent="0.3">
      <c r="F4506" s="2">
        <v>4501</v>
      </c>
      <c r="G4506" s="12">
        <f ca="1"/>
        <v>18.423314733204844</v>
      </c>
      <c r="H4506" s="12">
        <f ca="1"/>
        <v>0.44945728077044356</v>
      </c>
      <c r="I4506" s="12">
        <v>0.4501</v>
      </c>
    </row>
    <row r="4507" spans="6:9" x14ac:dyDescent="0.3">
      <c r="F4507" s="2">
        <v>4502</v>
      </c>
      <c r="G4507" s="12">
        <f ca="1"/>
        <v>18.423828560344006</v>
      </c>
      <c r="H4507" s="12">
        <f ca="1"/>
        <v>0.4494774349550365</v>
      </c>
      <c r="I4507" s="12">
        <v>0.45019999999999999</v>
      </c>
    </row>
    <row r="4508" spans="6:9" x14ac:dyDescent="0.3">
      <c r="F4508" s="2">
        <v>4503</v>
      </c>
      <c r="G4508" s="12">
        <f ca="1"/>
        <v>18.42385010248617</v>
      </c>
      <c r="H4508" s="12">
        <f ca="1"/>
        <v>0.4494782798474497</v>
      </c>
      <c r="I4508" s="12">
        <v>0.45029999999999998</v>
      </c>
    </row>
    <row r="4509" spans="6:9" x14ac:dyDescent="0.3">
      <c r="F4509" s="2">
        <v>4504</v>
      </c>
      <c r="G4509" s="12">
        <f ca="1"/>
        <v>18.426873974070979</v>
      </c>
      <c r="H4509" s="12">
        <f ca="1"/>
        <v>0.44959682206715756</v>
      </c>
      <c r="I4509" s="12">
        <v>0.45040000000000002</v>
      </c>
    </row>
    <row r="4510" spans="6:9" x14ac:dyDescent="0.3">
      <c r="F4510" s="2">
        <v>4505</v>
      </c>
      <c r="G4510" s="12">
        <f ca="1"/>
        <v>18.429868584608514</v>
      </c>
      <c r="H4510" s="12">
        <f ca="1"/>
        <v>0.44971410896137742</v>
      </c>
      <c r="I4510" s="12">
        <v>0.45050000000000001</v>
      </c>
    </row>
    <row r="4511" spans="6:9" x14ac:dyDescent="0.3">
      <c r="F4511" s="2">
        <v>4506</v>
      </c>
      <c r="G4511" s="12">
        <f ca="1"/>
        <v>18.429936604037248</v>
      </c>
      <c r="H4511" s="12">
        <f ca="1"/>
        <v>0.44971677176045238</v>
      </c>
      <c r="I4511" s="12">
        <v>0.4506</v>
      </c>
    </row>
    <row r="4512" spans="6:9" x14ac:dyDescent="0.3">
      <c r="F4512" s="2">
        <v>4507</v>
      </c>
      <c r="G4512" s="12">
        <f ca="1"/>
        <v>18.430465850478036</v>
      </c>
      <c r="H4512" s="12">
        <f ca="1"/>
        <v>0.44973748860719082</v>
      </c>
      <c r="I4512" s="12">
        <v>0.45069999999999999</v>
      </c>
    </row>
    <row r="4513" spans="6:9" x14ac:dyDescent="0.3">
      <c r="F4513" s="2">
        <v>4508</v>
      </c>
      <c r="G4513" s="12">
        <f ca="1"/>
        <v>18.43131213879634</v>
      </c>
      <c r="H4513" s="12">
        <f ca="1"/>
        <v>0.44977060878142472</v>
      </c>
      <c r="I4513" s="12">
        <v>0.45079999999999998</v>
      </c>
    </row>
    <row r="4514" spans="6:9" x14ac:dyDescent="0.3">
      <c r="F4514" s="2">
        <v>4509</v>
      </c>
      <c r="G4514" s="12">
        <f ca="1"/>
        <v>18.440978683262852</v>
      </c>
      <c r="H4514" s="12">
        <f ca="1"/>
        <v>0.45014830936169425</v>
      </c>
      <c r="I4514" s="12">
        <v>0.45090000000000002</v>
      </c>
    </row>
    <row r="4515" spans="6:9" x14ac:dyDescent="0.3">
      <c r="F4515" s="2">
        <v>4510</v>
      </c>
      <c r="G4515" s="12">
        <f ca="1"/>
        <v>18.442515720495148</v>
      </c>
      <c r="H4515" s="12">
        <f ca="1"/>
        <v>0.45020826329973623</v>
      </c>
      <c r="I4515" s="12">
        <v>0.45100000000000001</v>
      </c>
    </row>
    <row r="4516" spans="6:9" x14ac:dyDescent="0.3">
      <c r="F4516" s="2">
        <v>4511</v>
      </c>
      <c r="G4516" s="12">
        <f ca="1"/>
        <v>18.443212105754867</v>
      </c>
      <c r="H4516" s="12">
        <f ca="1"/>
        <v>0.45023541737294093</v>
      </c>
      <c r="I4516" s="12">
        <v>0.4511</v>
      </c>
    </row>
    <row r="4517" spans="6:9" x14ac:dyDescent="0.3">
      <c r="F4517" s="2">
        <v>4512</v>
      </c>
      <c r="G4517" s="12">
        <f ca="1"/>
        <v>18.450946103045663</v>
      </c>
      <c r="H4517" s="12">
        <f ca="1"/>
        <v>0.45053660132333162</v>
      </c>
      <c r="I4517" s="12">
        <v>0.45119999999999999</v>
      </c>
    </row>
    <row r="4518" spans="6:9" x14ac:dyDescent="0.3">
      <c r="F4518" s="2">
        <v>4513</v>
      </c>
      <c r="G4518" s="12">
        <f ca="1"/>
        <v>18.456708155944998</v>
      </c>
      <c r="H4518" s="12">
        <f ca="1"/>
        <v>0.4507605319799215</v>
      </c>
      <c r="I4518" s="12">
        <v>0.45129999999999998</v>
      </c>
    </row>
    <row r="4519" spans="6:9" x14ac:dyDescent="0.3">
      <c r="F4519" s="2">
        <v>4514</v>
      </c>
      <c r="G4519" s="12">
        <f ca="1"/>
        <v>18.45800396321005</v>
      </c>
      <c r="H4519" s="12">
        <f ca="1"/>
        <v>0.45081083698786539</v>
      </c>
      <c r="I4519" s="12">
        <v>0.45140000000000002</v>
      </c>
    </row>
    <row r="4520" spans="6:9" x14ac:dyDescent="0.3">
      <c r="F4520" s="2">
        <v>4515</v>
      </c>
      <c r="G4520" s="12">
        <f ca="1"/>
        <v>18.460629749031657</v>
      </c>
      <c r="H4520" s="12">
        <f ca="1"/>
        <v>0.45091271296079899</v>
      </c>
      <c r="I4520" s="12">
        <v>0.45150000000000001</v>
      </c>
    </row>
    <row r="4521" spans="6:9" x14ac:dyDescent="0.3">
      <c r="F4521" s="2">
        <v>4516</v>
      </c>
      <c r="G4521" s="12">
        <f ca="1"/>
        <v>18.463102082997739</v>
      </c>
      <c r="H4521" s="12">
        <f ca="1"/>
        <v>0.45100856116443117</v>
      </c>
      <c r="I4521" s="12">
        <v>0.4516</v>
      </c>
    </row>
    <row r="4522" spans="6:9" x14ac:dyDescent="0.3">
      <c r="F4522" s="2">
        <v>4517</v>
      </c>
      <c r="G4522" s="12">
        <f ca="1"/>
        <v>18.473694746451152</v>
      </c>
      <c r="H4522" s="12">
        <f ca="1"/>
        <v>0.45141840983261383</v>
      </c>
      <c r="I4522" s="12">
        <v>0.45169999999999999</v>
      </c>
    </row>
    <row r="4523" spans="6:9" x14ac:dyDescent="0.3">
      <c r="F4523" s="2">
        <v>4518</v>
      </c>
      <c r="G4523" s="12">
        <f ca="1"/>
        <v>18.474665014714322</v>
      </c>
      <c r="H4523" s="12">
        <f ca="1"/>
        <v>0.45145588565708844</v>
      </c>
      <c r="I4523" s="12">
        <v>0.45179999999999998</v>
      </c>
    </row>
    <row r="4524" spans="6:9" x14ac:dyDescent="0.3">
      <c r="F4524" s="2">
        <v>4519</v>
      </c>
      <c r="G4524" s="12">
        <f ca="1"/>
        <v>18.475801518392938</v>
      </c>
      <c r="H4524" s="12">
        <f ca="1"/>
        <v>0.45149976823686377</v>
      </c>
      <c r="I4524" s="12">
        <v>0.45190000000000002</v>
      </c>
    </row>
    <row r="4525" spans="6:9" x14ac:dyDescent="0.3">
      <c r="F4525" s="2">
        <v>4520</v>
      </c>
      <c r="G4525" s="12">
        <f ca="1"/>
        <v>18.478057788753638</v>
      </c>
      <c r="H4525" s="12">
        <f ca="1"/>
        <v>0.45158684258090065</v>
      </c>
      <c r="I4525" s="12">
        <v>0.45200000000000001</v>
      </c>
    </row>
    <row r="4526" spans="6:9" x14ac:dyDescent="0.3">
      <c r="F4526" s="2">
        <v>4521</v>
      </c>
      <c r="G4526" s="12">
        <f ca="1"/>
        <v>18.478770786430719</v>
      </c>
      <c r="H4526" s="12">
        <f ca="1"/>
        <v>0.45161434638517151</v>
      </c>
      <c r="I4526" s="12">
        <v>0.4521</v>
      </c>
    </row>
    <row r="4527" spans="6:9" x14ac:dyDescent="0.3">
      <c r="F4527" s="2">
        <v>4522</v>
      </c>
      <c r="G4527" s="12">
        <f ca="1"/>
        <v>18.484639656016508</v>
      </c>
      <c r="H4527" s="12">
        <f ca="1"/>
        <v>0.45184051306925549</v>
      </c>
      <c r="I4527" s="12">
        <v>0.45219999999999999</v>
      </c>
    </row>
    <row r="4528" spans="6:9" x14ac:dyDescent="0.3">
      <c r="F4528" s="2">
        <v>4523</v>
      </c>
      <c r="G4528" s="12">
        <f ca="1"/>
        <v>18.486832259092395</v>
      </c>
      <c r="H4528" s="12">
        <f ca="1"/>
        <v>0.45192490624196213</v>
      </c>
      <c r="I4528" s="12">
        <v>0.45229999999999998</v>
      </c>
    </row>
    <row r="4529" spans="6:9" x14ac:dyDescent="0.3">
      <c r="F4529" s="2">
        <v>4524</v>
      </c>
      <c r="G4529" s="12">
        <f ca="1"/>
        <v>18.492369583356599</v>
      </c>
      <c r="H4529" s="12">
        <f ca="1"/>
        <v>0.45213779016593619</v>
      </c>
      <c r="I4529" s="12">
        <v>0.45240000000000002</v>
      </c>
    </row>
    <row r="4530" spans="6:9" x14ac:dyDescent="0.3">
      <c r="F4530" s="2">
        <v>4525</v>
      </c>
      <c r="G4530" s="12">
        <f ca="1"/>
        <v>18.492626494528722</v>
      </c>
      <c r="H4530" s="12">
        <f ca="1"/>
        <v>0.4521476585958828</v>
      </c>
      <c r="I4530" s="12">
        <v>0.45250000000000001</v>
      </c>
    </row>
    <row r="4531" spans="6:9" x14ac:dyDescent="0.3">
      <c r="F4531" s="2">
        <v>4526</v>
      </c>
      <c r="G4531" s="12">
        <f ca="1"/>
        <v>18.494336154028176</v>
      </c>
      <c r="H4531" s="12">
        <f ca="1"/>
        <v>0.45221331038731977</v>
      </c>
      <c r="I4531" s="12">
        <v>0.4526</v>
      </c>
    </row>
    <row r="4532" spans="6:9" x14ac:dyDescent="0.3">
      <c r="F4532" s="2">
        <v>4527</v>
      </c>
      <c r="G4532" s="12">
        <f ca="1"/>
        <v>18.499624987418169</v>
      </c>
      <c r="H4532" s="12">
        <f ca="1"/>
        <v>0.45241619134922217</v>
      </c>
      <c r="I4532" s="12">
        <v>0.45269999999999999</v>
      </c>
    </row>
    <row r="4533" spans="6:9" x14ac:dyDescent="0.3">
      <c r="F4533" s="2">
        <v>4528</v>
      </c>
      <c r="G4533" s="12">
        <f ca="1"/>
        <v>18.499765589555228</v>
      </c>
      <c r="H4533" s="12">
        <f ca="1"/>
        <v>0.45242158049719422</v>
      </c>
      <c r="I4533" s="12">
        <v>0.45279999999999998</v>
      </c>
    </row>
    <row r="4534" spans="6:9" x14ac:dyDescent="0.3">
      <c r="F4534" s="2">
        <v>4529</v>
      </c>
      <c r="G4534" s="12">
        <f ca="1"/>
        <v>18.500077679819668</v>
      </c>
      <c r="H4534" s="12">
        <f ca="1"/>
        <v>0.4524335418136079</v>
      </c>
      <c r="I4534" s="12">
        <v>0.45290000000000002</v>
      </c>
    </row>
    <row r="4535" spans="6:9" x14ac:dyDescent="0.3">
      <c r="F4535" s="2">
        <v>4530</v>
      </c>
      <c r="G4535" s="12">
        <f ca="1"/>
        <v>18.504376473837638</v>
      </c>
      <c r="H4535" s="12">
        <f ca="1"/>
        <v>0.45259818578258249</v>
      </c>
      <c r="I4535" s="12">
        <v>0.45300000000000001</v>
      </c>
    </row>
    <row r="4536" spans="6:9" x14ac:dyDescent="0.3">
      <c r="F4536" s="2">
        <v>4531</v>
      </c>
      <c r="G4536" s="12">
        <f ca="1"/>
        <v>18.504404240982527</v>
      </c>
      <c r="H4536" s="12">
        <f ca="1"/>
        <v>0.45259924857734091</v>
      </c>
      <c r="I4536" s="12">
        <v>0.4531</v>
      </c>
    </row>
    <row r="4537" spans="6:9" x14ac:dyDescent="0.3">
      <c r="F4537" s="2">
        <v>4532</v>
      </c>
      <c r="G4537" s="12">
        <f ca="1"/>
        <v>18.507601708665529</v>
      </c>
      <c r="H4537" s="12">
        <f ca="1"/>
        <v>0.45272157353272569</v>
      </c>
      <c r="I4537" s="12">
        <v>0.45319999999999999</v>
      </c>
    </row>
    <row r="4538" spans="6:9" x14ac:dyDescent="0.3">
      <c r="F4538" s="2">
        <v>4533</v>
      </c>
      <c r="G4538" s="12">
        <f ca="1"/>
        <v>18.513915122363809</v>
      </c>
      <c r="H4538" s="12">
        <f ca="1"/>
        <v>0.45296276205926445</v>
      </c>
      <c r="I4538" s="12">
        <v>0.45329999999999998</v>
      </c>
    </row>
    <row r="4539" spans="6:9" x14ac:dyDescent="0.3">
      <c r="F4539" s="2">
        <v>4534</v>
      </c>
      <c r="G4539" s="12">
        <f ca="1"/>
        <v>18.522032851378317</v>
      </c>
      <c r="H4539" s="12">
        <f ca="1"/>
        <v>0.45327221400722112</v>
      </c>
      <c r="I4539" s="12">
        <v>0.45340000000000003</v>
      </c>
    </row>
    <row r="4540" spans="6:9" x14ac:dyDescent="0.3">
      <c r="F4540" s="2">
        <v>4535</v>
      </c>
      <c r="G4540" s="12">
        <f ca="1"/>
        <v>18.524299269315716</v>
      </c>
      <c r="H4540" s="12">
        <f ca="1"/>
        <v>0.45335847766226184</v>
      </c>
      <c r="I4540" s="12">
        <v>0.45350000000000001</v>
      </c>
    </row>
    <row r="4541" spans="6:9" x14ac:dyDescent="0.3">
      <c r="F4541" s="2">
        <v>4536</v>
      </c>
      <c r="G4541" s="12">
        <f ca="1"/>
        <v>18.525150602090285</v>
      </c>
      <c r="H4541" s="12">
        <f ca="1"/>
        <v>0.45339086580655452</v>
      </c>
      <c r="I4541" s="12">
        <v>0.4536</v>
      </c>
    </row>
    <row r="4542" spans="6:9" x14ac:dyDescent="0.3">
      <c r="F4542" s="2">
        <v>4537</v>
      </c>
      <c r="G4542" s="12">
        <f ca="1"/>
        <v>18.527296237017364</v>
      </c>
      <c r="H4542" s="12">
        <f ca="1"/>
        <v>0.45347245813197468</v>
      </c>
      <c r="I4542" s="12">
        <v>0.45369999999999999</v>
      </c>
    </row>
    <row r="4543" spans="6:9" x14ac:dyDescent="0.3">
      <c r="F4543" s="2">
        <v>4538</v>
      </c>
      <c r="G4543" s="12">
        <f ca="1"/>
        <v>18.527873671764361</v>
      </c>
      <c r="H4543" s="12">
        <f ca="1"/>
        <v>0.45349440744220992</v>
      </c>
      <c r="I4543" s="12">
        <v>0.45379999999999998</v>
      </c>
    </row>
    <row r="4544" spans="6:9" x14ac:dyDescent="0.3">
      <c r="F4544" s="2">
        <v>4539</v>
      </c>
      <c r="G4544" s="12">
        <f ca="1"/>
        <v>18.529782809870621</v>
      </c>
      <c r="H4544" s="12">
        <f ca="1"/>
        <v>0.45356695037761602</v>
      </c>
      <c r="I4544" s="12">
        <v>0.45390000000000003</v>
      </c>
    </row>
    <row r="4545" spans="6:9" x14ac:dyDescent="0.3">
      <c r="F4545" s="2">
        <v>4540</v>
      </c>
      <c r="G4545" s="12">
        <f ca="1"/>
        <v>18.537356250155639</v>
      </c>
      <c r="H4545" s="12">
        <f ca="1"/>
        <v>0.4538543199844412</v>
      </c>
      <c r="I4545" s="12">
        <v>0.45400000000000001</v>
      </c>
    </row>
    <row r="4546" spans="6:9" x14ac:dyDescent="0.3">
      <c r="F4546" s="2">
        <v>4541</v>
      </c>
      <c r="G4546" s="12">
        <f ca="1"/>
        <v>18.538091274100552</v>
      </c>
      <c r="H4546" s="12">
        <f ca="1"/>
        <v>0.45388217573882705</v>
      </c>
      <c r="I4546" s="12">
        <v>0.4541</v>
      </c>
    </row>
    <row r="4547" spans="6:9" x14ac:dyDescent="0.3">
      <c r="F4547" s="2">
        <v>4542</v>
      </c>
      <c r="G4547" s="12">
        <f ca="1"/>
        <v>18.539035785818442</v>
      </c>
      <c r="H4547" s="12">
        <f ca="1"/>
        <v>0.45391796171975185</v>
      </c>
      <c r="I4547" s="12">
        <v>0.45419999999999999</v>
      </c>
    </row>
    <row r="4548" spans="6:9" x14ac:dyDescent="0.3">
      <c r="F4548" s="2">
        <v>4543</v>
      </c>
      <c r="G4548" s="12">
        <f ca="1"/>
        <v>18.543638512967288</v>
      </c>
      <c r="H4548" s="12">
        <f ca="1"/>
        <v>0.45409220852481474</v>
      </c>
      <c r="I4548" s="12">
        <v>0.45429999999999998</v>
      </c>
    </row>
    <row r="4549" spans="6:9" x14ac:dyDescent="0.3">
      <c r="F4549" s="2">
        <v>4544</v>
      </c>
      <c r="G4549" s="12">
        <f ca="1"/>
        <v>18.543913297063987</v>
      </c>
      <c r="H4549" s="12">
        <f ca="1"/>
        <v>0.45410260361624388</v>
      </c>
      <c r="I4549" s="12">
        <v>0.45440000000000003</v>
      </c>
    </row>
    <row r="4550" spans="6:9" x14ac:dyDescent="0.3">
      <c r="F4550" s="2">
        <v>4545</v>
      </c>
      <c r="G4550" s="12">
        <f ca="1"/>
        <v>18.546817578303266</v>
      </c>
      <c r="H4550" s="12">
        <f ca="1"/>
        <v>0.45421242114485105</v>
      </c>
      <c r="I4550" s="12">
        <v>0.45450000000000002</v>
      </c>
    </row>
    <row r="4551" spans="6:9" x14ac:dyDescent="0.3">
      <c r="F4551" s="2">
        <v>4546</v>
      </c>
      <c r="G4551" s="12">
        <f ca="1"/>
        <v>18.548308302721534</v>
      </c>
      <c r="H4551" s="12">
        <f ca="1"/>
        <v>0.45426875232222047</v>
      </c>
      <c r="I4551" s="12">
        <v>0.4546</v>
      </c>
    </row>
    <row r="4552" spans="6:9" x14ac:dyDescent="0.3">
      <c r="F4552" s="2">
        <v>4547</v>
      </c>
      <c r="G4552" s="12">
        <f ca="1"/>
        <v>18.551000315142979</v>
      </c>
      <c r="H4552" s="12">
        <f ca="1"/>
        <v>0.45437041482650126</v>
      </c>
      <c r="I4552" s="12">
        <v>0.45469999999999999</v>
      </c>
    </row>
    <row r="4553" spans="6:9" x14ac:dyDescent="0.3">
      <c r="F4553" s="2">
        <v>4548</v>
      </c>
      <c r="G4553" s="12">
        <f ca="1"/>
        <v>18.553462171330089</v>
      </c>
      <c r="H4553" s="12">
        <f ca="1"/>
        <v>0.45446331505138693</v>
      </c>
      <c r="I4553" s="12">
        <v>0.45479999999999998</v>
      </c>
    </row>
    <row r="4554" spans="6:9" x14ac:dyDescent="0.3">
      <c r="F4554" s="2">
        <v>4549</v>
      </c>
      <c r="G4554" s="12">
        <f ca="1"/>
        <v>18.557740853592698</v>
      </c>
      <c r="H4554" s="12">
        <f ca="1"/>
        <v>0.45462461470117904</v>
      </c>
      <c r="I4554" s="12">
        <v>0.45490000000000003</v>
      </c>
    </row>
    <row r="4555" spans="6:9" x14ac:dyDescent="0.3">
      <c r="F4555" s="2">
        <v>4550</v>
      </c>
      <c r="G4555" s="12">
        <f ca="1"/>
        <v>18.562054661222934</v>
      </c>
      <c r="H4555" s="12">
        <f ca="1"/>
        <v>0.45478703329379289</v>
      </c>
      <c r="I4555" s="12">
        <v>0.45500000000000002</v>
      </c>
    </row>
    <row r="4556" spans="6:9" x14ac:dyDescent="0.3">
      <c r="F4556" s="2">
        <v>4551</v>
      </c>
      <c r="G4556" s="12">
        <f ca="1"/>
        <v>18.563618776091879</v>
      </c>
      <c r="H4556" s="12">
        <f ca="1"/>
        <v>0.45484587277385397</v>
      </c>
      <c r="I4556" s="12">
        <v>0.4551</v>
      </c>
    </row>
    <row r="4557" spans="6:9" x14ac:dyDescent="0.3">
      <c r="F4557" s="2">
        <v>4552</v>
      </c>
      <c r="G4557" s="12">
        <f ca="1"/>
        <v>18.566317926654424</v>
      </c>
      <c r="H4557" s="12">
        <f ca="1"/>
        <v>0.45494734699561756</v>
      </c>
      <c r="I4557" s="12">
        <v>0.45519999999999999</v>
      </c>
    </row>
    <row r="4558" spans="6:9" x14ac:dyDescent="0.3">
      <c r="F4558" s="2">
        <v>4553</v>
      </c>
      <c r="G4558" s="12">
        <f ca="1"/>
        <v>18.568820980233316</v>
      </c>
      <c r="H4558" s="12">
        <f ca="1"/>
        <v>0.45504137725108712</v>
      </c>
      <c r="I4558" s="12">
        <v>0.45529999999999998</v>
      </c>
    </row>
    <row r="4559" spans="6:9" x14ac:dyDescent="0.3">
      <c r="F4559" s="2">
        <v>4554</v>
      </c>
      <c r="G4559" s="12">
        <f ca="1"/>
        <v>18.571881551368428</v>
      </c>
      <c r="H4559" s="12">
        <f ca="1"/>
        <v>0.45515625769523327</v>
      </c>
      <c r="I4559" s="12">
        <v>0.45540000000000003</v>
      </c>
    </row>
    <row r="4560" spans="6:9" x14ac:dyDescent="0.3">
      <c r="F4560" s="2">
        <v>4555</v>
      </c>
      <c r="G4560" s="12">
        <f ca="1"/>
        <v>18.573080504127059</v>
      </c>
      <c r="H4560" s="12">
        <f ca="1"/>
        <v>0.45520123308880173</v>
      </c>
      <c r="I4560" s="12">
        <v>0.45550000000000002</v>
      </c>
    </row>
    <row r="4561" spans="6:9" x14ac:dyDescent="0.3">
      <c r="F4561" s="2">
        <v>4556</v>
      </c>
      <c r="G4561" s="12">
        <f ca="1"/>
        <v>18.575845369471033</v>
      </c>
      <c r="H4561" s="12">
        <f ca="1"/>
        <v>0.45530488925919832</v>
      </c>
      <c r="I4561" s="12">
        <v>0.4556</v>
      </c>
    </row>
    <row r="4562" spans="6:9" x14ac:dyDescent="0.3">
      <c r="F4562" s="2">
        <v>4557</v>
      </c>
      <c r="G4562" s="12">
        <f ca="1"/>
        <v>18.577119102424472</v>
      </c>
      <c r="H4562" s="12">
        <f ca="1"/>
        <v>0.45535261395901738</v>
      </c>
      <c r="I4562" s="12">
        <v>0.45569999999999999</v>
      </c>
    </row>
    <row r="4563" spans="6:9" x14ac:dyDescent="0.3">
      <c r="F4563" s="2">
        <v>4558</v>
      </c>
      <c r="G4563" s="12">
        <f ca="1"/>
        <v>18.577870018521299</v>
      </c>
      <c r="H4563" s="12">
        <f ca="1"/>
        <v>0.45538074124217792</v>
      </c>
      <c r="I4563" s="12">
        <v>0.45579999999999998</v>
      </c>
    </row>
    <row r="4564" spans="6:9" x14ac:dyDescent="0.3">
      <c r="F4564" s="2">
        <v>4559</v>
      </c>
      <c r="G4564" s="12">
        <f ca="1"/>
        <v>18.58427998641648</v>
      </c>
      <c r="H4564" s="12">
        <f ca="1"/>
        <v>0.45562059050442349</v>
      </c>
      <c r="I4564" s="12">
        <v>0.45590000000000003</v>
      </c>
    </row>
    <row r="4565" spans="6:9" x14ac:dyDescent="0.3">
      <c r="F4565" s="2">
        <v>4560</v>
      </c>
      <c r="G4565" s="12">
        <f ca="1"/>
        <v>18.590699152174778</v>
      </c>
      <c r="H4565" s="12">
        <f ca="1"/>
        <v>0.45586033524220698</v>
      </c>
      <c r="I4565" s="12">
        <v>0.45600000000000002</v>
      </c>
    </row>
    <row r="4566" spans="6:9" x14ac:dyDescent="0.3">
      <c r="F4566" s="2">
        <v>4561</v>
      </c>
      <c r="G4566" s="12">
        <f ca="1"/>
        <v>18.595570836228305</v>
      </c>
      <c r="H4566" s="12">
        <f ca="1"/>
        <v>0.45604198558671327</v>
      </c>
      <c r="I4566" s="12">
        <v>0.45610000000000001</v>
      </c>
    </row>
    <row r="4567" spans="6:9" x14ac:dyDescent="0.3">
      <c r="F4567" s="2">
        <v>4562</v>
      </c>
      <c r="G4567" s="12">
        <f ca="1"/>
        <v>18.598744306353886</v>
      </c>
      <c r="H4567" s="12">
        <f ca="1"/>
        <v>0.45616017646933371</v>
      </c>
      <c r="I4567" s="12">
        <v>0.45619999999999999</v>
      </c>
    </row>
    <row r="4568" spans="6:9" x14ac:dyDescent="0.3">
      <c r="F4568" s="2">
        <v>4563</v>
      </c>
      <c r="G4568" s="12">
        <f ca="1"/>
        <v>18.599010222309794</v>
      </c>
      <c r="H4568" s="12">
        <f ca="1"/>
        <v>0.45617007514642793</v>
      </c>
      <c r="I4568" s="12">
        <v>0.45629999999999998</v>
      </c>
    </row>
    <row r="4569" spans="6:9" x14ac:dyDescent="0.3">
      <c r="F4569" s="2">
        <v>4564</v>
      </c>
      <c r="G4569" s="12">
        <f ca="1"/>
        <v>18.599772629913968</v>
      </c>
      <c r="H4569" s="12">
        <f ca="1"/>
        <v>0.45619845140889564</v>
      </c>
      <c r="I4569" s="12">
        <v>0.45639999999999997</v>
      </c>
    </row>
    <row r="4570" spans="6:9" x14ac:dyDescent="0.3">
      <c r="F4570" s="2">
        <v>4565</v>
      </c>
      <c r="G4570" s="12">
        <f ca="1"/>
        <v>18.600556112399833</v>
      </c>
      <c r="H4570" s="12">
        <f ca="1"/>
        <v>0.45622760552563446</v>
      </c>
      <c r="I4570" s="12">
        <v>0.45650000000000002</v>
      </c>
    </row>
    <row r="4571" spans="6:9" x14ac:dyDescent="0.3">
      <c r="F4571" s="2">
        <v>4566</v>
      </c>
      <c r="G4571" s="12">
        <f ca="1"/>
        <v>18.610220264994048</v>
      </c>
      <c r="H4571" s="12">
        <f ca="1"/>
        <v>0.45658667391280305</v>
      </c>
      <c r="I4571" s="12">
        <v>0.45660000000000001</v>
      </c>
    </row>
    <row r="4572" spans="6:9" x14ac:dyDescent="0.3">
      <c r="F4572" s="2">
        <v>4567</v>
      </c>
      <c r="G4572" s="12">
        <f ca="1"/>
        <v>18.611283311393588</v>
      </c>
      <c r="H4572" s="12">
        <f ca="1"/>
        <v>0.45662610977531637</v>
      </c>
      <c r="I4572" s="12">
        <v>0.45669999999999999</v>
      </c>
    </row>
    <row r="4573" spans="6:9" x14ac:dyDescent="0.3">
      <c r="F4573" s="2">
        <v>4568</v>
      </c>
      <c r="G4573" s="12">
        <f ca="1"/>
        <v>18.61228636163553</v>
      </c>
      <c r="H4573" s="12">
        <f ca="1"/>
        <v>0.45666330884920098</v>
      </c>
      <c r="I4573" s="12">
        <v>0.45679999999999998</v>
      </c>
    </row>
    <row r="4574" spans="6:9" x14ac:dyDescent="0.3">
      <c r="F4574" s="2">
        <v>4569</v>
      </c>
      <c r="G4574" s="12">
        <f ca="1"/>
        <v>18.619012649946484</v>
      </c>
      <c r="H4574" s="12">
        <f ca="1"/>
        <v>0.45691248144817043</v>
      </c>
      <c r="I4574" s="12">
        <v>0.45689999999999997</v>
      </c>
    </row>
    <row r="4575" spans="6:9" x14ac:dyDescent="0.3">
      <c r="F4575" s="2">
        <v>4570</v>
      </c>
      <c r="G4575" s="12">
        <f ca="1"/>
        <v>18.620358259050526</v>
      </c>
      <c r="H4575" s="12">
        <f ca="1"/>
        <v>0.45696227096864184</v>
      </c>
      <c r="I4575" s="12">
        <v>0.45700000000000002</v>
      </c>
    </row>
    <row r="4576" spans="6:9" x14ac:dyDescent="0.3">
      <c r="F4576" s="2">
        <v>4571</v>
      </c>
      <c r="G4576" s="12">
        <f ca="1"/>
        <v>18.629453718275311</v>
      </c>
      <c r="H4576" s="12">
        <f ca="1"/>
        <v>0.45729831082932249</v>
      </c>
      <c r="I4576" s="12">
        <v>0.45710000000000001</v>
      </c>
    </row>
    <row r="4577" spans="6:9" x14ac:dyDescent="0.3">
      <c r="F4577" s="2">
        <v>4572</v>
      </c>
      <c r="G4577" s="12">
        <f ca="1"/>
        <v>18.633579524202453</v>
      </c>
      <c r="H4577" s="12">
        <f ca="1"/>
        <v>0.45745045287307068</v>
      </c>
      <c r="I4577" s="12">
        <v>0.4572</v>
      </c>
    </row>
    <row r="4578" spans="6:9" x14ac:dyDescent="0.3">
      <c r="F4578" s="2">
        <v>4573</v>
      </c>
      <c r="G4578" s="12">
        <f ca="1"/>
        <v>18.637980023551147</v>
      </c>
      <c r="H4578" s="12">
        <f ca="1"/>
        <v>0.45761252597582752</v>
      </c>
      <c r="I4578" s="12">
        <v>0.45729999999999998</v>
      </c>
    </row>
    <row r="4579" spans="6:9" x14ac:dyDescent="0.3">
      <c r="F4579" s="2">
        <v>4574</v>
      </c>
      <c r="G4579" s="12">
        <f ca="1"/>
        <v>18.648362451631343</v>
      </c>
      <c r="H4579" s="12">
        <f ca="1"/>
        <v>0.45799410841124799</v>
      </c>
      <c r="I4579" s="12">
        <v>0.45739999999999997</v>
      </c>
    </row>
    <row r="4580" spans="6:9" x14ac:dyDescent="0.3">
      <c r="F4580" s="2">
        <v>4575</v>
      </c>
      <c r="G4580" s="12">
        <f ca="1"/>
        <v>18.651445206565615</v>
      </c>
      <c r="H4580" s="12">
        <f ca="1"/>
        <v>0.45810719006260658</v>
      </c>
      <c r="I4580" s="12">
        <v>0.45750000000000002</v>
      </c>
    </row>
    <row r="4581" spans="6:9" x14ac:dyDescent="0.3">
      <c r="F4581" s="2">
        <v>4576</v>
      </c>
      <c r="G4581" s="12">
        <f ca="1"/>
        <v>18.652327595111192</v>
      </c>
      <c r="H4581" s="12">
        <f ca="1"/>
        <v>0.45813953952925779</v>
      </c>
      <c r="I4581" s="12">
        <v>0.45760000000000001</v>
      </c>
    </row>
    <row r="4582" spans="6:9" x14ac:dyDescent="0.3">
      <c r="F4582" s="2">
        <v>4577</v>
      </c>
      <c r="G4582" s="12">
        <f ca="1"/>
        <v>18.656066546494984</v>
      </c>
      <c r="H4582" s="12">
        <f ca="1"/>
        <v>0.45827652382259837</v>
      </c>
      <c r="I4582" s="12">
        <v>0.4577</v>
      </c>
    </row>
    <row r="4583" spans="6:9" x14ac:dyDescent="0.3">
      <c r="F4583" s="2">
        <v>4578</v>
      </c>
      <c r="G4583" s="12">
        <f ca="1"/>
        <v>18.656338693612003</v>
      </c>
      <c r="H4583" s="12">
        <f ca="1"/>
        <v>0.45828648879911421</v>
      </c>
      <c r="I4583" s="12">
        <v>0.45779999999999998</v>
      </c>
    </row>
    <row r="4584" spans="6:9" x14ac:dyDescent="0.3">
      <c r="F4584" s="2">
        <v>4579</v>
      </c>
      <c r="G4584" s="12">
        <f ca="1"/>
        <v>18.657426562885973</v>
      </c>
      <c r="H4584" s="12">
        <f ca="1"/>
        <v>0.45832631465121887</v>
      </c>
      <c r="I4584" s="12">
        <v>0.45789999999999997</v>
      </c>
    </row>
    <row r="4585" spans="6:9" x14ac:dyDescent="0.3">
      <c r="F4585" s="2">
        <v>4580</v>
      </c>
      <c r="G4585" s="12">
        <f ca="1"/>
        <v>18.665674922232881</v>
      </c>
      <c r="H4585" s="12">
        <f ca="1"/>
        <v>0.45862787813076594</v>
      </c>
      <c r="I4585" s="12">
        <v>0.45800000000000002</v>
      </c>
    </row>
    <row r="4586" spans="6:9" x14ac:dyDescent="0.3">
      <c r="F4586" s="2">
        <v>4581</v>
      </c>
      <c r="G4586" s="12">
        <f ca="1"/>
        <v>18.666046302734767</v>
      </c>
      <c r="H4586" s="12">
        <f ca="1"/>
        <v>0.45864143931799251</v>
      </c>
      <c r="I4586" s="12">
        <v>0.45810000000000001</v>
      </c>
    </row>
    <row r="4587" spans="6:9" x14ac:dyDescent="0.3">
      <c r="F4587" s="2">
        <v>4582</v>
      </c>
      <c r="G4587" s="12">
        <f ca="1"/>
        <v>18.671728961756674</v>
      </c>
      <c r="H4587" s="12">
        <f ca="1"/>
        <v>0.45884876678045106</v>
      </c>
      <c r="I4587" s="12">
        <v>0.4582</v>
      </c>
    </row>
    <row r="4588" spans="6:9" x14ac:dyDescent="0.3">
      <c r="F4588" s="2">
        <v>4583</v>
      </c>
      <c r="G4588" s="12">
        <f ca="1"/>
        <v>18.672876749922352</v>
      </c>
      <c r="H4588" s="12">
        <f ca="1"/>
        <v>0.45889060237307139</v>
      </c>
      <c r="I4588" s="12">
        <v>0.45829999999999999</v>
      </c>
    </row>
    <row r="4589" spans="6:9" x14ac:dyDescent="0.3">
      <c r="F4589" s="2">
        <v>4584</v>
      </c>
      <c r="G4589" s="12">
        <f ca="1"/>
        <v>18.673647755002293</v>
      </c>
      <c r="H4589" s="12">
        <f ca="1"/>
        <v>0.45891869699839383</v>
      </c>
      <c r="I4589" s="12">
        <v>0.45839999999999997</v>
      </c>
    </row>
    <row r="4590" spans="6:9" x14ac:dyDescent="0.3">
      <c r="F4590" s="2">
        <v>4585</v>
      </c>
      <c r="G4590" s="12">
        <f ca="1"/>
        <v>18.674152812825859</v>
      </c>
      <c r="H4590" s="12">
        <f ca="1"/>
        <v>0.4589370974522598</v>
      </c>
      <c r="I4590" s="12">
        <v>0.45850000000000002</v>
      </c>
    </row>
    <row r="4591" spans="6:9" x14ac:dyDescent="0.3">
      <c r="F4591" s="2">
        <v>4586</v>
      </c>
      <c r="G4591" s="12">
        <f ca="1"/>
        <v>18.674504283267662</v>
      </c>
      <c r="H4591" s="12">
        <f ca="1"/>
        <v>0.45894990079904385</v>
      </c>
      <c r="I4591" s="12">
        <v>0.45860000000000001</v>
      </c>
    </row>
    <row r="4592" spans="6:9" x14ac:dyDescent="0.3">
      <c r="F4592" s="2">
        <v>4587</v>
      </c>
      <c r="G4592" s="12">
        <f ca="1"/>
        <v>18.676523558559076</v>
      </c>
      <c r="H4592" s="12">
        <f ca="1"/>
        <v>0.45902343414524216</v>
      </c>
      <c r="I4592" s="12">
        <v>0.4587</v>
      </c>
    </row>
    <row r="4593" spans="6:9" x14ac:dyDescent="0.3">
      <c r="F4593" s="2">
        <v>4588</v>
      </c>
      <c r="G4593" s="12">
        <f ca="1"/>
        <v>18.682605616249251</v>
      </c>
      <c r="H4593" s="12">
        <f ca="1"/>
        <v>0.45924466271351388</v>
      </c>
      <c r="I4593" s="12">
        <v>0.45879999999999999</v>
      </c>
    </row>
    <row r="4594" spans="6:9" x14ac:dyDescent="0.3">
      <c r="F4594" s="2">
        <v>4589</v>
      </c>
      <c r="G4594" s="12">
        <f ca="1"/>
        <v>18.683139649153254</v>
      </c>
      <c r="H4594" s="12">
        <f ca="1"/>
        <v>0.4592640694341017</v>
      </c>
      <c r="I4594" s="12">
        <v>0.45889999999999997</v>
      </c>
    </row>
    <row r="4595" spans="6:9" x14ac:dyDescent="0.3">
      <c r="F4595" s="2">
        <v>4590</v>
      </c>
      <c r="G4595" s="12">
        <f ca="1"/>
        <v>18.685598980841178</v>
      </c>
      <c r="H4595" s="12">
        <f ca="1"/>
        <v>0.45935340358455545</v>
      </c>
      <c r="I4595" s="12">
        <v>0.45900000000000002</v>
      </c>
    </row>
    <row r="4596" spans="6:9" x14ac:dyDescent="0.3">
      <c r="F4596" s="2">
        <v>4591</v>
      </c>
      <c r="G4596" s="12">
        <f ca="1"/>
        <v>18.685920123360212</v>
      </c>
      <c r="H4596" s="12">
        <f ca="1"/>
        <v>0.45936506436433544</v>
      </c>
      <c r="I4596" s="12">
        <v>0.45910000000000001</v>
      </c>
    </row>
    <row r="4597" spans="6:9" x14ac:dyDescent="0.3">
      <c r="F4597" s="2">
        <v>4592</v>
      </c>
      <c r="G4597" s="12">
        <f ca="1"/>
        <v>18.697495761353814</v>
      </c>
      <c r="H4597" s="12">
        <f ca="1"/>
        <v>0.45978467450326321</v>
      </c>
      <c r="I4597" s="12">
        <v>0.4592</v>
      </c>
    </row>
    <row r="4598" spans="6:9" x14ac:dyDescent="0.3">
      <c r="F4598" s="2">
        <v>4593</v>
      </c>
      <c r="G4598" s="12">
        <f ca="1"/>
        <v>18.698518147709052</v>
      </c>
      <c r="H4598" s="12">
        <f ca="1"/>
        <v>0.45982166967045474</v>
      </c>
      <c r="I4598" s="12">
        <v>0.45929999999999999</v>
      </c>
    </row>
    <row r="4599" spans="6:9" x14ac:dyDescent="0.3">
      <c r="F4599" s="2">
        <v>4594</v>
      </c>
      <c r="G4599" s="12">
        <f ca="1"/>
        <v>18.70063593923269</v>
      </c>
      <c r="H4599" s="12">
        <f ca="1"/>
        <v>0.45989826835182129</v>
      </c>
      <c r="I4599" s="12">
        <v>0.45939999999999998</v>
      </c>
    </row>
    <row r="4600" spans="6:9" x14ac:dyDescent="0.3">
      <c r="F4600" s="2">
        <v>4595</v>
      </c>
      <c r="G4600" s="12">
        <f ca="1"/>
        <v>18.704083303038285</v>
      </c>
      <c r="H4600" s="12">
        <f ca="1"/>
        <v>0.46002285898927697</v>
      </c>
      <c r="I4600" s="12">
        <v>0.45950000000000002</v>
      </c>
    </row>
    <row r="4601" spans="6:9" x14ac:dyDescent="0.3">
      <c r="F4601" s="2">
        <v>4596</v>
      </c>
      <c r="G4601" s="12">
        <f ca="1"/>
        <v>18.705244467854918</v>
      </c>
      <c r="H4601" s="12">
        <f ca="1"/>
        <v>0.4600647973005112</v>
      </c>
      <c r="I4601" s="12">
        <v>0.45960000000000001</v>
      </c>
    </row>
    <row r="4602" spans="6:9" x14ac:dyDescent="0.3">
      <c r="F4602" s="2">
        <v>4597</v>
      </c>
      <c r="G4602" s="12">
        <f ca="1"/>
        <v>18.705472252600497</v>
      </c>
      <c r="H4602" s="12">
        <f ca="1"/>
        <v>0.4600730226999068</v>
      </c>
      <c r="I4602" s="12">
        <v>0.4597</v>
      </c>
    </row>
    <row r="4603" spans="6:9" x14ac:dyDescent="0.3">
      <c r="F4603" s="2">
        <v>4598</v>
      </c>
      <c r="G4603" s="12">
        <f ca="1"/>
        <v>18.70751231429735</v>
      </c>
      <c r="H4603" s="12">
        <f ca="1"/>
        <v>0.46014666670530496</v>
      </c>
      <c r="I4603" s="12">
        <v>0.45979999999999999</v>
      </c>
    </row>
    <row r="4604" spans="6:9" x14ac:dyDescent="0.3">
      <c r="F4604" s="2">
        <v>4599</v>
      </c>
      <c r="G4604" s="12">
        <f ca="1"/>
        <v>18.710597319491573</v>
      </c>
      <c r="H4604" s="12">
        <f ca="1"/>
        <v>0.4602579519828327</v>
      </c>
      <c r="I4604" s="12">
        <v>0.45989999999999998</v>
      </c>
    </row>
    <row r="4605" spans="6:9" x14ac:dyDescent="0.3">
      <c r="F4605" s="2">
        <v>4600</v>
      </c>
      <c r="G4605" s="12">
        <f ca="1"/>
        <v>18.710834504644055</v>
      </c>
      <c r="H4605" s="12">
        <f ca="1"/>
        <v>0.46026650396866947</v>
      </c>
      <c r="I4605" s="12">
        <v>0.46</v>
      </c>
    </row>
    <row r="4606" spans="6:9" x14ac:dyDescent="0.3">
      <c r="F4606" s="2">
        <v>4601</v>
      </c>
      <c r="G4606" s="12">
        <f ca="1"/>
        <v>18.713516917507846</v>
      </c>
      <c r="H4606" s="12">
        <f ca="1"/>
        <v>0.46036318191287195</v>
      </c>
      <c r="I4606" s="12">
        <v>0.46010000000000001</v>
      </c>
    </row>
    <row r="4607" spans="6:9" x14ac:dyDescent="0.3">
      <c r="F4607" s="2">
        <v>4602</v>
      </c>
      <c r="G4607" s="12">
        <f ca="1"/>
        <v>18.722819003530358</v>
      </c>
      <c r="H4607" s="12">
        <f ca="1"/>
        <v>0.46069788037251591</v>
      </c>
      <c r="I4607" s="12">
        <v>0.4602</v>
      </c>
    </row>
    <row r="4608" spans="6:9" x14ac:dyDescent="0.3">
      <c r="F4608" s="2">
        <v>4603</v>
      </c>
      <c r="G4608" s="12">
        <f ca="1"/>
        <v>18.723493060317669</v>
      </c>
      <c r="H4608" s="12">
        <f ca="1"/>
        <v>0.46072209981004847</v>
      </c>
      <c r="I4608" s="12">
        <v>0.46029999999999999</v>
      </c>
    </row>
    <row r="4609" spans="6:9" x14ac:dyDescent="0.3">
      <c r="F4609" s="2">
        <v>4604</v>
      </c>
      <c r="G4609" s="12">
        <f ca="1"/>
        <v>18.725021896559685</v>
      </c>
      <c r="H4609" s="12">
        <f ca="1"/>
        <v>0.46077701531119608</v>
      </c>
      <c r="I4609" s="12">
        <v>0.46039999999999998</v>
      </c>
    </row>
    <row r="4610" spans="6:9" x14ac:dyDescent="0.3">
      <c r="F4610" s="2">
        <v>4605</v>
      </c>
      <c r="G4610" s="12">
        <f ca="1"/>
        <v>18.725541698278814</v>
      </c>
      <c r="H4610" s="12">
        <f ca="1"/>
        <v>0.4607956811491461</v>
      </c>
      <c r="I4610" s="12">
        <v>0.46050000000000002</v>
      </c>
    </row>
    <row r="4611" spans="6:9" x14ac:dyDescent="0.3">
      <c r="F4611" s="2">
        <v>4606</v>
      </c>
      <c r="G4611" s="12">
        <f ca="1"/>
        <v>18.729353592491712</v>
      </c>
      <c r="H4611" s="12">
        <f ca="1"/>
        <v>0.46093248180630397</v>
      </c>
      <c r="I4611" s="12">
        <v>0.46060000000000001</v>
      </c>
    </row>
    <row r="4612" spans="6:9" x14ac:dyDescent="0.3">
      <c r="F4612" s="2">
        <v>4607</v>
      </c>
      <c r="G4612" s="12">
        <f ca="1"/>
        <v>18.731663505805678</v>
      </c>
      <c r="H4612" s="12">
        <f ca="1"/>
        <v>0.46101530888472753</v>
      </c>
      <c r="I4612" s="12">
        <v>0.4607</v>
      </c>
    </row>
    <row r="4613" spans="6:9" x14ac:dyDescent="0.3">
      <c r="F4613" s="2">
        <v>4608</v>
      </c>
      <c r="G4613" s="12">
        <f ca="1"/>
        <v>18.732620656535492</v>
      </c>
      <c r="H4613" s="12">
        <f ca="1"/>
        <v>0.46104961403387074</v>
      </c>
      <c r="I4613" s="12">
        <v>0.46079999999999999</v>
      </c>
    </row>
    <row r="4614" spans="6:9" x14ac:dyDescent="0.3">
      <c r="F4614" s="2">
        <v>4609</v>
      </c>
      <c r="G4614" s="12">
        <f ca="1"/>
        <v>18.733265609930264</v>
      </c>
      <c r="H4614" s="12">
        <f ca="1"/>
        <v>0.46107272459073578</v>
      </c>
      <c r="I4614" s="12">
        <v>0.46089999999999998</v>
      </c>
    </row>
    <row r="4615" spans="6:9" x14ac:dyDescent="0.3">
      <c r="F4615" s="2">
        <v>4610</v>
      </c>
      <c r="G4615" s="12">
        <f ca="1"/>
        <v>18.736226101280685</v>
      </c>
      <c r="H4615" s="12">
        <f ca="1"/>
        <v>0.46117875438516193</v>
      </c>
      <c r="I4615" s="12">
        <v>0.46100000000000002</v>
      </c>
    </row>
    <row r="4616" spans="6:9" x14ac:dyDescent="0.3">
      <c r="F4616" s="2">
        <v>4611</v>
      </c>
      <c r="G4616" s="12">
        <f ca="1"/>
        <v>18.745700017813185</v>
      </c>
      <c r="H4616" s="12">
        <f ca="1"/>
        <v>0.46151747611347976</v>
      </c>
      <c r="I4616" s="12">
        <v>0.46110000000000001</v>
      </c>
    </row>
    <row r="4617" spans="6:9" x14ac:dyDescent="0.3">
      <c r="F4617" s="2">
        <v>4612</v>
      </c>
      <c r="G4617" s="12">
        <f ca="1"/>
        <v>18.746118908610363</v>
      </c>
      <c r="H4617" s="12">
        <f ca="1"/>
        <v>0.46153243219012724</v>
      </c>
      <c r="I4617" s="12">
        <v>0.4612</v>
      </c>
    </row>
    <row r="4618" spans="6:9" x14ac:dyDescent="0.3">
      <c r="F4618" s="2">
        <v>4613</v>
      </c>
      <c r="G4618" s="12">
        <f ca="1"/>
        <v>18.749532079450773</v>
      </c>
      <c r="H4618" s="12">
        <f ca="1"/>
        <v>0.46165423130949662</v>
      </c>
      <c r="I4618" s="12">
        <v>0.46129999999999999</v>
      </c>
    </row>
    <row r="4619" spans="6:9" x14ac:dyDescent="0.3">
      <c r="F4619" s="2">
        <v>4614</v>
      </c>
      <c r="G4619" s="12">
        <f ca="1"/>
        <v>18.751764953054032</v>
      </c>
      <c r="H4619" s="12">
        <f ca="1"/>
        <v>0.46173384916341154</v>
      </c>
      <c r="I4619" s="12">
        <v>0.46139999999999998</v>
      </c>
    </row>
    <row r="4620" spans="6:9" x14ac:dyDescent="0.3">
      <c r="F4620" s="2">
        <v>4615</v>
      </c>
      <c r="G4620" s="12">
        <f ca="1"/>
        <v>18.755171316669855</v>
      </c>
      <c r="H4620" s="12">
        <f ca="1"/>
        <v>0.46185521550855602</v>
      </c>
      <c r="I4620" s="12">
        <v>0.46150000000000002</v>
      </c>
    </row>
    <row r="4621" spans="6:9" x14ac:dyDescent="0.3">
      <c r="F4621" s="2">
        <v>4616</v>
      </c>
      <c r="G4621" s="12">
        <f ca="1"/>
        <v>18.75703511808878</v>
      </c>
      <c r="H4621" s="12">
        <f ca="1"/>
        <v>0.46192157304514625</v>
      </c>
      <c r="I4621" s="12">
        <v>0.46160000000000001</v>
      </c>
    </row>
    <row r="4622" spans="6:9" x14ac:dyDescent="0.3">
      <c r="F4622" s="2">
        <v>4617</v>
      </c>
      <c r="G4622" s="12">
        <f ca="1"/>
        <v>18.760293009270661</v>
      </c>
      <c r="H4622" s="12">
        <f ca="1"/>
        <v>0.4620374827349365</v>
      </c>
      <c r="I4622" s="12">
        <v>0.4617</v>
      </c>
    </row>
    <row r="4623" spans="6:9" x14ac:dyDescent="0.3">
      <c r="F4623" s="2">
        <v>4618</v>
      </c>
      <c r="G4623" s="12">
        <f ca="1"/>
        <v>18.760901171485173</v>
      </c>
      <c r="H4623" s="12">
        <f ca="1"/>
        <v>0.46205910845816067</v>
      </c>
      <c r="I4623" s="12">
        <v>0.46179999999999999</v>
      </c>
    </row>
    <row r="4624" spans="6:9" x14ac:dyDescent="0.3">
      <c r="F4624" s="2">
        <v>4619</v>
      </c>
      <c r="G4624" s="12">
        <f ca="1"/>
        <v>18.769203329718483</v>
      </c>
      <c r="H4624" s="12">
        <f ca="1"/>
        <v>0.46235396337214241</v>
      </c>
      <c r="I4624" s="12">
        <v>0.46189999999999998</v>
      </c>
    </row>
    <row r="4625" spans="6:9" x14ac:dyDescent="0.3">
      <c r="F4625" s="2">
        <v>4620</v>
      </c>
      <c r="G4625" s="12">
        <f ca="1"/>
        <v>18.770321434693848</v>
      </c>
      <c r="H4625" s="12">
        <f ca="1"/>
        <v>0.46239362183878663</v>
      </c>
      <c r="I4625" s="12">
        <v>0.46200000000000002</v>
      </c>
    </row>
    <row r="4626" spans="6:9" x14ac:dyDescent="0.3">
      <c r="F4626" s="2">
        <v>4621</v>
      </c>
      <c r="G4626" s="12">
        <f ca="1"/>
        <v>18.77232127497771</v>
      </c>
      <c r="H4626" s="12">
        <f ca="1"/>
        <v>0.46246452444759262</v>
      </c>
      <c r="I4626" s="12">
        <v>0.46210000000000001</v>
      </c>
    </row>
    <row r="4627" spans="6:9" x14ac:dyDescent="0.3">
      <c r="F4627" s="2">
        <v>4622</v>
      </c>
      <c r="G4627" s="12">
        <f ca="1"/>
        <v>18.776879749263411</v>
      </c>
      <c r="H4627" s="12">
        <f ca="1"/>
        <v>0.46262599546246963</v>
      </c>
      <c r="I4627" s="12">
        <v>0.4622</v>
      </c>
    </row>
    <row r="4628" spans="6:9" x14ac:dyDescent="0.3">
      <c r="F4628" s="2">
        <v>4623</v>
      </c>
      <c r="G4628" s="12">
        <f ca="1"/>
        <v>18.777327395958451</v>
      </c>
      <c r="H4628" s="12">
        <f ca="1"/>
        <v>0.46264184116547663</v>
      </c>
      <c r="I4628" s="12">
        <v>0.46229999999999999</v>
      </c>
    </row>
    <row r="4629" spans="6:9" x14ac:dyDescent="0.3">
      <c r="F4629" s="2">
        <v>4624</v>
      </c>
      <c r="G4629" s="12">
        <f ca="1"/>
        <v>18.777335816044069</v>
      </c>
      <c r="H4629" s="12">
        <f ca="1"/>
        <v>0.46264213919920721</v>
      </c>
      <c r="I4629" s="12">
        <v>0.46239999999999998</v>
      </c>
    </row>
    <row r="4630" spans="6:9" x14ac:dyDescent="0.3">
      <c r="F4630" s="2">
        <v>4625</v>
      </c>
      <c r="G4630" s="12">
        <f ca="1"/>
        <v>18.778777033878178</v>
      </c>
      <c r="H4630" s="12">
        <f ca="1"/>
        <v>0.46269314176744442</v>
      </c>
      <c r="I4630" s="12">
        <v>0.46250000000000002</v>
      </c>
    </row>
    <row r="4631" spans="6:9" x14ac:dyDescent="0.3">
      <c r="F4631" s="2">
        <v>4626</v>
      </c>
      <c r="G4631" s="12">
        <f ca="1"/>
        <v>18.78083308093867</v>
      </c>
      <c r="H4631" s="12">
        <f ca="1"/>
        <v>0.46276586729345937</v>
      </c>
      <c r="I4631" s="12">
        <v>0.46260000000000001</v>
      </c>
    </row>
    <row r="4632" spans="6:9" x14ac:dyDescent="0.3">
      <c r="F4632" s="2">
        <v>4627</v>
      </c>
      <c r="G4632" s="12">
        <f ca="1"/>
        <v>18.781075542642217</v>
      </c>
      <c r="H4632" s="12">
        <f ca="1"/>
        <v>0.46277444082833569</v>
      </c>
      <c r="I4632" s="12">
        <v>0.4627</v>
      </c>
    </row>
    <row r="4633" spans="6:9" x14ac:dyDescent="0.3">
      <c r="F4633" s="2">
        <v>4628</v>
      </c>
      <c r="G4633" s="12">
        <f ca="1"/>
        <v>18.785441380674428</v>
      </c>
      <c r="H4633" s="12">
        <f ca="1"/>
        <v>0.46292872089769399</v>
      </c>
      <c r="I4633" s="12">
        <v>0.46279999999999999</v>
      </c>
    </row>
    <row r="4634" spans="6:9" x14ac:dyDescent="0.3">
      <c r="F4634" s="2">
        <v>4629</v>
      </c>
      <c r="G4634" s="12">
        <f ca="1"/>
        <v>18.786321868765846</v>
      </c>
      <c r="H4634" s="12">
        <f ca="1"/>
        <v>0.46295981322517921</v>
      </c>
      <c r="I4634" s="12">
        <v>0.46289999999999998</v>
      </c>
    </row>
    <row r="4635" spans="6:9" x14ac:dyDescent="0.3">
      <c r="F4635" s="2">
        <v>4630</v>
      </c>
      <c r="G4635" s="12">
        <f ca="1"/>
        <v>18.789240089132765</v>
      </c>
      <c r="H4635" s="12">
        <f ca="1"/>
        <v>0.46306280956710527</v>
      </c>
      <c r="I4635" s="12">
        <v>0.46300000000000002</v>
      </c>
    </row>
    <row r="4636" spans="6:9" x14ac:dyDescent="0.3">
      <c r="F4636" s="2">
        <v>4631</v>
      </c>
      <c r="G4636" s="12">
        <f ca="1"/>
        <v>18.790778702047554</v>
      </c>
      <c r="H4636" s="12">
        <f ca="1"/>
        <v>0.46311708059143758</v>
      </c>
      <c r="I4636" s="12">
        <v>0.46310000000000001</v>
      </c>
    </row>
    <row r="4637" spans="6:9" x14ac:dyDescent="0.3">
      <c r="F4637" s="2">
        <v>4632</v>
      </c>
      <c r="G4637" s="12">
        <f ca="1"/>
        <v>18.792700283175414</v>
      </c>
      <c r="H4637" s="12">
        <f ca="1"/>
        <v>0.46318482784791021</v>
      </c>
      <c r="I4637" s="12">
        <v>0.4632</v>
      </c>
    </row>
    <row r="4638" spans="6:9" x14ac:dyDescent="0.3">
      <c r="F4638" s="2">
        <v>4633</v>
      </c>
      <c r="G4638" s="12">
        <f ca="1"/>
        <v>18.79537253893109</v>
      </c>
      <c r="H4638" s="12">
        <f ca="1"/>
        <v>0.46327898171038862</v>
      </c>
      <c r="I4638" s="12">
        <v>0.46329999999999999</v>
      </c>
    </row>
    <row r="4639" spans="6:9" x14ac:dyDescent="0.3">
      <c r="F4639" s="2">
        <v>4634</v>
      </c>
      <c r="G4639" s="12">
        <f ca="1"/>
        <v>18.801378257290846</v>
      </c>
      <c r="H4639" s="12">
        <f ca="1"/>
        <v>0.46349033557382802</v>
      </c>
      <c r="I4639" s="12">
        <v>0.46339999999999998</v>
      </c>
    </row>
    <row r="4640" spans="6:9" x14ac:dyDescent="0.3">
      <c r="F4640" s="2">
        <v>4635</v>
      </c>
      <c r="G4640" s="12">
        <f ca="1"/>
        <v>18.805401876224522</v>
      </c>
      <c r="H4640" s="12">
        <f ca="1"/>
        <v>0.46363174152089304</v>
      </c>
      <c r="I4640" s="12">
        <v>0.46350000000000002</v>
      </c>
    </row>
    <row r="4641" spans="6:9" x14ac:dyDescent="0.3">
      <c r="F4641" s="2">
        <v>4636</v>
      </c>
      <c r="G4641" s="12">
        <f ca="1"/>
        <v>18.810521431093118</v>
      </c>
      <c r="H4641" s="12">
        <f ca="1"/>
        <v>0.46381143900743055</v>
      </c>
      <c r="I4641" s="12">
        <v>0.46360000000000001</v>
      </c>
    </row>
    <row r="4642" spans="6:9" x14ac:dyDescent="0.3">
      <c r="F4642" s="2">
        <v>4637</v>
      </c>
      <c r="G4642" s="12">
        <f ca="1"/>
        <v>18.813512198428</v>
      </c>
      <c r="H4642" s="12">
        <f ca="1"/>
        <v>0.46391629978018489</v>
      </c>
      <c r="I4642" s="12">
        <v>0.4637</v>
      </c>
    </row>
    <row r="4643" spans="6:9" x14ac:dyDescent="0.3">
      <c r="F4643" s="2">
        <v>4638</v>
      </c>
      <c r="G4643" s="12">
        <f ca="1"/>
        <v>18.815916998727182</v>
      </c>
      <c r="H4643" s="12">
        <f ca="1"/>
        <v>0.46400055384620592</v>
      </c>
      <c r="I4643" s="12">
        <v>0.46379999999999999</v>
      </c>
    </row>
    <row r="4644" spans="6:9" x14ac:dyDescent="0.3">
      <c r="F4644" s="2">
        <v>4639</v>
      </c>
      <c r="G4644" s="12">
        <f ca="1"/>
        <v>18.816665723389807</v>
      </c>
      <c r="H4644" s="12">
        <f ca="1"/>
        <v>0.46402677476483239</v>
      </c>
      <c r="I4644" s="12">
        <v>0.46389999999999998</v>
      </c>
    </row>
    <row r="4645" spans="6:9" x14ac:dyDescent="0.3">
      <c r="F4645" s="2">
        <v>4640</v>
      </c>
      <c r="G4645" s="12">
        <f ca="1"/>
        <v>18.817111504925585</v>
      </c>
      <c r="H4645" s="12">
        <f ca="1"/>
        <v>0.46404238384747754</v>
      </c>
      <c r="I4645" s="12">
        <v>0.46400000000000002</v>
      </c>
    </row>
    <row r="4646" spans="6:9" x14ac:dyDescent="0.3">
      <c r="F4646" s="2">
        <v>4641</v>
      </c>
      <c r="G4646" s="12">
        <f ca="1"/>
        <v>18.818415329045351</v>
      </c>
      <c r="H4646" s="12">
        <f ca="1"/>
        <v>0.46408802652774889</v>
      </c>
      <c r="I4646" s="12">
        <v>0.46410000000000001</v>
      </c>
    </row>
    <row r="4647" spans="6:9" x14ac:dyDescent="0.3">
      <c r="F4647" s="2">
        <v>4642</v>
      </c>
      <c r="G4647" s="12">
        <f ca="1"/>
        <v>18.821596781695057</v>
      </c>
      <c r="H4647" s="12">
        <f ca="1"/>
        <v>0.46419933115694395</v>
      </c>
      <c r="I4647" s="12">
        <v>0.4642</v>
      </c>
    </row>
    <row r="4648" spans="6:9" x14ac:dyDescent="0.3">
      <c r="F4648" s="2">
        <v>4643</v>
      </c>
      <c r="G4648" s="12">
        <f ca="1"/>
        <v>18.823194327758724</v>
      </c>
      <c r="H4648" s="12">
        <f ca="1"/>
        <v>0.46425518584380371</v>
      </c>
      <c r="I4648" s="12">
        <v>0.46429999999999999</v>
      </c>
    </row>
    <row r="4649" spans="6:9" x14ac:dyDescent="0.3">
      <c r="F4649" s="2">
        <v>4644</v>
      </c>
      <c r="G4649" s="12">
        <f ca="1"/>
        <v>18.825380586903396</v>
      </c>
      <c r="H4649" s="12">
        <f ca="1"/>
        <v>0.46433158439624633</v>
      </c>
      <c r="I4649" s="12">
        <v>0.46439999999999998</v>
      </c>
    </row>
    <row r="4650" spans="6:9" x14ac:dyDescent="0.3">
      <c r="F4650" s="2">
        <v>4645</v>
      </c>
      <c r="G4650" s="12">
        <f ca="1"/>
        <v>18.82587153699696</v>
      </c>
      <c r="H4650" s="12">
        <f ca="1"/>
        <v>0.46434873436356588</v>
      </c>
      <c r="I4650" s="12">
        <v>0.46450000000000002</v>
      </c>
    </row>
    <row r="4651" spans="6:9" x14ac:dyDescent="0.3">
      <c r="F4651" s="2">
        <v>4646</v>
      </c>
      <c r="G4651" s="12">
        <f ca="1"/>
        <v>18.827624008541676</v>
      </c>
      <c r="H4651" s="12">
        <f ca="1"/>
        <v>0.46440993345519271</v>
      </c>
      <c r="I4651" s="12">
        <v>0.46460000000000001</v>
      </c>
    </row>
    <row r="4652" spans="6:9" x14ac:dyDescent="0.3">
      <c r="F4652" s="2">
        <v>4647</v>
      </c>
      <c r="G4652" s="12">
        <f ca="1"/>
        <v>18.828043723370989</v>
      </c>
      <c r="H4652" s="12">
        <f ca="1"/>
        <v>0.46442458625384736</v>
      </c>
      <c r="I4652" s="12">
        <v>0.4647</v>
      </c>
    </row>
    <row r="4653" spans="6:9" x14ac:dyDescent="0.3">
      <c r="F4653" s="2">
        <v>4648</v>
      </c>
      <c r="G4653" s="12">
        <f ca="1"/>
        <v>18.828370066243721</v>
      </c>
      <c r="H4653" s="12">
        <f ca="1"/>
        <v>0.46443597816374066</v>
      </c>
      <c r="I4653" s="12">
        <v>0.46479999999999999</v>
      </c>
    </row>
    <row r="4654" spans="6:9" x14ac:dyDescent="0.3">
      <c r="F4654" s="2">
        <v>4649</v>
      </c>
      <c r="G4654" s="12">
        <f ca="1"/>
        <v>18.834202055907216</v>
      </c>
      <c r="H4654" s="12">
        <f ca="1"/>
        <v>0.46463939055179448</v>
      </c>
      <c r="I4654" s="12">
        <v>0.46489999999999998</v>
      </c>
    </row>
    <row r="4655" spans="6:9" x14ac:dyDescent="0.3">
      <c r="F4655" s="2">
        <v>4650</v>
      </c>
      <c r="G4655" s="12">
        <f ca="1"/>
        <v>18.840673719729043</v>
      </c>
      <c r="H4655" s="12">
        <f ca="1"/>
        <v>0.4648647390500229</v>
      </c>
      <c r="I4655" s="12">
        <v>0.46500000000000002</v>
      </c>
    </row>
    <row r="4656" spans="6:9" x14ac:dyDescent="0.3">
      <c r="F4656" s="2">
        <v>4651</v>
      </c>
      <c r="G4656" s="12">
        <f ca="1"/>
        <v>18.848312229777335</v>
      </c>
      <c r="H4656" s="12">
        <f ca="1"/>
        <v>0.46513021248064934</v>
      </c>
      <c r="I4656" s="12">
        <v>0.46510000000000001</v>
      </c>
    </row>
    <row r="4657" spans="6:9" x14ac:dyDescent="0.3">
      <c r="F4657" s="2">
        <v>4652</v>
      </c>
      <c r="G4657" s="12">
        <f ca="1"/>
        <v>18.850408209374013</v>
      </c>
      <c r="H4657" s="12">
        <f ca="1"/>
        <v>0.46520296201362044</v>
      </c>
      <c r="I4657" s="12">
        <v>0.4652</v>
      </c>
    </row>
    <row r="4658" spans="6:9" x14ac:dyDescent="0.3">
      <c r="F4658" s="2">
        <v>4653</v>
      </c>
      <c r="G4658" s="12">
        <f ca="1"/>
        <v>18.851246828850091</v>
      </c>
      <c r="H4658" s="12">
        <f ca="1"/>
        <v>0.46523205824144259</v>
      </c>
      <c r="I4658" s="12">
        <v>0.46529999999999999</v>
      </c>
    </row>
    <row r="4659" spans="6:9" x14ac:dyDescent="0.3">
      <c r="F4659" s="2">
        <v>4654</v>
      </c>
      <c r="G4659" s="12">
        <f ca="1"/>
        <v>18.852003103582241</v>
      </c>
      <c r="H4659" s="12">
        <f ca="1"/>
        <v>0.46525829186066087</v>
      </c>
      <c r="I4659" s="12">
        <v>0.46539999999999998</v>
      </c>
    </row>
    <row r="4660" spans="6:9" x14ac:dyDescent="0.3">
      <c r="F4660" s="2">
        <v>4655</v>
      </c>
      <c r="G4660" s="12">
        <f ca="1"/>
        <v>18.852925233285006</v>
      </c>
      <c r="H4660" s="12">
        <f ca="1"/>
        <v>0.46529027143328339</v>
      </c>
      <c r="I4660" s="12">
        <v>0.46550000000000002</v>
      </c>
    </row>
    <row r="4661" spans="6:9" x14ac:dyDescent="0.3">
      <c r="F4661" s="2">
        <v>4656</v>
      </c>
      <c r="G4661" s="12">
        <f ca="1"/>
        <v>18.860039331076102</v>
      </c>
      <c r="H4661" s="12">
        <f ca="1"/>
        <v>0.46553672313987821</v>
      </c>
      <c r="I4661" s="12">
        <v>0.46560000000000001</v>
      </c>
    </row>
    <row r="4662" spans="6:9" x14ac:dyDescent="0.3">
      <c r="F4662" s="2">
        <v>4657</v>
      </c>
      <c r="G4662" s="12">
        <f ca="1"/>
        <v>18.862432713675492</v>
      </c>
      <c r="H4662" s="12">
        <f ca="1"/>
        <v>0.46561953072358647</v>
      </c>
      <c r="I4662" s="12">
        <v>0.4657</v>
      </c>
    </row>
    <row r="4663" spans="6:9" x14ac:dyDescent="0.3">
      <c r="F4663" s="2">
        <v>4658</v>
      </c>
      <c r="G4663" s="12">
        <f ca="1"/>
        <v>18.862637932161231</v>
      </c>
      <c r="H4663" s="12">
        <f ca="1"/>
        <v>0.4656266285142876</v>
      </c>
      <c r="I4663" s="12">
        <v>0.46579999999999999</v>
      </c>
    </row>
    <row r="4664" spans="6:9" x14ac:dyDescent="0.3">
      <c r="F4664" s="2">
        <v>4659</v>
      </c>
      <c r="G4664" s="12">
        <f ca="1"/>
        <v>18.865591950484731</v>
      </c>
      <c r="H4664" s="12">
        <f ca="1"/>
        <v>0.46572875446324352</v>
      </c>
      <c r="I4664" s="12">
        <v>0.46589999999999998</v>
      </c>
    </row>
    <row r="4665" spans="6:9" x14ac:dyDescent="0.3">
      <c r="F4665" s="2">
        <v>4660</v>
      </c>
      <c r="G4665" s="12">
        <f ca="1"/>
        <v>18.867574651984853</v>
      </c>
      <c r="H4665" s="12">
        <f ca="1"/>
        <v>0.46579725487456047</v>
      </c>
      <c r="I4665" s="12">
        <v>0.46600000000000003</v>
      </c>
    </row>
    <row r="4666" spans="6:9" x14ac:dyDescent="0.3">
      <c r="F4666" s="2">
        <v>4661</v>
      </c>
      <c r="G4666" s="12">
        <f ca="1"/>
        <v>18.867713165834665</v>
      </c>
      <c r="H4666" s="12">
        <f ca="1"/>
        <v>0.46580203903517486</v>
      </c>
      <c r="I4666" s="12">
        <v>0.46610000000000001</v>
      </c>
    </row>
    <row r="4667" spans="6:9" x14ac:dyDescent="0.3">
      <c r="F4667" s="2">
        <v>4662</v>
      </c>
      <c r="G4667" s="12">
        <f ca="1"/>
        <v>18.868285791301918</v>
      </c>
      <c r="H4667" s="12">
        <f ca="1"/>
        <v>0.46582181519163596</v>
      </c>
      <c r="I4667" s="12">
        <v>0.4662</v>
      </c>
    </row>
    <row r="4668" spans="6:9" x14ac:dyDescent="0.3">
      <c r="F4668" s="2">
        <v>4663</v>
      </c>
      <c r="G4668" s="12">
        <f ca="1"/>
        <v>18.868713083983195</v>
      </c>
      <c r="H4668" s="12">
        <f ca="1"/>
        <v>0.46583657017042079</v>
      </c>
      <c r="I4668" s="12">
        <v>0.46629999999999999</v>
      </c>
    </row>
    <row r="4669" spans="6:9" x14ac:dyDescent="0.3">
      <c r="F4669" s="2">
        <v>4664</v>
      </c>
      <c r="G4669" s="12">
        <f ca="1"/>
        <v>18.873273443807737</v>
      </c>
      <c r="H4669" s="12">
        <f ca="1"/>
        <v>0.46599394042537928</v>
      </c>
      <c r="I4669" s="12">
        <v>0.46639999999999998</v>
      </c>
    </row>
    <row r="4670" spans="6:9" x14ac:dyDescent="0.3">
      <c r="F4670" s="2">
        <v>4665</v>
      </c>
      <c r="G4670" s="12">
        <f ca="1"/>
        <v>18.875147485847272</v>
      </c>
      <c r="H4670" s="12">
        <f ca="1"/>
        <v>0.46605855484652797</v>
      </c>
      <c r="I4670" s="12">
        <v>0.46650000000000003</v>
      </c>
    </row>
    <row r="4671" spans="6:9" x14ac:dyDescent="0.3">
      <c r="F4671" s="2">
        <v>4666</v>
      </c>
      <c r="G4671" s="12">
        <f ca="1"/>
        <v>18.877748992256862</v>
      </c>
      <c r="H4671" s="12">
        <f ca="1"/>
        <v>0.46614819767401705</v>
      </c>
      <c r="I4671" s="12">
        <v>0.46660000000000001</v>
      </c>
    </row>
    <row r="4672" spans="6:9" x14ac:dyDescent="0.3">
      <c r="F4672" s="2">
        <v>4667</v>
      </c>
      <c r="G4672" s="12">
        <f ca="1"/>
        <v>18.880099086002591</v>
      </c>
      <c r="H4672" s="12">
        <f ca="1"/>
        <v>0.46622912383399751</v>
      </c>
      <c r="I4672" s="12">
        <v>0.4667</v>
      </c>
    </row>
    <row r="4673" spans="6:9" x14ac:dyDescent="0.3">
      <c r="F4673" s="2">
        <v>4668</v>
      </c>
      <c r="G4673" s="12">
        <f ca="1"/>
        <v>18.881232310304682</v>
      </c>
      <c r="H4673" s="12">
        <f ca="1"/>
        <v>0.466268128621323</v>
      </c>
      <c r="I4673" s="12">
        <v>0.46679999999999999</v>
      </c>
    </row>
    <row r="4674" spans="6:9" x14ac:dyDescent="0.3">
      <c r="F4674" s="2">
        <v>4669</v>
      </c>
      <c r="G4674" s="12">
        <f ca="1"/>
        <v>18.882375869814826</v>
      </c>
      <c r="H4674" s="12">
        <f ca="1"/>
        <v>0.46630747719763677</v>
      </c>
      <c r="I4674" s="12">
        <v>0.46689999999999998</v>
      </c>
    </row>
    <row r="4675" spans="6:9" x14ac:dyDescent="0.3">
      <c r="F4675" s="2">
        <v>4670</v>
      </c>
      <c r="G4675" s="12">
        <f ca="1"/>
        <v>18.883039570011793</v>
      </c>
      <c r="H4675" s="12">
        <f ca="1"/>
        <v>0.46633030886475507</v>
      </c>
      <c r="I4675" s="12">
        <v>0.46700000000000003</v>
      </c>
    </row>
    <row r="4676" spans="6:9" x14ac:dyDescent="0.3">
      <c r="F4676" s="2">
        <v>4671</v>
      </c>
      <c r="G4676" s="12">
        <f ca="1"/>
        <v>18.888973512113306</v>
      </c>
      <c r="H4676" s="12">
        <f ca="1"/>
        <v>0.46653426066660802</v>
      </c>
      <c r="I4676" s="12">
        <v>0.46710000000000002</v>
      </c>
    </row>
    <row r="4677" spans="6:9" x14ac:dyDescent="0.3">
      <c r="F4677" s="2">
        <v>4672</v>
      </c>
      <c r="G4677" s="12">
        <f ca="1"/>
        <v>18.896419214403846</v>
      </c>
      <c r="H4677" s="12">
        <f ca="1"/>
        <v>0.46678971740587533</v>
      </c>
      <c r="I4677" s="12">
        <v>0.4672</v>
      </c>
    </row>
    <row r="4678" spans="6:9" x14ac:dyDescent="0.3">
      <c r="F4678" s="2">
        <v>4673</v>
      </c>
      <c r="G4678" s="12">
        <f ca="1"/>
        <v>18.897468663769772</v>
      </c>
      <c r="H4678" s="12">
        <f ca="1"/>
        <v>0.46682568267140212</v>
      </c>
      <c r="I4678" s="12">
        <v>0.46729999999999999</v>
      </c>
    </row>
    <row r="4679" spans="6:9" x14ac:dyDescent="0.3">
      <c r="F4679" s="2">
        <v>4674</v>
      </c>
      <c r="G4679" s="12">
        <f ca="1"/>
        <v>18.901011793126393</v>
      </c>
      <c r="H4679" s="12">
        <f ca="1"/>
        <v>0.46694703393284154</v>
      </c>
      <c r="I4679" s="12">
        <v>0.46739999999999998</v>
      </c>
    </row>
    <row r="4680" spans="6:9" x14ac:dyDescent="0.3">
      <c r="F4680" s="2">
        <v>4675</v>
      </c>
      <c r="G4680" s="12">
        <f ca="1"/>
        <v>18.904724510491071</v>
      </c>
      <c r="H4680" s="12">
        <f ca="1"/>
        <v>0.46707407133727469</v>
      </c>
      <c r="I4680" s="12">
        <v>0.46750000000000003</v>
      </c>
    </row>
    <row r="4681" spans="6:9" x14ac:dyDescent="0.3">
      <c r="F4681" s="2">
        <v>4676</v>
      </c>
      <c r="G4681" s="12">
        <f ca="1"/>
        <v>18.912403718014254</v>
      </c>
      <c r="H4681" s="12">
        <f ca="1"/>
        <v>0.46733643369998507</v>
      </c>
      <c r="I4681" s="12">
        <v>0.46760000000000002</v>
      </c>
    </row>
    <row r="4682" spans="6:9" x14ac:dyDescent="0.3">
      <c r="F4682" s="2">
        <v>4677</v>
      </c>
      <c r="G4682" s="12">
        <f ca="1"/>
        <v>18.926174191157433</v>
      </c>
      <c r="H4682" s="12">
        <f ca="1"/>
        <v>0.46780557590011074</v>
      </c>
      <c r="I4682" s="12">
        <v>0.4677</v>
      </c>
    </row>
    <row r="4683" spans="6:9" x14ac:dyDescent="0.3">
      <c r="F4683" s="2">
        <v>4678</v>
      </c>
      <c r="G4683" s="12">
        <f ca="1"/>
        <v>18.928257799281184</v>
      </c>
      <c r="H4683" s="12">
        <f ca="1"/>
        <v>0.46787641362798055</v>
      </c>
      <c r="I4683" s="12">
        <v>0.46779999999999999</v>
      </c>
    </row>
    <row r="4684" spans="6:9" x14ac:dyDescent="0.3">
      <c r="F4684" s="2">
        <v>4679</v>
      </c>
      <c r="G4684" s="12">
        <f ca="1"/>
        <v>18.92835934762822</v>
      </c>
      <c r="H4684" s="12">
        <f ca="1"/>
        <v>0.46787986503865414</v>
      </c>
      <c r="I4684" s="12">
        <v>0.46789999999999998</v>
      </c>
    </row>
    <row r="4685" spans="6:9" x14ac:dyDescent="0.3">
      <c r="F4685" s="2">
        <v>4680</v>
      </c>
      <c r="G4685" s="12">
        <f ca="1"/>
        <v>18.929595643952624</v>
      </c>
      <c r="H4685" s="12">
        <f ca="1"/>
        <v>0.46792187671189739</v>
      </c>
      <c r="I4685" s="12">
        <v>0.46800000000000003</v>
      </c>
    </row>
    <row r="4686" spans="6:9" x14ac:dyDescent="0.3">
      <c r="F4686" s="2">
        <v>4681</v>
      </c>
      <c r="G4686" s="12">
        <f ca="1"/>
        <v>18.931919284256669</v>
      </c>
      <c r="H4686" s="12">
        <f ca="1"/>
        <v>0.46800080144713596</v>
      </c>
      <c r="I4686" s="12">
        <v>0.46810000000000002</v>
      </c>
    </row>
    <row r="4687" spans="6:9" x14ac:dyDescent="0.3">
      <c r="F4687" s="2">
        <v>4682</v>
      </c>
      <c r="G4687" s="12">
        <f ca="1"/>
        <v>18.932240090449241</v>
      </c>
      <c r="H4687" s="12">
        <f ca="1"/>
        <v>0.46801169416114408</v>
      </c>
      <c r="I4687" s="12">
        <v>0.46820000000000001</v>
      </c>
    </row>
    <row r="4688" spans="6:9" x14ac:dyDescent="0.3">
      <c r="F4688" s="2">
        <v>4683</v>
      </c>
      <c r="G4688" s="12">
        <f ca="1"/>
        <v>18.933828579358341</v>
      </c>
      <c r="H4688" s="12">
        <f ca="1"/>
        <v>0.46806561649305922</v>
      </c>
      <c r="I4688" s="12">
        <v>0.46829999999999999</v>
      </c>
    </row>
    <row r="4689" spans="6:9" x14ac:dyDescent="0.3">
      <c r="F4689" s="2">
        <v>4684</v>
      </c>
      <c r="G4689" s="12">
        <f ca="1"/>
        <v>18.93406025247851</v>
      </c>
      <c r="H4689" s="12">
        <f ca="1"/>
        <v>0.46807347891496076</v>
      </c>
      <c r="I4689" s="12">
        <v>0.46839999999999998</v>
      </c>
    </row>
    <row r="4690" spans="6:9" x14ac:dyDescent="0.3">
      <c r="F4690" s="2">
        <v>4685</v>
      </c>
      <c r="G4690" s="12">
        <f ca="1"/>
        <v>18.936515616964019</v>
      </c>
      <c r="H4690" s="12">
        <f ca="1"/>
        <v>0.46815677863317662</v>
      </c>
      <c r="I4690" s="12">
        <v>0.46850000000000003</v>
      </c>
    </row>
    <row r="4691" spans="6:9" x14ac:dyDescent="0.3">
      <c r="F4691" s="2">
        <v>4686</v>
      </c>
      <c r="G4691" s="12">
        <f ca="1"/>
        <v>18.937053704546152</v>
      </c>
      <c r="H4691" s="12">
        <f ca="1"/>
        <v>0.46817502641047892</v>
      </c>
      <c r="I4691" s="12">
        <v>0.46860000000000002</v>
      </c>
    </row>
    <row r="4692" spans="6:9" x14ac:dyDescent="0.3">
      <c r="F4692" s="2">
        <v>4687</v>
      </c>
      <c r="G4692" s="12">
        <f ca="1"/>
        <v>18.94101918689503</v>
      </c>
      <c r="H4692" s="12">
        <f ca="1"/>
        <v>0.4683094255911559</v>
      </c>
      <c r="I4692" s="12">
        <v>0.46870000000000001</v>
      </c>
    </row>
    <row r="4693" spans="6:9" x14ac:dyDescent="0.3">
      <c r="F4693" s="2">
        <v>4688</v>
      </c>
      <c r="G4693" s="12">
        <f ca="1"/>
        <v>18.941263617689255</v>
      </c>
      <c r="H4693" s="12">
        <f ca="1"/>
        <v>0.46831770533510775</v>
      </c>
      <c r="I4693" s="12">
        <v>0.46879999999999999</v>
      </c>
    </row>
    <row r="4694" spans="6:9" x14ac:dyDescent="0.3">
      <c r="F4694" s="2">
        <v>4689</v>
      </c>
      <c r="G4694" s="12">
        <f ca="1"/>
        <v>18.950051596273202</v>
      </c>
      <c r="H4694" s="12">
        <f ca="1"/>
        <v>0.46861503391803178</v>
      </c>
      <c r="I4694" s="12">
        <v>0.46889999999999998</v>
      </c>
    </row>
    <row r="4695" spans="6:9" x14ac:dyDescent="0.3">
      <c r="F4695" s="2">
        <v>4690</v>
      </c>
      <c r="G4695" s="12">
        <f ca="1"/>
        <v>18.95237405561538</v>
      </c>
      <c r="H4695" s="12">
        <f ca="1"/>
        <v>0.4686934969082926</v>
      </c>
      <c r="I4695" s="12">
        <v>0.46899999999999997</v>
      </c>
    </row>
    <row r="4696" spans="6:9" x14ac:dyDescent="0.3">
      <c r="F4696" s="2">
        <v>4691</v>
      </c>
      <c r="G4696" s="12">
        <f ca="1"/>
        <v>18.952471390917896</v>
      </c>
      <c r="H4696" s="12">
        <f ca="1"/>
        <v>0.4686967842879497</v>
      </c>
      <c r="I4696" s="12">
        <v>0.46910000000000002</v>
      </c>
    </row>
    <row r="4697" spans="6:9" x14ac:dyDescent="0.3">
      <c r="F4697" s="2">
        <v>4692</v>
      </c>
      <c r="G4697" s="12">
        <f ca="1"/>
        <v>18.953019196245304</v>
      </c>
      <c r="H4697" s="12">
        <f ca="1"/>
        <v>0.46871528417814612</v>
      </c>
      <c r="I4697" s="12">
        <v>0.46920000000000001</v>
      </c>
    </row>
    <row r="4698" spans="6:9" x14ac:dyDescent="0.3">
      <c r="F4698" s="2">
        <v>4693</v>
      </c>
      <c r="G4698" s="12">
        <f ca="1"/>
        <v>18.956567901851475</v>
      </c>
      <c r="H4698" s="12">
        <f ca="1"/>
        <v>0.46883506318147466</v>
      </c>
      <c r="I4698" s="12">
        <v>0.46929999999999999</v>
      </c>
    </row>
    <row r="4699" spans="6:9" x14ac:dyDescent="0.3">
      <c r="F4699" s="2">
        <v>4694</v>
      </c>
      <c r="G4699" s="12">
        <f ca="1"/>
        <v>18.967646451742525</v>
      </c>
      <c r="H4699" s="12">
        <f ca="1"/>
        <v>0.46920828402567571</v>
      </c>
      <c r="I4699" s="12">
        <v>0.46939999999999998</v>
      </c>
    </row>
    <row r="4700" spans="6:9" x14ac:dyDescent="0.3">
      <c r="F4700" s="2">
        <v>4695</v>
      </c>
      <c r="G4700" s="12">
        <f ca="1"/>
        <v>18.969238198767293</v>
      </c>
      <c r="H4700" s="12">
        <f ca="1"/>
        <v>0.46926181940112249</v>
      </c>
      <c r="I4700" s="12">
        <v>0.46949999999999997</v>
      </c>
    </row>
    <row r="4701" spans="6:9" x14ac:dyDescent="0.3">
      <c r="F4701" s="2">
        <v>4696</v>
      </c>
      <c r="G4701" s="12">
        <f ca="1"/>
        <v>18.969412908250526</v>
      </c>
      <c r="H4701" s="12">
        <f ca="1"/>
        <v>0.46926769407250768</v>
      </c>
      <c r="I4701" s="12">
        <v>0.46960000000000002</v>
      </c>
    </row>
    <row r="4702" spans="6:9" x14ac:dyDescent="0.3">
      <c r="F4702" s="2">
        <v>4697</v>
      </c>
      <c r="G4702" s="12">
        <f ca="1"/>
        <v>18.974600295024054</v>
      </c>
      <c r="H4702" s="12">
        <f ca="1"/>
        <v>0.46944200046301054</v>
      </c>
      <c r="I4702" s="12">
        <v>0.46970000000000001</v>
      </c>
    </row>
    <row r="4703" spans="6:9" x14ac:dyDescent="0.3">
      <c r="F4703" s="2">
        <v>4698</v>
      </c>
      <c r="G4703" s="12">
        <f ca="1"/>
        <v>18.975177352539308</v>
      </c>
      <c r="H4703" s="12">
        <f ca="1"/>
        <v>0.46946137622468281</v>
      </c>
      <c r="I4703" s="12">
        <v>0.4698</v>
      </c>
    </row>
    <row r="4704" spans="6:9" x14ac:dyDescent="0.3">
      <c r="F4704" s="2">
        <v>4699</v>
      </c>
      <c r="G4704" s="12">
        <f ca="1"/>
        <v>18.975203388887401</v>
      </c>
      <c r="H4704" s="12">
        <f ca="1"/>
        <v>0.46946225037429884</v>
      </c>
      <c r="I4704" s="12">
        <v>0.46989999999999998</v>
      </c>
    </row>
    <row r="4705" spans="6:9" x14ac:dyDescent="0.3">
      <c r="F4705" s="2">
        <v>4700</v>
      </c>
      <c r="G4705" s="12">
        <f ca="1"/>
        <v>18.976028113374877</v>
      </c>
      <c r="H4705" s="12">
        <f ca="1"/>
        <v>0.46948993678548101</v>
      </c>
      <c r="I4705" s="12">
        <v>0.47</v>
      </c>
    </row>
    <row r="4706" spans="6:9" x14ac:dyDescent="0.3">
      <c r="F4706" s="2">
        <v>4701</v>
      </c>
      <c r="G4706" s="12">
        <f ca="1"/>
        <v>18.977394876436659</v>
      </c>
      <c r="H4706" s="12">
        <f ca="1"/>
        <v>0.46953580666260808</v>
      </c>
      <c r="I4706" s="12">
        <v>0.47010000000000002</v>
      </c>
    </row>
    <row r="4707" spans="6:9" x14ac:dyDescent="0.3">
      <c r="F4707" s="2">
        <v>4702</v>
      </c>
      <c r="G4707" s="12">
        <f ca="1"/>
        <v>18.977453125105825</v>
      </c>
      <c r="H4707" s="12">
        <f ca="1"/>
        <v>0.46953776118254181</v>
      </c>
      <c r="I4707" s="12">
        <v>0.47020000000000001</v>
      </c>
    </row>
    <row r="4708" spans="6:9" x14ac:dyDescent="0.3">
      <c r="F4708" s="2">
        <v>4703</v>
      </c>
      <c r="G4708" s="12">
        <f ca="1"/>
        <v>18.981967739080901</v>
      </c>
      <c r="H4708" s="12">
        <f ca="1"/>
        <v>0.46968915822191426</v>
      </c>
      <c r="I4708" s="12">
        <v>0.4703</v>
      </c>
    </row>
    <row r="4709" spans="6:9" x14ac:dyDescent="0.3">
      <c r="F4709" s="2">
        <v>4704</v>
      </c>
      <c r="G4709" s="12">
        <f ca="1"/>
        <v>18.986292978720588</v>
      </c>
      <c r="H4709" s="12">
        <f ca="1"/>
        <v>0.46983403869136647</v>
      </c>
      <c r="I4709" s="12">
        <v>0.47039999999999998</v>
      </c>
    </row>
    <row r="4710" spans="6:9" x14ac:dyDescent="0.3">
      <c r="F4710" s="2">
        <v>4705</v>
      </c>
      <c r="G4710" s="12">
        <f ca="1"/>
        <v>18.989634824675377</v>
      </c>
      <c r="H4710" s="12">
        <f ca="1"/>
        <v>0.46994586794918947</v>
      </c>
      <c r="I4710" s="12">
        <v>0.47049999999999997</v>
      </c>
    </row>
    <row r="4711" spans="6:9" x14ac:dyDescent="0.3">
      <c r="F4711" s="2">
        <v>4706</v>
      </c>
      <c r="G4711" s="12">
        <f ca="1"/>
        <v>18.990130312832697</v>
      </c>
      <c r="H4711" s="12">
        <f ca="1"/>
        <v>0.46996244040661289</v>
      </c>
      <c r="I4711" s="12">
        <v>0.47060000000000002</v>
      </c>
    </row>
    <row r="4712" spans="6:9" x14ac:dyDescent="0.3">
      <c r="F4712" s="2">
        <v>4707</v>
      </c>
      <c r="G4712" s="12">
        <f ca="1"/>
        <v>18.996328568904204</v>
      </c>
      <c r="H4712" s="12">
        <f ca="1"/>
        <v>0.47016957272400672</v>
      </c>
      <c r="I4712" s="12">
        <v>0.47070000000000001</v>
      </c>
    </row>
    <row r="4713" spans="6:9" x14ac:dyDescent="0.3">
      <c r="F4713" s="2">
        <v>4708</v>
      </c>
      <c r="G4713" s="12">
        <f ca="1"/>
        <v>18.99691377680611</v>
      </c>
      <c r="H4713" s="12">
        <f ca="1"/>
        <v>0.47018911199633523</v>
      </c>
      <c r="I4713" s="12">
        <v>0.4708</v>
      </c>
    </row>
    <row r="4714" spans="6:9" x14ac:dyDescent="0.3">
      <c r="F4714" s="2">
        <v>4709</v>
      </c>
      <c r="G4714" s="12">
        <f ca="1"/>
        <v>18.997912365840044</v>
      </c>
      <c r="H4714" s="12">
        <f ca="1"/>
        <v>0.47022244667840057</v>
      </c>
      <c r="I4714" s="12">
        <v>0.47089999999999999</v>
      </c>
    </row>
    <row r="4715" spans="6:9" x14ac:dyDescent="0.3">
      <c r="F4715" s="2">
        <v>4710</v>
      </c>
      <c r="G4715" s="12">
        <f ca="1"/>
        <v>18.998058622320318</v>
      </c>
      <c r="H4715" s="12">
        <f ca="1"/>
        <v>0.47022732825995678</v>
      </c>
      <c r="I4715" s="12">
        <v>0.47099999999999997</v>
      </c>
    </row>
    <row r="4716" spans="6:9" x14ac:dyDescent="0.3">
      <c r="F4716" s="2">
        <v>4711</v>
      </c>
      <c r="G4716" s="12">
        <f ca="1"/>
        <v>19.003771419087975</v>
      </c>
      <c r="H4716" s="12">
        <f ca="1"/>
        <v>0.47041785961191618</v>
      </c>
      <c r="I4716" s="12">
        <v>0.47110000000000002</v>
      </c>
    </row>
    <row r="4717" spans="6:9" x14ac:dyDescent="0.3">
      <c r="F4717" s="2">
        <v>4712</v>
      </c>
      <c r="G4717" s="12">
        <f ca="1"/>
        <v>19.010047860804793</v>
      </c>
      <c r="H4717" s="12">
        <f ca="1"/>
        <v>0.47062686678283355</v>
      </c>
      <c r="I4717" s="12">
        <v>0.47120000000000001</v>
      </c>
    </row>
    <row r="4718" spans="6:9" x14ac:dyDescent="0.3">
      <c r="F4718" s="2">
        <v>4713</v>
      </c>
      <c r="G4718" s="12">
        <f ca="1"/>
        <v>19.011494163058988</v>
      </c>
      <c r="H4718" s="12">
        <f ca="1"/>
        <v>0.47067498124973639</v>
      </c>
      <c r="I4718" s="12">
        <v>0.4713</v>
      </c>
    </row>
    <row r="4719" spans="6:9" x14ac:dyDescent="0.3">
      <c r="F4719" s="2">
        <v>4714</v>
      </c>
      <c r="G4719" s="12">
        <f ca="1"/>
        <v>19.0167933883065</v>
      </c>
      <c r="H4719" s="12">
        <f ca="1"/>
        <v>0.47085111922523576</v>
      </c>
      <c r="I4719" s="12">
        <v>0.47139999999999999</v>
      </c>
    </row>
    <row r="4720" spans="6:9" x14ac:dyDescent="0.3">
      <c r="F4720" s="2">
        <v>4715</v>
      </c>
      <c r="G4720" s="12">
        <f ca="1"/>
        <v>19.0170612643802</v>
      </c>
      <c r="H4720" s="12">
        <f ca="1"/>
        <v>0.47086001665115812</v>
      </c>
      <c r="I4720" s="12">
        <v>0.47149999999999997</v>
      </c>
    </row>
    <row r="4721" spans="6:9" x14ac:dyDescent="0.3">
      <c r="F4721" s="2">
        <v>4716</v>
      </c>
      <c r="G4721" s="12">
        <f ca="1"/>
        <v>19.018194444879349</v>
      </c>
      <c r="H4721" s="12">
        <f ca="1"/>
        <v>0.47089764815281959</v>
      </c>
      <c r="I4721" s="12">
        <v>0.47160000000000002</v>
      </c>
    </row>
    <row r="4722" spans="6:9" x14ac:dyDescent="0.3">
      <c r="F4722" s="2">
        <v>4717</v>
      </c>
      <c r="G4722" s="12">
        <f ca="1"/>
        <v>19.021774700078293</v>
      </c>
      <c r="H4722" s="12">
        <f ca="1"/>
        <v>0.47101647215244968</v>
      </c>
      <c r="I4722" s="12">
        <v>0.47170000000000001</v>
      </c>
    </row>
    <row r="4723" spans="6:9" x14ac:dyDescent="0.3">
      <c r="F4723" s="2">
        <v>4718</v>
      </c>
      <c r="G4723" s="12">
        <f ca="1"/>
        <v>19.027018244278928</v>
      </c>
      <c r="H4723" s="12">
        <f ca="1"/>
        <v>0.47119030209000029</v>
      </c>
      <c r="I4723" s="12">
        <v>0.4718</v>
      </c>
    </row>
    <row r="4724" spans="6:9" x14ac:dyDescent="0.3">
      <c r="F4724" s="2">
        <v>4719</v>
      </c>
      <c r="G4724" s="12">
        <f ca="1"/>
        <v>19.027080002161437</v>
      </c>
      <c r="H4724" s="12">
        <f ca="1"/>
        <v>0.47119234805077048</v>
      </c>
      <c r="I4724" s="12">
        <v>0.47189999999999999</v>
      </c>
    </row>
    <row r="4725" spans="6:9" x14ac:dyDescent="0.3">
      <c r="F4725" s="2">
        <v>4720</v>
      </c>
      <c r="G4725" s="12">
        <f ca="1"/>
        <v>19.03115414958301</v>
      </c>
      <c r="H4725" s="12">
        <f ca="1"/>
        <v>0.47132724810412746</v>
      </c>
      <c r="I4725" s="12">
        <v>0.47199999999999998</v>
      </c>
    </row>
    <row r="4726" spans="6:9" x14ac:dyDescent="0.3">
      <c r="F4726" s="2">
        <v>4721</v>
      </c>
      <c r="G4726" s="12">
        <f ca="1"/>
        <v>19.033432272865042</v>
      </c>
      <c r="H4726" s="12">
        <f ca="1"/>
        <v>0.47140261840523801</v>
      </c>
      <c r="I4726" s="12">
        <v>0.47210000000000002</v>
      </c>
    </row>
    <row r="4727" spans="6:9" x14ac:dyDescent="0.3">
      <c r="F4727" s="2">
        <v>4722</v>
      </c>
      <c r="G4727" s="12">
        <f ca="1"/>
        <v>19.034961226999606</v>
      </c>
      <c r="H4727" s="12">
        <f ca="1"/>
        <v>0.47145317833604938</v>
      </c>
      <c r="I4727" s="12">
        <v>0.47220000000000001</v>
      </c>
    </row>
    <row r="4728" spans="6:9" x14ac:dyDescent="0.3">
      <c r="F4728" s="2">
        <v>4723</v>
      </c>
      <c r="G4728" s="12">
        <f ca="1"/>
        <v>19.039239303510968</v>
      </c>
      <c r="H4728" s="12">
        <f ca="1"/>
        <v>0.47159454238041154</v>
      </c>
      <c r="I4728" s="12">
        <v>0.4723</v>
      </c>
    </row>
    <row r="4729" spans="6:9" x14ac:dyDescent="0.3">
      <c r="F4729" s="2">
        <v>4724</v>
      </c>
      <c r="G4729" s="12">
        <f ca="1"/>
        <v>19.049304425106843</v>
      </c>
      <c r="H4729" s="12">
        <f ca="1"/>
        <v>0.47192652574707933</v>
      </c>
      <c r="I4729" s="12">
        <v>0.47239999999999999</v>
      </c>
    </row>
    <row r="4730" spans="6:9" x14ac:dyDescent="0.3">
      <c r="F4730" s="2">
        <v>4725</v>
      </c>
      <c r="G4730" s="12">
        <f ca="1"/>
        <v>19.0526360508021</v>
      </c>
      <c r="H4730" s="12">
        <f ca="1"/>
        <v>0.47203622754442182</v>
      </c>
      <c r="I4730" s="12">
        <v>0.47249999999999998</v>
      </c>
    </row>
    <row r="4731" spans="6:9" x14ac:dyDescent="0.3">
      <c r="F4731" s="2">
        <v>4726</v>
      </c>
      <c r="G4731" s="12">
        <f ca="1"/>
        <v>19.054760323666294</v>
      </c>
      <c r="H4731" s="12">
        <f ca="1"/>
        <v>0.47210612591320644</v>
      </c>
      <c r="I4731" s="12">
        <v>0.47260000000000002</v>
      </c>
    </row>
    <row r="4732" spans="6:9" x14ac:dyDescent="0.3">
      <c r="F4732" s="2">
        <v>4727</v>
      </c>
      <c r="G4732" s="12">
        <f ca="1"/>
        <v>19.055083628043441</v>
      </c>
      <c r="H4732" s="12">
        <f ca="1"/>
        <v>0.47211676081422066</v>
      </c>
      <c r="I4732" s="12">
        <v>0.47270000000000001</v>
      </c>
    </row>
    <row r="4733" spans="6:9" x14ac:dyDescent="0.3">
      <c r="F4733" s="2">
        <v>4728</v>
      </c>
      <c r="G4733" s="12">
        <f ca="1"/>
        <v>19.058668152360028</v>
      </c>
      <c r="H4733" s="12">
        <f ca="1"/>
        <v>0.47223461315264648</v>
      </c>
      <c r="I4733" s="12">
        <v>0.4728</v>
      </c>
    </row>
    <row r="4734" spans="6:9" x14ac:dyDescent="0.3">
      <c r="F4734" s="2">
        <v>4729</v>
      </c>
      <c r="G4734" s="12">
        <f ca="1"/>
        <v>19.060681794664916</v>
      </c>
      <c r="H4734" s="12">
        <f ca="1"/>
        <v>0.47230077092315764</v>
      </c>
      <c r="I4734" s="12">
        <v>0.47289999999999999</v>
      </c>
    </row>
    <row r="4735" spans="6:9" x14ac:dyDescent="0.3">
      <c r="F4735" s="2">
        <v>4730</v>
      </c>
      <c r="G4735" s="12">
        <f ca="1"/>
        <v>19.061317480045734</v>
      </c>
      <c r="H4735" s="12">
        <f ca="1"/>
        <v>0.4723216492175395</v>
      </c>
      <c r="I4735" s="12">
        <v>0.47299999999999998</v>
      </c>
    </row>
    <row r="4736" spans="6:9" x14ac:dyDescent="0.3">
      <c r="F4736" s="2">
        <v>4731</v>
      </c>
      <c r="G4736" s="12">
        <f ca="1"/>
        <v>19.075382963364561</v>
      </c>
      <c r="H4736" s="12">
        <f ca="1"/>
        <v>0.47278275464484931</v>
      </c>
      <c r="I4736" s="12">
        <v>0.47310000000000002</v>
      </c>
    </row>
    <row r="4737" spans="6:9" x14ac:dyDescent="0.3">
      <c r="F4737" s="2">
        <v>4732</v>
      </c>
      <c r="G4737" s="12">
        <f ca="1"/>
        <v>19.078517331626092</v>
      </c>
      <c r="H4737" s="12">
        <f ca="1"/>
        <v>0.47288528495033216</v>
      </c>
      <c r="I4737" s="12">
        <v>0.47320000000000001</v>
      </c>
    </row>
    <row r="4738" spans="6:9" x14ac:dyDescent="0.3">
      <c r="F4738" s="2">
        <v>4733</v>
      </c>
      <c r="G4738" s="12">
        <f ca="1"/>
        <v>19.082076492044038</v>
      </c>
      <c r="H4738" s="12">
        <f ca="1"/>
        <v>0.47300161273877067</v>
      </c>
      <c r="I4738" s="12">
        <v>0.4733</v>
      </c>
    </row>
    <row r="4739" spans="6:9" x14ac:dyDescent="0.3">
      <c r="F4739" s="2">
        <v>4734</v>
      </c>
      <c r="G4739" s="12">
        <f ca="1"/>
        <v>19.085445070888508</v>
      </c>
      <c r="H4739" s="12">
        <f ca="1"/>
        <v>0.47311161556246789</v>
      </c>
      <c r="I4739" s="12">
        <v>0.47339999999999999</v>
      </c>
    </row>
    <row r="4740" spans="6:9" x14ac:dyDescent="0.3">
      <c r="F4740" s="2">
        <v>4735</v>
      </c>
      <c r="G4740" s="12">
        <f ca="1"/>
        <v>19.085809777550946</v>
      </c>
      <c r="H4740" s="12">
        <f ca="1"/>
        <v>0.47312351966919064</v>
      </c>
      <c r="I4740" s="12">
        <v>0.47349999999999998</v>
      </c>
    </row>
    <row r="4741" spans="6:9" x14ac:dyDescent="0.3">
      <c r="F4741" s="2">
        <v>4736</v>
      </c>
      <c r="G4741" s="12">
        <f ca="1"/>
        <v>19.095649665977877</v>
      </c>
      <c r="H4741" s="12">
        <f ca="1"/>
        <v>0.47344428432701702</v>
      </c>
      <c r="I4741" s="12">
        <v>0.47360000000000002</v>
      </c>
    </row>
    <row r="4742" spans="6:9" x14ac:dyDescent="0.3">
      <c r="F4742" s="2">
        <v>4737</v>
      </c>
      <c r="G4742" s="12">
        <f ca="1"/>
        <v>19.101517118806264</v>
      </c>
      <c r="H4742" s="12">
        <f ca="1"/>
        <v>0.47363517730578297</v>
      </c>
      <c r="I4742" s="12">
        <v>0.47370000000000001</v>
      </c>
    </row>
    <row r="4743" spans="6:9" x14ac:dyDescent="0.3">
      <c r="F4743" s="2">
        <v>4738</v>
      </c>
      <c r="G4743" s="12">
        <f ca="1"/>
        <v>19.112765295739756</v>
      </c>
      <c r="H4743" s="12">
        <f ca="1"/>
        <v>0.47400034491027304</v>
      </c>
      <c r="I4743" s="12">
        <v>0.4738</v>
      </c>
    </row>
    <row r="4744" spans="6:9" x14ac:dyDescent="0.3">
      <c r="F4744" s="2">
        <v>4739</v>
      </c>
      <c r="G4744" s="12">
        <f ca="1"/>
        <v>19.11415984727936</v>
      </c>
      <c r="H4744" s="12">
        <f ca="1"/>
        <v>0.47404554699676843</v>
      </c>
      <c r="I4744" s="12">
        <v>0.47389999999999999</v>
      </c>
    </row>
    <row r="4745" spans="6:9" x14ac:dyDescent="0.3">
      <c r="F4745" s="2">
        <v>4740</v>
      </c>
      <c r="G4745" s="12">
        <f ca="1"/>
        <v>19.115969462109575</v>
      </c>
      <c r="H4745" s="12">
        <f ca="1"/>
        <v>0.47410417922766102</v>
      </c>
      <c r="I4745" s="12">
        <v>0.47399999999999998</v>
      </c>
    </row>
    <row r="4746" spans="6:9" x14ac:dyDescent="0.3">
      <c r="F4746" s="2">
        <v>4741</v>
      </c>
      <c r="G4746" s="12">
        <f ca="1"/>
        <v>19.122807786937063</v>
      </c>
      <c r="H4746" s="12">
        <f ca="1"/>
        <v>0.47432550491654935</v>
      </c>
      <c r="I4746" s="12">
        <v>0.47410000000000002</v>
      </c>
    </row>
    <row r="4747" spans="6:9" x14ac:dyDescent="0.3">
      <c r="F4747" s="2">
        <v>4742</v>
      </c>
      <c r="G4747" s="12">
        <f ca="1"/>
        <v>19.130757230453348</v>
      </c>
      <c r="H4747" s="12">
        <f ca="1"/>
        <v>0.47458231933877459</v>
      </c>
      <c r="I4747" s="12">
        <v>0.47420000000000001</v>
      </c>
    </row>
    <row r="4748" spans="6:9" x14ac:dyDescent="0.3">
      <c r="F4748" s="2">
        <v>4743</v>
      </c>
      <c r="G4748" s="12">
        <f ca="1"/>
        <v>19.131748391708925</v>
      </c>
      <c r="H4748" s="12">
        <f ca="1"/>
        <v>0.47461430418679001</v>
      </c>
      <c r="I4748" s="12">
        <v>0.4743</v>
      </c>
    </row>
    <row r="4749" spans="6:9" x14ac:dyDescent="0.3">
      <c r="F4749" s="2">
        <v>4744</v>
      </c>
      <c r="G4749" s="12">
        <f ca="1"/>
        <v>19.141682751867108</v>
      </c>
      <c r="H4749" s="12">
        <f ca="1"/>
        <v>0.47493445249426047</v>
      </c>
      <c r="I4749" s="12">
        <v>0.47439999999999999</v>
      </c>
    </row>
    <row r="4750" spans="6:9" x14ac:dyDescent="0.3">
      <c r="F4750" s="2">
        <v>4745</v>
      </c>
      <c r="G4750" s="12">
        <f ca="1"/>
        <v>19.143712687337576</v>
      </c>
      <c r="H4750" s="12">
        <f ca="1"/>
        <v>0.47499977298585261</v>
      </c>
      <c r="I4750" s="12">
        <v>0.47449999999999998</v>
      </c>
    </row>
    <row r="4751" spans="6:9" x14ac:dyDescent="0.3">
      <c r="F4751" s="2">
        <v>4746</v>
      </c>
      <c r="G4751" s="12">
        <f ca="1"/>
        <v>19.14510478861752</v>
      </c>
      <c r="H4751" s="12">
        <f ca="1"/>
        <v>0.47504454989082712</v>
      </c>
      <c r="I4751" s="12">
        <v>0.47460000000000002</v>
      </c>
    </row>
    <row r="4752" spans="6:9" x14ac:dyDescent="0.3">
      <c r="F4752" s="2">
        <v>4747</v>
      </c>
      <c r="G4752" s="12">
        <f ca="1"/>
        <v>19.148148893319014</v>
      </c>
      <c r="H4752" s="12">
        <f ca="1"/>
        <v>0.47514240972585914</v>
      </c>
      <c r="I4752" s="12">
        <v>0.47470000000000001</v>
      </c>
    </row>
    <row r="4753" spans="6:9" x14ac:dyDescent="0.3">
      <c r="F4753" s="2">
        <v>4748</v>
      </c>
      <c r="G4753" s="12">
        <f ca="1"/>
        <v>19.153761070179907</v>
      </c>
      <c r="H4753" s="12">
        <f ca="1"/>
        <v>0.47532263329968116</v>
      </c>
      <c r="I4753" s="12">
        <v>0.4748</v>
      </c>
    </row>
    <row r="4754" spans="6:9" x14ac:dyDescent="0.3">
      <c r="F4754" s="2">
        <v>4749</v>
      </c>
      <c r="G4754" s="12">
        <f ca="1"/>
        <v>19.160919937770334</v>
      </c>
      <c r="H4754" s="12">
        <f ca="1"/>
        <v>0.47555216360493141</v>
      </c>
      <c r="I4754" s="12">
        <v>0.47489999999999999</v>
      </c>
    </row>
    <row r="4755" spans="6:9" x14ac:dyDescent="0.3">
      <c r="F4755" s="2">
        <v>4750</v>
      </c>
      <c r="G4755" s="12">
        <f ca="1"/>
        <v>19.161535289446562</v>
      </c>
      <c r="H4755" s="12">
        <f ca="1"/>
        <v>0.47557187434002407</v>
      </c>
      <c r="I4755" s="12">
        <v>0.47499999999999998</v>
      </c>
    </row>
    <row r="4756" spans="6:9" x14ac:dyDescent="0.3">
      <c r="F4756" s="2">
        <v>4751</v>
      </c>
      <c r="G4756" s="12">
        <f ca="1"/>
        <v>19.161777866441845</v>
      </c>
      <c r="H4756" s="12">
        <f ca="1"/>
        <v>0.47557964366248351</v>
      </c>
      <c r="I4756" s="12">
        <v>0.47510000000000002</v>
      </c>
    </row>
    <row r="4757" spans="6:9" x14ac:dyDescent="0.3">
      <c r="F4757" s="2">
        <v>4752</v>
      </c>
      <c r="G4757" s="12">
        <f ca="1"/>
        <v>19.163161763326414</v>
      </c>
      <c r="H4757" s="12">
        <f ca="1"/>
        <v>0.47562395861326129</v>
      </c>
      <c r="I4757" s="12">
        <v>0.47520000000000001</v>
      </c>
    </row>
    <row r="4758" spans="6:9" x14ac:dyDescent="0.3">
      <c r="F4758" s="2">
        <v>4753</v>
      </c>
      <c r="G4758" s="12">
        <f ca="1"/>
        <v>19.164044046461303</v>
      </c>
      <c r="H4758" s="12">
        <f ca="1"/>
        <v>0.47565220307676853</v>
      </c>
      <c r="I4758" s="12">
        <v>0.4753</v>
      </c>
    </row>
    <row r="4759" spans="6:9" x14ac:dyDescent="0.3">
      <c r="F4759" s="2">
        <v>4754</v>
      </c>
      <c r="G4759" s="12">
        <f ca="1"/>
        <v>19.16480239246108</v>
      </c>
      <c r="H4759" s="12">
        <f ca="1"/>
        <v>0.47567647504763294</v>
      </c>
      <c r="I4759" s="12">
        <v>0.47539999999999999</v>
      </c>
    </row>
    <row r="4760" spans="6:9" x14ac:dyDescent="0.3">
      <c r="F4760" s="2">
        <v>4755</v>
      </c>
      <c r="G4760" s="12">
        <f ca="1"/>
        <v>19.165441438158194</v>
      </c>
      <c r="H4760" s="12">
        <f ca="1"/>
        <v>0.47569692512077877</v>
      </c>
      <c r="I4760" s="12">
        <v>0.47549999999999998</v>
      </c>
    </row>
    <row r="4761" spans="6:9" x14ac:dyDescent="0.3">
      <c r="F4761" s="2">
        <v>4756</v>
      </c>
      <c r="G4761" s="12">
        <f ca="1"/>
        <v>19.166808390304887</v>
      </c>
      <c r="H4761" s="12">
        <f ca="1"/>
        <v>0.47574065810057342</v>
      </c>
      <c r="I4761" s="12">
        <v>0.47560000000000002</v>
      </c>
    </row>
    <row r="4762" spans="6:9" x14ac:dyDescent="0.3">
      <c r="F4762" s="2">
        <v>4757</v>
      </c>
      <c r="G4762" s="12">
        <f ca="1"/>
        <v>19.171131906996557</v>
      </c>
      <c r="H4762" s="12">
        <f ca="1"/>
        <v>0.47587888386800953</v>
      </c>
      <c r="I4762" s="12">
        <v>0.47570000000000001</v>
      </c>
    </row>
    <row r="4763" spans="6:9" x14ac:dyDescent="0.3">
      <c r="F4763" s="2">
        <v>4758</v>
      </c>
      <c r="G4763" s="12">
        <f ca="1"/>
        <v>19.173406518523937</v>
      </c>
      <c r="H4763" s="12">
        <f ca="1"/>
        <v>0.4759515458037275</v>
      </c>
      <c r="I4763" s="12">
        <v>0.4758</v>
      </c>
    </row>
    <row r="4764" spans="6:9" x14ac:dyDescent="0.3">
      <c r="F4764" s="2">
        <v>4759</v>
      </c>
      <c r="G4764" s="12">
        <f ca="1"/>
        <v>19.177479072959315</v>
      </c>
      <c r="H4764" s="12">
        <f ca="1"/>
        <v>0.47608154127728119</v>
      </c>
      <c r="I4764" s="12">
        <v>0.47589999999999999</v>
      </c>
    </row>
    <row r="4765" spans="6:9" x14ac:dyDescent="0.3">
      <c r="F4765" s="2">
        <v>4760</v>
      </c>
      <c r="G4765" s="12">
        <f ca="1"/>
        <v>19.179292539248362</v>
      </c>
      <c r="H4765" s="12">
        <f ca="1"/>
        <v>0.47613938513045762</v>
      </c>
      <c r="I4765" s="12">
        <v>0.47599999999999998</v>
      </c>
    </row>
    <row r="4766" spans="6:9" x14ac:dyDescent="0.3">
      <c r="F4766" s="2">
        <v>4761</v>
      </c>
      <c r="G4766" s="12">
        <f ca="1"/>
        <v>19.18102857237448</v>
      </c>
      <c r="H4766" s="12">
        <f ca="1"/>
        <v>0.47619473502009546</v>
      </c>
      <c r="I4766" s="12">
        <v>0.47610000000000002</v>
      </c>
    </row>
    <row r="4767" spans="6:9" x14ac:dyDescent="0.3">
      <c r="F4767" s="2">
        <v>4762</v>
      </c>
      <c r="G4767" s="12">
        <f ca="1"/>
        <v>19.186881564184116</v>
      </c>
      <c r="H4767" s="12">
        <f ca="1"/>
        <v>0.47638117240467692</v>
      </c>
      <c r="I4767" s="12">
        <v>0.47620000000000001</v>
      </c>
    </row>
    <row r="4768" spans="6:9" x14ac:dyDescent="0.3">
      <c r="F4768" s="2">
        <v>4763</v>
      </c>
      <c r="G4768" s="12">
        <f ca="1"/>
        <v>19.189133200199119</v>
      </c>
      <c r="H4768" s="12">
        <f ca="1"/>
        <v>0.47645282344416628</v>
      </c>
      <c r="I4768" s="12">
        <v>0.4763</v>
      </c>
    </row>
    <row r="4769" spans="6:9" x14ac:dyDescent="0.3">
      <c r="F4769" s="2">
        <v>4764</v>
      </c>
      <c r="G4769" s="12">
        <f ca="1"/>
        <v>19.197256199916527</v>
      </c>
      <c r="H4769" s="12">
        <f ca="1"/>
        <v>0.4767109842016175</v>
      </c>
      <c r="I4769" s="12">
        <v>0.47639999999999999</v>
      </c>
    </row>
    <row r="4770" spans="6:9" x14ac:dyDescent="0.3">
      <c r="F4770" s="2">
        <v>4765</v>
      </c>
      <c r="G4770" s="12">
        <f ca="1"/>
        <v>19.200743339390755</v>
      </c>
      <c r="H4770" s="12">
        <f ca="1"/>
        <v>0.47682165362873463</v>
      </c>
      <c r="I4770" s="12">
        <v>0.47649999999999998</v>
      </c>
    </row>
    <row r="4771" spans="6:9" x14ac:dyDescent="0.3">
      <c r="F4771" s="2">
        <v>4766</v>
      </c>
      <c r="G4771" s="12">
        <f ca="1"/>
        <v>19.202331684035883</v>
      </c>
      <c r="H4771" s="12">
        <f ca="1"/>
        <v>0.47687203086910285</v>
      </c>
      <c r="I4771" s="12">
        <v>0.47660000000000002</v>
      </c>
    </row>
    <row r="4772" spans="6:9" x14ac:dyDescent="0.3">
      <c r="F4772" s="2">
        <v>4767</v>
      </c>
      <c r="G4772" s="12">
        <f ca="1"/>
        <v>19.210310316964929</v>
      </c>
      <c r="H4772" s="12">
        <f ca="1"/>
        <v>0.47712479316133521</v>
      </c>
      <c r="I4772" s="12">
        <v>0.47670000000000001</v>
      </c>
    </row>
    <row r="4773" spans="6:9" x14ac:dyDescent="0.3">
      <c r="F4773" s="2">
        <v>4768</v>
      </c>
      <c r="G4773" s="12">
        <f ca="1"/>
        <v>19.212835988435629</v>
      </c>
      <c r="H4773" s="12">
        <f ca="1"/>
        <v>0.47720470400922649</v>
      </c>
      <c r="I4773" s="12">
        <v>0.4768</v>
      </c>
    </row>
    <row r="4774" spans="6:9" x14ac:dyDescent="0.3">
      <c r="F4774" s="2">
        <v>4769</v>
      </c>
      <c r="G4774" s="12">
        <f ca="1"/>
        <v>19.217861827469562</v>
      </c>
      <c r="H4774" s="12">
        <f ca="1"/>
        <v>0.47736357300275223</v>
      </c>
      <c r="I4774" s="12">
        <v>0.47689999999999999</v>
      </c>
    </row>
    <row r="4775" spans="6:9" x14ac:dyDescent="0.3">
      <c r="F4775" s="2">
        <v>4770</v>
      </c>
      <c r="G4775" s="12">
        <f ca="1"/>
        <v>19.224227711905193</v>
      </c>
      <c r="H4775" s="12">
        <f ca="1"/>
        <v>0.47756452354711659</v>
      </c>
      <c r="I4775" s="12">
        <v>0.47699999999999998</v>
      </c>
    </row>
    <row r="4776" spans="6:9" x14ac:dyDescent="0.3">
      <c r="F4776" s="2">
        <v>4771</v>
      </c>
      <c r="G4776" s="12">
        <f ca="1"/>
        <v>19.225101755426866</v>
      </c>
      <c r="H4776" s="12">
        <f ca="1"/>
        <v>0.47759209009927145</v>
      </c>
      <c r="I4776" s="12">
        <v>0.47710000000000002</v>
      </c>
    </row>
    <row r="4777" spans="6:9" x14ac:dyDescent="0.3">
      <c r="F4777" s="2">
        <v>4772</v>
      </c>
      <c r="G4777" s="12">
        <f ca="1"/>
        <v>19.226001314960921</v>
      </c>
      <c r="H4777" s="12">
        <f ca="1"/>
        <v>0.47762045531136921</v>
      </c>
      <c r="I4777" s="12">
        <v>0.47720000000000001</v>
      </c>
    </row>
    <row r="4778" spans="6:9" x14ac:dyDescent="0.3">
      <c r="F4778" s="2">
        <v>4773</v>
      </c>
      <c r="G4778" s="12">
        <f ca="1"/>
        <v>19.22604467576793</v>
      </c>
      <c r="H4778" s="12">
        <f ca="1"/>
        <v>0.47762182242276346</v>
      </c>
      <c r="I4778" s="12">
        <v>0.4773</v>
      </c>
    </row>
    <row r="4779" spans="6:9" x14ac:dyDescent="0.3">
      <c r="F4779" s="2">
        <v>4774</v>
      </c>
      <c r="G4779" s="12">
        <f ca="1"/>
        <v>19.230419339443749</v>
      </c>
      <c r="H4779" s="12">
        <f ca="1"/>
        <v>0.47775967632208155</v>
      </c>
      <c r="I4779" s="12">
        <v>0.47739999999999999</v>
      </c>
    </row>
    <row r="4780" spans="6:9" x14ac:dyDescent="0.3">
      <c r="F4780" s="2">
        <v>4775</v>
      </c>
      <c r="G4780" s="12">
        <f ca="1"/>
        <v>19.232593431204076</v>
      </c>
      <c r="H4780" s="12">
        <f ca="1"/>
        <v>0.47782813181207362</v>
      </c>
      <c r="I4780" s="12">
        <v>0.47749999999999998</v>
      </c>
    </row>
    <row r="4781" spans="6:9" x14ac:dyDescent="0.3">
      <c r="F4781" s="2">
        <v>4776</v>
      </c>
      <c r="G4781" s="12">
        <f ca="1"/>
        <v>19.232752539760501</v>
      </c>
      <c r="H4781" s="12">
        <f ca="1"/>
        <v>0.4778331402405005</v>
      </c>
      <c r="I4781" s="12">
        <v>0.47760000000000002</v>
      </c>
    </row>
    <row r="4782" spans="6:9" x14ac:dyDescent="0.3">
      <c r="F4782" s="2">
        <v>4777</v>
      </c>
      <c r="G4782" s="12">
        <f ca="1"/>
        <v>19.236336264231454</v>
      </c>
      <c r="H4782" s="12">
        <f ca="1"/>
        <v>0.47794589793847897</v>
      </c>
      <c r="I4782" s="12">
        <v>0.47770000000000001</v>
      </c>
    </row>
    <row r="4783" spans="6:9" x14ac:dyDescent="0.3">
      <c r="F4783" s="2">
        <v>4778</v>
      </c>
      <c r="G4783" s="12">
        <f ca="1"/>
        <v>19.241925469493605</v>
      </c>
      <c r="H4783" s="12">
        <f ca="1"/>
        <v>0.47812156115284288</v>
      </c>
      <c r="I4783" s="12">
        <v>0.4778</v>
      </c>
    </row>
    <row r="4784" spans="6:9" x14ac:dyDescent="0.3">
      <c r="F4784" s="2">
        <v>4779</v>
      </c>
      <c r="G4784" s="12">
        <f ca="1"/>
        <v>19.24270828231295</v>
      </c>
      <c r="H4784" s="12">
        <f ca="1"/>
        <v>0.47814614528828958</v>
      </c>
      <c r="I4784" s="12">
        <v>0.47789999999999999</v>
      </c>
    </row>
    <row r="4785" spans="6:9" x14ac:dyDescent="0.3">
      <c r="F4785" s="2">
        <v>4780</v>
      </c>
      <c r="G4785" s="12">
        <f ca="1"/>
        <v>19.24335137638268</v>
      </c>
      <c r="H4785" s="12">
        <f ca="1"/>
        <v>0.47816633810405307</v>
      </c>
      <c r="I4785" s="12">
        <v>0.47799999999999998</v>
      </c>
    </row>
    <row r="4786" spans="6:9" x14ac:dyDescent="0.3">
      <c r="F4786" s="2">
        <v>4781</v>
      </c>
      <c r="G4786" s="12">
        <f ca="1"/>
        <v>19.243599933374369</v>
      </c>
      <c r="H4786" s="12">
        <f ca="1"/>
        <v>0.47817414182442691</v>
      </c>
      <c r="I4786" s="12">
        <v>0.47810000000000002</v>
      </c>
    </row>
    <row r="4787" spans="6:9" x14ac:dyDescent="0.3">
      <c r="F4787" s="2">
        <v>4782</v>
      </c>
      <c r="G4787" s="12">
        <f ca="1"/>
        <v>19.243629559651577</v>
      </c>
      <c r="H4787" s="12">
        <f ca="1"/>
        <v>0.47817507194283659</v>
      </c>
      <c r="I4787" s="12">
        <v>0.47820000000000001</v>
      </c>
    </row>
    <row r="4788" spans="6:9" x14ac:dyDescent="0.3">
      <c r="F4788" s="2">
        <v>4783</v>
      </c>
      <c r="G4788" s="12">
        <f ca="1"/>
        <v>19.244884633663681</v>
      </c>
      <c r="H4788" s="12">
        <f ca="1"/>
        <v>0.47821446895439068</v>
      </c>
      <c r="I4788" s="12">
        <v>0.4783</v>
      </c>
    </row>
    <row r="4789" spans="6:9" x14ac:dyDescent="0.3">
      <c r="F4789" s="2">
        <v>4784</v>
      </c>
      <c r="G4789" s="12">
        <f ca="1"/>
        <v>19.251862278303179</v>
      </c>
      <c r="H4789" s="12">
        <f ca="1"/>
        <v>0.47843328159639992</v>
      </c>
      <c r="I4789" s="12">
        <v>0.47839999999999999</v>
      </c>
    </row>
    <row r="4790" spans="6:9" x14ac:dyDescent="0.3">
      <c r="F4790" s="2">
        <v>4785</v>
      </c>
      <c r="G4790" s="12">
        <f ca="1"/>
        <v>19.253441027517841</v>
      </c>
      <c r="H4790" s="12">
        <f ca="1"/>
        <v>0.47848273881614301</v>
      </c>
      <c r="I4790" s="12">
        <v>0.47849999999999998</v>
      </c>
    </row>
    <row r="4791" spans="6:9" x14ac:dyDescent="0.3">
      <c r="F4791" s="2">
        <v>4786</v>
      </c>
      <c r="G4791" s="12">
        <f ca="1"/>
        <v>19.254668687599246</v>
      </c>
      <c r="H4791" s="12">
        <f ca="1"/>
        <v>0.47852118455510695</v>
      </c>
      <c r="I4791" s="12">
        <v>0.47860000000000003</v>
      </c>
    </row>
    <row r="4792" spans="6:9" x14ac:dyDescent="0.3">
      <c r="F4792" s="2">
        <v>4787</v>
      </c>
      <c r="G4792" s="12">
        <f ca="1"/>
        <v>19.254671562904409</v>
      </c>
      <c r="H4792" s="12">
        <f ca="1"/>
        <v>0.4785212745856382</v>
      </c>
      <c r="I4792" s="12">
        <v>0.47870000000000001</v>
      </c>
    </row>
    <row r="4793" spans="6:9" x14ac:dyDescent="0.3">
      <c r="F4793" s="2">
        <v>4788</v>
      </c>
      <c r="G4793" s="12">
        <f ca="1"/>
        <v>19.25854599395084</v>
      </c>
      <c r="H4793" s="12">
        <f ca="1"/>
        <v>0.47864253292010972</v>
      </c>
      <c r="I4793" s="12">
        <v>0.4788</v>
      </c>
    </row>
    <row r="4794" spans="6:9" x14ac:dyDescent="0.3">
      <c r="F4794" s="2">
        <v>4789</v>
      </c>
      <c r="G4794" s="12">
        <f ca="1"/>
        <v>19.264605898028812</v>
      </c>
      <c r="H4794" s="12">
        <f ca="1"/>
        <v>0.47883196423057822</v>
      </c>
      <c r="I4794" s="12">
        <v>0.47889999999999999</v>
      </c>
    </row>
    <row r="4795" spans="6:9" x14ac:dyDescent="0.3">
      <c r="F4795" s="2">
        <v>4790</v>
      </c>
      <c r="G4795" s="12">
        <f ca="1"/>
        <v>19.2671623019584</v>
      </c>
      <c r="H4795" s="12">
        <f ca="1"/>
        <v>0.47891179438435905</v>
      </c>
      <c r="I4795" s="12">
        <v>0.47899999999999998</v>
      </c>
    </row>
    <row r="4796" spans="6:9" x14ac:dyDescent="0.3">
      <c r="F4796" s="2">
        <v>4791</v>
      </c>
      <c r="G4796" s="12">
        <f ca="1"/>
        <v>19.267923380666819</v>
      </c>
      <c r="H4796" s="12">
        <f ca="1"/>
        <v>0.47893555154414336</v>
      </c>
      <c r="I4796" s="12">
        <v>0.47910000000000003</v>
      </c>
    </row>
    <row r="4797" spans="6:9" x14ac:dyDescent="0.3">
      <c r="F4797" s="2">
        <v>4792</v>
      </c>
      <c r="G4797" s="12">
        <f ca="1"/>
        <v>19.270781830089049</v>
      </c>
      <c r="H4797" s="12">
        <f ca="1"/>
        <v>0.4790247397285301</v>
      </c>
      <c r="I4797" s="12">
        <v>0.47920000000000001</v>
      </c>
    </row>
    <row r="4798" spans="6:9" x14ac:dyDescent="0.3">
      <c r="F4798" s="2">
        <v>4793</v>
      </c>
      <c r="G4798" s="12">
        <f ca="1"/>
        <v>19.2760607412899</v>
      </c>
      <c r="H4798" s="12">
        <f ca="1"/>
        <v>0.47918928997622845</v>
      </c>
      <c r="I4798" s="12">
        <v>0.4793</v>
      </c>
    </row>
    <row r="4799" spans="6:9" x14ac:dyDescent="0.3">
      <c r="F4799" s="2">
        <v>4794</v>
      </c>
      <c r="G4799" s="12">
        <f ca="1"/>
        <v>19.277193190628275</v>
      </c>
      <c r="H4799" s="12">
        <f ca="1"/>
        <v>0.47922456279856723</v>
      </c>
      <c r="I4799" s="12">
        <v>0.47939999999999999</v>
      </c>
    </row>
    <row r="4800" spans="6:9" x14ac:dyDescent="0.3">
      <c r="F4800" s="2">
        <v>4795</v>
      </c>
      <c r="G4800" s="12">
        <f ca="1"/>
        <v>19.28298644875651</v>
      </c>
      <c r="H4800" s="12">
        <f ca="1"/>
        <v>0.47940485847325143</v>
      </c>
      <c r="I4800" s="12">
        <v>0.47949999999999998</v>
      </c>
    </row>
    <row r="4801" spans="6:9" x14ac:dyDescent="0.3">
      <c r="F4801" s="2">
        <v>4796</v>
      </c>
      <c r="G4801" s="12">
        <f ca="1"/>
        <v>19.285149316780441</v>
      </c>
      <c r="H4801" s="12">
        <f ca="1"/>
        <v>0.4794721066165874</v>
      </c>
      <c r="I4801" s="12">
        <v>0.47960000000000003</v>
      </c>
    </row>
    <row r="4802" spans="6:9" x14ac:dyDescent="0.3">
      <c r="F4802" s="2">
        <v>4797</v>
      </c>
      <c r="G4802" s="12">
        <f ca="1"/>
        <v>19.292046048788904</v>
      </c>
      <c r="H4802" s="12">
        <f ca="1"/>
        <v>0.47968630934961648</v>
      </c>
      <c r="I4802" s="12">
        <v>0.47970000000000002</v>
      </c>
    </row>
    <row r="4803" spans="6:9" x14ac:dyDescent="0.3">
      <c r="F4803" s="2">
        <v>4798</v>
      </c>
      <c r="G4803" s="12">
        <f ca="1"/>
        <v>19.292389925087598</v>
      </c>
      <c r="H4803" s="12">
        <f ca="1"/>
        <v>0.47969698045959541</v>
      </c>
      <c r="I4803" s="12">
        <v>0.4798</v>
      </c>
    </row>
    <row r="4804" spans="6:9" x14ac:dyDescent="0.3">
      <c r="F4804" s="2">
        <v>4799</v>
      </c>
      <c r="G4804" s="12">
        <f ca="1"/>
        <v>19.298144299720139</v>
      </c>
      <c r="H4804" s="12">
        <f ca="1"/>
        <v>0.47987541982486265</v>
      </c>
      <c r="I4804" s="12">
        <v>0.47989999999999999</v>
      </c>
    </row>
    <row r="4805" spans="6:9" x14ac:dyDescent="0.3">
      <c r="F4805" s="2">
        <v>4800</v>
      </c>
      <c r="G4805" s="12">
        <f ca="1"/>
        <v>19.303938248507801</v>
      </c>
      <c r="H4805" s="12">
        <f ca="1"/>
        <v>0.48005484012527866</v>
      </c>
      <c r="I4805" s="12">
        <v>0.48</v>
      </c>
    </row>
    <row r="4806" spans="6:9" x14ac:dyDescent="0.3">
      <c r="F4806" s="2">
        <v>4801</v>
      </c>
      <c r="G4806" s="12">
        <f ca="1"/>
        <v>19.305352813805747</v>
      </c>
      <c r="H4806" s="12">
        <f ca="1"/>
        <v>0.4800986073023239</v>
      </c>
      <c r="I4806" s="12">
        <v>0.48010000000000003</v>
      </c>
    </row>
    <row r="4807" spans="6:9" x14ac:dyDescent="0.3">
      <c r="F4807" s="2">
        <v>4802</v>
      </c>
      <c r="G4807" s="12">
        <f ca="1"/>
        <v>19.305859650523882</v>
      </c>
      <c r="H4807" s="12">
        <f ca="1"/>
        <v>0.48011428544769608</v>
      </c>
      <c r="I4807" s="12">
        <v>0.48020000000000002</v>
      </c>
    </row>
    <row r="4808" spans="6:9" x14ac:dyDescent="0.3">
      <c r="F4808" s="2">
        <v>4803</v>
      </c>
      <c r="G4808" s="12">
        <f ca="1"/>
        <v>19.306861712590742</v>
      </c>
      <c r="H4808" s="12">
        <f ca="1"/>
        <v>0.48014527701778181</v>
      </c>
      <c r="I4808" s="12">
        <v>0.4803</v>
      </c>
    </row>
    <row r="4809" spans="6:9" x14ac:dyDescent="0.3">
      <c r="F4809" s="2">
        <v>4804</v>
      </c>
      <c r="G4809" s="12">
        <f ca="1"/>
        <v>19.311621150965834</v>
      </c>
      <c r="H4809" s="12">
        <f ca="1"/>
        <v>0.48029237554111681</v>
      </c>
      <c r="I4809" s="12">
        <v>0.48039999999999999</v>
      </c>
    </row>
    <row r="4810" spans="6:9" x14ac:dyDescent="0.3">
      <c r="F4810" s="2">
        <v>4805</v>
      </c>
      <c r="G4810" s="12">
        <f ca="1"/>
        <v>19.314574587231238</v>
      </c>
      <c r="H4810" s="12">
        <f ca="1"/>
        <v>0.48038357321143427</v>
      </c>
      <c r="I4810" s="12">
        <v>0.48049999999999998</v>
      </c>
    </row>
    <row r="4811" spans="6:9" x14ac:dyDescent="0.3">
      <c r="F4811" s="2">
        <v>4806</v>
      </c>
      <c r="G4811" s="12">
        <f ca="1"/>
        <v>19.31959810354514</v>
      </c>
      <c r="H4811" s="12">
        <f ca="1"/>
        <v>0.48053854562896081</v>
      </c>
      <c r="I4811" s="12">
        <v>0.48060000000000003</v>
      </c>
    </row>
    <row r="4812" spans="6:9" x14ac:dyDescent="0.3">
      <c r="F4812" s="2">
        <v>4807</v>
      </c>
      <c r="G4812" s="12">
        <f ca="1"/>
        <v>19.323007080239218</v>
      </c>
      <c r="H4812" s="12">
        <f ca="1"/>
        <v>0.48064360579548288</v>
      </c>
      <c r="I4812" s="12">
        <v>0.48070000000000002</v>
      </c>
    </row>
    <row r="4813" spans="6:9" x14ac:dyDescent="0.3">
      <c r="F4813" s="2">
        <v>4808</v>
      </c>
      <c r="G4813" s="12">
        <f ca="1"/>
        <v>19.325627995628757</v>
      </c>
      <c r="H4813" s="12">
        <f ca="1"/>
        <v>0.48072432150316974</v>
      </c>
      <c r="I4813" s="12">
        <v>0.48080000000000001</v>
      </c>
    </row>
    <row r="4814" spans="6:9" x14ac:dyDescent="0.3">
      <c r="F4814" s="2">
        <v>4809</v>
      </c>
      <c r="G4814" s="12">
        <f ca="1"/>
        <v>19.326086711207076</v>
      </c>
      <c r="H4814" s="12">
        <f ca="1"/>
        <v>0.48073844332800908</v>
      </c>
      <c r="I4814" s="12">
        <v>0.48089999999999999</v>
      </c>
    </row>
    <row r="4815" spans="6:9" x14ac:dyDescent="0.3">
      <c r="F4815" s="2">
        <v>4810</v>
      </c>
      <c r="G4815" s="12">
        <f ca="1"/>
        <v>19.330169692711358</v>
      </c>
      <c r="H4815" s="12">
        <f ca="1"/>
        <v>0.48086407302355444</v>
      </c>
      <c r="I4815" s="12">
        <v>0.48099999999999998</v>
      </c>
    </row>
    <row r="4816" spans="6:9" x14ac:dyDescent="0.3">
      <c r="F4816" s="2">
        <v>4811</v>
      </c>
      <c r="G4816" s="12">
        <f ca="1"/>
        <v>19.330684528406607</v>
      </c>
      <c r="H4816" s="12">
        <f ca="1"/>
        <v>0.48087990548019022</v>
      </c>
      <c r="I4816" s="12">
        <v>0.48110000000000003</v>
      </c>
    </row>
    <row r="4817" spans="6:9" x14ac:dyDescent="0.3">
      <c r="F4817" s="2">
        <v>4812</v>
      </c>
      <c r="G4817" s="12">
        <f ca="1"/>
        <v>19.336756130636033</v>
      </c>
      <c r="H4817" s="12">
        <f ca="1"/>
        <v>0.48106647743459613</v>
      </c>
      <c r="I4817" s="12">
        <v>0.48120000000000002</v>
      </c>
    </row>
    <row r="4818" spans="6:9" x14ac:dyDescent="0.3">
      <c r="F4818" s="2">
        <v>4813</v>
      </c>
      <c r="G4818" s="12">
        <f ca="1"/>
        <v>19.34008046073043</v>
      </c>
      <c r="H4818" s="12">
        <f ca="1"/>
        <v>0.48116851670314326</v>
      </c>
      <c r="I4818" s="12">
        <v>0.48130000000000001</v>
      </c>
    </row>
    <row r="4819" spans="6:9" x14ac:dyDescent="0.3">
      <c r="F4819" s="2">
        <v>4814</v>
      </c>
      <c r="G4819" s="12">
        <f ca="1"/>
        <v>19.348925149122543</v>
      </c>
      <c r="H4819" s="12">
        <f ca="1"/>
        <v>0.4814396140974726</v>
      </c>
      <c r="I4819" s="12">
        <v>0.48139999999999999</v>
      </c>
    </row>
    <row r="4820" spans="6:9" x14ac:dyDescent="0.3">
      <c r="F4820" s="2">
        <v>4815</v>
      </c>
      <c r="G4820" s="12">
        <f ca="1"/>
        <v>19.353809296782078</v>
      </c>
      <c r="H4820" s="12">
        <f ca="1"/>
        <v>0.4815890767169681</v>
      </c>
      <c r="I4820" s="12">
        <v>0.48149999999999998</v>
      </c>
    </row>
    <row r="4821" spans="6:9" x14ac:dyDescent="0.3">
      <c r="F4821" s="2">
        <v>4816</v>
      </c>
      <c r="G4821" s="12">
        <f ca="1"/>
        <v>19.358316635469997</v>
      </c>
      <c r="H4821" s="12">
        <f ca="1"/>
        <v>0.48172685685679312</v>
      </c>
      <c r="I4821" s="12">
        <v>0.48159999999999997</v>
      </c>
    </row>
    <row r="4822" spans="6:9" x14ac:dyDescent="0.3">
      <c r="F4822" s="2">
        <v>4817</v>
      </c>
      <c r="G4822" s="12">
        <f ca="1"/>
        <v>19.362675306473946</v>
      </c>
      <c r="H4822" s="12">
        <f ca="1"/>
        <v>0.48185995450804775</v>
      </c>
      <c r="I4822" s="12">
        <v>0.48170000000000002</v>
      </c>
    </row>
    <row r="4823" spans="6:9" x14ac:dyDescent="0.3">
      <c r="F4823" s="2">
        <v>4818</v>
      </c>
      <c r="G4823" s="12">
        <f ca="1"/>
        <v>19.366809241655208</v>
      </c>
      <c r="H4823" s="12">
        <f ca="1"/>
        <v>0.48198606443719622</v>
      </c>
      <c r="I4823" s="12">
        <v>0.48180000000000001</v>
      </c>
    </row>
    <row r="4824" spans="6:9" x14ac:dyDescent="0.3">
      <c r="F4824" s="2">
        <v>4819</v>
      </c>
      <c r="G4824" s="12">
        <f ca="1"/>
        <v>19.36963758858699</v>
      </c>
      <c r="H4824" s="12">
        <f ca="1"/>
        <v>0.48207227600860619</v>
      </c>
      <c r="I4824" s="12">
        <v>0.4819</v>
      </c>
    </row>
    <row r="4825" spans="6:9" x14ac:dyDescent="0.3">
      <c r="F4825" s="2">
        <v>4820</v>
      </c>
      <c r="G4825" s="12">
        <f ca="1"/>
        <v>19.370090440541098</v>
      </c>
      <c r="H4825" s="12">
        <f ca="1"/>
        <v>0.48208607422627137</v>
      </c>
      <c r="I4825" s="12">
        <v>0.48199999999999998</v>
      </c>
    </row>
    <row r="4826" spans="6:9" x14ac:dyDescent="0.3">
      <c r="F4826" s="2">
        <v>4821</v>
      </c>
      <c r="G4826" s="12">
        <f ca="1"/>
        <v>19.370385220822911</v>
      </c>
      <c r="H4826" s="12">
        <f ca="1"/>
        <v>0.48209505528081514</v>
      </c>
      <c r="I4826" s="12">
        <v>0.48209999999999997</v>
      </c>
    </row>
    <row r="4827" spans="6:9" x14ac:dyDescent="0.3">
      <c r="F4827" s="2">
        <v>4822</v>
      </c>
      <c r="G4827" s="12">
        <f ca="1"/>
        <v>19.380142970905688</v>
      </c>
      <c r="H4827" s="12">
        <f ca="1"/>
        <v>0.4823919964027068</v>
      </c>
      <c r="I4827" s="12">
        <v>0.48220000000000002</v>
      </c>
    </row>
    <row r="4828" spans="6:9" x14ac:dyDescent="0.3">
      <c r="F4828" s="2">
        <v>4823</v>
      </c>
      <c r="G4828" s="12">
        <f ca="1"/>
        <v>19.383060819276388</v>
      </c>
      <c r="H4828" s="12">
        <f ca="1"/>
        <v>0.48248065952448704</v>
      </c>
      <c r="I4828" s="12">
        <v>0.48230000000000001</v>
      </c>
    </row>
    <row r="4829" spans="6:9" x14ac:dyDescent="0.3">
      <c r="F4829" s="2">
        <v>4824</v>
      </c>
      <c r="G4829" s="12">
        <f ca="1"/>
        <v>19.38480361283208</v>
      </c>
      <c r="H4829" s="12">
        <f ca="1"/>
        <v>0.48253358821060793</v>
      </c>
      <c r="I4829" s="12">
        <v>0.4824</v>
      </c>
    </row>
    <row r="4830" spans="6:9" x14ac:dyDescent="0.3">
      <c r="F4830" s="2">
        <v>4825</v>
      </c>
      <c r="G4830" s="12">
        <f ca="1"/>
        <v>19.38877369756074</v>
      </c>
      <c r="H4830" s="12">
        <f ca="1"/>
        <v>0.48265407986300923</v>
      </c>
      <c r="I4830" s="12">
        <v>0.48249999999999998</v>
      </c>
    </row>
    <row r="4831" spans="6:9" x14ac:dyDescent="0.3">
      <c r="F4831" s="2">
        <v>4826</v>
      </c>
      <c r="G4831" s="12">
        <f ca="1"/>
        <v>19.389650138180365</v>
      </c>
      <c r="H4831" s="12">
        <f ca="1"/>
        <v>0.48268066479078531</v>
      </c>
      <c r="I4831" s="12">
        <v>0.48259999999999997</v>
      </c>
    </row>
    <row r="4832" spans="6:9" x14ac:dyDescent="0.3">
      <c r="F4832" s="2">
        <v>4827</v>
      </c>
      <c r="G4832" s="12">
        <f ca="1"/>
        <v>19.391778073135931</v>
      </c>
      <c r="H4832" s="12">
        <f ca="1"/>
        <v>0.48274518860936505</v>
      </c>
      <c r="I4832" s="12">
        <v>0.48270000000000002</v>
      </c>
    </row>
    <row r="4833" spans="6:9" x14ac:dyDescent="0.3">
      <c r="F4833" s="2">
        <v>4828</v>
      </c>
      <c r="G4833" s="12">
        <f ca="1"/>
        <v>19.392317220969542</v>
      </c>
      <c r="H4833" s="12">
        <f ca="1"/>
        <v>0.48276153174251674</v>
      </c>
      <c r="I4833" s="12">
        <v>0.48280000000000001</v>
      </c>
    </row>
    <row r="4834" spans="6:9" x14ac:dyDescent="0.3">
      <c r="F4834" s="2">
        <v>4829</v>
      </c>
      <c r="G4834" s="12">
        <f ca="1"/>
        <v>19.396807649326885</v>
      </c>
      <c r="H4834" s="12">
        <f ca="1"/>
        <v>0.48289757036507486</v>
      </c>
      <c r="I4834" s="12">
        <v>0.4829</v>
      </c>
    </row>
    <row r="4835" spans="6:9" x14ac:dyDescent="0.3">
      <c r="F4835" s="2">
        <v>4830</v>
      </c>
      <c r="G4835" s="12">
        <f ca="1"/>
        <v>19.398333005302305</v>
      </c>
      <c r="H4835" s="12">
        <f ca="1"/>
        <v>0.48294374922245004</v>
      </c>
      <c r="I4835" s="12">
        <v>0.48299999999999998</v>
      </c>
    </row>
    <row r="4836" spans="6:9" x14ac:dyDescent="0.3">
      <c r="F4836" s="2">
        <v>4831</v>
      </c>
      <c r="G4836" s="12">
        <f ca="1"/>
        <v>19.400449789953118</v>
      </c>
      <c r="H4836" s="12">
        <f ca="1"/>
        <v>0.48300780608497601</v>
      </c>
      <c r="I4836" s="12">
        <v>0.48309999999999997</v>
      </c>
    </row>
    <row r="4837" spans="6:9" x14ac:dyDescent="0.3">
      <c r="F4837" s="2">
        <v>4832</v>
      </c>
      <c r="G4837" s="12">
        <f ca="1"/>
        <v>19.403167222514028</v>
      </c>
      <c r="H4837" s="12">
        <f ca="1"/>
        <v>0.48308999344134373</v>
      </c>
      <c r="I4837" s="12">
        <v>0.48320000000000002</v>
      </c>
    </row>
    <row r="4838" spans="6:9" x14ac:dyDescent="0.3">
      <c r="F4838" s="2">
        <v>4833</v>
      </c>
      <c r="G4838" s="12">
        <f ca="1"/>
        <v>19.406869019148534</v>
      </c>
      <c r="H4838" s="12">
        <f ca="1"/>
        <v>0.48320186937964582</v>
      </c>
      <c r="I4838" s="12">
        <v>0.48330000000000001</v>
      </c>
    </row>
    <row r="4839" spans="6:9" x14ac:dyDescent="0.3">
      <c r="F4839" s="2">
        <v>4834</v>
      </c>
      <c r="G4839" s="12">
        <f ca="1"/>
        <v>19.411621618995358</v>
      </c>
      <c r="H4839" s="12">
        <f ca="1"/>
        <v>0.48334536266189776</v>
      </c>
      <c r="I4839" s="12">
        <v>0.4834</v>
      </c>
    </row>
    <row r="4840" spans="6:9" x14ac:dyDescent="0.3">
      <c r="F4840" s="2">
        <v>4835</v>
      </c>
      <c r="G4840" s="12">
        <f ca="1"/>
        <v>19.412188375830851</v>
      </c>
      <c r="H4840" s="12">
        <f ca="1"/>
        <v>0.48336246402033495</v>
      </c>
      <c r="I4840" s="12">
        <v>0.48349999999999999</v>
      </c>
    </row>
    <row r="4841" spans="6:9" x14ac:dyDescent="0.3">
      <c r="F4841" s="2">
        <v>4836</v>
      </c>
      <c r="G4841" s="12">
        <f ca="1"/>
        <v>19.414467702536022</v>
      </c>
      <c r="H4841" s="12">
        <f ca="1"/>
        <v>0.48343121801786398</v>
      </c>
      <c r="I4841" s="12">
        <v>0.48359999999999997</v>
      </c>
    </row>
    <row r="4842" spans="6:9" x14ac:dyDescent="0.3">
      <c r="F4842" s="2">
        <v>4837</v>
      </c>
      <c r="G4842" s="12">
        <f ca="1"/>
        <v>19.426025176627189</v>
      </c>
      <c r="H4842" s="12">
        <f ca="1"/>
        <v>0.48377928483611093</v>
      </c>
      <c r="I4842" s="12">
        <v>0.48370000000000002</v>
      </c>
    </row>
    <row r="4843" spans="6:9" x14ac:dyDescent="0.3">
      <c r="F4843" s="2">
        <v>4838</v>
      </c>
      <c r="G4843" s="12">
        <f ca="1"/>
        <v>19.429297848378056</v>
      </c>
      <c r="H4843" s="12">
        <f ca="1"/>
        <v>0.48387767725586928</v>
      </c>
      <c r="I4843" s="12">
        <v>0.48380000000000001</v>
      </c>
    </row>
    <row r="4844" spans="6:9" x14ac:dyDescent="0.3">
      <c r="F4844" s="2">
        <v>4839</v>
      </c>
      <c r="G4844" s="12">
        <f ca="1"/>
        <v>19.430259478714188</v>
      </c>
      <c r="H4844" s="12">
        <f ca="1"/>
        <v>0.48390657448693314</v>
      </c>
      <c r="I4844" s="12">
        <v>0.4839</v>
      </c>
    </row>
    <row r="4845" spans="6:9" x14ac:dyDescent="0.3">
      <c r="F4845" s="2">
        <v>4840</v>
      </c>
      <c r="G4845" s="12">
        <f ca="1"/>
        <v>19.432797298421406</v>
      </c>
      <c r="H4845" s="12">
        <f ca="1"/>
        <v>0.48398280598867172</v>
      </c>
      <c r="I4845" s="12">
        <v>0.48399999999999999</v>
      </c>
    </row>
    <row r="4846" spans="6:9" x14ac:dyDescent="0.3">
      <c r="F4846" s="2">
        <v>4841</v>
      </c>
      <c r="G4846" s="12">
        <f ca="1"/>
        <v>19.433382772946622</v>
      </c>
      <c r="H4846" s="12">
        <f ca="1"/>
        <v>0.48400038628267672</v>
      </c>
      <c r="I4846" s="12">
        <v>0.48409999999999997</v>
      </c>
    </row>
    <row r="4847" spans="6:9" x14ac:dyDescent="0.3">
      <c r="F4847" s="2">
        <v>4842</v>
      </c>
      <c r="G4847" s="12">
        <f ca="1"/>
        <v>19.434431286794702</v>
      </c>
      <c r="H4847" s="12">
        <f ca="1"/>
        <v>0.48403186455883018</v>
      </c>
      <c r="I4847" s="12">
        <v>0.48420000000000002</v>
      </c>
    </row>
    <row r="4848" spans="6:9" x14ac:dyDescent="0.3">
      <c r="F4848" s="2">
        <v>4843</v>
      </c>
      <c r="G4848" s="12">
        <f ca="1"/>
        <v>19.435773623039772</v>
      </c>
      <c r="H4848" s="12">
        <f ca="1"/>
        <v>0.48407215287074323</v>
      </c>
      <c r="I4848" s="12">
        <v>0.48430000000000001</v>
      </c>
    </row>
    <row r="4849" spans="6:9" x14ac:dyDescent="0.3">
      <c r="F4849" s="2">
        <v>4844</v>
      </c>
      <c r="G4849" s="12">
        <f ca="1"/>
        <v>19.43750435286352</v>
      </c>
      <c r="H4849" s="12">
        <f ca="1"/>
        <v>0.4841240799754179</v>
      </c>
      <c r="I4849" s="12">
        <v>0.4844</v>
      </c>
    </row>
    <row r="4850" spans="6:9" x14ac:dyDescent="0.3">
      <c r="F4850" s="2">
        <v>4845</v>
      </c>
      <c r="G4850" s="12">
        <f ca="1"/>
        <v>19.443375246275338</v>
      </c>
      <c r="H4850" s="12">
        <f ca="1"/>
        <v>0.48430007122161206</v>
      </c>
      <c r="I4850" s="12">
        <v>0.48449999999999999</v>
      </c>
    </row>
    <row r="4851" spans="6:9" x14ac:dyDescent="0.3">
      <c r="F4851" s="2">
        <v>4846</v>
      </c>
      <c r="G4851" s="12">
        <f ca="1"/>
        <v>19.453140517687082</v>
      </c>
      <c r="H4851" s="12">
        <f ca="1"/>
        <v>0.48459228109732139</v>
      </c>
      <c r="I4851" s="12">
        <v>0.48459999999999998</v>
      </c>
    </row>
    <row r="4852" spans="6:9" x14ac:dyDescent="0.3">
      <c r="F4852" s="2">
        <v>4847</v>
      </c>
      <c r="G4852" s="12">
        <f ca="1"/>
        <v>19.455978439225696</v>
      </c>
      <c r="H4852" s="12">
        <f ca="1"/>
        <v>0.48467707919111874</v>
      </c>
      <c r="I4852" s="12">
        <v>0.48470000000000002</v>
      </c>
    </row>
    <row r="4853" spans="6:9" x14ac:dyDescent="0.3">
      <c r="F4853" s="2">
        <v>4848</v>
      </c>
      <c r="G4853" s="12">
        <f ca="1"/>
        <v>19.463013900962345</v>
      </c>
      <c r="H4853" s="12">
        <f ca="1"/>
        <v>0.48488706488550282</v>
      </c>
      <c r="I4853" s="12">
        <v>0.48480000000000001</v>
      </c>
    </row>
    <row r="4854" spans="6:9" x14ac:dyDescent="0.3">
      <c r="F4854" s="2">
        <v>4849</v>
      </c>
      <c r="G4854" s="12">
        <f ca="1"/>
        <v>19.466266568835842</v>
      </c>
      <c r="H4854" s="12">
        <f ca="1"/>
        <v>0.48498403282928476</v>
      </c>
      <c r="I4854" s="12">
        <v>0.4849</v>
      </c>
    </row>
    <row r="4855" spans="6:9" x14ac:dyDescent="0.3">
      <c r="F4855" s="2">
        <v>4850</v>
      </c>
      <c r="G4855" s="12">
        <f ca="1"/>
        <v>19.470192710466939</v>
      </c>
      <c r="H4855" s="12">
        <f ca="1"/>
        <v>0.48510098276062469</v>
      </c>
      <c r="I4855" s="12">
        <v>0.48499999999999999</v>
      </c>
    </row>
    <row r="4856" spans="6:9" x14ac:dyDescent="0.3">
      <c r="F4856" s="2">
        <v>4851</v>
      </c>
      <c r="G4856" s="12">
        <f ca="1"/>
        <v>19.471894475667934</v>
      </c>
      <c r="H4856" s="12">
        <f ca="1"/>
        <v>0.48515164168456465</v>
      </c>
      <c r="I4856" s="12">
        <v>0.48509999999999998</v>
      </c>
    </row>
    <row r="4857" spans="6:9" x14ac:dyDescent="0.3">
      <c r="F4857" s="2">
        <v>4852</v>
      </c>
      <c r="G4857" s="12">
        <f ca="1"/>
        <v>19.482319338600952</v>
      </c>
      <c r="H4857" s="12">
        <f ca="1"/>
        <v>0.48546154717485196</v>
      </c>
      <c r="I4857" s="12">
        <v>0.48520000000000002</v>
      </c>
    </row>
    <row r="4858" spans="6:9" x14ac:dyDescent="0.3">
      <c r="F4858" s="2">
        <v>4853</v>
      </c>
      <c r="G4858" s="12">
        <f ca="1"/>
        <v>19.485135588764575</v>
      </c>
      <c r="H4858" s="12">
        <f ca="1"/>
        <v>0.48554514182024011</v>
      </c>
      <c r="I4858" s="12">
        <v>0.48530000000000001</v>
      </c>
    </row>
    <row r="4859" spans="6:9" x14ac:dyDescent="0.3">
      <c r="F4859" s="2">
        <v>4854</v>
      </c>
      <c r="G4859" s="12">
        <f ca="1"/>
        <v>19.48601123695213</v>
      </c>
      <c r="H4859" s="12">
        <f ca="1"/>
        <v>0.48557112279344983</v>
      </c>
      <c r="I4859" s="12">
        <v>0.4854</v>
      </c>
    </row>
    <row r="4860" spans="6:9" x14ac:dyDescent="0.3">
      <c r="F4860" s="2">
        <v>4855</v>
      </c>
      <c r="G4860" s="12">
        <f ca="1"/>
        <v>19.492999555018159</v>
      </c>
      <c r="H4860" s="12">
        <f ca="1"/>
        <v>0.48577828584249622</v>
      </c>
      <c r="I4860" s="12">
        <v>0.48549999999999999</v>
      </c>
    </row>
    <row r="4861" spans="6:9" x14ac:dyDescent="0.3">
      <c r="F4861" s="2">
        <v>4856</v>
      </c>
      <c r="G4861" s="12">
        <f ca="1"/>
        <v>19.494660850070563</v>
      </c>
      <c r="H4861" s="12">
        <f ca="1"/>
        <v>0.48582748548478238</v>
      </c>
      <c r="I4861" s="12">
        <v>0.48559999999999998</v>
      </c>
    </row>
    <row r="4862" spans="6:9" x14ac:dyDescent="0.3">
      <c r="F4862" s="2">
        <v>4857</v>
      </c>
      <c r="G4862" s="12">
        <f ca="1"/>
        <v>19.503939648863408</v>
      </c>
      <c r="H4862" s="12">
        <f ca="1"/>
        <v>0.48610194040072319</v>
      </c>
      <c r="I4862" s="12">
        <v>0.48570000000000002</v>
      </c>
    </row>
    <row r="4863" spans="6:9" x14ac:dyDescent="0.3">
      <c r="F4863" s="2">
        <v>4858</v>
      </c>
      <c r="G4863" s="12">
        <f ca="1"/>
        <v>19.50429356158687</v>
      </c>
      <c r="H4863" s="12">
        <f ca="1"/>
        <v>0.48611239732256473</v>
      </c>
      <c r="I4863" s="12">
        <v>0.48580000000000001</v>
      </c>
    </row>
    <row r="4864" spans="6:9" x14ac:dyDescent="0.3">
      <c r="F4864" s="2">
        <v>4859</v>
      </c>
      <c r="G4864" s="12">
        <f ca="1"/>
        <v>19.507841589160037</v>
      </c>
      <c r="H4864" s="12">
        <f ca="1"/>
        <v>0.48621718347809195</v>
      </c>
      <c r="I4864" s="12">
        <v>0.4859</v>
      </c>
    </row>
    <row r="4865" spans="6:9" x14ac:dyDescent="0.3">
      <c r="F4865" s="2">
        <v>4860</v>
      </c>
      <c r="G4865" s="12">
        <f ca="1"/>
        <v>19.509524369232913</v>
      </c>
      <c r="H4865" s="12">
        <f ca="1"/>
        <v>0.48626685284720206</v>
      </c>
      <c r="I4865" s="12">
        <v>0.48599999999999999</v>
      </c>
    </row>
    <row r="4866" spans="6:9" x14ac:dyDescent="0.3">
      <c r="F4866" s="2">
        <v>4861</v>
      </c>
      <c r="G4866" s="12">
        <f ca="1"/>
        <v>19.509654220917639</v>
      </c>
      <c r="H4866" s="12">
        <f ca="1"/>
        <v>0.48627068480154706</v>
      </c>
      <c r="I4866" s="12">
        <v>0.48609999999999998</v>
      </c>
    </row>
    <row r="4867" spans="6:9" x14ac:dyDescent="0.3">
      <c r="F4867" s="2">
        <v>4862</v>
      </c>
      <c r="G4867" s="12">
        <f ca="1"/>
        <v>19.520149792918872</v>
      </c>
      <c r="H4867" s="12">
        <f ca="1"/>
        <v>0.48658004216469258</v>
      </c>
      <c r="I4867" s="12">
        <v>0.48620000000000002</v>
      </c>
    </row>
    <row r="4868" spans="6:9" x14ac:dyDescent="0.3">
      <c r="F4868" s="2">
        <v>4863</v>
      </c>
      <c r="G4868" s="12">
        <f ca="1"/>
        <v>19.524775581312927</v>
      </c>
      <c r="H4868" s="12">
        <f ca="1"/>
        <v>0.48671615625522424</v>
      </c>
      <c r="I4868" s="12">
        <v>0.48630000000000001</v>
      </c>
    </row>
    <row r="4869" spans="6:9" x14ac:dyDescent="0.3">
      <c r="F4869" s="2">
        <v>4864</v>
      </c>
      <c r="G4869" s="12">
        <f ca="1"/>
        <v>19.531589158403108</v>
      </c>
      <c r="H4869" s="12">
        <f ca="1"/>
        <v>0.48691638943543814</v>
      </c>
      <c r="I4869" s="12">
        <v>0.4864</v>
      </c>
    </row>
    <row r="4870" spans="6:9" x14ac:dyDescent="0.3">
      <c r="F4870" s="2">
        <v>4865</v>
      </c>
      <c r="G4870" s="12">
        <f ca="1"/>
        <v>19.534169558743482</v>
      </c>
      <c r="H4870" s="12">
        <f ca="1"/>
        <v>0.48699214097872767</v>
      </c>
      <c r="I4870" s="12">
        <v>0.48649999999999999</v>
      </c>
    </row>
    <row r="4871" spans="6:9" x14ac:dyDescent="0.3">
      <c r="F4871" s="2">
        <v>4866</v>
      </c>
      <c r="G4871" s="12">
        <f ca="1"/>
        <v>19.534557079767744</v>
      </c>
      <c r="H4871" s="12">
        <f ca="1"/>
        <v>0.48700351346886195</v>
      </c>
      <c r="I4871" s="12">
        <v>0.48659999999999998</v>
      </c>
    </row>
    <row r="4872" spans="6:9" x14ac:dyDescent="0.3">
      <c r="F4872" s="2">
        <v>4867</v>
      </c>
      <c r="G4872" s="12">
        <f ca="1"/>
        <v>19.534757945140804</v>
      </c>
      <c r="H4872" s="12">
        <f ca="1"/>
        <v>0.48700940783103386</v>
      </c>
      <c r="I4872" s="12">
        <v>0.48670000000000002</v>
      </c>
    </row>
    <row r="4873" spans="6:9" x14ac:dyDescent="0.3">
      <c r="F4873" s="2">
        <v>4868</v>
      </c>
      <c r="G4873" s="12">
        <f ca="1"/>
        <v>19.536739719404508</v>
      </c>
      <c r="H4873" s="12">
        <f ca="1"/>
        <v>0.48706754849873052</v>
      </c>
      <c r="I4873" s="12">
        <v>0.48680000000000001</v>
      </c>
    </row>
    <row r="4874" spans="6:9" x14ac:dyDescent="0.3">
      <c r="F4874" s="2">
        <v>4869</v>
      </c>
      <c r="G4874" s="12">
        <f ca="1"/>
        <v>19.538849458784604</v>
      </c>
      <c r="H4874" s="12">
        <f ca="1"/>
        <v>0.48712941508723145</v>
      </c>
      <c r="I4874" s="12">
        <v>0.4869</v>
      </c>
    </row>
    <row r="4875" spans="6:9" x14ac:dyDescent="0.3">
      <c r="F4875" s="2">
        <v>4870</v>
      </c>
      <c r="G4875" s="12">
        <f ca="1"/>
        <v>19.540490152406406</v>
      </c>
      <c r="H4875" s="12">
        <f ca="1"/>
        <v>0.48717750710591662</v>
      </c>
      <c r="I4875" s="12">
        <v>0.48699999999999999</v>
      </c>
    </row>
    <row r="4876" spans="6:9" x14ac:dyDescent="0.3">
      <c r="F4876" s="2">
        <v>4871</v>
      </c>
      <c r="G4876" s="12">
        <f ca="1"/>
        <v>19.545548281070594</v>
      </c>
      <c r="H4876" s="12">
        <f ca="1"/>
        <v>0.48732566024436291</v>
      </c>
      <c r="I4876" s="12">
        <v>0.48709999999999998</v>
      </c>
    </row>
    <row r="4877" spans="6:9" x14ac:dyDescent="0.3">
      <c r="F4877" s="2">
        <v>4872</v>
      </c>
      <c r="G4877" s="12">
        <f ca="1"/>
        <v>19.550385552555596</v>
      </c>
      <c r="H4877" s="12">
        <f ca="1"/>
        <v>0.48746718827956353</v>
      </c>
      <c r="I4877" s="12">
        <v>0.48720000000000002</v>
      </c>
    </row>
    <row r="4878" spans="6:9" x14ac:dyDescent="0.3">
      <c r="F4878" s="2">
        <v>4873</v>
      </c>
      <c r="G4878" s="12">
        <f ca="1"/>
        <v>19.560613252809567</v>
      </c>
      <c r="H4878" s="12">
        <f ca="1"/>
        <v>0.48776592740897012</v>
      </c>
      <c r="I4878" s="12">
        <v>0.48730000000000001</v>
      </c>
    </row>
    <row r="4879" spans="6:9" x14ac:dyDescent="0.3">
      <c r="F4879" s="2">
        <v>4874</v>
      </c>
      <c r="G4879" s="12">
        <f ca="1"/>
        <v>19.561665484002241</v>
      </c>
      <c r="H4879" s="12">
        <f ca="1"/>
        <v>0.48779662334357515</v>
      </c>
      <c r="I4879" s="12">
        <v>0.4874</v>
      </c>
    </row>
    <row r="4880" spans="6:9" x14ac:dyDescent="0.3">
      <c r="F4880" s="2">
        <v>4875</v>
      </c>
      <c r="G4880" s="12">
        <f ca="1"/>
        <v>19.564754846806601</v>
      </c>
      <c r="H4880" s="12">
        <f ca="1"/>
        <v>0.48788670554409591</v>
      </c>
      <c r="I4880" s="12">
        <v>0.48749999999999999</v>
      </c>
    </row>
    <row r="4881" spans="6:9" x14ac:dyDescent="0.3">
      <c r="F4881" s="2">
        <v>4876</v>
      </c>
      <c r="G4881" s="12">
        <f ca="1"/>
        <v>19.565293730151797</v>
      </c>
      <c r="H4881" s="12">
        <f ca="1"/>
        <v>0.48790241242729326</v>
      </c>
      <c r="I4881" s="12">
        <v>0.48759999999999998</v>
      </c>
    </row>
    <row r="4882" spans="6:9" x14ac:dyDescent="0.3">
      <c r="F4882" s="2">
        <v>4877</v>
      </c>
      <c r="G4882" s="12">
        <f ca="1"/>
        <v>19.573157371981637</v>
      </c>
      <c r="H4882" s="12">
        <f ca="1"/>
        <v>0.48813140140379213</v>
      </c>
      <c r="I4882" s="12">
        <v>0.48770000000000002</v>
      </c>
    </row>
    <row r="4883" spans="6:9" x14ac:dyDescent="0.3">
      <c r="F4883" s="2">
        <v>4878</v>
      </c>
      <c r="G4883" s="12">
        <f ca="1"/>
        <v>19.57499328474815</v>
      </c>
      <c r="H4883" s="12">
        <f ca="1"/>
        <v>0.4881848057188678</v>
      </c>
      <c r="I4883" s="12">
        <v>0.48780000000000001</v>
      </c>
    </row>
    <row r="4884" spans="6:9" x14ac:dyDescent="0.3">
      <c r="F4884" s="2">
        <v>4879</v>
      </c>
      <c r="G4884" s="12">
        <f ca="1"/>
        <v>19.577297037335029</v>
      </c>
      <c r="H4884" s="12">
        <f ca="1"/>
        <v>0.48825178820291493</v>
      </c>
      <c r="I4884" s="12">
        <v>0.4879</v>
      </c>
    </row>
    <row r="4885" spans="6:9" x14ac:dyDescent="0.3">
      <c r="F4885" s="2">
        <v>4880</v>
      </c>
      <c r="G4885" s="12">
        <f ca="1"/>
        <v>19.588078130154912</v>
      </c>
      <c r="H4885" s="12">
        <f ca="1"/>
        <v>0.48856479977397016</v>
      </c>
      <c r="I4885" s="12">
        <v>0.48799999999999999</v>
      </c>
    </row>
    <row r="4886" spans="6:9" x14ac:dyDescent="0.3">
      <c r="F4886" s="2">
        <v>4881</v>
      </c>
      <c r="G4886" s="12">
        <f ca="1"/>
        <v>19.591130763215133</v>
      </c>
      <c r="H4886" s="12">
        <f ca="1"/>
        <v>0.48865329282326914</v>
      </c>
      <c r="I4886" s="12">
        <v>0.48809999999999998</v>
      </c>
    </row>
    <row r="4887" spans="6:9" x14ac:dyDescent="0.3">
      <c r="F4887" s="2">
        <v>4882</v>
      </c>
      <c r="G4887" s="12">
        <f ca="1"/>
        <v>19.593444079032103</v>
      </c>
      <c r="H4887" s="12">
        <f ca="1"/>
        <v>0.48872031409590555</v>
      </c>
      <c r="I4887" s="12">
        <v>0.48820000000000002</v>
      </c>
    </row>
    <row r="4888" spans="6:9" x14ac:dyDescent="0.3">
      <c r="F4888" s="2">
        <v>4883</v>
      </c>
      <c r="G4888" s="12">
        <f ca="1"/>
        <v>19.594056420562332</v>
      </c>
      <c r="H4888" s="12">
        <f ca="1"/>
        <v>0.48873804910856605</v>
      </c>
      <c r="I4888" s="12">
        <v>0.48830000000000001</v>
      </c>
    </row>
    <row r="4889" spans="6:9" x14ac:dyDescent="0.3">
      <c r="F4889" s="2">
        <v>4884</v>
      </c>
      <c r="G4889" s="12">
        <f ca="1"/>
        <v>19.599651985684325</v>
      </c>
      <c r="H4889" s="12">
        <f ca="1"/>
        <v>0.48890000062477323</v>
      </c>
      <c r="I4889" s="12">
        <v>0.4884</v>
      </c>
    </row>
    <row r="4890" spans="6:9" x14ac:dyDescent="0.3">
      <c r="F4890" s="2">
        <v>4885</v>
      </c>
      <c r="G4890" s="12">
        <f ca="1"/>
        <v>19.601564974949284</v>
      </c>
      <c r="H4890" s="12">
        <f ca="1"/>
        <v>0.48895532224460325</v>
      </c>
      <c r="I4890" s="12">
        <v>0.48849999999999999</v>
      </c>
    </row>
    <row r="4891" spans="6:9" x14ac:dyDescent="0.3">
      <c r="F4891" s="2">
        <v>4886</v>
      </c>
      <c r="G4891" s="12">
        <f ca="1"/>
        <v>19.603458689329635</v>
      </c>
      <c r="H4891" s="12">
        <f ca="1"/>
        <v>0.48901006354702115</v>
      </c>
      <c r="I4891" s="12">
        <v>0.48859999999999998</v>
      </c>
    </row>
    <row r="4892" spans="6:9" x14ac:dyDescent="0.3">
      <c r="F4892" s="2">
        <v>4887</v>
      </c>
      <c r="G4892" s="12">
        <f ca="1"/>
        <v>19.606157235513255</v>
      </c>
      <c r="H4892" s="12">
        <f ca="1"/>
        <v>0.4890880306543226</v>
      </c>
      <c r="I4892" s="12">
        <v>0.48870000000000002</v>
      </c>
    </row>
    <row r="4893" spans="6:9" x14ac:dyDescent="0.3">
      <c r="F4893" s="2">
        <v>4888</v>
      </c>
      <c r="G4893" s="12">
        <f ca="1"/>
        <v>19.608901018191556</v>
      </c>
      <c r="H4893" s="12">
        <f ca="1"/>
        <v>0.48916725739556971</v>
      </c>
      <c r="I4893" s="12">
        <v>0.48880000000000001</v>
      </c>
    </row>
    <row r="4894" spans="6:9" x14ac:dyDescent="0.3">
      <c r="F4894" s="2">
        <v>4889</v>
      </c>
      <c r="G4894" s="12">
        <f ca="1"/>
        <v>19.609295852094569</v>
      </c>
      <c r="H4894" s="12">
        <f ca="1"/>
        <v>0.48917865430087154</v>
      </c>
      <c r="I4894" s="12">
        <v>0.4889</v>
      </c>
    </row>
    <row r="4895" spans="6:9" x14ac:dyDescent="0.3">
      <c r="F4895" s="2">
        <v>4890</v>
      </c>
      <c r="G4895" s="12">
        <f ca="1"/>
        <v>19.611362391901736</v>
      </c>
      <c r="H4895" s="12">
        <f ca="1"/>
        <v>0.48923828900004862</v>
      </c>
      <c r="I4895" s="12">
        <v>0.48899999999999999</v>
      </c>
    </row>
    <row r="4896" spans="6:9" x14ac:dyDescent="0.3">
      <c r="F4896" s="2">
        <v>4891</v>
      </c>
      <c r="G4896" s="12">
        <f ca="1"/>
        <v>19.611376833281312</v>
      </c>
      <c r="H4896" s="12">
        <f ca="1"/>
        <v>0.48923870564375732</v>
      </c>
      <c r="I4896" s="12">
        <v>0.48909999999999998</v>
      </c>
    </row>
    <row r="4897" spans="6:9" x14ac:dyDescent="0.3">
      <c r="F4897" s="2">
        <v>4892</v>
      </c>
      <c r="G4897" s="12">
        <f ca="1"/>
        <v>19.620033229268966</v>
      </c>
      <c r="H4897" s="12">
        <f ca="1"/>
        <v>0.48948821149407951</v>
      </c>
      <c r="I4897" s="12">
        <v>0.48920000000000002</v>
      </c>
    </row>
    <row r="4898" spans="6:9" x14ac:dyDescent="0.3">
      <c r="F4898" s="2">
        <v>4893</v>
      </c>
      <c r="G4898" s="12">
        <f ca="1"/>
        <v>19.626903468395074</v>
      </c>
      <c r="H4898" s="12">
        <f ca="1"/>
        <v>0.4896858982484727</v>
      </c>
      <c r="I4898" s="12">
        <v>0.48930000000000001</v>
      </c>
    </row>
    <row r="4899" spans="6:9" x14ac:dyDescent="0.3">
      <c r="F4899" s="2">
        <v>4894</v>
      </c>
      <c r="G4899" s="12">
        <f ca="1"/>
        <v>19.630320377058815</v>
      </c>
      <c r="H4899" s="12">
        <f ca="1"/>
        <v>0.48978410716889997</v>
      </c>
      <c r="I4899" s="12">
        <v>0.4894</v>
      </c>
    </row>
    <row r="4900" spans="6:9" x14ac:dyDescent="0.3">
      <c r="F4900" s="2">
        <v>4895</v>
      </c>
      <c r="G4900" s="12">
        <f ca="1"/>
        <v>19.630529687392531</v>
      </c>
      <c r="H4900" s="12">
        <f ca="1"/>
        <v>0.48979012079348494</v>
      </c>
      <c r="I4900" s="12">
        <v>0.48949999999999999</v>
      </c>
    </row>
    <row r="4901" spans="6:9" x14ac:dyDescent="0.3">
      <c r="F4901" s="2">
        <v>4896</v>
      </c>
      <c r="G4901" s="12">
        <f ca="1"/>
        <v>19.632580939409173</v>
      </c>
      <c r="H4901" s="12">
        <f ca="1"/>
        <v>0.4898490400891608</v>
      </c>
      <c r="I4901" s="12">
        <v>0.48959999999999998</v>
      </c>
    </row>
    <row r="4902" spans="6:9" x14ac:dyDescent="0.3">
      <c r="F4902" s="2">
        <v>4897</v>
      </c>
      <c r="G4902" s="12">
        <f ca="1"/>
        <v>19.633028573780834</v>
      </c>
      <c r="H4902" s="12">
        <f ca="1"/>
        <v>0.48986189424500126</v>
      </c>
      <c r="I4902" s="12">
        <v>0.48970000000000002</v>
      </c>
    </row>
    <row r="4903" spans="6:9" x14ac:dyDescent="0.3">
      <c r="F4903" s="2">
        <v>4898</v>
      </c>
      <c r="G4903" s="12">
        <f ca="1"/>
        <v>19.637187811398675</v>
      </c>
      <c r="H4903" s="12">
        <f ca="1"/>
        <v>0.48998126989358115</v>
      </c>
      <c r="I4903" s="12">
        <v>0.48980000000000001</v>
      </c>
    </row>
    <row r="4904" spans="6:9" x14ac:dyDescent="0.3">
      <c r="F4904" s="2">
        <v>4899</v>
      </c>
      <c r="G4904" s="12">
        <f ca="1"/>
        <v>19.637728686649069</v>
      </c>
      <c r="H4904" s="12">
        <f ca="1"/>
        <v>0.48999678578200001</v>
      </c>
      <c r="I4904" s="12">
        <v>0.4899</v>
      </c>
    </row>
    <row r="4905" spans="6:9" x14ac:dyDescent="0.3">
      <c r="F4905" s="2">
        <v>4900</v>
      </c>
      <c r="G4905" s="12">
        <f ca="1"/>
        <v>19.652765497260088</v>
      </c>
      <c r="H4905" s="12">
        <f ca="1"/>
        <v>0.49042741089095876</v>
      </c>
      <c r="I4905" s="12">
        <v>0.49</v>
      </c>
    </row>
    <row r="4906" spans="6:9" x14ac:dyDescent="0.3">
      <c r="F4906" s="2">
        <v>4901</v>
      </c>
      <c r="G4906" s="12">
        <f ca="1"/>
        <v>19.654642660970747</v>
      </c>
      <c r="H4906" s="12">
        <f ca="1"/>
        <v>0.49048107049431017</v>
      </c>
      <c r="I4906" s="12">
        <v>0.49009999999999998</v>
      </c>
    </row>
    <row r="4907" spans="6:9" x14ac:dyDescent="0.3">
      <c r="F4907" s="2">
        <v>4902</v>
      </c>
      <c r="G4907" s="12">
        <f ca="1"/>
        <v>19.654837509668877</v>
      </c>
      <c r="H4907" s="12">
        <f ca="1"/>
        <v>0.49048663908347212</v>
      </c>
      <c r="I4907" s="12">
        <v>0.49020000000000002</v>
      </c>
    </row>
    <row r="4908" spans="6:9" x14ac:dyDescent="0.3">
      <c r="F4908" s="2">
        <v>4903</v>
      </c>
      <c r="G4908" s="12">
        <f ca="1"/>
        <v>19.658784094926542</v>
      </c>
      <c r="H4908" s="12">
        <f ca="1"/>
        <v>0.49059937806775872</v>
      </c>
      <c r="I4908" s="12">
        <v>0.49030000000000001</v>
      </c>
    </row>
    <row r="4909" spans="6:9" x14ac:dyDescent="0.3">
      <c r="F4909" s="2">
        <v>4904</v>
      </c>
      <c r="G4909" s="12">
        <f ca="1"/>
        <v>19.660329717601165</v>
      </c>
      <c r="H4909" s="12">
        <f ca="1"/>
        <v>0.49064350437089382</v>
      </c>
      <c r="I4909" s="12">
        <v>0.4904</v>
      </c>
    </row>
    <row r="4910" spans="6:9" x14ac:dyDescent="0.3">
      <c r="F4910" s="2">
        <v>4905</v>
      </c>
      <c r="G4910" s="12">
        <f ca="1"/>
        <v>19.66541643385219</v>
      </c>
      <c r="H4910" s="12">
        <f ca="1"/>
        <v>0.4907886218207318</v>
      </c>
      <c r="I4910" s="12">
        <v>0.49049999999999999</v>
      </c>
    </row>
    <row r="4911" spans="6:9" x14ac:dyDescent="0.3">
      <c r="F4911" s="2">
        <v>4906</v>
      </c>
      <c r="G4911" s="12">
        <f ca="1"/>
        <v>19.671338369374148</v>
      </c>
      <c r="H4911" s="12">
        <f ca="1"/>
        <v>0.4909573658960697</v>
      </c>
      <c r="I4911" s="12">
        <v>0.49059999999999998</v>
      </c>
    </row>
    <row r="4912" spans="6:9" x14ac:dyDescent="0.3">
      <c r="F4912" s="2">
        <v>4907</v>
      </c>
      <c r="G4912" s="12">
        <f ca="1"/>
        <v>19.673766945538908</v>
      </c>
      <c r="H4912" s="12">
        <f ca="1"/>
        <v>0.49102650513856266</v>
      </c>
      <c r="I4912" s="12">
        <v>0.49070000000000003</v>
      </c>
    </row>
    <row r="4913" spans="6:9" x14ac:dyDescent="0.3">
      <c r="F4913" s="2">
        <v>4908</v>
      </c>
      <c r="G4913" s="12">
        <f ca="1"/>
        <v>19.675543671899771</v>
      </c>
      <c r="H4913" s="12">
        <f ca="1"/>
        <v>0.49107706387496758</v>
      </c>
      <c r="I4913" s="12">
        <v>0.49080000000000001</v>
      </c>
    </row>
    <row r="4914" spans="6:9" x14ac:dyDescent="0.3">
      <c r="F4914" s="2">
        <v>4909</v>
      </c>
      <c r="G4914" s="12">
        <f ca="1"/>
        <v>19.677945044773679</v>
      </c>
      <c r="H4914" s="12">
        <f ca="1"/>
        <v>0.49114536681970006</v>
      </c>
      <c r="I4914" s="12">
        <v>0.4909</v>
      </c>
    </row>
    <row r="4915" spans="6:9" x14ac:dyDescent="0.3">
      <c r="F4915" s="2">
        <v>4910</v>
      </c>
      <c r="G4915" s="12">
        <f ca="1"/>
        <v>19.685200963171678</v>
      </c>
      <c r="H4915" s="12">
        <f ca="1"/>
        <v>0.49135153422674516</v>
      </c>
      <c r="I4915" s="12">
        <v>0.49099999999999999</v>
      </c>
    </row>
    <row r="4916" spans="6:9" x14ac:dyDescent="0.3">
      <c r="F4916" s="2">
        <v>4911</v>
      </c>
      <c r="G4916" s="12">
        <f ca="1"/>
        <v>19.687470510356139</v>
      </c>
      <c r="H4916" s="12">
        <f ca="1"/>
        <v>0.4914159542906833</v>
      </c>
      <c r="I4916" s="12">
        <v>0.49109999999999998</v>
      </c>
    </row>
    <row r="4917" spans="6:9" x14ac:dyDescent="0.3">
      <c r="F4917" s="2">
        <v>4912</v>
      </c>
      <c r="G4917" s="12">
        <f ca="1"/>
        <v>19.68884656036342</v>
      </c>
      <c r="H4917" s="12">
        <f ca="1"/>
        <v>0.49145499752099209</v>
      </c>
      <c r="I4917" s="12">
        <v>0.49120000000000003</v>
      </c>
    </row>
    <row r="4918" spans="6:9" x14ac:dyDescent="0.3">
      <c r="F4918" s="2">
        <v>4913</v>
      </c>
      <c r="G4918" s="12">
        <f ca="1"/>
        <v>19.697616240419954</v>
      </c>
      <c r="H4918" s="12">
        <f ca="1"/>
        <v>0.49170355198606708</v>
      </c>
      <c r="I4918" s="12">
        <v>0.49130000000000001</v>
      </c>
    </row>
    <row r="4919" spans="6:9" x14ac:dyDescent="0.3">
      <c r="F4919" s="2">
        <v>4914</v>
      </c>
      <c r="G4919" s="12">
        <f ca="1"/>
        <v>19.698716993330525</v>
      </c>
      <c r="H4919" s="12">
        <f ca="1"/>
        <v>0.49173471698415905</v>
      </c>
      <c r="I4919" s="12">
        <v>0.4914</v>
      </c>
    </row>
    <row r="4920" spans="6:9" x14ac:dyDescent="0.3">
      <c r="F4920" s="2">
        <v>4915</v>
      </c>
      <c r="G4920" s="12">
        <f ca="1"/>
        <v>19.705067979861798</v>
      </c>
      <c r="H4920" s="12">
        <f ca="1"/>
        <v>0.49191438521371911</v>
      </c>
      <c r="I4920" s="12">
        <v>0.49149999999999999</v>
      </c>
    </row>
    <row r="4921" spans="6:9" x14ac:dyDescent="0.3">
      <c r="F4921" s="2">
        <v>4916</v>
      </c>
      <c r="G4921" s="12">
        <f ca="1"/>
        <v>19.70939102877368</v>
      </c>
      <c r="H4921" s="12">
        <f ca="1"/>
        <v>0.49203654362203114</v>
      </c>
      <c r="I4921" s="12">
        <v>0.49159999999999998</v>
      </c>
    </row>
    <row r="4922" spans="6:9" x14ac:dyDescent="0.3">
      <c r="F4922" s="2">
        <v>4917</v>
      </c>
      <c r="G4922" s="12">
        <f ca="1"/>
        <v>19.712959083723511</v>
      </c>
      <c r="H4922" s="12">
        <f ca="1"/>
        <v>0.49213728267082213</v>
      </c>
      <c r="I4922" s="12">
        <v>0.49170000000000003</v>
      </c>
    </row>
    <row r="4923" spans="6:9" x14ac:dyDescent="0.3">
      <c r="F4923" s="2">
        <v>4918</v>
      </c>
      <c r="G4923" s="12">
        <f ca="1"/>
        <v>19.719608329831932</v>
      </c>
      <c r="H4923" s="12">
        <f ca="1"/>
        <v>0.49232480986004079</v>
      </c>
      <c r="I4923" s="12">
        <v>0.49180000000000001</v>
      </c>
    </row>
    <row r="4924" spans="6:9" x14ac:dyDescent="0.3">
      <c r="F4924" s="2">
        <v>4919</v>
      </c>
      <c r="G4924" s="12">
        <f ca="1"/>
        <v>19.726910975946431</v>
      </c>
      <c r="H4924" s="12">
        <f ca="1"/>
        <v>0.4925304581352587</v>
      </c>
      <c r="I4924" s="12">
        <v>0.4919</v>
      </c>
    </row>
    <row r="4925" spans="6:9" x14ac:dyDescent="0.3">
      <c r="F4925" s="2">
        <v>4920</v>
      </c>
      <c r="G4925" s="12">
        <f ca="1"/>
        <v>19.727170790930465</v>
      </c>
      <c r="H4925" s="12">
        <f ca="1"/>
        <v>0.4925377688300378</v>
      </c>
      <c r="I4925" s="12">
        <v>0.49199999999999999</v>
      </c>
    </row>
    <row r="4926" spans="6:9" x14ac:dyDescent="0.3">
      <c r="F4926" s="2">
        <v>4921</v>
      </c>
      <c r="G4926" s="12">
        <f ca="1"/>
        <v>19.728283905213807</v>
      </c>
      <c r="H4926" s="12">
        <f ca="1"/>
        <v>0.49256908514565984</v>
      </c>
      <c r="I4926" s="12">
        <v>0.49209999999999998</v>
      </c>
    </row>
    <row r="4927" spans="6:9" x14ac:dyDescent="0.3">
      <c r="F4927" s="2">
        <v>4922</v>
      </c>
      <c r="G4927" s="12">
        <f ca="1"/>
        <v>19.729447809130839</v>
      </c>
      <c r="H4927" s="12">
        <f ca="1"/>
        <v>0.49260182243018152</v>
      </c>
      <c r="I4927" s="12">
        <v>0.49220000000000003</v>
      </c>
    </row>
    <row r="4928" spans="6:9" x14ac:dyDescent="0.3">
      <c r="F4928" s="2">
        <v>4923</v>
      </c>
      <c r="G4928" s="12">
        <f ca="1"/>
        <v>19.733838902031785</v>
      </c>
      <c r="H4928" s="12">
        <f ca="1"/>
        <v>0.49272525825103131</v>
      </c>
      <c r="I4928" s="12">
        <v>0.49230000000000002</v>
      </c>
    </row>
    <row r="4929" spans="6:9" x14ac:dyDescent="0.3">
      <c r="F4929" s="2">
        <v>4924</v>
      </c>
      <c r="G4929" s="12">
        <f ca="1"/>
        <v>19.734937280842971</v>
      </c>
      <c r="H4929" s="12">
        <f ca="1"/>
        <v>0.49275611619087134</v>
      </c>
      <c r="I4929" s="12">
        <v>0.4924</v>
      </c>
    </row>
    <row r="4930" spans="6:9" x14ac:dyDescent="0.3">
      <c r="F4930" s="2">
        <v>4925</v>
      </c>
      <c r="G4930" s="12">
        <f ca="1"/>
        <v>19.73604725162641</v>
      </c>
      <c r="H4930" s="12">
        <f ca="1"/>
        <v>0.49278729247044989</v>
      </c>
      <c r="I4930" s="12">
        <v>0.49249999999999999</v>
      </c>
    </row>
    <row r="4931" spans="6:9" x14ac:dyDescent="0.3">
      <c r="F4931" s="2">
        <v>4926</v>
      </c>
      <c r="G4931" s="12">
        <f ca="1"/>
        <v>19.741531432363676</v>
      </c>
      <c r="H4931" s="12">
        <f ca="1"/>
        <v>0.49294122131609752</v>
      </c>
      <c r="I4931" s="12">
        <v>0.49259999999999998</v>
      </c>
    </row>
    <row r="4932" spans="6:9" x14ac:dyDescent="0.3">
      <c r="F4932" s="2">
        <v>4927</v>
      </c>
      <c r="G4932" s="12">
        <f ca="1"/>
        <v>19.746511817706264</v>
      </c>
      <c r="H4932" s="12">
        <f ca="1"/>
        <v>0.49308085442303695</v>
      </c>
      <c r="I4932" s="12">
        <v>0.49270000000000003</v>
      </c>
    </row>
    <row r="4933" spans="6:9" x14ac:dyDescent="0.3">
      <c r="F4933" s="2">
        <v>4928</v>
      </c>
      <c r="G4933" s="12">
        <f ca="1"/>
        <v>19.747971852738793</v>
      </c>
      <c r="H4933" s="12">
        <f ca="1"/>
        <v>0.49312176087954374</v>
      </c>
      <c r="I4933" s="12">
        <v>0.49280000000000002</v>
      </c>
    </row>
    <row r="4934" spans="6:9" x14ac:dyDescent="0.3">
      <c r="F4934" s="2">
        <v>4929</v>
      </c>
      <c r="G4934" s="12">
        <f ca="1"/>
        <v>19.748267734165204</v>
      </c>
      <c r="H4934" s="12">
        <f ca="1"/>
        <v>0.49313004917827757</v>
      </c>
      <c r="I4934" s="12">
        <v>0.4929</v>
      </c>
    </row>
    <row r="4935" spans="6:9" x14ac:dyDescent="0.3">
      <c r="F4935" s="2">
        <v>4930</v>
      </c>
      <c r="G4935" s="12">
        <f ca="1"/>
        <v>19.749503013823468</v>
      </c>
      <c r="H4935" s="12">
        <f ca="1"/>
        <v>0.49316464649867986</v>
      </c>
      <c r="I4935" s="12">
        <v>0.49299999999999999</v>
      </c>
    </row>
    <row r="4936" spans="6:9" x14ac:dyDescent="0.3">
      <c r="F4936" s="2">
        <v>4931</v>
      </c>
      <c r="G4936" s="12">
        <f ca="1"/>
        <v>19.751269340061331</v>
      </c>
      <c r="H4936" s="12">
        <f ca="1"/>
        <v>0.49321410146253247</v>
      </c>
      <c r="I4936" s="12">
        <v>0.49309999999999998</v>
      </c>
    </row>
    <row r="4937" spans="6:9" x14ac:dyDescent="0.3">
      <c r="F4937" s="2">
        <v>4932</v>
      </c>
      <c r="G4937" s="12">
        <f ca="1"/>
        <v>19.755340020283167</v>
      </c>
      <c r="H4937" s="12">
        <f ca="1"/>
        <v>0.49332800503830465</v>
      </c>
      <c r="I4937" s="12">
        <v>0.49320000000000003</v>
      </c>
    </row>
    <row r="4938" spans="6:9" x14ac:dyDescent="0.3">
      <c r="F4938" s="2">
        <v>4933</v>
      </c>
      <c r="G4938" s="12">
        <f ca="1"/>
        <v>19.756215963387778</v>
      </c>
      <c r="H4938" s="12">
        <f ca="1"/>
        <v>0.49335250236780054</v>
      </c>
      <c r="I4938" s="12">
        <v>0.49330000000000002</v>
      </c>
    </row>
    <row r="4939" spans="6:9" x14ac:dyDescent="0.3">
      <c r="F4939" s="2">
        <v>4934</v>
      </c>
      <c r="G4939" s="12">
        <f ca="1"/>
        <v>19.757655296610697</v>
      </c>
      <c r="H4939" s="12">
        <f ca="1"/>
        <v>0.49339274605482625</v>
      </c>
      <c r="I4939" s="12">
        <v>0.49340000000000001</v>
      </c>
    </row>
    <row r="4940" spans="6:9" x14ac:dyDescent="0.3">
      <c r="F4940" s="2">
        <v>4935</v>
      </c>
      <c r="G4940" s="12">
        <f ca="1"/>
        <v>19.757907274869172</v>
      </c>
      <c r="H4940" s="12">
        <f ca="1"/>
        <v>0.49339979009375412</v>
      </c>
      <c r="I4940" s="12">
        <v>0.49349999999999999</v>
      </c>
    </row>
    <row r="4941" spans="6:9" x14ac:dyDescent="0.3">
      <c r="F4941" s="2">
        <v>4936</v>
      </c>
      <c r="G4941" s="12">
        <f ca="1"/>
        <v>19.758048006763268</v>
      </c>
      <c r="H4941" s="12">
        <f ca="1"/>
        <v>0.49340372408295607</v>
      </c>
      <c r="I4941" s="12">
        <v>0.49359999999999998</v>
      </c>
    </row>
    <row r="4942" spans="6:9" x14ac:dyDescent="0.3">
      <c r="F4942" s="2">
        <v>4937</v>
      </c>
      <c r="G4942" s="12">
        <f ca="1"/>
        <v>19.759806457720153</v>
      </c>
      <c r="H4942" s="12">
        <f ca="1"/>
        <v>0.49345286956887435</v>
      </c>
      <c r="I4942" s="12">
        <v>0.49370000000000003</v>
      </c>
    </row>
    <row r="4943" spans="6:9" x14ac:dyDescent="0.3">
      <c r="F4943" s="2">
        <v>4938</v>
      </c>
      <c r="G4943" s="12">
        <f ca="1"/>
        <v>19.762728542396125</v>
      </c>
      <c r="H4943" s="12">
        <f ca="1"/>
        <v>0.49353449607435301</v>
      </c>
      <c r="I4943" s="12">
        <v>0.49380000000000002</v>
      </c>
    </row>
    <row r="4944" spans="6:9" x14ac:dyDescent="0.3">
      <c r="F4944" s="2">
        <v>4939</v>
      </c>
      <c r="G4944" s="12">
        <f ca="1"/>
        <v>19.770245623673425</v>
      </c>
      <c r="H4944" s="12">
        <f ca="1"/>
        <v>0.49374424932617939</v>
      </c>
      <c r="I4944" s="12">
        <v>0.49390000000000001</v>
      </c>
    </row>
    <row r="4945" spans="6:9" x14ac:dyDescent="0.3">
      <c r="F4945" s="2">
        <v>4940</v>
      </c>
      <c r="G4945" s="12">
        <f ca="1"/>
        <v>19.770675036053934</v>
      </c>
      <c r="H4945" s="12">
        <f ca="1"/>
        <v>0.49375622140786951</v>
      </c>
      <c r="I4945" s="12">
        <v>0.49399999999999999</v>
      </c>
    </row>
    <row r="4946" spans="6:9" x14ac:dyDescent="0.3">
      <c r="F4946" s="2">
        <v>4941</v>
      </c>
      <c r="G4946" s="12">
        <f ca="1"/>
        <v>19.773662685048574</v>
      </c>
      <c r="H4946" s="12">
        <f ca="1"/>
        <v>0.4938394874982226</v>
      </c>
      <c r="I4946" s="12">
        <v>0.49409999999999998</v>
      </c>
    </row>
    <row r="4947" spans="6:9" x14ac:dyDescent="0.3">
      <c r="F4947" s="2">
        <v>4942</v>
      </c>
      <c r="G4947" s="12">
        <f ca="1"/>
        <v>19.779380125173155</v>
      </c>
      <c r="H4947" s="12">
        <f ca="1"/>
        <v>0.49399868703608302</v>
      </c>
      <c r="I4947" s="12">
        <v>0.49419999999999997</v>
      </c>
    </row>
    <row r="4948" spans="6:9" x14ac:dyDescent="0.3">
      <c r="F4948" s="2">
        <v>4943</v>
      </c>
      <c r="G4948" s="12">
        <f ca="1"/>
        <v>19.78068166123343</v>
      </c>
      <c r="H4948" s="12">
        <f ca="1"/>
        <v>0.49403490094009772</v>
      </c>
      <c r="I4948" s="12">
        <v>0.49430000000000002</v>
      </c>
    </row>
    <row r="4949" spans="6:9" x14ac:dyDescent="0.3">
      <c r="F4949" s="2">
        <v>4944</v>
      </c>
      <c r="G4949" s="12">
        <f ca="1"/>
        <v>19.78530789193713</v>
      </c>
      <c r="H4949" s="12">
        <f ca="1"/>
        <v>0.49416354080890423</v>
      </c>
      <c r="I4949" s="12">
        <v>0.49440000000000001</v>
      </c>
    </row>
    <row r="4950" spans="6:9" x14ac:dyDescent="0.3">
      <c r="F4950" s="2">
        <v>4945</v>
      </c>
      <c r="G4950" s="12">
        <f ca="1"/>
        <v>19.787054748845559</v>
      </c>
      <c r="H4950" s="12">
        <f ca="1"/>
        <v>0.49421208246546944</v>
      </c>
      <c r="I4950" s="12">
        <v>0.4945</v>
      </c>
    </row>
    <row r="4951" spans="6:9" x14ac:dyDescent="0.3">
      <c r="F4951" s="2">
        <v>4946</v>
      </c>
      <c r="G4951" s="12">
        <f ca="1"/>
        <v>19.789368768979831</v>
      </c>
      <c r="H4951" s="12">
        <f ca="1"/>
        <v>0.49427635702148159</v>
      </c>
      <c r="I4951" s="12">
        <v>0.49459999999999998</v>
      </c>
    </row>
    <row r="4952" spans="6:9" x14ac:dyDescent="0.3">
      <c r="F4952" s="2">
        <v>4947</v>
      </c>
      <c r="G4952" s="12">
        <f ca="1"/>
        <v>19.805773160025439</v>
      </c>
      <c r="H4952" s="12">
        <f ca="1"/>
        <v>0.49473111410587745</v>
      </c>
      <c r="I4952" s="12">
        <v>0.49469999999999997</v>
      </c>
    </row>
    <row r="4953" spans="6:9" x14ac:dyDescent="0.3">
      <c r="F4953" s="2">
        <v>4948</v>
      </c>
      <c r="G4953" s="12">
        <f ca="1"/>
        <v>19.808761545210444</v>
      </c>
      <c r="H4953" s="12">
        <f ca="1"/>
        <v>0.49481378901330708</v>
      </c>
      <c r="I4953" s="12">
        <v>0.49480000000000002</v>
      </c>
    </row>
    <row r="4954" spans="6:9" x14ac:dyDescent="0.3">
      <c r="F4954" s="2">
        <v>4949</v>
      </c>
      <c r="G4954" s="12">
        <f ca="1"/>
        <v>19.809293304381569</v>
      </c>
      <c r="H4954" s="12">
        <f ca="1"/>
        <v>0.49482849493588699</v>
      </c>
      <c r="I4954" s="12">
        <v>0.49490000000000001</v>
      </c>
    </row>
    <row r="4955" spans="6:9" x14ac:dyDescent="0.3">
      <c r="F4955" s="2">
        <v>4950</v>
      </c>
      <c r="G4955" s="12">
        <f ca="1"/>
        <v>19.833626963836196</v>
      </c>
      <c r="H4955" s="12">
        <f ca="1"/>
        <v>0.4954997050881001</v>
      </c>
      <c r="I4955" s="12">
        <v>0.495</v>
      </c>
    </row>
    <row r="4956" spans="6:9" x14ac:dyDescent="0.3">
      <c r="F4956" s="2">
        <v>4951</v>
      </c>
      <c r="G4956" s="12">
        <f ca="1"/>
        <v>19.849597473112134</v>
      </c>
      <c r="H4956" s="12">
        <f ca="1"/>
        <v>0.49593838651209882</v>
      </c>
      <c r="I4956" s="12">
        <v>0.49509999999999998</v>
      </c>
    </row>
    <row r="4957" spans="6:9" x14ac:dyDescent="0.3">
      <c r="F4957" s="2">
        <v>4952</v>
      </c>
      <c r="G4957" s="12">
        <f ca="1"/>
        <v>19.85003354936222</v>
      </c>
      <c r="H4957" s="12">
        <f ca="1"/>
        <v>0.4959503443888984</v>
      </c>
      <c r="I4957" s="12">
        <v>0.49519999999999997</v>
      </c>
    </row>
    <row r="4958" spans="6:9" x14ac:dyDescent="0.3">
      <c r="F4958" s="2">
        <v>4953</v>
      </c>
      <c r="G4958" s="12">
        <f ca="1"/>
        <v>19.855491917643</v>
      </c>
      <c r="H4958" s="12">
        <f ca="1"/>
        <v>0.49609992991660623</v>
      </c>
      <c r="I4958" s="12">
        <v>0.49530000000000002</v>
      </c>
    </row>
    <row r="4959" spans="6:9" x14ac:dyDescent="0.3">
      <c r="F4959" s="2">
        <v>4954</v>
      </c>
      <c r="G4959" s="12">
        <f ca="1"/>
        <v>19.856271957339494</v>
      </c>
      <c r="H4959" s="12">
        <f ca="1"/>
        <v>0.49612129296344937</v>
      </c>
      <c r="I4959" s="12">
        <v>0.49540000000000001</v>
      </c>
    </row>
    <row r="4960" spans="6:9" x14ac:dyDescent="0.3">
      <c r="F4960" s="2">
        <v>4955</v>
      </c>
      <c r="G4960" s="12">
        <f ca="1"/>
        <v>19.865766197650572</v>
      </c>
      <c r="H4960" s="12">
        <f ca="1"/>
        <v>0.49638103713910886</v>
      </c>
      <c r="I4960" s="12">
        <v>0.4955</v>
      </c>
    </row>
    <row r="4961" spans="6:9" x14ac:dyDescent="0.3">
      <c r="F4961" s="2">
        <v>4956</v>
      </c>
      <c r="G4961" s="12">
        <f ca="1"/>
        <v>19.868098124944034</v>
      </c>
      <c r="H4961" s="12">
        <f ca="1"/>
        <v>0.49644475636258439</v>
      </c>
      <c r="I4961" s="12">
        <v>0.49559999999999998</v>
      </c>
    </row>
    <row r="4962" spans="6:9" x14ac:dyDescent="0.3">
      <c r="F4962" s="2">
        <v>4957</v>
      </c>
      <c r="G4962" s="12">
        <f ca="1"/>
        <v>19.868940161091022</v>
      </c>
      <c r="H4962" s="12">
        <f ca="1"/>
        <v>0.49646775722288505</v>
      </c>
      <c r="I4962" s="12">
        <v>0.49569999999999997</v>
      </c>
    </row>
    <row r="4963" spans="6:9" x14ac:dyDescent="0.3">
      <c r="F4963" s="2">
        <v>4958</v>
      </c>
      <c r="G4963" s="12">
        <f ca="1"/>
        <v>19.872496864410998</v>
      </c>
      <c r="H4963" s="12">
        <f ca="1"/>
        <v>0.49656486726342869</v>
      </c>
      <c r="I4963" s="12">
        <v>0.49580000000000002</v>
      </c>
    </row>
    <row r="4964" spans="6:9" x14ac:dyDescent="0.3">
      <c r="F4964" s="2">
        <v>4959</v>
      </c>
      <c r="G4964" s="12">
        <f ca="1"/>
        <v>19.880217208372002</v>
      </c>
      <c r="H4964" s="12">
        <f ca="1"/>
        <v>0.49677541422068766</v>
      </c>
      <c r="I4964" s="12">
        <v>0.49590000000000001</v>
      </c>
    </row>
    <row r="4965" spans="6:9" x14ac:dyDescent="0.3">
      <c r="F4965" s="2">
        <v>4960</v>
      </c>
      <c r="G4965" s="12">
        <f ca="1"/>
        <v>19.880960468642453</v>
      </c>
      <c r="H4965" s="12">
        <f ca="1"/>
        <v>0.49679566655691643</v>
      </c>
      <c r="I4965" s="12">
        <v>0.496</v>
      </c>
    </row>
    <row r="4966" spans="6:9" x14ac:dyDescent="0.3">
      <c r="F4966" s="2">
        <v>4961</v>
      </c>
      <c r="G4966" s="12">
        <f ca="1"/>
        <v>19.882983058511357</v>
      </c>
      <c r="H4966" s="12">
        <f ca="1"/>
        <v>0.49685076236938797</v>
      </c>
      <c r="I4966" s="12">
        <v>0.49609999999999999</v>
      </c>
    </row>
    <row r="4967" spans="6:9" x14ac:dyDescent="0.3">
      <c r="F4967" s="2">
        <v>4962</v>
      </c>
      <c r="G4967" s="12">
        <f ca="1"/>
        <v>19.883214852560243</v>
      </c>
      <c r="H4967" s="12">
        <f ca="1"/>
        <v>0.49685707503007603</v>
      </c>
      <c r="I4967" s="12">
        <v>0.49619999999999997</v>
      </c>
    </row>
    <row r="4968" spans="6:9" x14ac:dyDescent="0.3">
      <c r="F4968" s="2">
        <v>4963</v>
      </c>
      <c r="G4968" s="12">
        <f ca="1"/>
        <v>19.884039650358091</v>
      </c>
      <c r="H4968" s="12">
        <f ca="1"/>
        <v>0.49687953506985583</v>
      </c>
      <c r="I4968" s="12">
        <v>0.49630000000000002</v>
      </c>
    </row>
    <row r="4969" spans="6:9" x14ac:dyDescent="0.3">
      <c r="F4969" s="2">
        <v>4964</v>
      </c>
      <c r="G4969" s="12">
        <f ca="1"/>
        <v>19.888546982363714</v>
      </c>
      <c r="H4969" s="12">
        <f ca="1"/>
        <v>0.49700220689255903</v>
      </c>
      <c r="I4969" s="12">
        <v>0.49640000000000001</v>
      </c>
    </row>
    <row r="4970" spans="6:9" x14ac:dyDescent="0.3">
      <c r="F4970" s="2">
        <v>4965</v>
      </c>
      <c r="G4970" s="12">
        <f ca="1"/>
        <v>19.890563216220009</v>
      </c>
      <c r="H4970" s="12">
        <f ca="1"/>
        <v>0.49705704411162016</v>
      </c>
      <c r="I4970" s="12">
        <v>0.4965</v>
      </c>
    </row>
    <row r="4971" spans="6:9" x14ac:dyDescent="0.3">
      <c r="F4971" s="2">
        <v>4966</v>
      </c>
      <c r="G4971" s="12">
        <f ca="1"/>
        <v>19.901441759490627</v>
      </c>
      <c r="H4971" s="12">
        <f ca="1"/>
        <v>0.49735252639063043</v>
      </c>
      <c r="I4971" s="12">
        <v>0.49659999999999999</v>
      </c>
    </row>
    <row r="4972" spans="6:9" x14ac:dyDescent="0.3">
      <c r="F4972" s="2">
        <v>4967</v>
      </c>
      <c r="G4972" s="12">
        <f ca="1"/>
        <v>19.90293991979037</v>
      </c>
      <c r="H4972" s="12">
        <f ca="1"/>
        <v>0.49739316779018317</v>
      </c>
      <c r="I4972" s="12">
        <v>0.49669999999999997</v>
      </c>
    </row>
    <row r="4973" spans="6:9" x14ac:dyDescent="0.3">
      <c r="F4973" s="2">
        <v>4968</v>
      </c>
      <c r="G4973" s="12">
        <f ca="1"/>
        <v>19.903118967691338</v>
      </c>
      <c r="H4973" s="12">
        <f ca="1"/>
        <v>0.49739802408574946</v>
      </c>
      <c r="I4973" s="12">
        <v>0.49680000000000002</v>
      </c>
    </row>
    <row r="4974" spans="6:9" x14ac:dyDescent="0.3">
      <c r="F4974" s="2">
        <v>4969</v>
      </c>
      <c r="G4974" s="12">
        <f ca="1"/>
        <v>19.911525132317621</v>
      </c>
      <c r="H4974" s="12">
        <f ca="1"/>
        <v>0.49762582360992286</v>
      </c>
      <c r="I4974" s="12">
        <v>0.49690000000000001</v>
      </c>
    </row>
    <row r="4975" spans="6:9" x14ac:dyDescent="0.3">
      <c r="F4975" s="2">
        <v>4970</v>
      </c>
      <c r="G4975" s="12">
        <f ca="1"/>
        <v>19.912092133615623</v>
      </c>
      <c r="H4975" s="12">
        <f ca="1"/>
        <v>0.49764117476211212</v>
      </c>
      <c r="I4975" s="12">
        <v>0.497</v>
      </c>
    </row>
    <row r="4976" spans="6:9" x14ac:dyDescent="0.3">
      <c r="F4976" s="2">
        <v>4971</v>
      </c>
      <c r="G4976" s="12">
        <f ca="1"/>
        <v>19.920335733736998</v>
      </c>
      <c r="H4976" s="12">
        <f ca="1"/>
        <v>0.49786416388360261</v>
      </c>
      <c r="I4976" s="12">
        <v>0.49709999999999999</v>
      </c>
    </row>
    <row r="4977" spans="6:9" x14ac:dyDescent="0.3">
      <c r="F4977" s="2">
        <v>4972</v>
      </c>
      <c r="G4977" s="12">
        <f ca="1"/>
        <v>19.925455391910965</v>
      </c>
      <c r="H4977" s="12">
        <f ca="1"/>
        <v>0.49800246206835985</v>
      </c>
      <c r="I4977" s="12">
        <v>0.49719999999999998</v>
      </c>
    </row>
    <row r="4978" spans="6:9" x14ac:dyDescent="0.3">
      <c r="F4978" s="2">
        <v>4973</v>
      </c>
      <c r="G4978" s="12">
        <f ca="1"/>
        <v>19.927830731804235</v>
      </c>
      <c r="H4978" s="12">
        <f ca="1"/>
        <v>0.49806657860754133</v>
      </c>
      <c r="I4978" s="12">
        <v>0.49730000000000002</v>
      </c>
    </row>
    <row r="4979" spans="6:9" x14ac:dyDescent="0.3">
      <c r="F4979" s="2">
        <v>4974</v>
      </c>
      <c r="G4979" s="12">
        <f ca="1"/>
        <v>19.933412363736373</v>
      </c>
      <c r="H4979" s="12">
        <f ca="1"/>
        <v>0.49821711942646862</v>
      </c>
      <c r="I4979" s="12">
        <v>0.49740000000000001</v>
      </c>
    </row>
    <row r="4980" spans="6:9" x14ac:dyDescent="0.3">
      <c r="F4980" s="2">
        <v>4975</v>
      </c>
      <c r="G4980" s="12">
        <f ca="1"/>
        <v>19.934678608605232</v>
      </c>
      <c r="H4980" s="12">
        <f ca="1"/>
        <v>0.49825124725695452</v>
      </c>
      <c r="I4980" s="12">
        <v>0.4975</v>
      </c>
    </row>
    <row r="4981" spans="6:9" x14ac:dyDescent="0.3">
      <c r="F4981" s="2">
        <v>4976</v>
      </c>
      <c r="G4981" s="12">
        <f ca="1"/>
        <v>19.935093654939745</v>
      </c>
      <c r="H4981" s="12">
        <f ca="1"/>
        <v>0.49826243167624912</v>
      </c>
      <c r="I4981" s="12">
        <v>0.49759999999999999</v>
      </c>
    </row>
    <row r="4982" spans="6:9" x14ac:dyDescent="0.3">
      <c r="F4982" s="2">
        <v>4977</v>
      </c>
      <c r="G4982" s="12">
        <f ca="1"/>
        <v>19.936357959495812</v>
      </c>
      <c r="H4982" s="12">
        <f ca="1"/>
        <v>0.49829649558961714</v>
      </c>
      <c r="I4982" s="12">
        <v>0.49769999999999998</v>
      </c>
    </row>
    <row r="4983" spans="6:9" x14ac:dyDescent="0.3">
      <c r="F4983" s="2">
        <v>4978</v>
      </c>
      <c r="G4983" s="12">
        <f ca="1"/>
        <v>19.939708139170129</v>
      </c>
      <c r="H4983" s="12">
        <f ca="1"/>
        <v>0.49838671658753575</v>
      </c>
      <c r="I4983" s="12">
        <v>0.49780000000000002</v>
      </c>
    </row>
    <row r="4984" spans="6:9" x14ac:dyDescent="0.3">
      <c r="F4984" s="2">
        <v>4979</v>
      </c>
      <c r="G4984" s="12">
        <f ca="1"/>
        <v>19.943539648250983</v>
      </c>
      <c r="H4984" s="12">
        <f ca="1"/>
        <v>0.49848982477794063</v>
      </c>
      <c r="I4984" s="12">
        <v>0.49790000000000001</v>
      </c>
    </row>
    <row r="4985" spans="6:9" x14ac:dyDescent="0.3">
      <c r="F4985" s="2">
        <v>4980</v>
      </c>
      <c r="G4985" s="12">
        <f ca="1"/>
        <v>19.956717654175382</v>
      </c>
      <c r="H4985" s="12">
        <f ca="1"/>
        <v>0.49884384276537852</v>
      </c>
      <c r="I4985" s="12">
        <v>0.498</v>
      </c>
    </row>
    <row r="4986" spans="6:9" x14ac:dyDescent="0.3">
      <c r="F4986" s="2">
        <v>4981</v>
      </c>
      <c r="G4986" s="12">
        <f ca="1"/>
        <v>19.96512891174579</v>
      </c>
      <c r="H4986" s="12">
        <f ca="1"/>
        <v>0.49906931299145074</v>
      </c>
      <c r="I4986" s="12">
        <v>0.49809999999999999</v>
      </c>
    </row>
    <row r="4987" spans="6:9" x14ac:dyDescent="0.3">
      <c r="F4987" s="2">
        <v>4982</v>
      </c>
      <c r="G4987" s="12">
        <f ca="1"/>
        <v>19.966113364684432</v>
      </c>
      <c r="H4987" s="12">
        <f ca="1"/>
        <v>0.4990956770111134</v>
      </c>
      <c r="I4987" s="12">
        <v>0.49819999999999998</v>
      </c>
    </row>
    <row r="4988" spans="6:9" x14ac:dyDescent="0.3">
      <c r="F4988" s="2">
        <v>4983</v>
      </c>
      <c r="G4988" s="12">
        <f ca="1"/>
        <v>19.968855526881434</v>
      </c>
      <c r="H4988" s="12">
        <f ca="1"/>
        <v>0.49916908557538697</v>
      </c>
      <c r="I4988" s="12">
        <v>0.49830000000000002</v>
      </c>
    </row>
    <row r="4989" spans="6:9" x14ac:dyDescent="0.3">
      <c r="F4989" s="2">
        <v>4984</v>
      </c>
      <c r="G4989" s="12">
        <f ca="1"/>
        <v>19.971024733551545</v>
      </c>
      <c r="H4989" s="12">
        <f ca="1"/>
        <v>0.4992271272172652</v>
      </c>
      <c r="I4989" s="12">
        <v>0.49840000000000001</v>
      </c>
    </row>
    <row r="4990" spans="6:9" x14ac:dyDescent="0.3">
      <c r="F4990" s="2">
        <v>4985</v>
      </c>
      <c r="G4990" s="12">
        <f ca="1"/>
        <v>19.971880292810738</v>
      </c>
      <c r="H4990" s="12">
        <f ca="1"/>
        <v>0.49925001251681489</v>
      </c>
      <c r="I4990" s="12">
        <v>0.4985</v>
      </c>
    </row>
    <row r="4991" spans="6:9" x14ac:dyDescent="0.3">
      <c r="F4991" s="2">
        <v>4986</v>
      </c>
      <c r="G4991" s="12">
        <f ca="1"/>
        <v>19.978808501867061</v>
      </c>
      <c r="H4991" s="12">
        <f ca="1"/>
        <v>0.49943518969369216</v>
      </c>
      <c r="I4991" s="12">
        <v>0.49859999999999999</v>
      </c>
    </row>
    <row r="4992" spans="6:9" x14ac:dyDescent="0.3">
      <c r="F4992" s="2">
        <v>4987</v>
      </c>
      <c r="G4992" s="12">
        <f ca="1"/>
        <v>19.981784481505279</v>
      </c>
      <c r="H4992" s="12">
        <f ca="1"/>
        <v>0.4995146525281165</v>
      </c>
      <c r="I4992" s="12">
        <v>0.49869999999999998</v>
      </c>
    </row>
    <row r="4993" spans="6:9" x14ac:dyDescent="0.3">
      <c r="F4993" s="2">
        <v>4988</v>
      </c>
      <c r="G4993" s="12">
        <f ca="1"/>
        <v>19.982948080790177</v>
      </c>
      <c r="H4993" s="12">
        <f ca="1"/>
        <v>0.49954570934801756</v>
      </c>
      <c r="I4993" s="12">
        <v>0.49880000000000002</v>
      </c>
    </row>
    <row r="4994" spans="6:9" x14ac:dyDescent="0.3">
      <c r="F4994" s="2">
        <v>4989</v>
      </c>
      <c r="G4994" s="12">
        <f ca="1"/>
        <v>19.99423138416438</v>
      </c>
      <c r="H4994" s="12">
        <f ca="1"/>
        <v>0.49984648843955948</v>
      </c>
      <c r="I4994" s="12">
        <v>0.49890000000000001</v>
      </c>
    </row>
    <row r="4995" spans="6:9" x14ac:dyDescent="0.3">
      <c r="F4995" s="2">
        <v>4990</v>
      </c>
      <c r="G4995" s="12">
        <f ca="1"/>
        <v>19.994481557399055</v>
      </c>
      <c r="H4995" s="12">
        <f ca="1"/>
        <v>0.49985314960402799</v>
      </c>
      <c r="I4995" s="12">
        <v>0.499</v>
      </c>
    </row>
    <row r="4996" spans="6:9" x14ac:dyDescent="0.3">
      <c r="F4996" s="2">
        <v>4991</v>
      </c>
      <c r="G4996" s="12">
        <f ca="1"/>
        <v>20.000215036680146</v>
      </c>
      <c r="H4996" s="12">
        <f ca="1"/>
        <v>0.50000571902525759</v>
      </c>
      <c r="I4996" s="12">
        <v>0.49909999999999999</v>
      </c>
    </row>
    <row r="4997" spans="6:9" x14ac:dyDescent="0.3">
      <c r="F4997" s="2">
        <v>4992</v>
      </c>
      <c r="G4997" s="12">
        <f ca="1"/>
        <v>20.009683443583221</v>
      </c>
      <c r="H4997" s="12">
        <f ca="1"/>
        <v>0.50025729329183455</v>
      </c>
      <c r="I4997" s="12">
        <v>0.49919999999999998</v>
      </c>
    </row>
    <row r="4998" spans="6:9" x14ac:dyDescent="0.3">
      <c r="F4998" s="2">
        <v>4993</v>
      </c>
      <c r="G4998" s="12">
        <f ca="1"/>
        <v>20.015882616715718</v>
      </c>
      <c r="H4998" s="12">
        <f ca="1"/>
        <v>0.50042174709642517</v>
      </c>
      <c r="I4998" s="12">
        <v>0.49930000000000002</v>
      </c>
    </row>
    <row r="4999" spans="6:9" x14ac:dyDescent="0.3">
      <c r="F4999" s="2">
        <v>4994</v>
      </c>
      <c r="G4999" s="12">
        <f ca="1"/>
        <v>20.017935164709915</v>
      </c>
      <c r="H4999" s="12">
        <f ca="1"/>
        <v>0.50047615303014625</v>
      </c>
      <c r="I4999" s="12">
        <v>0.49940000000000001</v>
      </c>
    </row>
    <row r="5000" spans="6:9" x14ac:dyDescent="0.3">
      <c r="F5000" s="2">
        <v>4995</v>
      </c>
      <c r="G5000" s="12">
        <f ca="1"/>
        <v>20.027097026956238</v>
      </c>
      <c r="H5000" s="12">
        <f ca="1"/>
        <v>0.50071873134180511</v>
      </c>
      <c r="I5000" s="12">
        <v>0.4995</v>
      </c>
    </row>
    <row r="5001" spans="6:9" x14ac:dyDescent="0.3">
      <c r="F5001" s="2">
        <v>4996</v>
      </c>
      <c r="G5001" s="12">
        <f ca="1"/>
        <v>20.028283864035888</v>
      </c>
      <c r="H5001" s="12">
        <f ca="1"/>
        <v>0.50075012285920284</v>
      </c>
      <c r="I5001" s="12">
        <v>0.49959999999999999</v>
      </c>
    </row>
    <row r="5002" spans="6:9" x14ac:dyDescent="0.3">
      <c r="F5002" s="2">
        <v>4997</v>
      </c>
      <c r="G5002" s="12">
        <f ca="1"/>
        <v>20.03424762125811</v>
      </c>
      <c r="H5002" s="12">
        <f ca="1"/>
        <v>0.50090775063092297</v>
      </c>
      <c r="I5002" s="12">
        <v>0.49969999999999998</v>
      </c>
    </row>
    <row r="5003" spans="6:9" x14ac:dyDescent="0.3">
      <c r="F5003" s="2">
        <v>4998</v>
      </c>
      <c r="G5003" s="12">
        <f ca="1"/>
        <v>20.049493958737479</v>
      </c>
      <c r="H5003" s="12">
        <f ca="1"/>
        <v>0.5013098793392412</v>
      </c>
      <c r="I5003" s="12">
        <v>0.49980000000000002</v>
      </c>
    </row>
    <row r="5004" spans="6:9" x14ac:dyDescent="0.3">
      <c r="F5004" s="2">
        <v>4999</v>
      </c>
      <c r="G5004" s="12">
        <f ca="1"/>
        <v>20.05190608446846</v>
      </c>
      <c r="H5004" s="12">
        <f ca="1"/>
        <v>0.50137338906773388</v>
      </c>
      <c r="I5004" s="12">
        <v>0.49990000000000001</v>
      </c>
    </row>
    <row r="5005" spans="6:9" x14ac:dyDescent="0.3">
      <c r="F5005" s="2">
        <v>5000</v>
      </c>
      <c r="G5005" s="12">
        <f ca="1"/>
        <v>20.064786322646896</v>
      </c>
      <c r="H5005" s="12">
        <f ca="1"/>
        <v>0.50171200583931197</v>
      </c>
      <c r="I5005" s="12">
        <v>0.5</v>
      </c>
    </row>
    <row r="5006" spans="6:9" x14ac:dyDescent="0.3">
      <c r="F5006" s="2">
        <v>5001</v>
      </c>
      <c r="G5006" s="12">
        <f ca="1"/>
        <v>20.069778622614763</v>
      </c>
      <c r="H5006" s="12">
        <f ca="1"/>
        <v>0.50184302046943041</v>
      </c>
      <c r="I5006" s="12">
        <v>0.50009999999999999</v>
      </c>
    </row>
    <row r="5007" spans="6:9" x14ac:dyDescent="0.3">
      <c r="F5007" s="2">
        <v>5002</v>
      </c>
      <c r="G5007" s="12">
        <f ca="1"/>
        <v>20.070500634522855</v>
      </c>
      <c r="H5007" s="12">
        <f ca="1"/>
        <v>0.50186195781503495</v>
      </c>
      <c r="I5007" s="12">
        <v>0.50019999999999998</v>
      </c>
    </row>
    <row r="5008" spans="6:9" x14ac:dyDescent="0.3">
      <c r="F5008" s="2">
        <v>5003</v>
      </c>
      <c r="G5008" s="12">
        <f ca="1"/>
        <v>20.070508006067513</v>
      </c>
      <c r="H5008" s="12">
        <f ca="1"/>
        <v>0.50186215114628907</v>
      </c>
      <c r="I5008" s="12">
        <v>0.50029999999999997</v>
      </c>
    </row>
    <row r="5009" spans="6:9" x14ac:dyDescent="0.3">
      <c r="F5009" s="2">
        <v>5004</v>
      </c>
      <c r="G5009" s="12">
        <f ca="1"/>
        <v>20.072494540437837</v>
      </c>
      <c r="H5009" s="12">
        <f ca="1"/>
        <v>0.50191424115642125</v>
      </c>
      <c r="I5009" s="12">
        <v>0.50039999999999996</v>
      </c>
    </row>
    <row r="5010" spans="6:9" x14ac:dyDescent="0.3">
      <c r="F5010" s="2">
        <v>5005</v>
      </c>
      <c r="G5010" s="12">
        <f ca="1"/>
        <v>20.078761395759084</v>
      </c>
      <c r="H5010" s="12">
        <f ca="1"/>
        <v>0.50207843450253464</v>
      </c>
      <c r="I5010" s="12">
        <v>0.50049999999999994</v>
      </c>
    </row>
    <row r="5011" spans="6:9" x14ac:dyDescent="0.3">
      <c r="F5011" s="2">
        <v>5006</v>
      </c>
      <c r="G5011" s="12">
        <f ca="1"/>
        <v>20.080214824658764</v>
      </c>
      <c r="H5011" s="12">
        <f ca="1"/>
        <v>0.50211648586048119</v>
      </c>
      <c r="I5011" s="12">
        <v>0.50060000000000004</v>
      </c>
    </row>
    <row r="5012" spans="6:9" x14ac:dyDescent="0.3">
      <c r="F5012" s="2">
        <v>5007</v>
      </c>
      <c r="G5012" s="12">
        <f ca="1"/>
        <v>20.087646834390895</v>
      </c>
      <c r="H5012" s="12">
        <f ca="1"/>
        <v>0.50231088927450473</v>
      </c>
      <c r="I5012" s="12">
        <v>0.50070000000000003</v>
      </c>
    </row>
    <row r="5013" spans="6:9" x14ac:dyDescent="0.3">
      <c r="F5013" s="2">
        <v>5008</v>
      </c>
      <c r="G5013" s="12">
        <f ca="1"/>
        <v>20.09536840427732</v>
      </c>
      <c r="H5013" s="12">
        <f ca="1"/>
        <v>0.50251256704318603</v>
      </c>
      <c r="I5013" s="12">
        <v>0.50080000000000002</v>
      </c>
    </row>
    <row r="5014" spans="6:9" x14ac:dyDescent="0.3">
      <c r="F5014" s="2">
        <v>5009</v>
      </c>
      <c r="G5014" s="12">
        <f ca="1"/>
        <v>20.100064992157471</v>
      </c>
      <c r="H5014" s="12">
        <f ca="1"/>
        <v>0.50263508701776471</v>
      </c>
      <c r="I5014" s="12">
        <v>0.50090000000000001</v>
      </c>
    </row>
    <row r="5015" spans="6:9" x14ac:dyDescent="0.3">
      <c r="F5015" s="2">
        <v>5010</v>
      </c>
      <c r="G5015" s="12">
        <f ca="1"/>
        <v>20.107564206905558</v>
      </c>
      <c r="H5015" s="12">
        <f ca="1"/>
        <v>0.50283048610501191</v>
      </c>
      <c r="I5015" s="12">
        <v>0.501</v>
      </c>
    </row>
    <row r="5016" spans="6:9" x14ac:dyDescent="0.3">
      <c r="F5016" s="2">
        <v>5011</v>
      </c>
      <c r="G5016" s="12">
        <f ca="1"/>
        <v>20.109308325814634</v>
      </c>
      <c r="H5016" s="12">
        <f ca="1"/>
        <v>0.50287588975940789</v>
      </c>
      <c r="I5016" s="12">
        <v>0.50109999999999999</v>
      </c>
    </row>
    <row r="5017" spans="6:9" x14ac:dyDescent="0.3">
      <c r="F5017" s="2">
        <v>5012</v>
      </c>
      <c r="G5017" s="12">
        <f ca="1"/>
        <v>20.112111100512646</v>
      </c>
      <c r="H5017" s="12">
        <f ca="1"/>
        <v>0.50294882043914058</v>
      </c>
      <c r="I5017" s="12">
        <v>0.50119999999999998</v>
      </c>
    </row>
    <row r="5018" spans="6:9" x14ac:dyDescent="0.3">
      <c r="F5018" s="2">
        <v>5013</v>
      </c>
      <c r="G5018" s="12">
        <f ca="1"/>
        <v>20.113309062600376</v>
      </c>
      <c r="H5018" s="12">
        <f ca="1"/>
        <v>0.50297998031411106</v>
      </c>
      <c r="I5018" s="12">
        <v>0.50129999999999997</v>
      </c>
    </row>
    <row r="5019" spans="6:9" x14ac:dyDescent="0.3">
      <c r="F5019" s="2">
        <v>5014</v>
      </c>
      <c r="G5019" s="12">
        <f ca="1"/>
        <v>20.113468481324436</v>
      </c>
      <c r="H5019" s="12">
        <f ca="1"/>
        <v>0.50298412636369072</v>
      </c>
      <c r="I5019" s="12">
        <v>0.50139999999999996</v>
      </c>
    </row>
    <row r="5020" spans="6:9" x14ac:dyDescent="0.3">
      <c r="F5020" s="2">
        <v>5015</v>
      </c>
      <c r="G5020" s="12">
        <f ca="1"/>
        <v>20.126858161619815</v>
      </c>
      <c r="H5020" s="12">
        <f ca="1"/>
        <v>0.50333189665250377</v>
      </c>
      <c r="I5020" s="12">
        <v>0.50149999999999995</v>
      </c>
    </row>
    <row r="5021" spans="6:9" x14ac:dyDescent="0.3">
      <c r="F5021" s="2">
        <v>5016</v>
      </c>
      <c r="G5021" s="12">
        <f ca="1"/>
        <v>20.127850657413056</v>
      </c>
      <c r="H5021" s="12">
        <f ca="1"/>
        <v>0.50335763870830219</v>
      </c>
      <c r="I5021" s="12">
        <v>0.50160000000000005</v>
      </c>
    </row>
    <row r="5022" spans="6:9" x14ac:dyDescent="0.3">
      <c r="F5022" s="2">
        <v>5017</v>
      </c>
      <c r="G5022" s="12">
        <f ca="1"/>
        <v>20.130967793416922</v>
      </c>
      <c r="H5022" s="12">
        <f ca="1"/>
        <v>0.50343845462777348</v>
      </c>
      <c r="I5022" s="12">
        <v>0.50170000000000003</v>
      </c>
    </row>
    <row r="5023" spans="6:9" x14ac:dyDescent="0.3">
      <c r="F5023" s="2">
        <v>5018</v>
      </c>
      <c r="G5023" s="12">
        <f ca="1"/>
        <v>20.131640307233845</v>
      </c>
      <c r="H5023" s="12">
        <f ca="1"/>
        <v>0.50345588403181241</v>
      </c>
      <c r="I5023" s="12">
        <v>0.50180000000000002</v>
      </c>
    </row>
    <row r="5024" spans="6:9" x14ac:dyDescent="0.3">
      <c r="F5024" s="2">
        <v>5019</v>
      </c>
      <c r="G5024" s="12">
        <f ca="1"/>
        <v>20.133171398189717</v>
      </c>
      <c r="H5024" s="12">
        <f ca="1"/>
        <v>0.50349555651772882</v>
      </c>
      <c r="I5024" s="12">
        <v>0.50190000000000001</v>
      </c>
    </row>
    <row r="5025" spans="6:9" x14ac:dyDescent="0.3">
      <c r="F5025" s="2">
        <v>5020</v>
      </c>
      <c r="G5025" s="12">
        <f ca="1"/>
        <v>20.13737008780296</v>
      </c>
      <c r="H5025" s="12">
        <f ca="1"/>
        <v>0.50360428936274571</v>
      </c>
      <c r="I5025" s="12">
        <v>0.502</v>
      </c>
    </row>
    <row r="5026" spans="6:9" x14ac:dyDescent="0.3">
      <c r="F5026" s="2">
        <v>5021</v>
      </c>
      <c r="G5026" s="12">
        <f ca="1"/>
        <v>20.147063146396768</v>
      </c>
      <c r="H5026" s="12">
        <f ca="1"/>
        <v>0.50385497135586244</v>
      </c>
      <c r="I5026" s="12">
        <v>0.50209999999999999</v>
      </c>
    </row>
    <row r="5027" spans="6:9" x14ac:dyDescent="0.3">
      <c r="F5027" s="2">
        <v>5022</v>
      </c>
      <c r="G5027" s="12">
        <f ca="1"/>
        <v>20.155903090379997</v>
      </c>
      <c r="H5027" s="12">
        <f ca="1"/>
        <v>0.50408318048823419</v>
      </c>
      <c r="I5027" s="12">
        <v>0.50219999999999998</v>
      </c>
    </row>
    <row r="5028" spans="6:9" x14ac:dyDescent="0.3">
      <c r="F5028" s="2">
        <v>5023</v>
      </c>
      <c r="G5028" s="12">
        <f ca="1"/>
        <v>20.156419879933416</v>
      </c>
      <c r="H5028" s="12">
        <f ca="1"/>
        <v>0.50409650970249553</v>
      </c>
      <c r="I5028" s="12">
        <v>0.50229999999999997</v>
      </c>
    </row>
    <row r="5029" spans="6:9" x14ac:dyDescent="0.3">
      <c r="F5029" s="2">
        <v>5024</v>
      </c>
      <c r="G5029" s="12">
        <f ca="1"/>
        <v>20.159200335445504</v>
      </c>
      <c r="H5029" s="12">
        <f ca="1"/>
        <v>0.50416820134690821</v>
      </c>
      <c r="I5029" s="12">
        <v>0.50239999999999996</v>
      </c>
    </row>
    <row r="5030" spans="6:9" x14ac:dyDescent="0.3">
      <c r="F5030" s="2">
        <v>5025</v>
      </c>
      <c r="G5030" s="12">
        <f ca="1"/>
        <v>20.159916028127444</v>
      </c>
      <c r="H5030" s="12">
        <f ca="1"/>
        <v>0.50418664863926677</v>
      </c>
      <c r="I5030" s="12">
        <v>0.50249999999999995</v>
      </c>
    </row>
    <row r="5031" spans="6:9" x14ac:dyDescent="0.3">
      <c r="F5031" s="2">
        <v>5026</v>
      </c>
      <c r="G5031" s="12">
        <f ca="1"/>
        <v>20.163968778666522</v>
      </c>
      <c r="H5031" s="12">
        <f ca="1"/>
        <v>0.50429106202791174</v>
      </c>
      <c r="I5031" s="12">
        <v>0.50260000000000005</v>
      </c>
    </row>
    <row r="5032" spans="6:9" x14ac:dyDescent="0.3">
      <c r="F5032" s="2">
        <v>5027</v>
      </c>
      <c r="G5032" s="12">
        <f ca="1"/>
        <v>20.1643650687204</v>
      </c>
      <c r="H5032" s="12">
        <f ca="1"/>
        <v>0.50430126750198823</v>
      </c>
      <c r="I5032" s="12">
        <v>0.50270000000000004</v>
      </c>
    </row>
    <row r="5033" spans="6:9" x14ac:dyDescent="0.3">
      <c r="F5033" s="2">
        <v>5028</v>
      </c>
      <c r="G5033" s="12">
        <f ca="1"/>
        <v>20.176265642509421</v>
      </c>
      <c r="H5033" s="12">
        <f ca="1"/>
        <v>0.5046073748224007</v>
      </c>
      <c r="I5033" s="12">
        <v>0.50280000000000002</v>
      </c>
    </row>
    <row r="5034" spans="6:9" x14ac:dyDescent="0.3">
      <c r="F5034" s="2">
        <v>5029</v>
      </c>
      <c r="G5034" s="12">
        <f ca="1"/>
        <v>20.180072828870031</v>
      </c>
      <c r="H5034" s="12">
        <f ca="1"/>
        <v>0.50470515564695706</v>
      </c>
      <c r="I5034" s="12">
        <v>0.50290000000000001</v>
      </c>
    </row>
    <row r="5035" spans="6:9" x14ac:dyDescent="0.3">
      <c r="F5035" s="2">
        <v>5030</v>
      </c>
      <c r="G5035" s="12">
        <f ca="1"/>
        <v>20.180674604861267</v>
      </c>
      <c r="H5035" s="12">
        <f ca="1"/>
        <v>0.50472060464965196</v>
      </c>
      <c r="I5035" s="12">
        <v>0.503</v>
      </c>
    </row>
    <row r="5036" spans="6:9" x14ac:dyDescent="0.3">
      <c r="F5036" s="2">
        <v>5031</v>
      </c>
      <c r="G5036" s="12">
        <f ca="1"/>
        <v>20.190337793645767</v>
      </c>
      <c r="H5036" s="12">
        <f ca="1"/>
        <v>0.50496843715559914</v>
      </c>
      <c r="I5036" s="12">
        <v>0.50309999999999999</v>
      </c>
    </row>
    <row r="5037" spans="6:9" x14ac:dyDescent="0.3">
      <c r="F5037" s="2">
        <v>5032</v>
      </c>
      <c r="G5037" s="12">
        <f ca="1"/>
        <v>20.194471171502578</v>
      </c>
      <c r="H5037" s="12">
        <f ca="1"/>
        <v>0.50507430605994319</v>
      </c>
      <c r="I5037" s="12">
        <v>0.50319999999999998</v>
      </c>
    </row>
    <row r="5038" spans="6:9" x14ac:dyDescent="0.3">
      <c r="F5038" s="2">
        <v>5033</v>
      </c>
      <c r="G5038" s="12">
        <f ca="1"/>
        <v>20.210030509525843</v>
      </c>
      <c r="H5038" s="12">
        <f ca="1"/>
        <v>0.50547208006064404</v>
      </c>
      <c r="I5038" s="12">
        <v>0.50329999999999997</v>
      </c>
    </row>
    <row r="5039" spans="6:9" x14ac:dyDescent="0.3">
      <c r="F5039" s="2">
        <v>5034</v>
      </c>
      <c r="G5039" s="12">
        <f ca="1"/>
        <v>20.217520924527317</v>
      </c>
      <c r="H5039" s="12">
        <f ca="1"/>
        <v>0.50566315128013994</v>
      </c>
      <c r="I5039" s="12">
        <v>0.50339999999999996</v>
      </c>
    </row>
    <row r="5040" spans="6:9" x14ac:dyDescent="0.3">
      <c r="F5040" s="2">
        <v>5035</v>
      </c>
      <c r="G5040" s="12">
        <f ca="1"/>
        <v>20.220525934475305</v>
      </c>
      <c r="H5040" s="12">
        <f ca="1"/>
        <v>0.50573972873201734</v>
      </c>
      <c r="I5040" s="12">
        <v>0.50349999999999995</v>
      </c>
    </row>
    <row r="5041" spans="6:9" x14ac:dyDescent="0.3">
      <c r="F5041" s="2">
        <v>5036</v>
      </c>
      <c r="G5041" s="12">
        <f ca="1"/>
        <v>20.227046172289342</v>
      </c>
      <c r="H5041" s="12">
        <f ca="1"/>
        <v>0.50590573509232328</v>
      </c>
      <c r="I5041" s="12">
        <v>0.50360000000000005</v>
      </c>
    </row>
    <row r="5042" spans="6:9" x14ac:dyDescent="0.3">
      <c r="F5042" s="2">
        <v>5037</v>
      </c>
      <c r="G5042" s="12">
        <f ca="1"/>
        <v>20.227411803820718</v>
      </c>
      <c r="H5042" s="12">
        <f ca="1"/>
        <v>0.50591503803792959</v>
      </c>
      <c r="I5042" s="12">
        <v>0.50370000000000004</v>
      </c>
    </row>
    <row r="5043" spans="6:9" x14ac:dyDescent="0.3">
      <c r="F5043" s="2">
        <v>5038</v>
      </c>
      <c r="G5043" s="12">
        <f ca="1"/>
        <v>20.23063015887713</v>
      </c>
      <c r="H5043" s="12">
        <f ca="1"/>
        <v>0.50599689636643586</v>
      </c>
      <c r="I5043" s="12">
        <v>0.50380000000000003</v>
      </c>
    </row>
    <row r="5044" spans="6:9" x14ac:dyDescent="0.3">
      <c r="F5044" s="2">
        <v>5039</v>
      </c>
      <c r="G5044" s="12">
        <f ca="1"/>
        <v>20.236751905393042</v>
      </c>
      <c r="H5044" s="12">
        <f ca="1"/>
        <v>0.50615246392504454</v>
      </c>
      <c r="I5044" s="12">
        <v>0.50390000000000001</v>
      </c>
    </row>
    <row r="5045" spans="6:9" x14ac:dyDescent="0.3">
      <c r="F5045" s="2">
        <v>5040</v>
      </c>
      <c r="G5045" s="12">
        <f ca="1"/>
        <v>20.239577101077018</v>
      </c>
      <c r="H5045" s="12">
        <f ca="1"/>
        <v>0.50622419767067228</v>
      </c>
      <c r="I5045" s="12">
        <v>0.504</v>
      </c>
    </row>
    <row r="5046" spans="6:9" x14ac:dyDescent="0.3">
      <c r="F5046" s="2">
        <v>5041</v>
      </c>
      <c r="G5046" s="12">
        <f ca="1"/>
        <v>20.245433254474769</v>
      </c>
      <c r="H5046" s="12">
        <f ca="1"/>
        <v>0.50637276730845948</v>
      </c>
      <c r="I5046" s="12">
        <v>0.50409999999999999</v>
      </c>
    </row>
    <row r="5047" spans="6:9" x14ac:dyDescent="0.3">
      <c r="F5047" s="2">
        <v>5042</v>
      </c>
      <c r="G5047" s="12">
        <f ca="1"/>
        <v>20.248854823099496</v>
      </c>
      <c r="H5047" s="12">
        <f ca="1"/>
        <v>0.50645949569643745</v>
      </c>
      <c r="I5047" s="12">
        <v>0.50419999999999998</v>
      </c>
    </row>
    <row r="5048" spans="6:9" x14ac:dyDescent="0.3">
      <c r="F5048" s="2">
        <v>5043</v>
      </c>
      <c r="G5048" s="12">
        <f ca="1"/>
        <v>20.250032460454889</v>
      </c>
      <c r="H5048" s="12">
        <f ca="1"/>
        <v>0.5064893329308997</v>
      </c>
      <c r="I5048" s="12">
        <v>0.50429999999999997</v>
      </c>
    </row>
    <row r="5049" spans="6:9" x14ac:dyDescent="0.3">
      <c r="F5049" s="2">
        <v>5044</v>
      </c>
      <c r="G5049" s="12">
        <f ca="1"/>
        <v>20.257196925746491</v>
      </c>
      <c r="H5049" s="12">
        <f ca="1"/>
        <v>0.50667071245392936</v>
      </c>
      <c r="I5049" s="12">
        <v>0.50439999999999996</v>
      </c>
    </row>
    <row r="5050" spans="6:9" x14ac:dyDescent="0.3">
      <c r="F5050" s="2">
        <v>5045</v>
      </c>
      <c r="G5050" s="12">
        <f ca="1"/>
        <v>20.258253243927896</v>
      </c>
      <c r="H5050" s="12">
        <f ca="1"/>
        <v>0.50669743401662737</v>
      </c>
      <c r="I5050" s="12">
        <v>0.50449999999999995</v>
      </c>
    </row>
    <row r="5051" spans="6:9" x14ac:dyDescent="0.3">
      <c r="F5051" s="2">
        <v>5046</v>
      </c>
      <c r="G5051" s="12">
        <f ca="1"/>
        <v>20.258840196412489</v>
      </c>
      <c r="H5051" s="12">
        <f ca="1"/>
        <v>0.50671227978407019</v>
      </c>
      <c r="I5051" s="12">
        <v>0.50460000000000005</v>
      </c>
    </row>
    <row r="5052" spans="6:9" x14ac:dyDescent="0.3">
      <c r="F5052" s="2">
        <v>5047</v>
      </c>
      <c r="G5052" s="12">
        <f ca="1"/>
        <v>20.261022268936326</v>
      </c>
      <c r="H5052" s="12">
        <f ca="1"/>
        <v>0.50676745643891108</v>
      </c>
      <c r="I5052" s="12">
        <v>0.50470000000000004</v>
      </c>
    </row>
    <row r="5053" spans="6:9" x14ac:dyDescent="0.3">
      <c r="F5053" s="2">
        <v>5048</v>
      </c>
      <c r="G5053" s="12">
        <f ca="1"/>
        <v>20.269016106997348</v>
      </c>
      <c r="H5053" s="12">
        <f ca="1"/>
        <v>0.50696939753252002</v>
      </c>
      <c r="I5053" s="12">
        <v>0.50480000000000003</v>
      </c>
    </row>
    <row r="5054" spans="6:9" x14ac:dyDescent="0.3">
      <c r="F5054" s="2">
        <v>5049</v>
      </c>
      <c r="G5054" s="12">
        <f ca="1"/>
        <v>20.269972880719077</v>
      </c>
      <c r="H5054" s="12">
        <f ca="1"/>
        <v>0.50699354725693913</v>
      </c>
      <c r="I5054" s="12">
        <v>0.50490000000000002</v>
      </c>
    </row>
    <row r="5055" spans="6:9" x14ac:dyDescent="0.3">
      <c r="F5055" s="2">
        <v>5050</v>
      </c>
      <c r="G5055" s="12">
        <f ca="1"/>
        <v>20.27326076474079</v>
      </c>
      <c r="H5055" s="12">
        <f ca="1"/>
        <v>0.50707650288249095</v>
      </c>
      <c r="I5055" s="12">
        <v>0.505</v>
      </c>
    </row>
    <row r="5056" spans="6:9" x14ac:dyDescent="0.3">
      <c r="F5056" s="2">
        <v>5051</v>
      </c>
      <c r="G5056" s="12">
        <f ca="1"/>
        <v>20.273782005672174</v>
      </c>
      <c r="H5056" s="12">
        <f ca="1"/>
        <v>0.50708964944255297</v>
      </c>
      <c r="I5056" s="12">
        <v>0.50509999999999999</v>
      </c>
    </row>
    <row r="5057" spans="6:9" x14ac:dyDescent="0.3">
      <c r="F5057" s="2">
        <v>5052</v>
      </c>
      <c r="G5057" s="12">
        <f ca="1"/>
        <v>20.275238386679248</v>
      </c>
      <c r="H5057" s="12">
        <f ca="1"/>
        <v>0.50712637494998414</v>
      </c>
      <c r="I5057" s="12">
        <v>0.50519999999999998</v>
      </c>
    </row>
    <row r="5058" spans="6:9" x14ac:dyDescent="0.3">
      <c r="F5058" s="2">
        <v>5053</v>
      </c>
      <c r="G5058" s="12">
        <f ca="1"/>
        <v>20.276558338349531</v>
      </c>
      <c r="H5058" s="12">
        <f ca="1"/>
        <v>0.50715965143099306</v>
      </c>
      <c r="I5058" s="12">
        <v>0.50529999999999997</v>
      </c>
    </row>
    <row r="5059" spans="6:9" x14ac:dyDescent="0.3">
      <c r="F5059" s="2">
        <v>5054</v>
      </c>
      <c r="G5059" s="12">
        <f ca="1"/>
        <v>20.284773482161526</v>
      </c>
      <c r="H5059" s="12">
        <f ca="1"/>
        <v>0.50736657278000852</v>
      </c>
      <c r="I5059" s="12">
        <v>0.50539999999999996</v>
      </c>
    </row>
    <row r="5060" spans="6:9" x14ac:dyDescent="0.3">
      <c r="F5060" s="2">
        <v>5055</v>
      </c>
      <c r="G5060" s="12">
        <f ca="1"/>
        <v>20.2875867242251</v>
      </c>
      <c r="H5060" s="12">
        <f ca="1"/>
        <v>0.5074373587773584</v>
      </c>
      <c r="I5060" s="12">
        <v>0.50549999999999995</v>
      </c>
    </row>
    <row r="5061" spans="6:9" x14ac:dyDescent="0.3">
      <c r="F5061" s="2">
        <v>5056</v>
      </c>
      <c r="G5061" s="12">
        <f ca="1"/>
        <v>20.288732944503693</v>
      </c>
      <c r="H5061" s="12">
        <f ca="1"/>
        <v>0.50746618893216566</v>
      </c>
      <c r="I5061" s="12">
        <v>0.50560000000000005</v>
      </c>
    </row>
    <row r="5062" spans="6:9" x14ac:dyDescent="0.3">
      <c r="F5062" s="2">
        <v>5057</v>
      </c>
      <c r="G5062" s="12">
        <f ca="1"/>
        <v>20.289860544972885</v>
      </c>
      <c r="H5062" s="12">
        <f ca="1"/>
        <v>0.50749454470590294</v>
      </c>
      <c r="I5062" s="12">
        <v>0.50570000000000004</v>
      </c>
    </row>
    <row r="5063" spans="6:9" x14ac:dyDescent="0.3">
      <c r="F5063" s="2">
        <v>5058</v>
      </c>
      <c r="G5063" s="12">
        <f ca="1"/>
        <v>20.293784259416707</v>
      </c>
      <c r="H5063" s="12">
        <f ca="1"/>
        <v>0.50759316765030893</v>
      </c>
      <c r="I5063" s="12">
        <v>0.50580000000000003</v>
      </c>
    </row>
    <row r="5064" spans="6:9" x14ac:dyDescent="0.3">
      <c r="F5064" s="2">
        <v>5059</v>
      </c>
      <c r="G5064" s="12">
        <f ca="1"/>
        <v>20.297038916138153</v>
      </c>
      <c r="H5064" s="12">
        <f ca="1"/>
        <v>0.50767491875390958</v>
      </c>
      <c r="I5064" s="12">
        <v>0.50590000000000002</v>
      </c>
    </row>
    <row r="5065" spans="6:9" x14ac:dyDescent="0.3">
      <c r="F5065" s="2">
        <v>5060</v>
      </c>
      <c r="G5065" s="12">
        <f ca="1"/>
        <v>20.30028861838251</v>
      </c>
      <c r="H5065" s="12">
        <f ca="1"/>
        <v>0.50775649571075987</v>
      </c>
      <c r="I5065" s="12">
        <v>0.50600000000000001</v>
      </c>
    </row>
    <row r="5066" spans="6:9" x14ac:dyDescent="0.3">
      <c r="F5066" s="2">
        <v>5061</v>
      </c>
      <c r="G5066" s="12">
        <f ca="1"/>
        <v>20.304869705880158</v>
      </c>
      <c r="H5066" s="12">
        <f ca="1"/>
        <v>0.50787141007819714</v>
      </c>
      <c r="I5066" s="12">
        <v>0.50609999999999999</v>
      </c>
    </row>
    <row r="5067" spans="6:9" x14ac:dyDescent="0.3">
      <c r="F5067" s="2">
        <v>5062</v>
      </c>
      <c r="G5067" s="12">
        <f ca="1"/>
        <v>20.313069964910035</v>
      </c>
      <c r="H5067" s="12">
        <f ca="1"/>
        <v>0.50807686407252461</v>
      </c>
      <c r="I5067" s="12">
        <v>0.50619999999999998</v>
      </c>
    </row>
    <row r="5068" spans="6:9" x14ac:dyDescent="0.3">
      <c r="F5068" s="2">
        <v>5063</v>
      </c>
      <c r="G5068" s="12">
        <f ca="1"/>
        <v>20.317274235729862</v>
      </c>
      <c r="H5068" s="12">
        <f ca="1"/>
        <v>0.50818207838465312</v>
      </c>
      <c r="I5068" s="12">
        <v>0.50629999999999997</v>
      </c>
    </row>
    <row r="5069" spans="6:9" x14ac:dyDescent="0.3">
      <c r="F5069" s="2">
        <v>5064</v>
      </c>
      <c r="G5069" s="12">
        <f ca="1"/>
        <v>20.321321582454555</v>
      </c>
      <c r="H5069" s="12">
        <f ca="1"/>
        <v>0.50828328768881836</v>
      </c>
      <c r="I5069" s="12">
        <v>0.50639999999999996</v>
      </c>
    </row>
    <row r="5070" spans="6:9" x14ac:dyDescent="0.3">
      <c r="F5070" s="2">
        <v>5065</v>
      </c>
      <c r="G5070" s="12">
        <f ca="1"/>
        <v>20.321933160003507</v>
      </c>
      <c r="H5070" s="12">
        <f ca="1"/>
        <v>0.50829857436380377</v>
      </c>
      <c r="I5070" s="12">
        <v>0.50649999999999995</v>
      </c>
    </row>
    <row r="5071" spans="6:9" x14ac:dyDescent="0.3">
      <c r="F5071" s="2">
        <v>5066</v>
      </c>
      <c r="G5071" s="12">
        <f ca="1"/>
        <v>20.323583477678142</v>
      </c>
      <c r="H5071" s="12">
        <f ca="1"/>
        <v>0.5083398161594046</v>
      </c>
      <c r="I5071" s="12">
        <v>0.50660000000000005</v>
      </c>
    </row>
    <row r="5072" spans="6:9" x14ac:dyDescent="0.3">
      <c r="F5072" s="2">
        <v>5067</v>
      </c>
      <c r="G5072" s="12">
        <f ca="1"/>
        <v>20.32429500985231</v>
      </c>
      <c r="H5072" s="12">
        <f ca="1"/>
        <v>0.50835759359232924</v>
      </c>
      <c r="I5072" s="12">
        <v>0.50670000000000004</v>
      </c>
    </row>
    <row r="5073" spans="6:9" x14ac:dyDescent="0.3">
      <c r="F5073" s="2">
        <v>5068</v>
      </c>
      <c r="G5073" s="12">
        <f ca="1"/>
        <v>20.330788178787714</v>
      </c>
      <c r="H5073" s="12">
        <f ca="1"/>
        <v>0.5085197148924494</v>
      </c>
      <c r="I5073" s="12">
        <v>0.50680000000000003</v>
      </c>
    </row>
    <row r="5074" spans="6:9" x14ac:dyDescent="0.3">
      <c r="F5074" s="2">
        <v>5069</v>
      </c>
      <c r="G5074" s="12">
        <f ca="1"/>
        <v>20.331245848148324</v>
      </c>
      <c r="H5074" s="12">
        <f ca="1"/>
        <v>0.50853113458586297</v>
      </c>
      <c r="I5074" s="12">
        <v>0.50690000000000002</v>
      </c>
    </row>
    <row r="5075" spans="6:9" x14ac:dyDescent="0.3">
      <c r="F5075" s="2">
        <v>5070</v>
      </c>
      <c r="G5075" s="12">
        <f ca="1"/>
        <v>20.332819981048679</v>
      </c>
      <c r="H5075" s="12">
        <f ca="1"/>
        <v>0.50857040468418258</v>
      </c>
      <c r="I5075" s="12">
        <v>0.50700000000000001</v>
      </c>
    </row>
    <row r="5076" spans="6:9" x14ac:dyDescent="0.3">
      <c r="F5076" s="2">
        <v>5071</v>
      </c>
      <c r="G5076" s="12">
        <f ca="1"/>
        <v>20.335665919772033</v>
      </c>
      <c r="H5076" s="12">
        <f ca="1"/>
        <v>0.50864137353700867</v>
      </c>
      <c r="I5076" s="12">
        <v>0.5071</v>
      </c>
    </row>
    <row r="5077" spans="6:9" x14ac:dyDescent="0.3">
      <c r="F5077" s="2">
        <v>5072</v>
      </c>
      <c r="G5077" s="12">
        <f ca="1"/>
        <v>20.340444719132222</v>
      </c>
      <c r="H5077" s="12">
        <f ca="1"/>
        <v>0.50876045758229327</v>
      </c>
      <c r="I5077" s="12">
        <v>0.50719999999999998</v>
      </c>
    </row>
    <row r="5078" spans="6:9" x14ac:dyDescent="0.3">
      <c r="F5078" s="2">
        <v>5073</v>
      </c>
      <c r="G5078" s="12">
        <f ca="1"/>
        <v>20.341039683584167</v>
      </c>
      <c r="H5078" s="12">
        <f ca="1"/>
        <v>0.50877527625194618</v>
      </c>
      <c r="I5078" s="12">
        <v>0.50729999999999997</v>
      </c>
    </row>
    <row r="5079" spans="6:9" x14ac:dyDescent="0.3">
      <c r="F5079" s="2">
        <v>5074</v>
      </c>
      <c r="G5079" s="12">
        <f ca="1"/>
        <v>20.349368218559789</v>
      </c>
      <c r="H5079" s="12">
        <f ca="1"/>
        <v>0.50898254201823412</v>
      </c>
      <c r="I5079" s="12">
        <v>0.50739999999999996</v>
      </c>
    </row>
    <row r="5080" spans="6:9" x14ac:dyDescent="0.3">
      <c r="F5080" s="2">
        <v>5075</v>
      </c>
      <c r="G5080" s="12">
        <f ca="1"/>
        <v>20.351065758040889</v>
      </c>
      <c r="H5080" s="12">
        <f ca="1"/>
        <v>0.509024748139145</v>
      </c>
      <c r="I5080" s="12">
        <v>0.50749999999999995</v>
      </c>
    </row>
    <row r="5081" spans="6:9" x14ac:dyDescent="0.3">
      <c r="F5081" s="2">
        <v>5076</v>
      </c>
      <c r="G5081" s="12">
        <f ca="1"/>
        <v>20.35346168698517</v>
      </c>
      <c r="H5081" s="12">
        <f ca="1"/>
        <v>0.50908429583325554</v>
      </c>
      <c r="I5081" s="12">
        <v>0.50760000000000005</v>
      </c>
    </row>
    <row r="5082" spans="6:9" x14ac:dyDescent="0.3">
      <c r="F5082" s="2">
        <v>5077</v>
      </c>
      <c r="G5082" s="12">
        <f ca="1"/>
        <v>20.355417753802129</v>
      </c>
      <c r="H5082" s="12">
        <f ca="1"/>
        <v>0.50913289175683552</v>
      </c>
      <c r="I5082" s="12">
        <v>0.50770000000000004</v>
      </c>
    </row>
    <row r="5083" spans="6:9" x14ac:dyDescent="0.3">
      <c r="F5083" s="2">
        <v>5078</v>
      </c>
      <c r="G5083" s="12">
        <f ca="1"/>
        <v>20.356567843574332</v>
      </c>
      <c r="H5083" s="12">
        <f ca="1"/>
        <v>0.509161456027587</v>
      </c>
      <c r="I5083" s="12">
        <v>0.50780000000000003</v>
      </c>
    </row>
    <row r="5084" spans="6:9" x14ac:dyDescent="0.3">
      <c r="F5084" s="2">
        <v>5079</v>
      </c>
      <c r="G5084" s="12">
        <f ca="1"/>
        <v>20.358396785156337</v>
      </c>
      <c r="H5084" s="12">
        <f ca="1"/>
        <v>0.50920686813213756</v>
      </c>
      <c r="I5084" s="12">
        <v>0.50790000000000002</v>
      </c>
    </row>
    <row r="5085" spans="6:9" x14ac:dyDescent="0.3">
      <c r="F5085" s="2">
        <v>5080</v>
      </c>
      <c r="G5085" s="12">
        <f ca="1"/>
        <v>20.359495272954106</v>
      </c>
      <c r="H5085" s="12">
        <f ca="1"/>
        <v>0.50923413589639877</v>
      </c>
      <c r="I5085" s="12">
        <v>0.50800000000000001</v>
      </c>
    </row>
    <row r="5086" spans="6:9" x14ac:dyDescent="0.3">
      <c r="F5086" s="2">
        <v>5081</v>
      </c>
      <c r="G5086" s="12">
        <f ca="1"/>
        <v>20.361907895743393</v>
      </c>
      <c r="H5086" s="12">
        <f ca="1"/>
        <v>0.50929400501272548</v>
      </c>
      <c r="I5086" s="12">
        <v>0.5081</v>
      </c>
    </row>
    <row r="5087" spans="6:9" x14ac:dyDescent="0.3">
      <c r="F5087" s="2">
        <v>5082</v>
      </c>
      <c r="G5087" s="12">
        <f ca="1"/>
        <v>20.372142702822316</v>
      </c>
      <c r="H5087" s="12">
        <f ca="1"/>
        <v>0.50954768499104919</v>
      </c>
      <c r="I5087" s="12">
        <v>0.50819999999999999</v>
      </c>
    </row>
    <row r="5088" spans="6:9" x14ac:dyDescent="0.3">
      <c r="F5088" s="2">
        <v>5083</v>
      </c>
      <c r="G5088" s="12">
        <f ca="1"/>
        <v>20.378503122044819</v>
      </c>
      <c r="H5088" s="12">
        <f ca="1"/>
        <v>0.50970509340167269</v>
      </c>
      <c r="I5088" s="12">
        <v>0.50829999999999997</v>
      </c>
    </row>
    <row r="5089" spans="6:9" x14ac:dyDescent="0.3">
      <c r="F5089" s="2">
        <v>5084</v>
      </c>
      <c r="G5089" s="12">
        <f ca="1"/>
        <v>20.378592389088759</v>
      </c>
      <c r="H5089" s="12">
        <f ca="1"/>
        <v>0.50970730128158159</v>
      </c>
      <c r="I5089" s="12">
        <v>0.50839999999999996</v>
      </c>
    </row>
    <row r="5090" spans="6:9" x14ac:dyDescent="0.3">
      <c r="F5090" s="2">
        <v>5085</v>
      </c>
      <c r="G5090" s="12">
        <f ca="1"/>
        <v>20.381000697381861</v>
      </c>
      <c r="H5090" s="12">
        <f ca="1"/>
        <v>0.50976685331325844</v>
      </c>
      <c r="I5090" s="12">
        <v>0.50849999999999995</v>
      </c>
    </row>
    <row r="5091" spans="6:9" x14ac:dyDescent="0.3">
      <c r="F5091" s="2">
        <v>5086</v>
      </c>
      <c r="G5091" s="12">
        <f ca="1"/>
        <v>20.38470485968546</v>
      </c>
      <c r="H5091" s="12">
        <f ca="1"/>
        <v>0.50985839741821848</v>
      </c>
      <c r="I5091" s="12">
        <v>0.50860000000000005</v>
      </c>
    </row>
    <row r="5092" spans="6:9" x14ac:dyDescent="0.3">
      <c r="F5092" s="2">
        <v>5087</v>
      </c>
      <c r="G5092" s="12">
        <f ca="1"/>
        <v>20.39308808809686</v>
      </c>
      <c r="H5092" s="12">
        <f ca="1"/>
        <v>0.51006534932592662</v>
      </c>
      <c r="I5092" s="12">
        <v>0.50870000000000004</v>
      </c>
    </row>
    <row r="5093" spans="6:9" x14ac:dyDescent="0.3">
      <c r="F5093" s="2">
        <v>5088</v>
      </c>
      <c r="G5093" s="12">
        <f ca="1"/>
        <v>20.393213132189452</v>
      </c>
      <c r="H5093" s="12">
        <f ca="1"/>
        <v>0.51006843380687483</v>
      </c>
      <c r="I5093" s="12">
        <v>0.50880000000000003</v>
      </c>
    </row>
    <row r="5094" spans="6:9" x14ac:dyDescent="0.3">
      <c r="F5094" s="2">
        <v>5089</v>
      </c>
      <c r="G5094" s="12">
        <f ca="1"/>
        <v>20.394891028335586</v>
      </c>
      <c r="H5094" s="12">
        <f ca="1"/>
        <v>0.51010981587286963</v>
      </c>
      <c r="I5094" s="12">
        <v>0.50890000000000002</v>
      </c>
    </row>
    <row r="5095" spans="6:9" x14ac:dyDescent="0.3">
      <c r="F5095" s="2">
        <v>5090</v>
      </c>
      <c r="G5095" s="12">
        <f ca="1"/>
        <v>20.395503187458264</v>
      </c>
      <c r="H5095" s="12">
        <f ca="1"/>
        <v>0.51012491042409724</v>
      </c>
      <c r="I5095" s="12">
        <v>0.50900000000000001</v>
      </c>
    </row>
    <row r="5096" spans="6:9" x14ac:dyDescent="0.3">
      <c r="F5096" s="2">
        <v>5091</v>
      </c>
      <c r="G5096" s="12">
        <f ca="1"/>
        <v>20.401363303028244</v>
      </c>
      <c r="H5096" s="12">
        <f ca="1"/>
        <v>0.51026932281001014</v>
      </c>
      <c r="I5096" s="12">
        <v>0.5091</v>
      </c>
    </row>
    <row r="5097" spans="6:9" x14ac:dyDescent="0.3">
      <c r="F5097" s="2">
        <v>5092</v>
      </c>
      <c r="G5097" s="12">
        <f ca="1"/>
        <v>20.402732079447272</v>
      </c>
      <c r="H5097" s="12">
        <f ca="1"/>
        <v>0.51030303159970258</v>
      </c>
      <c r="I5097" s="12">
        <v>0.50919999999999999</v>
      </c>
    </row>
    <row r="5098" spans="6:9" x14ac:dyDescent="0.3">
      <c r="F5098" s="2">
        <v>5093</v>
      </c>
      <c r="G5098" s="12">
        <f ca="1"/>
        <v>20.408680394040772</v>
      </c>
      <c r="H5098" s="12">
        <f ca="1"/>
        <v>0.51044942239075319</v>
      </c>
      <c r="I5098" s="12">
        <v>0.50929999999999997</v>
      </c>
    </row>
    <row r="5099" spans="6:9" x14ac:dyDescent="0.3">
      <c r="F5099" s="2">
        <v>5094</v>
      </c>
      <c r="G5099" s="12">
        <f ca="1"/>
        <v>20.409709050385072</v>
      </c>
      <c r="H5099" s="12">
        <f ca="1"/>
        <v>0.51047472195033738</v>
      </c>
      <c r="I5099" s="12">
        <v>0.50939999999999996</v>
      </c>
    </row>
    <row r="5100" spans="6:9" x14ac:dyDescent="0.3">
      <c r="F5100" s="2">
        <v>5095</v>
      </c>
      <c r="G5100" s="12">
        <f ca="1"/>
        <v>20.410751415327379</v>
      </c>
      <c r="H5100" s="12">
        <f ca="1"/>
        <v>0.51050035381639236</v>
      </c>
      <c r="I5100" s="12">
        <v>0.50949999999999995</v>
      </c>
    </row>
    <row r="5101" spans="6:9" x14ac:dyDescent="0.3">
      <c r="F5101" s="2">
        <v>5096</v>
      </c>
      <c r="G5101" s="12">
        <f ca="1"/>
        <v>20.417506928986001</v>
      </c>
      <c r="H5101" s="12">
        <f ca="1"/>
        <v>0.51066635433034469</v>
      </c>
      <c r="I5101" s="12">
        <v>0.50960000000000005</v>
      </c>
    </row>
    <row r="5102" spans="6:9" x14ac:dyDescent="0.3">
      <c r="F5102" s="2">
        <v>5097</v>
      </c>
      <c r="G5102" s="12">
        <f ca="1"/>
        <v>20.41776814815649</v>
      </c>
      <c r="H5102" s="12">
        <f ca="1"/>
        <v>0.51067276905215331</v>
      </c>
      <c r="I5102" s="12">
        <v>0.50970000000000004</v>
      </c>
    </row>
    <row r="5103" spans="6:9" x14ac:dyDescent="0.3">
      <c r="F5103" s="2">
        <v>5098</v>
      </c>
      <c r="G5103" s="12">
        <f ca="1"/>
        <v>20.423450200510707</v>
      </c>
      <c r="H5103" s="12">
        <f ca="1"/>
        <v>0.51081222677227478</v>
      </c>
      <c r="I5103" s="12">
        <v>0.50980000000000003</v>
      </c>
    </row>
    <row r="5104" spans="6:9" x14ac:dyDescent="0.3">
      <c r="F5104" s="2">
        <v>5099</v>
      </c>
      <c r="G5104" s="12">
        <f ca="1"/>
        <v>20.43155460354793</v>
      </c>
      <c r="H5104" s="12">
        <f ca="1"/>
        <v>0.511010887811848</v>
      </c>
      <c r="I5104" s="12">
        <v>0.50990000000000002</v>
      </c>
    </row>
    <row r="5105" spans="6:9" x14ac:dyDescent="0.3">
      <c r="F5105" s="2">
        <v>5100</v>
      </c>
      <c r="G5105" s="12">
        <f ca="1"/>
        <v>20.438488081723833</v>
      </c>
      <c r="H5105" s="12">
        <f ca="1"/>
        <v>0.51118061384802749</v>
      </c>
      <c r="I5105" s="12">
        <v>0.51</v>
      </c>
    </row>
    <row r="5106" spans="6:9" x14ac:dyDescent="0.3">
      <c r="F5106" s="2">
        <v>5101</v>
      </c>
      <c r="G5106" s="12">
        <f ca="1"/>
        <v>20.438513329178338</v>
      </c>
      <c r="H5106" s="12">
        <f ca="1"/>
        <v>0.51118123149475281</v>
      </c>
      <c r="I5106" s="12">
        <v>0.5101</v>
      </c>
    </row>
    <row r="5107" spans="6:9" x14ac:dyDescent="0.3">
      <c r="F5107" s="2">
        <v>5102</v>
      </c>
      <c r="G5107" s="12">
        <f ca="1"/>
        <v>20.448330264504182</v>
      </c>
      <c r="H5107" s="12">
        <f ca="1"/>
        <v>0.51142117577473645</v>
      </c>
      <c r="I5107" s="12">
        <v>0.51019999999999999</v>
      </c>
    </row>
    <row r="5108" spans="6:9" x14ac:dyDescent="0.3">
      <c r="F5108" s="2">
        <v>5103</v>
      </c>
      <c r="G5108" s="12">
        <f ca="1"/>
        <v>20.449000842821235</v>
      </c>
      <c r="H5108" s="12">
        <f ca="1"/>
        <v>0.5114375503726396</v>
      </c>
      <c r="I5108" s="12">
        <v>0.51029999999999998</v>
      </c>
    </row>
    <row r="5109" spans="6:9" x14ac:dyDescent="0.3">
      <c r="F5109" s="2">
        <v>5104</v>
      </c>
      <c r="G5109" s="12">
        <f ca="1"/>
        <v>20.454220106800207</v>
      </c>
      <c r="H5109" s="12">
        <f ca="1"/>
        <v>0.51156492958892574</v>
      </c>
      <c r="I5109" s="12">
        <v>0.51039999999999996</v>
      </c>
    </row>
    <row r="5110" spans="6:9" x14ac:dyDescent="0.3">
      <c r="F5110" s="2">
        <v>5105</v>
      </c>
      <c r="G5110" s="12">
        <f ca="1"/>
        <v>20.454236544155155</v>
      </c>
      <c r="H5110" s="12">
        <f ca="1"/>
        <v>0.51156533056200582</v>
      </c>
      <c r="I5110" s="12">
        <v>0.51049999999999995</v>
      </c>
    </row>
    <row r="5111" spans="6:9" x14ac:dyDescent="0.3">
      <c r="F5111" s="2">
        <v>5106</v>
      </c>
      <c r="G5111" s="12">
        <f ca="1"/>
        <v>20.456895601721943</v>
      </c>
      <c r="H5111" s="12">
        <f ca="1"/>
        <v>0.51163017993950932</v>
      </c>
      <c r="I5111" s="12">
        <v>0.51060000000000005</v>
      </c>
    </row>
    <row r="5112" spans="6:9" x14ac:dyDescent="0.3">
      <c r="F5112" s="2">
        <v>5107</v>
      </c>
      <c r="G5112" s="12">
        <f ca="1"/>
        <v>20.466511291844881</v>
      </c>
      <c r="H5112" s="12">
        <f ca="1"/>
        <v>0.51186442815072719</v>
      </c>
      <c r="I5112" s="12">
        <v>0.51070000000000004</v>
      </c>
    </row>
    <row r="5113" spans="6:9" x14ac:dyDescent="0.3">
      <c r="F5113" s="2">
        <v>5108</v>
      </c>
      <c r="G5113" s="12">
        <f ca="1"/>
        <v>20.47243288144049</v>
      </c>
      <c r="H5113" s="12">
        <f ca="1"/>
        <v>0.51200848183723568</v>
      </c>
      <c r="I5113" s="12">
        <v>0.51080000000000003</v>
      </c>
    </row>
    <row r="5114" spans="6:9" x14ac:dyDescent="0.3">
      <c r="F5114" s="2">
        <v>5109</v>
      </c>
      <c r="G5114" s="12">
        <f ca="1"/>
        <v>20.484617957594541</v>
      </c>
      <c r="H5114" s="12">
        <f ca="1"/>
        <v>0.51230442288493538</v>
      </c>
      <c r="I5114" s="12">
        <v>0.51090000000000002</v>
      </c>
    </row>
    <row r="5115" spans="6:9" x14ac:dyDescent="0.3">
      <c r="F5115" s="2">
        <v>5110</v>
      </c>
      <c r="G5115" s="12">
        <f ca="1"/>
        <v>20.489905014719174</v>
      </c>
      <c r="H5115" s="12">
        <f ca="1"/>
        <v>0.51243262868504358</v>
      </c>
      <c r="I5115" s="12">
        <v>0.51100000000000001</v>
      </c>
    </row>
    <row r="5116" spans="6:9" x14ac:dyDescent="0.3">
      <c r="F5116" s="2">
        <v>5111</v>
      </c>
      <c r="G5116" s="12">
        <f ca="1"/>
        <v>20.495597245613915</v>
      </c>
      <c r="H5116" s="12">
        <f ca="1"/>
        <v>0.51257052337518338</v>
      </c>
      <c r="I5116" s="12">
        <v>0.5111</v>
      </c>
    </row>
    <row r="5117" spans="6:9" x14ac:dyDescent="0.3">
      <c r="F5117" s="2">
        <v>5112</v>
      </c>
      <c r="G5117" s="12">
        <f ca="1"/>
        <v>20.501733766466575</v>
      </c>
      <c r="H5117" s="12">
        <f ca="1"/>
        <v>0.5127190232191432</v>
      </c>
      <c r="I5117" s="12">
        <v>0.51119999999999999</v>
      </c>
    </row>
    <row r="5118" spans="6:9" x14ac:dyDescent="0.3">
      <c r="F5118" s="2">
        <v>5113</v>
      </c>
      <c r="G5118" s="12">
        <f ca="1"/>
        <v>20.506753275300664</v>
      </c>
      <c r="H5118" s="12">
        <f ca="1"/>
        <v>0.5128403706209077</v>
      </c>
      <c r="I5118" s="12">
        <v>0.51129999999999998</v>
      </c>
    </row>
    <row r="5119" spans="6:9" x14ac:dyDescent="0.3">
      <c r="F5119" s="2">
        <v>5114</v>
      </c>
      <c r="G5119" s="12">
        <f ca="1"/>
        <v>20.512109128499979</v>
      </c>
      <c r="H5119" s="12">
        <f ca="1"/>
        <v>0.51296972891375603</v>
      </c>
      <c r="I5119" s="12">
        <v>0.51139999999999997</v>
      </c>
    </row>
    <row r="5120" spans="6:9" x14ac:dyDescent="0.3">
      <c r="F5120" s="2">
        <v>5115</v>
      </c>
      <c r="G5120" s="12">
        <f ca="1"/>
        <v>20.514837000673797</v>
      </c>
      <c r="H5120" s="12">
        <f ca="1"/>
        <v>0.51303556672787476</v>
      </c>
      <c r="I5120" s="12">
        <v>0.51149999999999995</v>
      </c>
    </row>
    <row r="5121" spans="6:9" x14ac:dyDescent="0.3">
      <c r="F5121" s="2">
        <v>5116</v>
      </c>
      <c r="G5121" s="12">
        <f ca="1"/>
        <v>20.517811444477044</v>
      </c>
      <c r="H5121" s="12">
        <f ca="1"/>
        <v>0.51310731900346229</v>
      </c>
      <c r="I5121" s="12">
        <v>0.51160000000000005</v>
      </c>
    </row>
    <row r="5122" spans="6:9" x14ac:dyDescent="0.3">
      <c r="F5122" s="2">
        <v>5117</v>
      </c>
      <c r="G5122" s="12">
        <f ca="1"/>
        <v>20.523077895783352</v>
      </c>
      <c r="H5122" s="12">
        <f ca="1"/>
        <v>0.51323426767504499</v>
      </c>
      <c r="I5122" s="12">
        <v>0.51170000000000004</v>
      </c>
    </row>
    <row r="5123" spans="6:9" x14ac:dyDescent="0.3">
      <c r="F5123" s="2">
        <v>5118</v>
      </c>
      <c r="G5123" s="12">
        <f ca="1"/>
        <v>20.531814722111939</v>
      </c>
      <c r="H5123" s="12">
        <f ca="1"/>
        <v>0.51344460724273944</v>
      </c>
      <c r="I5123" s="12">
        <v>0.51180000000000003</v>
      </c>
    </row>
    <row r="5124" spans="6:9" x14ac:dyDescent="0.3">
      <c r="F5124" s="2">
        <v>5119</v>
      </c>
      <c r="G5124" s="12">
        <f ca="1"/>
        <v>20.532060718138684</v>
      </c>
      <c r="H5124" s="12">
        <f ca="1"/>
        <v>0.51345052486775788</v>
      </c>
      <c r="I5124" s="12">
        <v>0.51190000000000002</v>
      </c>
    </row>
    <row r="5125" spans="6:9" x14ac:dyDescent="0.3">
      <c r="F5125" s="2">
        <v>5120</v>
      </c>
      <c r="G5125" s="12">
        <f ca="1"/>
        <v>20.532698683367581</v>
      </c>
      <c r="H5125" s="12">
        <f ca="1"/>
        <v>0.5134658704067665</v>
      </c>
      <c r="I5125" s="12">
        <v>0.51200000000000001</v>
      </c>
    </row>
    <row r="5126" spans="6:9" x14ac:dyDescent="0.3">
      <c r="F5126" s="2">
        <v>5121</v>
      </c>
      <c r="G5126" s="12">
        <f ca="1"/>
        <v>20.533330935910985</v>
      </c>
      <c r="H5126" s="12">
        <f ca="1"/>
        <v>0.51348107681232702</v>
      </c>
      <c r="I5126" s="12">
        <v>0.5121</v>
      </c>
    </row>
    <row r="5127" spans="6:9" x14ac:dyDescent="0.3">
      <c r="F5127" s="2">
        <v>5122</v>
      </c>
      <c r="G5127" s="12">
        <f ca="1"/>
        <v>20.536339854532937</v>
      </c>
      <c r="H5127" s="12">
        <f ca="1"/>
        <v>0.51355342132032367</v>
      </c>
      <c r="I5127" s="12">
        <v>0.51219999999999999</v>
      </c>
    </row>
    <row r="5128" spans="6:9" x14ac:dyDescent="0.3">
      <c r="F5128" s="2">
        <v>5123</v>
      </c>
      <c r="G5128" s="12">
        <f ca="1"/>
        <v>20.545581924463789</v>
      </c>
      <c r="H5128" s="12">
        <f ca="1"/>
        <v>0.51377538958750346</v>
      </c>
      <c r="I5128" s="12">
        <v>0.51229999999999998</v>
      </c>
    </row>
    <row r="5129" spans="6:9" x14ac:dyDescent="0.3">
      <c r="F5129" s="2">
        <v>5124</v>
      </c>
      <c r="G5129" s="12">
        <f ca="1"/>
        <v>20.546150591880838</v>
      </c>
      <c r="H5129" s="12">
        <f ca="1"/>
        <v>0.51378903545231469</v>
      </c>
      <c r="I5129" s="12">
        <v>0.51239999999999997</v>
      </c>
    </row>
    <row r="5130" spans="6:9" x14ac:dyDescent="0.3">
      <c r="F5130" s="2">
        <v>5125</v>
      </c>
      <c r="G5130" s="12">
        <f ca="1"/>
        <v>20.561697413089671</v>
      </c>
      <c r="H5130" s="12">
        <f ca="1"/>
        <v>0.51416156711327088</v>
      </c>
      <c r="I5130" s="12">
        <v>0.51249999999999996</v>
      </c>
    </row>
    <row r="5131" spans="6:9" x14ac:dyDescent="0.3">
      <c r="F5131" s="2">
        <v>5126</v>
      </c>
      <c r="G5131" s="12">
        <f ca="1"/>
        <v>20.567128800759154</v>
      </c>
      <c r="H5131" s="12">
        <f ca="1"/>
        <v>0.51429147177017742</v>
      </c>
      <c r="I5131" s="12">
        <v>0.51259999999999994</v>
      </c>
    </row>
    <row r="5132" spans="6:9" x14ac:dyDescent="0.3">
      <c r="F5132" s="2">
        <v>5127</v>
      </c>
      <c r="G5132" s="12">
        <f ca="1"/>
        <v>20.568139202146334</v>
      </c>
      <c r="H5132" s="12">
        <f ca="1"/>
        <v>0.51431562416695886</v>
      </c>
      <c r="I5132" s="12">
        <v>0.51270000000000004</v>
      </c>
    </row>
    <row r="5133" spans="6:9" x14ac:dyDescent="0.3">
      <c r="F5133" s="2">
        <v>5128</v>
      </c>
      <c r="G5133" s="12">
        <f ca="1"/>
        <v>20.568243192415412</v>
      </c>
      <c r="H5133" s="12">
        <f ca="1"/>
        <v>0.5143181096808116</v>
      </c>
      <c r="I5133" s="12">
        <v>0.51280000000000003</v>
      </c>
    </row>
    <row r="5134" spans="6:9" x14ac:dyDescent="0.3">
      <c r="F5134" s="2">
        <v>5129</v>
      </c>
      <c r="G5134" s="12">
        <f ca="1"/>
        <v>20.569492794693161</v>
      </c>
      <c r="H5134" s="12">
        <f ca="1"/>
        <v>0.51434797335914184</v>
      </c>
      <c r="I5134" s="12">
        <v>0.51290000000000002</v>
      </c>
    </row>
    <row r="5135" spans="6:9" x14ac:dyDescent="0.3">
      <c r="F5135" s="2">
        <v>5130</v>
      </c>
      <c r="G5135" s="12">
        <f ca="1"/>
        <v>20.598904930792095</v>
      </c>
      <c r="H5135" s="12">
        <f ca="1"/>
        <v>0.51504898170556235</v>
      </c>
      <c r="I5135" s="12">
        <v>0.51300000000000001</v>
      </c>
    </row>
    <row r="5136" spans="6:9" x14ac:dyDescent="0.3">
      <c r="F5136" s="2">
        <v>5131</v>
      </c>
      <c r="G5136" s="12">
        <f ca="1"/>
        <v>20.600140325942263</v>
      </c>
      <c r="H5136" s="12">
        <f ca="1"/>
        <v>0.51507834668926678</v>
      </c>
      <c r="I5136" s="12">
        <v>0.5131</v>
      </c>
    </row>
    <row r="5137" spans="6:9" x14ac:dyDescent="0.3">
      <c r="F5137" s="2">
        <v>5132</v>
      </c>
      <c r="G5137" s="12">
        <f ca="1"/>
        <v>20.604411611794269</v>
      </c>
      <c r="H5137" s="12">
        <f ca="1"/>
        <v>0.51517982480345115</v>
      </c>
      <c r="I5137" s="12">
        <v>0.51319999999999999</v>
      </c>
    </row>
    <row r="5138" spans="6:9" x14ac:dyDescent="0.3">
      <c r="F5138" s="2">
        <v>5133</v>
      </c>
      <c r="G5138" s="12">
        <f ca="1"/>
        <v>20.607438885298912</v>
      </c>
      <c r="H5138" s="12">
        <f ca="1"/>
        <v>0.51525170132631104</v>
      </c>
      <c r="I5138" s="12">
        <v>0.51329999999999998</v>
      </c>
    </row>
    <row r="5139" spans="6:9" x14ac:dyDescent="0.3">
      <c r="F5139" s="2">
        <v>5134</v>
      </c>
      <c r="G5139" s="12">
        <f ca="1"/>
        <v>20.60988615869033</v>
      </c>
      <c r="H5139" s="12">
        <f ca="1"/>
        <v>0.51530977900371511</v>
      </c>
      <c r="I5139" s="12">
        <v>0.51339999999999997</v>
      </c>
    </row>
    <row r="5140" spans="6:9" x14ac:dyDescent="0.3">
      <c r="F5140" s="2">
        <v>5135</v>
      </c>
      <c r="G5140" s="12">
        <f ca="1"/>
        <v>20.620620690286756</v>
      </c>
      <c r="H5140" s="12">
        <f ca="1"/>
        <v>0.51556423229779003</v>
      </c>
      <c r="I5140" s="12">
        <v>0.51349999999999996</v>
      </c>
    </row>
    <row r="5141" spans="6:9" x14ac:dyDescent="0.3">
      <c r="F5141" s="2">
        <v>5136</v>
      </c>
      <c r="G5141" s="12">
        <f ca="1"/>
        <v>20.623646032306052</v>
      </c>
      <c r="H5141" s="12">
        <f ca="1"/>
        <v>0.51563585919399868</v>
      </c>
      <c r="I5141" s="12">
        <v>0.51359999999999995</v>
      </c>
    </row>
    <row r="5142" spans="6:9" x14ac:dyDescent="0.3">
      <c r="F5142" s="2">
        <v>5137</v>
      </c>
      <c r="G5142" s="12">
        <f ca="1"/>
        <v>20.625136885772136</v>
      </c>
      <c r="H5142" s="12">
        <f ca="1"/>
        <v>0.51567114215636756</v>
      </c>
      <c r="I5142" s="12">
        <v>0.51370000000000005</v>
      </c>
    </row>
    <row r="5143" spans="6:9" x14ac:dyDescent="0.3">
      <c r="F5143" s="2">
        <v>5138</v>
      </c>
      <c r="G5143" s="12">
        <f ca="1"/>
        <v>20.629579572483621</v>
      </c>
      <c r="H5143" s="12">
        <f ca="1"/>
        <v>0.51577622952222746</v>
      </c>
      <c r="I5143" s="12">
        <v>0.51380000000000003</v>
      </c>
    </row>
    <row r="5144" spans="6:9" x14ac:dyDescent="0.3">
      <c r="F5144" s="2">
        <v>5139</v>
      </c>
      <c r="G5144" s="12">
        <f ca="1"/>
        <v>20.632070532690157</v>
      </c>
      <c r="H5144" s="12">
        <f ca="1"/>
        <v>0.51583511504081558</v>
      </c>
      <c r="I5144" s="12">
        <v>0.51390000000000002</v>
      </c>
    </row>
    <row r="5145" spans="6:9" x14ac:dyDescent="0.3">
      <c r="F5145" s="2">
        <v>5140</v>
      </c>
      <c r="G5145" s="12">
        <f ca="1"/>
        <v>20.633622814182601</v>
      </c>
      <c r="H5145" s="12">
        <f ca="1"/>
        <v>0.51587179753522161</v>
      </c>
      <c r="I5145" s="12">
        <v>0.51400000000000001</v>
      </c>
    </row>
    <row r="5146" spans="6:9" x14ac:dyDescent="0.3">
      <c r="F5146" s="2">
        <v>5141</v>
      </c>
      <c r="G5146" s="12">
        <f ca="1"/>
        <v>20.635863361897702</v>
      </c>
      <c r="H5146" s="12">
        <f ca="1"/>
        <v>0.51592472715869286</v>
      </c>
      <c r="I5146" s="12">
        <v>0.5141</v>
      </c>
    </row>
    <row r="5147" spans="6:9" x14ac:dyDescent="0.3">
      <c r="F5147" s="2">
        <v>5142</v>
      </c>
      <c r="G5147" s="12">
        <f ca="1"/>
        <v>20.636560433466848</v>
      </c>
      <c r="H5147" s="12">
        <f ca="1"/>
        <v>0.51594119022215557</v>
      </c>
      <c r="I5147" s="12">
        <v>0.51419999999999999</v>
      </c>
    </row>
    <row r="5148" spans="6:9" x14ac:dyDescent="0.3">
      <c r="F5148" s="2">
        <v>5143</v>
      </c>
      <c r="G5148" s="12">
        <f ca="1"/>
        <v>20.638022013177846</v>
      </c>
      <c r="H5148" s="12">
        <f ca="1"/>
        <v>0.51597570253068148</v>
      </c>
      <c r="I5148" s="12">
        <v>0.51429999999999998</v>
      </c>
    </row>
    <row r="5149" spans="6:9" x14ac:dyDescent="0.3">
      <c r="F5149" s="2">
        <v>5144</v>
      </c>
      <c r="G5149" s="12">
        <f ca="1"/>
        <v>20.640588446007833</v>
      </c>
      <c r="H5149" s="12">
        <f ca="1"/>
        <v>0.51603628247356159</v>
      </c>
      <c r="I5149" s="12">
        <v>0.51439999999999997</v>
      </c>
    </row>
    <row r="5150" spans="6:9" x14ac:dyDescent="0.3">
      <c r="F5150" s="2">
        <v>5145</v>
      </c>
      <c r="G5150" s="12">
        <f ca="1"/>
        <v>20.643396347440071</v>
      </c>
      <c r="H5150" s="12">
        <f ca="1"/>
        <v>0.51610253117537286</v>
      </c>
      <c r="I5150" s="12">
        <v>0.51449999999999996</v>
      </c>
    </row>
    <row r="5151" spans="6:9" x14ac:dyDescent="0.3">
      <c r="F5151" s="2">
        <v>5146</v>
      </c>
      <c r="G5151" s="12">
        <f ca="1"/>
        <v>20.644565178330947</v>
      </c>
      <c r="H5151" s="12">
        <f ca="1"/>
        <v>0.51613009863324377</v>
      </c>
      <c r="I5151" s="12">
        <v>0.51459999999999995</v>
      </c>
    </row>
    <row r="5152" spans="6:9" x14ac:dyDescent="0.3">
      <c r="F5152" s="2">
        <v>5147</v>
      </c>
      <c r="G5152" s="12">
        <f ca="1"/>
        <v>20.645857424169218</v>
      </c>
      <c r="H5152" s="12">
        <f ca="1"/>
        <v>0.51616057036184082</v>
      </c>
      <c r="I5152" s="12">
        <v>0.51470000000000005</v>
      </c>
    </row>
    <row r="5153" spans="6:9" x14ac:dyDescent="0.3">
      <c r="F5153" s="2">
        <v>5148</v>
      </c>
      <c r="G5153" s="12">
        <f ca="1"/>
        <v>20.654332141571082</v>
      </c>
      <c r="H5153" s="12">
        <f ca="1"/>
        <v>0.51636023817091803</v>
      </c>
      <c r="I5153" s="12">
        <v>0.51480000000000004</v>
      </c>
    </row>
    <row r="5154" spans="6:9" x14ac:dyDescent="0.3">
      <c r="F5154" s="2">
        <v>5149</v>
      </c>
      <c r="G5154" s="12">
        <f ca="1"/>
        <v>20.656383603291477</v>
      </c>
      <c r="H5154" s="12">
        <f ca="1"/>
        <v>0.51640852722158659</v>
      </c>
      <c r="I5154" s="12">
        <v>0.51490000000000002</v>
      </c>
    </row>
    <row r="5155" spans="6:9" x14ac:dyDescent="0.3">
      <c r="F5155" s="2">
        <v>5150</v>
      </c>
      <c r="G5155" s="12">
        <f ca="1"/>
        <v>20.656866506088704</v>
      </c>
      <c r="H5155" s="12">
        <f ca="1"/>
        <v>0.51641989169520275</v>
      </c>
      <c r="I5155" s="12">
        <v>0.51500000000000001</v>
      </c>
    </row>
    <row r="5156" spans="6:9" x14ac:dyDescent="0.3">
      <c r="F5156" s="2">
        <v>5151</v>
      </c>
      <c r="G5156" s="12">
        <f ca="1"/>
        <v>20.658039359110177</v>
      </c>
      <c r="H5156" s="12">
        <f ca="1"/>
        <v>0.51644748925763062</v>
      </c>
      <c r="I5156" s="12">
        <v>0.5151</v>
      </c>
    </row>
    <row r="5157" spans="6:9" x14ac:dyDescent="0.3">
      <c r="F5157" s="2">
        <v>5152</v>
      </c>
      <c r="G5157" s="12">
        <f ca="1"/>
        <v>20.658786798204723</v>
      </c>
      <c r="H5157" s="12">
        <f ca="1"/>
        <v>0.51646507377701223</v>
      </c>
      <c r="I5157" s="12">
        <v>0.51519999999999999</v>
      </c>
    </row>
    <row r="5158" spans="6:9" x14ac:dyDescent="0.3">
      <c r="F5158" s="2">
        <v>5153</v>
      </c>
      <c r="G5158" s="12">
        <f ca="1"/>
        <v>20.659295736973608</v>
      </c>
      <c r="H5158" s="12">
        <f ca="1"/>
        <v>0.51647704594606347</v>
      </c>
      <c r="I5158" s="12">
        <v>0.51529999999999998</v>
      </c>
    </row>
    <row r="5159" spans="6:9" x14ac:dyDescent="0.3">
      <c r="F5159" s="2">
        <v>5154</v>
      </c>
      <c r="G5159" s="12">
        <f ca="1"/>
        <v>20.66089628866979</v>
      </c>
      <c r="H5159" s="12">
        <f ca="1"/>
        <v>0.51651469009334816</v>
      </c>
      <c r="I5159" s="12">
        <v>0.51539999999999997</v>
      </c>
    </row>
    <row r="5160" spans="6:9" x14ac:dyDescent="0.3">
      <c r="F5160" s="2">
        <v>5155</v>
      </c>
      <c r="G5160" s="12">
        <f ca="1"/>
        <v>20.665649543183683</v>
      </c>
      <c r="H5160" s="12">
        <f ca="1"/>
        <v>0.51662642254962332</v>
      </c>
      <c r="I5160" s="12">
        <v>0.51549999999999996</v>
      </c>
    </row>
    <row r="5161" spans="6:9" x14ac:dyDescent="0.3">
      <c r="F5161" s="2">
        <v>5156</v>
      </c>
      <c r="G5161" s="12">
        <f ca="1"/>
        <v>20.666169408961412</v>
      </c>
      <c r="H5161" s="12">
        <f ca="1"/>
        <v>0.51663863719400771</v>
      </c>
      <c r="I5161" s="12">
        <v>0.51559999999999995</v>
      </c>
    </row>
    <row r="5162" spans="6:9" x14ac:dyDescent="0.3">
      <c r="F5162" s="2">
        <v>5157</v>
      </c>
      <c r="G5162" s="12">
        <f ca="1"/>
        <v>20.672955265577464</v>
      </c>
      <c r="H5162" s="12">
        <f ca="1"/>
        <v>0.51679797516372861</v>
      </c>
      <c r="I5162" s="12">
        <v>0.51570000000000005</v>
      </c>
    </row>
    <row r="5163" spans="6:9" x14ac:dyDescent="0.3">
      <c r="F5163" s="2">
        <v>5158</v>
      </c>
      <c r="G5163" s="12">
        <f ca="1"/>
        <v>20.673015184012094</v>
      </c>
      <c r="H5163" s="12">
        <f ca="1"/>
        <v>0.51679938126775871</v>
      </c>
      <c r="I5163" s="12">
        <v>0.51580000000000004</v>
      </c>
    </row>
    <row r="5164" spans="6:9" x14ac:dyDescent="0.3">
      <c r="F5164" s="2">
        <v>5159</v>
      </c>
      <c r="G5164" s="12">
        <f ca="1"/>
        <v>20.691722398650214</v>
      </c>
      <c r="H5164" s="12">
        <f ca="1"/>
        <v>0.51723767108513374</v>
      </c>
      <c r="I5164" s="12">
        <v>0.51590000000000003</v>
      </c>
    </row>
    <row r="5165" spans="6:9" x14ac:dyDescent="0.3">
      <c r="F5165" s="2">
        <v>5160</v>
      </c>
      <c r="G5165" s="12">
        <f ca="1"/>
        <v>20.693899447823018</v>
      </c>
      <c r="H5165" s="12">
        <f ca="1"/>
        <v>0.51728858505317588</v>
      </c>
      <c r="I5165" s="12">
        <v>0.51600000000000001</v>
      </c>
    </row>
    <row r="5166" spans="6:9" x14ac:dyDescent="0.3">
      <c r="F5166" s="2">
        <v>5161</v>
      </c>
      <c r="G5166" s="12">
        <f ca="1"/>
        <v>20.69604540524859</v>
      </c>
      <c r="H5166" s="12">
        <f ca="1"/>
        <v>0.51733875318212741</v>
      </c>
      <c r="I5166" s="12">
        <v>0.5161</v>
      </c>
    </row>
    <row r="5167" spans="6:9" x14ac:dyDescent="0.3">
      <c r="F5167" s="2">
        <v>5162</v>
      </c>
      <c r="G5167" s="12">
        <f ca="1"/>
        <v>20.696571108348707</v>
      </c>
      <c r="H5167" s="12">
        <f ca="1"/>
        <v>0.51735104022325618</v>
      </c>
      <c r="I5167" s="12">
        <v>0.51619999999999999</v>
      </c>
    </row>
    <row r="5168" spans="6:9" x14ac:dyDescent="0.3">
      <c r="F5168" s="2">
        <v>5163</v>
      </c>
      <c r="G5168" s="12">
        <f ca="1"/>
        <v>20.69720292107046</v>
      </c>
      <c r="H5168" s="12">
        <f ca="1"/>
        <v>0.51736580584751612</v>
      </c>
      <c r="I5168" s="12">
        <v>0.51629999999999998</v>
      </c>
    </row>
    <row r="5169" spans="6:9" x14ac:dyDescent="0.3">
      <c r="F5169" s="2">
        <v>5164</v>
      </c>
      <c r="G5169" s="12">
        <f ca="1"/>
        <v>20.709251565164152</v>
      </c>
      <c r="H5169" s="12">
        <f ca="1"/>
        <v>0.51764707847432168</v>
      </c>
      <c r="I5169" s="12">
        <v>0.51639999999999997</v>
      </c>
    </row>
    <row r="5170" spans="6:9" x14ac:dyDescent="0.3">
      <c r="F5170" s="2">
        <v>5165</v>
      </c>
      <c r="G5170" s="12">
        <f ca="1"/>
        <v>20.715227474580814</v>
      </c>
      <c r="H5170" s="12">
        <f ca="1"/>
        <v>0.51778636848909643</v>
      </c>
      <c r="I5170" s="12">
        <v>0.51649999999999996</v>
      </c>
    </row>
    <row r="5171" spans="6:9" x14ac:dyDescent="0.3">
      <c r="F5171" s="2">
        <v>5166</v>
      </c>
      <c r="G5171" s="12">
        <f ca="1"/>
        <v>20.715986481122112</v>
      </c>
      <c r="H5171" s="12">
        <f ca="1"/>
        <v>0.51780404962772653</v>
      </c>
      <c r="I5171" s="12">
        <v>0.51659999999999995</v>
      </c>
    </row>
    <row r="5172" spans="6:9" x14ac:dyDescent="0.3">
      <c r="F5172" s="2">
        <v>5167</v>
      </c>
      <c r="G5172" s="12">
        <f ca="1"/>
        <v>20.718881239519764</v>
      </c>
      <c r="H5172" s="12">
        <f ca="1"/>
        <v>0.51787146218757441</v>
      </c>
      <c r="I5172" s="12">
        <v>0.51670000000000005</v>
      </c>
    </row>
    <row r="5173" spans="6:9" x14ac:dyDescent="0.3">
      <c r="F5173" s="2">
        <v>5168</v>
      </c>
      <c r="G5173" s="12">
        <f ca="1"/>
        <v>20.719942605287024</v>
      </c>
      <c r="H5173" s="12">
        <f ca="1"/>
        <v>0.51789617067294325</v>
      </c>
      <c r="I5173" s="12">
        <v>0.51680000000000004</v>
      </c>
    </row>
    <row r="5174" spans="6:9" x14ac:dyDescent="0.3">
      <c r="F5174" s="2">
        <v>5169</v>
      </c>
      <c r="G5174" s="12">
        <f ca="1"/>
        <v>20.728636636297985</v>
      </c>
      <c r="H5174" s="12">
        <f ca="1"/>
        <v>0.51809839760554066</v>
      </c>
      <c r="I5174" s="12">
        <v>0.51690000000000003</v>
      </c>
    </row>
    <row r="5175" spans="6:9" x14ac:dyDescent="0.3">
      <c r="F5175" s="2">
        <v>5170</v>
      </c>
      <c r="G5175" s="12">
        <f ca="1"/>
        <v>20.729613097631578</v>
      </c>
      <c r="H5175" s="12">
        <f ca="1"/>
        <v>0.51812109170534204</v>
      </c>
      <c r="I5175" s="12">
        <v>0.51700000000000002</v>
      </c>
    </row>
    <row r="5176" spans="6:9" x14ac:dyDescent="0.3">
      <c r="F5176" s="2">
        <v>5171</v>
      </c>
      <c r="G5176" s="12">
        <f ca="1"/>
        <v>20.730207459217247</v>
      </c>
      <c r="H5176" s="12">
        <f ca="1"/>
        <v>0.51813490350366576</v>
      </c>
      <c r="I5176" s="12">
        <v>0.5171</v>
      </c>
    </row>
    <row r="5177" spans="6:9" x14ac:dyDescent="0.3">
      <c r="F5177" s="2">
        <v>5172</v>
      </c>
      <c r="G5177" s="12">
        <f ca="1"/>
        <v>20.730416883781249</v>
      </c>
      <c r="H5177" s="12">
        <f ca="1"/>
        <v>0.51813976978517351</v>
      </c>
      <c r="I5177" s="12">
        <v>0.51719999999999999</v>
      </c>
    </row>
    <row r="5178" spans="6:9" x14ac:dyDescent="0.3">
      <c r="F5178" s="2">
        <v>5173</v>
      </c>
      <c r="G5178" s="12">
        <f ca="1"/>
        <v>20.740445455569386</v>
      </c>
      <c r="H5178" s="12">
        <f ca="1"/>
        <v>0.51837259410818315</v>
      </c>
      <c r="I5178" s="12">
        <v>0.51729999999999998</v>
      </c>
    </row>
    <row r="5179" spans="6:9" x14ac:dyDescent="0.3">
      <c r="F5179" s="2">
        <v>5174</v>
      </c>
      <c r="G5179" s="12">
        <f ca="1"/>
        <v>20.742298408731664</v>
      </c>
      <c r="H5179" s="12">
        <f ca="1"/>
        <v>0.51841556877687411</v>
      </c>
      <c r="I5179" s="12">
        <v>0.51739999999999997</v>
      </c>
    </row>
    <row r="5180" spans="6:9" x14ac:dyDescent="0.3">
      <c r="F5180" s="2">
        <v>5175</v>
      </c>
      <c r="G5180" s="12">
        <f ca="1"/>
        <v>20.742882045888663</v>
      </c>
      <c r="H5180" s="12">
        <f ca="1"/>
        <v>0.51842910198125991</v>
      </c>
      <c r="I5180" s="12">
        <v>0.51749999999999996</v>
      </c>
    </row>
    <row r="5181" spans="6:9" x14ac:dyDescent="0.3">
      <c r="F5181" s="2">
        <v>5176</v>
      </c>
      <c r="G5181" s="12">
        <f ca="1"/>
        <v>20.748398245086879</v>
      </c>
      <c r="H5181" s="12">
        <f ca="1"/>
        <v>0.51855694337805014</v>
      </c>
      <c r="I5181" s="12">
        <v>0.51759999999999995</v>
      </c>
    </row>
    <row r="5182" spans="6:9" x14ac:dyDescent="0.3">
      <c r="F5182" s="2">
        <v>5177</v>
      </c>
      <c r="G5182" s="12">
        <f ca="1"/>
        <v>20.749415538161699</v>
      </c>
      <c r="H5182" s="12">
        <f ca="1"/>
        <v>0.51858050664575839</v>
      </c>
      <c r="I5182" s="12">
        <v>0.51770000000000005</v>
      </c>
    </row>
    <row r="5183" spans="6:9" x14ac:dyDescent="0.3">
      <c r="F5183" s="2">
        <v>5178</v>
      </c>
      <c r="G5183" s="12">
        <f ca="1"/>
        <v>20.75754661949447</v>
      </c>
      <c r="H5183" s="12">
        <f ca="1"/>
        <v>0.51876869774192258</v>
      </c>
      <c r="I5183" s="12">
        <v>0.51780000000000004</v>
      </c>
    </row>
    <row r="5184" spans="6:9" x14ac:dyDescent="0.3">
      <c r="F5184" s="2">
        <v>5179</v>
      </c>
      <c r="G5184" s="12">
        <f ca="1"/>
        <v>20.760620600432276</v>
      </c>
      <c r="H5184" s="12">
        <f ca="1"/>
        <v>0.51883977610223608</v>
      </c>
      <c r="I5184" s="12">
        <v>0.51790000000000003</v>
      </c>
    </row>
    <row r="5185" spans="6:9" x14ac:dyDescent="0.3">
      <c r="F5185" s="2">
        <v>5180</v>
      </c>
      <c r="G5185" s="12">
        <f ca="1"/>
        <v>20.762442134314611</v>
      </c>
      <c r="H5185" s="12">
        <f ca="1"/>
        <v>0.51888187711451939</v>
      </c>
      <c r="I5185" s="12">
        <v>0.51800000000000002</v>
      </c>
    </row>
    <row r="5186" spans="6:9" x14ac:dyDescent="0.3">
      <c r="F5186" s="2">
        <v>5181</v>
      </c>
      <c r="G5186" s="12">
        <f ca="1"/>
        <v>20.768458559398717</v>
      </c>
      <c r="H5186" s="12">
        <f ca="1"/>
        <v>0.51902084176011509</v>
      </c>
      <c r="I5186" s="12">
        <v>0.5181</v>
      </c>
    </row>
    <row r="5187" spans="6:9" x14ac:dyDescent="0.3">
      <c r="F5187" s="2">
        <v>5182</v>
      </c>
      <c r="G5187" s="12">
        <f ca="1"/>
        <v>20.769376972449841</v>
      </c>
      <c r="H5187" s="12">
        <f ca="1"/>
        <v>0.51904204234548579</v>
      </c>
      <c r="I5187" s="12">
        <v>0.51819999999999999</v>
      </c>
    </row>
    <row r="5188" spans="6:9" x14ac:dyDescent="0.3">
      <c r="F5188" s="2">
        <v>5183</v>
      </c>
      <c r="G5188" s="12">
        <f ca="1"/>
        <v>20.770074715116905</v>
      </c>
      <c r="H5188" s="12">
        <f ca="1"/>
        <v>0.51905814677923634</v>
      </c>
      <c r="I5188" s="12">
        <v>0.51829999999999998</v>
      </c>
    </row>
    <row r="5189" spans="6:9" x14ac:dyDescent="0.3">
      <c r="F5189" s="2">
        <v>5184</v>
      </c>
      <c r="G5189" s="12">
        <f ca="1"/>
        <v>20.773396486957054</v>
      </c>
      <c r="H5189" s="12">
        <f ca="1"/>
        <v>0.51913478964456283</v>
      </c>
      <c r="I5189" s="12">
        <v>0.51839999999999997</v>
      </c>
    </row>
    <row r="5190" spans="6:9" x14ac:dyDescent="0.3">
      <c r="F5190" s="2">
        <v>5185</v>
      </c>
      <c r="G5190" s="12">
        <f ca="1"/>
        <v>20.780915483141307</v>
      </c>
      <c r="H5190" s="12">
        <f ca="1"/>
        <v>0.51930811507573771</v>
      </c>
      <c r="I5190" s="12">
        <v>0.51849999999999996</v>
      </c>
    </row>
    <row r="5191" spans="6:9" x14ac:dyDescent="0.3">
      <c r="F5191" s="2">
        <v>5186</v>
      </c>
      <c r="G5191" s="12">
        <f ca="1"/>
        <v>20.784888398867739</v>
      </c>
      <c r="H5191" s="12">
        <f ca="1"/>
        <v>0.51939960823805675</v>
      </c>
      <c r="I5191" s="12">
        <v>0.51859999999999995</v>
      </c>
    </row>
    <row r="5192" spans="6:9" x14ac:dyDescent="0.3">
      <c r="F5192" s="2">
        <v>5187</v>
      </c>
      <c r="G5192" s="12">
        <f ca="1"/>
        <v>20.792593121259515</v>
      </c>
      <c r="H5192" s="12">
        <f ca="1"/>
        <v>0.51957686666425695</v>
      </c>
      <c r="I5192" s="12">
        <v>0.51870000000000005</v>
      </c>
    </row>
    <row r="5193" spans="6:9" x14ac:dyDescent="0.3">
      <c r="F5193" s="2">
        <v>5188</v>
      </c>
      <c r="G5193" s="12">
        <f ca="1"/>
        <v>20.798792363810072</v>
      </c>
      <c r="H5193" s="12">
        <f ca="1"/>
        <v>0.51971932170753821</v>
      </c>
      <c r="I5193" s="12">
        <v>0.51880000000000004</v>
      </c>
    </row>
    <row r="5194" spans="6:9" x14ac:dyDescent="0.3">
      <c r="F5194" s="2">
        <v>5189</v>
      </c>
      <c r="G5194" s="12">
        <f ca="1"/>
        <v>20.799299027145217</v>
      </c>
      <c r="H5194" s="12">
        <f ca="1"/>
        <v>0.51973095794532376</v>
      </c>
      <c r="I5194" s="12">
        <v>0.51890000000000003</v>
      </c>
    </row>
    <row r="5195" spans="6:9" x14ac:dyDescent="0.3">
      <c r="F5195" s="2">
        <v>5190</v>
      </c>
      <c r="G5195" s="12">
        <f ca="1"/>
        <v>20.80204223918501</v>
      </c>
      <c r="H5195" s="12">
        <f ca="1"/>
        <v>0.51979394239117394</v>
      </c>
      <c r="I5195" s="12">
        <v>0.51900000000000002</v>
      </c>
    </row>
    <row r="5196" spans="6:9" x14ac:dyDescent="0.3">
      <c r="F5196" s="2">
        <v>5191</v>
      </c>
      <c r="G5196" s="12">
        <f ca="1"/>
        <v>20.804348751738637</v>
      </c>
      <c r="H5196" s="12">
        <f ca="1"/>
        <v>0.51984687760117776</v>
      </c>
      <c r="I5196" s="12">
        <v>0.51910000000000001</v>
      </c>
    </row>
    <row r="5197" spans="6:9" x14ac:dyDescent="0.3">
      <c r="F5197" s="2">
        <v>5192</v>
      </c>
      <c r="G5197" s="12">
        <f ca="1"/>
        <v>20.80798046220983</v>
      </c>
      <c r="H5197" s="12">
        <f ca="1"/>
        <v>0.5199301847894624</v>
      </c>
      <c r="I5197" s="12">
        <v>0.51919999999999999</v>
      </c>
    </row>
    <row r="5198" spans="6:9" x14ac:dyDescent="0.3">
      <c r="F5198" s="2">
        <v>5193</v>
      </c>
      <c r="G5198" s="12">
        <f ca="1"/>
        <v>20.808405311832765</v>
      </c>
      <c r="H5198" s="12">
        <f ca="1"/>
        <v>0.51993992700934899</v>
      </c>
      <c r="I5198" s="12">
        <v>0.51929999999999998</v>
      </c>
    </row>
    <row r="5199" spans="6:9" x14ac:dyDescent="0.3">
      <c r="F5199" s="2">
        <v>5194</v>
      </c>
      <c r="G5199" s="12">
        <f ca="1"/>
        <v>20.817920994165156</v>
      </c>
      <c r="H5199" s="12">
        <f ca="1"/>
        <v>0.52015794832077744</v>
      </c>
      <c r="I5199" s="12">
        <v>0.51939999999999997</v>
      </c>
    </row>
    <row r="5200" spans="6:9" x14ac:dyDescent="0.3">
      <c r="F5200" s="2">
        <v>5195</v>
      </c>
      <c r="G5200" s="12">
        <f ca="1"/>
        <v>20.818125105344429</v>
      </c>
      <c r="H5200" s="12">
        <f ca="1"/>
        <v>0.52016262104710198</v>
      </c>
      <c r="I5200" s="12">
        <v>0.51949999999999996</v>
      </c>
    </row>
    <row r="5201" spans="6:9" x14ac:dyDescent="0.3">
      <c r="F5201" s="2">
        <v>5196</v>
      </c>
      <c r="G5201" s="12">
        <f ca="1"/>
        <v>20.824377752047017</v>
      </c>
      <c r="H5201" s="12">
        <f ca="1"/>
        <v>0.52030568545883837</v>
      </c>
      <c r="I5201" s="12">
        <v>0.51959999999999995</v>
      </c>
    </row>
    <row r="5202" spans="6:9" x14ac:dyDescent="0.3">
      <c r="F5202" s="2">
        <v>5197</v>
      </c>
      <c r="G5202" s="12">
        <f ca="1"/>
        <v>20.832924540692591</v>
      </c>
      <c r="H5202" s="12">
        <f ca="1"/>
        <v>0.52050099823095186</v>
      </c>
      <c r="I5202" s="12">
        <v>0.51970000000000005</v>
      </c>
    </row>
    <row r="5203" spans="6:9" x14ac:dyDescent="0.3">
      <c r="F5203" s="2">
        <v>5198</v>
      </c>
      <c r="G5203" s="12">
        <f ca="1"/>
        <v>20.834005184370337</v>
      </c>
      <c r="H5203" s="12">
        <f ca="1"/>
        <v>0.52052567334673605</v>
      </c>
      <c r="I5203" s="12">
        <v>0.51980000000000004</v>
      </c>
    </row>
    <row r="5204" spans="6:9" x14ac:dyDescent="0.3">
      <c r="F5204" s="2">
        <v>5199</v>
      </c>
      <c r="G5204" s="12">
        <f ca="1"/>
        <v>20.839237478306963</v>
      </c>
      <c r="H5204" s="12">
        <f ca="1"/>
        <v>0.52064508285728506</v>
      </c>
      <c r="I5204" s="12">
        <v>0.51990000000000003</v>
      </c>
    </row>
    <row r="5205" spans="6:9" x14ac:dyDescent="0.3">
      <c r="F5205" s="2">
        <v>5200</v>
      </c>
      <c r="G5205" s="12">
        <f ca="1"/>
        <v>20.84578724727891</v>
      </c>
      <c r="H5205" s="12">
        <f ca="1"/>
        <v>0.52079441181775898</v>
      </c>
      <c r="I5205" s="12">
        <v>0.52</v>
      </c>
    </row>
    <row r="5206" spans="6:9" x14ac:dyDescent="0.3">
      <c r="F5206" s="2">
        <v>5201</v>
      </c>
      <c r="G5206" s="12">
        <f ca="1"/>
        <v>20.847424095115947</v>
      </c>
      <c r="H5206" s="12">
        <f ca="1"/>
        <v>0.52083170493696263</v>
      </c>
      <c r="I5206" s="12">
        <v>0.52010000000000001</v>
      </c>
    </row>
    <row r="5207" spans="6:9" x14ac:dyDescent="0.3">
      <c r="F5207" s="2">
        <v>5202</v>
      </c>
      <c r="G5207" s="12">
        <f ca="1"/>
        <v>20.850851733600791</v>
      </c>
      <c r="H5207" s="12">
        <f ca="1"/>
        <v>0.5209097654543815</v>
      </c>
      <c r="I5207" s="12">
        <v>0.5202</v>
      </c>
    </row>
    <row r="5208" spans="6:9" x14ac:dyDescent="0.3">
      <c r="F5208" s="2">
        <v>5203</v>
      </c>
      <c r="G5208" s="12">
        <f ca="1"/>
        <v>20.85557587603946</v>
      </c>
      <c r="H5208" s="12">
        <f ca="1"/>
        <v>0.52101727906400275</v>
      </c>
      <c r="I5208" s="12">
        <v>0.52029999999999998</v>
      </c>
    </row>
    <row r="5209" spans="6:9" x14ac:dyDescent="0.3">
      <c r="F5209" s="2">
        <v>5204</v>
      </c>
      <c r="G5209" s="12">
        <f ca="1"/>
        <v>20.856872551032204</v>
      </c>
      <c r="H5209" s="12">
        <f ca="1"/>
        <v>0.52104677438481484</v>
      </c>
      <c r="I5209" s="12">
        <v>0.52039999999999997</v>
      </c>
    </row>
    <row r="5210" spans="6:9" x14ac:dyDescent="0.3">
      <c r="F5210" s="2">
        <v>5205</v>
      </c>
      <c r="G5210" s="12">
        <f ca="1"/>
        <v>20.860564974181898</v>
      </c>
      <c r="H5210" s="12">
        <f ca="1"/>
        <v>0.52113073054145831</v>
      </c>
      <c r="I5210" s="12">
        <v>0.52049999999999996</v>
      </c>
    </row>
    <row r="5211" spans="6:9" x14ac:dyDescent="0.3">
      <c r="F5211" s="2">
        <v>5206</v>
      </c>
      <c r="G5211" s="12">
        <f ca="1"/>
        <v>20.868267265858336</v>
      </c>
      <c r="H5211" s="12">
        <f ca="1"/>
        <v>0.52130569434883034</v>
      </c>
      <c r="I5211" s="12">
        <v>0.52059999999999995</v>
      </c>
    </row>
    <row r="5212" spans="6:9" x14ac:dyDescent="0.3">
      <c r="F5212" s="2">
        <v>5207</v>
      </c>
      <c r="G5212" s="12">
        <f ca="1"/>
        <v>20.871877656010973</v>
      </c>
      <c r="H5212" s="12">
        <f ca="1"/>
        <v>0.52138762999738986</v>
      </c>
      <c r="I5212" s="12">
        <v>0.52070000000000005</v>
      </c>
    </row>
    <row r="5213" spans="6:9" x14ac:dyDescent="0.3">
      <c r="F5213" s="2">
        <v>5208</v>
      </c>
      <c r="G5213" s="12">
        <f ca="1"/>
        <v>20.87317112650981</v>
      </c>
      <c r="H5213" s="12">
        <f ca="1"/>
        <v>0.52141697255224373</v>
      </c>
      <c r="I5213" s="12">
        <v>0.52080000000000004</v>
      </c>
    </row>
    <row r="5214" spans="6:9" x14ac:dyDescent="0.3">
      <c r="F5214" s="2">
        <v>5209</v>
      </c>
      <c r="G5214" s="12">
        <f ca="1"/>
        <v>20.873539133584366</v>
      </c>
      <c r="H5214" s="12">
        <f ca="1"/>
        <v>0.52142531968833583</v>
      </c>
      <c r="I5214" s="12">
        <v>0.52090000000000003</v>
      </c>
    </row>
    <row r="5215" spans="6:9" x14ac:dyDescent="0.3">
      <c r="F5215" s="2">
        <v>5210</v>
      </c>
      <c r="G5215" s="12">
        <f ca="1"/>
        <v>20.873768320066478</v>
      </c>
      <c r="H5215" s="12">
        <f ca="1"/>
        <v>0.52143051783748651</v>
      </c>
      <c r="I5215" s="12">
        <v>0.52100000000000002</v>
      </c>
    </row>
    <row r="5216" spans="6:9" x14ac:dyDescent="0.3">
      <c r="F5216" s="2">
        <v>5211</v>
      </c>
      <c r="G5216" s="12">
        <f ca="1"/>
        <v>20.874346272784997</v>
      </c>
      <c r="H5216" s="12">
        <f ca="1"/>
        <v>0.52144362542823663</v>
      </c>
      <c r="I5216" s="12">
        <v>0.52110000000000001</v>
      </c>
    </row>
    <row r="5217" spans="6:9" x14ac:dyDescent="0.3">
      <c r="F5217" s="2">
        <v>5212</v>
      </c>
      <c r="G5217" s="12">
        <f ca="1"/>
        <v>20.87476908455071</v>
      </c>
      <c r="H5217" s="12">
        <f ca="1"/>
        <v>0.52145321372471432</v>
      </c>
      <c r="I5217" s="12">
        <v>0.5212</v>
      </c>
    </row>
    <row r="5218" spans="6:9" x14ac:dyDescent="0.3">
      <c r="F5218" s="2">
        <v>5213</v>
      </c>
      <c r="G5218" s="12">
        <f ca="1"/>
        <v>20.877141317715704</v>
      </c>
      <c r="H5218" s="12">
        <f ca="1"/>
        <v>0.52150699743551732</v>
      </c>
      <c r="I5218" s="12">
        <v>0.52129999999999999</v>
      </c>
    </row>
    <row r="5219" spans="6:9" x14ac:dyDescent="0.3">
      <c r="F5219" s="2">
        <v>5214</v>
      </c>
      <c r="G5219" s="12">
        <f ca="1"/>
        <v>20.88098962346881</v>
      </c>
      <c r="H5219" s="12">
        <f ca="1"/>
        <v>0.52159420181018801</v>
      </c>
      <c r="I5219" s="12">
        <v>0.52139999999999997</v>
      </c>
    </row>
    <row r="5220" spans="6:9" x14ac:dyDescent="0.3">
      <c r="F5220" s="2">
        <v>5215</v>
      </c>
      <c r="G5220" s="12">
        <f ca="1"/>
        <v>20.895673807080115</v>
      </c>
      <c r="H5220" s="12">
        <f ca="1"/>
        <v>0.52192644041818337</v>
      </c>
      <c r="I5220" s="12">
        <v>0.52149999999999996</v>
      </c>
    </row>
    <row r="5221" spans="6:9" x14ac:dyDescent="0.3">
      <c r="F5221" s="2">
        <v>5216</v>
      </c>
      <c r="G5221" s="12">
        <f ca="1"/>
        <v>20.901679588280871</v>
      </c>
      <c r="H5221" s="12">
        <f ca="1"/>
        <v>0.52206209190342512</v>
      </c>
      <c r="I5221" s="12">
        <v>0.52159999999999995</v>
      </c>
    </row>
    <row r="5222" spans="6:9" x14ac:dyDescent="0.3">
      <c r="F5222" s="2">
        <v>5217</v>
      </c>
      <c r="G5222" s="12">
        <f ca="1"/>
        <v>20.903114480415553</v>
      </c>
      <c r="H5222" s="12">
        <f ca="1"/>
        <v>0.52209448158575245</v>
      </c>
      <c r="I5222" s="12">
        <v>0.52170000000000005</v>
      </c>
    </row>
    <row r="5223" spans="6:9" x14ac:dyDescent="0.3">
      <c r="F5223" s="2">
        <v>5218</v>
      </c>
      <c r="G5223" s="12">
        <f ca="1"/>
        <v>20.904251356262925</v>
      </c>
      <c r="H5223" s="12">
        <f ca="1"/>
        <v>0.52212013871329721</v>
      </c>
      <c r="I5223" s="12">
        <v>0.52180000000000004</v>
      </c>
    </row>
    <row r="5224" spans="6:9" x14ac:dyDescent="0.3">
      <c r="F5224" s="2">
        <v>5219</v>
      </c>
      <c r="G5224" s="12">
        <f ca="1"/>
        <v>20.910911636217797</v>
      </c>
      <c r="H5224" s="12">
        <f ca="1"/>
        <v>0.52227035167277291</v>
      </c>
      <c r="I5224" s="12">
        <v>0.52190000000000003</v>
      </c>
    </row>
    <row r="5225" spans="6:9" x14ac:dyDescent="0.3">
      <c r="F5225" s="2">
        <v>5220</v>
      </c>
      <c r="G5225" s="12">
        <f ca="1"/>
        <v>20.911587709599537</v>
      </c>
      <c r="H5225" s="12">
        <f ca="1"/>
        <v>0.52228559028207</v>
      </c>
      <c r="I5225" s="12">
        <v>0.52200000000000002</v>
      </c>
    </row>
    <row r="5226" spans="6:9" x14ac:dyDescent="0.3">
      <c r="F5226" s="2">
        <v>5221</v>
      </c>
      <c r="G5226" s="12">
        <f ca="1"/>
        <v>20.913108064113406</v>
      </c>
      <c r="H5226" s="12">
        <f ca="1"/>
        <v>0.52231985266397341</v>
      </c>
      <c r="I5226" s="12">
        <v>0.52210000000000001</v>
      </c>
    </row>
    <row r="5227" spans="6:9" x14ac:dyDescent="0.3">
      <c r="F5227" s="2">
        <v>5222</v>
      </c>
      <c r="G5227" s="12">
        <f ca="1"/>
        <v>20.914766352368716</v>
      </c>
      <c r="H5227" s="12">
        <f ca="1"/>
        <v>0.52235721367999166</v>
      </c>
      <c r="I5227" s="12">
        <v>0.5222</v>
      </c>
    </row>
    <row r="5228" spans="6:9" x14ac:dyDescent="0.3">
      <c r="F5228" s="2">
        <v>5223</v>
      </c>
      <c r="G5228" s="12">
        <f ca="1"/>
        <v>20.918306826200823</v>
      </c>
      <c r="H5228" s="12">
        <f ca="1"/>
        <v>0.52243694585785505</v>
      </c>
      <c r="I5228" s="12">
        <v>0.52229999999999999</v>
      </c>
    </row>
    <row r="5229" spans="6:9" x14ac:dyDescent="0.3">
      <c r="F5229" s="2">
        <v>5224</v>
      </c>
      <c r="G5229" s="12">
        <f ca="1"/>
        <v>20.923363212646734</v>
      </c>
      <c r="H5229" s="12">
        <f ca="1"/>
        <v>0.52255073594624002</v>
      </c>
      <c r="I5229" s="12">
        <v>0.52239999999999998</v>
      </c>
    </row>
    <row r="5230" spans="6:9" x14ac:dyDescent="0.3">
      <c r="F5230" s="2">
        <v>5225</v>
      </c>
      <c r="G5230" s="12">
        <f ca="1"/>
        <v>20.927265767224586</v>
      </c>
      <c r="H5230" s="12">
        <f ca="1"/>
        <v>0.52263849508860694</v>
      </c>
      <c r="I5230" s="12">
        <v>0.52249999999999996</v>
      </c>
    </row>
    <row r="5231" spans="6:9" x14ac:dyDescent="0.3">
      <c r="F5231" s="2">
        <v>5226</v>
      </c>
      <c r="G5231" s="12">
        <f ca="1"/>
        <v>20.928576234306888</v>
      </c>
      <c r="H5231" s="12">
        <f ca="1"/>
        <v>0.52266795171175251</v>
      </c>
      <c r="I5231" s="12">
        <v>0.52259999999999995</v>
      </c>
    </row>
    <row r="5232" spans="6:9" x14ac:dyDescent="0.3">
      <c r="F5232" s="2">
        <v>5227</v>
      </c>
      <c r="G5232" s="12">
        <f ca="1"/>
        <v>20.939007604890243</v>
      </c>
      <c r="H5232" s="12">
        <f ca="1"/>
        <v>0.52290220113746155</v>
      </c>
      <c r="I5232" s="12">
        <v>0.52270000000000005</v>
      </c>
    </row>
    <row r="5233" spans="6:9" x14ac:dyDescent="0.3">
      <c r="F5233" s="2">
        <v>5228</v>
      </c>
      <c r="G5233" s="12">
        <f ca="1"/>
        <v>20.940734963800793</v>
      </c>
      <c r="H5233" s="12">
        <f ca="1"/>
        <v>0.52294095236199456</v>
      </c>
      <c r="I5233" s="12">
        <v>0.52280000000000004</v>
      </c>
    </row>
    <row r="5234" spans="6:9" x14ac:dyDescent="0.3">
      <c r="F5234" s="2">
        <v>5229</v>
      </c>
      <c r="G5234" s="12">
        <f ca="1"/>
        <v>20.94661637682789</v>
      </c>
      <c r="H5234" s="12">
        <f ca="1"/>
        <v>0.52307281237009362</v>
      </c>
      <c r="I5234" s="12">
        <v>0.52290000000000003</v>
      </c>
    </row>
    <row r="5235" spans="6:9" x14ac:dyDescent="0.3">
      <c r="F5235" s="2">
        <v>5230</v>
      </c>
      <c r="G5235" s="12">
        <f ca="1"/>
        <v>20.947147895474618</v>
      </c>
      <c r="H5235" s="12">
        <f ca="1"/>
        <v>0.52308472263017269</v>
      </c>
      <c r="I5235" s="12">
        <v>0.52300000000000002</v>
      </c>
    </row>
    <row r="5236" spans="6:9" x14ac:dyDescent="0.3">
      <c r="F5236" s="2">
        <v>5231</v>
      </c>
      <c r="G5236" s="12">
        <f ca="1"/>
        <v>20.951588050267144</v>
      </c>
      <c r="H5236" s="12">
        <f ca="1"/>
        <v>0.52318417696360298</v>
      </c>
      <c r="I5236" s="12">
        <v>0.52310000000000001</v>
      </c>
    </row>
    <row r="5237" spans="6:9" x14ac:dyDescent="0.3">
      <c r="F5237" s="2">
        <v>5232</v>
      </c>
      <c r="G5237" s="12">
        <f ca="1"/>
        <v>20.969712147749018</v>
      </c>
      <c r="H5237" s="12">
        <f ca="1"/>
        <v>0.52358938618378681</v>
      </c>
      <c r="I5237" s="12">
        <v>0.5232</v>
      </c>
    </row>
    <row r="5238" spans="6:9" x14ac:dyDescent="0.3">
      <c r="F5238" s="2">
        <v>5233</v>
      </c>
      <c r="G5238" s="12">
        <f ca="1"/>
        <v>20.972513484350472</v>
      </c>
      <c r="H5238" s="12">
        <f ca="1"/>
        <v>0.52365190989646326</v>
      </c>
      <c r="I5238" s="12">
        <v>0.52329999999999999</v>
      </c>
    </row>
    <row r="5239" spans="6:9" x14ac:dyDescent="0.3">
      <c r="F5239" s="2">
        <v>5234</v>
      </c>
      <c r="G5239" s="12">
        <f ca="1"/>
        <v>20.979891654256612</v>
      </c>
      <c r="H5239" s="12">
        <f ca="1"/>
        <v>0.52381644826716323</v>
      </c>
      <c r="I5239" s="12">
        <v>0.52339999999999998</v>
      </c>
    </row>
    <row r="5240" spans="6:9" x14ac:dyDescent="0.3">
      <c r="F5240" s="2">
        <v>5235</v>
      </c>
      <c r="G5240" s="12">
        <f ca="1"/>
        <v>20.980303429643644</v>
      </c>
      <c r="H5240" s="12">
        <f ca="1"/>
        <v>0.52382562531230947</v>
      </c>
      <c r="I5240" s="12">
        <v>0.52349999999999997</v>
      </c>
    </row>
    <row r="5241" spans="6:9" x14ac:dyDescent="0.3">
      <c r="F5241" s="2">
        <v>5236</v>
      </c>
      <c r="G5241" s="12">
        <f ca="1"/>
        <v>20.989906170440491</v>
      </c>
      <c r="H5241" s="12">
        <f ca="1"/>
        <v>0.52403946251773081</v>
      </c>
      <c r="I5241" s="12">
        <v>0.52359999999999995</v>
      </c>
    </row>
    <row r="5242" spans="6:9" x14ac:dyDescent="0.3">
      <c r="F5242" s="2">
        <v>5237</v>
      </c>
      <c r="G5242" s="12">
        <f ca="1"/>
        <v>20.991958604196476</v>
      </c>
      <c r="H5242" s="12">
        <f ca="1"/>
        <v>0.52408512346847913</v>
      </c>
      <c r="I5242" s="12">
        <v>0.52370000000000005</v>
      </c>
    </row>
    <row r="5243" spans="6:9" x14ac:dyDescent="0.3">
      <c r="F5243" s="2">
        <v>5238</v>
      </c>
      <c r="G5243" s="12">
        <f ca="1"/>
        <v>21.01189871978621</v>
      </c>
      <c r="H5243" s="12">
        <f ca="1"/>
        <v>0.52452794362621025</v>
      </c>
      <c r="I5243" s="12">
        <v>0.52380000000000004</v>
      </c>
    </row>
    <row r="5244" spans="6:9" x14ac:dyDescent="0.3">
      <c r="F5244" s="2">
        <v>5239</v>
      </c>
      <c r="G5244" s="12">
        <f ca="1"/>
        <v>21.023000200582509</v>
      </c>
      <c r="H5244" s="12">
        <f ca="1"/>
        <v>0.52477385980107893</v>
      </c>
      <c r="I5244" s="12">
        <v>0.52390000000000003</v>
      </c>
    </row>
    <row r="5245" spans="6:9" x14ac:dyDescent="0.3">
      <c r="F5245" s="2">
        <v>5240</v>
      </c>
      <c r="G5245" s="12">
        <f ca="1"/>
        <v>21.026717170204229</v>
      </c>
      <c r="H5245" s="12">
        <f ca="1"/>
        <v>0.52485609813957845</v>
      </c>
      <c r="I5245" s="12">
        <v>0.52400000000000002</v>
      </c>
    </row>
    <row r="5246" spans="6:9" x14ac:dyDescent="0.3">
      <c r="F5246" s="2">
        <v>5241</v>
      </c>
      <c r="G5246" s="12">
        <f ca="1"/>
        <v>21.027206778314952</v>
      </c>
      <c r="H5246" s="12">
        <f ca="1"/>
        <v>0.52486692708611282</v>
      </c>
      <c r="I5246" s="12">
        <v>0.52410000000000001</v>
      </c>
    </row>
    <row r="5247" spans="6:9" x14ac:dyDescent="0.3">
      <c r="F5247" s="2">
        <v>5242</v>
      </c>
      <c r="G5247" s="12">
        <f ca="1"/>
        <v>21.029143801841556</v>
      </c>
      <c r="H5247" s="12">
        <f ca="1"/>
        <v>0.52490976095775776</v>
      </c>
      <c r="I5247" s="12">
        <v>0.5242</v>
      </c>
    </row>
    <row r="5248" spans="6:9" x14ac:dyDescent="0.3">
      <c r="F5248" s="2">
        <v>5243</v>
      </c>
      <c r="G5248" s="12">
        <f ca="1"/>
        <v>21.029997999095482</v>
      </c>
      <c r="H5248" s="12">
        <f ca="1"/>
        <v>0.52492864576934384</v>
      </c>
      <c r="I5248" s="12">
        <v>0.52429999999999999</v>
      </c>
    </row>
    <row r="5249" spans="6:9" x14ac:dyDescent="0.3">
      <c r="F5249" s="2">
        <v>5244</v>
      </c>
      <c r="G5249" s="12">
        <f ca="1"/>
        <v>21.034361620851591</v>
      </c>
      <c r="H5249" s="12">
        <f ca="1"/>
        <v>0.52502507719171798</v>
      </c>
      <c r="I5249" s="12">
        <v>0.52439999999999998</v>
      </c>
    </row>
    <row r="5250" spans="6:9" x14ac:dyDescent="0.3">
      <c r="F5250" s="2">
        <v>5245</v>
      </c>
      <c r="G5250" s="12">
        <f ca="1"/>
        <v>21.035433517362719</v>
      </c>
      <c r="H5250" s="12">
        <f ca="1"/>
        <v>0.52504875457710343</v>
      </c>
      <c r="I5250" s="12">
        <v>0.52449999999999997</v>
      </c>
    </row>
    <row r="5251" spans="6:9" x14ac:dyDescent="0.3">
      <c r="F5251" s="2">
        <v>5246</v>
      </c>
      <c r="G5251" s="12">
        <f ca="1"/>
        <v>21.040292112010892</v>
      </c>
      <c r="H5251" s="12">
        <f ca="1"/>
        <v>0.52515602593131216</v>
      </c>
      <c r="I5251" s="12">
        <v>0.52459999999999996</v>
      </c>
    </row>
    <row r="5252" spans="6:9" x14ac:dyDescent="0.3">
      <c r="F5252" s="2">
        <v>5247</v>
      </c>
      <c r="G5252" s="12">
        <f ca="1"/>
        <v>21.049712379678049</v>
      </c>
      <c r="H5252" s="12">
        <f ca="1"/>
        <v>0.52536377377741994</v>
      </c>
      <c r="I5252" s="12">
        <v>0.52470000000000006</v>
      </c>
    </row>
    <row r="5253" spans="6:9" x14ac:dyDescent="0.3">
      <c r="F5253" s="2">
        <v>5248</v>
      </c>
      <c r="G5253" s="12">
        <f ca="1"/>
        <v>21.049713543585288</v>
      </c>
      <c r="H5253" s="12">
        <f ca="1"/>
        <v>0.52536379942592792</v>
      </c>
      <c r="I5253" s="12">
        <v>0.52480000000000004</v>
      </c>
    </row>
    <row r="5254" spans="6:9" x14ac:dyDescent="0.3">
      <c r="F5254" s="2">
        <v>5249</v>
      </c>
      <c r="G5254" s="12">
        <f ca="1"/>
        <v>21.052444019902325</v>
      </c>
      <c r="H5254" s="12">
        <f ca="1"/>
        <v>0.5254239564981662</v>
      </c>
      <c r="I5254" s="12">
        <v>0.52490000000000003</v>
      </c>
    </row>
    <row r="5255" spans="6:9" x14ac:dyDescent="0.3">
      <c r="F5255" s="2">
        <v>5250</v>
      </c>
      <c r="G5255" s="12">
        <f ca="1"/>
        <v>21.052779742975648</v>
      </c>
      <c r="H5255" s="12">
        <f ca="1"/>
        <v>0.52543135122829088</v>
      </c>
      <c r="I5255" s="12">
        <v>0.52500000000000002</v>
      </c>
    </row>
    <row r="5256" spans="6:9" x14ac:dyDescent="0.3">
      <c r="F5256" s="2">
        <v>5251</v>
      </c>
      <c r="G5256" s="12">
        <f ca="1"/>
        <v>21.053341279357596</v>
      </c>
      <c r="H5256" s="12">
        <f ca="1"/>
        <v>0.52544371889275632</v>
      </c>
      <c r="I5256" s="12">
        <v>0.52510000000000001</v>
      </c>
    </row>
    <row r="5257" spans="6:9" x14ac:dyDescent="0.3">
      <c r="F5257" s="2">
        <v>5252</v>
      </c>
      <c r="G5257" s="12">
        <f ca="1"/>
        <v>21.055127024282395</v>
      </c>
      <c r="H5257" s="12">
        <f ca="1"/>
        <v>0.52548304194653639</v>
      </c>
      <c r="I5257" s="12">
        <v>0.5252</v>
      </c>
    </row>
    <row r="5258" spans="6:9" x14ac:dyDescent="0.3">
      <c r="F5258" s="2">
        <v>5253</v>
      </c>
      <c r="G5258" s="12">
        <f ca="1"/>
        <v>21.055299228471959</v>
      </c>
      <c r="H5258" s="12">
        <f ca="1"/>
        <v>0.52548683337747781</v>
      </c>
      <c r="I5258" s="12">
        <v>0.52529999999999999</v>
      </c>
    </row>
    <row r="5259" spans="6:9" x14ac:dyDescent="0.3">
      <c r="F5259" s="2">
        <v>5254</v>
      </c>
      <c r="G5259" s="12">
        <f ca="1"/>
        <v>21.060680917685808</v>
      </c>
      <c r="H5259" s="12">
        <f ca="1"/>
        <v>0.52560526950622943</v>
      </c>
      <c r="I5259" s="12">
        <v>0.52539999999999998</v>
      </c>
    </row>
    <row r="5260" spans="6:9" x14ac:dyDescent="0.3">
      <c r="F5260" s="2">
        <v>5255</v>
      </c>
      <c r="G5260" s="12">
        <f ca="1"/>
        <v>21.064709823786668</v>
      </c>
      <c r="H5260" s="12">
        <f ca="1"/>
        <v>0.52569386761371417</v>
      </c>
      <c r="I5260" s="12">
        <v>0.52549999999999997</v>
      </c>
    </row>
    <row r="5261" spans="6:9" x14ac:dyDescent="0.3">
      <c r="F5261" s="2">
        <v>5256</v>
      </c>
      <c r="G5261" s="12">
        <f ca="1"/>
        <v>21.070892994003621</v>
      </c>
      <c r="H5261" s="12">
        <f ca="1"/>
        <v>0.52582972792848492</v>
      </c>
      <c r="I5261" s="12">
        <v>0.52559999999999996</v>
      </c>
    </row>
    <row r="5262" spans="6:9" x14ac:dyDescent="0.3">
      <c r="F5262" s="2">
        <v>5257</v>
      </c>
      <c r="G5262" s="12">
        <f ca="1"/>
        <v>21.078528185358024</v>
      </c>
      <c r="H5262" s="12">
        <f ca="1"/>
        <v>0.525997307204503</v>
      </c>
      <c r="I5262" s="12">
        <v>0.52569999999999995</v>
      </c>
    </row>
    <row r="5263" spans="6:9" x14ac:dyDescent="0.3">
      <c r="F5263" s="2">
        <v>5258</v>
      </c>
      <c r="G5263" s="12">
        <f ca="1"/>
        <v>21.084006951943589</v>
      </c>
      <c r="H5263" s="12">
        <f ca="1"/>
        <v>0.52611743048970672</v>
      </c>
      <c r="I5263" s="12">
        <v>0.52580000000000005</v>
      </c>
    </row>
    <row r="5264" spans="6:9" x14ac:dyDescent="0.3">
      <c r="F5264" s="2">
        <v>5259</v>
      </c>
      <c r="G5264" s="12">
        <f ca="1"/>
        <v>21.089285776547015</v>
      </c>
      <c r="H5264" s="12">
        <f ca="1"/>
        <v>0.5262330704742062</v>
      </c>
      <c r="I5264" s="12">
        <v>0.52590000000000003</v>
      </c>
    </row>
    <row r="5265" spans="6:9" x14ac:dyDescent="0.3">
      <c r="F5265" s="2">
        <v>5260</v>
      </c>
      <c r="G5265" s="12">
        <f ca="1"/>
        <v>21.099114570352654</v>
      </c>
      <c r="H5265" s="12">
        <f ca="1"/>
        <v>0.52644812423240395</v>
      </c>
      <c r="I5265" s="12">
        <v>0.52600000000000002</v>
      </c>
    </row>
    <row r="5266" spans="6:9" x14ac:dyDescent="0.3">
      <c r="F5266" s="2">
        <v>5261</v>
      </c>
      <c r="G5266" s="12">
        <f ca="1"/>
        <v>21.115825645766524</v>
      </c>
      <c r="H5266" s="12">
        <f ca="1"/>
        <v>0.52681298954074984</v>
      </c>
      <c r="I5266" s="12">
        <v>0.52610000000000001</v>
      </c>
    </row>
    <row r="5267" spans="6:9" x14ac:dyDescent="0.3">
      <c r="F5267" s="2">
        <v>5262</v>
      </c>
      <c r="G5267" s="12">
        <f ca="1"/>
        <v>21.117829043233854</v>
      </c>
      <c r="H5267" s="12">
        <f ca="1"/>
        <v>0.52685666610641468</v>
      </c>
      <c r="I5267" s="12">
        <v>0.5262</v>
      </c>
    </row>
    <row r="5268" spans="6:9" x14ac:dyDescent="0.3">
      <c r="F5268" s="2">
        <v>5263</v>
      </c>
      <c r="G5268" s="12">
        <f ca="1"/>
        <v>21.121202743144373</v>
      </c>
      <c r="H5268" s="12">
        <f ca="1"/>
        <v>0.52693018555847027</v>
      </c>
      <c r="I5268" s="12">
        <v>0.52629999999999999</v>
      </c>
    </row>
    <row r="5269" spans="6:9" x14ac:dyDescent="0.3">
      <c r="F5269" s="2">
        <v>5264</v>
      </c>
      <c r="G5269" s="12">
        <f ca="1"/>
        <v>21.122363994081713</v>
      </c>
      <c r="H5269" s="12">
        <f ca="1"/>
        <v>0.52695548235083778</v>
      </c>
      <c r="I5269" s="12">
        <v>0.52639999999999998</v>
      </c>
    </row>
    <row r="5270" spans="6:9" x14ac:dyDescent="0.3">
      <c r="F5270" s="2">
        <v>5265</v>
      </c>
      <c r="G5270" s="12">
        <f ca="1"/>
        <v>21.129105572039752</v>
      </c>
      <c r="H5270" s="12">
        <f ca="1"/>
        <v>0.52710224939558104</v>
      </c>
      <c r="I5270" s="12">
        <v>0.52649999999999997</v>
      </c>
    </row>
    <row r="5271" spans="6:9" x14ac:dyDescent="0.3">
      <c r="F5271" s="2">
        <v>5266</v>
      </c>
      <c r="G5271" s="12">
        <f ca="1"/>
        <v>21.13031229890591</v>
      </c>
      <c r="H5271" s="12">
        <f ca="1"/>
        <v>0.52712850379736009</v>
      </c>
      <c r="I5271" s="12">
        <v>0.52659999999999996</v>
      </c>
    </row>
    <row r="5272" spans="6:9" x14ac:dyDescent="0.3">
      <c r="F5272" s="2">
        <v>5267</v>
      </c>
      <c r="G5272" s="12">
        <f ca="1"/>
        <v>21.131826975538232</v>
      </c>
      <c r="H5272" s="12">
        <f ca="1"/>
        <v>0.52716145106260015</v>
      </c>
      <c r="I5272" s="12">
        <v>0.52669999999999995</v>
      </c>
    </row>
    <row r="5273" spans="6:9" x14ac:dyDescent="0.3">
      <c r="F5273" s="2">
        <v>5268</v>
      </c>
      <c r="G5273" s="12">
        <f ca="1"/>
        <v>21.138438696552313</v>
      </c>
      <c r="H5273" s="12">
        <f ca="1"/>
        <v>0.52730517673606347</v>
      </c>
      <c r="I5273" s="12">
        <v>0.52680000000000005</v>
      </c>
    </row>
    <row r="5274" spans="6:9" x14ac:dyDescent="0.3">
      <c r="F5274" s="2">
        <v>5269</v>
      </c>
      <c r="G5274" s="12">
        <f ca="1"/>
        <v>21.152540253259797</v>
      </c>
      <c r="H5274" s="12">
        <f ca="1"/>
        <v>0.52761121461614047</v>
      </c>
      <c r="I5274" s="12">
        <v>0.52690000000000003</v>
      </c>
    </row>
    <row r="5275" spans="6:9" x14ac:dyDescent="0.3">
      <c r="F5275" s="2">
        <v>5270</v>
      </c>
      <c r="G5275" s="12">
        <f ca="1"/>
        <v>21.155616341238023</v>
      </c>
      <c r="H5275" s="12">
        <f ca="1"/>
        <v>0.5276778826089279</v>
      </c>
      <c r="I5275" s="12">
        <v>0.52700000000000002</v>
      </c>
    </row>
    <row r="5276" spans="6:9" x14ac:dyDescent="0.3">
      <c r="F5276" s="2">
        <v>5271</v>
      </c>
      <c r="G5276" s="12">
        <f ca="1"/>
        <v>21.165219704775289</v>
      </c>
      <c r="H5276" s="12">
        <f ca="1"/>
        <v>0.52788580807503194</v>
      </c>
      <c r="I5276" s="12">
        <v>0.52710000000000001</v>
      </c>
    </row>
    <row r="5277" spans="6:9" x14ac:dyDescent="0.3">
      <c r="F5277" s="2">
        <v>5272</v>
      </c>
      <c r="G5277" s="12">
        <f ca="1"/>
        <v>21.172564893179768</v>
      </c>
      <c r="H5277" s="12">
        <f ca="1"/>
        <v>0.52804462886736059</v>
      </c>
      <c r="I5277" s="12">
        <v>0.5272</v>
      </c>
    </row>
    <row r="5278" spans="6:9" x14ac:dyDescent="0.3">
      <c r="F5278" s="2">
        <v>5273</v>
      </c>
      <c r="G5278" s="12">
        <f ca="1"/>
        <v>21.173856412924685</v>
      </c>
      <c r="H5278" s="12">
        <f ca="1"/>
        <v>0.5280725356827598</v>
      </c>
      <c r="I5278" s="12">
        <v>0.52729999999999999</v>
      </c>
    </row>
    <row r="5279" spans="6:9" x14ac:dyDescent="0.3">
      <c r="F5279" s="2">
        <v>5274</v>
      </c>
      <c r="G5279" s="12">
        <f ca="1"/>
        <v>21.177286910007496</v>
      </c>
      <c r="H5279" s="12">
        <f ca="1"/>
        <v>0.52814663343430679</v>
      </c>
      <c r="I5279" s="12">
        <v>0.52739999999999998</v>
      </c>
    </row>
    <row r="5280" spans="6:9" x14ac:dyDescent="0.3">
      <c r="F5280" s="2">
        <v>5275</v>
      </c>
      <c r="G5280" s="12">
        <f ca="1"/>
        <v>21.181742219397655</v>
      </c>
      <c r="H5280" s="12">
        <f ca="1"/>
        <v>0.52824280721649997</v>
      </c>
      <c r="I5280" s="12">
        <v>0.52749999999999997</v>
      </c>
    </row>
    <row r="5281" spans="6:9" x14ac:dyDescent="0.3">
      <c r="F5281" s="2">
        <v>5276</v>
      </c>
      <c r="G5281" s="12">
        <f ca="1"/>
        <v>21.192535880259967</v>
      </c>
      <c r="H5281" s="12">
        <f ca="1"/>
        <v>0.52847552403474585</v>
      </c>
      <c r="I5281" s="12">
        <v>0.52759999999999996</v>
      </c>
    </row>
    <row r="5282" spans="6:9" x14ac:dyDescent="0.3">
      <c r="F5282" s="2">
        <v>5277</v>
      </c>
      <c r="G5282" s="12">
        <f ca="1"/>
        <v>21.19274133575454</v>
      </c>
      <c r="H5282" s="12">
        <f ca="1"/>
        <v>0.52847994993970016</v>
      </c>
      <c r="I5282" s="12">
        <v>0.52769999999999995</v>
      </c>
    </row>
    <row r="5283" spans="6:9" x14ac:dyDescent="0.3">
      <c r="F5283" s="2">
        <v>5278</v>
      </c>
      <c r="G5283" s="12">
        <f ca="1"/>
        <v>21.199029209554887</v>
      </c>
      <c r="H5283" s="12">
        <f ca="1"/>
        <v>0.52861533390498572</v>
      </c>
      <c r="I5283" s="12">
        <v>0.52780000000000005</v>
      </c>
    </row>
    <row r="5284" spans="6:9" x14ac:dyDescent="0.3">
      <c r="F5284" s="2">
        <v>5279</v>
      </c>
      <c r="G5284" s="12">
        <f ca="1"/>
        <v>21.199239519583166</v>
      </c>
      <c r="H5284" s="12">
        <f ca="1"/>
        <v>0.52861985977811976</v>
      </c>
      <c r="I5284" s="12">
        <v>0.52790000000000004</v>
      </c>
    </row>
    <row r="5285" spans="6:9" x14ac:dyDescent="0.3">
      <c r="F5285" s="2">
        <v>5280</v>
      </c>
      <c r="G5285" s="12">
        <f ca="1"/>
        <v>21.199833306530699</v>
      </c>
      <c r="H5285" s="12">
        <f ca="1"/>
        <v>0.52863263727271315</v>
      </c>
      <c r="I5285" s="12">
        <v>0.52800000000000002</v>
      </c>
    </row>
    <row r="5286" spans="6:9" x14ac:dyDescent="0.3">
      <c r="F5286" s="2">
        <v>5281</v>
      </c>
      <c r="G5286" s="12">
        <f ca="1"/>
        <v>21.20477987780701</v>
      </c>
      <c r="H5286" s="12">
        <f ca="1"/>
        <v>0.52873903468431904</v>
      </c>
      <c r="I5286" s="12">
        <v>0.52810000000000001</v>
      </c>
    </row>
    <row r="5287" spans="6:9" x14ac:dyDescent="0.3">
      <c r="F5287" s="2">
        <v>5282</v>
      </c>
      <c r="G5287" s="12">
        <f ca="1"/>
        <v>21.206930382075239</v>
      </c>
      <c r="H5287" s="12">
        <f ca="1"/>
        <v>0.52878526491117395</v>
      </c>
      <c r="I5287" s="12">
        <v>0.5282</v>
      </c>
    </row>
    <row r="5288" spans="6:9" x14ac:dyDescent="0.3">
      <c r="F5288" s="2">
        <v>5283</v>
      </c>
      <c r="G5288" s="12">
        <f ca="1"/>
        <v>21.208204126048759</v>
      </c>
      <c r="H5288" s="12">
        <f ca="1"/>
        <v>0.52881263975211112</v>
      </c>
      <c r="I5288" s="12">
        <v>0.52829999999999999</v>
      </c>
    </row>
    <row r="5289" spans="6:9" x14ac:dyDescent="0.3">
      <c r="F5289" s="2">
        <v>5284</v>
      </c>
      <c r="G5289" s="12">
        <f ca="1"/>
        <v>21.213860297671552</v>
      </c>
      <c r="H5289" s="12">
        <f ca="1"/>
        <v>0.52893413433543945</v>
      </c>
      <c r="I5289" s="12">
        <v>0.52839999999999998</v>
      </c>
    </row>
    <row r="5290" spans="6:9" x14ac:dyDescent="0.3">
      <c r="F5290" s="2">
        <v>5285</v>
      </c>
      <c r="G5290" s="12">
        <f ca="1"/>
        <v>21.214448539445964</v>
      </c>
      <c r="H5290" s="12">
        <f ca="1"/>
        <v>0.52894676361000448</v>
      </c>
      <c r="I5290" s="12">
        <v>0.52849999999999997</v>
      </c>
    </row>
    <row r="5291" spans="6:9" x14ac:dyDescent="0.3">
      <c r="F5291" s="2">
        <v>5286</v>
      </c>
      <c r="G5291" s="12">
        <f ca="1"/>
        <v>21.214798391009445</v>
      </c>
      <c r="H5291" s="12">
        <f ca="1"/>
        <v>0.52895427420871144</v>
      </c>
      <c r="I5291" s="12">
        <v>0.52859999999999996</v>
      </c>
    </row>
    <row r="5292" spans="6:9" x14ac:dyDescent="0.3">
      <c r="F5292" s="2">
        <v>5287</v>
      </c>
      <c r="G5292" s="12">
        <f ca="1"/>
        <v>21.22582044579665</v>
      </c>
      <c r="H5292" s="12">
        <f ca="1"/>
        <v>0.52919068544399517</v>
      </c>
      <c r="I5292" s="12">
        <v>0.52869999999999995</v>
      </c>
    </row>
    <row r="5293" spans="6:9" x14ac:dyDescent="0.3">
      <c r="F5293" s="2">
        <v>5288</v>
      </c>
      <c r="G5293" s="12">
        <f ca="1"/>
        <v>21.227073104296927</v>
      </c>
      <c r="H5293" s="12">
        <f ca="1"/>
        <v>0.52921752792618659</v>
      </c>
      <c r="I5293" s="12">
        <v>0.52880000000000005</v>
      </c>
    </row>
    <row r="5294" spans="6:9" x14ac:dyDescent="0.3">
      <c r="F5294" s="2">
        <v>5289</v>
      </c>
      <c r="G5294" s="12">
        <f ca="1"/>
        <v>21.227852953174846</v>
      </c>
      <c r="H5294" s="12">
        <f ca="1"/>
        <v>0.52923423620399013</v>
      </c>
      <c r="I5294" s="12">
        <v>0.52890000000000004</v>
      </c>
    </row>
    <row r="5295" spans="6:9" x14ac:dyDescent="0.3">
      <c r="F5295" s="2">
        <v>5290</v>
      </c>
      <c r="G5295" s="12">
        <f ca="1"/>
        <v>21.230705011082975</v>
      </c>
      <c r="H5295" s="12">
        <f ca="1"/>
        <v>0.52929532432532678</v>
      </c>
      <c r="I5295" s="12">
        <v>0.52900000000000003</v>
      </c>
    </row>
    <row r="5296" spans="6:9" x14ac:dyDescent="0.3">
      <c r="F5296" s="2">
        <v>5291</v>
      </c>
      <c r="G5296" s="12">
        <f ca="1"/>
        <v>21.235523458765304</v>
      </c>
      <c r="H5296" s="12">
        <f ca="1"/>
        <v>0.52939846889016784</v>
      </c>
      <c r="I5296" s="12">
        <v>0.52910000000000001</v>
      </c>
    </row>
    <row r="5297" spans="6:9" x14ac:dyDescent="0.3">
      <c r="F5297" s="2">
        <v>5292</v>
      </c>
      <c r="G5297" s="12">
        <f ca="1"/>
        <v>21.237174958544212</v>
      </c>
      <c r="H5297" s="12">
        <f ca="1"/>
        <v>0.5294338034082926</v>
      </c>
      <c r="I5297" s="12">
        <v>0.5292</v>
      </c>
    </row>
    <row r="5298" spans="6:9" x14ac:dyDescent="0.3">
      <c r="F5298" s="2">
        <v>5293</v>
      </c>
      <c r="G5298" s="12">
        <f ca="1"/>
        <v>21.237706930242375</v>
      </c>
      <c r="H5298" s="12">
        <f ca="1"/>
        <v>0.52944518323003353</v>
      </c>
      <c r="I5298" s="12">
        <v>0.52929999999999999</v>
      </c>
    </row>
    <row r="5299" spans="6:9" x14ac:dyDescent="0.3">
      <c r="F5299" s="2">
        <v>5294</v>
      </c>
      <c r="G5299" s="12">
        <f ca="1"/>
        <v>21.239130912299284</v>
      </c>
      <c r="H5299" s="12">
        <f ca="1"/>
        <v>0.52947564011091175</v>
      </c>
      <c r="I5299" s="12">
        <v>0.52939999999999998</v>
      </c>
    </row>
    <row r="5300" spans="6:9" x14ac:dyDescent="0.3">
      <c r="F5300" s="2">
        <v>5295</v>
      </c>
      <c r="G5300" s="12">
        <f ca="1"/>
        <v>21.242815872718388</v>
      </c>
      <c r="H5300" s="12">
        <f ca="1"/>
        <v>0.52955442471261294</v>
      </c>
      <c r="I5300" s="12">
        <v>0.52949999999999997</v>
      </c>
    </row>
    <row r="5301" spans="6:9" x14ac:dyDescent="0.3">
      <c r="F5301" s="2">
        <v>5296</v>
      </c>
      <c r="G5301" s="12">
        <f ca="1"/>
        <v>21.249353401374087</v>
      </c>
      <c r="H5301" s="12">
        <f ca="1"/>
        <v>0.52969408644675253</v>
      </c>
      <c r="I5301" s="12">
        <v>0.52959999999999996</v>
      </c>
    </row>
    <row r="5302" spans="6:9" x14ac:dyDescent="0.3">
      <c r="F5302" s="2">
        <v>5297</v>
      </c>
      <c r="G5302" s="12">
        <f ca="1"/>
        <v>21.251683636505923</v>
      </c>
      <c r="H5302" s="12">
        <f ca="1"/>
        <v>0.52974383320201346</v>
      </c>
      <c r="I5302" s="12">
        <v>0.52969999999999995</v>
      </c>
    </row>
    <row r="5303" spans="6:9" x14ac:dyDescent="0.3">
      <c r="F5303" s="2">
        <v>5298</v>
      </c>
      <c r="G5303" s="12">
        <f ca="1"/>
        <v>21.252562934144272</v>
      </c>
      <c r="H5303" s="12">
        <f ca="1"/>
        <v>0.5297626001149156</v>
      </c>
      <c r="I5303" s="12">
        <v>0.52980000000000005</v>
      </c>
    </row>
    <row r="5304" spans="6:9" x14ac:dyDescent="0.3">
      <c r="F5304" s="2">
        <v>5299</v>
      </c>
      <c r="G5304" s="12">
        <f ca="1"/>
        <v>21.254699941862789</v>
      </c>
      <c r="H5304" s="12">
        <f ca="1"/>
        <v>0.52980819976228344</v>
      </c>
      <c r="I5304" s="12">
        <v>0.52990000000000004</v>
      </c>
    </row>
    <row r="5305" spans="6:9" x14ac:dyDescent="0.3">
      <c r="F5305" s="2">
        <v>5300</v>
      </c>
      <c r="G5305" s="12">
        <f ca="1"/>
        <v>21.256714682440641</v>
      </c>
      <c r="H5305" s="12">
        <f ca="1"/>
        <v>0.5298511766345988</v>
      </c>
      <c r="I5305" s="12">
        <v>0.53</v>
      </c>
    </row>
    <row r="5306" spans="6:9" x14ac:dyDescent="0.3">
      <c r="F5306" s="2">
        <v>5301</v>
      </c>
      <c r="G5306" s="12">
        <f ca="1"/>
        <v>21.262914685650834</v>
      </c>
      <c r="H5306" s="12">
        <f ca="1"/>
        <v>0.5299833461571144</v>
      </c>
      <c r="I5306" s="12">
        <v>0.53010000000000002</v>
      </c>
    </row>
    <row r="5307" spans="6:9" x14ac:dyDescent="0.3">
      <c r="F5307" s="2">
        <v>5302</v>
      </c>
      <c r="G5307" s="12">
        <f ca="1"/>
        <v>21.264640755670595</v>
      </c>
      <c r="H5307" s="12">
        <f ca="1"/>
        <v>0.5300201193541525</v>
      </c>
      <c r="I5307" s="12">
        <v>0.5302</v>
      </c>
    </row>
    <row r="5308" spans="6:9" x14ac:dyDescent="0.3">
      <c r="F5308" s="2">
        <v>5303</v>
      </c>
      <c r="G5308" s="12">
        <f ca="1"/>
        <v>21.274501111758653</v>
      </c>
      <c r="H5308" s="12">
        <f ca="1"/>
        <v>0.53023000203077841</v>
      </c>
      <c r="I5308" s="12">
        <v>0.53029999999999999</v>
      </c>
    </row>
    <row r="5309" spans="6:9" x14ac:dyDescent="0.3">
      <c r="F5309" s="2">
        <v>5304</v>
      </c>
      <c r="G5309" s="12">
        <f ca="1"/>
        <v>21.275143682807624</v>
      </c>
      <c r="H5309" s="12">
        <f ca="1"/>
        <v>0.53024366838656678</v>
      </c>
      <c r="I5309" s="12">
        <v>0.53039999999999998</v>
      </c>
    </row>
    <row r="5310" spans="6:9" x14ac:dyDescent="0.3">
      <c r="F5310" s="2">
        <v>5305</v>
      </c>
      <c r="G5310" s="12">
        <f ca="1"/>
        <v>21.278168389514111</v>
      </c>
      <c r="H5310" s="12">
        <f ca="1"/>
        <v>0.53030798036954185</v>
      </c>
      <c r="I5310" s="12">
        <v>0.53049999999999997</v>
      </c>
    </row>
    <row r="5311" spans="6:9" x14ac:dyDescent="0.3">
      <c r="F5311" s="2">
        <v>5306</v>
      </c>
      <c r="G5311" s="12">
        <f ca="1"/>
        <v>21.281545754053489</v>
      </c>
      <c r="H5311" s="12">
        <f ca="1"/>
        <v>0.53037975517792457</v>
      </c>
      <c r="I5311" s="12">
        <v>0.53059999999999996</v>
      </c>
    </row>
    <row r="5312" spans="6:9" x14ac:dyDescent="0.3">
      <c r="F5312" s="2">
        <v>5307</v>
      </c>
      <c r="G5312" s="12">
        <f ca="1"/>
        <v>21.284531943153816</v>
      </c>
      <c r="H5312" s="12">
        <f ca="1"/>
        <v>0.53044318570045279</v>
      </c>
      <c r="I5312" s="12">
        <v>0.53069999999999995</v>
      </c>
    </row>
    <row r="5313" spans="6:9" x14ac:dyDescent="0.3">
      <c r="F5313" s="2">
        <v>5308</v>
      </c>
      <c r="G5313" s="12">
        <f ca="1"/>
        <v>21.287239097060972</v>
      </c>
      <c r="H5313" s="12">
        <f ca="1"/>
        <v>0.53050066392716078</v>
      </c>
      <c r="I5313" s="12">
        <v>0.53080000000000005</v>
      </c>
    </row>
    <row r="5314" spans="6:9" x14ac:dyDescent="0.3">
      <c r="F5314" s="2">
        <v>5309</v>
      </c>
      <c r="G5314" s="12">
        <f ca="1"/>
        <v>21.289687367295297</v>
      </c>
      <c r="H5314" s="12">
        <f ca="1"/>
        <v>0.53055262490167721</v>
      </c>
      <c r="I5314" s="12">
        <v>0.53090000000000004</v>
      </c>
    </row>
    <row r="5315" spans="6:9" x14ac:dyDescent="0.3">
      <c r="F5315" s="2">
        <v>5310</v>
      </c>
      <c r="G5315" s="12">
        <f ca="1"/>
        <v>21.294821102675566</v>
      </c>
      <c r="H5315" s="12">
        <f ca="1"/>
        <v>0.53066151738914957</v>
      </c>
      <c r="I5315" s="12">
        <v>0.53100000000000003</v>
      </c>
    </row>
    <row r="5316" spans="6:9" x14ac:dyDescent="0.3">
      <c r="F5316" s="2">
        <v>5311</v>
      </c>
      <c r="G5316" s="12">
        <f ca="1"/>
        <v>21.294957221311986</v>
      </c>
      <c r="H5316" s="12">
        <f ca="1"/>
        <v>0.53066440345278432</v>
      </c>
      <c r="I5316" s="12">
        <v>0.53110000000000002</v>
      </c>
    </row>
    <row r="5317" spans="6:9" x14ac:dyDescent="0.3">
      <c r="F5317" s="2">
        <v>5312</v>
      </c>
      <c r="G5317" s="12">
        <f ca="1"/>
        <v>21.300215373477705</v>
      </c>
      <c r="H5317" s="12">
        <f ca="1"/>
        <v>0.53077584350715545</v>
      </c>
      <c r="I5317" s="12">
        <v>0.53120000000000001</v>
      </c>
    </row>
    <row r="5318" spans="6:9" x14ac:dyDescent="0.3">
      <c r="F5318" s="2">
        <v>5313</v>
      </c>
      <c r="G5318" s="12">
        <f ca="1"/>
        <v>21.311091271117721</v>
      </c>
      <c r="H5318" s="12">
        <f ca="1"/>
        <v>0.53100605923653799</v>
      </c>
      <c r="I5318" s="12">
        <v>0.53129999999999999</v>
      </c>
    </row>
    <row r="5319" spans="6:9" x14ac:dyDescent="0.3">
      <c r="F5319" s="2">
        <v>5314</v>
      </c>
      <c r="G5319" s="12">
        <f ca="1"/>
        <v>21.313084481059434</v>
      </c>
      <c r="H5319" s="12">
        <f ca="1"/>
        <v>0.53104820888528925</v>
      </c>
      <c r="I5319" s="12">
        <v>0.53139999999999998</v>
      </c>
    </row>
    <row r="5320" spans="6:9" x14ac:dyDescent="0.3">
      <c r="F5320" s="2">
        <v>5315</v>
      </c>
      <c r="G5320" s="12">
        <f ca="1"/>
        <v>21.321793792468661</v>
      </c>
      <c r="H5320" s="12">
        <f ca="1"/>
        <v>0.53123223036557143</v>
      </c>
      <c r="I5320" s="12">
        <v>0.53149999999999997</v>
      </c>
    </row>
    <row r="5321" spans="6:9" x14ac:dyDescent="0.3">
      <c r="F5321" s="2">
        <v>5316</v>
      </c>
      <c r="G5321" s="12">
        <f ca="1"/>
        <v>21.323098375677045</v>
      </c>
      <c r="H5321" s="12">
        <f ca="1"/>
        <v>0.53125977413471603</v>
      </c>
      <c r="I5321" s="12">
        <v>0.53159999999999996</v>
      </c>
    </row>
    <row r="5322" spans="6:9" x14ac:dyDescent="0.3">
      <c r="F5322" s="2">
        <v>5317</v>
      </c>
      <c r="G5322" s="12">
        <f ca="1"/>
        <v>21.324535674237907</v>
      </c>
      <c r="H5322" s="12">
        <f ca="1"/>
        <v>0.53129011356616807</v>
      </c>
      <c r="I5322" s="12">
        <v>0.53169999999999995</v>
      </c>
    </row>
    <row r="5323" spans="6:9" x14ac:dyDescent="0.3">
      <c r="F5323" s="2">
        <v>5318</v>
      </c>
      <c r="G5323" s="12">
        <f ca="1"/>
        <v>21.329579833468618</v>
      </c>
      <c r="H5323" s="12">
        <f ca="1"/>
        <v>0.53139653617626692</v>
      </c>
      <c r="I5323" s="12">
        <v>0.53180000000000005</v>
      </c>
    </row>
    <row r="5324" spans="6:9" x14ac:dyDescent="0.3">
      <c r="F5324" s="2">
        <v>5319</v>
      </c>
      <c r="G5324" s="12">
        <f ca="1"/>
        <v>21.330316008296521</v>
      </c>
      <c r="H5324" s="12">
        <f ca="1"/>
        <v>0.53141206126566787</v>
      </c>
      <c r="I5324" s="12">
        <v>0.53190000000000004</v>
      </c>
    </row>
    <row r="5325" spans="6:9" x14ac:dyDescent="0.3">
      <c r="F5325" s="2">
        <v>5320</v>
      </c>
      <c r="G5325" s="12">
        <f ca="1"/>
        <v>21.330876970646528</v>
      </c>
      <c r="H5325" s="12">
        <f ca="1"/>
        <v>0.53142389015038072</v>
      </c>
      <c r="I5325" s="12">
        <v>0.53200000000000003</v>
      </c>
    </row>
    <row r="5326" spans="6:9" x14ac:dyDescent="0.3">
      <c r="F5326" s="2">
        <v>5321</v>
      </c>
      <c r="G5326" s="12">
        <f ca="1"/>
        <v>21.334904832341007</v>
      </c>
      <c r="H5326" s="12">
        <f ca="1"/>
        <v>0.53150879497236581</v>
      </c>
      <c r="I5326" s="12">
        <v>0.53210000000000002</v>
      </c>
    </row>
    <row r="5327" spans="6:9" x14ac:dyDescent="0.3">
      <c r="F5327" s="2">
        <v>5322</v>
      </c>
      <c r="G5327" s="12">
        <f ca="1"/>
        <v>21.338973240501012</v>
      </c>
      <c r="H5327" s="12">
        <f ca="1"/>
        <v>0.53159450147570175</v>
      </c>
      <c r="I5327" s="12">
        <v>0.53220000000000001</v>
      </c>
    </row>
    <row r="5328" spans="6:9" x14ac:dyDescent="0.3">
      <c r="F5328" s="2">
        <v>5323</v>
      </c>
      <c r="G5328" s="12">
        <f ca="1"/>
        <v>21.350444265019419</v>
      </c>
      <c r="H5328" s="12">
        <f ca="1"/>
        <v>0.53183586780764047</v>
      </c>
      <c r="I5328" s="12">
        <v>0.5323</v>
      </c>
    </row>
    <row r="5329" spans="6:9" x14ac:dyDescent="0.3">
      <c r="F5329" s="2">
        <v>5324</v>
      </c>
      <c r="G5329" s="12">
        <f ca="1"/>
        <v>21.350927334025656</v>
      </c>
      <c r="H5329" s="12">
        <f ca="1"/>
        <v>0.53184602299492378</v>
      </c>
      <c r="I5329" s="12">
        <v>0.53239999999999998</v>
      </c>
    </row>
    <row r="5330" spans="6:9" x14ac:dyDescent="0.3">
      <c r="F5330" s="2">
        <v>5325</v>
      </c>
      <c r="G5330" s="12">
        <f ca="1"/>
        <v>21.353517875533967</v>
      </c>
      <c r="H5330" s="12">
        <f ca="1"/>
        <v>0.53190046920784928</v>
      </c>
      <c r="I5330" s="12">
        <v>0.53249999999999997</v>
      </c>
    </row>
    <row r="5331" spans="6:9" x14ac:dyDescent="0.3">
      <c r="F5331" s="2">
        <v>5326</v>
      </c>
      <c r="G5331" s="12">
        <f ca="1"/>
        <v>21.367273151724756</v>
      </c>
      <c r="H5331" s="12">
        <f ca="1"/>
        <v>0.53218920890756594</v>
      </c>
      <c r="I5331" s="12">
        <v>0.53259999999999996</v>
      </c>
    </row>
    <row r="5332" spans="6:9" x14ac:dyDescent="0.3">
      <c r="F5332" s="2">
        <v>5327</v>
      </c>
      <c r="G5332" s="12">
        <f ca="1"/>
        <v>21.371252036571391</v>
      </c>
      <c r="H5332" s="12">
        <f ca="1"/>
        <v>0.53227261798413084</v>
      </c>
      <c r="I5332" s="12">
        <v>0.53269999999999995</v>
      </c>
    </row>
    <row r="5333" spans="6:9" x14ac:dyDescent="0.3">
      <c r="F5333" s="2">
        <v>5328</v>
      </c>
      <c r="G5333" s="12">
        <f ca="1"/>
        <v>21.382309869171017</v>
      </c>
      <c r="H5333" s="12">
        <f ca="1"/>
        <v>0.5325041583332597</v>
      </c>
      <c r="I5333" s="12">
        <v>0.53280000000000005</v>
      </c>
    </row>
    <row r="5334" spans="6:9" x14ac:dyDescent="0.3">
      <c r="F5334" s="2">
        <v>5329</v>
      </c>
      <c r="G5334" s="12">
        <f ca="1"/>
        <v>21.382335591231158</v>
      </c>
      <c r="H5334" s="12">
        <f ca="1"/>
        <v>0.53250469647614396</v>
      </c>
      <c r="I5334" s="12">
        <v>0.53290000000000004</v>
      </c>
    </row>
    <row r="5335" spans="6:9" x14ac:dyDescent="0.3">
      <c r="F5335" s="2">
        <v>5330</v>
      </c>
      <c r="G5335" s="12">
        <f ca="1"/>
        <v>21.390410645864236</v>
      </c>
      <c r="H5335" s="12">
        <f ca="1"/>
        <v>0.53267353480648061</v>
      </c>
      <c r="I5335" s="12">
        <v>0.53300000000000003</v>
      </c>
    </row>
    <row r="5336" spans="6:9" x14ac:dyDescent="0.3">
      <c r="F5336" s="2">
        <v>5331</v>
      </c>
      <c r="G5336" s="12">
        <f ca="1"/>
        <v>21.398162967666394</v>
      </c>
      <c r="H5336" s="12">
        <f ca="1"/>
        <v>0.53283543134299993</v>
      </c>
      <c r="I5336" s="12">
        <v>0.53310000000000002</v>
      </c>
    </row>
    <row r="5337" spans="6:9" x14ac:dyDescent="0.3">
      <c r="F5337" s="2">
        <v>5332</v>
      </c>
      <c r="G5337" s="12">
        <f ca="1"/>
        <v>21.404145736399897</v>
      </c>
      <c r="H5337" s="12">
        <f ca="1"/>
        <v>0.53296024366361605</v>
      </c>
      <c r="I5337" s="12">
        <v>0.53320000000000001</v>
      </c>
    </row>
    <row r="5338" spans="6:9" x14ac:dyDescent="0.3">
      <c r="F5338" s="2">
        <v>5333</v>
      </c>
      <c r="G5338" s="12">
        <f ca="1"/>
        <v>21.408194565641438</v>
      </c>
      <c r="H5338" s="12">
        <f ca="1"/>
        <v>0.53304464629834336</v>
      </c>
      <c r="I5338" s="12">
        <v>0.5333</v>
      </c>
    </row>
    <row r="5339" spans="6:9" x14ac:dyDescent="0.3">
      <c r="F5339" s="2">
        <v>5334</v>
      </c>
      <c r="G5339" s="12">
        <f ca="1"/>
        <v>21.40981780948092</v>
      </c>
      <c r="H5339" s="12">
        <f ca="1"/>
        <v>0.53307847026827582</v>
      </c>
      <c r="I5339" s="12">
        <v>0.53339999999999999</v>
      </c>
    </row>
    <row r="5340" spans="6:9" x14ac:dyDescent="0.3">
      <c r="F5340" s="2">
        <v>5335</v>
      </c>
      <c r="G5340" s="12">
        <f ca="1"/>
        <v>21.417825185593433</v>
      </c>
      <c r="H5340" s="12">
        <f ca="1"/>
        <v>0.53324520112754148</v>
      </c>
      <c r="I5340" s="12">
        <v>0.53349999999999997</v>
      </c>
    </row>
    <row r="5341" spans="6:9" x14ac:dyDescent="0.3">
      <c r="F5341" s="2">
        <v>5336</v>
      </c>
      <c r="G5341" s="12">
        <f ca="1"/>
        <v>21.420797403633365</v>
      </c>
      <c r="H5341" s="12">
        <f ca="1"/>
        <v>0.53330703799137336</v>
      </c>
      <c r="I5341" s="12">
        <v>0.53359999999999996</v>
      </c>
    </row>
    <row r="5342" spans="6:9" x14ac:dyDescent="0.3">
      <c r="F5342" s="2">
        <v>5337</v>
      </c>
      <c r="G5342" s="12">
        <f ca="1"/>
        <v>21.422196513737298</v>
      </c>
      <c r="H5342" s="12">
        <f ca="1"/>
        <v>0.53333613684470038</v>
      </c>
      <c r="I5342" s="12">
        <v>0.53369999999999995</v>
      </c>
    </row>
    <row r="5343" spans="6:9" x14ac:dyDescent="0.3">
      <c r="F5343" s="2">
        <v>5338</v>
      </c>
      <c r="G5343" s="12">
        <f ca="1"/>
        <v>21.424070878838091</v>
      </c>
      <c r="H5343" s="12">
        <f ca="1"/>
        <v>0.5333751105119402</v>
      </c>
      <c r="I5343" s="12">
        <v>0.53380000000000005</v>
      </c>
    </row>
    <row r="5344" spans="6:9" x14ac:dyDescent="0.3">
      <c r="F5344" s="2">
        <v>5339</v>
      </c>
      <c r="G5344" s="12">
        <f ca="1"/>
        <v>21.426595782922462</v>
      </c>
      <c r="H5344" s="12">
        <f ca="1"/>
        <v>0.53342759347597624</v>
      </c>
      <c r="I5344" s="12">
        <v>0.53390000000000004</v>
      </c>
    </row>
    <row r="5345" spans="6:9" x14ac:dyDescent="0.3">
      <c r="F5345" s="2">
        <v>5340</v>
      </c>
      <c r="G5345" s="12">
        <f ca="1"/>
        <v>21.42756268826453</v>
      </c>
      <c r="H5345" s="12">
        <f ca="1"/>
        <v>0.53344768641527129</v>
      </c>
      <c r="I5345" s="12">
        <v>0.53400000000000003</v>
      </c>
    </row>
    <row r="5346" spans="6:9" x14ac:dyDescent="0.3">
      <c r="F5346" s="2">
        <v>5341</v>
      </c>
      <c r="G5346" s="12">
        <f ca="1"/>
        <v>21.427807024699824</v>
      </c>
      <c r="H5346" s="12">
        <f ca="1"/>
        <v>0.53345276342768866</v>
      </c>
      <c r="I5346" s="12">
        <v>0.53410000000000002</v>
      </c>
    </row>
    <row r="5347" spans="6:9" x14ac:dyDescent="0.3">
      <c r="F5347" s="2">
        <v>5342</v>
      </c>
      <c r="G5347" s="12">
        <f ca="1"/>
        <v>21.437485600499421</v>
      </c>
      <c r="H5347" s="12">
        <f ca="1"/>
        <v>0.53365372264553068</v>
      </c>
      <c r="I5347" s="12">
        <v>0.53420000000000001</v>
      </c>
    </row>
    <row r="5348" spans="6:9" x14ac:dyDescent="0.3">
      <c r="F5348" s="2">
        <v>5343</v>
      </c>
      <c r="G5348" s="12">
        <f ca="1"/>
        <v>21.444882347031232</v>
      </c>
      <c r="H5348" s="12">
        <f ca="1"/>
        <v>0.53380710697524347</v>
      </c>
      <c r="I5348" s="12">
        <v>0.5343</v>
      </c>
    </row>
    <row r="5349" spans="6:9" x14ac:dyDescent="0.3">
      <c r="F5349" s="2">
        <v>5344</v>
      </c>
      <c r="G5349" s="12">
        <f ca="1"/>
        <v>21.445505459277449</v>
      </c>
      <c r="H5349" s="12">
        <f ca="1"/>
        <v>0.53382002052252742</v>
      </c>
      <c r="I5349" s="12">
        <v>0.53439999999999999</v>
      </c>
    </row>
    <row r="5350" spans="6:9" x14ac:dyDescent="0.3">
      <c r="F5350" s="2">
        <v>5345</v>
      </c>
      <c r="G5350" s="12">
        <f ca="1"/>
        <v>21.461199816425331</v>
      </c>
      <c r="H5350" s="12">
        <f ca="1"/>
        <v>0.53414487785604248</v>
      </c>
      <c r="I5350" s="12">
        <v>0.53449999999999998</v>
      </c>
    </row>
    <row r="5351" spans="6:9" x14ac:dyDescent="0.3">
      <c r="F5351" s="2">
        <v>5346</v>
      </c>
      <c r="G5351" s="12">
        <f ca="1"/>
        <v>21.474551063137646</v>
      </c>
      <c r="H5351" s="12">
        <f ca="1"/>
        <v>0.53442063626106528</v>
      </c>
      <c r="I5351" s="12">
        <v>0.53459999999999996</v>
      </c>
    </row>
    <row r="5352" spans="6:9" x14ac:dyDescent="0.3">
      <c r="F5352" s="2">
        <v>5347</v>
      </c>
      <c r="G5352" s="12">
        <f ca="1"/>
        <v>21.480375955508357</v>
      </c>
      <c r="H5352" s="12">
        <f ca="1"/>
        <v>0.53454077249670062</v>
      </c>
      <c r="I5352" s="12">
        <v>0.53469999999999995</v>
      </c>
    </row>
    <row r="5353" spans="6:9" x14ac:dyDescent="0.3">
      <c r="F5353" s="2">
        <v>5348</v>
      </c>
      <c r="G5353" s="12">
        <f ca="1"/>
        <v>21.484978227333897</v>
      </c>
      <c r="H5353" s="12">
        <f ca="1"/>
        <v>0.53463561899446299</v>
      </c>
      <c r="I5353" s="12">
        <v>0.53480000000000005</v>
      </c>
    </row>
    <row r="5354" spans="6:9" x14ac:dyDescent="0.3">
      <c r="F5354" s="2">
        <v>5349</v>
      </c>
      <c r="G5354" s="12">
        <f ca="1"/>
        <v>21.495231480124247</v>
      </c>
      <c r="H5354" s="12">
        <f ca="1"/>
        <v>0.53484669121558293</v>
      </c>
      <c r="I5354" s="12">
        <v>0.53490000000000004</v>
      </c>
    </row>
    <row r="5355" spans="6:9" x14ac:dyDescent="0.3">
      <c r="F5355" s="2">
        <v>5350</v>
      </c>
      <c r="G5355" s="12">
        <f ca="1"/>
        <v>21.502674675757738</v>
      </c>
      <c r="H5355" s="12">
        <f ca="1"/>
        <v>0.53499971473766683</v>
      </c>
      <c r="I5355" s="12">
        <v>0.53500000000000003</v>
      </c>
    </row>
    <row r="5356" spans="6:9" x14ac:dyDescent="0.3">
      <c r="F5356" s="2">
        <v>5351</v>
      </c>
      <c r="G5356" s="12">
        <f ca="1"/>
        <v>21.510136604321808</v>
      </c>
      <c r="H5356" s="12">
        <f ca="1"/>
        <v>0.53515295395444062</v>
      </c>
      <c r="I5356" s="12">
        <v>0.53510000000000002</v>
      </c>
    </row>
    <row r="5357" spans="6:9" x14ac:dyDescent="0.3">
      <c r="F5357" s="2">
        <v>5352</v>
      </c>
      <c r="G5357" s="12">
        <f ca="1"/>
        <v>21.511695215934381</v>
      </c>
      <c r="H5357" s="12">
        <f ca="1"/>
        <v>0.53518494044201037</v>
      </c>
      <c r="I5357" s="12">
        <v>0.53520000000000001</v>
      </c>
    </row>
    <row r="5358" spans="6:9" x14ac:dyDescent="0.3">
      <c r="F5358" s="2">
        <v>5353</v>
      </c>
      <c r="G5358" s="12">
        <f ca="1"/>
        <v>21.511883022902332</v>
      </c>
      <c r="H5358" s="12">
        <f ca="1"/>
        <v>0.53518879419786369</v>
      </c>
      <c r="I5358" s="12">
        <v>0.5353</v>
      </c>
    </row>
    <row r="5359" spans="6:9" x14ac:dyDescent="0.3">
      <c r="F5359" s="2">
        <v>5354</v>
      </c>
      <c r="G5359" s="12">
        <f ca="1"/>
        <v>21.521021490905472</v>
      </c>
      <c r="H5359" s="12">
        <f ca="1"/>
        <v>0.53537618413693555</v>
      </c>
      <c r="I5359" s="12">
        <v>0.53539999999999999</v>
      </c>
    </row>
    <row r="5360" spans="6:9" x14ac:dyDescent="0.3">
      <c r="F5360" s="2">
        <v>5355</v>
      </c>
      <c r="G5360" s="12">
        <f ca="1"/>
        <v>21.524853623293971</v>
      </c>
      <c r="H5360" s="12">
        <f ca="1"/>
        <v>0.53545468906541061</v>
      </c>
      <c r="I5360" s="12">
        <v>0.53549999999999998</v>
      </c>
    </row>
    <row r="5361" spans="6:9" x14ac:dyDescent="0.3">
      <c r="F5361" s="2">
        <v>5356</v>
      </c>
      <c r="G5361" s="12">
        <f ca="1"/>
        <v>21.529192577697344</v>
      </c>
      <c r="H5361" s="12">
        <f ca="1"/>
        <v>0.53554352310912701</v>
      </c>
      <c r="I5361" s="12">
        <v>0.53559999999999997</v>
      </c>
    </row>
    <row r="5362" spans="6:9" x14ac:dyDescent="0.3">
      <c r="F5362" s="2">
        <v>5357</v>
      </c>
      <c r="G5362" s="12">
        <f ca="1"/>
        <v>21.534601262774366</v>
      </c>
      <c r="H5362" s="12">
        <f ca="1"/>
        <v>0.53565417877373478</v>
      </c>
      <c r="I5362" s="12">
        <v>0.53569999999999995</v>
      </c>
    </row>
    <row r="5363" spans="6:9" x14ac:dyDescent="0.3">
      <c r="F5363" s="2">
        <v>5358</v>
      </c>
      <c r="G5363" s="12">
        <f ca="1"/>
        <v>21.535404324061936</v>
      </c>
      <c r="H5363" s="12">
        <f ca="1"/>
        <v>0.53567060098678465</v>
      </c>
      <c r="I5363" s="12">
        <v>0.53580000000000005</v>
      </c>
    </row>
    <row r="5364" spans="6:9" x14ac:dyDescent="0.3">
      <c r="F5364" s="2">
        <v>5359</v>
      </c>
      <c r="G5364" s="12">
        <f ca="1"/>
        <v>21.536470602307197</v>
      </c>
      <c r="H5364" s="12">
        <f ca="1"/>
        <v>0.53569240285414277</v>
      </c>
      <c r="I5364" s="12">
        <v>0.53590000000000004</v>
      </c>
    </row>
    <row r="5365" spans="6:9" x14ac:dyDescent="0.3">
      <c r="F5365" s="2">
        <v>5360</v>
      </c>
      <c r="G5365" s="12">
        <f ca="1"/>
        <v>21.541870194101136</v>
      </c>
      <c r="H5365" s="12">
        <f ca="1"/>
        <v>0.53580275408105082</v>
      </c>
      <c r="I5365" s="12">
        <v>0.53600000000000003</v>
      </c>
    </row>
    <row r="5366" spans="6:9" x14ac:dyDescent="0.3">
      <c r="F5366" s="2">
        <v>5361</v>
      </c>
      <c r="G5366" s="12">
        <f ca="1"/>
        <v>21.560593969549736</v>
      </c>
      <c r="H5366" s="12">
        <f ca="1"/>
        <v>0.5361847325863609</v>
      </c>
      <c r="I5366" s="12">
        <v>0.53610000000000002</v>
      </c>
    </row>
    <row r="5367" spans="6:9" x14ac:dyDescent="0.3">
      <c r="F5367" s="2">
        <v>5362</v>
      </c>
      <c r="G5367" s="12">
        <f ca="1"/>
        <v>21.562350621832888</v>
      </c>
      <c r="H5367" s="12">
        <f ca="1"/>
        <v>0.53622051566436868</v>
      </c>
      <c r="I5367" s="12">
        <v>0.53620000000000001</v>
      </c>
    </row>
    <row r="5368" spans="6:9" x14ac:dyDescent="0.3">
      <c r="F5368" s="2">
        <v>5363</v>
      </c>
      <c r="G5368" s="12">
        <f ca="1"/>
        <v>21.56469534873974</v>
      </c>
      <c r="H5368" s="12">
        <f ca="1"/>
        <v>0.5362682634755076</v>
      </c>
      <c r="I5368" s="12">
        <v>0.5363</v>
      </c>
    </row>
    <row r="5369" spans="6:9" x14ac:dyDescent="0.3">
      <c r="F5369" s="2">
        <v>5364</v>
      </c>
      <c r="G5369" s="12">
        <f ca="1"/>
        <v>21.567065154023641</v>
      </c>
      <c r="H5369" s="12">
        <f ca="1"/>
        <v>0.5363165052961878</v>
      </c>
      <c r="I5369" s="12">
        <v>0.53639999999999999</v>
      </c>
    </row>
    <row r="5370" spans="6:9" x14ac:dyDescent="0.3">
      <c r="F5370" s="2">
        <v>5365</v>
      </c>
      <c r="G5370" s="12">
        <f ca="1"/>
        <v>21.573807661587821</v>
      </c>
      <c r="H5370" s="12">
        <f ca="1"/>
        <v>0.53645367001518496</v>
      </c>
      <c r="I5370" s="12">
        <v>0.53649999999999998</v>
      </c>
    </row>
    <row r="5371" spans="6:9" x14ac:dyDescent="0.3">
      <c r="F5371" s="2">
        <v>5366</v>
      </c>
      <c r="G5371" s="12">
        <f ca="1"/>
        <v>21.578183158898359</v>
      </c>
      <c r="H5371" s="12">
        <f ca="1"/>
        <v>0.53654260952865629</v>
      </c>
      <c r="I5371" s="12">
        <v>0.53659999999999997</v>
      </c>
    </row>
    <row r="5372" spans="6:9" x14ac:dyDescent="0.3">
      <c r="F5372" s="2">
        <v>5367</v>
      </c>
      <c r="G5372" s="12">
        <f ca="1"/>
        <v>21.579722580458967</v>
      </c>
      <c r="H5372" s="12">
        <f ca="1"/>
        <v>0.53657388737803635</v>
      </c>
      <c r="I5372" s="12">
        <v>0.53669999999999995</v>
      </c>
    </row>
    <row r="5373" spans="6:9" x14ac:dyDescent="0.3">
      <c r="F5373" s="2">
        <v>5368</v>
      </c>
      <c r="G5373" s="12">
        <f ca="1"/>
        <v>21.58173202783097</v>
      </c>
      <c r="H5373" s="12">
        <f ca="1"/>
        <v>0.53661470457796034</v>
      </c>
      <c r="I5373" s="12">
        <v>0.53680000000000005</v>
      </c>
    </row>
    <row r="5374" spans="6:9" x14ac:dyDescent="0.3">
      <c r="F5374" s="2">
        <v>5369</v>
      </c>
      <c r="G5374" s="12">
        <f ca="1"/>
        <v>21.58571756350872</v>
      </c>
      <c r="H5374" s="12">
        <f ca="1"/>
        <v>0.53669562588707365</v>
      </c>
      <c r="I5374" s="12">
        <v>0.53690000000000004</v>
      </c>
    </row>
    <row r="5375" spans="6:9" x14ac:dyDescent="0.3">
      <c r="F5375" s="2">
        <v>5370</v>
      </c>
      <c r="G5375" s="12">
        <f ca="1"/>
        <v>21.592205492887921</v>
      </c>
      <c r="H5375" s="12">
        <f ca="1"/>
        <v>0.53682725439657908</v>
      </c>
      <c r="I5375" s="12">
        <v>0.53700000000000003</v>
      </c>
    </row>
    <row r="5376" spans="6:9" x14ac:dyDescent="0.3">
      <c r="F5376" s="2">
        <v>5371</v>
      </c>
      <c r="G5376" s="12">
        <f ca="1"/>
        <v>21.595499364707379</v>
      </c>
      <c r="H5376" s="12">
        <f ca="1"/>
        <v>0.5368940334666692</v>
      </c>
      <c r="I5376" s="12">
        <v>0.53710000000000002</v>
      </c>
    </row>
    <row r="5377" spans="6:9" x14ac:dyDescent="0.3">
      <c r="F5377" s="2">
        <v>5372</v>
      </c>
      <c r="G5377" s="12">
        <f ca="1"/>
        <v>21.597361100282512</v>
      </c>
      <c r="H5377" s="12">
        <f ca="1"/>
        <v>0.53693176359657113</v>
      </c>
      <c r="I5377" s="12">
        <v>0.53720000000000001</v>
      </c>
    </row>
    <row r="5378" spans="6:9" x14ac:dyDescent="0.3">
      <c r="F5378" s="2">
        <v>5373</v>
      </c>
      <c r="G5378" s="12">
        <f ca="1"/>
        <v>21.611004455889521</v>
      </c>
      <c r="H5378" s="12">
        <f ca="1"/>
        <v>0.53720794904199631</v>
      </c>
      <c r="I5378" s="12">
        <v>0.5373</v>
      </c>
    </row>
    <row r="5379" spans="6:9" x14ac:dyDescent="0.3">
      <c r="F5379" s="2">
        <v>5374</v>
      </c>
      <c r="G5379" s="12">
        <f ca="1"/>
        <v>21.614020482261864</v>
      </c>
      <c r="H5379" s="12">
        <f ca="1"/>
        <v>0.53726892910859614</v>
      </c>
      <c r="I5379" s="12">
        <v>0.53739999999999999</v>
      </c>
    </row>
    <row r="5380" spans="6:9" x14ac:dyDescent="0.3">
      <c r="F5380" s="2">
        <v>5375</v>
      </c>
      <c r="G5380" s="12">
        <f ca="1"/>
        <v>21.624423284702399</v>
      </c>
      <c r="H5380" s="12">
        <f ca="1"/>
        <v>0.53747905497056969</v>
      </c>
      <c r="I5380" s="12">
        <v>0.53749999999999998</v>
      </c>
    </row>
    <row r="5381" spans="6:9" x14ac:dyDescent="0.3">
      <c r="F5381" s="2">
        <v>5376</v>
      </c>
      <c r="G5381" s="12">
        <f ca="1"/>
        <v>21.6270624891133</v>
      </c>
      <c r="H5381" s="12">
        <f ca="1"/>
        <v>0.53753231369743837</v>
      </c>
      <c r="I5381" s="12">
        <v>0.53759999999999997</v>
      </c>
    </row>
    <row r="5382" spans="6:9" x14ac:dyDescent="0.3">
      <c r="F5382" s="2">
        <v>5377</v>
      </c>
      <c r="G5382" s="12">
        <f ca="1"/>
        <v>21.627726332722141</v>
      </c>
      <c r="H5382" s="12">
        <f ca="1"/>
        <v>0.5375457067454632</v>
      </c>
      <c r="I5382" s="12">
        <v>0.53769999999999996</v>
      </c>
    </row>
    <row r="5383" spans="6:9" x14ac:dyDescent="0.3">
      <c r="F5383" s="2">
        <v>5378</v>
      </c>
      <c r="G5383" s="12">
        <f ca="1"/>
        <v>21.62776036372027</v>
      </c>
      <c r="H5383" s="12">
        <f ca="1"/>
        <v>0.53754639328625098</v>
      </c>
      <c r="I5383" s="12">
        <v>0.53779999999999994</v>
      </c>
    </row>
    <row r="5384" spans="6:9" x14ac:dyDescent="0.3">
      <c r="F5384" s="2">
        <v>5379</v>
      </c>
      <c r="G5384" s="12">
        <f ca="1"/>
        <v>21.630690038334546</v>
      </c>
      <c r="H5384" s="12">
        <f ca="1"/>
        <v>0.53760548378806572</v>
      </c>
      <c r="I5384" s="12">
        <v>0.53790000000000004</v>
      </c>
    </row>
    <row r="5385" spans="6:9" x14ac:dyDescent="0.3">
      <c r="F5385" s="2">
        <v>5380</v>
      </c>
      <c r="G5385" s="12">
        <f ca="1"/>
        <v>21.635757005050216</v>
      </c>
      <c r="H5385" s="12">
        <f ca="1"/>
        <v>0.53770762347772694</v>
      </c>
      <c r="I5385" s="12">
        <v>0.53800000000000003</v>
      </c>
    </row>
    <row r="5386" spans="6:9" x14ac:dyDescent="0.3">
      <c r="F5386" s="2">
        <v>5381</v>
      </c>
      <c r="G5386" s="12">
        <f ca="1"/>
        <v>21.638462792623386</v>
      </c>
      <c r="H5386" s="12">
        <f ca="1"/>
        <v>0.53776213590981947</v>
      </c>
      <c r="I5386" s="12">
        <v>0.53810000000000002</v>
      </c>
    </row>
    <row r="5387" spans="6:9" x14ac:dyDescent="0.3">
      <c r="F5387" s="2">
        <v>5382</v>
      </c>
      <c r="G5387" s="12">
        <f ca="1"/>
        <v>21.64140681200422</v>
      </c>
      <c r="H5387" s="12">
        <f ca="1"/>
        <v>0.53782142364094021</v>
      </c>
      <c r="I5387" s="12">
        <v>0.53820000000000001</v>
      </c>
    </row>
    <row r="5388" spans="6:9" x14ac:dyDescent="0.3">
      <c r="F5388" s="2">
        <v>5383</v>
      </c>
      <c r="G5388" s="12">
        <f ca="1"/>
        <v>21.644529458137352</v>
      </c>
      <c r="H5388" s="12">
        <f ca="1"/>
        <v>0.53788428101401364</v>
      </c>
      <c r="I5388" s="12">
        <v>0.5383</v>
      </c>
    </row>
    <row r="5389" spans="6:9" x14ac:dyDescent="0.3">
      <c r="F5389" s="2">
        <v>5384</v>
      </c>
      <c r="G5389" s="12">
        <f ca="1"/>
        <v>21.645088165899999</v>
      </c>
      <c r="H5389" s="12">
        <f ca="1"/>
        <v>0.53789552453861555</v>
      </c>
      <c r="I5389" s="12">
        <v>0.53839999999999999</v>
      </c>
    </row>
    <row r="5390" spans="6:9" x14ac:dyDescent="0.3">
      <c r="F5390" s="2">
        <v>5385</v>
      </c>
      <c r="G5390" s="12">
        <f ca="1"/>
        <v>21.648050736961402</v>
      </c>
      <c r="H5390" s="12">
        <f ca="1"/>
        <v>0.53795512861158157</v>
      </c>
      <c r="I5390" s="12">
        <v>0.53849999999999998</v>
      </c>
    </row>
    <row r="5391" spans="6:9" x14ac:dyDescent="0.3">
      <c r="F5391" s="2">
        <v>5386</v>
      </c>
      <c r="G5391" s="12">
        <f ca="1"/>
        <v>21.653767879555033</v>
      </c>
      <c r="H5391" s="12">
        <f ca="1"/>
        <v>0.5380700798593181</v>
      </c>
      <c r="I5391" s="12">
        <v>0.53859999999999997</v>
      </c>
    </row>
    <row r="5392" spans="6:9" x14ac:dyDescent="0.3">
      <c r="F5392" s="2">
        <v>5387</v>
      </c>
      <c r="G5392" s="12">
        <f ca="1"/>
        <v>21.656747806453783</v>
      </c>
      <c r="H5392" s="12">
        <f ca="1"/>
        <v>0.53812995787475226</v>
      </c>
      <c r="I5392" s="12">
        <v>0.53869999999999996</v>
      </c>
    </row>
    <row r="5393" spans="6:9" x14ac:dyDescent="0.3">
      <c r="F5393" s="2">
        <v>5388</v>
      </c>
      <c r="G5393" s="12">
        <f ca="1"/>
        <v>21.658446738789923</v>
      </c>
      <c r="H5393" s="12">
        <f ca="1"/>
        <v>0.53816408432811502</v>
      </c>
      <c r="I5393" s="12">
        <v>0.53879999999999995</v>
      </c>
    </row>
    <row r="5394" spans="6:9" x14ac:dyDescent="0.3">
      <c r="F5394" s="2">
        <v>5389</v>
      </c>
      <c r="G5394" s="12">
        <f ca="1"/>
        <v>21.665853583546259</v>
      </c>
      <c r="H5394" s="12">
        <f ca="1"/>
        <v>0.53831276790755123</v>
      </c>
      <c r="I5394" s="12">
        <v>0.53890000000000005</v>
      </c>
    </row>
    <row r="5395" spans="6:9" x14ac:dyDescent="0.3">
      <c r="F5395" s="2">
        <v>5390</v>
      </c>
      <c r="G5395" s="12">
        <f ca="1"/>
        <v>21.666196398489468</v>
      </c>
      <c r="H5395" s="12">
        <f ca="1"/>
        <v>0.53831964566389123</v>
      </c>
      <c r="I5395" s="12">
        <v>0.53900000000000003</v>
      </c>
    </row>
    <row r="5396" spans="6:9" x14ac:dyDescent="0.3">
      <c r="F5396" s="2">
        <v>5391</v>
      </c>
      <c r="G5396" s="12">
        <f ca="1"/>
        <v>21.668939023373994</v>
      </c>
      <c r="H5396" s="12">
        <f ca="1"/>
        <v>0.53837465759420766</v>
      </c>
      <c r="I5396" s="12">
        <v>0.53910000000000002</v>
      </c>
    </row>
    <row r="5397" spans="6:9" x14ac:dyDescent="0.3">
      <c r="F5397" s="2">
        <v>5392</v>
      </c>
      <c r="G5397" s="12">
        <f ca="1"/>
        <v>21.679363998569123</v>
      </c>
      <c r="H5397" s="12">
        <f ca="1"/>
        <v>0.53858356494355664</v>
      </c>
      <c r="I5397" s="12">
        <v>0.53920000000000001</v>
      </c>
    </row>
    <row r="5398" spans="6:9" x14ac:dyDescent="0.3">
      <c r="F5398" s="2">
        <v>5393</v>
      </c>
      <c r="G5398" s="12">
        <f ca="1"/>
        <v>21.683319070739543</v>
      </c>
      <c r="H5398" s="12">
        <f ca="1"/>
        <v>0.53866273915761664</v>
      </c>
      <c r="I5398" s="12">
        <v>0.5393</v>
      </c>
    </row>
    <row r="5399" spans="6:9" x14ac:dyDescent="0.3">
      <c r="F5399" s="2">
        <v>5394</v>
      </c>
      <c r="G5399" s="12">
        <f ca="1"/>
        <v>21.694576661359079</v>
      </c>
      <c r="H5399" s="12">
        <f ca="1"/>
        <v>0.53888785196802069</v>
      </c>
      <c r="I5399" s="12">
        <v>0.53939999999999999</v>
      </c>
    </row>
    <row r="5400" spans="6:9" x14ac:dyDescent="0.3">
      <c r="F5400" s="2">
        <v>5395</v>
      </c>
      <c r="G5400" s="12">
        <f ca="1"/>
        <v>21.695423133238407</v>
      </c>
      <c r="H5400" s="12">
        <f ca="1"/>
        <v>0.53890476377235297</v>
      </c>
      <c r="I5400" s="12">
        <v>0.53949999999999998</v>
      </c>
    </row>
    <row r="5401" spans="6:9" x14ac:dyDescent="0.3">
      <c r="F5401" s="2">
        <v>5396</v>
      </c>
      <c r="G5401" s="12">
        <f ca="1"/>
        <v>21.69698897254861</v>
      </c>
      <c r="H5401" s="12">
        <f ca="1"/>
        <v>0.53893604252787108</v>
      </c>
      <c r="I5401" s="12">
        <v>0.53959999999999997</v>
      </c>
    </row>
    <row r="5402" spans="6:9" x14ac:dyDescent="0.3">
      <c r="F5402" s="2">
        <v>5397</v>
      </c>
      <c r="G5402" s="12">
        <f ca="1"/>
        <v>21.698095326035514</v>
      </c>
      <c r="H5402" s="12">
        <f ca="1"/>
        <v>0.53895813849255059</v>
      </c>
      <c r="I5402" s="12">
        <v>0.53969999999999996</v>
      </c>
    </row>
    <row r="5403" spans="6:9" x14ac:dyDescent="0.3">
      <c r="F5403" s="2">
        <v>5398</v>
      </c>
      <c r="G5403" s="12">
        <f ca="1"/>
        <v>21.704424766559729</v>
      </c>
      <c r="H5403" s="12">
        <f ca="1"/>
        <v>0.53908448200716941</v>
      </c>
      <c r="I5403" s="12">
        <v>0.53979999999999995</v>
      </c>
    </row>
    <row r="5404" spans="6:9" x14ac:dyDescent="0.3">
      <c r="F5404" s="2">
        <v>5399</v>
      </c>
      <c r="G5404" s="12">
        <f ca="1"/>
        <v>21.711670621011869</v>
      </c>
      <c r="H5404" s="12">
        <f ca="1"/>
        <v>0.53922897775096201</v>
      </c>
      <c r="I5404" s="12">
        <v>0.53990000000000005</v>
      </c>
    </row>
    <row r="5405" spans="6:9" x14ac:dyDescent="0.3">
      <c r="F5405" s="2">
        <v>5400</v>
      </c>
      <c r="G5405" s="12">
        <f ca="1"/>
        <v>21.724266883283192</v>
      </c>
      <c r="H5405" s="12">
        <f ca="1"/>
        <v>0.53947981441113657</v>
      </c>
      <c r="I5405" s="12">
        <v>0.54</v>
      </c>
    </row>
    <row r="5406" spans="6:9" x14ac:dyDescent="0.3">
      <c r="F5406" s="2">
        <v>5401</v>
      </c>
      <c r="G5406" s="12">
        <f ca="1"/>
        <v>21.725618816063278</v>
      </c>
      <c r="H5406" s="12">
        <f ca="1"/>
        <v>0.53950670942221213</v>
      </c>
      <c r="I5406" s="12">
        <v>0.54010000000000002</v>
      </c>
    </row>
    <row r="5407" spans="6:9" x14ac:dyDescent="0.3">
      <c r="F5407" s="2">
        <v>5402</v>
      </c>
      <c r="G5407" s="12">
        <f ca="1"/>
        <v>21.729164816522104</v>
      </c>
      <c r="H5407" s="12">
        <f ca="1"/>
        <v>0.53957722801734764</v>
      </c>
      <c r="I5407" s="12">
        <v>0.54020000000000001</v>
      </c>
    </row>
    <row r="5408" spans="6:9" x14ac:dyDescent="0.3">
      <c r="F5408" s="2">
        <v>5403</v>
      </c>
      <c r="G5408" s="12">
        <f ca="1"/>
        <v>21.730258969924499</v>
      </c>
      <c r="H5408" s="12">
        <f ca="1"/>
        <v>0.53959898002476092</v>
      </c>
      <c r="I5408" s="12">
        <v>0.5403</v>
      </c>
    </row>
    <row r="5409" spans="6:9" x14ac:dyDescent="0.3">
      <c r="F5409" s="2">
        <v>5404</v>
      </c>
      <c r="G5409" s="12">
        <f ca="1"/>
        <v>21.736505994674815</v>
      </c>
      <c r="H5409" s="12">
        <f ca="1"/>
        <v>0.53972310726729256</v>
      </c>
      <c r="I5409" s="12">
        <v>0.54039999999999999</v>
      </c>
    </row>
    <row r="5410" spans="6:9" x14ac:dyDescent="0.3">
      <c r="F5410" s="2">
        <v>5405</v>
      </c>
      <c r="G5410" s="12">
        <f ca="1"/>
        <v>21.740703505026932</v>
      </c>
      <c r="H5410" s="12">
        <f ca="1"/>
        <v>0.53980644900048347</v>
      </c>
      <c r="I5410" s="12">
        <v>0.54049999999999998</v>
      </c>
    </row>
    <row r="5411" spans="6:9" x14ac:dyDescent="0.3">
      <c r="F5411" s="2">
        <v>5406</v>
      </c>
      <c r="G5411" s="12">
        <f ca="1"/>
        <v>21.756634508512512</v>
      </c>
      <c r="H5411" s="12">
        <f ca="1"/>
        <v>0.54012230721625487</v>
      </c>
      <c r="I5411" s="12">
        <v>0.54059999999999997</v>
      </c>
    </row>
    <row r="5412" spans="6:9" x14ac:dyDescent="0.3">
      <c r="F5412" s="2">
        <v>5407</v>
      </c>
      <c r="G5412" s="12">
        <f ca="1"/>
        <v>21.764989703438552</v>
      </c>
      <c r="H5412" s="12">
        <f ca="1"/>
        <v>0.54028767714172532</v>
      </c>
      <c r="I5412" s="12">
        <v>0.54069999999999996</v>
      </c>
    </row>
    <row r="5413" spans="6:9" x14ac:dyDescent="0.3">
      <c r="F5413" s="2">
        <v>5408</v>
      </c>
      <c r="G5413" s="12">
        <f ca="1"/>
        <v>21.769161719555996</v>
      </c>
      <c r="H5413" s="12">
        <f ca="1"/>
        <v>0.54037017832047574</v>
      </c>
      <c r="I5413" s="12">
        <v>0.54079999999999995</v>
      </c>
    </row>
    <row r="5414" spans="6:9" x14ac:dyDescent="0.3">
      <c r="F5414" s="2">
        <v>5409</v>
      </c>
      <c r="G5414" s="12">
        <f ca="1"/>
        <v>21.770018112426349</v>
      </c>
      <c r="H5414" s="12">
        <f ca="1"/>
        <v>0.5403871073666513</v>
      </c>
      <c r="I5414" s="12">
        <v>0.54090000000000005</v>
      </c>
    </row>
    <row r="5415" spans="6:9" x14ac:dyDescent="0.3">
      <c r="F5415" s="2">
        <v>5410</v>
      </c>
      <c r="G5415" s="12">
        <f ca="1"/>
        <v>21.770745859981758</v>
      </c>
      <c r="H5415" s="12">
        <f ca="1"/>
        <v>0.54040149175745</v>
      </c>
      <c r="I5415" s="12">
        <v>0.54100000000000004</v>
      </c>
    </row>
    <row r="5416" spans="6:9" x14ac:dyDescent="0.3">
      <c r="F5416" s="2">
        <v>5411</v>
      </c>
      <c r="G5416" s="12">
        <f ca="1"/>
        <v>21.771922954290318</v>
      </c>
      <c r="H5416" s="12">
        <f ca="1"/>
        <v>0.54042475463285045</v>
      </c>
      <c r="I5416" s="12">
        <v>0.54110000000000003</v>
      </c>
    </row>
    <row r="5417" spans="6:9" x14ac:dyDescent="0.3">
      <c r="F5417" s="2">
        <v>5412</v>
      </c>
      <c r="G5417" s="12">
        <f ca="1"/>
        <v>21.775216528671059</v>
      </c>
      <c r="H5417" s="12">
        <f ca="1"/>
        <v>0.54048982483520502</v>
      </c>
      <c r="I5417" s="12">
        <v>0.54120000000000001</v>
      </c>
    </row>
    <row r="5418" spans="6:9" x14ac:dyDescent="0.3">
      <c r="F5418" s="2">
        <v>5413</v>
      </c>
      <c r="G5418" s="12">
        <f ca="1"/>
        <v>21.779092271769038</v>
      </c>
      <c r="H5418" s="12">
        <f ca="1"/>
        <v>0.54056635794097119</v>
      </c>
      <c r="I5418" s="12">
        <v>0.5413</v>
      </c>
    </row>
    <row r="5419" spans="6:9" x14ac:dyDescent="0.3">
      <c r="F5419" s="2">
        <v>5414</v>
      </c>
      <c r="G5419" s="12">
        <f ca="1"/>
        <v>21.781105118154855</v>
      </c>
      <c r="H5419" s="12">
        <f ca="1"/>
        <v>0.54060608844804126</v>
      </c>
      <c r="I5419" s="12">
        <v>0.54139999999999999</v>
      </c>
    </row>
    <row r="5420" spans="6:9" x14ac:dyDescent="0.3">
      <c r="F5420" s="2">
        <v>5415</v>
      </c>
      <c r="G5420" s="12">
        <f ca="1"/>
        <v>21.783124764192927</v>
      </c>
      <c r="H5420" s="12">
        <f ca="1"/>
        <v>0.54064594180682812</v>
      </c>
      <c r="I5420" s="12">
        <v>0.54149999999999998</v>
      </c>
    </row>
    <row r="5421" spans="6:9" x14ac:dyDescent="0.3">
      <c r="F5421" s="2">
        <v>5416</v>
      </c>
      <c r="G5421" s="12">
        <f ca="1"/>
        <v>21.784005056795785</v>
      </c>
      <c r="H5421" s="12">
        <f ca="1"/>
        <v>0.54066330892288983</v>
      </c>
      <c r="I5421" s="12">
        <v>0.54159999999999997</v>
      </c>
    </row>
    <row r="5422" spans="6:9" x14ac:dyDescent="0.3">
      <c r="F5422" s="2">
        <v>5417</v>
      </c>
      <c r="G5422" s="12">
        <f ca="1"/>
        <v>21.800991583302981</v>
      </c>
      <c r="H5422" s="12">
        <f ca="1"/>
        <v>0.5409980103276284</v>
      </c>
      <c r="I5422" s="12">
        <v>0.54169999999999996</v>
      </c>
    </row>
    <row r="5423" spans="6:9" x14ac:dyDescent="0.3">
      <c r="F5423" s="2">
        <v>5418</v>
      </c>
      <c r="G5423" s="12">
        <f ca="1"/>
        <v>21.806283453629074</v>
      </c>
      <c r="H5423" s="12">
        <f ca="1"/>
        <v>0.54110211731231073</v>
      </c>
      <c r="I5423" s="12">
        <v>0.54179999999999995</v>
      </c>
    </row>
    <row r="5424" spans="6:9" x14ac:dyDescent="0.3">
      <c r="F5424" s="2">
        <v>5419</v>
      </c>
      <c r="G5424" s="12">
        <f ca="1"/>
        <v>21.8178345461303</v>
      </c>
      <c r="H5424" s="12">
        <f ca="1"/>
        <v>0.54132909281908059</v>
      </c>
      <c r="I5424" s="12">
        <v>0.54190000000000005</v>
      </c>
    </row>
    <row r="5425" spans="6:9" x14ac:dyDescent="0.3">
      <c r="F5425" s="2">
        <v>5420</v>
      </c>
      <c r="G5425" s="12">
        <f ca="1"/>
        <v>21.822071601454141</v>
      </c>
      <c r="H5425" s="12">
        <f ca="1"/>
        <v>0.54141225733218401</v>
      </c>
      <c r="I5425" s="12">
        <v>0.54200000000000004</v>
      </c>
    </row>
    <row r="5426" spans="6:9" x14ac:dyDescent="0.3">
      <c r="F5426" s="2">
        <v>5421</v>
      </c>
      <c r="G5426" s="12">
        <f ca="1"/>
        <v>21.823821801105176</v>
      </c>
      <c r="H5426" s="12">
        <f ca="1"/>
        <v>0.54144659564101061</v>
      </c>
      <c r="I5426" s="12">
        <v>0.54210000000000003</v>
      </c>
    </row>
    <row r="5427" spans="6:9" x14ac:dyDescent="0.3">
      <c r="F5427" s="2">
        <v>5422</v>
      </c>
      <c r="G5427" s="12">
        <f ca="1"/>
        <v>21.830967650964702</v>
      </c>
      <c r="H5427" s="12">
        <f ca="1"/>
        <v>0.54158670724275515</v>
      </c>
      <c r="I5427" s="12">
        <v>0.54220000000000002</v>
      </c>
    </row>
    <row r="5428" spans="6:9" x14ac:dyDescent="0.3">
      <c r="F5428" s="2">
        <v>5423</v>
      </c>
      <c r="G5428" s="12">
        <f ca="1"/>
        <v>21.836230688742013</v>
      </c>
      <c r="H5428" s="12">
        <f ca="1"/>
        <v>0.54168981202593658</v>
      </c>
      <c r="I5428" s="12">
        <v>0.5423</v>
      </c>
    </row>
    <row r="5429" spans="6:9" x14ac:dyDescent="0.3">
      <c r="F5429" s="2">
        <v>5424</v>
      </c>
      <c r="G5429" s="12">
        <f ca="1"/>
        <v>21.840484368185241</v>
      </c>
      <c r="H5429" s="12">
        <f ca="1"/>
        <v>0.5417730875824851</v>
      </c>
      <c r="I5429" s="12">
        <v>0.54239999999999999</v>
      </c>
    </row>
    <row r="5430" spans="6:9" x14ac:dyDescent="0.3">
      <c r="F5430" s="2">
        <v>5425</v>
      </c>
      <c r="G5430" s="12">
        <f ca="1"/>
        <v>21.844953723422439</v>
      </c>
      <c r="H5430" s="12">
        <f ca="1"/>
        <v>0.54186053207787599</v>
      </c>
      <c r="I5430" s="12">
        <v>0.54249999999999998</v>
      </c>
    </row>
    <row r="5431" spans="6:9" x14ac:dyDescent="0.3">
      <c r="F5431" s="2">
        <v>5426</v>
      </c>
      <c r="G5431" s="12">
        <f ca="1"/>
        <v>21.85262028502769</v>
      </c>
      <c r="H5431" s="12">
        <f ca="1"/>
        <v>0.54201040377986121</v>
      </c>
      <c r="I5431" s="12">
        <v>0.54259999999999997</v>
      </c>
    </row>
    <row r="5432" spans="6:9" x14ac:dyDescent="0.3">
      <c r="F5432" s="2">
        <v>5427</v>
      </c>
      <c r="G5432" s="12">
        <f ca="1"/>
        <v>21.855150513366112</v>
      </c>
      <c r="H5432" s="12">
        <f ca="1"/>
        <v>0.54205983134861735</v>
      </c>
      <c r="I5432" s="12">
        <v>0.54269999999999996</v>
      </c>
    </row>
    <row r="5433" spans="6:9" x14ac:dyDescent="0.3">
      <c r="F5433" s="2">
        <v>5428</v>
      </c>
      <c r="G5433" s="12">
        <f ca="1"/>
        <v>21.85588131507647</v>
      </c>
      <c r="H5433" s="12">
        <f ca="1"/>
        <v>0.54207410418142765</v>
      </c>
      <c r="I5433" s="12">
        <v>0.54279999999999995</v>
      </c>
    </row>
    <row r="5434" spans="6:9" x14ac:dyDescent="0.3">
      <c r="F5434" s="2">
        <v>5429</v>
      </c>
      <c r="G5434" s="12">
        <f ca="1"/>
        <v>21.856140534579936</v>
      </c>
      <c r="H5434" s="12">
        <f ca="1"/>
        <v>0.54207916648605936</v>
      </c>
      <c r="I5434" s="12">
        <v>0.54290000000000005</v>
      </c>
    </row>
    <row r="5435" spans="6:9" x14ac:dyDescent="0.3">
      <c r="F5435" s="2">
        <v>5430</v>
      </c>
      <c r="G5435" s="12">
        <f ca="1"/>
        <v>21.862676123758476</v>
      </c>
      <c r="H5435" s="12">
        <f ca="1"/>
        <v>0.54220673967115984</v>
      </c>
      <c r="I5435" s="12">
        <v>0.54300000000000004</v>
      </c>
    </row>
    <row r="5436" spans="6:9" x14ac:dyDescent="0.3">
      <c r="F5436" s="2">
        <v>5431</v>
      </c>
      <c r="G5436" s="12">
        <f ca="1"/>
        <v>21.870467787755807</v>
      </c>
      <c r="H5436" s="12">
        <f ca="1"/>
        <v>0.54235867925741021</v>
      </c>
      <c r="I5436" s="12">
        <v>0.54310000000000003</v>
      </c>
    </row>
    <row r="5437" spans="6:9" x14ac:dyDescent="0.3">
      <c r="F5437" s="2">
        <v>5432</v>
      </c>
      <c r="G5437" s="12">
        <f ca="1"/>
        <v>21.875191605095793</v>
      </c>
      <c r="H5437" s="12">
        <f ca="1"/>
        <v>0.54245071470745709</v>
      </c>
      <c r="I5437" s="12">
        <v>0.54320000000000002</v>
      </c>
    </row>
    <row r="5438" spans="6:9" x14ac:dyDescent="0.3">
      <c r="F5438" s="2">
        <v>5433</v>
      </c>
      <c r="G5438" s="12">
        <f ca="1"/>
        <v>21.880459291749208</v>
      </c>
      <c r="H5438" s="12">
        <f ca="1"/>
        <v>0.54255327517073426</v>
      </c>
      <c r="I5438" s="12">
        <v>0.54330000000000001</v>
      </c>
    </row>
    <row r="5439" spans="6:9" x14ac:dyDescent="0.3">
      <c r="F5439" s="2">
        <v>5434</v>
      </c>
      <c r="G5439" s="12">
        <f ca="1"/>
        <v>21.889685235159231</v>
      </c>
      <c r="H5439" s="12">
        <f ca="1"/>
        <v>0.54273272093903491</v>
      </c>
      <c r="I5439" s="12">
        <v>0.54339999999999999</v>
      </c>
    </row>
    <row r="5440" spans="6:9" x14ac:dyDescent="0.3">
      <c r="F5440" s="2">
        <v>5435</v>
      </c>
      <c r="G5440" s="12">
        <f ca="1"/>
        <v>21.890858625901423</v>
      </c>
      <c r="H5440" s="12">
        <f ca="1"/>
        <v>0.54275552705516072</v>
      </c>
      <c r="I5440" s="12">
        <v>0.54349999999999998</v>
      </c>
    </row>
    <row r="5441" spans="6:9" x14ac:dyDescent="0.3">
      <c r="F5441" s="2">
        <v>5436</v>
      </c>
      <c r="G5441" s="12">
        <f ca="1"/>
        <v>21.896856267646253</v>
      </c>
      <c r="H5441" s="12">
        <f ca="1"/>
        <v>0.54287203970034548</v>
      </c>
      <c r="I5441" s="12">
        <v>0.54359999999999997</v>
      </c>
    </row>
    <row r="5442" spans="6:9" x14ac:dyDescent="0.3">
      <c r="F5442" s="2">
        <v>5437</v>
      </c>
      <c r="G5442" s="12">
        <f ca="1"/>
        <v>21.903239891395565</v>
      </c>
      <c r="H5442" s="12">
        <f ca="1"/>
        <v>0.54299594415309649</v>
      </c>
      <c r="I5442" s="12">
        <v>0.54369999999999996</v>
      </c>
    </row>
    <row r="5443" spans="6:9" x14ac:dyDescent="0.3">
      <c r="F5443" s="2">
        <v>5438</v>
      </c>
      <c r="G5443" s="12">
        <f ca="1"/>
        <v>21.9072928107406</v>
      </c>
      <c r="H5443" s="12">
        <f ca="1"/>
        <v>0.5430745533807515</v>
      </c>
      <c r="I5443" s="12">
        <v>0.54379999999999995</v>
      </c>
    </row>
    <row r="5444" spans="6:9" x14ac:dyDescent="0.3">
      <c r="F5444" s="2">
        <v>5439</v>
      </c>
      <c r="G5444" s="12">
        <f ca="1"/>
        <v>21.908157777662119</v>
      </c>
      <c r="H5444" s="12">
        <f ca="1"/>
        <v>0.54309132431146856</v>
      </c>
      <c r="I5444" s="12">
        <v>0.54390000000000005</v>
      </c>
    </row>
    <row r="5445" spans="6:9" x14ac:dyDescent="0.3">
      <c r="F5445" s="2">
        <v>5440</v>
      </c>
      <c r="G5445" s="12">
        <f ca="1"/>
        <v>21.909175921348503</v>
      </c>
      <c r="H5445" s="12">
        <f ca="1"/>
        <v>0.543111062628723</v>
      </c>
      <c r="I5445" s="12">
        <v>0.54400000000000004</v>
      </c>
    </row>
    <row r="5446" spans="6:9" x14ac:dyDescent="0.3">
      <c r="F5446" s="2">
        <v>5441</v>
      </c>
      <c r="G5446" s="12">
        <f ca="1"/>
        <v>21.910259269877958</v>
      </c>
      <c r="H5446" s="12">
        <f ca="1"/>
        <v>0.54313206198987452</v>
      </c>
      <c r="I5446" s="12">
        <v>0.54410000000000003</v>
      </c>
    </row>
    <row r="5447" spans="6:9" x14ac:dyDescent="0.3">
      <c r="F5447" s="2">
        <v>5442</v>
      </c>
      <c r="G5447" s="12">
        <f ca="1"/>
        <v>21.910992492841018</v>
      </c>
      <c r="H5447" s="12">
        <f ca="1"/>
        <v>0.54314627281668804</v>
      </c>
      <c r="I5447" s="12">
        <v>0.54420000000000002</v>
      </c>
    </row>
    <row r="5448" spans="6:9" x14ac:dyDescent="0.3">
      <c r="F5448" s="2">
        <v>5443</v>
      </c>
      <c r="G5448" s="12">
        <f ca="1"/>
        <v>21.918262151066294</v>
      </c>
      <c r="H5448" s="12">
        <f ca="1"/>
        <v>0.54328709040462653</v>
      </c>
      <c r="I5448" s="12">
        <v>0.54430000000000001</v>
      </c>
    </row>
    <row r="5449" spans="6:9" x14ac:dyDescent="0.3">
      <c r="F5449" s="2">
        <v>5444</v>
      </c>
      <c r="G5449" s="12">
        <f ca="1"/>
        <v>21.928672882350163</v>
      </c>
      <c r="H5449" s="12">
        <f ca="1"/>
        <v>0.54348850623135325</v>
      </c>
      <c r="I5449" s="12">
        <v>0.5444</v>
      </c>
    </row>
    <row r="5450" spans="6:9" x14ac:dyDescent="0.3">
      <c r="F5450" s="2">
        <v>5445</v>
      </c>
      <c r="G5450" s="12">
        <f ca="1"/>
        <v>21.928754410742439</v>
      </c>
      <c r="H5450" s="12">
        <f ca="1"/>
        <v>0.54349008241435715</v>
      </c>
      <c r="I5450" s="12">
        <v>0.54449999999999998</v>
      </c>
    </row>
    <row r="5451" spans="6:9" x14ac:dyDescent="0.3">
      <c r="F5451" s="2">
        <v>5446</v>
      </c>
      <c r="G5451" s="12">
        <f ca="1"/>
        <v>21.931670883147184</v>
      </c>
      <c r="H5451" s="12">
        <f ca="1"/>
        <v>0.5435464547231601</v>
      </c>
      <c r="I5451" s="12">
        <v>0.54459999999999997</v>
      </c>
    </row>
    <row r="5452" spans="6:9" x14ac:dyDescent="0.3">
      <c r="F5452" s="2">
        <v>5447</v>
      </c>
      <c r="G5452" s="12">
        <f ca="1"/>
        <v>21.933247650121288</v>
      </c>
      <c r="H5452" s="12">
        <f ca="1"/>
        <v>0.54357692250860212</v>
      </c>
      <c r="I5452" s="12">
        <v>0.54469999999999996</v>
      </c>
    </row>
    <row r="5453" spans="6:9" x14ac:dyDescent="0.3">
      <c r="F5453" s="2">
        <v>5448</v>
      </c>
      <c r="G5453" s="12">
        <f ca="1"/>
        <v>21.938820136719471</v>
      </c>
      <c r="H5453" s="12">
        <f ca="1"/>
        <v>0.5436845463302058</v>
      </c>
      <c r="I5453" s="12">
        <v>0.54479999999999995</v>
      </c>
    </row>
    <row r="5454" spans="6:9" x14ac:dyDescent="0.3">
      <c r="F5454" s="2">
        <v>5449</v>
      </c>
      <c r="G5454" s="12">
        <f ca="1"/>
        <v>21.941090302974871</v>
      </c>
      <c r="H5454" s="12">
        <f ca="1"/>
        <v>0.54372836734077334</v>
      </c>
      <c r="I5454" s="12">
        <v>0.54490000000000005</v>
      </c>
    </row>
    <row r="5455" spans="6:9" x14ac:dyDescent="0.3">
      <c r="F5455" s="2">
        <v>5450</v>
      </c>
      <c r="G5455" s="12">
        <f ca="1"/>
        <v>21.941344010630246</v>
      </c>
      <c r="H5455" s="12">
        <f ca="1"/>
        <v>0.54373326380760367</v>
      </c>
      <c r="I5455" s="12">
        <v>0.54500000000000004</v>
      </c>
    </row>
    <row r="5456" spans="6:9" x14ac:dyDescent="0.3">
      <c r="F5456" s="2">
        <v>5451</v>
      </c>
      <c r="G5456" s="12">
        <f ca="1"/>
        <v>21.941454300638338</v>
      </c>
      <c r="H5456" s="12">
        <f ca="1"/>
        <v>0.54373539231189238</v>
      </c>
      <c r="I5456" s="12">
        <v>0.54510000000000003</v>
      </c>
    </row>
    <row r="5457" spans="6:9" x14ac:dyDescent="0.3">
      <c r="F5457" s="2">
        <v>5452</v>
      </c>
      <c r="G5457" s="12">
        <f ca="1"/>
        <v>21.94183475696061</v>
      </c>
      <c r="H5457" s="12">
        <f ca="1"/>
        <v>0.54374273455048305</v>
      </c>
      <c r="I5457" s="12">
        <v>0.54520000000000002</v>
      </c>
    </row>
    <row r="5458" spans="6:9" x14ac:dyDescent="0.3">
      <c r="F5458" s="2">
        <v>5453</v>
      </c>
      <c r="G5458" s="12">
        <f ca="1"/>
        <v>21.949870523581865</v>
      </c>
      <c r="H5458" s="12">
        <f ca="1"/>
        <v>0.5438977230576546</v>
      </c>
      <c r="I5458" s="12">
        <v>0.54530000000000001</v>
      </c>
    </row>
    <row r="5459" spans="6:9" x14ac:dyDescent="0.3">
      <c r="F5459" s="2">
        <v>5454</v>
      </c>
      <c r="G5459" s="12">
        <f ca="1"/>
        <v>21.978953934888036</v>
      </c>
      <c r="H5459" s="12">
        <f ca="1"/>
        <v>0.54445723671353563</v>
      </c>
      <c r="I5459" s="12">
        <v>0.5454</v>
      </c>
    </row>
    <row r="5460" spans="6:9" x14ac:dyDescent="0.3">
      <c r="F5460" s="2">
        <v>5455</v>
      </c>
      <c r="G5460" s="12">
        <f ca="1"/>
        <v>21.984438942991019</v>
      </c>
      <c r="H5460" s="12">
        <f ca="1"/>
        <v>0.54456250891271907</v>
      </c>
      <c r="I5460" s="12">
        <v>0.54549999999999998</v>
      </c>
    </row>
    <row r="5461" spans="6:9" x14ac:dyDescent="0.3">
      <c r="F5461" s="2">
        <v>5456</v>
      </c>
      <c r="G5461" s="12">
        <f ca="1"/>
        <v>21.984644213118088</v>
      </c>
      <c r="H5461" s="12">
        <f ca="1"/>
        <v>0.54456644707090796</v>
      </c>
      <c r="I5461" s="12">
        <v>0.54559999999999997</v>
      </c>
    </row>
    <row r="5462" spans="6:9" x14ac:dyDescent="0.3">
      <c r="F5462" s="2">
        <v>5457</v>
      </c>
      <c r="G5462" s="12">
        <f ca="1"/>
        <v>21.986056161115542</v>
      </c>
      <c r="H5462" s="12">
        <f ca="1"/>
        <v>0.54459353264804622</v>
      </c>
      <c r="I5462" s="12">
        <v>0.54569999999999996</v>
      </c>
    </row>
    <row r="5463" spans="6:9" x14ac:dyDescent="0.3">
      <c r="F5463" s="2">
        <v>5458</v>
      </c>
      <c r="G5463" s="12">
        <f ca="1"/>
        <v>21.987100598900042</v>
      </c>
      <c r="H5463" s="12">
        <f ca="1"/>
        <v>0.544613564866538</v>
      </c>
      <c r="I5463" s="12">
        <v>0.54579999999999995</v>
      </c>
    </row>
    <row r="5464" spans="6:9" x14ac:dyDescent="0.3">
      <c r="F5464" s="2">
        <v>5459</v>
      </c>
      <c r="G5464" s="12">
        <f ca="1"/>
        <v>21.988772031810839</v>
      </c>
      <c r="H5464" s="12">
        <f ca="1"/>
        <v>0.54464561684337354</v>
      </c>
      <c r="I5464" s="12">
        <v>0.54590000000000005</v>
      </c>
    </row>
    <row r="5465" spans="6:9" x14ac:dyDescent="0.3">
      <c r="F5465" s="2">
        <v>5460</v>
      </c>
      <c r="G5465" s="12">
        <f ca="1"/>
        <v>21.995692334002424</v>
      </c>
      <c r="H5465" s="12">
        <f ca="1"/>
        <v>0.54477824510814377</v>
      </c>
      <c r="I5465" s="12">
        <v>0.54600000000000004</v>
      </c>
    </row>
    <row r="5466" spans="6:9" x14ac:dyDescent="0.3">
      <c r="F5466" s="2">
        <v>5461</v>
      </c>
      <c r="G5466" s="12">
        <f ca="1"/>
        <v>22.006420547848201</v>
      </c>
      <c r="H5466" s="12">
        <f ca="1"/>
        <v>0.54498360494328568</v>
      </c>
      <c r="I5466" s="12">
        <v>0.54610000000000003</v>
      </c>
    </row>
    <row r="5467" spans="6:9" x14ac:dyDescent="0.3">
      <c r="F5467" s="2">
        <v>5462</v>
      </c>
      <c r="G5467" s="12">
        <f ca="1"/>
        <v>22.015430015287588</v>
      </c>
      <c r="H5467" s="12">
        <f ca="1"/>
        <v>0.54515583270636059</v>
      </c>
      <c r="I5467" s="12">
        <v>0.54620000000000002</v>
      </c>
    </row>
    <row r="5468" spans="6:9" x14ac:dyDescent="0.3">
      <c r="F5468" s="2">
        <v>5463</v>
      </c>
      <c r="G5468" s="12">
        <f ca="1"/>
        <v>22.020681847895354</v>
      </c>
      <c r="H5468" s="12">
        <f ca="1"/>
        <v>0.54525613098442294</v>
      </c>
      <c r="I5468" s="12">
        <v>0.54630000000000001</v>
      </c>
    </row>
    <row r="5469" spans="6:9" x14ac:dyDescent="0.3">
      <c r="F5469" s="2">
        <v>5464</v>
      </c>
      <c r="G5469" s="12">
        <f ca="1"/>
        <v>22.0317345630591</v>
      </c>
      <c r="H5469" s="12">
        <f ca="1"/>
        <v>0.54546697946083245</v>
      </c>
      <c r="I5469" s="12">
        <v>0.5464</v>
      </c>
    </row>
    <row r="5470" spans="6:9" x14ac:dyDescent="0.3">
      <c r="F5470" s="2">
        <v>5465</v>
      </c>
      <c r="G5470" s="12">
        <f ca="1"/>
        <v>22.043177188148238</v>
      </c>
      <c r="H5470" s="12">
        <f ca="1"/>
        <v>0.54568493319533207</v>
      </c>
      <c r="I5470" s="12">
        <v>0.54649999999999999</v>
      </c>
    </row>
    <row r="5471" spans="6:9" x14ac:dyDescent="0.3">
      <c r="F5471" s="2">
        <v>5466</v>
      </c>
      <c r="G5471" s="12">
        <f ca="1"/>
        <v>22.048686959768613</v>
      </c>
      <c r="H5471" s="12">
        <f ca="1"/>
        <v>0.54578976026399539</v>
      </c>
      <c r="I5471" s="12">
        <v>0.54659999999999997</v>
      </c>
    </row>
    <row r="5472" spans="6:9" x14ac:dyDescent="0.3">
      <c r="F5472" s="2">
        <v>5467</v>
      </c>
      <c r="G5472" s="12">
        <f ca="1"/>
        <v>22.052520167769593</v>
      </c>
      <c r="H5472" s="12">
        <f ca="1"/>
        <v>0.54586264349944646</v>
      </c>
      <c r="I5472" s="12">
        <v>0.54669999999999996</v>
      </c>
    </row>
    <row r="5473" spans="6:9" x14ac:dyDescent="0.3">
      <c r="F5473" s="2">
        <v>5468</v>
      </c>
      <c r="G5473" s="12">
        <f ca="1"/>
        <v>22.057320460163659</v>
      </c>
      <c r="H5473" s="12">
        <f ca="1"/>
        <v>0.5459538612617385</v>
      </c>
      <c r="I5473" s="12">
        <v>0.54679999999999995</v>
      </c>
    </row>
    <row r="5474" spans="6:9" x14ac:dyDescent="0.3">
      <c r="F5474" s="2">
        <v>5469</v>
      </c>
      <c r="G5474" s="12">
        <f ca="1"/>
        <v>22.066771285742242</v>
      </c>
      <c r="H5474" s="12">
        <f ca="1"/>
        <v>0.54613327817755142</v>
      </c>
      <c r="I5474" s="12">
        <v>0.54690000000000005</v>
      </c>
    </row>
    <row r="5475" spans="6:9" x14ac:dyDescent="0.3">
      <c r="F5475" s="2">
        <v>5470</v>
      </c>
      <c r="G5475" s="12">
        <f ca="1"/>
        <v>22.072464945269541</v>
      </c>
      <c r="H5475" s="12">
        <f ca="1"/>
        <v>0.54624125766728437</v>
      </c>
      <c r="I5475" s="12">
        <v>0.54700000000000004</v>
      </c>
    </row>
    <row r="5476" spans="6:9" x14ac:dyDescent="0.3">
      <c r="F5476" s="2">
        <v>5471</v>
      </c>
      <c r="G5476" s="12">
        <f ca="1"/>
        <v>22.077187830831804</v>
      </c>
      <c r="H5476" s="12">
        <f ca="1"/>
        <v>0.54633076368604927</v>
      </c>
      <c r="I5476" s="12">
        <v>0.54710000000000003</v>
      </c>
    </row>
    <row r="5477" spans="6:9" x14ac:dyDescent="0.3">
      <c r="F5477" s="2">
        <v>5472</v>
      </c>
      <c r="G5477" s="12">
        <f ca="1"/>
        <v>22.0773256251939</v>
      </c>
      <c r="H5477" s="12">
        <f ca="1"/>
        <v>0.54633337424819817</v>
      </c>
      <c r="I5477" s="12">
        <v>0.54720000000000002</v>
      </c>
    </row>
    <row r="5478" spans="6:9" x14ac:dyDescent="0.3">
      <c r="F5478" s="2">
        <v>5473</v>
      </c>
      <c r="G5478" s="12">
        <f ca="1"/>
        <v>22.081007650526665</v>
      </c>
      <c r="H5478" s="12">
        <f ca="1"/>
        <v>0.54640311355862625</v>
      </c>
      <c r="I5478" s="12">
        <v>0.54730000000000001</v>
      </c>
    </row>
    <row r="5479" spans="6:9" x14ac:dyDescent="0.3">
      <c r="F5479" s="2">
        <v>5474</v>
      </c>
      <c r="G5479" s="12">
        <f ca="1"/>
        <v>22.08514008015765</v>
      </c>
      <c r="H5479" s="12">
        <f ca="1"/>
        <v>0.54648134257990055</v>
      </c>
      <c r="I5479" s="12">
        <v>0.5474</v>
      </c>
    </row>
    <row r="5480" spans="6:9" x14ac:dyDescent="0.3">
      <c r="F5480" s="2">
        <v>5475</v>
      </c>
      <c r="G5480" s="12">
        <f ca="1"/>
        <v>22.094904293379585</v>
      </c>
      <c r="H5480" s="12">
        <f ca="1"/>
        <v>0.54666601151084948</v>
      </c>
      <c r="I5480" s="12">
        <v>0.54749999999999999</v>
      </c>
    </row>
    <row r="5481" spans="6:9" x14ac:dyDescent="0.3">
      <c r="F5481" s="2">
        <v>5476</v>
      </c>
      <c r="G5481" s="12">
        <f ca="1"/>
        <v>22.095214521645332</v>
      </c>
      <c r="H5481" s="12">
        <f ca="1"/>
        <v>0.54667187483487667</v>
      </c>
      <c r="I5481" s="12">
        <v>0.54759999999999998</v>
      </c>
    </row>
    <row r="5482" spans="6:9" x14ac:dyDescent="0.3">
      <c r="F5482" s="2">
        <v>5477</v>
      </c>
      <c r="G5482" s="12">
        <f ca="1"/>
        <v>22.099358218107277</v>
      </c>
      <c r="H5482" s="12">
        <f ca="1"/>
        <v>0.5467501674108648</v>
      </c>
      <c r="I5482" s="12">
        <v>0.54769999999999996</v>
      </c>
    </row>
    <row r="5483" spans="6:9" x14ac:dyDescent="0.3">
      <c r="F5483" s="2">
        <v>5478</v>
      </c>
      <c r="G5483" s="12">
        <f ca="1"/>
        <v>22.100740431344356</v>
      </c>
      <c r="H5483" s="12">
        <f ca="1"/>
        <v>0.5467762737869899</v>
      </c>
      <c r="I5483" s="12">
        <v>0.54779999999999995</v>
      </c>
    </row>
    <row r="5484" spans="6:9" x14ac:dyDescent="0.3">
      <c r="F5484" s="2">
        <v>5479</v>
      </c>
      <c r="G5484" s="12">
        <f ca="1"/>
        <v>22.10235527290687</v>
      </c>
      <c r="H5484" s="12">
        <f ca="1"/>
        <v>0.54680676776762716</v>
      </c>
      <c r="I5484" s="12">
        <v>0.54790000000000005</v>
      </c>
    </row>
    <row r="5485" spans="6:9" x14ac:dyDescent="0.3">
      <c r="F5485" s="2">
        <v>5480</v>
      </c>
      <c r="G5485" s="12">
        <f ca="1"/>
        <v>22.105206941961377</v>
      </c>
      <c r="H5485" s="12">
        <f ca="1"/>
        <v>0.54686060134009962</v>
      </c>
      <c r="I5485" s="12">
        <v>0.54800000000000004</v>
      </c>
    </row>
    <row r="5486" spans="6:9" x14ac:dyDescent="0.3">
      <c r="F5486" s="2">
        <v>5481</v>
      </c>
      <c r="G5486" s="12">
        <f ca="1"/>
        <v>22.108958907308828</v>
      </c>
      <c r="H5486" s="12">
        <f ca="1"/>
        <v>0.54693139927598255</v>
      </c>
      <c r="I5486" s="12">
        <v>0.54810000000000003</v>
      </c>
    </row>
    <row r="5487" spans="6:9" x14ac:dyDescent="0.3">
      <c r="F5487" s="2">
        <v>5482</v>
      </c>
      <c r="G5487" s="12">
        <f ca="1"/>
        <v>22.109146773437871</v>
      </c>
      <c r="H5487" s="12">
        <f ca="1"/>
        <v>0.5469349432911349</v>
      </c>
      <c r="I5487" s="12">
        <v>0.54820000000000002</v>
      </c>
    </row>
    <row r="5488" spans="6:9" x14ac:dyDescent="0.3">
      <c r="F5488" s="2">
        <v>5483</v>
      </c>
      <c r="G5488" s="12">
        <f ca="1"/>
        <v>22.110571728294687</v>
      </c>
      <c r="H5488" s="12">
        <f ca="1"/>
        <v>0.54696182155749318</v>
      </c>
      <c r="I5488" s="12">
        <v>0.54830000000000001</v>
      </c>
    </row>
    <row r="5489" spans="6:9" x14ac:dyDescent="0.3">
      <c r="F5489" s="2">
        <v>5484</v>
      </c>
      <c r="G5489" s="12">
        <f ca="1"/>
        <v>22.118291291458473</v>
      </c>
      <c r="H5489" s="12">
        <f ca="1"/>
        <v>0.54710734296911911</v>
      </c>
      <c r="I5489" s="12">
        <v>0.5484</v>
      </c>
    </row>
    <row r="5490" spans="6:9" x14ac:dyDescent="0.3">
      <c r="F5490" s="2">
        <v>5485</v>
      </c>
      <c r="G5490" s="12">
        <f ca="1"/>
        <v>22.118942012732028</v>
      </c>
      <c r="H5490" s="12">
        <f ca="1"/>
        <v>0.54711960283768546</v>
      </c>
      <c r="I5490" s="12">
        <v>0.54849999999999999</v>
      </c>
    </row>
    <row r="5491" spans="6:9" x14ac:dyDescent="0.3">
      <c r="F5491" s="2">
        <v>5486</v>
      </c>
      <c r="G5491" s="12">
        <f ca="1"/>
        <v>22.119834965627238</v>
      </c>
      <c r="H5491" s="12">
        <f ca="1"/>
        <v>0.54713642471660062</v>
      </c>
      <c r="I5491" s="12">
        <v>0.54859999999999998</v>
      </c>
    </row>
    <row r="5492" spans="6:9" x14ac:dyDescent="0.3">
      <c r="F5492" s="2">
        <v>5487</v>
      </c>
      <c r="G5492" s="12">
        <f ca="1"/>
        <v>22.119988461785461</v>
      </c>
      <c r="H5492" s="12">
        <f ca="1"/>
        <v>0.54713931614909606</v>
      </c>
      <c r="I5492" s="12">
        <v>0.54869999999999997</v>
      </c>
    </row>
    <row r="5493" spans="6:9" x14ac:dyDescent="0.3">
      <c r="F5493" s="2">
        <v>5488</v>
      </c>
      <c r="G5493" s="12">
        <f ca="1"/>
        <v>22.120169223704529</v>
      </c>
      <c r="H5493" s="12">
        <f ca="1"/>
        <v>0.54714272111509299</v>
      </c>
      <c r="I5493" s="12">
        <v>0.54879999999999995</v>
      </c>
    </row>
    <row r="5494" spans="6:9" x14ac:dyDescent="0.3">
      <c r="F5494" s="2">
        <v>5489</v>
      </c>
      <c r="G5494" s="12">
        <f ca="1"/>
        <v>22.121597023911509</v>
      </c>
      <c r="H5494" s="12">
        <f ca="1"/>
        <v>0.5471696133283539</v>
      </c>
      <c r="I5494" s="12">
        <v>0.54890000000000005</v>
      </c>
    </row>
    <row r="5495" spans="6:9" x14ac:dyDescent="0.3">
      <c r="F5495" s="2">
        <v>5490</v>
      </c>
      <c r="G5495" s="12">
        <f ca="1"/>
        <v>22.127794536374992</v>
      </c>
      <c r="H5495" s="12">
        <f ca="1"/>
        <v>0.54728628222604403</v>
      </c>
      <c r="I5495" s="12">
        <v>0.54900000000000004</v>
      </c>
    </row>
    <row r="5496" spans="6:9" x14ac:dyDescent="0.3">
      <c r="F5496" s="2">
        <v>5491</v>
      </c>
      <c r="G5496" s="12">
        <f ca="1"/>
        <v>22.13071844000887</v>
      </c>
      <c r="H5496" s="12">
        <f ca="1"/>
        <v>0.54734129151119681</v>
      </c>
      <c r="I5496" s="12">
        <v>0.54910000000000003</v>
      </c>
    </row>
    <row r="5497" spans="6:9" x14ac:dyDescent="0.3">
      <c r="F5497" s="2">
        <v>5492</v>
      </c>
      <c r="G5497" s="12">
        <f ca="1"/>
        <v>22.130937436627221</v>
      </c>
      <c r="H5497" s="12">
        <f ca="1"/>
        <v>0.54734541077097454</v>
      </c>
      <c r="I5497" s="12">
        <v>0.54920000000000002</v>
      </c>
    </row>
    <row r="5498" spans="6:9" x14ac:dyDescent="0.3">
      <c r="F5498" s="2">
        <v>5493</v>
      </c>
      <c r="G5498" s="12">
        <f ca="1"/>
        <v>22.132824158705301</v>
      </c>
      <c r="H5498" s="12">
        <f ca="1"/>
        <v>0.54738089444962901</v>
      </c>
      <c r="I5498" s="12">
        <v>0.54930000000000001</v>
      </c>
    </row>
    <row r="5499" spans="6:9" x14ac:dyDescent="0.3">
      <c r="F5499" s="2">
        <v>5494</v>
      </c>
      <c r="G5499" s="12">
        <f ca="1"/>
        <v>22.13502139743877</v>
      </c>
      <c r="H5499" s="12">
        <f ca="1"/>
        <v>0.54742220676551123</v>
      </c>
      <c r="I5499" s="12">
        <v>0.5494</v>
      </c>
    </row>
    <row r="5500" spans="6:9" x14ac:dyDescent="0.3">
      <c r="F5500" s="2">
        <v>5495</v>
      </c>
      <c r="G5500" s="12">
        <f ca="1"/>
        <v>22.141696829762957</v>
      </c>
      <c r="H5500" s="12">
        <f ca="1"/>
        <v>0.54754764345821716</v>
      </c>
      <c r="I5500" s="12">
        <v>0.54949999999999999</v>
      </c>
    </row>
    <row r="5501" spans="6:9" x14ac:dyDescent="0.3">
      <c r="F5501" s="2">
        <v>5496</v>
      </c>
      <c r="G5501" s="12">
        <f ca="1"/>
        <v>22.143596460341108</v>
      </c>
      <c r="H5501" s="12">
        <f ca="1"/>
        <v>0.54758331862324927</v>
      </c>
      <c r="I5501" s="12">
        <v>0.54959999999999998</v>
      </c>
    </row>
    <row r="5502" spans="6:9" x14ac:dyDescent="0.3">
      <c r="F5502" s="2">
        <v>5497</v>
      </c>
      <c r="G5502" s="12">
        <f ca="1"/>
        <v>22.145512507092842</v>
      </c>
      <c r="H5502" s="12">
        <f ca="1"/>
        <v>0.54761929293508027</v>
      </c>
      <c r="I5502" s="12">
        <v>0.54969999999999997</v>
      </c>
    </row>
    <row r="5503" spans="6:9" x14ac:dyDescent="0.3">
      <c r="F5503" s="2">
        <v>5498</v>
      </c>
      <c r="G5503" s="12">
        <f ca="1"/>
        <v>22.152783317514903</v>
      </c>
      <c r="H5503" s="12">
        <f ca="1"/>
        <v>0.54775572092142899</v>
      </c>
      <c r="I5503" s="12">
        <v>0.54979999999999996</v>
      </c>
    </row>
    <row r="5504" spans="6:9" x14ac:dyDescent="0.3">
      <c r="F5504" s="2">
        <v>5499</v>
      </c>
      <c r="G5504" s="12">
        <f ca="1"/>
        <v>22.154697038016209</v>
      </c>
      <c r="H5504" s="12">
        <f ca="1"/>
        <v>0.54779160762797119</v>
      </c>
      <c r="I5504" s="12">
        <v>0.54990000000000006</v>
      </c>
    </row>
    <row r="5505" spans="6:9" x14ac:dyDescent="0.3">
      <c r="F5505" s="2">
        <v>5500</v>
      </c>
      <c r="G5505" s="12">
        <f ca="1"/>
        <v>22.158208176586683</v>
      </c>
      <c r="H5505" s="12">
        <f ca="1"/>
        <v>0.54785742587791098</v>
      </c>
      <c r="I5505" s="12">
        <v>0.55000000000000004</v>
      </c>
    </row>
    <row r="5506" spans="6:9" x14ac:dyDescent="0.3">
      <c r="F5506" s="2">
        <v>5501</v>
      </c>
      <c r="G5506" s="12">
        <f ca="1"/>
        <v>22.16053171202428</v>
      </c>
      <c r="H5506" s="12">
        <f ca="1"/>
        <v>0.54790096494825868</v>
      </c>
      <c r="I5506" s="12">
        <v>0.55010000000000003</v>
      </c>
    </row>
    <row r="5507" spans="6:9" x14ac:dyDescent="0.3">
      <c r="F5507" s="2">
        <v>5502</v>
      </c>
      <c r="G5507" s="12">
        <f ca="1"/>
        <v>22.165595166303369</v>
      </c>
      <c r="H5507" s="12">
        <f ca="1"/>
        <v>0.54799579883137417</v>
      </c>
      <c r="I5507" s="12">
        <v>0.55020000000000002</v>
      </c>
    </row>
    <row r="5508" spans="6:9" x14ac:dyDescent="0.3">
      <c r="F5508" s="2">
        <v>5503</v>
      </c>
      <c r="G5508" s="12">
        <f ca="1"/>
        <v>22.165602595886426</v>
      </c>
      <c r="H5508" s="12">
        <f ca="1"/>
        <v>0.54799593793382018</v>
      </c>
      <c r="I5508" s="12">
        <v>0.55030000000000001</v>
      </c>
    </row>
    <row r="5509" spans="6:9" x14ac:dyDescent="0.3">
      <c r="F5509" s="2">
        <v>5504</v>
      </c>
      <c r="G5509" s="12">
        <f ca="1"/>
        <v>22.167870516753982</v>
      </c>
      <c r="H5509" s="12">
        <f ca="1"/>
        <v>0.54803839330076509</v>
      </c>
      <c r="I5509" s="12">
        <v>0.5504</v>
      </c>
    </row>
    <row r="5510" spans="6:9" x14ac:dyDescent="0.3">
      <c r="F5510" s="2">
        <v>5505</v>
      </c>
      <c r="G5510" s="12">
        <f ca="1"/>
        <v>22.177093306921638</v>
      </c>
      <c r="H5510" s="12">
        <f ca="1"/>
        <v>0.5482109118694809</v>
      </c>
      <c r="I5510" s="12">
        <v>0.55049999999999999</v>
      </c>
    </row>
    <row r="5511" spans="6:9" x14ac:dyDescent="0.3">
      <c r="F5511" s="2">
        <v>5506</v>
      </c>
      <c r="G5511" s="12">
        <f ca="1"/>
        <v>22.181491081996416</v>
      </c>
      <c r="H5511" s="12">
        <f ca="1"/>
        <v>0.54829310097210304</v>
      </c>
      <c r="I5511" s="12">
        <v>0.55059999999999998</v>
      </c>
    </row>
    <row r="5512" spans="6:9" x14ac:dyDescent="0.3">
      <c r="F5512" s="2">
        <v>5507</v>
      </c>
      <c r="G5512" s="12">
        <f ca="1"/>
        <v>22.194658374999964</v>
      </c>
      <c r="H5512" s="12">
        <f ca="1"/>
        <v>0.54853889572628645</v>
      </c>
      <c r="I5512" s="12">
        <v>0.55069999999999997</v>
      </c>
    </row>
    <row r="5513" spans="6:9" x14ac:dyDescent="0.3">
      <c r="F5513" s="2">
        <v>5508</v>
      </c>
      <c r="G5513" s="12">
        <f ca="1"/>
        <v>22.196080576111608</v>
      </c>
      <c r="H5513" s="12">
        <f ca="1"/>
        <v>0.54856541843642947</v>
      </c>
      <c r="I5513" s="12">
        <v>0.55079999999999996</v>
      </c>
    </row>
    <row r="5514" spans="6:9" x14ac:dyDescent="0.3">
      <c r="F5514" s="2">
        <v>5509</v>
      </c>
      <c r="G5514" s="12">
        <f ca="1"/>
        <v>22.202587200323471</v>
      </c>
      <c r="H5514" s="12">
        <f ca="1"/>
        <v>0.54868669728678809</v>
      </c>
      <c r="I5514" s="12">
        <v>0.55089999999999995</v>
      </c>
    </row>
    <row r="5515" spans="6:9" x14ac:dyDescent="0.3">
      <c r="F5515" s="2">
        <v>5510</v>
      </c>
      <c r="G5515" s="12">
        <f ca="1"/>
        <v>22.207684448641938</v>
      </c>
      <c r="H5515" s="12">
        <f ca="1"/>
        <v>0.54878163359445731</v>
      </c>
      <c r="I5515" s="12">
        <v>0.55100000000000005</v>
      </c>
    </row>
    <row r="5516" spans="6:9" x14ac:dyDescent="0.3">
      <c r="F5516" s="2">
        <v>5511</v>
      </c>
      <c r="G5516" s="12">
        <f ca="1"/>
        <v>22.217533738227083</v>
      </c>
      <c r="H5516" s="12">
        <f ca="1"/>
        <v>0.54896489596168885</v>
      </c>
      <c r="I5516" s="12">
        <v>0.55110000000000003</v>
      </c>
    </row>
    <row r="5517" spans="6:9" x14ac:dyDescent="0.3">
      <c r="F5517" s="2">
        <v>5512</v>
      </c>
      <c r="G5517" s="12">
        <f ca="1"/>
        <v>22.23078684483621</v>
      </c>
      <c r="H5517" s="12">
        <f ca="1"/>
        <v>0.54921111704999448</v>
      </c>
      <c r="I5517" s="12">
        <v>0.55120000000000002</v>
      </c>
    </row>
    <row r="5518" spans="6:9" x14ac:dyDescent="0.3">
      <c r="F5518" s="2">
        <v>5513</v>
      </c>
      <c r="G5518" s="12">
        <f ca="1"/>
        <v>22.240502280536148</v>
      </c>
      <c r="H5518" s="12">
        <f ca="1"/>
        <v>0.54939134158262881</v>
      </c>
      <c r="I5518" s="12">
        <v>0.55130000000000001</v>
      </c>
    </row>
    <row r="5519" spans="6:9" x14ac:dyDescent="0.3">
      <c r="F5519" s="2">
        <v>5514</v>
      </c>
      <c r="G5519" s="12">
        <f ca="1"/>
        <v>22.24135881551442</v>
      </c>
      <c r="H5519" s="12">
        <f ca="1"/>
        <v>0.54940721955984873</v>
      </c>
      <c r="I5519" s="12">
        <v>0.5514</v>
      </c>
    </row>
    <row r="5520" spans="6:9" x14ac:dyDescent="0.3">
      <c r="F5520" s="2">
        <v>5515</v>
      </c>
      <c r="G5520" s="12">
        <f ca="1"/>
        <v>22.243730314382159</v>
      </c>
      <c r="H5520" s="12">
        <f ca="1"/>
        <v>0.54945117179739689</v>
      </c>
      <c r="I5520" s="12">
        <v>0.55149999999999999</v>
      </c>
    </row>
    <row r="5521" spans="6:9" x14ac:dyDescent="0.3">
      <c r="F5521" s="2">
        <v>5516</v>
      </c>
      <c r="G5521" s="12">
        <f ca="1"/>
        <v>22.244730604303214</v>
      </c>
      <c r="H5521" s="12">
        <f ca="1"/>
        <v>0.54946970659625838</v>
      </c>
      <c r="I5521" s="12">
        <v>0.55159999999999998</v>
      </c>
    </row>
    <row r="5522" spans="6:9" x14ac:dyDescent="0.3">
      <c r="F5522" s="2">
        <v>5517</v>
      </c>
      <c r="G5522" s="12">
        <f ca="1"/>
        <v>22.245379560516987</v>
      </c>
      <c r="H5522" s="12">
        <f ca="1"/>
        <v>0.5494817300820054</v>
      </c>
      <c r="I5522" s="12">
        <v>0.55169999999999997</v>
      </c>
    </row>
    <row r="5523" spans="6:9" x14ac:dyDescent="0.3">
      <c r="F5523" s="2">
        <v>5518</v>
      </c>
      <c r="G5523" s="12">
        <f ca="1"/>
        <v>22.246464716230307</v>
      </c>
      <c r="H5523" s="12">
        <f ca="1"/>
        <v>0.5495018329333784</v>
      </c>
      <c r="I5523" s="12">
        <v>0.55179999999999996</v>
      </c>
    </row>
    <row r="5524" spans="6:9" x14ac:dyDescent="0.3">
      <c r="F5524" s="2">
        <v>5519</v>
      </c>
      <c r="G5524" s="12">
        <f ca="1"/>
        <v>22.24659531769959</v>
      </c>
      <c r="H5524" s="12">
        <f ca="1"/>
        <v>0.54950425217382404</v>
      </c>
      <c r="I5524" s="12">
        <v>0.55189999999999995</v>
      </c>
    </row>
    <row r="5525" spans="6:9" x14ac:dyDescent="0.3">
      <c r="F5525" s="2">
        <v>5520</v>
      </c>
      <c r="G5525" s="12">
        <f ca="1"/>
        <v>22.254089518394139</v>
      </c>
      <c r="H5525" s="12">
        <f ca="1"/>
        <v>0.54964300416669243</v>
      </c>
      <c r="I5525" s="12">
        <v>0.55200000000000005</v>
      </c>
    </row>
    <row r="5526" spans="6:9" x14ac:dyDescent="0.3">
      <c r="F5526" s="2">
        <v>5521</v>
      </c>
      <c r="G5526" s="12">
        <f ca="1"/>
        <v>22.259201353817208</v>
      </c>
      <c r="H5526" s="12">
        <f ca="1"/>
        <v>0.54973756953228903</v>
      </c>
      <c r="I5526" s="12">
        <v>0.55210000000000004</v>
      </c>
    </row>
    <row r="5527" spans="6:9" x14ac:dyDescent="0.3">
      <c r="F5527" s="2">
        <v>5522</v>
      </c>
      <c r="G5527" s="12">
        <f ca="1"/>
        <v>22.271232842450225</v>
      </c>
      <c r="H5527" s="12">
        <f ca="1"/>
        <v>0.5499598941311522</v>
      </c>
      <c r="I5527" s="12">
        <v>0.55220000000000002</v>
      </c>
    </row>
    <row r="5528" spans="6:9" x14ac:dyDescent="0.3">
      <c r="F5528" s="2">
        <v>5523</v>
      </c>
      <c r="G5528" s="12">
        <f ca="1"/>
        <v>22.272697093008084</v>
      </c>
      <c r="H5528" s="12">
        <f ca="1"/>
        <v>0.54998692751398526</v>
      </c>
      <c r="I5528" s="12">
        <v>0.55230000000000001</v>
      </c>
    </row>
    <row r="5529" spans="6:9" x14ac:dyDescent="0.3">
      <c r="F5529" s="2">
        <v>5524</v>
      </c>
      <c r="G5529" s="12">
        <f ca="1"/>
        <v>22.2767974037626</v>
      </c>
      <c r="H5529" s="12">
        <f ca="1"/>
        <v>0.5500626010369043</v>
      </c>
      <c r="I5529" s="12">
        <v>0.5524</v>
      </c>
    </row>
    <row r="5530" spans="6:9" x14ac:dyDescent="0.3">
      <c r="F5530" s="2">
        <v>5525</v>
      </c>
      <c r="G5530" s="12">
        <f ca="1"/>
        <v>22.278590946782934</v>
      </c>
      <c r="H5530" s="12">
        <f ca="1"/>
        <v>0.55009568914058904</v>
      </c>
      <c r="I5530" s="12">
        <v>0.55249999999999999</v>
      </c>
    </row>
    <row r="5531" spans="6:9" x14ac:dyDescent="0.3">
      <c r="F5531" s="2">
        <v>5526</v>
      </c>
      <c r="G5531" s="12">
        <f ca="1"/>
        <v>22.282834652471774</v>
      </c>
      <c r="H5531" s="12">
        <f ca="1"/>
        <v>0.55017394813607767</v>
      </c>
      <c r="I5531" s="12">
        <v>0.55259999999999998</v>
      </c>
    </row>
    <row r="5532" spans="6:9" x14ac:dyDescent="0.3">
      <c r="F5532" s="2">
        <v>5527</v>
      </c>
      <c r="G5532" s="12">
        <f ca="1"/>
        <v>22.293372469440499</v>
      </c>
      <c r="H5532" s="12">
        <f ca="1"/>
        <v>0.55036809089612948</v>
      </c>
      <c r="I5532" s="12">
        <v>0.55269999999999997</v>
      </c>
    </row>
    <row r="5533" spans="6:9" x14ac:dyDescent="0.3">
      <c r="F5533" s="2">
        <v>5528</v>
      </c>
      <c r="G5533" s="12">
        <f ca="1"/>
        <v>22.296532497869208</v>
      </c>
      <c r="H5533" s="12">
        <f ca="1"/>
        <v>0.55042625754648311</v>
      </c>
      <c r="I5533" s="12">
        <v>0.55279999999999996</v>
      </c>
    </row>
    <row r="5534" spans="6:9" x14ac:dyDescent="0.3">
      <c r="F5534" s="2">
        <v>5529</v>
      </c>
      <c r="G5534" s="12">
        <f ca="1"/>
        <v>22.300010144252877</v>
      </c>
      <c r="H5534" s="12">
        <f ca="1"/>
        <v>0.55049024294818594</v>
      </c>
      <c r="I5534" s="12">
        <v>0.55289999999999995</v>
      </c>
    </row>
    <row r="5535" spans="6:9" x14ac:dyDescent="0.3">
      <c r="F5535" s="2">
        <v>5530</v>
      </c>
      <c r="G5535" s="12">
        <f ca="1"/>
        <v>22.301702480259767</v>
      </c>
      <c r="H5535" s="12">
        <f ca="1"/>
        <v>0.55052136985955369</v>
      </c>
      <c r="I5535" s="12">
        <v>0.55300000000000005</v>
      </c>
    </row>
    <row r="5536" spans="6:9" x14ac:dyDescent="0.3">
      <c r="F5536" s="2">
        <v>5531</v>
      </c>
      <c r="G5536" s="12">
        <f ca="1"/>
        <v>22.306527992027426</v>
      </c>
      <c r="H5536" s="12">
        <f ca="1"/>
        <v>0.55061008725741956</v>
      </c>
      <c r="I5536" s="12">
        <v>0.55310000000000004</v>
      </c>
    </row>
    <row r="5537" spans="6:9" x14ac:dyDescent="0.3">
      <c r="F5537" s="2">
        <v>5532</v>
      </c>
      <c r="G5537" s="12">
        <f ca="1"/>
        <v>22.310925503257117</v>
      </c>
      <c r="H5537" s="12">
        <f ca="1"/>
        <v>0.55069088739800764</v>
      </c>
      <c r="I5537" s="12">
        <v>0.55320000000000003</v>
      </c>
    </row>
    <row r="5538" spans="6:9" x14ac:dyDescent="0.3">
      <c r="F5538" s="2">
        <v>5533</v>
      </c>
      <c r="G5538" s="12">
        <f ca="1"/>
        <v>22.318059987414518</v>
      </c>
      <c r="H5538" s="12">
        <f ca="1"/>
        <v>0.55082187874565469</v>
      </c>
      <c r="I5538" s="12">
        <v>0.55330000000000001</v>
      </c>
    </row>
    <row r="5539" spans="6:9" x14ac:dyDescent="0.3">
      <c r="F5539" s="2">
        <v>5534</v>
      </c>
      <c r="G5539" s="12">
        <f ca="1"/>
        <v>22.322866997493371</v>
      </c>
      <c r="H5539" s="12">
        <f ca="1"/>
        <v>0.55091006860647007</v>
      </c>
      <c r="I5539" s="12">
        <v>0.5534</v>
      </c>
    </row>
    <row r="5540" spans="6:9" x14ac:dyDescent="0.3">
      <c r="F5540" s="2">
        <v>5535</v>
      </c>
      <c r="G5540" s="12">
        <f ca="1"/>
        <v>22.323115605489178</v>
      </c>
      <c r="H5540" s="12">
        <f ca="1"/>
        <v>0.55091462809764224</v>
      </c>
      <c r="I5540" s="12">
        <v>0.55349999999999999</v>
      </c>
    </row>
    <row r="5541" spans="6:9" x14ac:dyDescent="0.3">
      <c r="F5541" s="2">
        <v>5536</v>
      </c>
      <c r="G5541" s="12">
        <f ca="1"/>
        <v>22.330493017968568</v>
      </c>
      <c r="H5541" s="12">
        <f ca="1"/>
        <v>0.55104986362879915</v>
      </c>
      <c r="I5541" s="12">
        <v>0.55359999999999998</v>
      </c>
    </row>
    <row r="5542" spans="6:9" x14ac:dyDescent="0.3">
      <c r="F5542" s="2">
        <v>5537</v>
      </c>
      <c r="G5542" s="12">
        <f ca="1"/>
        <v>22.331120400494498</v>
      </c>
      <c r="H5542" s="12">
        <f ca="1"/>
        <v>0.55106135823315627</v>
      </c>
      <c r="I5542" s="12">
        <v>0.55369999999999997</v>
      </c>
    </row>
    <row r="5543" spans="6:9" x14ac:dyDescent="0.3">
      <c r="F5543" s="2">
        <v>5538</v>
      </c>
      <c r="G5543" s="12">
        <f ca="1"/>
        <v>22.339446191491255</v>
      </c>
      <c r="H5543" s="12">
        <f ca="1"/>
        <v>0.55121381108554934</v>
      </c>
      <c r="I5543" s="12">
        <v>0.55379999999999996</v>
      </c>
    </row>
    <row r="5544" spans="6:9" x14ac:dyDescent="0.3">
      <c r="F5544" s="2">
        <v>5539</v>
      </c>
      <c r="G5544" s="12">
        <f ca="1"/>
        <v>22.34021507554246</v>
      </c>
      <c r="H5544" s="12">
        <f ca="1"/>
        <v>0.55122788177742166</v>
      </c>
      <c r="I5544" s="12">
        <v>0.55389999999999995</v>
      </c>
    </row>
    <row r="5545" spans="6:9" x14ac:dyDescent="0.3">
      <c r="F5545" s="2">
        <v>5540</v>
      </c>
      <c r="G5545" s="12">
        <f ca="1"/>
        <v>22.341759664364734</v>
      </c>
      <c r="H5545" s="12">
        <f ca="1"/>
        <v>0.55125614375507648</v>
      </c>
      <c r="I5545" s="12">
        <v>0.55400000000000005</v>
      </c>
    </row>
    <row r="5546" spans="6:9" x14ac:dyDescent="0.3">
      <c r="F5546" s="2">
        <v>5541</v>
      </c>
      <c r="G5546" s="12">
        <f ca="1"/>
        <v>22.347178075155757</v>
      </c>
      <c r="H5546" s="12">
        <f ca="1"/>
        <v>0.55135524205888908</v>
      </c>
      <c r="I5546" s="12">
        <v>0.55410000000000004</v>
      </c>
    </row>
    <row r="5547" spans="6:9" x14ac:dyDescent="0.3">
      <c r="F5547" s="2">
        <v>5542</v>
      </c>
      <c r="G5547" s="12">
        <f ca="1"/>
        <v>22.352255495801792</v>
      </c>
      <c r="H5547" s="12">
        <f ca="1"/>
        <v>0.55144804102010681</v>
      </c>
      <c r="I5547" s="12">
        <v>0.55420000000000003</v>
      </c>
    </row>
    <row r="5548" spans="6:9" x14ac:dyDescent="0.3">
      <c r="F5548" s="2">
        <v>5543</v>
      </c>
      <c r="G5548" s="12">
        <f ca="1"/>
        <v>22.352621196065133</v>
      </c>
      <c r="H5548" s="12">
        <f ca="1"/>
        <v>0.55145472250029925</v>
      </c>
      <c r="I5548" s="12">
        <v>0.55430000000000001</v>
      </c>
    </row>
    <row r="5549" spans="6:9" x14ac:dyDescent="0.3">
      <c r="F5549" s="2">
        <v>5544</v>
      </c>
      <c r="G5549" s="12">
        <f ca="1"/>
        <v>22.368584392717381</v>
      </c>
      <c r="H5549" s="12">
        <f ca="1"/>
        <v>0.55174606927541747</v>
      </c>
      <c r="I5549" s="12">
        <v>0.5544</v>
      </c>
    </row>
    <row r="5550" spans="6:9" x14ac:dyDescent="0.3">
      <c r="F5550" s="2">
        <v>5545</v>
      </c>
      <c r="G5550" s="12">
        <f ca="1"/>
        <v>22.373248469719805</v>
      </c>
      <c r="H5550" s="12">
        <f ca="1"/>
        <v>0.55183108106120993</v>
      </c>
      <c r="I5550" s="12">
        <v>0.55449999999999999</v>
      </c>
    </row>
    <row r="5551" spans="6:9" x14ac:dyDescent="0.3">
      <c r="F5551" s="2">
        <v>5546</v>
      </c>
      <c r="G5551" s="12">
        <f ca="1"/>
        <v>22.389827757876962</v>
      </c>
      <c r="H5551" s="12">
        <f ca="1"/>
        <v>0.55213285826188518</v>
      </c>
      <c r="I5551" s="12">
        <v>0.55459999999999998</v>
      </c>
    </row>
    <row r="5552" spans="6:9" x14ac:dyDescent="0.3">
      <c r="F5552" s="2">
        <v>5547</v>
      </c>
      <c r="G5552" s="12">
        <f ca="1"/>
        <v>22.398620530999978</v>
      </c>
      <c r="H5552" s="12">
        <f ca="1"/>
        <v>0.55229264445008197</v>
      </c>
      <c r="I5552" s="12">
        <v>0.55469999999999997</v>
      </c>
    </row>
    <row r="5553" spans="6:9" x14ac:dyDescent="0.3">
      <c r="F5553" s="2">
        <v>5548</v>
      </c>
      <c r="G5553" s="12">
        <f ca="1"/>
        <v>22.402173780559526</v>
      </c>
      <c r="H5553" s="12">
        <f ca="1"/>
        <v>0.55235716461723849</v>
      </c>
      <c r="I5553" s="12">
        <v>0.55479999999999996</v>
      </c>
    </row>
    <row r="5554" spans="6:9" x14ac:dyDescent="0.3">
      <c r="F5554" s="2">
        <v>5549</v>
      </c>
      <c r="G5554" s="12">
        <f ca="1"/>
        <v>22.402636689674949</v>
      </c>
      <c r="H5554" s="12">
        <f ca="1"/>
        <v>0.55236556799349645</v>
      </c>
      <c r="I5554" s="12">
        <v>0.55489999999999995</v>
      </c>
    </row>
    <row r="5555" spans="6:9" x14ac:dyDescent="0.3">
      <c r="F5555" s="2">
        <v>5550</v>
      </c>
      <c r="G5555" s="12">
        <f ca="1"/>
        <v>22.413800421071659</v>
      </c>
      <c r="H5555" s="12">
        <f ca="1"/>
        <v>0.55256807702390098</v>
      </c>
      <c r="I5555" s="12">
        <v>0.55500000000000005</v>
      </c>
    </row>
    <row r="5556" spans="6:9" x14ac:dyDescent="0.3">
      <c r="F5556" s="2">
        <v>5551</v>
      </c>
      <c r="G5556" s="12">
        <f ca="1"/>
        <v>22.416036409526441</v>
      </c>
      <c r="H5556" s="12">
        <f ca="1"/>
        <v>0.5526086029014774</v>
      </c>
      <c r="I5556" s="12">
        <v>0.55510000000000004</v>
      </c>
    </row>
    <row r="5557" spans="6:9" x14ac:dyDescent="0.3">
      <c r="F5557" s="2">
        <v>5552</v>
      </c>
      <c r="G5557" s="12">
        <f ca="1"/>
        <v>22.419313703208132</v>
      </c>
      <c r="H5557" s="12">
        <f ca="1"/>
        <v>0.5526679808597057</v>
      </c>
      <c r="I5557" s="12">
        <v>0.55520000000000003</v>
      </c>
    </row>
    <row r="5558" spans="6:9" x14ac:dyDescent="0.3">
      <c r="F5558" s="2">
        <v>5553</v>
      </c>
      <c r="G5558" s="12">
        <f ca="1"/>
        <v>22.422640000767807</v>
      </c>
      <c r="H5558" s="12">
        <f ca="1"/>
        <v>0.55272822126045995</v>
      </c>
      <c r="I5558" s="12">
        <v>0.55530000000000002</v>
      </c>
    </row>
    <row r="5559" spans="6:9" x14ac:dyDescent="0.3">
      <c r="F5559" s="2">
        <v>5554</v>
      </c>
      <c r="G5559" s="12">
        <f ca="1"/>
        <v>22.425265549183052</v>
      </c>
      <c r="H5559" s="12">
        <f ca="1"/>
        <v>0.55277575279041291</v>
      </c>
      <c r="I5559" s="12">
        <v>0.5554</v>
      </c>
    </row>
    <row r="5560" spans="6:9" x14ac:dyDescent="0.3">
      <c r="F5560" s="2">
        <v>5555</v>
      </c>
      <c r="G5560" s="12">
        <f ca="1"/>
        <v>22.426992897869219</v>
      </c>
      <c r="H5560" s="12">
        <f ca="1"/>
        <v>0.55280701510690178</v>
      </c>
      <c r="I5560" s="12">
        <v>0.55549999999999999</v>
      </c>
    </row>
    <row r="5561" spans="6:9" x14ac:dyDescent="0.3">
      <c r="F5561" s="2">
        <v>5556</v>
      </c>
      <c r="G5561" s="12">
        <f ca="1"/>
        <v>22.428345078379145</v>
      </c>
      <c r="H5561" s="12">
        <f ca="1"/>
        <v>0.55283148265794035</v>
      </c>
      <c r="I5561" s="12">
        <v>0.55559999999999998</v>
      </c>
    </row>
    <row r="5562" spans="6:9" x14ac:dyDescent="0.3">
      <c r="F5562" s="2">
        <v>5557</v>
      </c>
      <c r="G5562" s="12">
        <f ca="1"/>
        <v>22.443801244406583</v>
      </c>
      <c r="H5562" s="12">
        <f ca="1"/>
        <v>0.55311086083648808</v>
      </c>
      <c r="I5562" s="12">
        <v>0.55569999999999997</v>
      </c>
    </row>
    <row r="5563" spans="6:9" x14ac:dyDescent="0.3">
      <c r="F5563" s="2">
        <v>5558</v>
      </c>
      <c r="G5563" s="12">
        <f ca="1"/>
        <v>22.455082876815908</v>
      </c>
      <c r="H5563" s="12">
        <f ca="1"/>
        <v>0.55331443547120895</v>
      </c>
      <c r="I5563" s="12">
        <v>0.55579999999999996</v>
      </c>
    </row>
    <row r="5564" spans="6:9" x14ac:dyDescent="0.3">
      <c r="F5564" s="2">
        <v>5559</v>
      </c>
      <c r="G5564" s="12">
        <f ca="1"/>
        <v>22.45516947259275</v>
      </c>
      <c r="H5564" s="12">
        <f ca="1"/>
        <v>0.55331599694476874</v>
      </c>
      <c r="I5564" s="12">
        <v>0.55589999999999995</v>
      </c>
    </row>
    <row r="5565" spans="6:9" x14ac:dyDescent="0.3">
      <c r="F5565" s="2">
        <v>5560</v>
      </c>
      <c r="G5565" s="12">
        <f ca="1"/>
        <v>22.46772138457591</v>
      </c>
      <c r="H5565" s="12">
        <f ca="1"/>
        <v>0.55354214843521543</v>
      </c>
      <c r="I5565" s="12">
        <v>0.55600000000000005</v>
      </c>
    </row>
    <row r="5566" spans="6:9" x14ac:dyDescent="0.3">
      <c r="F5566" s="2">
        <v>5561</v>
      </c>
      <c r="G5566" s="12">
        <f ca="1"/>
        <v>22.476378158551906</v>
      </c>
      <c r="H5566" s="12">
        <f ca="1"/>
        <v>0.55369791046607197</v>
      </c>
      <c r="I5566" s="12">
        <v>0.55610000000000004</v>
      </c>
    </row>
    <row r="5567" spans="6:9" x14ac:dyDescent="0.3">
      <c r="F5567" s="2">
        <v>5562</v>
      </c>
      <c r="G5567" s="12">
        <f ca="1"/>
        <v>22.496995195181626</v>
      </c>
      <c r="H5567" s="12">
        <f ca="1"/>
        <v>0.55406818807206903</v>
      </c>
      <c r="I5567" s="12">
        <v>0.55620000000000003</v>
      </c>
    </row>
    <row r="5568" spans="6:9" x14ac:dyDescent="0.3">
      <c r="F5568" s="2">
        <v>5563</v>
      </c>
      <c r="G5568" s="12">
        <f ca="1"/>
        <v>22.511166743141285</v>
      </c>
      <c r="H5568" s="12">
        <f ca="1"/>
        <v>0.55432214762300247</v>
      </c>
      <c r="I5568" s="12">
        <v>0.55630000000000002</v>
      </c>
    </row>
    <row r="5569" spans="6:9" x14ac:dyDescent="0.3">
      <c r="F5569" s="2">
        <v>5564</v>
      </c>
      <c r="G5569" s="12">
        <f ca="1"/>
        <v>22.51849797838393</v>
      </c>
      <c r="H5569" s="12">
        <f ca="1"/>
        <v>0.55445334828381365</v>
      </c>
      <c r="I5569" s="12">
        <v>0.55640000000000001</v>
      </c>
    </row>
    <row r="5570" spans="6:9" x14ac:dyDescent="0.3">
      <c r="F5570" s="2">
        <v>5565</v>
      </c>
      <c r="G5570" s="12">
        <f ca="1"/>
        <v>22.518511841005644</v>
      </c>
      <c r="H5570" s="12">
        <f ca="1"/>
        <v>0.55445359625628288</v>
      </c>
      <c r="I5570" s="12">
        <v>0.55649999999999999</v>
      </c>
    </row>
    <row r="5571" spans="6:9" x14ac:dyDescent="0.3">
      <c r="F5571" s="2">
        <v>5566</v>
      </c>
      <c r="G5571" s="12">
        <f ca="1"/>
        <v>22.519428776854348</v>
      </c>
      <c r="H5571" s="12">
        <f ca="1"/>
        <v>0.55446999730492719</v>
      </c>
      <c r="I5571" s="12">
        <v>0.55659999999999998</v>
      </c>
    </row>
    <row r="5572" spans="6:9" x14ac:dyDescent="0.3">
      <c r="F5572" s="2">
        <v>5567</v>
      </c>
      <c r="G5572" s="12">
        <f ca="1"/>
        <v>22.522600649417992</v>
      </c>
      <c r="H5572" s="12">
        <f ca="1"/>
        <v>0.55452671736868719</v>
      </c>
      <c r="I5572" s="12">
        <v>0.55669999999999997</v>
      </c>
    </row>
    <row r="5573" spans="6:9" x14ac:dyDescent="0.3">
      <c r="F5573" s="2">
        <v>5568</v>
      </c>
      <c r="G5573" s="12">
        <f ca="1"/>
        <v>22.523953257734313</v>
      </c>
      <c r="H5573" s="12">
        <f ca="1"/>
        <v>0.55455089810254266</v>
      </c>
      <c r="I5573" s="12">
        <v>0.55679999999999996</v>
      </c>
    </row>
    <row r="5574" spans="6:9" x14ac:dyDescent="0.3">
      <c r="F5574" s="2">
        <v>5569</v>
      </c>
      <c r="G5574" s="12">
        <f ca="1"/>
        <v>22.52525170913907</v>
      </c>
      <c r="H5574" s="12">
        <f ca="1"/>
        <v>0.55457410679910624</v>
      </c>
      <c r="I5574" s="12">
        <v>0.55689999999999995</v>
      </c>
    </row>
    <row r="5575" spans="6:9" x14ac:dyDescent="0.3">
      <c r="F5575" s="2">
        <v>5570</v>
      </c>
      <c r="G5575" s="12">
        <f ca="1"/>
        <v>22.525342847692468</v>
      </c>
      <c r="H5575" s="12">
        <f ca="1"/>
        <v>0.55457573567970231</v>
      </c>
      <c r="I5575" s="12">
        <v>0.55700000000000005</v>
      </c>
    </row>
    <row r="5576" spans="6:9" x14ac:dyDescent="0.3">
      <c r="F5576" s="2">
        <v>5571</v>
      </c>
      <c r="G5576" s="12">
        <f ca="1"/>
        <v>22.537451130390178</v>
      </c>
      <c r="H5576" s="12">
        <f ca="1"/>
        <v>0.554791976130945</v>
      </c>
      <c r="I5576" s="12">
        <v>0.55710000000000004</v>
      </c>
    </row>
    <row r="5577" spans="6:9" x14ac:dyDescent="0.3">
      <c r="F5577" s="2">
        <v>5572</v>
      </c>
      <c r="G5577" s="12">
        <f ca="1"/>
        <v>22.540038765319679</v>
      </c>
      <c r="H5577" s="12">
        <f ca="1"/>
        <v>0.55483814580134938</v>
      </c>
      <c r="I5577" s="12">
        <v>0.55720000000000003</v>
      </c>
    </row>
    <row r="5578" spans="6:9" x14ac:dyDescent="0.3">
      <c r="F5578" s="2">
        <v>5573</v>
      </c>
      <c r="G5578" s="12">
        <f ca="1"/>
        <v>22.548712495189051</v>
      </c>
      <c r="H5578" s="12">
        <f ca="1"/>
        <v>0.5549927969246895</v>
      </c>
      <c r="I5578" s="12">
        <v>0.55730000000000002</v>
      </c>
    </row>
    <row r="5579" spans="6:9" x14ac:dyDescent="0.3">
      <c r="F5579" s="2">
        <v>5574</v>
      </c>
      <c r="G5579" s="12">
        <f ca="1"/>
        <v>22.553891358941833</v>
      </c>
      <c r="H5579" s="12">
        <f ca="1"/>
        <v>0.55508505509029082</v>
      </c>
      <c r="I5579" s="12">
        <v>0.55740000000000001</v>
      </c>
    </row>
    <row r="5580" spans="6:9" x14ac:dyDescent="0.3">
      <c r="F5580" s="2">
        <v>5575</v>
      </c>
      <c r="G5580" s="12">
        <f ca="1"/>
        <v>22.567756607310855</v>
      </c>
      <c r="H5580" s="12">
        <f ca="1"/>
        <v>0.5553317616350073</v>
      </c>
      <c r="I5580" s="12">
        <v>0.5575</v>
      </c>
    </row>
    <row r="5581" spans="6:9" x14ac:dyDescent="0.3">
      <c r="F5581" s="2">
        <v>5576</v>
      </c>
      <c r="G5581" s="12">
        <f ca="1"/>
        <v>22.569782576238563</v>
      </c>
      <c r="H5581" s="12">
        <f ca="1"/>
        <v>0.55536777423599526</v>
      </c>
      <c r="I5581" s="12">
        <v>0.55759999999999998</v>
      </c>
    </row>
    <row r="5582" spans="6:9" x14ac:dyDescent="0.3">
      <c r="F5582" s="2">
        <v>5577</v>
      </c>
      <c r="G5582" s="12">
        <f ca="1"/>
        <v>22.571225934233183</v>
      </c>
      <c r="H5582" s="12">
        <f ca="1"/>
        <v>0.55539342508244005</v>
      </c>
      <c r="I5582" s="12">
        <v>0.55769999999999997</v>
      </c>
    </row>
    <row r="5583" spans="6:9" x14ac:dyDescent="0.3">
      <c r="F5583" s="2">
        <v>5578</v>
      </c>
      <c r="G5583" s="12">
        <f ca="1"/>
        <v>22.573828234230508</v>
      </c>
      <c r="H5583" s="12">
        <f ca="1"/>
        <v>0.55543966055894489</v>
      </c>
      <c r="I5583" s="12">
        <v>0.55779999999999996</v>
      </c>
    </row>
    <row r="5584" spans="6:9" x14ac:dyDescent="0.3">
      <c r="F5584" s="2">
        <v>5579</v>
      </c>
      <c r="G5584" s="12">
        <f ca="1"/>
        <v>22.577402876421615</v>
      </c>
      <c r="H5584" s="12">
        <f ca="1"/>
        <v>0.55550314732180861</v>
      </c>
      <c r="I5584" s="12">
        <v>0.55789999999999995</v>
      </c>
    </row>
    <row r="5585" spans="6:9" x14ac:dyDescent="0.3">
      <c r="F5585" s="2">
        <v>5580</v>
      </c>
      <c r="G5585" s="12">
        <f ca="1"/>
        <v>22.578376392601989</v>
      </c>
      <c r="H5585" s="12">
        <f ca="1"/>
        <v>0.55552043236952509</v>
      </c>
      <c r="I5585" s="12">
        <v>0.55800000000000005</v>
      </c>
    </row>
    <row r="5586" spans="6:9" x14ac:dyDescent="0.3">
      <c r="F5586" s="2">
        <v>5581</v>
      </c>
      <c r="G5586" s="12">
        <f ca="1"/>
        <v>22.580441781850883</v>
      </c>
      <c r="H5586" s="12">
        <f ca="1"/>
        <v>0.55555709697657218</v>
      </c>
      <c r="I5586" s="12">
        <v>0.55810000000000004</v>
      </c>
    </row>
    <row r="5587" spans="6:9" x14ac:dyDescent="0.3">
      <c r="F5587" s="2">
        <v>5582</v>
      </c>
      <c r="G5587" s="12">
        <f ca="1"/>
        <v>22.585361980476531</v>
      </c>
      <c r="H5587" s="12">
        <f ca="1"/>
        <v>0.55564440188959607</v>
      </c>
      <c r="I5587" s="12">
        <v>0.55820000000000003</v>
      </c>
    </row>
    <row r="5588" spans="6:9" x14ac:dyDescent="0.3">
      <c r="F5588" s="2">
        <v>5583</v>
      </c>
      <c r="G5588" s="12">
        <f ca="1"/>
        <v>22.585734161217765</v>
      </c>
      <c r="H5588" s="12">
        <f ca="1"/>
        <v>0.55565100375614351</v>
      </c>
      <c r="I5588" s="12">
        <v>0.55830000000000002</v>
      </c>
    </row>
    <row r="5589" spans="6:9" x14ac:dyDescent="0.3">
      <c r="F5589" s="2">
        <v>5584</v>
      </c>
      <c r="G5589" s="12">
        <f ca="1"/>
        <v>22.609061564125831</v>
      </c>
      <c r="H5589" s="12">
        <f ca="1"/>
        <v>0.55606418352436249</v>
      </c>
      <c r="I5589" s="12">
        <v>0.55840000000000001</v>
      </c>
    </row>
    <row r="5590" spans="6:9" x14ac:dyDescent="0.3">
      <c r="F5590" s="2">
        <v>5585</v>
      </c>
      <c r="G5590" s="12">
        <f ca="1"/>
        <v>22.619143175500199</v>
      </c>
      <c r="H5590" s="12">
        <f ca="1"/>
        <v>0.55624238090257094</v>
      </c>
      <c r="I5590" s="12">
        <v>0.5585</v>
      </c>
    </row>
    <row r="5591" spans="6:9" x14ac:dyDescent="0.3">
      <c r="F5591" s="2">
        <v>5586</v>
      </c>
      <c r="G5591" s="12">
        <f ca="1"/>
        <v>22.629817069298991</v>
      </c>
      <c r="H5591" s="12">
        <f ca="1"/>
        <v>0.55643080463145811</v>
      </c>
      <c r="I5591" s="12">
        <v>0.55859999999999999</v>
      </c>
    </row>
    <row r="5592" spans="6:9" x14ac:dyDescent="0.3">
      <c r="F5592" s="2">
        <v>5587</v>
      </c>
      <c r="G5592" s="12">
        <f ca="1"/>
        <v>22.632493764518195</v>
      </c>
      <c r="H5592" s="12">
        <f ca="1"/>
        <v>0.55647801666281715</v>
      </c>
      <c r="I5592" s="12">
        <v>0.55869999999999997</v>
      </c>
    </row>
    <row r="5593" spans="6:9" x14ac:dyDescent="0.3">
      <c r="F5593" s="2">
        <v>5588</v>
      </c>
      <c r="G5593" s="12">
        <f ca="1"/>
        <v>22.650882416982206</v>
      </c>
      <c r="H5593" s="12">
        <f ca="1"/>
        <v>0.55680193707145942</v>
      </c>
      <c r="I5593" s="12">
        <v>0.55879999999999996</v>
      </c>
    </row>
    <row r="5594" spans="6:9" x14ac:dyDescent="0.3">
      <c r="F5594" s="2">
        <v>5589</v>
      </c>
      <c r="G5594" s="12">
        <f ca="1"/>
        <v>22.653787431967075</v>
      </c>
      <c r="H5594" s="12">
        <f ca="1"/>
        <v>0.55685304235325506</v>
      </c>
      <c r="I5594" s="12">
        <v>0.55889999999999995</v>
      </c>
    </row>
    <row r="5595" spans="6:9" x14ac:dyDescent="0.3">
      <c r="F5595" s="2">
        <v>5590</v>
      </c>
      <c r="G5595" s="12">
        <f ca="1"/>
        <v>22.654496475095289</v>
      </c>
      <c r="H5595" s="12">
        <f ca="1"/>
        <v>0.5568655131232223</v>
      </c>
      <c r="I5595" s="12">
        <v>0.55900000000000005</v>
      </c>
    </row>
    <row r="5596" spans="6:9" x14ac:dyDescent="0.3">
      <c r="F5596" s="2">
        <v>5591</v>
      </c>
      <c r="G5596" s="12">
        <f ca="1"/>
        <v>22.667389556021902</v>
      </c>
      <c r="H5596" s="12">
        <f ca="1"/>
        <v>0.557092088844233</v>
      </c>
      <c r="I5596" s="12">
        <v>0.55910000000000004</v>
      </c>
    </row>
    <row r="5597" spans="6:9" x14ac:dyDescent="0.3">
      <c r="F5597" s="2">
        <v>5592</v>
      </c>
      <c r="G5597" s="12">
        <f ca="1"/>
        <v>22.674311865886864</v>
      </c>
      <c r="H5597" s="12">
        <f ca="1"/>
        <v>0.55721358930582809</v>
      </c>
      <c r="I5597" s="12">
        <v>0.55920000000000003</v>
      </c>
    </row>
    <row r="5598" spans="6:9" x14ac:dyDescent="0.3">
      <c r="F5598" s="2">
        <v>5593</v>
      </c>
      <c r="G5598" s="12">
        <f ca="1"/>
        <v>22.678338117988979</v>
      </c>
      <c r="H5598" s="12">
        <f ca="1"/>
        <v>0.55728421057105781</v>
      </c>
      <c r="I5598" s="12">
        <v>0.55930000000000002</v>
      </c>
    </row>
    <row r="5599" spans="6:9" x14ac:dyDescent="0.3">
      <c r="F5599" s="2">
        <v>5594</v>
      </c>
      <c r="G5599" s="12">
        <f ca="1"/>
        <v>22.691124293901371</v>
      </c>
      <c r="H5599" s="12">
        <f ca="1"/>
        <v>0.55750825122452397</v>
      </c>
      <c r="I5599" s="12">
        <v>0.55940000000000001</v>
      </c>
    </row>
    <row r="5600" spans="6:9" x14ac:dyDescent="0.3">
      <c r="F5600" s="2">
        <v>5595</v>
      </c>
      <c r="G5600" s="12">
        <f ca="1"/>
        <v>22.691796633192666</v>
      </c>
      <c r="H5600" s="12">
        <f ca="1"/>
        <v>0.55752002229471054</v>
      </c>
      <c r="I5600" s="12">
        <v>0.5595</v>
      </c>
    </row>
    <row r="5601" spans="6:9" x14ac:dyDescent="0.3">
      <c r="F5601" s="2">
        <v>5596</v>
      </c>
      <c r="G5601" s="12">
        <f ca="1"/>
        <v>22.694349429293233</v>
      </c>
      <c r="H5601" s="12">
        <f ca="1"/>
        <v>0.55756470687752246</v>
      </c>
      <c r="I5601" s="12">
        <v>0.55959999999999999</v>
      </c>
    </row>
    <row r="5602" spans="6:9" x14ac:dyDescent="0.3">
      <c r="F5602" s="2">
        <v>5597</v>
      </c>
      <c r="G5602" s="12">
        <f ca="1"/>
        <v>22.697415395103228</v>
      </c>
      <c r="H5602" s="12">
        <f ca="1"/>
        <v>0.55761835559166983</v>
      </c>
      <c r="I5602" s="12">
        <v>0.55969999999999998</v>
      </c>
    </row>
    <row r="5603" spans="6:9" x14ac:dyDescent="0.3">
      <c r="F5603" s="2">
        <v>5598</v>
      </c>
      <c r="G5603" s="12">
        <f ca="1"/>
        <v>22.698141089659085</v>
      </c>
      <c r="H5603" s="12">
        <f ca="1"/>
        <v>0.5576310509501885</v>
      </c>
      <c r="I5603" s="12">
        <v>0.55979999999999996</v>
      </c>
    </row>
    <row r="5604" spans="6:9" x14ac:dyDescent="0.3">
      <c r="F5604" s="2">
        <v>5599</v>
      </c>
      <c r="G5604" s="12">
        <f ca="1"/>
        <v>22.699852209811326</v>
      </c>
      <c r="H5604" s="12">
        <f ca="1"/>
        <v>0.55766098095463135</v>
      </c>
      <c r="I5604" s="12">
        <v>0.55989999999999995</v>
      </c>
    </row>
    <row r="5605" spans="6:9" x14ac:dyDescent="0.3">
      <c r="F5605" s="2">
        <v>5600</v>
      </c>
      <c r="G5605" s="12">
        <f ca="1"/>
        <v>22.699987995213597</v>
      </c>
      <c r="H5605" s="12">
        <f ca="1"/>
        <v>0.55766335577206116</v>
      </c>
      <c r="I5605" s="12">
        <v>0.56000000000000005</v>
      </c>
    </row>
    <row r="5606" spans="6:9" x14ac:dyDescent="0.3">
      <c r="F5606" s="2">
        <v>5601</v>
      </c>
      <c r="G5606" s="12">
        <f ca="1"/>
        <v>22.705984530469213</v>
      </c>
      <c r="H5606" s="12">
        <f ca="1"/>
        <v>0.557768192746942</v>
      </c>
      <c r="I5606" s="12">
        <v>0.56010000000000004</v>
      </c>
    </row>
    <row r="5607" spans="6:9" x14ac:dyDescent="0.3">
      <c r="F5607" s="2">
        <v>5602</v>
      </c>
      <c r="G5607" s="12">
        <f ca="1"/>
        <v>22.708760289841265</v>
      </c>
      <c r="H5607" s="12">
        <f ca="1"/>
        <v>0.55781669509154175</v>
      </c>
      <c r="I5607" s="12">
        <v>0.56020000000000003</v>
      </c>
    </row>
    <row r="5608" spans="6:9" x14ac:dyDescent="0.3">
      <c r="F5608" s="2">
        <v>5603</v>
      </c>
      <c r="G5608" s="12">
        <f ca="1"/>
        <v>22.716570127642985</v>
      </c>
      <c r="H5608" s="12">
        <f ca="1"/>
        <v>0.5579530723052184</v>
      </c>
      <c r="I5608" s="12">
        <v>0.56030000000000002</v>
      </c>
    </row>
    <row r="5609" spans="6:9" x14ac:dyDescent="0.3">
      <c r="F5609" s="2">
        <v>5604</v>
      </c>
      <c r="G5609" s="12">
        <f ca="1"/>
        <v>22.721185826190592</v>
      </c>
      <c r="H5609" s="12">
        <f ca="1"/>
        <v>0.5580336115345883</v>
      </c>
      <c r="I5609" s="12">
        <v>0.56040000000000001</v>
      </c>
    </row>
    <row r="5610" spans="6:9" x14ac:dyDescent="0.3">
      <c r="F5610" s="2">
        <v>5605</v>
      </c>
      <c r="G5610" s="12">
        <f ca="1"/>
        <v>22.722698410520778</v>
      </c>
      <c r="H5610" s="12">
        <f ca="1"/>
        <v>0.55805999471205925</v>
      </c>
      <c r="I5610" s="12">
        <v>0.5605</v>
      </c>
    </row>
    <row r="5611" spans="6:9" x14ac:dyDescent="0.3">
      <c r="F5611" s="2">
        <v>5606</v>
      </c>
      <c r="G5611" s="12">
        <f ca="1"/>
        <v>22.726204248890234</v>
      </c>
      <c r="H5611" s="12">
        <f ca="1"/>
        <v>0.55812112639685307</v>
      </c>
      <c r="I5611" s="12">
        <v>0.56059999999999999</v>
      </c>
    </row>
    <row r="5612" spans="6:9" x14ac:dyDescent="0.3">
      <c r="F5612" s="2">
        <v>5607</v>
      </c>
      <c r="G5612" s="12">
        <f ca="1"/>
        <v>22.727595511307783</v>
      </c>
      <c r="H5612" s="12">
        <f ca="1"/>
        <v>0.55814537874272419</v>
      </c>
      <c r="I5612" s="12">
        <v>0.56069999999999998</v>
      </c>
    </row>
    <row r="5613" spans="6:9" x14ac:dyDescent="0.3">
      <c r="F5613" s="2">
        <v>5608</v>
      </c>
      <c r="G5613" s="12">
        <f ca="1"/>
        <v>22.728187049118283</v>
      </c>
      <c r="H5613" s="12">
        <f ca="1"/>
        <v>0.55815568912288183</v>
      </c>
      <c r="I5613" s="12">
        <v>0.56079999999999997</v>
      </c>
    </row>
    <row r="5614" spans="6:9" x14ac:dyDescent="0.3">
      <c r="F5614" s="2">
        <v>5609</v>
      </c>
      <c r="G5614" s="12">
        <f ca="1"/>
        <v>22.728741314442111</v>
      </c>
      <c r="H5614" s="12">
        <f ca="1"/>
        <v>0.55816534917625815</v>
      </c>
      <c r="I5614" s="12">
        <v>0.56089999999999995</v>
      </c>
    </row>
    <row r="5615" spans="6:9" x14ac:dyDescent="0.3">
      <c r="F5615" s="2">
        <v>5610</v>
      </c>
      <c r="G5615" s="12">
        <f ca="1"/>
        <v>22.730969031659001</v>
      </c>
      <c r="H5615" s="12">
        <f ca="1"/>
        <v>0.55820416852079568</v>
      </c>
      <c r="I5615" s="12">
        <v>0.56100000000000005</v>
      </c>
    </row>
    <row r="5616" spans="6:9" x14ac:dyDescent="0.3">
      <c r="F5616" s="2">
        <v>5611</v>
      </c>
      <c r="G5616" s="12">
        <f ca="1"/>
        <v>22.759042585293315</v>
      </c>
      <c r="H5616" s="12">
        <f ca="1"/>
        <v>0.55869246590327881</v>
      </c>
      <c r="I5616" s="12">
        <v>0.56110000000000004</v>
      </c>
    </row>
    <row r="5617" spans="6:9" x14ac:dyDescent="0.3">
      <c r="F5617" s="2">
        <v>5612</v>
      </c>
      <c r="G5617" s="12">
        <f ca="1"/>
        <v>22.762119071726833</v>
      </c>
      <c r="H5617" s="12">
        <f ca="1"/>
        <v>0.55874587550542243</v>
      </c>
      <c r="I5617" s="12">
        <v>0.56120000000000003</v>
      </c>
    </row>
    <row r="5618" spans="6:9" x14ac:dyDescent="0.3">
      <c r="F5618" s="2">
        <v>5613</v>
      </c>
      <c r="G5618" s="12">
        <f ca="1"/>
        <v>22.762641160319625</v>
      </c>
      <c r="H5618" s="12">
        <f ca="1"/>
        <v>0.55875493728871506</v>
      </c>
      <c r="I5618" s="12">
        <v>0.56130000000000002</v>
      </c>
    </row>
    <row r="5619" spans="6:9" x14ac:dyDescent="0.3">
      <c r="F5619" s="2">
        <v>5614</v>
      </c>
      <c r="G5619" s="12">
        <f ca="1"/>
        <v>22.765953252184623</v>
      </c>
      <c r="H5619" s="12">
        <f ca="1"/>
        <v>0.55881241120600678</v>
      </c>
      <c r="I5619" s="12">
        <v>0.56140000000000001</v>
      </c>
    </row>
    <row r="5620" spans="6:9" x14ac:dyDescent="0.3">
      <c r="F5620" s="2">
        <v>5615</v>
      </c>
      <c r="G5620" s="12">
        <f ca="1"/>
        <v>22.771198942868825</v>
      </c>
      <c r="H5620" s="12">
        <f ca="1"/>
        <v>0.55890339115201626</v>
      </c>
      <c r="I5620" s="12">
        <v>0.5615</v>
      </c>
    </row>
    <row r="5621" spans="6:9" x14ac:dyDescent="0.3">
      <c r="F5621" s="2">
        <v>5616</v>
      </c>
      <c r="G5621" s="12">
        <f ca="1"/>
        <v>22.790430019814796</v>
      </c>
      <c r="H5621" s="12">
        <f ca="1"/>
        <v>0.55923643604405049</v>
      </c>
      <c r="I5621" s="12">
        <v>0.56159999999999999</v>
      </c>
    </row>
    <row r="5622" spans="6:9" x14ac:dyDescent="0.3">
      <c r="F5622" s="2">
        <v>5617</v>
      </c>
      <c r="G5622" s="12">
        <f ca="1"/>
        <v>22.791357203429321</v>
      </c>
      <c r="H5622" s="12">
        <f ca="1"/>
        <v>0.55925247348839768</v>
      </c>
      <c r="I5622" s="12">
        <v>0.56169999999999998</v>
      </c>
    </row>
    <row r="5623" spans="6:9" x14ac:dyDescent="0.3">
      <c r="F5623" s="2">
        <v>5618</v>
      </c>
      <c r="G5623" s="12">
        <f ca="1"/>
        <v>22.794619337390195</v>
      </c>
      <c r="H5623" s="12">
        <f ca="1"/>
        <v>0.55930888415836799</v>
      </c>
      <c r="I5623" s="12">
        <v>0.56179999999999997</v>
      </c>
    </row>
    <row r="5624" spans="6:9" x14ac:dyDescent="0.3">
      <c r="F5624" s="2">
        <v>5619</v>
      </c>
      <c r="G5624" s="12">
        <f ca="1"/>
        <v>22.802370532833798</v>
      </c>
      <c r="H5624" s="12">
        <f ca="1"/>
        <v>0.55944283309871357</v>
      </c>
      <c r="I5624" s="12">
        <v>0.56189999999999996</v>
      </c>
    </row>
    <row r="5625" spans="6:9" x14ac:dyDescent="0.3">
      <c r="F5625" s="2">
        <v>5620</v>
      </c>
      <c r="G5625" s="12">
        <f ca="1"/>
        <v>22.808301465542243</v>
      </c>
      <c r="H5625" s="12">
        <f ca="1"/>
        <v>0.55954524135894479</v>
      </c>
      <c r="I5625" s="12">
        <v>0.56200000000000006</v>
      </c>
    </row>
    <row r="5626" spans="6:9" x14ac:dyDescent="0.3">
      <c r="F5626" s="2">
        <v>5621</v>
      </c>
      <c r="G5626" s="12">
        <f ca="1"/>
        <v>22.819126321671643</v>
      </c>
      <c r="H5626" s="12">
        <f ca="1"/>
        <v>0.55973196336613684</v>
      </c>
      <c r="I5626" s="12">
        <v>0.56210000000000004</v>
      </c>
    </row>
    <row r="5627" spans="6:9" x14ac:dyDescent="0.3">
      <c r="F5627" s="2">
        <v>5622</v>
      </c>
      <c r="G5627" s="12">
        <f ca="1"/>
        <v>22.841976776920511</v>
      </c>
      <c r="H5627" s="12">
        <f ca="1"/>
        <v>0.56012532177856422</v>
      </c>
      <c r="I5627" s="12">
        <v>0.56220000000000003</v>
      </c>
    </row>
    <row r="5628" spans="6:9" x14ac:dyDescent="0.3">
      <c r="F5628" s="2">
        <v>5623</v>
      </c>
      <c r="G5628" s="12">
        <f ca="1"/>
        <v>22.842231702813436</v>
      </c>
      <c r="H5628" s="12">
        <f ca="1"/>
        <v>0.5601297041043638</v>
      </c>
      <c r="I5628" s="12">
        <v>0.56230000000000002</v>
      </c>
    </row>
    <row r="5629" spans="6:9" x14ac:dyDescent="0.3">
      <c r="F5629" s="2">
        <v>5624</v>
      </c>
      <c r="G5629" s="12">
        <f ca="1"/>
        <v>22.842770124403675</v>
      </c>
      <c r="H5629" s="12">
        <f ca="1"/>
        <v>0.560138959447118</v>
      </c>
      <c r="I5629" s="12">
        <v>0.56240000000000001</v>
      </c>
    </row>
    <row r="5630" spans="6:9" x14ac:dyDescent="0.3">
      <c r="F5630" s="2">
        <v>5625</v>
      </c>
      <c r="G5630" s="12">
        <f ca="1"/>
        <v>22.843834593335895</v>
      </c>
      <c r="H5630" s="12">
        <f ca="1"/>
        <v>0.56015725566267482</v>
      </c>
      <c r="I5630" s="12">
        <v>0.5625</v>
      </c>
    </row>
    <row r="5631" spans="6:9" x14ac:dyDescent="0.3">
      <c r="F5631" s="2">
        <v>5626</v>
      </c>
      <c r="G5631" s="12">
        <f ca="1"/>
        <v>22.847536530855525</v>
      </c>
      <c r="H5631" s="12">
        <f ca="1"/>
        <v>0.56022086680721683</v>
      </c>
      <c r="I5631" s="12">
        <v>0.56259999999999999</v>
      </c>
    </row>
    <row r="5632" spans="6:9" x14ac:dyDescent="0.3">
      <c r="F5632" s="2">
        <v>5627</v>
      </c>
      <c r="G5632" s="12">
        <f ca="1"/>
        <v>22.851991438543209</v>
      </c>
      <c r="H5632" s="12">
        <f ca="1"/>
        <v>0.56029737896663856</v>
      </c>
      <c r="I5632" s="12">
        <v>0.56269999999999998</v>
      </c>
    </row>
    <row r="5633" spans="6:9" x14ac:dyDescent="0.3">
      <c r="F5633" s="2">
        <v>5628</v>
      </c>
      <c r="G5633" s="12">
        <f ca="1"/>
        <v>22.853758328716047</v>
      </c>
      <c r="H5633" s="12">
        <f ca="1"/>
        <v>0.56032771364419731</v>
      </c>
      <c r="I5633" s="12">
        <v>0.56279999999999997</v>
      </c>
    </row>
    <row r="5634" spans="6:9" x14ac:dyDescent="0.3">
      <c r="F5634" s="2">
        <v>5629</v>
      </c>
      <c r="G5634" s="12">
        <f ca="1"/>
        <v>22.855737031762786</v>
      </c>
      <c r="H5634" s="12">
        <f ca="1"/>
        <v>0.56036167718902963</v>
      </c>
      <c r="I5634" s="12">
        <v>0.56289999999999996</v>
      </c>
    </row>
    <row r="5635" spans="6:9" x14ac:dyDescent="0.3">
      <c r="F5635" s="2">
        <v>5630</v>
      </c>
      <c r="G5635" s="12">
        <f ca="1"/>
        <v>22.869074256721301</v>
      </c>
      <c r="H5635" s="12">
        <f ca="1"/>
        <v>0.56059039490427631</v>
      </c>
      <c r="I5635" s="12">
        <v>0.56299999999999994</v>
      </c>
    </row>
    <row r="5636" spans="6:9" x14ac:dyDescent="0.3">
      <c r="F5636" s="2">
        <v>5631</v>
      </c>
      <c r="G5636" s="12">
        <f ca="1"/>
        <v>22.873133375073863</v>
      </c>
      <c r="H5636" s="12">
        <f ca="1"/>
        <v>0.56065993162938899</v>
      </c>
      <c r="I5636" s="12">
        <v>0.56310000000000004</v>
      </c>
    </row>
    <row r="5637" spans="6:9" x14ac:dyDescent="0.3">
      <c r="F5637" s="2">
        <v>5632</v>
      </c>
      <c r="G5637" s="12">
        <f ca="1"/>
        <v>22.876338416187352</v>
      </c>
      <c r="H5637" s="12">
        <f ca="1"/>
        <v>0.56071481334305795</v>
      </c>
      <c r="I5637" s="12">
        <v>0.56320000000000003</v>
      </c>
    </row>
    <row r="5638" spans="6:9" x14ac:dyDescent="0.3">
      <c r="F5638" s="2">
        <v>5633</v>
      </c>
      <c r="G5638" s="12">
        <f ca="1"/>
        <v>22.886207096932303</v>
      </c>
      <c r="H5638" s="12">
        <f ca="1"/>
        <v>0.56088366847975268</v>
      </c>
      <c r="I5638" s="12">
        <v>0.56330000000000002</v>
      </c>
    </row>
    <row r="5639" spans="6:9" x14ac:dyDescent="0.3">
      <c r="F5639" s="2">
        <v>5634</v>
      </c>
      <c r="G5639" s="12">
        <f ca="1"/>
        <v>22.895800690894145</v>
      </c>
      <c r="H5639" s="12">
        <f ca="1"/>
        <v>0.56104762645244599</v>
      </c>
      <c r="I5639" s="12">
        <v>0.56340000000000001</v>
      </c>
    </row>
    <row r="5640" spans="6:9" x14ac:dyDescent="0.3">
      <c r="F5640" s="2">
        <v>5635</v>
      </c>
      <c r="G5640" s="12">
        <f ca="1"/>
        <v>22.906045350665902</v>
      </c>
      <c r="H5640" s="12">
        <f ca="1"/>
        <v>0.56122250468960289</v>
      </c>
      <c r="I5640" s="12">
        <v>0.5635</v>
      </c>
    </row>
    <row r="5641" spans="6:9" x14ac:dyDescent="0.3">
      <c r="F5641" s="2">
        <v>5636</v>
      </c>
      <c r="G5641" s="12">
        <f ca="1"/>
        <v>22.917303726714557</v>
      </c>
      <c r="H5641" s="12">
        <f ca="1"/>
        <v>0.56141444171930655</v>
      </c>
      <c r="I5641" s="12">
        <v>0.56359999999999999</v>
      </c>
    </row>
    <row r="5642" spans="6:9" x14ac:dyDescent="0.3">
      <c r="F5642" s="2">
        <v>5637</v>
      </c>
      <c r="G5642" s="12">
        <f ca="1"/>
        <v>22.922856460907802</v>
      </c>
      <c r="H5642" s="12">
        <f ca="1"/>
        <v>0.56150901236773665</v>
      </c>
      <c r="I5642" s="12">
        <v>0.56369999999999998</v>
      </c>
    </row>
    <row r="5643" spans="6:9" x14ac:dyDescent="0.3">
      <c r="F5643" s="2">
        <v>5638</v>
      </c>
      <c r="G5643" s="12">
        <f ca="1"/>
        <v>22.927132370664303</v>
      </c>
      <c r="H5643" s="12">
        <f ca="1"/>
        <v>0.56158179450566559</v>
      </c>
      <c r="I5643" s="12">
        <v>0.56379999999999997</v>
      </c>
    </row>
    <row r="5644" spans="6:9" x14ac:dyDescent="0.3">
      <c r="F5644" s="2">
        <v>5639</v>
      </c>
      <c r="G5644" s="12">
        <f ca="1"/>
        <v>22.933778684509214</v>
      </c>
      <c r="H5644" s="12">
        <f ca="1"/>
        <v>0.56169485111966977</v>
      </c>
      <c r="I5644" s="12">
        <v>0.56389999999999996</v>
      </c>
    </row>
    <row r="5645" spans="6:9" x14ac:dyDescent="0.3">
      <c r="F5645" s="2">
        <v>5640</v>
      </c>
      <c r="G5645" s="12">
        <f ca="1"/>
        <v>22.93639046766387</v>
      </c>
      <c r="H5645" s="12">
        <f ca="1"/>
        <v>0.56173925429929605</v>
      </c>
      <c r="I5645" s="12">
        <v>0.56399999999999995</v>
      </c>
    </row>
    <row r="5646" spans="6:9" x14ac:dyDescent="0.3">
      <c r="F5646" s="2">
        <v>5641</v>
      </c>
      <c r="G5646" s="12">
        <f ca="1"/>
        <v>22.946679303306723</v>
      </c>
      <c r="H5646" s="12">
        <f ca="1"/>
        <v>0.56191404231159581</v>
      </c>
      <c r="I5646" s="12">
        <v>0.56410000000000005</v>
      </c>
    </row>
    <row r="5647" spans="6:9" x14ac:dyDescent="0.3">
      <c r="F5647" s="2">
        <v>5642</v>
      </c>
      <c r="G5647" s="12">
        <f ca="1"/>
        <v>22.950994980576574</v>
      </c>
      <c r="H5647" s="12">
        <f ca="1"/>
        <v>0.56198729427983229</v>
      </c>
      <c r="I5647" s="12">
        <v>0.56420000000000003</v>
      </c>
    </row>
    <row r="5648" spans="6:9" x14ac:dyDescent="0.3">
      <c r="F5648" s="2">
        <v>5643</v>
      </c>
      <c r="G5648" s="12">
        <f ca="1"/>
        <v>22.951703287911766</v>
      </c>
      <c r="H5648" s="12">
        <f ca="1"/>
        <v>0.56199931313623774</v>
      </c>
      <c r="I5648" s="12">
        <v>0.56430000000000002</v>
      </c>
    </row>
    <row r="5649" spans="6:9" x14ac:dyDescent="0.3">
      <c r="F5649" s="2">
        <v>5644</v>
      </c>
      <c r="G5649" s="12">
        <f ca="1"/>
        <v>22.953479876755395</v>
      </c>
      <c r="H5649" s="12">
        <f ca="1"/>
        <v>0.56202945461747178</v>
      </c>
      <c r="I5649" s="12">
        <v>0.56440000000000001</v>
      </c>
    </row>
    <row r="5650" spans="6:9" x14ac:dyDescent="0.3">
      <c r="F5650" s="2">
        <v>5645</v>
      </c>
      <c r="G5650" s="12">
        <f ca="1"/>
        <v>22.957944335087824</v>
      </c>
      <c r="H5650" s="12">
        <f ca="1"/>
        <v>0.56210517039441577</v>
      </c>
      <c r="I5650" s="12">
        <v>0.5645</v>
      </c>
    </row>
    <row r="5651" spans="6:9" x14ac:dyDescent="0.3">
      <c r="F5651" s="2">
        <v>5646</v>
      </c>
      <c r="G5651" s="12">
        <f ca="1"/>
        <v>22.96916570279615</v>
      </c>
      <c r="H5651" s="12">
        <f ca="1"/>
        <v>0.56229530513954051</v>
      </c>
      <c r="I5651" s="12">
        <v>0.56459999999999999</v>
      </c>
    </row>
    <row r="5652" spans="6:9" x14ac:dyDescent="0.3">
      <c r="F5652" s="2">
        <v>5647</v>
      </c>
      <c r="G5652" s="12">
        <f ca="1"/>
        <v>22.970259744231754</v>
      </c>
      <c r="H5652" s="12">
        <f ca="1"/>
        <v>0.56231382911101391</v>
      </c>
      <c r="I5652" s="12">
        <v>0.56469999999999998</v>
      </c>
    </row>
    <row r="5653" spans="6:9" x14ac:dyDescent="0.3">
      <c r="F5653" s="2">
        <v>5648</v>
      </c>
      <c r="G5653" s="12">
        <f ca="1"/>
        <v>22.981169625304915</v>
      </c>
      <c r="H5653" s="12">
        <f ca="1"/>
        <v>0.56249842131695749</v>
      </c>
      <c r="I5653" s="12">
        <v>0.56479999999999997</v>
      </c>
    </row>
    <row r="5654" spans="6:9" x14ac:dyDescent="0.3">
      <c r="F5654" s="2">
        <v>5649</v>
      </c>
      <c r="G5654" s="12">
        <f ca="1"/>
        <v>22.985629427206916</v>
      </c>
      <c r="H5654" s="12">
        <f ca="1"/>
        <v>0.56257381172369159</v>
      </c>
      <c r="I5654" s="12">
        <v>0.56489999999999996</v>
      </c>
    </row>
    <row r="5655" spans="6:9" x14ac:dyDescent="0.3">
      <c r="F5655" s="2">
        <v>5650</v>
      </c>
      <c r="G5655" s="12">
        <f ca="1"/>
        <v>22.987558753319664</v>
      </c>
      <c r="H5655" s="12">
        <f ca="1"/>
        <v>0.5626064136305633</v>
      </c>
      <c r="I5655" s="12">
        <v>0.56499999999999995</v>
      </c>
    </row>
    <row r="5656" spans="6:9" x14ac:dyDescent="0.3">
      <c r="F5656" s="2">
        <v>5651</v>
      </c>
      <c r="G5656" s="12">
        <f ca="1"/>
        <v>22.992681134502128</v>
      </c>
      <c r="H5656" s="12">
        <f ca="1"/>
        <v>0.56269293617500304</v>
      </c>
      <c r="I5656" s="12">
        <v>0.56510000000000005</v>
      </c>
    </row>
    <row r="5657" spans="6:9" x14ac:dyDescent="0.3">
      <c r="F5657" s="2">
        <v>5652</v>
      </c>
      <c r="G5657" s="12">
        <f ca="1"/>
        <v>22.99548207518427</v>
      </c>
      <c r="H5657" s="12">
        <f ca="1"/>
        <v>0.56274022507011201</v>
      </c>
      <c r="I5657" s="12">
        <v>0.56520000000000004</v>
      </c>
    </row>
    <row r="5658" spans="6:9" x14ac:dyDescent="0.3">
      <c r="F5658" s="2">
        <v>5653</v>
      </c>
      <c r="G5658" s="12">
        <f ca="1"/>
        <v>23.000952716299125</v>
      </c>
      <c r="H5658" s="12">
        <f ca="1"/>
        <v>0.56283254226603918</v>
      </c>
      <c r="I5658" s="12">
        <v>0.56530000000000002</v>
      </c>
    </row>
    <row r="5659" spans="6:9" x14ac:dyDescent="0.3">
      <c r="F5659" s="2">
        <v>5654</v>
      </c>
      <c r="G5659" s="12">
        <f ca="1"/>
        <v>23.003090278879164</v>
      </c>
      <c r="H5659" s="12">
        <f ca="1"/>
        <v>0.5628685975845733</v>
      </c>
      <c r="I5659" s="12">
        <v>0.56540000000000001</v>
      </c>
    </row>
    <row r="5660" spans="6:9" x14ac:dyDescent="0.3">
      <c r="F5660" s="2">
        <v>5655</v>
      </c>
      <c r="G5660" s="12">
        <f ca="1"/>
        <v>23.020791495836654</v>
      </c>
      <c r="H5660" s="12">
        <f ca="1"/>
        <v>0.56316682582006705</v>
      </c>
      <c r="I5660" s="12">
        <v>0.5655</v>
      </c>
    </row>
    <row r="5661" spans="6:9" x14ac:dyDescent="0.3">
      <c r="F5661" s="2">
        <v>5656</v>
      </c>
      <c r="G5661" s="12">
        <f ca="1"/>
        <v>23.02921571205502</v>
      </c>
      <c r="H5661" s="12">
        <f ca="1"/>
        <v>0.56330853924785518</v>
      </c>
      <c r="I5661" s="12">
        <v>0.56559999999999999</v>
      </c>
    </row>
    <row r="5662" spans="6:9" x14ac:dyDescent="0.3">
      <c r="F5662" s="2">
        <v>5657</v>
      </c>
      <c r="G5662" s="12">
        <f ca="1"/>
        <v>23.054402687694378</v>
      </c>
      <c r="H5662" s="12">
        <f ca="1"/>
        <v>0.56373140775347119</v>
      </c>
      <c r="I5662" s="12">
        <v>0.56569999999999998</v>
      </c>
    </row>
    <row r="5663" spans="6:9" x14ac:dyDescent="0.3">
      <c r="F5663" s="2">
        <v>5658</v>
      </c>
      <c r="G5663" s="12">
        <f ca="1"/>
        <v>23.059017860584451</v>
      </c>
      <c r="H5663" s="12">
        <f ca="1"/>
        <v>0.56380875818757326</v>
      </c>
      <c r="I5663" s="12">
        <v>0.56579999999999997</v>
      </c>
    </row>
    <row r="5664" spans="6:9" x14ac:dyDescent="0.3">
      <c r="F5664" s="2">
        <v>5659</v>
      </c>
      <c r="G5664" s="12">
        <f ca="1"/>
        <v>23.062963417780637</v>
      </c>
      <c r="H5664" s="12">
        <f ca="1"/>
        <v>0.56387485290680117</v>
      </c>
      <c r="I5664" s="12">
        <v>0.56589999999999996</v>
      </c>
    </row>
    <row r="5665" spans="6:9" x14ac:dyDescent="0.3">
      <c r="F5665" s="2">
        <v>5660</v>
      </c>
      <c r="G5665" s="12">
        <f ca="1"/>
        <v>23.065247743818379</v>
      </c>
      <c r="H5665" s="12">
        <f ca="1"/>
        <v>0.56391310534600292</v>
      </c>
      <c r="I5665" s="12">
        <v>0.56599999999999995</v>
      </c>
    </row>
    <row r="5666" spans="6:9" x14ac:dyDescent="0.3">
      <c r="F5666" s="2">
        <v>5661</v>
      </c>
      <c r="G5666" s="12">
        <f ca="1"/>
        <v>23.065996205816354</v>
      </c>
      <c r="H5666" s="12">
        <f ca="1"/>
        <v>0.56392563659070483</v>
      </c>
      <c r="I5666" s="12">
        <v>0.56610000000000005</v>
      </c>
    </row>
    <row r="5667" spans="6:9" x14ac:dyDescent="0.3">
      <c r="F5667" s="2">
        <v>5662</v>
      </c>
      <c r="G5667" s="12">
        <f ca="1"/>
        <v>23.067081442553992</v>
      </c>
      <c r="H5667" s="12">
        <f ca="1"/>
        <v>0.56394380440350411</v>
      </c>
      <c r="I5667" s="12">
        <v>0.56620000000000004</v>
      </c>
    </row>
    <row r="5668" spans="6:9" x14ac:dyDescent="0.3">
      <c r="F5668" s="2">
        <v>5663</v>
      </c>
      <c r="G5668" s="12">
        <f ca="1"/>
        <v>23.070918049456864</v>
      </c>
      <c r="H5668" s="12">
        <f ca="1"/>
        <v>0.56400801419097268</v>
      </c>
      <c r="I5668" s="12">
        <v>0.56630000000000003</v>
      </c>
    </row>
    <row r="5669" spans="6:9" x14ac:dyDescent="0.3">
      <c r="F5669" s="2">
        <v>5664</v>
      </c>
      <c r="G5669" s="12">
        <f ca="1"/>
        <v>23.073308634440487</v>
      </c>
      <c r="H5669" s="12">
        <f ca="1"/>
        <v>0.56404800875657757</v>
      </c>
      <c r="I5669" s="12">
        <v>0.56640000000000001</v>
      </c>
    </row>
    <row r="5670" spans="6:9" x14ac:dyDescent="0.3">
      <c r="F5670" s="2">
        <v>5665</v>
      </c>
      <c r="G5670" s="12">
        <f ca="1"/>
        <v>23.100623097896385</v>
      </c>
      <c r="H5670" s="12">
        <f ca="1"/>
        <v>0.5645041940390858</v>
      </c>
      <c r="I5670" s="12">
        <v>0.5665</v>
      </c>
    </row>
    <row r="5671" spans="6:9" x14ac:dyDescent="0.3">
      <c r="F5671" s="2">
        <v>5666</v>
      </c>
      <c r="G5671" s="12">
        <f ca="1"/>
        <v>23.103507771339245</v>
      </c>
      <c r="H5671" s="12">
        <f ca="1"/>
        <v>0.56455228742866836</v>
      </c>
      <c r="I5671" s="12">
        <v>0.56659999999999999</v>
      </c>
    </row>
    <row r="5672" spans="6:9" x14ac:dyDescent="0.3">
      <c r="F5672" s="2">
        <v>5667</v>
      </c>
      <c r="G5672" s="12">
        <f ca="1"/>
        <v>23.106435903096489</v>
      </c>
      <c r="H5672" s="12">
        <f ca="1"/>
        <v>0.56460108894791317</v>
      </c>
      <c r="I5672" s="12">
        <v>0.56669999999999998</v>
      </c>
    </row>
    <row r="5673" spans="6:9" x14ac:dyDescent="0.3">
      <c r="F5673" s="2">
        <v>5668</v>
      </c>
      <c r="G5673" s="12">
        <f ca="1"/>
        <v>23.112704261228586</v>
      </c>
      <c r="H5673" s="12">
        <f ca="1"/>
        <v>0.56470550461601743</v>
      </c>
      <c r="I5673" s="12">
        <v>0.56679999999999997</v>
      </c>
    </row>
    <row r="5674" spans="6:9" x14ac:dyDescent="0.3">
      <c r="F5674" s="2">
        <v>5669</v>
      </c>
      <c r="G5674" s="12">
        <f ca="1"/>
        <v>23.114186045327791</v>
      </c>
      <c r="H5674" s="12">
        <f ca="1"/>
        <v>0.5647301765009678</v>
      </c>
      <c r="I5674" s="12">
        <v>0.56689999999999996</v>
      </c>
    </row>
    <row r="5675" spans="6:9" x14ac:dyDescent="0.3">
      <c r="F5675" s="2">
        <v>5670</v>
      </c>
      <c r="G5675" s="12">
        <f ca="1"/>
        <v>23.124419569247369</v>
      </c>
      <c r="H5675" s="12">
        <f ca="1"/>
        <v>0.56490045073150585</v>
      </c>
      <c r="I5675" s="12">
        <v>0.56699999999999995</v>
      </c>
    </row>
    <row r="5676" spans="6:9" x14ac:dyDescent="0.3">
      <c r="F5676" s="2">
        <v>5671</v>
      </c>
      <c r="G5676" s="12">
        <f ca="1"/>
        <v>23.135028446913591</v>
      </c>
      <c r="H5676" s="12">
        <f ca="1"/>
        <v>0.56507675838567772</v>
      </c>
      <c r="I5676" s="12">
        <v>0.56710000000000005</v>
      </c>
    </row>
    <row r="5677" spans="6:9" x14ac:dyDescent="0.3">
      <c r="F5677" s="2">
        <v>5672</v>
      </c>
      <c r="G5677" s="12">
        <f ca="1"/>
        <v>23.142898166151596</v>
      </c>
      <c r="H5677" s="12">
        <f ca="1"/>
        <v>0.56520740518320922</v>
      </c>
      <c r="I5677" s="12">
        <v>0.56720000000000004</v>
      </c>
    </row>
    <row r="5678" spans="6:9" x14ac:dyDescent="0.3">
      <c r="F5678" s="2">
        <v>5673</v>
      </c>
      <c r="G5678" s="12">
        <f ca="1"/>
        <v>23.146129881258553</v>
      </c>
      <c r="H5678" s="12">
        <f ca="1"/>
        <v>0.56526102128006195</v>
      </c>
      <c r="I5678" s="12">
        <v>0.56730000000000003</v>
      </c>
    </row>
    <row r="5679" spans="6:9" x14ac:dyDescent="0.3">
      <c r="F5679" s="2">
        <v>5674</v>
      </c>
      <c r="G5679" s="12">
        <f ca="1"/>
        <v>23.157390398741175</v>
      </c>
      <c r="H5679" s="12">
        <f ca="1"/>
        <v>0.56544768450182037</v>
      </c>
      <c r="I5679" s="12">
        <v>0.56740000000000002</v>
      </c>
    </row>
    <row r="5680" spans="6:9" x14ac:dyDescent="0.3">
      <c r="F5680" s="2">
        <v>5675</v>
      </c>
      <c r="G5680" s="12">
        <f ca="1"/>
        <v>23.159907195515288</v>
      </c>
      <c r="H5680" s="12">
        <f ca="1"/>
        <v>0.5654893719099896</v>
      </c>
      <c r="I5680" s="12">
        <v>0.5675</v>
      </c>
    </row>
    <row r="5681" spans="6:9" x14ac:dyDescent="0.3">
      <c r="F5681" s="2">
        <v>5676</v>
      </c>
      <c r="G5681" s="12">
        <f ca="1"/>
        <v>23.162081892822236</v>
      </c>
      <c r="H5681" s="12">
        <f ca="1"/>
        <v>0.56552538319612622</v>
      </c>
      <c r="I5681" s="12">
        <v>0.56759999999999999</v>
      </c>
    </row>
    <row r="5682" spans="6:9" x14ac:dyDescent="0.3">
      <c r="F5682" s="2">
        <v>5677</v>
      </c>
      <c r="G5682" s="12">
        <f ca="1"/>
        <v>23.171770983620355</v>
      </c>
      <c r="H5682" s="12">
        <f ca="1"/>
        <v>0.56568571783805033</v>
      </c>
      <c r="I5682" s="12">
        <v>0.56769999999999998</v>
      </c>
    </row>
    <row r="5683" spans="6:9" x14ac:dyDescent="0.3">
      <c r="F5683" s="2">
        <v>5678</v>
      </c>
      <c r="G5683" s="12">
        <f ca="1"/>
        <v>23.173495198241273</v>
      </c>
      <c r="H5683" s="12">
        <f ca="1"/>
        <v>0.56571423140453758</v>
      </c>
      <c r="I5683" s="12">
        <v>0.56779999999999997</v>
      </c>
    </row>
    <row r="5684" spans="6:9" x14ac:dyDescent="0.3">
      <c r="F5684" s="2">
        <v>5679</v>
      </c>
      <c r="G5684" s="12">
        <f ca="1"/>
        <v>23.181813333219502</v>
      </c>
      <c r="H5684" s="12">
        <f ca="1"/>
        <v>0.5658517104312355</v>
      </c>
      <c r="I5684" s="12">
        <v>0.56789999999999996</v>
      </c>
    </row>
    <row r="5685" spans="6:9" x14ac:dyDescent="0.3">
      <c r="F5685" s="2">
        <v>5680</v>
      </c>
      <c r="G5685" s="12">
        <f ca="1"/>
        <v>23.182214905130614</v>
      </c>
      <c r="H5685" s="12">
        <f ca="1"/>
        <v>0.56585834414982306</v>
      </c>
      <c r="I5685" s="12">
        <v>0.56799999999999995</v>
      </c>
    </row>
    <row r="5686" spans="6:9" x14ac:dyDescent="0.3">
      <c r="F5686" s="2">
        <v>5681</v>
      </c>
      <c r="G5686" s="12">
        <f ca="1"/>
        <v>23.182469912097663</v>
      </c>
      <c r="H5686" s="12">
        <f ca="1"/>
        <v>0.56586255654831108</v>
      </c>
      <c r="I5686" s="12">
        <v>0.56810000000000005</v>
      </c>
    </row>
    <row r="5687" spans="6:9" x14ac:dyDescent="0.3">
      <c r="F5687" s="2">
        <v>5682</v>
      </c>
      <c r="G5687" s="12">
        <f ca="1"/>
        <v>23.190347150189325</v>
      </c>
      <c r="H5687" s="12">
        <f ca="1"/>
        <v>0.56599261824075198</v>
      </c>
      <c r="I5687" s="12">
        <v>0.56820000000000004</v>
      </c>
    </row>
    <row r="5688" spans="6:9" x14ac:dyDescent="0.3">
      <c r="F5688" s="2">
        <v>5683</v>
      </c>
      <c r="G5688" s="12">
        <f ca="1"/>
        <v>23.200340325499688</v>
      </c>
      <c r="H5688" s="12">
        <f ca="1"/>
        <v>0.5661574479321354</v>
      </c>
      <c r="I5688" s="12">
        <v>0.56830000000000003</v>
      </c>
    </row>
    <row r="5689" spans="6:9" x14ac:dyDescent="0.3">
      <c r="F5689" s="2">
        <v>5684</v>
      </c>
      <c r="G5689" s="12">
        <f ca="1"/>
        <v>23.212055231649259</v>
      </c>
      <c r="H5689" s="12">
        <f ca="1"/>
        <v>0.56635043701674181</v>
      </c>
      <c r="I5689" s="12">
        <v>0.56840000000000002</v>
      </c>
    </row>
    <row r="5690" spans="6:9" x14ac:dyDescent="0.3">
      <c r="F5690" s="2">
        <v>5685</v>
      </c>
      <c r="G5690" s="12">
        <f ca="1"/>
        <v>23.212868756874492</v>
      </c>
      <c r="H5690" s="12">
        <f ca="1"/>
        <v>0.56636382930336415</v>
      </c>
      <c r="I5690" s="12">
        <v>0.56850000000000001</v>
      </c>
    </row>
    <row r="5691" spans="6:9" x14ac:dyDescent="0.3">
      <c r="F5691" s="2">
        <v>5686</v>
      </c>
      <c r="G5691" s="12">
        <f ca="1"/>
        <v>23.227525796228413</v>
      </c>
      <c r="H5691" s="12">
        <f ca="1"/>
        <v>0.56660490168353506</v>
      </c>
      <c r="I5691" s="12">
        <v>0.56859999999999999</v>
      </c>
    </row>
    <row r="5692" spans="6:9" x14ac:dyDescent="0.3">
      <c r="F5692" s="2">
        <v>5687</v>
      </c>
      <c r="G5692" s="12">
        <f ca="1"/>
        <v>23.232832220728074</v>
      </c>
      <c r="H5692" s="12">
        <f ca="1"/>
        <v>0.56669208029557261</v>
      </c>
      <c r="I5692" s="12">
        <v>0.56869999999999998</v>
      </c>
    </row>
    <row r="5693" spans="6:9" x14ac:dyDescent="0.3">
      <c r="F5693" s="2">
        <v>5688</v>
      </c>
      <c r="G5693" s="12">
        <f ca="1"/>
        <v>23.235171491333723</v>
      </c>
      <c r="H5693" s="12">
        <f ca="1"/>
        <v>0.56673049519700558</v>
      </c>
      <c r="I5693" s="12">
        <v>0.56879999999999997</v>
      </c>
    </row>
    <row r="5694" spans="6:9" x14ac:dyDescent="0.3">
      <c r="F5694" s="2">
        <v>5689</v>
      </c>
      <c r="G5694" s="12">
        <f ca="1"/>
        <v>23.237712156144045</v>
      </c>
      <c r="H5694" s="12">
        <f ca="1"/>
        <v>0.56677220577908693</v>
      </c>
      <c r="I5694" s="12">
        <v>0.56889999999999996</v>
      </c>
    </row>
    <row r="5695" spans="6:9" x14ac:dyDescent="0.3">
      <c r="F5695" s="2">
        <v>5690</v>
      </c>
      <c r="G5695" s="12">
        <f ca="1"/>
        <v>23.239971800346822</v>
      </c>
      <c r="H5695" s="12">
        <f ca="1"/>
        <v>0.56680929268141611</v>
      </c>
      <c r="I5695" s="12">
        <v>0.56899999999999995</v>
      </c>
    </row>
    <row r="5696" spans="6:9" x14ac:dyDescent="0.3">
      <c r="F5696" s="2">
        <v>5691</v>
      </c>
      <c r="G5696" s="12">
        <f ca="1"/>
        <v>23.242793393297859</v>
      </c>
      <c r="H5696" s="12">
        <f ca="1"/>
        <v>0.56685558933467184</v>
      </c>
      <c r="I5696" s="12">
        <v>0.56910000000000005</v>
      </c>
    </row>
    <row r="5697" spans="6:9" x14ac:dyDescent="0.3">
      <c r="F5697" s="2">
        <v>5692</v>
      </c>
      <c r="G5697" s="12">
        <f ca="1"/>
        <v>23.246242867644412</v>
      </c>
      <c r="H5697" s="12">
        <f ca="1"/>
        <v>0.56691216812005862</v>
      </c>
      <c r="I5697" s="12">
        <v>0.56920000000000004</v>
      </c>
    </row>
    <row r="5698" spans="6:9" x14ac:dyDescent="0.3">
      <c r="F5698" s="2">
        <v>5693</v>
      </c>
      <c r="G5698" s="12">
        <f ca="1"/>
        <v>23.266474517918471</v>
      </c>
      <c r="H5698" s="12">
        <f ca="1"/>
        <v>0.56724356562342226</v>
      </c>
      <c r="I5698" s="12">
        <v>0.56930000000000003</v>
      </c>
    </row>
    <row r="5699" spans="6:9" x14ac:dyDescent="0.3">
      <c r="F5699" s="2">
        <v>5694</v>
      </c>
      <c r="G5699" s="12">
        <f ca="1"/>
        <v>23.266476008430075</v>
      </c>
      <c r="H5699" s="12">
        <f ca="1"/>
        <v>0.5672435900102728</v>
      </c>
      <c r="I5699" s="12">
        <v>0.56940000000000002</v>
      </c>
    </row>
    <row r="5700" spans="6:9" x14ac:dyDescent="0.3">
      <c r="F5700" s="2">
        <v>5695</v>
      </c>
      <c r="G5700" s="12">
        <f ca="1"/>
        <v>23.2714571887022</v>
      </c>
      <c r="H5700" s="12">
        <f ca="1"/>
        <v>0.56732506611388178</v>
      </c>
      <c r="I5700" s="12">
        <v>0.56950000000000001</v>
      </c>
    </row>
    <row r="5701" spans="6:9" x14ac:dyDescent="0.3">
      <c r="F5701" s="2">
        <v>5696</v>
      </c>
      <c r="G5701" s="12">
        <f ca="1"/>
        <v>23.275225812380995</v>
      </c>
      <c r="H5701" s="12">
        <f ca="1"/>
        <v>0.56738667820658328</v>
      </c>
      <c r="I5701" s="12">
        <v>0.5696</v>
      </c>
    </row>
    <row r="5702" spans="6:9" x14ac:dyDescent="0.3">
      <c r="F5702" s="2">
        <v>5697</v>
      </c>
      <c r="G5702" s="12">
        <f ca="1"/>
        <v>23.276124254578058</v>
      </c>
      <c r="H5702" s="12">
        <f ca="1"/>
        <v>0.56740136269435482</v>
      </c>
      <c r="I5702" s="12">
        <v>0.56969999999999998</v>
      </c>
    </row>
    <row r="5703" spans="6:9" x14ac:dyDescent="0.3">
      <c r="F5703" s="2">
        <v>5698</v>
      </c>
      <c r="G5703" s="12">
        <f ca="1"/>
        <v>23.289635641738002</v>
      </c>
      <c r="H5703" s="12">
        <f ca="1"/>
        <v>0.56762201848616511</v>
      </c>
      <c r="I5703" s="12">
        <v>0.56979999999999997</v>
      </c>
    </row>
    <row r="5704" spans="6:9" x14ac:dyDescent="0.3">
      <c r="F5704" s="2">
        <v>5699</v>
      </c>
      <c r="G5704" s="12">
        <f ca="1"/>
        <v>23.292736867968095</v>
      </c>
      <c r="H5704" s="12">
        <f ca="1"/>
        <v>0.56767261747088171</v>
      </c>
      <c r="I5704" s="12">
        <v>0.56989999999999996</v>
      </c>
    </row>
    <row r="5705" spans="6:9" x14ac:dyDescent="0.3">
      <c r="F5705" s="2">
        <v>5700</v>
      </c>
      <c r="G5705" s="12">
        <f ca="1"/>
        <v>23.293248008737738</v>
      </c>
      <c r="H5705" s="12">
        <f ca="1"/>
        <v>0.56768095544306285</v>
      </c>
      <c r="I5705" s="12">
        <v>0.56999999999999995</v>
      </c>
    </row>
    <row r="5706" spans="6:9" x14ac:dyDescent="0.3">
      <c r="F5706" s="2">
        <v>5701</v>
      </c>
      <c r="G5706" s="12">
        <f ca="1"/>
        <v>23.304424477139101</v>
      </c>
      <c r="H5706" s="12">
        <f ca="1"/>
        <v>0.56786315134871446</v>
      </c>
      <c r="I5706" s="12">
        <v>0.57010000000000005</v>
      </c>
    </row>
    <row r="5707" spans="6:9" x14ac:dyDescent="0.3">
      <c r="F5707" s="2">
        <v>5702</v>
      </c>
      <c r="G5707" s="12">
        <f ca="1"/>
        <v>23.324139644307603</v>
      </c>
      <c r="H5707" s="12">
        <f ca="1"/>
        <v>0.56818398496230693</v>
      </c>
      <c r="I5707" s="12">
        <v>0.57020000000000004</v>
      </c>
    </row>
    <row r="5708" spans="6:9" x14ac:dyDescent="0.3">
      <c r="F5708" s="2">
        <v>5703</v>
      </c>
      <c r="G5708" s="12">
        <f ca="1"/>
        <v>23.32591225439652</v>
      </c>
      <c r="H5708" s="12">
        <f ca="1"/>
        <v>0.56821279662689972</v>
      </c>
      <c r="I5708" s="12">
        <v>0.57030000000000003</v>
      </c>
    </row>
    <row r="5709" spans="6:9" x14ac:dyDescent="0.3">
      <c r="F5709" s="2">
        <v>5704</v>
      </c>
      <c r="G5709" s="12">
        <f ca="1"/>
        <v>23.33489500652454</v>
      </c>
      <c r="H5709" s="12">
        <f ca="1"/>
        <v>0.56835871250592351</v>
      </c>
      <c r="I5709" s="12">
        <v>0.57040000000000002</v>
      </c>
    </row>
    <row r="5710" spans="6:9" x14ac:dyDescent="0.3">
      <c r="F5710" s="2">
        <v>5705</v>
      </c>
      <c r="G5710" s="12">
        <f ca="1"/>
        <v>23.33548280449309</v>
      </c>
      <c r="H5710" s="12">
        <f ca="1"/>
        <v>0.56836825557730719</v>
      </c>
      <c r="I5710" s="12">
        <v>0.57050000000000001</v>
      </c>
    </row>
    <row r="5711" spans="6:9" x14ac:dyDescent="0.3">
      <c r="F5711" s="2">
        <v>5706</v>
      </c>
      <c r="G5711" s="12">
        <f ca="1"/>
        <v>23.345768666918623</v>
      </c>
      <c r="H5711" s="12">
        <f ca="1"/>
        <v>0.56853514787827897</v>
      </c>
      <c r="I5711" s="12">
        <v>0.5706</v>
      </c>
    </row>
    <row r="5712" spans="6:9" x14ac:dyDescent="0.3">
      <c r="F5712" s="2">
        <v>5707</v>
      </c>
      <c r="G5712" s="12">
        <f ca="1"/>
        <v>23.349224404792295</v>
      </c>
      <c r="H5712" s="12">
        <f ca="1"/>
        <v>0.568591175512283</v>
      </c>
      <c r="I5712" s="12">
        <v>0.57069999999999999</v>
      </c>
    </row>
    <row r="5713" spans="6:9" x14ac:dyDescent="0.3">
      <c r="F5713" s="2">
        <v>5708</v>
      </c>
      <c r="G5713" s="12">
        <f ca="1"/>
        <v>23.350695610078333</v>
      </c>
      <c r="H5713" s="12">
        <f ca="1"/>
        <v>0.56861502148618426</v>
      </c>
      <c r="I5713" s="12">
        <v>0.57079999999999997</v>
      </c>
    </row>
    <row r="5714" spans="6:9" x14ac:dyDescent="0.3">
      <c r="F5714" s="2">
        <v>5709</v>
      </c>
      <c r="G5714" s="12">
        <f ca="1"/>
        <v>23.36041447659299</v>
      </c>
      <c r="H5714" s="12">
        <f ca="1"/>
        <v>0.56877245084967365</v>
      </c>
      <c r="I5714" s="12">
        <v>0.57089999999999996</v>
      </c>
    </row>
    <row r="5715" spans="6:9" x14ac:dyDescent="0.3">
      <c r="F5715" s="2">
        <v>5710</v>
      </c>
      <c r="G5715" s="12">
        <f ca="1"/>
        <v>23.361969020543327</v>
      </c>
      <c r="H5715" s="12">
        <f ca="1"/>
        <v>0.56879761600133216</v>
      </c>
      <c r="I5715" s="12">
        <v>0.57099999999999995</v>
      </c>
    </row>
    <row r="5716" spans="6:9" x14ac:dyDescent="0.3">
      <c r="F5716" s="2">
        <v>5711</v>
      </c>
      <c r="G5716" s="12">
        <f ca="1"/>
        <v>23.368159995038475</v>
      </c>
      <c r="H5716" s="12">
        <f ca="1"/>
        <v>0.56889779294267329</v>
      </c>
      <c r="I5716" s="12">
        <v>0.57110000000000005</v>
      </c>
    </row>
    <row r="5717" spans="6:9" x14ac:dyDescent="0.3">
      <c r="F5717" s="2">
        <v>5712</v>
      </c>
      <c r="G5717" s="12">
        <f ca="1"/>
        <v>23.380454737241937</v>
      </c>
      <c r="H5717" s="12">
        <f ca="1"/>
        <v>0.5690965307014404</v>
      </c>
      <c r="I5717" s="12">
        <v>0.57120000000000004</v>
      </c>
    </row>
    <row r="5718" spans="6:9" x14ac:dyDescent="0.3">
      <c r="F5718" s="2">
        <v>5713</v>
      </c>
      <c r="G5718" s="12">
        <f ca="1"/>
        <v>23.390012533720064</v>
      </c>
      <c r="H5718" s="12">
        <f ca="1"/>
        <v>0.56925083925711473</v>
      </c>
      <c r="I5718" s="12">
        <v>0.57130000000000003</v>
      </c>
    </row>
    <row r="5719" spans="6:9" x14ac:dyDescent="0.3">
      <c r="F5719" s="2">
        <v>5714</v>
      </c>
      <c r="G5719" s="12">
        <f ca="1"/>
        <v>23.395961923456216</v>
      </c>
      <c r="H5719" s="12">
        <f ca="1"/>
        <v>0.5693468080214219</v>
      </c>
      <c r="I5719" s="12">
        <v>0.57140000000000002</v>
      </c>
    </row>
    <row r="5720" spans="6:9" x14ac:dyDescent="0.3">
      <c r="F5720" s="2">
        <v>5715</v>
      </c>
      <c r="G5720" s="12">
        <f ca="1"/>
        <v>23.400164797029966</v>
      </c>
      <c r="H5720" s="12">
        <f ca="1"/>
        <v>0.56941456572665849</v>
      </c>
      <c r="I5720" s="12">
        <v>0.57150000000000001</v>
      </c>
    </row>
    <row r="5721" spans="6:9" x14ac:dyDescent="0.3">
      <c r="F5721" s="2">
        <v>5716</v>
      </c>
      <c r="G5721" s="12">
        <f ca="1"/>
        <v>23.41260886594565</v>
      </c>
      <c r="H5721" s="12">
        <f ca="1"/>
        <v>0.56961500059700487</v>
      </c>
      <c r="I5721" s="12">
        <v>0.5716</v>
      </c>
    </row>
    <row r="5722" spans="6:9" x14ac:dyDescent="0.3">
      <c r="F5722" s="2">
        <v>5717</v>
      </c>
      <c r="G5722" s="12">
        <f ca="1"/>
        <v>23.417866651466074</v>
      </c>
      <c r="H5722" s="12">
        <f ca="1"/>
        <v>0.56969960386848384</v>
      </c>
      <c r="I5722" s="12">
        <v>0.57169999999999999</v>
      </c>
    </row>
    <row r="5723" spans="6:9" x14ac:dyDescent="0.3">
      <c r="F5723" s="2">
        <v>5718</v>
      </c>
      <c r="G5723" s="12">
        <f ca="1"/>
        <v>23.420799744641869</v>
      </c>
      <c r="H5723" s="12">
        <f ca="1"/>
        <v>0.56974677898205783</v>
      </c>
      <c r="I5723" s="12">
        <v>0.57179999999999997</v>
      </c>
    </row>
    <row r="5724" spans="6:9" x14ac:dyDescent="0.3">
      <c r="F5724" s="2">
        <v>5719</v>
      </c>
      <c r="G5724" s="12">
        <f ca="1"/>
        <v>23.429694529835174</v>
      </c>
      <c r="H5724" s="12">
        <f ca="1"/>
        <v>0.56988974671775972</v>
      </c>
      <c r="I5724" s="12">
        <v>0.57189999999999996</v>
      </c>
    </row>
    <row r="5725" spans="6:9" x14ac:dyDescent="0.3">
      <c r="F5725" s="2">
        <v>5720</v>
      </c>
      <c r="G5725" s="12">
        <f ca="1"/>
        <v>23.431039706394305</v>
      </c>
      <c r="H5725" s="12">
        <f ca="1"/>
        <v>0.56991135576677743</v>
      </c>
      <c r="I5725" s="12">
        <v>0.57199999999999995</v>
      </c>
    </row>
    <row r="5726" spans="6:9" x14ac:dyDescent="0.3">
      <c r="F5726" s="2">
        <v>5721</v>
      </c>
      <c r="G5726" s="12">
        <f ca="1"/>
        <v>23.434374707847397</v>
      </c>
      <c r="H5726" s="12">
        <f ca="1"/>
        <v>0.56996491568903562</v>
      </c>
      <c r="I5726" s="12">
        <v>0.57210000000000005</v>
      </c>
    </row>
    <row r="5727" spans="6:9" x14ac:dyDescent="0.3">
      <c r="F5727" s="2">
        <v>5722</v>
      </c>
      <c r="G5727" s="12">
        <f ca="1"/>
        <v>23.436499572691801</v>
      </c>
      <c r="H5727" s="12">
        <f ca="1"/>
        <v>0.56999903058645551</v>
      </c>
      <c r="I5727" s="12">
        <v>0.57220000000000004</v>
      </c>
    </row>
    <row r="5728" spans="6:9" x14ac:dyDescent="0.3">
      <c r="F5728" s="2">
        <v>5723</v>
      </c>
      <c r="G5728" s="12">
        <f ca="1"/>
        <v>23.439282030802151</v>
      </c>
      <c r="H5728" s="12">
        <f ca="1"/>
        <v>0.57004369108418174</v>
      </c>
      <c r="I5728" s="12">
        <v>0.57230000000000003</v>
      </c>
    </row>
    <row r="5729" spans="6:9" x14ac:dyDescent="0.3">
      <c r="F5729" s="2">
        <v>5724</v>
      </c>
      <c r="G5729" s="12">
        <f ca="1"/>
        <v>23.439672981942429</v>
      </c>
      <c r="H5729" s="12">
        <f ca="1"/>
        <v>0.57004996503664862</v>
      </c>
      <c r="I5729" s="12">
        <v>0.57240000000000002</v>
      </c>
    </row>
    <row r="5730" spans="6:9" x14ac:dyDescent="0.3">
      <c r="F5730" s="2">
        <v>5725</v>
      </c>
      <c r="G5730" s="12">
        <f ca="1"/>
        <v>23.441457101675006</v>
      </c>
      <c r="H5730" s="12">
        <f ca="1"/>
        <v>0.57007859300528085</v>
      </c>
      <c r="I5730" s="12">
        <v>0.57250000000000001</v>
      </c>
    </row>
    <row r="5731" spans="6:9" x14ac:dyDescent="0.3">
      <c r="F5731" s="2">
        <v>5726</v>
      </c>
      <c r="G5731" s="12">
        <f ca="1"/>
        <v>23.45582506154804</v>
      </c>
      <c r="H5731" s="12">
        <f ca="1"/>
        <v>0.57030893562348028</v>
      </c>
      <c r="I5731" s="12">
        <v>0.5726</v>
      </c>
    </row>
    <row r="5732" spans="6:9" x14ac:dyDescent="0.3">
      <c r="F5732" s="2">
        <v>5727</v>
      </c>
      <c r="G5732" s="12">
        <f ca="1"/>
        <v>23.457197607141186</v>
      </c>
      <c r="H5732" s="12">
        <f ca="1"/>
        <v>0.5703309207364049</v>
      </c>
      <c r="I5732" s="12">
        <v>0.57269999999999999</v>
      </c>
    </row>
    <row r="5733" spans="6:9" x14ac:dyDescent="0.3">
      <c r="F5733" s="2">
        <v>5728</v>
      </c>
      <c r="G5733" s="12">
        <f ca="1"/>
        <v>23.478863629725709</v>
      </c>
      <c r="H5733" s="12">
        <f ca="1"/>
        <v>0.57067752188236032</v>
      </c>
      <c r="I5733" s="12">
        <v>0.57279999999999998</v>
      </c>
    </row>
    <row r="5734" spans="6:9" x14ac:dyDescent="0.3">
      <c r="F5734" s="2">
        <v>5729</v>
      </c>
      <c r="G5734" s="12">
        <f ca="1"/>
        <v>23.480165893661336</v>
      </c>
      <c r="H5734" s="12">
        <f ca="1"/>
        <v>0.57069832846524382</v>
      </c>
      <c r="I5734" s="12">
        <v>0.57289999999999996</v>
      </c>
    </row>
    <row r="5735" spans="6:9" x14ac:dyDescent="0.3">
      <c r="F5735" s="2">
        <v>5730</v>
      </c>
      <c r="G5735" s="12">
        <f ca="1"/>
        <v>23.506476532906731</v>
      </c>
      <c r="H5735" s="12">
        <f ca="1"/>
        <v>0.57111806305353086</v>
      </c>
      <c r="I5735" s="12">
        <v>0.57299999999999995</v>
      </c>
    </row>
    <row r="5736" spans="6:9" x14ac:dyDescent="0.3">
      <c r="F5736" s="2">
        <v>5731</v>
      </c>
      <c r="G5736" s="12">
        <f ca="1"/>
        <v>23.509720163585349</v>
      </c>
      <c r="H5736" s="12">
        <f ca="1"/>
        <v>0.57116972499478846</v>
      </c>
      <c r="I5736" s="12">
        <v>0.57310000000000005</v>
      </c>
    </row>
    <row r="5737" spans="6:9" x14ac:dyDescent="0.3">
      <c r="F5737" s="2">
        <v>5732</v>
      </c>
      <c r="G5737" s="12">
        <f ca="1"/>
        <v>23.545963166493134</v>
      </c>
      <c r="H5737" s="12">
        <f ca="1"/>
        <v>0.57174572969402981</v>
      </c>
      <c r="I5737" s="12">
        <v>0.57320000000000004</v>
      </c>
    </row>
    <row r="5738" spans="6:9" x14ac:dyDescent="0.3">
      <c r="F5738" s="2">
        <v>5733</v>
      </c>
      <c r="G5738" s="12">
        <f ca="1"/>
        <v>23.549652675849728</v>
      </c>
      <c r="H5738" s="12">
        <f ca="1"/>
        <v>0.57180423882241493</v>
      </c>
      <c r="I5738" s="12">
        <v>0.57330000000000003</v>
      </c>
    </row>
    <row r="5739" spans="6:9" x14ac:dyDescent="0.3">
      <c r="F5739" s="2">
        <v>5734</v>
      </c>
      <c r="G5739" s="12">
        <f ca="1"/>
        <v>23.552549502583556</v>
      </c>
      <c r="H5739" s="12">
        <f ca="1"/>
        <v>0.57185016091809171</v>
      </c>
      <c r="I5739" s="12">
        <v>0.57340000000000002</v>
      </c>
    </row>
    <row r="5740" spans="6:9" x14ac:dyDescent="0.3">
      <c r="F5740" s="2">
        <v>5735</v>
      </c>
      <c r="G5740" s="12">
        <f ca="1"/>
        <v>23.560320613914016</v>
      </c>
      <c r="H5740" s="12">
        <f ca="1"/>
        <v>0.57197328133464698</v>
      </c>
      <c r="I5740" s="12">
        <v>0.57350000000000001</v>
      </c>
    </row>
    <row r="5741" spans="6:9" x14ac:dyDescent="0.3">
      <c r="F5741" s="2">
        <v>5736</v>
      </c>
      <c r="G5741" s="12">
        <f ca="1"/>
        <v>23.564394750663411</v>
      </c>
      <c r="H5741" s="12">
        <f ca="1"/>
        <v>0.57203778770925595</v>
      </c>
      <c r="I5741" s="12">
        <v>0.5736</v>
      </c>
    </row>
    <row r="5742" spans="6:9" x14ac:dyDescent="0.3">
      <c r="F5742" s="2">
        <v>5737</v>
      </c>
      <c r="G5742" s="12">
        <f ca="1"/>
        <v>23.57026204713371</v>
      </c>
      <c r="H5742" s="12">
        <f ca="1"/>
        <v>0.57213063523461383</v>
      </c>
      <c r="I5742" s="12">
        <v>0.57369999999999999</v>
      </c>
    </row>
    <row r="5743" spans="6:9" x14ac:dyDescent="0.3">
      <c r="F5743" s="2">
        <v>5738</v>
      </c>
      <c r="G5743" s="12">
        <f ca="1"/>
        <v>23.571457939480556</v>
      </c>
      <c r="H5743" s="12">
        <f ca="1"/>
        <v>0.57214955247071786</v>
      </c>
      <c r="I5743" s="12">
        <v>0.57379999999999998</v>
      </c>
    </row>
    <row r="5744" spans="6:9" x14ac:dyDescent="0.3">
      <c r="F5744" s="2">
        <v>5739</v>
      </c>
      <c r="G5744" s="12">
        <f ca="1"/>
        <v>23.574028853739321</v>
      </c>
      <c r="H5744" s="12">
        <f ca="1"/>
        <v>0.57219021218571375</v>
      </c>
      <c r="I5744" s="12">
        <v>0.57389999999999997</v>
      </c>
    </row>
    <row r="5745" spans="6:9" x14ac:dyDescent="0.3">
      <c r="F5745" s="2">
        <v>5740</v>
      </c>
      <c r="G5745" s="12">
        <f ca="1"/>
        <v>23.581220359811756</v>
      </c>
      <c r="H5745" s="12">
        <f ca="1"/>
        <v>0.57230388756322936</v>
      </c>
      <c r="I5745" s="12">
        <v>0.57399999999999995</v>
      </c>
    </row>
    <row r="5746" spans="6:9" x14ac:dyDescent="0.3">
      <c r="F5746" s="2">
        <v>5741</v>
      </c>
      <c r="G5746" s="12">
        <f ca="1"/>
        <v>23.581627058728415</v>
      </c>
      <c r="H5746" s="12">
        <f ca="1"/>
        <v>0.57231031355958661</v>
      </c>
      <c r="I5746" s="12">
        <v>0.57410000000000005</v>
      </c>
    </row>
    <row r="5747" spans="6:9" x14ac:dyDescent="0.3">
      <c r="F5747" s="2">
        <v>5742</v>
      </c>
      <c r="G5747" s="12">
        <f ca="1"/>
        <v>23.600619523760521</v>
      </c>
      <c r="H5747" s="12">
        <f ca="1"/>
        <v>0.57261008632527299</v>
      </c>
      <c r="I5747" s="12">
        <v>0.57420000000000004</v>
      </c>
    </row>
    <row r="5748" spans="6:9" x14ac:dyDescent="0.3">
      <c r="F5748" s="2">
        <v>5743</v>
      </c>
      <c r="G5748" s="12">
        <f ca="1"/>
        <v>23.601990288108059</v>
      </c>
      <c r="H5748" s="12">
        <f ca="1"/>
        <v>0.57263169830740734</v>
      </c>
      <c r="I5748" s="12">
        <v>0.57430000000000003</v>
      </c>
    </row>
    <row r="5749" spans="6:9" x14ac:dyDescent="0.3">
      <c r="F5749" s="2">
        <v>5744</v>
      </c>
      <c r="G5749" s="12">
        <f ca="1"/>
        <v>23.606518391459929</v>
      </c>
      <c r="H5749" s="12">
        <f ca="1"/>
        <v>0.57270306729499509</v>
      </c>
      <c r="I5749" s="12">
        <v>0.57440000000000002</v>
      </c>
    </row>
    <row r="5750" spans="6:9" x14ac:dyDescent="0.3">
      <c r="F5750" s="2">
        <v>5745</v>
      </c>
      <c r="G5750" s="12">
        <f ca="1"/>
        <v>23.610600416855668</v>
      </c>
      <c r="H5750" s="12">
        <f ca="1"/>
        <v>0.57276737554511092</v>
      </c>
      <c r="I5750" s="12">
        <v>0.57450000000000001</v>
      </c>
    </row>
    <row r="5751" spans="6:9" x14ac:dyDescent="0.3">
      <c r="F5751" s="2">
        <v>5746</v>
      </c>
      <c r="G5751" s="12">
        <f ca="1"/>
        <v>23.617145307429787</v>
      </c>
      <c r="H5751" s="12">
        <f ca="1"/>
        <v>0.57287042458934279</v>
      </c>
      <c r="I5751" s="12">
        <v>0.5746</v>
      </c>
    </row>
    <row r="5752" spans="6:9" x14ac:dyDescent="0.3">
      <c r="F5752" s="2">
        <v>5747</v>
      </c>
      <c r="G5752" s="12">
        <f ca="1"/>
        <v>23.621580097906303</v>
      </c>
      <c r="H5752" s="12">
        <f ca="1"/>
        <v>0.57294020879668883</v>
      </c>
      <c r="I5752" s="12">
        <v>0.57469999999999999</v>
      </c>
    </row>
    <row r="5753" spans="6:9" x14ac:dyDescent="0.3">
      <c r="F5753" s="2">
        <v>5748</v>
      </c>
      <c r="G5753" s="12">
        <f ca="1"/>
        <v>23.634361773670356</v>
      </c>
      <c r="H5753" s="12">
        <f ca="1"/>
        <v>0.57314114975469765</v>
      </c>
      <c r="I5753" s="12">
        <v>0.57479999999999998</v>
      </c>
    </row>
    <row r="5754" spans="6:9" x14ac:dyDescent="0.3">
      <c r="F5754" s="2">
        <v>5749</v>
      </c>
      <c r="G5754" s="12">
        <f ca="1"/>
        <v>23.635982246646513</v>
      </c>
      <c r="H5754" s="12">
        <f ca="1"/>
        <v>0.57316660546646858</v>
      </c>
      <c r="I5754" s="12">
        <v>0.57489999999999997</v>
      </c>
    </row>
    <row r="5755" spans="6:9" x14ac:dyDescent="0.3">
      <c r="F5755" s="2">
        <v>5750</v>
      </c>
      <c r="G5755" s="12">
        <f ca="1"/>
        <v>23.638609289285434</v>
      </c>
      <c r="H5755" s="12">
        <f ca="1"/>
        <v>0.57320786375452037</v>
      </c>
      <c r="I5755" s="12">
        <v>0.57499999999999996</v>
      </c>
    </row>
    <row r="5756" spans="6:9" x14ac:dyDescent="0.3">
      <c r="F5756" s="2">
        <v>5751</v>
      </c>
      <c r="G5756" s="12">
        <f ca="1"/>
        <v>23.643609628790507</v>
      </c>
      <c r="H5756" s="12">
        <f ca="1"/>
        <v>0.57328636294994373</v>
      </c>
      <c r="I5756" s="12">
        <v>0.57509999999999994</v>
      </c>
    </row>
    <row r="5757" spans="6:9" x14ac:dyDescent="0.3">
      <c r="F5757" s="2">
        <v>5752</v>
      </c>
      <c r="G5757" s="12">
        <f ca="1"/>
        <v>23.645247842833076</v>
      </c>
      <c r="H5757" s="12">
        <f ca="1"/>
        <v>0.57331207171210052</v>
      </c>
      <c r="I5757" s="12">
        <v>0.57520000000000004</v>
      </c>
    </row>
    <row r="5758" spans="6:9" x14ac:dyDescent="0.3">
      <c r="F5758" s="2">
        <v>5753</v>
      </c>
      <c r="G5758" s="12">
        <f ca="1"/>
        <v>23.655907210941244</v>
      </c>
      <c r="H5758" s="12">
        <f ca="1"/>
        <v>0.57347924032694997</v>
      </c>
      <c r="I5758" s="12">
        <v>0.57530000000000003</v>
      </c>
    </row>
    <row r="5759" spans="6:9" x14ac:dyDescent="0.3">
      <c r="F5759" s="2">
        <v>5754</v>
      </c>
      <c r="G5759" s="12">
        <f ca="1"/>
        <v>23.664594031253163</v>
      </c>
      <c r="H5759" s="12">
        <f ca="1"/>
        <v>0.57361533233062201</v>
      </c>
      <c r="I5759" s="12">
        <v>0.57540000000000002</v>
      </c>
    </row>
    <row r="5760" spans="6:9" x14ac:dyDescent="0.3">
      <c r="F5760" s="2">
        <v>5755</v>
      </c>
      <c r="G5760" s="12">
        <f ca="1"/>
        <v>23.675601995989304</v>
      </c>
      <c r="H5760" s="12">
        <f ca="1"/>
        <v>0.57378760634126791</v>
      </c>
      <c r="I5760" s="12">
        <v>0.57550000000000001</v>
      </c>
    </row>
    <row r="5761" spans="6:9" x14ac:dyDescent="0.3">
      <c r="F5761" s="2">
        <v>5756</v>
      </c>
      <c r="G5761" s="12">
        <f ca="1"/>
        <v>23.68730742472582</v>
      </c>
      <c r="H5761" s="12">
        <f ca="1"/>
        <v>0.57397057275297869</v>
      </c>
      <c r="I5761" s="12">
        <v>0.5756</v>
      </c>
    </row>
    <row r="5762" spans="6:9" x14ac:dyDescent="0.3">
      <c r="F5762" s="2">
        <v>5757</v>
      </c>
      <c r="G5762" s="12">
        <f ca="1"/>
        <v>23.689669591226142</v>
      </c>
      <c r="H5762" s="12">
        <f ca="1"/>
        <v>0.57400746774559663</v>
      </c>
      <c r="I5762" s="12">
        <v>0.57569999999999999</v>
      </c>
    </row>
    <row r="5763" spans="6:9" x14ac:dyDescent="0.3">
      <c r="F5763" s="2">
        <v>5758</v>
      </c>
      <c r="G5763" s="12">
        <f ca="1"/>
        <v>23.689776634177065</v>
      </c>
      <c r="H5763" s="12">
        <f ca="1"/>
        <v>0.57400913944279541</v>
      </c>
      <c r="I5763" s="12">
        <v>0.57579999999999998</v>
      </c>
    </row>
    <row r="5764" spans="6:9" x14ac:dyDescent="0.3">
      <c r="F5764" s="2">
        <v>5759</v>
      </c>
      <c r="G5764" s="12">
        <f ca="1"/>
        <v>23.690022615311705</v>
      </c>
      <c r="H5764" s="12">
        <f ca="1"/>
        <v>0.57401298087470476</v>
      </c>
      <c r="I5764" s="12">
        <v>0.57589999999999997</v>
      </c>
    </row>
    <row r="5765" spans="6:9" x14ac:dyDescent="0.3">
      <c r="F5765" s="2">
        <v>5760</v>
      </c>
      <c r="G5765" s="12">
        <f ca="1"/>
        <v>23.692188333838047</v>
      </c>
      <c r="H5765" s="12">
        <f ca="1"/>
        <v>0.57404679804946279</v>
      </c>
      <c r="I5765" s="12">
        <v>0.57599999999999996</v>
      </c>
    </row>
    <row r="5766" spans="6:9" x14ac:dyDescent="0.3">
      <c r="F5766" s="2">
        <v>5761</v>
      </c>
      <c r="G5766" s="12">
        <f ca="1"/>
        <v>23.693362983406796</v>
      </c>
      <c r="H5766" s="12">
        <f ca="1"/>
        <v>0.57406513664362868</v>
      </c>
      <c r="I5766" s="12">
        <v>0.57609999999999995</v>
      </c>
    </row>
    <row r="5767" spans="6:9" x14ac:dyDescent="0.3">
      <c r="F5767" s="2">
        <v>5762</v>
      </c>
      <c r="G5767" s="12">
        <f ca="1"/>
        <v>23.694819690316926</v>
      </c>
      <c r="H5767" s="12">
        <f ca="1"/>
        <v>0.57408787550873552</v>
      </c>
      <c r="I5767" s="12">
        <v>0.57620000000000005</v>
      </c>
    </row>
    <row r="5768" spans="6:9" x14ac:dyDescent="0.3">
      <c r="F5768" s="2">
        <v>5763</v>
      </c>
      <c r="G5768" s="12">
        <f ca="1"/>
        <v>23.698195922509171</v>
      </c>
      <c r="H5768" s="12">
        <f ca="1"/>
        <v>0.57414056411379932</v>
      </c>
      <c r="I5768" s="12">
        <v>0.57630000000000003</v>
      </c>
    </row>
    <row r="5769" spans="6:9" x14ac:dyDescent="0.3">
      <c r="F5769" s="2">
        <v>5764</v>
      </c>
      <c r="G5769" s="12">
        <f ca="1"/>
        <v>23.701733838456221</v>
      </c>
      <c r="H5769" s="12">
        <f ca="1"/>
        <v>0.57419575551596092</v>
      </c>
      <c r="I5769" s="12">
        <v>0.57640000000000002</v>
      </c>
    </row>
    <row r="5770" spans="6:9" x14ac:dyDescent="0.3">
      <c r="F5770" s="2">
        <v>5765</v>
      </c>
      <c r="G5770" s="12">
        <f ca="1"/>
        <v>23.704233314006551</v>
      </c>
      <c r="H5770" s="12">
        <f ca="1"/>
        <v>0.57423473469935282</v>
      </c>
      <c r="I5770" s="12">
        <v>0.57650000000000001</v>
      </c>
    </row>
    <row r="5771" spans="6:9" x14ac:dyDescent="0.3">
      <c r="F5771" s="2">
        <v>5766</v>
      </c>
      <c r="G5771" s="12">
        <f ca="1"/>
        <v>23.716305798464532</v>
      </c>
      <c r="H5771" s="12">
        <f ca="1"/>
        <v>0.57442285805092186</v>
      </c>
      <c r="I5771" s="12">
        <v>0.5766</v>
      </c>
    </row>
    <row r="5772" spans="6:9" x14ac:dyDescent="0.3">
      <c r="F5772" s="2">
        <v>5767</v>
      </c>
      <c r="G5772" s="12">
        <f ca="1"/>
        <v>23.717489352722012</v>
      </c>
      <c r="H5772" s="12">
        <f ca="1"/>
        <v>0.57444128812528228</v>
      </c>
      <c r="I5772" s="12">
        <v>0.57669999999999999</v>
      </c>
    </row>
    <row r="5773" spans="6:9" x14ac:dyDescent="0.3">
      <c r="F5773" s="2">
        <v>5768</v>
      </c>
      <c r="G5773" s="12">
        <f ca="1"/>
        <v>23.723627969515</v>
      </c>
      <c r="H5773" s="12">
        <f ca="1"/>
        <v>0.57453684016241702</v>
      </c>
      <c r="I5773" s="12">
        <v>0.57679999999999998</v>
      </c>
    </row>
    <row r="5774" spans="6:9" x14ac:dyDescent="0.3">
      <c r="F5774" s="2">
        <v>5769</v>
      </c>
      <c r="G5774" s="12">
        <f ca="1"/>
        <v>23.724330793895945</v>
      </c>
      <c r="H5774" s="12">
        <f ca="1"/>
        <v>0.57454777614789632</v>
      </c>
      <c r="I5774" s="12">
        <v>0.57689999999999997</v>
      </c>
    </row>
    <row r="5775" spans="6:9" x14ac:dyDescent="0.3">
      <c r="F5775" s="2">
        <v>5770</v>
      </c>
      <c r="G5775" s="12">
        <f ca="1"/>
        <v>23.726272527170842</v>
      </c>
      <c r="H5775" s="12">
        <f ca="1"/>
        <v>0.57457798536752547</v>
      </c>
      <c r="I5775" s="12">
        <v>0.57699999999999996</v>
      </c>
    </row>
    <row r="5776" spans="6:9" x14ac:dyDescent="0.3">
      <c r="F5776" s="2">
        <v>5771</v>
      </c>
      <c r="G5776" s="12">
        <f ca="1"/>
        <v>23.73035122650408</v>
      </c>
      <c r="H5776" s="12">
        <f ca="1"/>
        <v>0.57464142087297709</v>
      </c>
      <c r="I5776" s="12">
        <v>0.57709999999999995</v>
      </c>
    </row>
    <row r="5777" spans="6:9" x14ac:dyDescent="0.3">
      <c r="F5777" s="2">
        <v>5772</v>
      </c>
      <c r="G5777" s="12">
        <f ca="1"/>
        <v>23.745577679174254</v>
      </c>
      <c r="H5777" s="12">
        <f ca="1"/>
        <v>0.57487799293801012</v>
      </c>
      <c r="I5777" s="12">
        <v>0.57720000000000005</v>
      </c>
    </row>
    <row r="5778" spans="6:9" x14ac:dyDescent="0.3">
      <c r="F5778" s="2">
        <v>5773</v>
      </c>
      <c r="G5778" s="12">
        <f ca="1"/>
        <v>23.750563660245096</v>
      </c>
      <c r="H5778" s="12">
        <f ca="1"/>
        <v>0.57495537651348916</v>
      </c>
      <c r="I5778" s="12">
        <v>0.57730000000000004</v>
      </c>
    </row>
    <row r="5779" spans="6:9" x14ac:dyDescent="0.3">
      <c r="F5779" s="2">
        <v>5774</v>
      </c>
      <c r="G5779" s="12">
        <f ca="1"/>
        <v>23.767119214573832</v>
      </c>
      <c r="H5779" s="12">
        <f ca="1"/>
        <v>0.57521202902943602</v>
      </c>
      <c r="I5779" s="12">
        <v>0.57740000000000002</v>
      </c>
    </row>
    <row r="5780" spans="6:9" x14ac:dyDescent="0.3">
      <c r="F5780" s="2">
        <v>5775</v>
      </c>
      <c r="G5780" s="12">
        <f ca="1"/>
        <v>23.769207314259919</v>
      </c>
      <c r="H5780" s="12">
        <f ca="1"/>
        <v>0.57524436781924027</v>
      </c>
      <c r="I5780" s="12">
        <v>0.57750000000000001</v>
      </c>
    </row>
    <row r="5781" spans="6:9" x14ac:dyDescent="0.3">
      <c r="F5781" s="2">
        <v>5776</v>
      </c>
      <c r="G5781" s="12">
        <f ca="1"/>
        <v>23.773967200670889</v>
      </c>
      <c r="H5781" s="12">
        <f ca="1"/>
        <v>0.57531805834098004</v>
      </c>
      <c r="I5781" s="12">
        <v>0.5776</v>
      </c>
    </row>
    <row r="5782" spans="6:9" x14ac:dyDescent="0.3">
      <c r="F5782" s="2">
        <v>5777</v>
      </c>
      <c r="G5782" s="12">
        <f ca="1"/>
        <v>23.77598810225728</v>
      </c>
      <c r="H5782" s="12">
        <f ca="1"/>
        <v>0.57534933384452325</v>
      </c>
      <c r="I5782" s="12">
        <v>0.57769999999999999</v>
      </c>
    </row>
    <row r="5783" spans="6:9" x14ac:dyDescent="0.3">
      <c r="F5783" s="2">
        <v>5778</v>
      </c>
      <c r="G5783" s="12">
        <f ca="1"/>
        <v>23.802252178683354</v>
      </c>
      <c r="H5783" s="12">
        <f ca="1"/>
        <v>0.57575518990936314</v>
      </c>
      <c r="I5783" s="12">
        <v>0.57779999999999998</v>
      </c>
    </row>
    <row r="5784" spans="6:9" x14ac:dyDescent="0.3">
      <c r="F5784" s="2">
        <v>5779</v>
      </c>
      <c r="G5784" s="12">
        <f ca="1"/>
        <v>23.807965987374637</v>
      </c>
      <c r="H5784" s="12">
        <f ca="1"/>
        <v>0.57584333585836467</v>
      </c>
      <c r="I5784" s="12">
        <v>0.57789999999999997</v>
      </c>
    </row>
    <row r="5785" spans="6:9" x14ac:dyDescent="0.3">
      <c r="F5785" s="2">
        <v>5780</v>
      </c>
      <c r="G5785" s="12">
        <f ca="1"/>
        <v>23.811378788278041</v>
      </c>
      <c r="H5785" s="12">
        <f ca="1"/>
        <v>0.57589595923234316</v>
      </c>
      <c r="I5785" s="12">
        <v>0.57799999999999996</v>
      </c>
    </row>
    <row r="5786" spans="6:9" x14ac:dyDescent="0.3">
      <c r="F5786" s="2">
        <v>5781</v>
      </c>
      <c r="G5786" s="12">
        <f ca="1"/>
        <v>23.827672981975873</v>
      </c>
      <c r="H5786" s="12">
        <f ca="1"/>
        <v>0.57614694553485513</v>
      </c>
      <c r="I5786" s="12">
        <v>0.57809999999999995</v>
      </c>
    </row>
    <row r="5787" spans="6:9" x14ac:dyDescent="0.3">
      <c r="F5787" s="2">
        <v>5782</v>
      </c>
      <c r="G5787" s="12">
        <f ca="1"/>
        <v>23.832152893182212</v>
      </c>
      <c r="H5787" s="12">
        <f ca="1"/>
        <v>0.57621587611618019</v>
      </c>
      <c r="I5787" s="12">
        <v>0.57820000000000005</v>
      </c>
    </row>
    <row r="5788" spans="6:9" x14ac:dyDescent="0.3">
      <c r="F5788" s="2">
        <v>5783</v>
      </c>
      <c r="G5788" s="12">
        <f ca="1"/>
        <v>23.838775897050347</v>
      </c>
      <c r="H5788" s="12">
        <f ca="1"/>
        <v>0.5763177221697644</v>
      </c>
      <c r="I5788" s="12">
        <v>0.57830000000000004</v>
      </c>
    </row>
    <row r="5789" spans="6:9" x14ac:dyDescent="0.3">
      <c r="F5789" s="2">
        <v>5784</v>
      </c>
      <c r="G5789" s="12">
        <f ca="1"/>
        <v>23.848721688479053</v>
      </c>
      <c r="H5789" s="12">
        <f ca="1"/>
        <v>0.5764705318354999</v>
      </c>
      <c r="I5789" s="12">
        <v>0.57840000000000003</v>
      </c>
    </row>
    <row r="5790" spans="6:9" x14ac:dyDescent="0.3">
      <c r="F5790" s="2">
        <v>5785</v>
      </c>
      <c r="G5790" s="12">
        <f ca="1"/>
        <v>23.851837491186188</v>
      </c>
      <c r="H5790" s="12">
        <f ca="1"/>
        <v>0.57651837103261649</v>
      </c>
      <c r="I5790" s="12">
        <v>0.57850000000000001</v>
      </c>
    </row>
    <row r="5791" spans="6:9" x14ac:dyDescent="0.3">
      <c r="F5791" s="2">
        <v>5786</v>
      </c>
      <c r="G5791" s="12">
        <f ca="1"/>
        <v>23.852317790908181</v>
      </c>
      <c r="H5791" s="12">
        <f ca="1"/>
        <v>0.57652574403537704</v>
      </c>
      <c r="I5791" s="12">
        <v>0.5786</v>
      </c>
    </row>
    <row r="5792" spans="6:9" x14ac:dyDescent="0.3">
      <c r="F5792" s="2">
        <v>5787</v>
      </c>
      <c r="G5792" s="12">
        <f ca="1"/>
        <v>23.852713438824864</v>
      </c>
      <c r="H5792" s="12">
        <f ca="1"/>
        <v>0.57653181728323954</v>
      </c>
      <c r="I5792" s="12">
        <v>0.57869999999999999</v>
      </c>
    </row>
    <row r="5793" spans="6:9" x14ac:dyDescent="0.3">
      <c r="F5793" s="2">
        <v>5788</v>
      </c>
      <c r="G5793" s="12">
        <f ca="1"/>
        <v>23.856522482759111</v>
      </c>
      <c r="H5793" s="12">
        <f ca="1"/>
        <v>0.57659027373063076</v>
      </c>
      <c r="I5793" s="12">
        <v>0.57879999999999998</v>
      </c>
    </row>
    <row r="5794" spans="6:9" x14ac:dyDescent="0.3">
      <c r="F5794" s="2">
        <v>5789</v>
      </c>
      <c r="G5794" s="12">
        <f ca="1"/>
        <v>23.85751153701365</v>
      </c>
      <c r="H5794" s="12">
        <f ca="1"/>
        <v>0.57660544868447383</v>
      </c>
      <c r="I5794" s="12">
        <v>0.57889999999999997</v>
      </c>
    </row>
    <row r="5795" spans="6:9" x14ac:dyDescent="0.3">
      <c r="F5795" s="2">
        <v>5790</v>
      </c>
      <c r="G5795" s="12">
        <f ca="1"/>
        <v>23.858114668702264</v>
      </c>
      <c r="H5795" s="12">
        <f ca="1"/>
        <v>0.57661470169788442</v>
      </c>
      <c r="I5795" s="12">
        <v>0.57899999999999996</v>
      </c>
    </row>
    <row r="5796" spans="6:9" x14ac:dyDescent="0.3">
      <c r="F5796" s="2">
        <v>5791</v>
      </c>
      <c r="G5796" s="12">
        <f ca="1"/>
        <v>23.869230912718844</v>
      </c>
      <c r="H5796" s="12">
        <f ca="1"/>
        <v>0.57678513823163469</v>
      </c>
      <c r="I5796" s="12">
        <v>0.57909999999999995</v>
      </c>
    </row>
    <row r="5797" spans="6:9" x14ac:dyDescent="0.3">
      <c r="F5797" s="2">
        <v>5792</v>
      </c>
      <c r="G5797" s="12">
        <f ca="1"/>
        <v>23.88180965214908</v>
      </c>
      <c r="H5797" s="12">
        <f ca="1"/>
        <v>0.57697775920528827</v>
      </c>
      <c r="I5797" s="12">
        <v>0.57920000000000005</v>
      </c>
    </row>
    <row r="5798" spans="6:9" x14ac:dyDescent="0.3">
      <c r="F5798" s="2">
        <v>5793</v>
      </c>
      <c r="G5798" s="12">
        <f ca="1"/>
        <v>23.883819201959483</v>
      </c>
      <c r="H5798" s="12">
        <f ca="1"/>
        <v>0.57700850843310247</v>
      </c>
      <c r="I5798" s="12">
        <v>0.57930000000000004</v>
      </c>
    </row>
    <row r="5799" spans="6:9" x14ac:dyDescent="0.3">
      <c r="F5799" s="2">
        <v>5794</v>
      </c>
      <c r="G5799" s="12">
        <f ca="1"/>
        <v>23.885800477793552</v>
      </c>
      <c r="H5799" s="12">
        <f ca="1"/>
        <v>0.57703881870960982</v>
      </c>
      <c r="I5799" s="12">
        <v>0.57940000000000003</v>
      </c>
    </row>
    <row r="5800" spans="6:9" x14ac:dyDescent="0.3">
      <c r="F5800" s="2">
        <v>5795</v>
      </c>
      <c r="G5800" s="12">
        <f ca="1"/>
        <v>23.888966414668886</v>
      </c>
      <c r="H5800" s="12">
        <f ca="1"/>
        <v>0.57708723935145145</v>
      </c>
      <c r="I5800" s="12">
        <v>0.57950000000000002</v>
      </c>
    </row>
    <row r="5801" spans="6:9" x14ac:dyDescent="0.3">
      <c r="F5801" s="2">
        <v>5796</v>
      </c>
      <c r="G5801" s="12">
        <f ca="1"/>
        <v>23.891030267254578</v>
      </c>
      <c r="H5801" s="12">
        <f ca="1"/>
        <v>0.57711879582471326</v>
      </c>
      <c r="I5801" s="12">
        <v>0.5796</v>
      </c>
    </row>
    <row r="5802" spans="6:9" x14ac:dyDescent="0.3">
      <c r="F5802" s="2">
        <v>5797</v>
      </c>
      <c r="G5802" s="12">
        <f ca="1"/>
        <v>23.896477620942413</v>
      </c>
      <c r="H5802" s="12">
        <f ca="1"/>
        <v>0.57720205368473221</v>
      </c>
      <c r="I5802" s="12">
        <v>0.57969999999999999</v>
      </c>
    </row>
    <row r="5803" spans="6:9" x14ac:dyDescent="0.3">
      <c r="F5803" s="2">
        <v>5798</v>
      </c>
      <c r="G5803" s="12">
        <f ca="1"/>
        <v>23.902584268525469</v>
      </c>
      <c r="H5803" s="12">
        <f ca="1"/>
        <v>0.57729533206342754</v>
      </c>
      <c r="I5803" s="12">
        <v>0.57979999999999998</v>
      </c>
    </row>
    <row r="5804" spans="6:9" x14ac:dyDescent="0.3">
      <c r="F5804" s="2">
        <v>5799</v>
      </c>
      <c r="G5804" s="12">
        <f ca="1"/>
        <v>23.908371576701121</v>
      </c>
      <c r="H5804" s="12">
        <f ca="1"/>
        <v>0.57738367782085787</v>
      </c>
      <c r="I5804" s="12">
        <v>0.57989999999999997</v>
      </c>
    </row>
    <row r="5805" spans="6:9" x14ac:dyDescent="0.3">
      <c r="F5805" s="2">
        <v>5800</v>
      </c>
      <c r="G5805" s="12">
        <f ca="1"/>
        <v>23.9087043786134</v>
      </c>
      <c r="H5805" s="12">
        <f ca="1"/>
        <v>0.5773887565672754</v>
      </c>
      <c r="I5805" s="12">
        <v>0.57999999999999996</v>
      </c>
    </row>
    <row r="5806" spans="6:9" x14ac:dyDescent="0.3">
      <c r="F5806" s="2">
        <v>5801</v>
      </c>
      <c r="G5806" s="12">
        <f ca="1"/>
        <v>23.910368337079696</v>
      </c>
      <c r="H5806" s="12">
        <f ca="1"/>
        <v>0.57741414688110693</v>
      </c>
      <c r="I5806" s="12">
        <v>0.58009999999999995</v>
      </c>
    </row>
    <row r="5807" spans="6:9" x14ac:dyDescent="0.3">
      <c r="F5807" s="2">
        <v>5802</v>
      </c>
      <c r="G5807" s="12">
        <f ca="1"/>
        <v>23.922523758599418</v>
      </c>
      <c r="H5807" s="12">
        <f ca="1"/>
        <v>0.57759949299599866</v>
      </c>
      <c r="I5807" s="12">
        <v>0.58020000000000005</v>
      </c>
    </row>
    <row r="5808" spans="6:9" x14ac:dyDescent="0.3">
      <c r="F5808" s="2">
        <v>5803</v>
      </c>
      <c r="G5808" s="12">
        <f ca="1"/>
        <v>23.923982779511523</v>
      </c>
      <c r="H5808" s="12">
        <f ca="1"/>
        <v>0.5776217244374735</v>
      </c>
      <c r="I5808" s="12">
        <v>0.58030000000000004</v>
      </c>
    </row>
    <row r="5809" spans="6:9" x14ac:dyDescent="0.3">
      <c r="F5809" s="2">
        <v>5804</v>
      </c>
      <c r="G5809" s="12">
        <f ca="1"/>
        <v>23.926661473896857</v>
      </c>
      <c r="H5809" s="12">
        <f ca="1"/>
        <v>0.57766253155643954</v>
      </c>
      <c r="I5809" s="12">
        <v>0.58040000000000003</v>
      </c>
    </row>
    <row r="5810" spans="6:9" x14ac:dyDescent="0.3">
      <c r="F5810" s="2">
        <v>5805</v>
      </c>
      <c r="G5810" s="12">
        <f ca="1"/>
        <v>23.929062685148036</v>
      </c>
      <c r="H5810" s="12">
        <f ca="1"/>
        <v>0.57769910186056883</v>
      </c>
      <c r="I5810" s="12">
        <v>0.58050000000000002</v>
      </c>
    </row>
    <row r="5811" spans="6:9" x14ac:dyDescent="0.3">
      <c r="F5811" s="2">
        <v>5806</v>
      </c>
      <c r="G5811" s="12">
        <f ca="1"/>
        <v>23.93615363985262</v>
      </c>
      <c r="H5811" s="12">
        <f ca="1"/>
        <v>0.57780704348734813</v>
      </c>
      <c r="I5811" s="12">
        <v>0.5806</v>
      </c>
    </row>
    <row r="5812" spans="6:9" x14ac:dyDescent="0.3">
      <c r="F5812" s="2">
        <v>5807</v>
      </c>
      <c r="G5812" s="12">
        <f ca="1"/>
        <v>23.939426707418875</v>
      </c>
      <c r="H5812" s="12">
        <f ca="1"/>
        <v>0.57785684077839949</v>
      </c>
      <c r="I5812" s="12">
        <v>0.58069999999999999</v>
      </c>
    </row>
    <row r="5813" spans="6:9" x14ac:dyDescent="0.3">
      <c r="F5813" s="2">
        <v>5808</v>
      </c>
      <c r="G5813" s="12">
        <f ca="1"/>
        <v>23.94367107434125</v>
      </c>
      <c r="H5813" s="12">
        <f ca="1"/>
        <v>0.57792139050554736</v>
      </c>
      <c r="I5813" s="12">
        <v>0.58079999999999998</v>
      </c>
    </row>
    <row r="5814" spans="6:9" x14ac:dyDescent="0.3">
      <c r="F5814" s="2">
        <v>5809</v>
      </c>
      <c r="G5814" s="12">
        <f ca="1"/>
        <v>23.945111097166908</v>
      </c>
      <c r="H5814" s="12">
        <f ca="1"/>
        <v>0.57794328439508813</v>
      </c>
      <c r="I5814" s="12">
        <v>0.58089999999999997</v>
      </c>
    </row>
    <row r="5815" spans="6:9" x14ac:dyDescent="0.3">
      <c r="F5815" s="2">
        <v>5810</v>
      </c>
      <c r="G5815" s="12">
        <f ca="1"/>
        <v>23.945626432489249</v>
      </c>
      <c r="H5815" s="12">
        <f ca="1"/>
        <v>0.57795111868175342</v>
      </c>
      <c r="I5815" s="12">
        <v>0.58099999999999996</v>
      </c>
    </row>
    <row r="5816" spans="6:9" x14ac:dyDescent="0.3">
      <c r="F5816" s="2">
        <v>5811</v>
      </c>
      <c r="G5816" s="12">
        <f ca="1"/>
        <v>23.94952418290438</v>
      </c>
      <c r="H5816" s="12">
        <f ca="1"/>
        <v>0.57801035994355221</v>
      </c>
      <c r="I5816" s="12">
        <v>0.58109999999999995</v>
      </c>
    </row>
    <row r="5817" spans="6:9" x14ac:dyDescent="0.3">
      <c r="F5817" s="2">
        <v>5812</v>
      </c>
      <c r="G5817" s="12">
        <f ca="1"/>
        <v>23.953509496074744</v>
      </c>
      <c r="H5817" s="12">
        <f ca="1"/>
        <v>0.57807090733703825</v>
      </c>
      <c r="I5817" s="12">
        <v>0.58120000000000005</v>
      </c>
    </row>
    <row r="5818" spans="6:9" x14ac:dyDescent="0.3">
      <c r="F5818" s="2">
        <v>5813</v>
      </c>
      <c r="G5818" s="12">
        <f ca="1"/>
        <v>23.962881874552629</v>
      </c>
      <c r="H5818" s="12">
        <f ca="1"/>
        <v>0.57821320004743293</v>
      </c>
      <c r="I5818" s="12">
        <v>0.58130000000000004</v>
      </c>
    </row>
    <row r="5819" spans="6:9" x14ac:dyDescent="0.3">
      <c r="F5819" s="2">
        <v>5814</v>
      </c>
      <c r="G5819" s="12">
        <f ca="1"/>
        <v>23.964351560721276</v>
      </c>
      <c r="H5819" s="12">
        <f ca="1"/>
        <v>0.57823550051286698</v>
      </c>
      <c r="I5819" s="12">
        <v>0.58140000000000003</v>
      </c>
    </row>
    <row r="5820" spans="6:9" x14ac:dyDescent="0.3">
      <c r="F5820" s="2">
        <v>5815</v>
      </c>
      <c r="G5820" s="12">
        <f ca="1"/>
        <v>23.970407552979736</v>
      </c>
      <c r="H5820" s="12">
        <f ca="1"/>
        <v>0.57832735613440023</v>
      </c>
      <c r="I5820" s="12">
        <v>0.58150000000000002</v>
      </c>
    </row>
    <row r="5821" spans="6:9" x14ac:dyDescent="0.3">
      <c r="F5821" s="2">
        <v>5816</v>
      </c>
      <c r="G5821" s="12">
        <f ca="1"/>
        <v>23.972348416471412</v>
      </c>
      <c r="H5821" s="12">
        <f ca="1"/>
        <v>0.57835678245826339</v>
      </c>
      <c r="I5821" s="12">
        <v>0.58160000000000001</v>
      </c>
    </row>
    <row r="5822" spans="6:9" x14ac:dyDescent="0.3">
      <c r="F5822" s="2">
        <v>5817</v>
      </c>
      <c r="G5822" s="12">
        <f ca="1"/>
        <v>23.976267126811045</v>
      </c>
      <c r="H5822" s="12">
        <f ca="1"/>
        <v>0.57841617785592292</v>
      </c>
      <c r="I5822" s="12">
        <v>0.58169999999999999</v>
      </c>
    </row>
    <row r="5823" spans="6:9" x14ac:dyDescent="0.3">
      <c r="F5823" s="2">
        <v>5818</v>
      </c>
      <c r="G5823" s="12">
        <f ca="1"/>
        <v>23.979640053524999</v>
      </c>
      <c r="H5823" s="12">
        <f ca="1"/>
        <v>0.57846728164431571</v>
      </c>
      <c r="I5823" s="12">
        <v>0.58179999999999998</v>
      </c>
    </row>
    <row r="5824" spans="6:9" x14ac:dyDescent="0.3">
      <c r="F5824" s="2">
        <v>5819</v>
      </c>
      <c r="G5824" s="12">
        <f ca="1"/>
        <v>23.985242491152071</v>
      </c>
      <c r="H5824" s="12">
        <f ca="1"/>
        <v>0.57855212584290849</v>
      </c>
      <c r="I5824" s="12">
        <v>0.58189999999999997</v>
      </c>
    </row>
    <row r="5825" spans="6:9" x14ac:dyDescent="0.3">
      <c r="F5825" s="2">
        <v>5820</v>
      </c>
      <c r="G5825" s="12">
        <f ca="1"/>
        <v>24.012345964816998</v>
      </c>
      <c r="H5825" s="12">
        <f ca="1"/>
        <v>0.57896189436317647</v>
      </c>
      <c r="I5825" s="12">
        <v>0.58199999999999996</v>
      </c>
    </row>
    <row r="5826" spans="6:9" x14ac:dyDescent="0.3">
      <c r="F5826" s="2">
        <v>5821</v>
      </c>
      <c r="G5826" s="12">
        <f ca="1"/>
        <v>24.0161276154384</v>
      </c>
      <c r="H5826" s="12">
        <f ca="1"/>
        <v>0.57901897713379147</v>
      </c>
      <c r="I5826" s="12">
        <v>0.58209999999999995</v>
      </c>
    </row>
    <row r="5827" spans="6:9" x14ac:dyDescent="0.3">
      <c r="F5827" s="2">
        <v>5822</v>
      </c>
      <c r="G5827" s="12">
        <f ca="1"/>
        <v>24.023523224506331</v>
      </c>
      <c r="H5827" s="12">
        <f ca="1"/>
        <v>0.57913054736385949</v>
      </c>
      <c r="I5827" s="12">
        <v>0.58220000000000005</v>
      </c>
    </row>
    <row r="5828" spans="6:9" x14ac:dyDescent="0.3">
      <c r="F5828" s="2">
        <v>5823</v>
      </c>
      <c r="G5828" s="12">
        <f ca="1"/>
        <v>24.027710991550151</v>
      </c>
      <c r="H5828" s="12">
        <f ca="1"/>
        <v>0.57919368651352654</v>
      </c>
      <c r="I5828" s="12">
        <v>0.58230000000000004</v>
      </c>
    </row>
    <row r="5829" spans="6:9" x14ac:dyDescent="0.3">
      <c r="F5829" s="2">
        <v>5824</v>
      </c>
      <c r="G5829" s="12">
        <f ca="1"/>
        <v>24.032430136442052</v>
      </c>
      <c r="H5829" s="12">
        <f ca="1"/>
        <v>0.57926480477773024</v>
      </c>
      <c r="I5829" s="12">
        <v>0.58240000000000003</v>
      </c>
    </row>
    <row r="5830" spans="6:9" x14ac:dyDescent="0.3">
      <c r="F5830" s="2">
        <v>5825</v>
      </c>
      <c r="G5830" s="12">
        <f ca="1"/>
        <v>24.035731353710659</v>
      </c>
      <c r="H5830" s="12">
        <f ca="1"/>
        <v>0.57931453419829015</v>
      </c>
      <c r="I5830" s="12">
        <v>0.58250000000000002</v>
      </c>
    </row>
    <row r="5831" spans="6:9" x14ac:dyDescent="0.3">
      <c r="F5831" s="2">
        <v>5826</v>
      </c>
      <c r="G5831" s="12">
        <f ca="1"/>
        <v>24.043623646541569</v>
      </c>
      <c r="H5831" s="12">
        <f ca="1"/>
        <v>0.57943335527155182</v>
      </c>
      <c r="I5831" s="12">
        <v>0.58260000000000001</v>
      </c>
    </row>
    <row r="5832" spans="6:9" x14ac:dyDescent="0.3">
      <c r="F5832" s="2">
        <v>5827</v>
      </c>
      <c r="G5832" s="12">
        <f ca="1"/>
        <v>24.044045942970833</v>
      </c>
      <c r="H5832" s="12">
        <f ca="1"/>
        <v>0.57943971037745134</v>
      </c>
      <c r="I5832" s="12">
        <v>0.5827</v>
      </c>
    </row>
    <row r="5833" spans="6:9" x14ac:dyDescent="0.3">
      <c r="F5833" s="2">
        <v>5828</v>
      </c>
      <c r="G5833" s="12">
        <f ca="1"/>
        <v>24.049263907228671</v>
      </c>
      <c r="H5833" s="12">
        <f ca="1"/>
        <v>0.57951821245280488</v>
      </c>
      <c r="I5833" s="12">
        <v>0.58279999999999998</v>
      </c>
    </row>
    <row r="5834" spans="6:9" x14ac:dyDescent="0.3">
      <c r="F5834" s="2">
        <v>5829</v>
      </c>
      <c r="G5834" s="12">
        <f ca="1"/>
        <v>24.053426634759472</v>
      </c>
      <c r="H5834" s="12">
        <f ca="1"/>
        <v>0.57958080889187347</v>
      </c>
      <c r="I5834" s="12">
        <v>0.58289999999999997</v>
      </c>
    </row>
    <row r="5835" spans="6:9" x14ac:dyDescent="0.3">
      <c r="F5835" s="2">
        <v>5830</v>
      </c>
      <c r="G5835" s="12">
        <f ca="1"/>
        <v>24.05934752152335</v>
      </c>
      <c r="H5835" s="12">
        <f ca="1"/>
        <v>0.57966979752415626</v>
      </c>
      <c r="I5835" s="12">
        <v>0.58299999999999996</v>
      </c>
    </row>
    <row r="5836" spans="6:9" x14ac:dyDescent="0.3">
      <c r="F5836" s="2">
        <v>5831</v>
      </c>
      <c r="G5836" s="12">
        <f ca="1"/>
        <v>24.068860541001946</v>
      </c>
      <c r="H5836" s="12">
        <f ca="1"/>
        <v>0.5798126618489241</v>
      </c>
      <c r="I5836" s="12">
        <v>0.58309999999999995</v>
      </c>
    </row>
    <row r="5837" spans="6:9" x14ac:dyDescent="0.3">
      <c r="F5837" s="2">
        <v>5832</v>
      </c>
      <c r="G5837" s="12">
        <f ca="1"/>
        <v>24.073403083634066</v>
      </c>
      <c r="H5837" s="12">
        <f ca="1"/>
        <v>0.57988083178006544</v>
      </c>
      <c r="I5837" s="12">
        <v>0.58320000000000005</v>
      </c>
    </row>
    <row r="5838" spans="6:9" x14ac:dyDescent="0.3">
      <c r="F5838" s="2">
        <v>5833</v>
      </c>
      <c r="G5838" s="12">
        <f ca="1"/>
        <v>24.076125994823613</v>
      </c>
      <c r="H5838" s="12">
        <f ca="1"/>
        <v>0.57992167936495753</v>
      </c>
      <c r="I5838" s="12">
        <v>0.58330000000000004</v>
      </c>
    </row>
    <row r="5839" spans="6:9" x14ac:dyDescent="0.3">
      <c r="F5839" s="2">
        <v>5834</v>
      </c>
      <c r="G5839" s="12">
        <f ca="1"/>
        <v>24.085938134013006</v>
      </c>
      <c r="H5839" s="12">
        <f ca="1"/>
        <v>0.58006878156192432</v>
      </c>
      <c r="I5839" s="12">
        <v>0.58340000000000003</v>
      </c>
    </row>
    <row r="5840" spans="6:9" x14ac:dyDescent="0.3">
      <c r="F5840" s="2">
        <v>5835</v>
      </c>
      <c r="G5840" s="12">
        <f ca="1"/>
        <v>24.093422143377921</v>
      </c>
      <c r="H5840" s="12">
        <f ca="1"/>
        <v>0.58018088197970163</v>
      </c>
      <c r="I5840" s="12">
        <v>0.58350000000000002</v>
      </c>
    </row>
    <row r="5841" spans="6:9" x14ac:dyDescent="0.3">
      <c r="F5841" s="2">
        <v>5836</v>
      </c>
      <c r="G5841" s="12">
        <f ca="1"/>
        <v>24.098803377410327</v>
      </c>
      <c r="H5841" s="12">
        <f ca="1"/>
        <v>0.58026143289919663</v>
      </c>
      <c r="I5841" s="12">
        <v>0.58360000000000001</v>
      </c>
    </row>
    <row r="5842" spans="6:9" x14ac:dyDescent="0.3">
      <c r="F5842" s="2">
        <v>5837</v>
      </c>
      <c r="G5842" s="12">
        <f ca="1"/>
        <v>24.099000851917125</v>
      </c>
      <c r="H5842" s="12">
        <f ca="1"/>
        <v>0.58026438802822344</v>
      </c>
      <c r="I5842" s="12">
        <v>0.5837</v>
      </c>
    </row>
    <row r="5843" spans="6:9" x14ac:dyDescent="0.3">
      <c r="F5843" s="2">
        <v>5838</v>
      </c>
      <c r="G5843" s="12">
        <f ca="1"/>
        <v>24.110960382411648</v>
      </c>
      <c r="H5843" s="12">
        <f ca="1"/>
        <v>0.5804432472216956</v>
      </c>
      <c r="I5843" s="12">
        <v>0.58379999999999999</v>
      </c>
    </row>
    <row r="5844" spans="6:9" x14ac:dyDescent="0.3">
      <c r="F5844" s="2">
        <v>5839</v>
      </c>
      <c r="G5844" s="12">
        <f ca="1"/>
        <v>24.119145760162006</v>
      </c>
      <c r="H5844" s="12">
        <f ca="1"/>
        <v>0.58056553741382544</v>
      </c>
      <c r="I5844" s="12">
        <v>0.58389999999999997</v>
      </c>
    </row>
    <row r="5845" spans="6:9" x14ac:dyDescent="0.3">
      <c r="F5845" s="2">
        <v>5840</v>
      </c>
      <c r="G5845" s="12">
        <f ca="1"/>
        <v>24.122892152740661</v>
      </c>
      <c r="H5845" s="12">
        <f ca="1"/>
        <v>0.58062147494792948</v>
      </c>
      <c r="I5845" s="12">
        <v>0.58399999999999996</v>
      </c>
    </row>
    <row r="5846" spans="6:9" x14ac:dyDescent="0.3">
      <c r="F5846" s="2">
        <v>5841</v>
      </c>
      <c r="G5846" s="12">
        <f ca="1"/>
        <v>24.137943734428525</v>
      </c>
      <c r="H5846" s="12">
        <f ca="1"/>
        <v>0.58084599676189552</v>
      </c>
      <c r="I5846" s="12">
        <v>0.58409999999999995</v>
      </c>
    </row>
    <row r="5847" spans="6:9" x14ac:dyDescent="0.3">
      <c r="F5847" s="2">
        <v>5842</v>
      </c>
      <c r="G5847" s="12">
        <f ca="1"/>
        <v>24.145429568865254</v>
      </c>
      <c r="H5847" s="12">
        <f ca="1"/>
        <v>0.58095753432536634</v>
      </c>
      <c r="I5847" s="12">
        <v>0.58420000000000005</v>
      </c>
    </row>
    <row r="5848" spans="6:9" x14ac:dyDescent="0.3">
      <c r="F5848" s="2">
        <v>5843</v>
      </c>
      <c r="G5848" s="12">
        <f ca="1"/>
        <v>24.14679901721026</v>
      </c>
      <c r="H5848" s="12">
        <f ca="1"/>
        <v>0.58097792971960671</v>
      </c>
      <c r="I5848" s="12">
        <v>0.58430000000000004</v>
      </c>
    </row>
    <row r="5849" spans="6:9" x14ac:dyDescent="0.3">
      <c r="F5849" s="2">
        <v>5844</v>
      </c>
      <c r="G5849" s="12">
        <f ca="1"/>
        <v>24.17120902041955</v>
      </c>
      <c r="H5849" s="12">
        <f ca="1"/>
        <v>0.58134099857294941</v>
      </c>
      <c r="I5849" s="12">
        <v>0.58440000000000003</v>
      </c>
    </row>
    <row r="5850" spans="6:9" x14ac:dyDescent="0.3">
      <c r="F5850" s="2">
        <v>5845</v>
      </c>
      <c r="G5850" s="12">
        <f ca="1"/>
        <v>24.174451536024861</v>
      </c>
      <c r="H5850" s="12">
        <f ca="1"/>
        <v>0.5813891597784262</v>
      </c>
      <c r="I5850" s="12">
        <v>0.58450000000000002</v>
      </c>
    </row>
    <row r="5851" spans="6:9" x14ac:dyDescent="0.3">
      <c r="F5851" s="2">
        <v>5846</v>
      </c>
      <c r="G5851" s="12">
        <f ca="1"/>
        <v>24.181152965397793</v>
      </c>
      <c r="H5851" s="12">
        <f ca="1"/>
        <v>0.58148864651528953</v>
      </c>
      <c r="I5851" s="12">
        <v>0.58460000000000001</v>
      </c>
    </row>
    <row r="5852" spans="6:9" x14ac:dyDescent="0.3">
      <c r="F5852" s="2">
        <v>5847</v>
      </c>
      <c r="G5852" s="12">
        <f ca="1"/>
        <v>24.181361379226988</v>
      </c>
      <c r="H5852" s="12">
        <f ca="1"/>
        <v>0.58149173946717836</v>
      </c>
      <c r="I5852" s="12">
        <v>0.5847</v>
      </c>
    </row>
    <row r="5853" spans="6:9" x14ac:dyDescent="0.3">
      <c r="F5853" s="2">
        <v>5848</v>
      </c>
      <c r="G5853" s="12">
        <f ca="1"/>
        <v>24.181553726625921</v>
      </c>
      <c r="H5853" s="12">
        <f ca="1"/>
        <v>0.5814945939286682</v>
      </c>
      <c r="I5853" s="12">
        <v>0.58479999999999999</v>
      </c>
    </row>
    <row r="5854" spans="6:9" x14ac:dyDescent="0.3">
      <c r="F5854" s="2">
        <v>5849</v>
      </c>
      <c r="G5854" s="12">
        <f ca="1"/>
        <v>24.1825441626337</v>
      </c>
      <c r="H5854" s="12">
        <f ca="1"/>
        <v>0.5815092912583355</v>
      </c>
      <c r="I5854" s="12">
        <v>0.58489999999999998</v>
      </c>
    </row>
    <row r="5855" spans="6:9" x14ac:dyDescent="0.3">
      <c r="F5855" s="2">
        <v>5850</v>
      </c>
      <c r="G5855" s="12">
        <f ca="1"/>
        <v>24.18838009086145</v>
      </c>
      <c r="H5855" s="12">
        <f ca="1"/>
        <v>0.58159586232718108</v>
      </c>
      <c r="I5855" s="12">
        <v>0.58499999999999996</v>
      </c>
    </row>
    <row r="5856" spans="6:9" x14ac:dyDescent="0.3">
      <c r="F5856" s="2">
        <v>5851</v>
      </c>
      <c r="G5856" s="12">
        <f ca="1"/>
        <v>24.198798267489767</v>
      </c>
      <c r="H5856" s="12">
        <f ca="1"/>
        <v>0.58175028092159509</v>
      </c>
      <c r="I5856" s="12">
        <v>0.58509999999999995</v>
      </c>
    </row>
    <row r="5857" spans="6:9" x14ac:dyDescent="0.3">
      <c r="F5857" s="2">
        <v>5852</v>
      </c>
      <c r="G5857" s="12">
        <f ca="1"/>
        <v>24.199456925610832</v>
      </c>
      <c r="H5857" s="12">
        <f ca="1"/>
        <v>0.58176003814317379</v>
      </c>
      <c r="I5857" s="12">
        <v>0.58520000000000005</v>
      </c>
    </row>
    <row r="5858" spans="6:9" x14ac:dyDescent="0.3">
      <c r="F5858" s="2">
        <v>5853</v>
      </c>
      <c r="G5858" s="12">
        <f ca="1"/>
        <v>24.204422547795694</v>
      </c>
      <c r="H5858" s="12">
        <f ca="1"/>
        <v>0.58183357704283778</v>
      </c>
      <c r="I5858" s="12">
        <v>0.58530000000000004</v>
      </c>
    </row>
    <row r="5859" spans="6:9" x14ac:dyDescent="0.3">
      <c r="F5859" s="2">
        <v>5854</v>
      </c>
      <c r="G5859" s="12">
        <f ca="1"/>
        <v>24.205113497358102</v>
      </c>
      <c r="H5859" s="12">
        <f ca="1"/>
        <v>0.58184380682667647</v>
      </c>
      <c r="I5859" s="12">
        <v>0.58540000000000003</v>
      </c>
    </row>
    <row r="5860" spans="6:9" x14ac:dyDescent="0.3">
      <c r="F5860" s="2">
        <v>5855</v>
      </c>
      <c r="G5860" s="12">
        <f ca="1"/>
        <v>24.207884239014472</v>
      </c>
      <c r="H5860" s="12">
        <f ca="1"/>
        <v>0.58188482163541688</v>
      </c>
      <c r="I5860" s="12">
        <v>0.58550000000000002</v>
      </c>
    </row>
    <row r="5861" spans="6:9" x14ac:dyDescent="0.3">
      <c r="F5861" s="2">
        <v>5856</v>
      </c>
      <c r="G5861" s="12">
        <f ca="1"/>
        <v>24.208952874550697</v>
      </c>
      <c r="H5861" s="12">
        <f ca="1"/>
        <v>0.58190063741466314</v>
      </c>
      <c r="I5861" s="12">
        <v>0.58560000000000001</v>
      </c>
    </row>
    <row r="5862" spans="6:9" x14ac:dyDescent="0.3">
      <c r="F5862" s="2">
        <v>5857</v>
      </c>
      <c r="G5862" s="12">
        <f ca="1"/>
        <v>24.23176824250552</v>
      </c>
      <c r="H5862" s="12">
        <f ca="1"/>
        <v>0.58223790033409695</v>
      </c>
      <c r="I5862" s="12">
        <v>0.5857</v>
      </c>
    </row>
    <row r="5863" spans="6:9" x14ac:dyDescent="0.3">
      <c r="F5863" s="2">
        <v>5858</v>
      </c>
      <c r="G5863" s="12">
        <f ca="1"/>
        <v>24.234489873237585</v>
      </c>
      <c r="H5863" s="12">
        <f ca="1"/>
        <v>0.58227808079085408</v>
      </c>
      <c r="I5863" s="12">
        <v>0.58579999999999999</v>
      </c>
    </row>
    <row r="5864" spans="6:9" x14ac:dyDescent="0.3">
      <c r="F5864" s="2">
        <v>5859</v>
      </c>
      <c r="G5864" s="12">
        <f ca="1"/>
        <v>24.239482606658441</v>
      </c>
      <c r="H5864" s="12">
        <f ca="1"/>
        <v>0.58235176195677463</v>
      </c>
      <c r="I5864" s="12">
        <v>0.58589999999999998</v>
      </c>
    </row>
    <row r="5865" spans="6:9" x14ac:dyDescent="0.3">
      <c r="F5865" s="2">
        <v>5860</v>
      </c>
      <c r="G5865" s="12">
        <f ca="1"/>
        <v>24.241810343189801</v>
      </c>
      <c r="H5865" s="12">
        <f ca="1"/>
        <v>0.58238610137936608</v>
      </c>
      <c r="I5865" s="12">
        <v>0.58599999999999997</v>
      </c>
    </row>
    <row r="5866" spans="6:9" x14ac:dyDescent="0.3">
      <c r="F5866" s="2">
        <v>5861</v>
      </c>
      <c r="G5866" s="12">
        <f ca="1"/>
        <v>24.245174220824651</v>
      </c>
      <c r="H5866" s="12">
        <f ca="1"/>
        <v>0.58243571213395184</v>
      </c>
      <c r="I5866" s="12">
        <v>0.58609999999999995</v>
      </c>
    </row>
    <row r="5867" spans="6:9" x14ac:dyDescent="0.3">
      <c r="F5867" s="2">
        <v>5862</v>
      </c>
      <c r="G5867" s="12">
        <f ca="1"/>
        <v>24.260936350728969</v>
      </c>
      <c r="H5867" s="12">
        <f ca="1"/>
        <v>0.5826679515097597</v>
      </c>
      <c r="I5867" s="12">
        <v>0.58620000000000005</v>
      </c>
    </row>
    <row r="5868" spans="6:9" x14ac:dyDescent="0.3">
      <c r="F5868" s="2">
        <v>5863</v>
      </c>
      <c r="G5868" s="12">
        <f ca="1"/>
        <v>24.262730725222077</v>
      </c>
      <c r="H5868" s="12">
        <f ca="1"/>
        <v>0.58269436669209806</v>
      </c>
      <c r="I5868" s="12">
        <v>0.58630000000000004</v>
      </c>
    </row>
    <row r="5869" spans="6:9" x14ac:dyDescent="0.3">
      <c r="F5869" s="2">
        <v>5864</v>
      </c>
      <c r="G5869" s="12">
        <f ca="1"/>
        <v>24.265727745688466</v>
      </c>
      <c r="H5869" s="12">
        <f ca="1"/>
        <v>0.58273847562067305</v>
      </c>
      <c r="I5869" s="12">
        <v>0.58640000000000003</v>
      </c>
    </row>
    <row r="5870" spans="6:9" x14ac:dyDescent="0.3">
      <c r="F5870" s="2">
        <v>5865</v>
      </c>
      <c r="G5870" s="12">
        <f ca="1"/>
        <v>24.275383427910157</v>
      </c>
      <c r="H5870" s="12">
        <f ca="1"/>
        <v>0.58288049448111923</v>
      </c>
      <c r="I5870" s="12">
        <v>0.58650000000000002</v>
      </c>
    </row>
    <row r="5871" spans="6:9" x14ac:dyDescent="0.3">
      <c r="F5871" s="2">
        <v>5866</v>
      </c>
      <c r="G5871" s="12">
        <f ca="1"/>
        <v>24.29416061764725</v>
      </c>
      <c r="H5871" s="12">
        <f ca="1"/>
        <v>0.58315628497204419</v>
      </c>
      <c r="I5871" s="12">
        <v>0.58660000000000001</v>
      </c>
    </row>
    <row r="5872" spans="6:9" x14ac:dyDescent="0.3">
      <c r="F5872" s="2">
        <v>5867</v>
      </c>
      <c r="G5872" s="12">
        <f ca="1"/>
        <v>24.294868875695457</v>
      </c>
      <c r="H5872" s="12">
        <f ca="1"/>
        <v>0.58316667746092343</v>
      </c>
      <c r="I5872" s="12">
        <v>0.5867</v>
      </c>
    </row>
    <row r="5873" spans="6:9" x14ac:dyDescent="0.3">
      <c r="F5873" s="2">
        <v>5868</v>
      </c>
      <c r="G5873" s="12">
        <f ca="1"/>
        <v>24.30922241968085</v>
      </c>
      <c r="H5873" s="12">
        <f ca="1"/>
        <v>0.58337713406930725</v>
      </c>
      <c r="I5873" s="12">
        <v>0.58679999999999999</v>
      </c>
    </row>
    <row r="5874" spans="6:9" x14ac:dyDescent="0.3">
      <c r="F5874" s="2">
        <v>5869</v>
      </c>
      <c r="G5874" s="12">
        <f ca="1"/>
        <v>24.309517685874855</v>
      </c>
      <c r="H5874" s="12">
        <f ca="1"/>
        <v>0.58338146021898907</v>
      </c>
      <c r="I5874" s="12">
        <v>0.58689999999999998</v>
      </c>
    </row>
    <row r="5875" spans="6:9" x14ac:dyDescent="0.3">
      <c r="F5875" s="2">
        <v>5870</v>
      </c>
      <c r="G5875" s="12">
        <f ca="1"/>
        <v>24.310426479066997</v>
      </c>
      <c r="H5875" s="12">
        <f ca="1"/>
        <v>0.58339477478326063</v>
      </c>
      <c r="I5875" s="12">
        <v>0.58699999999999997</v>
      </c>
    </row>
    <row r="5876" spans="6:9" x14ac:dyDescent="0.3">
      <c r="F5876" s="2">
        <v>5871</v>
      </c>
      <c r="G5876" s="12">
        <f ca="1"/>
        <v>24.316680876955743</v>
      </c>
      <c r="H5876" s="12">
        <f ca="1"/>
        <v>0.58348637431098571</v>
      </c>
      <c r="I5876" s="12">
        <v>0.58709999999999996</v>
      </c>
    </row>
    <row r="5877" spans="6:9" x14ac:dyDescent="0.3">
      <c r="F5877" s="2">
        <v>5872</v>
      </c>
      <c r="G5877" s="12">
        <f ca="1"/>
        <v>24.318007691754296</v>
      </c>
      <c r="H5877" s="12">
        <f ca="1"/>
        <v>0.58350579903752742</v>
      </c>
      <c r="I5877" s="12">
        <v>0.58720000000000006</v>
      </c>
    </row>
    <row r="5878" spans="6:9" x14ac:dyDescent="0.3">
      <c r="F5878" s="2">
        <v>5873</v>
      </c>
      <c r="G5878" s="12">
        <f ca="1"/>
        <v>24.326394083061636</v>
      </c>
      <c r="H5878" s="12">
        <f ca="1"/>
        <v>0.58362851777747626</v>
      </c>
      <c r="I5878" s="12">
        <v>0.58730000000000004</v>
      </c>
    </row>
    <row r="5879" spans="6:9" x14ac:dyDescent="0.3">
      <c r="F5879" s="2">
        <v>5874</v>
      </c>
      <c r="G5879" s="12">
        <f ca="1"/>
        <v>24.326826106589266</v>
      </c>
      <c r="H5879" s="12">
        <f ca="1"/>
        <v>0.58363483685396789</v>
      </c>
      <c r="I5879" s="12">
        <v>0.58740000000000003</v>
      </c>
    </row>
    <row r="5880" spans="6:9" x14ac:dyDescent="0.3">
      <c r="F5880" s="2">
        <v>5875</v>
      </c>
      <c r="G5880" s="12">
        <f ca="1"/>
        <v>24.331297364716963</v>
      </c>
      <c r="H5880" s="12">
        <f ca="1"/>
        <v>0.58370022072454808</v>
      </c>
      <c r="I5880" s="12">
        <v>0.58750000000000002</v>
      </c>
    </row>
    <row r="5881" spans="6:9" x14ac:dyDescent="0.3">
      <c r="F5881" s="2">
        <v>5876</v>
      </c>
      <c r="G5881" s="12">
        <f ca="1"/>
        <v>24.331769447655919</v>
      </c>
      <c r="H5881" s="12">
        <f ca="1"/>
        <v>0.58370712237585942</v>
      </c>
      <c r="I5881" s="12">
        <v>0.58760000000000001</v>
      </c>
    </row>
    <row r="5882" spans="6:9" x14ac:dyDescent="0.3">
      <c r="F5882" s="2">
        <v>5877</v>
      </c>
      <c r="G5882" s="12">
        <f ca="1"/>
        <v>24.33507641588864</v>
      </c>
      <c r="H5882" s="12">
        <f ca="1"/>
        <v>0.58375545981011978</v>
      </c>
      <c r="I5882" s="12">
        <v>0.5877</v>
      </c>
    </row>
    <row r="5883" spans="6:9" x14ac:dyDescent="0.3">
      <c r="F5883" s="2">
        <v>5878</v>
      </c>
      <c r="G5883" s="12">
        <f ca="1"/>
        <v>24.339659077746823</v>
      </c>
      <c r="H5883" s="12">
        <f ca="1"/>
        <v>0.58382241774424348</v>
      </c>
      <c r="I5883" s="12">
        <v>0.58779999999999999</v>
      </c>
    </row>
    <row r="5884" spans="6:9" x14ac:dyDescent="0.3">
      <c r="F5884" s="2">
        <v>5879</v>
      </c>
      <c r="G5884" s="12">
        <f ca="1"/>
        <v>24.342999650311974</v>
      </c>
      <c r="H5884" s="12">
        <f ca="1"/>
        <v>0.58387120823139693</v>
      </c>
      <c r="I5884" s="12">
        <v>0.58789999999999998</v>
      </c>
    </row>
    <row r="5885" spans="6:9" x14ac:dyDescent="0.3">
      <c r="F5885" s="2">
        <v>5880</v>
      </c>
      <c r="G5885" s="12">
        <f ca="1"/>
        <v>24.364940783935822</v>
      </c>
      <c r="H5885" s="12">
        <f ca="1"/>
        <v>0.58419126839757529</v>
      </c>
      <c r="I5885" s="12">
        <v>0.58799999999999997</v>
      </c>
    </row>
    <row r="5886" spans="6:9" x14ac:dyDescent="0.3">
      <c r="F5886" s="2">
        <v>5881</v>
      </c>
      <c r="G5886" s="12">
        <f ca="1"/>
        <v>24.375026325028895</v>
      </c>
      <c r="H5886" s="12">
        <f ca="1"/>
        <v>0.58433815640876308</v>
      </c>
      <c r="I5886" s="12">
        <v>0.58809999999999996</v>
      </c>
    </row>
    <row r="5887" spans="6:9" x14ac:dyDescent="0.3">
      <c r="F5887" s="2">
        <v>5882</v>
      </c>
      <c r="G5887" s="12">
        <f ca="1"/>
        <v>24.377563439118518</v>
      </c>
      <c r="H5887" s="12">
        <f ca="1"/>
        <v>0.58437508454395459</v>
      </c>
      <c r="I5887" s="12">
        <v>0.58819999999999995</v>
      </c>
    </row>
    <row r="5888" spans="6:9" x14ac:dyDescent="0.3">
      <c r="F5888" s="2">
        <v>5883</v>
      </c>
      <c r="G5888" s="12">
        <f ca="1"/>
        <v>24.383260866576276</v>
      </c>
      <c r="H5888" s="12">
        <f ca="1"/>
        <v>0.58445797801771482</v>
      </c>
      <c r="I5888" s="12">
        <v>0.58830000000000005</v>
      </c>
    </row>
    <row r="5889" spans="6:9" x14ac:dyDescent="0.3">
      <c r="F5889" s="2">
        <v>5884</v>
      </c>
      <c r="G5889" s="12">
        <f ca="1"/>
        <v>24.385113205544243</v>
      </c>
      <c r="H5889" s="12">
        <f ca="1"/>
        <v>0.58448491821870441</v>
      </c>
      <c r="I5889" s="12">
        <v>0.58840000000000003</v>
      </c>
    </row>
    <row r="5890" spans="6:9" x14ac:dyDescent="0.3">
      <c r="F5890" s="2">
        <v>5885</v>
      </c>
      <c r="G5890" s="12">
        <f ca="1"/>
        <v>24.386767381773026</v>
      </c>
      <c r="H5890" s="12">
        <f ca="1"/>
        <v>0.5845089722193576</v>
      </c>
      <c r="I5890" s="12">
        <v>0.58850000000000002</v>
      </c>
    </row>
    <row r="5891" spans="6:9" x14ac:dyDescent="0.3">
      <c r="F5891" s="2">
        <v>5886</v>
      </c>
      <c r="G5891" s="12">
        <f ca="1"/>
        <v>24.408774410619301</v>
      </c>
      <c r="H5891" s="12">
        <f ca="1"/>
        <v>0.58482861333462877</v>
      </c>
      <c r="I5891" s="12">
        <v>0.58860000000000001</v>
      </c>
    </row>
    <row r="5892" spans="6:9" x14ac:dyDescent="0.3">
      <c r="F5892" s="2">
        <v>5887</v>
      </c>
      <c r="G5892" s="12">
        <f ca="1"/>
        <v>24.436222991778092</v>
      </c>
      <c r="H5892" s="12">
        <f ca="1"/>
        <v>0.58522632560559096</v>
      </c>
      <c r="I5892" s="12">
        <v>0.5887</v>
      </c>
    </row>
    <row r="5893" spans="6:9" x14ac:dyDescent="0.3">
      <c r="F5893" s="2">
        <v>5888</v>
      </c>
      <c r="G5893" s="12">
        <f ca="1"/>
        <v>24.446445883026925</v>
      </c>
      <c r="H5893" s="12">
        <f ca="1"/>
        <v>0.58537417621172538</v>
      </c>
      <c r="I5893" s="12">
        <v>0.58879999999999999</v>
      </c>
    </row>
    <row r="5894" spans="6:9" x14ac:dyDescent="0.3">
      <c r="F5894" s="2">
        <v>5889</v>
      </c>
      <c r="G5894" s="12">
        <f ca="1"/>
        <v>24.45169976977413</v>
      </c>
      <c r="H5894" s="12">
        <f ca="1"/>
        <v>0.58545010423644195</v>
      </c>
      <c r="I5894" s="12">
        <v>0.58889999999999998</v>
      </c>
    </row>
    <row r="5895" spans="6:9" x14ac:dyDescent="0.3">
      <c r="F5895" s="2">
        <v>5890</v>
      </c>
      <c r="G5895" s="12">
        <f ca="1"/>
        <v>24.465537550063203</v>
      </c>
      <c r="H5895" s="12">
        <f ca="1"/>
        <v>0.5856498988391361</v>
      </c>
      <c r="I5895" s="12">
        <v>0.58899999999999997</v>
      </c>
    </row>
    <row r="5896" spans="6:9" x14ac:dyDescent="0.3">
      <c r="F5896" s="2">
        <v>5891</v>
      </c>
      <c r="G5896" s="12">
        <f ca="1"/>
        <v>24.470737938061628</v>
      </c>
      <c r="H5896" s="12">
        <f ca="1"/>
        <v>0.58572491424267881</v>
      </c>
      <c r="I5896" s="12">
        <v>0.58909999999999996</v>
      </c>
    </row>
    <row r="5897" spans="6:9" x14ac:dyDescent="0.3">
      <c r="F5897" s="2">
        <v>5892</v>
      </c>
      <c r="G5897" s="12">
        <f ca="1"/>
        <v>24.47247255585858</v>
      </c>
      <c r="H5897" s="12">
        <f ca="1"/>
        <v>0.58574992759862243</v>
      </c>
      <c r="I5897" s="12">
        <v>0.58919999999999995</v>
      </c>
    </row>
    <row r="5898" spans="6:9" x14ac:dyDescent="0.3">
      <c r="F5898" s="2">
        <v>5893</v>
      </c>
      <c r="G5898" s="12">
        <f ca="1"/>
        <v>24.474093690557787</v>
      </c>
      <c r="H5898" s="12">
        <f ca="1"/>
        <v>0.5857733007022774</v>
      </c>
      <c r="I5898" s="12">
        <v>0.58930000000000005</v>
      </c>
    </row>
    <row r="5899" spans="6:9" x14ac:dyDescent="0.3">
      <c r="F5899" s="2">
        <v>5894</v>
      </c>
      <c r="G5899" s="12">
        <f ca="1"/>
        <v>24.479328083927463</v>
      </c>
      <c r="H5899" s="12">
        <f ca="1"/>
        <v>0.58584874369138684</v>
      </c>
      <c r="I5899" s="12">
        <v>0.58940000000000003</v>
      </c>
    </row>
    <row r="5900" spans="6:9" x14ac:dyDescent="0.3">
      <c r="F5900" s="2">
        <v>5895</v>
      </c>
      <c r="G5900" s="12">
        <f ca="1"/>
        <v>24.488654662103901</v>
      </c>
      <c r="H5900" s="12">
        <f ca="1"/>
        <v>0.58598307201829147</v>
      </c>
      <c r="I5900" s="12">
        <v>0.58950000000000002</v>
      </c>
    </row>
    <row r="5901" spans="6:9" x14ac:dyDescent="0.3">
      <c r="F5901" s="2">
        <v>5896</v>
      </c>
      <c r="G5901" s="12">
        <f ca="1"/>
        <v>24.491950523040867</v>
      </c>
      <c r="H5901" s="12">
        <f ca="1"/>
        <v>0.58603051237636827</v>
      </c>
      <c r="I5901" s="12">
        <v>0.58960000000000001</v>
      </c>
    </row>
    <row r="5902" spans="6:9" x14ac:dyDescent="0.3">
      <c r="F5902" s="2">
        <v>5897</v>
      </c>
      <c r="G5902" s="12">
        <f ca="1"/>
        <v>24.492886080178664</v>
      </c>
      <c r="H5902" s="12">
        <f ca="1"/>
        <v>0.58604397594566215</v>
      </c>
      <c r="I5902" s="12">
        <v>0.5897</v>
      </c>
    </row>
    <row r="5903" spans="6:9" x14ac:dyDescent="0.3">
      <c r="F5903" s="2">
        <v>5898</v>
      </c>
      <c r="G5903" s="12">
        <f ca="1"/>
        <v>24.500653448264369</v>
      </c>
      <c r="H5903" s="12">
        <f ca="1"/>
        <v>0.58615570868487565</v>
      </c>
      <c r="I5903" s="12">
        <v>0.58979999999999999</v>
      </c>
    </row>
    <row r="5904" spans="6:9" x14ac:dyDescent="0.3">
      <c r="F5904" s="2">
        <v>5899</v>
      </c>
      <c r="G5904" s="12">
        <f ca="1"/>
        <v>24.508402319295726</v>
      </c>
      <c r="H5904" s="12">
        <f ca="1"/>
        <v>0.58626709153337253</v>
      </c>
      <c r="I5904" s="12">
        <v>0.58989999999999998</v>
      </c>
    </row>
    <row r="5905" spans="6:9" x14ac:dyDescent="0.3">
      <c r="F5905" s="2">
        <v>5900</v>
      </c>
      <c r="G5905" s="12">
        <f ca="1"/>
        <v>24.508969373989579</v>
      </c>
      <c r="H5905" s="12">
        <f ca="1"/>
        <v>0.58627523913630486</v>
      </c>
      <c r="I5905" s="12">
        <v>0.59</v>
      </c>
    </row>
    <row r="5906" spans="6:9" x14ac:dyDescent="0.3">
      <c r="F5906" s="2">
        <v>5901</v>
      </c>
      <c r="G5906" s="12">
        <f ca="1"/>
        <v>24.514846861024598</v>
      </c>
      <c r="H5906" s="12">
        <f ca="1"/>
        <v>0.58635966219238633</v>
      </c>
      <c r="I5906" s="12">
        <v>0.59009999999999996</v>
      </c>
    </row>
    <row r="5907" spans="6:9" x14ac:dyDescent="0.3">
      <c r="F5907" s="2">
        <v>5902</v>
      </c>
      <c r="G5907" s="12">
        <f ca="1"/>
        <v>24.519796029738842</v>
      </c>
      <c r="H5907" s="12">
        <f ca="1"/>
        <v>0.58643071382684475</v>
      </c>
      <c r="I5907" s="12">
        <v>0.59019999999999995</v>
      </c>
    </row>
    <row r="5908" spans="6:9" x14ac:dyDescent="0.3">
      <c r="F5908" s="2">
        <v>5903</v>
      </c>
      <c r="G5908" s="12">
        <f ca="1"/>
        <v>24.532083222480374</v>
      </c>
      <c r="H5908" s="12">
        <f ca="1"/>
        <v>0.58660696520579814</v>
      </c>
      <c r="I5908" s="12">
        <v>0.59030000000000005</v>
      </c>
    </row>
    <row r="5909" spans="6:9" x14ac:dyDescent="0.3">
      <c r="F5909" s="2">
        <v>5904</v>
      </c>
      <c r="G5909" s="12">
        <f ca="1"/>
        <v>24.533062349746423</v>
      </c>
      <c r="H5909" s="12">
        <f ca="1"/>
        <v>0.58662100111530835</v>
      </c>
      <c r="I5909" s="12">
        <v>0.59040000000000004</v>
      </c>
    </row>
    <row r="5910" spans="6:9" x14ac:dyDescent="0.3">
      <c r="F5910" s="2">
        <v>5905</v>
      </c>
      <c r="G5910" s="12">
        <f ca="1"/>
        <v>24.533925983895415</v>
      </c>
      <c r="H5910" s="12">
        <f ca="1"/>
        <v>0.58663338031502199</v>
      </c>
      <c r="I5910" s="12">
        <v>0.59050000000000002</v>
      </c>
    </row>
    <row r="5911" spans="6:9" x14ac:dyDescent="0.3">
      <c r="F5911" s="2">
        <v>5906</v>
      </c>
      <c r="G5911" s="12">
        <f ca="1"/>
        <v>24.54852087467399</v>
      </c>
      <c r="H5911" s="12">
        <f ca="1"/>
        <v>0.58684242523099583</v>
      </c>
      <c r="I5911" s="12">
        <v>0.59060000000000001</v>
      </c>
    </row>
    <row r="5912" spans="6:9" x14ac:dyDescent="0.3">
      <c r="F5912" s="2">
        <v>5907</v>
      </c>
      <c r="G5912" s="12">
        <f ca="1"/>
        <v>24.566190219616779</v>
      </c>
      <c r="H5912" s="12">
        <f ca="1"/>
        <v>0.58709511273701609</v>
      </c>
      <c r="I5912" s="12">
        <v>0.5907</v>
      </c>
    </row>
    <row r="5913" spans="6:9" x14ac:dyDescent="0.3">
      <c r="F5913" s="2">
        <v>5908</v>
      </c>
      <c r="G5913" s="12">
        <f ca="1"/>
        <v>24.568447075909944</v>
      </c>
      <c r="H5913" s="12">
        <f ca="1"/>
        <v>0.58712735685987405</v>
      </c>
      <c r="I5913" s="12">
        <v>0.59079999999999999</v>
      </c>
    </row>
    <row r="5914" spans="6:9" x14ac:dyDescent="0.3">
      <c r="F5914" s="2">
        <v>5909</v>
      </c>
      <c r="G5914" s="12">
        <f ca="1"/>
        <v>24.569708734751998</v>
      </c>
      <c r="H5914" s="12">
        <f ca="1"/>
        <v>0.58714537936230116</v>
      </c>
      <c r="I5914" s="12">
        <v>0.59089999999999998</v>
      </c>
    </row>
    <row r="5915" spans="6:9" x14ac:dyDescent="0.3">
      <c r="F5915" s="2">
        <v>5910</v>
      </c>
      <c r="G5915" s="12">
        <f ca="1"/>
        <v>24.580761417933545</v>
      </c>
      <c r="H5915" s="12">
        <f ca="1"/>
        <v>0.58730317092906748</v>
      </c>
      <c r="I5915" s="12">
        <v>0.59099999999999997</v>
      </c>
    </row>
    <row r="5916" spans="6:9" x14ac:dyDescent="0.3">
      <c r="F5916" s="2">
        <v>5911</v>
      </c>
      <c r="G5916" s="12">
        <f ca="1"/>
        <v>24.582333606087907</v>
      </c>
      <c r="H5916" s="12">
        <f ca="1"/>
        <v>0.58732560236693598</v>
      </c>
      <c r="I5916" s="12">
        <v>0.59109999999999996</v>
      </c>
    </row>
    <row r="5917" spans="6:9" x14ac:dyDescent="0.3">
      <c r="F5917" s="2">
        <v>5912</v>
      </c>
      <c r="G5917" s="12">
        <f ca="1"/>
        <v>24.597236943031707</v>
      </c>
      <c r="H5917" s="12">
        <f ca="1"/>
        <v>0.58753806996232072</v>
      </c>
      <c r="I5917" s="12">
        <v>0.59119999999999995</v>
      </c>
    </row>
    <row r="5918" spans="6:9" x14ac:dyDescent="0.3">
      <c r="F5918" s="2">
        <v>5913</v>
      </c>
      <c r="G5918" s="12">
        <f ca="1"/>
        <v>24.604138009367503</v>
      </c>
      <c r="H5918" s="12">
        <f ca="1"/>
        <v>0.5876363513381837</v>
      </c>
      <c r="I5918" s="12">
        <v>0.59130000000000005</v>
      </c>
    </row>
    <row r="5919" spans="6:9" x14ac:dyDescent="0.3">
      <c r="F5919" s="2">
        <v>5914</v>
      </c>
      <c r="G5919" s="12">
        <f ca="1"/>
        <v>24.610985488359379</v>
      </c>
      <c r="H5919" s="12">
        <f ca="1"/>
        <v>0.58773380534523412</v>
      </c>
      <c r="I5919" s="12">
        <v>0.59140000000000004</v>
      </c>
    </row>
    <row r="5920" spans="6:9" x14ac:dyDescent="0.3">
      <c r="F5920" s="2">
        <v>5915</v>
      </c>
      <c r="G5920" s="12">
        <f ca="1"/>
        <v>24.621411324413483</v>
      </c>
      <c r="H5920" s="12">
        <f ca="1"/>
        <v>0.58788206427470469</v>
      </c>
      <c r="I5920" s="12">
        <v>0.59150000000000003</v>
      </c>
    </row>
    <row r="5921" spans="6:9" x14ac:dyDescent="0.3">
      <c r="F5921" s="2">
        <v>5916</v>
      </c>
      <c r="G5921" s="12">
        <f ca="1"/>
        <v>24.625011240837217</v>
      </c>
      <c r="H5921" s="12">
        <f ca="1"/>
        <v>0.58793322198171638</v>
      </c>
      <c r="I5921" s="12">
        <v>0.59160000000000001</v>
      </c>
    </row>
    <row r="5922" spans="6:9" x14ac:dyDescent="0.3">
      <c r="F5922" s="2">
        <v>5917</v>
      </c>
      <c r="G5922" s="12">
        <f ca="1"/>
        <v>24.632206756345347</v>
      </c>
      <c r="H5922" s="12">
        <f ca="1"/>
        <v>0.58803542331056979</v>
      </c>
      <c r="I5922" s="12">
        <v>0.5917</v>
      </c>
    </row>
    <row r="5923" spans="6:9" x14ac:dyDescent="0.3">
      <c r="F5923" s="2">
        <v>5918</v>
      </c>
      <c r="G5923" s="12">
        <f ca="1"/>
        <v>24.633380636226477</v>
      </c>
      <c r="H5923" s="12">
        <f ca="1"/>
        <v>0.58805208982088586</v>
      </c>
      <c r="I5923" s="12">
        <v>0.59179999999999999</v>
      </c>
    </row>
    <row r="5924" spans="6:9" x14ac:dyDescent="0.3">
      <c r="F5924" s="2">
        <v>5919</v>
      </c>
      <c r="G5924" s="12">
        <f ca="1"/>
        <v>24.636057490059965</v>
      </c>
      <c r="H5924" s="12">
        <f ca="1"/>
        <v>0.58809008826664688</v>
      </c>
      <c r="I5924" s="12">
        <v>0.59189999999999998</v>
      </c>
    </row>
    <row r="5925" spans="6:9" x14ac:dyDescent="0.3">
      <c r="F5925" s="2">
        <v>5920</v>
      </c>
      <c r="G5925" s="12">
        <f ca="1"/>
        <v>24.644707724442178</v>
      </c>
      <c r="H5925" s="12">
        <f ca="1"/>
        <v>0.58821281362698485</v>
      </c>
      <c r="I5925" s="12">
        <v>0.59199999999999997</v>
      </c>
    </row>
    <row r="5926" spans="6:9" x14ac:dyDescent="0.3">
      <c r="F5926" s="2">
        <v>5921</v>
      </c>
      <c r="G5926" s="12">
        <f ca="1"/>
        <v>24.645897780882564</v>
      </c>
      <c r="H5926" s="12">
        <f ca="1"/>
        <v>0.58822968965165723</v>
      </c>
      <c r="I5926" s="12">
        <v>0.59209999999999996</v>
      </c>
    </row>
    <row r="5927" spans="6:9" x14ac:dyDescent="0.3">
      <c r="F5927" s="2">
        <v>5922</v>
      </c>
      <c r="G5927" s="12">
        <f ca="1"/>
        <v>24.64809603468164</v>
      </c>
      <c r="H5927" s="12">
        <f ca="1"/>
        <v>0.58826085774749792</v>
      </c>
      <c r="I5927" s="12">
        <v>0.59219999999999995</v>
      </c>
    </row>
    <row r="5928" spans="6:9" x14ac:dyDescent="0.3">
      <c r="F5928" s="2">
        <v>5923</v>
      </c>
      <c r="G5928" s="12">
        <f ca="1"/>
        <v>24.651551756664709</v>
      </c>
      <c r="H5928" s="12">
        <f ca="1"/>
        <v>0.5883098417422552</v>
      </c>
      <c r="I5928" s="12">
        <v>0.59230000000000005</v>
      </c>
    </row>
    <row r="5929" spans="6:9" x14ac:dyDescent="0.3">
      <c r="F5929" s="2">
        <v>5924</v>
      </c>
      <c r="G5929" s="12">
        <f ca="1"/>
        <v>24.653552042796491</v>
      </c>
      <c r="H5929" s="12">
        <f ca="1"/>
        <v>0.58833818792758796</v>
      </c>
      <c r="I5929" s="12">
        <v>0.59240000000000004</v>
      </c>
    </row>
    <row r="5930" spans="6:9" x14ac:dyDescent="0.3">
      <c r="F5930" s="2">
        <v>5925</v>
      </c>
      <c r="G5930" s="12">
        <f ca="1"/>
        <v>24.65470482601307</v>
      </c>
      <c r="H5930" s="12">
        <f ca="1"/>
        <v>0.58835452164022772</v>
      </c>
      <c r="I5930" s="12">
        <v>0.59250000000000003</v>
      </c>
    </row>
    <row r="5931" spans="6:9" x14ac:dyDescent="0.3">
      <c r="F5931" s="2">
        <v>5926</v>
      </c>
      <c r="G5931" s="12">
        <f ca="1"/>
        <v>24.677228753134624</v>
      </c>
      <c r="H5931" s="12">
        <f ca="1"/>
        <v>0.58867330240145499</v>
      </c>
      <c r="I5931" s="12">
        <v>0.59260000000000002</v>
      </c>
    </row>
    <row r="5932" spans="6:9" x14ac:dyDescent="0.3">
      <c r="F5932" s="2">
        <v>5927</v>
      </c>
      <c r="G5932" s="12">
        <f ca="1"/>
        <v>24.678750300575757</v>
      </c>
      <c r="H5932" s="12">
        <f ca="1"/>
        <v>0.58869481222748532</v>
      </c>
      <c r="I5932" s="12">
        <v>0.5927</v>
      </c>
    </row>
    <row r="5933" spans="6:9" x14ac:dyDescent="0.3">
      <c r="F5933" s="2">
        <v>5928</v>
      </c>
      <c r="G5933" s="12">
        <f ca="1"/>
        <v>24.680539548104129</v>
      </c>
      <c r="H5933" s="12">
        <f ca="1"/>
        <v>0.58872010250116569</v>
      </c>
      <c r="I5933" s="12">
        <v>0.59279999999999999</v>
      </c>
    </row>
    <row r="5934" spans="6:9" x14ac:dyDescent="0.3">
      <c r="F5934" s="2">
        <v>5929</v>
      </c>
      <c r="G5934" s="12">
        <f ca="1"/>
        <v>24.682856853041958</v>
      </c>
      <c r="H5934" s="12">
        <f ca="1"/>
        <v>0.5887528502609769</v>
      </c>
      <c r="I5934" s="12">
        <v>0.59289999999999998</v>
      </c>
    </row>
    <row r="5935" spans="6:9" x14ac:dyDescent="0.3">
      <c r="F5935" s="2">
        <v>5930</v>
      </c>
      <c r="G5935" s="12">
        <f ca="1"/>
        <v>24.684164417563025</v>
      </c>
      <c r="H5935" s="12">
        <f ca="1"/>
        <v>0.58877132536074184</v>
      </c>
      <c r="I5935" s="12">
        <v>0.59299999999999997</v>
      </c>
    </row>
    <row r="5936" spans="6:9" x14ac:dyDescent="0.3">
      <c r="F5936" s="2">
        <v>5931</v>
      </c>
      <c r="G5936" s="12">
        <f ca="1"/>
        <v>24.690928396869523</v>
      </c>
      <c r="H5936" s="12">
        <f ca="1"/>
        <v>0.58886685971491559</v>
      </c>
      <c r="I5936" s="12">
        <v>0.59309999999999996</v>
      </c>
    </row>
    <row r="5937" spans="6:9" x14ac:dyDescent="0.3">
      <c r="F5937" s="2">
        <v>5932</v>
      </c>
      <c r="G5937" s="12">
        <f ca="1"/>
        <v>24.694498850709682</v>
      </c>
      <c r="H5937" s="12">
        <f ca="1"/>
        <v>0.58891726403963673</v>
      </c>
      <c r="I5937" s="12">
        <v>0.59319999999999995</v>
      </c>
    </row>
    <row r="5938" spans="6:9" x14ac:dyDescent="0.3">
      <c r="F5938" s="2">
        <v>5933</v>
      </c>
      <c r="G5938" s="12">
        <f ca="1"/>
        <v>24.694563150556334</v>
      </c>
      <c r="H5938" s="12">
        <f ca="1"/>
        <v>0.58891817160822524</v>
      </c>
      <c r="I5938" s="12">
        <v>0.59330000000000005</v>
      </c>
    </row>
    <row r="5939" spans="6:9" x14ac:dyDescent="0.3">
      <c r="F5939" s="2">
        <v>5934</v>
      </c>
      <c r="G5939" s="12">
        <f ca="1"/>
        <v>24.698725101668373</v>
      </c>
      <c r="H5939" s="12">
        <f ca="1"/>
        <v>0.58897690424293669</v>
      </c>
      <c r="I5939" s="12">
        <v>0.59340000000000004</v>
      </c>
    </row>
    <row r="5940" spans="6:9" x14ac:dyDescent="0.3">
      <c r="F5940" s="2">
        <v>5935</v>
      </c>
      <c r="G5940" s="12">
        <f ca="1"/>
        <v>24.699994884914709</v>
      </c>
      <c r="H5940" s="12">
        <f ca="1"/>
        <v>0.58899481856137936</v>
      </c>
      <c r="I5940" s="12">
        <v>0.59350000000000003</v>
      </c>
    </row>
    <row r="5941" spans="6:9" x14ac:dyDescent="0.3">
      <c r="F5941" s="2">
        <v>5936</v>
      </c>
      <c r="G5941" s="12">
        <f ca="1"/>
        <v>24.702022545817783</v>
      </c>
      <c r="H5941" s="12">
        <f ca="1"/>
        <v>0.58902342067766544</v>
      </c>
      <c r="I5941" s="12">
        <v>0.59360000000000002</v>
      </c>
    </row>
    <row r="5942" spans="6:9" x14ac:dyDescent="0.3">
      <c r="F5942" s="2">
        <v>5937</v>
      </c>
      <c r="G5942" s="12">
        <f ca="1"/>
        <v>24.707435887529286</v>
      </c>
      <c r="H5942" s="12">
        <f ca="1"/>
        <v>0.58909975418394733</v>
      </c>
      <c r="I5942" s="12">
        <v>0.59370000000000001</v>
      </c>
    </row>
    <row r="5943" spans="6:9" x14ac:dyDescent="0.3">
      <c r="F5943" s="2">
        <v>5938</v>
      </c>
      <c r="G5943" s="12">
        <f ca="1"/>
        <v>24.733678028984599</v>
      </c>
      <c r="H5943" s="12">
        <f ca="1"/>
        <v>0.58946924084027064</v>
      </c>
      <c r="I5943" s="12">
        <v>0.59379999999999999</v>
      </c>
    </row>
    <row r="5944" spans="6:9" x14ac:dyDescent="0.3">
      <c r="F5944" s="2">
        <v>5939</v>
      </c>
      <c r="G5944" s="12">
        <f ca="1"/>
        <v>24.737090543904927</v>
      </c>
      <c r="H5944" s="12">
        <f ca="1"/>
        <v>0.58951722141631091</v>
      </c>
      <c r="I5944" s="12">
        <v>0.59389999999999998</v>
      </c>
    </row>
    <row r="5945" spans="6:9" x14ac:dyDescent="0.3">
      <c r="F5945" s="2">
        <v>5940</v>
      </c>
      <c r="G5945" s="12">
        <f ca="1"/>
        <v>24.748228285142101</v>
      </c>
      <c r="H5945" s="12">
        <f ca="1"/>
        <v>0.58967371262438006</v>
      </c>
      <c r="I5945" s="12">
        <v>0.59399999999999997</v>
      </c>
    </row>
    <row r="5946" spans="6:9" x14ac:dyDescent="0.3">
      <c r="F5946" s="2">
        <v>5941</v>
      </c>
      <c r="G5946" s="12">
        <f ca="1"/>
        <v>24.749681891109901</v>
      </c>
      <c r="H5946" s="12">
        <f ca="1"/>
        <v>0.58969412444238412</v>
      </c>
      <c r="I5946" s="12">
        <v>0.59409999999999996</v>
      </c>
    </row>
    <row r="5947" spans="6:9" x14ac:dyDescent="0.3">
      <c r="F5947" s="2">
        <v>5942</v>
      </c>
      <c r="G5947" s="12">
        <f ca="1"/>
        <v>24.757639469124086</v>
      </c>
      <c r="H5947" s="12">
        <f ca="1"/>
        <v>0.58980581677417776</v>
      </c>
      <c r="I5947" s="12">
        <v>0.59419999999999995</v>
      </c>
    </row>
    <row r="5948" spans="6:9" x14ac:dyDescent="0.3">
      <c r="F5948" s="2">
        <v>5943</v>
      </c>
      <c r="G5948" s="12">
        <f ca="1"/>
        <v>24.759432811427864</v>
      </c>
      <c r="H5948" s="12">
        <f ca="1"/>
        <v>0.58983097651841954</v>
      </c>
      <c r="I5948" s="12">
        <v>0.59430000000000005</v>
      </c>
    </row>
    <row r="5949" spans="6:9" x14ac:dyDescent="0.3">
      <c r="F5949" s="2">
        <v>5944</v>
      </c>
      <c r="G5949" s="12">
        <f ca="1"/>
        <v>24.759536383558959</v>
      </c>
      <c r="H5949" s="12">
        <f ca="1"/>
        <v>0.58983242945668379</v>
      </c>
      <c r="I5949" s="12">
        <v>0.59440000000000004</v>
      </c>
    </row>
    <row r="5950" spans="6:9" x14ac:dyDescent="0.3">
      <c r="F5950" s="2">
        <v>5945</v>
      </c>
      <c r="G5950" s="12">
        <f ca="1"/>
        <v>24.760765389864964</v>
      </c>
      <c r="H5950" s="12">
        <f ca="1"/>
        <v>0.58984966921294513</v>
      </c>
      <c r="I5950" s="12">
        <v>0.59450000000000003</v>
      </c>
    </row>
    <row r="5951" spans="6:9" x14ac:dyDescent="0.3">
      <c r="F5951" s="2">
        <v>5946</v>
      </c>
      <c r="G5951" s="12">
        <f ca="1"/>
        <v>24.77183858151373</v>
      </c>
      <c r="H5951" s="12">
        <f ca="1"/>
        <v>0.59000490737584577</v>
      </c>
      <c r="I5951" s="12">
        <v>0.59460000000000002</v>
      </c>
    </row>
    <row r="5952" spans="6:9" x14ac:dyDescent="0.3">
      <c r="F5952" s="2">
        <v>5947</v>
      </c>
      <c r="G5952" s="12">
        <f ca="1"/>
        <v>24.782720541857621</v>
      </c>
      <c r="H5952" s="12">
        <f ca="1"/>
        <v>0.59015730725742288</v>
      </c>
      <c r="I5952" s="12">
        <v>0.59470000000000001</v>
      </c>
    </row>
    <row r="5953" spans="6:9" x14ac:dyDescent="0.3">
      <c r="F5953" s="2">
        <v>5948</v>
      </c>
      <c r="G5953" s="12">
        <f ca="1"/>
        <v>24.785472789187466</v>
      </c>
      <c r="H5953" s="12">
        <f ca="1"/>
        <v>0.59019582730930154</v>
      </c>
      <c r="I5953" s="12">
        <v>0.5948</v>
      </c>
    </row>
    <row r="5954" spans="6:9" x14ac:dyDescent="0.3">
      <c r="F5954" s="2">
        <v>5949</v>
      </c>
      <c r="G5954" s="12">
        <f ca="1"/>
        <v>24.786155657895208</v>
      </c>
      <c r="H5954" s="12">
        <f ca="1"/>
        <v>0.59020538309922155</v>
      </c>
      <c r="I5954" s="12">
        <v>0.59489999999999998</v>
      </c>
    </row>
    <row r="5955" spans="6:9" x14ac:dyDescent="0.3">
      <c r="F5955" s="2">
        <v>5950</v>
      </c>
      <c r="G5955" s="12">
        <f ca="1"/>
        <v>24.788657568180419</v>
      </c>
      <c r="H5955" s="12">
        <f ca="1"/>
        <v>0.59024038859321748</v>
      </c>
      <c r="I5955" s="12">
        <v>0.59499999999999997</v>
      </c>
    </row>
    <row r="5956" spans="6:9" x14ac:dyDescent="0.3">
      <c r="F5956" s="2">
        <v>5951</v>
      </c>
      <c r="G5956" s="12">
        <f ca="1"/>
        <v>24.791022793083371</v>
      </c>
      <c r="H5956" s="12">
        <f ca="1"/>
        <v>0.59027347409698927</v>
      </c>
      <c r="I5956" s="12">
        <v>0.59509999999999996</v>
      </c>
    </row>
    <row r="5957" spans="6:9" x14ac:dyDescent="0.3">
      <c r="F5957" s="2">
        <v>5952</v>
      </c>
      <c r="G5957" s="12">
        <f ca="1"/>
        <v>24.796560429814519</v>
      </c>
      <c r="H5957" s="12">
        <f ca="1"/>
        <v>0.590350907583572</v>
      </c>
      <c r="I5957" s="12">
        <v>0.59519999999999995</v>
      </c>
    </row>
    <row r="5958" spans="6:9" x14ac:dyDescent="0.3">
      <c r="F5958" s="2">
        <v>5953</v>
      </c>
      <c r="G5958" s="12">
        <f ca="1"/>
        <v>24.797787096996323</v>
      </c>
      <c r="H5958" s="12">
        <f ca="1"/>
        <v>0.5903680547897221</v>
      </c>
      <c r="I5958" s="12">
        <v>0.59530000000000005</v>
      </c>
    </row>
    <row r="5959" spans="6:9" x14ac:dyDescent="0.3">
      <c r="F5959" s="2">
        <v>5954</v>
      </c>
      <c r="G5959" s="12">
        <f ca="1"/>
        <v>24.809020939813713</v>
      </c>
      <c r="H5959" s="12">
        <f ca="1"/>
        <v>0.59052499761027843</v>
      </c>
      <c r="I5959" s="12">
        <v>0.59540000000000004</v>
      </c>
    </row>
    <row r="5960" spans="6:9" x14ac:dyDescent="0.3">
      <c r="F5960" s="2">
        <v>5955</v>
      </c>
      <c r="G5960" s="12">
        <f ca="1"/>
        <v>24.811108658156328</v>
      </c>
      <c r="H5960" s="12">
        <f ca="1"/>
        <v>0.59055414596814071</v>
      </c>
      <c r="I5960" s="12">
        <v>0.59550000000000003</v>
      </c>
    </row>
    <row r="5961" spans="6:9" x14ac:dyDescent="0.3">
      <c r="F5961" s="2">
        <v>5956</v>
      </c>
      <c r="G5961" s="12">
        <f ca="1"/>
        <v>24.815914556720465</v>
      </c>
      <c r="H5961" s="12">
        <f ca="1"/>
        <v>0.59062122344157353</v>
      </c>
      <c r="I5961" s="12">
        <v>0.59560000000000002</v>
      </c>
    </row>
    <row r="5962" spans="6:9" x14ac:dyDescent="0.3">
      <c r="F5962" s="2">
        <v>5957</v>
      </c>
      <c r="G5962" s="12">
        <f ca="1"/>
        <v>24.82654830449847</v>
      </c>
      <c r="H5962" s="12">
        <f ca="1"/>
        <v>0.59076953496729812</v>
      </c>
      <c r="I5962" s="12">
        <v>0.59570000000000001</v>
      </c>
    </row>
    <row r="5963" spans="6:9" x14ac:dyDescent="0.3">
      <c r="F5963" s="2">
        <v>5958</v>
      </c>
      <c r="G5963" s="12">
        <f ca="1"/>
        <v>24.835546770472344</v>
      </c>
      <c r="H5963" s="12">
        <f ca="1"/>
        <v>0.59089492374642338</v>
      </c>
      <c r="I5963" s="12">
        <v>0.5958</v>
      </c>
    </row>
    <row r="5964" spans="6:9" x14ac:dyDescent="0.3">
      <c r="F5964" s="2">
        <v>5959</v>
      </c>
      <c r="G5964" s="12">
        <f ca="1"/>
        <v>24.840764058215537</v>
      </c>
      <c r="H5964" s="12">
        <f ca="1"/>
        <v>0.5909675756163979</v>
      </c>
      <c r="I5964" s="12">
        <v>0.59589999999999999</v>
      </c>
    </row>
    <row r="5965" spans="6:9" x14ac:dyDescent="0.3">
      <c r="F5965" s="2">
        <v>5960</v>
      </c>
      <c r="G5965" s="12">
        <f ca="1"/>
        <v>24.851758233290546</v>
      </c>
      <c r="H5965" s="12">
        <f ca="1"/>
        <v>0.59112055621003301</v>
      </c>
      <c r="I5965" s="12">
        <v>0.59599999999999997</v>
      </c>
    </row>
    <row r="5966" spans="6:9" x14ac:dyDescent="0.3">
      <c r="F5966" s="2">
        <v>5961</v>
      </c>
      <c r="G5966" s="12">
        <f ca="1"/>
        <v>24.855867100189069</v>
      </c>
      <c r="H5966" s="12">
        <f ca="1"/>
        <v>0.59117768961401063</v>
      </c>
      <c r="I5966" s="12">
        <v>0.59609999999999996</v>
      </c>
    </row>
    <row r="5967" spans="6:9" x14ac:dyDescent="0.3">
      <c r="F5967" s="2">
        <v>5962</v>
      </c>
      <c r="G5967" s="12">
        <f ca="1"/>
        <v>24.859208878702972</v>
      </c>
      <c r="H5967" s="12">
        <f ca="1"/>
        <v>0.5912241406075478</v>
      </c>
      <c r="I5967" s="12">
        <v>0.59619999999999995</v>
      </c>
    </row>
    <row r="5968" spans="6:9" x14ac:dyDescent="0.3">
      <c r="F5968" s="2">
        <v>5963</v>
      </c>
      <c r="G5968" s="12">
        <f ca="1"/>
        <v>24.862825241415837</v>
      </c>
      <c r="H5968" s="12">
        <f ca="1"/>
        <v>0.5912743920653607</v>
      </c>
      <c r="I5968" s="12">
        <v>0.59630000000000005</v>
      </c>
    </row>
    <row r="5969" spans="6:9" x14ac:dyDescent="0.3">
      <c r="F5969" s="2">
        <v>5964</v>
      </c>
      <c r="G5969" s="12">
        <f ca="1"/>
        <v>24.883312381970388</v>
      </c>
      <c r="H5969" s="12">
        <f ca="1"/>
        <v>0.59155875390846946</v>
      </c>
      <c r="I5969" s="12">
        <v>0.59640000000000004</v>
      </c>
    </row>
    <row r="5970" spans="6:9" x14ac:dyDescent="0.3">
      <c r="F5970" s="2">
        <v>5965</v>
      </c>
      <c r="G5970" s="12">
        <f ca="1"/>
        <v>24.887906257466042</v>
      </c>
      <c r="H5970" s="12">
        <f ca="1"/>
        <v>0.5916224427213892</v>
      </c>
      <c r="I5970" s="12">
        <v>0.59650000000000003</v>
      </c>
    </row>
    <row r="5971" spans="6:9" x14ac:dyDescent="0.3">
      <c r="F5971" s="2">
        <v>5966</v>
      </c>
      <c r="G5971" s="12">
        <f ca="1"/>
        <v>24.889214397771973</v>
      </c>
      <c r="H5971" s="12">
        <f ca="1"/>
        <v>0.59164057361910638</v>
      </c>
      <c r="I5971" s="12">
        <v>0.59660000000000002</v>
      </c>
    </row>
    <row r="5972" spans="6:9" x14ac:dyDescent="0.3">
      <c r="F5972" s="2">
        <v>5967</v>
      </c>
      <c r="G5972" s="12">
        <f ca="1"/>
        <v>24.894966566282218</v>
      </c>
      <c r="H5972" s="12">
        <f ca="1"/>
        <v>0.59172027289079221</v>
      </c>
      <c r="I5972" s="12">
        <v>0.59670000000000001</v>
      </c>
    </row>
    <row r="5973" spans="6:9" x14ac:dyDescent="0.3">
      <c r="F5973" s="2">
        <v>5968</v>
      </c>
      <c r="G5973" s="12">
        <f ca="1"/>
        <v>24.896790348634269</v>
      </c>
      <c r="H5973" s="12">
        <f ca="1"/>
        <v>0.59174553346309322</v>
      </c>
      <c r="I5973" s="12">
        <v>0.5968</v>
      </c>
    </row>
    <row r="5974" spans="6:9" x14ac:dyDescent="0.3">
      <c r="F5974" s="2">
        <v>5969</v>
      </c>
      <c r="G5974" s="12">
        <f ca="1"/>
        <v>24.909616720245587</v>
      </c>
      <c r="H5974" s="12">
        <f ca="1"/>
        <v>0.59192306650889348</v>
      </c>
      <c r="I5974" s="12">
        <v>0.59689999999999999</v>
      </c>
    </row>
    <row r="5975" spans="6:9" x14ac:dyDescent="0.3">
      <c r="F5975" s="2">
        <v>5970</v>
      </c>
      <c r="G5975" s="12">
        <f ca="1"/>
        <v>24.922593865268801</v>
      </c>
      <c r="H5975" s="12">
        <f ca="1"/>
        <v>0.5921024720314445</v>
      </c>
      <c r="I5975" s="12">
        <v>0.59699999999999998</v>
      </c>
    </row>
    <row r="5976" spans="6:9" x14ac:dyDescent="0.3">
      <c r="F5976" s="2">
        <v>5971</v>
      </c>
      <c r="G5976" s="12">
        <f ca="1"/>
        <v>24.92425896660739</v>
      </c>
      <c r="H5976" s="12">
        <f ca="1"/>
        <v>0.59212547602476318</v>
      </c>
      <c r="I5976" s="12">
        <v>0.59709999999999996</v>
      </c>
    </row>
    <row r="5977" spans="6:9" x14ac:dyDescent="0.3">
      <c r="F5977" s="2">
        <v>5972</v>
      </c>
      <c r="G5977" s="12">
        <f ca="1"/>
        <v>24.938621774465201</v>
      </c>
      <c r="H5977" s="12">
        <f ca="1"/>
        <v>0.59232375670391835</v>
      </c>
      <c r="I5977" s="12">
        <v>0.59719999999999995</v>
      </c>
    </row>
    <row r="5978" spans="6:9" x14ac:dyDescent="0.3">
      <c r="F5978" s="2">
        <v>5973</v>
      </c>
      <c r="G5978" s="12">
        <f ca="1"/>
        <v>24.949532923687507</v>
      </c>
      <c r="H5978" s="12">
        <f ca="1"/>
        <v>0.59247421113770571</v>
      </c>
      <c r="I5978" s="12">
        <v>0.59730000000000005</v>
      </c>
    </row>
    <row r="5979" spans="6:9" x14ac:dyDescent="0.3">
      <c r="F5979" s="2">
        <v>5974</v>
      </c>
      <c r="G5979" s="12">
        <f ca="1"/>
        <v>24.978823990676233</v>
      </c>
      <c r="H5979" s="12">
        <f ca="1"/>
        <v>0.59287736022228144</v>
      </c>
      <c r="I5979" s="12">
        <v>0.59740000000000004</v>
      </c>
    </row>
    <row r="5980" spans="6:9" x14ac:dyDescent="0.3">
      <c r="F5980" s="2">
        <v>5975</v>
      </c>
      <c r="G5980" s="12">
        <f ca="1"/>
        <v>24.989675814316765</v>
      </c>
      <c r="H5980" s="12">
        <f ca="1"/>
        <v>0.59302644443597186</v>
      </c>
      <c r="I5980" s="12">
        <v>0.59750000000000003</v>
      </c>
    </row>
    <row r="5981" spans="6:9" x14ac:dyDescent="0.3">
      <c r="F5981" s="2">
        <v>5976</v>
      </c>
      <c r="G5981" s="12">
        <f ca="1"/>
        <v>24.98992312073791</v>
      </c>
      <c r="H5981" s="12">
        <f ca="1"/>
        <v>0.59302984024330674</v>
      </c>
      <c r="I5981" s="12">
        <v>0.59760000000000002</v>
      </c>
    </row>
    <row r="5982" spans="6:9" x14ac:dyDescent="0.3">
      <c r="F5982" s="2">
        <v>5977</v>
      </c>
      <c r="G5982" s="12">
        <f ca="1"/>
        <v>24.997614390565669</v>
      </c>
      <c r="H5982" s="12">
        <f ca="1"/>
        <v>0.59313541195336983</v>
      </c>
      <c r="I5982" s="12">
        <v>0.59770000000000001</v>
      </c>
    </row>
    <row r="5983" spans="6:9" x14ac:dyDescent="0.3">
      <c r="F5983" s="2">
        <v>5978</v>
      </c>
      <c r="G5983" s="12">
        <f ca="1"/>
        <v>25.024023346751239</v>
      </c>
      <c r="H5983" s="12">
        <f ca="1"/>
        <v>0.59349734009736821</v>
      </c>
      <c r="I5983" s="12">
        <v>0.5978</v>
      </c>
    </row>
    <row r="5984" spans="6:9" x14ac:dyDescent="0.3">
      <c r="F5984" s="2">
        <v>5979</v>
      </c>
      <c r="G5984" s="12">
        <f ca="1"/>
        <v>25.047552936096984</v>
      </c>
      <c r="H5984" s="12">
        <f ca="1"/>
        <v>0.59381907183417937</v>
      </c>
      <c r="I5984" s="12">
        <v>0.59789999999999999</v>
      </c>
    </row>
    <row r="5985" spans="6:9" x14ac:dyDescent="0.3">
      <c r="F5985" s="2">
        <v>5980</v>
      </c>
      <c r="G5985" s="12">
        <f ca="1"/>
        <v>25.062575527062894</v>
      </c>
      <c r="H5985" s="12">
        <f ca="1"/>
        <v>0.59402412226468404</v>
      </c>
      <c r="I5985" s="12">
        <v>0.59799999999999998</v>
      </c>
    </row>
    <row r="5986" spans="6:9" x14ac:dyDescent="0.3">
      <c r="F5986" s="2">
        <v>5981</v>
      </c>
      <c r="G5986" s="12">
        <f ca="1"/>
        <v>25.071656762324839</v>
      </c>
      <c r="H5986" s="12">
        <f ca="1"/>
        <v>0.59414794035677132</v>
      </c>
      <c r="I5986" s="12">
        <v>0.59809999999999997</v>
      </c>
    </row>
    <row r="5987" spans="6:9" x14ac:dyDescent="0.3">
      <c r="F5987" s="2">
        <v>5982</v>
      </c>
      <c r="G5987" s="12">
        <f ca="1"/>
        <v>25.072776404726312</v>
      </c>
      <c r="H5987" s="12">
        <f ca="1"/>
        <v>0.59416319903702175</v>
      </c>
      <c r="I5987" s="12">
        <v>0.59819999999999995</v>
      </c>
    </row>
    <row r="5988" spans="6:9" x14ac:dyDescent="0.3">
      <c r="F5988" s="2">
        <v>5983</v>
      </c>
      <c r="G5988" s="12">
        <f ca="1"/>
        <v>25.076139164214499</v>
      </c>
      <c r="H5988" s="12">
        <f ca="1"/>
        <v>0.59420901796569292</v>
      </c>
      <c r="I5988" s="12">
        <v>0.59830000000000005</v>
      </c>
    </row>
    <row r="5989" spans="6:9" x14ac:dyDescent="0.3">
      <c r="F5989" s="2">
        <v>5984</v>
      </c>
      <c r="G5989" s="12">
        <f ca="1"/>
        <v>25.076560669715409</v>
      </c>
      <c r="H5989" s="12">
        <f ca="1"/>
        <v>0.59421476015696628</v>
      </c>
      <c r="I5989" s="12">
        <v>0.59840000000000004</v>
      </c>
    </row>
    <row r="5990" spans="6:9" x14ac:dyDescent="0.3">
      <c r="F5990" s="2">
        <v>5985</v>
      </c>
      <c r="G5990" s="12">
        <f ca="1"/>
        <v>25.095825143024712</v>
      </c>
      <c r="H5990" s="12">
        <f ca="1"/>
        <v>0.59447696653968962</v>
      </c>
      <c r="I5990" s="12">
        <v>0.59850000000000003</v>
      </c>
    </row>
    <row r="5991" spans="6:9" x14ac:dyDescent="0.3">
      <c r="F5991" s="2">
        <v>5986</v>
      </c>
      <c r="G5991" s="12">
        <f ca="1"/>
        <v>25.103766084653003</v>
      </c>
      <c r="H5991" s="12">
        <f ca="1"/>
        <v>0.59458491636179134</v>
      </c>
      <c r="I5991" s="12">
        <v>0.59860000000000002</v>
      </c>
    </row>
    <row r="5992" spans="6:9" x14ac:dyDescent="0.3">
      <c r="F5992" s="2">
        <v>5987</v>
      </c>
      <c r="G5992" s="12">
        <f ca="1"/>
        <v>25.119093490327842</v>
      </c>
      <c r="H5992" s="12">
        <f ca="1"/>
        <v>0.59479305885324818</v>
      </c>
      <c r="I5992" s="12">
        <v>0.59870000000000001</v>
      </c>
    </row>
    <row r="5993" spans="6:9" x14ac:dyDescent="0.3">
      <c r="F5993" s="2">
        <v>5988</v>
      </c>
      <c r="G5993" s="12">
        <f ca="1"/>
        <v>25.123310359606133</v>
      </c>
      <c r="H5993" s="12">
        <f ca="1"/>
        <v>0.59485027228590659</v>
      </c>
      <c r="I5993" s="12">
        <v>0.5988</v>
      </c>
    </row>
    <row r="5994" spans="6:9" x14ac:dyDescent="0.3">
      <c r="F5994" s="2">
        <v>5989</v>
      </c>
      <c r="G5994" s="12">
        <f ca="1"/>
        <v>25.131340384861378</v>
      </c>
      <c r="H5994" s="12">
        <f ca="1"/>
        <v>0.59495916135273608</v>
      </c>
      <c r="I5994" s="12">
        <v>0.59889999999999999</v>
      </c>
    </row>
    <row r="5995" spans="6:9" x14ac:dyDescent="0.3">
      <c r="F5995" s="2">
        <v>5990</v>
      </c>
      <c r="G5995" s="12">
        <f ca="1"/>
        <v>25.154510650342683</v>
      </c>
      <c r="H5995" s="12">
        <f ca="1"/>
        <v>0.59527291334934196</v>
      </c>
      <c r="I5995" s="12">
        <v>0.59899999999999998</v>
      </c>
    </row>
    <row r="5996" spans="6:9" x14ac:dyDescent="0.3">
      <c r="F5996" s="2">
        <v>5991</v>
      </c>
      <c r="G5996" s="12">
        <f ca="1"/>
        <v>25.157940817411717</v>
      </c>
      <c r="H5996" s="12">
        <f ca="1"/>
        <v>0.59531930604449212</v>
      </c>
      <c r="I5996" s="12">
        <v>0.59909999999999997</v>
      </c>
    </row>
    <row r="5997" spans="6:9" x14ac:dyDescent="0.3">
      <c r="F5997" s="2">
        <v>5992</v>
      </c>
      <c r="G5997" s="12">
        <f ca="1"/>
        <v>25.165209913179098</v>
      </c>
      <c r="H5997" s="12">
        <f ca="1"/>
        <v>0.59541757252242511</v>
      </c>
      <c r="I5997" s="12">
        <v>0.59919999999999995</v>
      </c>
    </row>
    <row r="5998" spans="6:9" x14ac:dyDescent="0.3">
      <c r="F5998" s="2">
        <v>5993</v>
      </c>
      <c r="G5998" s="12">
        <f ca="1"/>
        <v>25.169093218171074</v>
      </c>
      <c r="H5998" s="12">
        <f ca="1"/>
        <v>0.5954700422013588</v>
      </c>
      <c r="I5998" s="12">
        <v>0.59930000000000005</v>
      </c>
    </row>
    <row r="5999" spans="6:9" x14ac:dyDescent="0.3">
      <c r="F5999" s="2">
        <v>5994</v>
      </c>
      <c r="G5999" s="12">
        <f ca="1"/>
        <v>25.173519452541633</v>
      </c>
      <c r="H5999" s="12">
        <f ca="1"/>
        <v>0.5955298253668877</v>
      </c>
      <c r="I5999" s="12">
        <v>0.59940000000000004</v>
      </c>
    </row>
    <row r="6000" spans="6:9" x14ac:dyDescent="0.3">
      <c r="F6000" s="2">
        <v>5995</v>
      </c>
      <c r="G6000" s="12">
        <f ca="1"/>
        <v>25.174145610485478</v>
      </c>
      <c r="H6000" s="12">
        <f ca="1"/>
        <v>0.59553828067967762</v>
      </c>
      <c r="I6000" s="12">
        <v>0.59950000000000003</v>
      </c>
    </row>
    <row r="6001" spans="6:9" x14ac:dyDescent="0.3">
      <c r="F6001" s="2">
        <v>5996</v>
      </c>
      <c r="G6001" s="12">
        <f ca="1"/>
        <v>25.176230668561594</v>
      </c>
      <c r="H6001" s="12">
        <f ca="1"/>
        <v>0.59556643279166088</v>
      </c>
      <c r="I6001" s="12">
        <v>0.59960000000000002</v>
      </c>
    </row>
    <row r="6002" spans="6:9" x14ac:dyDescent="0.3">
      <c r="F6002" s="2">
        <v>5997</v>
      </c>
      <c r="G6002" s="12">
        <f ca="1"/>
        <v>25.192254273202067</v>
      </c>
      <c r="H6002" s="12">
        <f ca="1"/>
        <v>0.59578260487005807</v>
      </c>
      <c r="I6002" s="12">
        <v>0.59970000000000001</v>
      </c>
    </row>
    <row r="6003" spans="6:9" x14ac:dyDescent="0.3">
      <c r="F6003" s="2">
        <v>5998</v>
      </c>
      <c r="G6003" s="12">
        <f ca="1"/>
        <v>25.194402389806093</v>
      </c>
      <c r="H6003" s="12">
        <f ca="1"/>
        <v>0.59581156114772282</v>
      </c>
      <c r="I6003" s="12">
        <v>0.5998</v>
      </c>
    </row>
    <row r="6004" spans="6:9" x14ac:dyDescent="0.3">
      <c r="F6004" s="2">
        <v>5999</v>
      </c>
      <c r="G6004" s="12">
        <f ca="1"/>
        <v>25.206215764257038</v>
      </c>
      <c r="H6004" s="12">
        <f ca="1"/>
        <v>0.59597070388577933</v>
      </c>
      <c r="I6004" s="12">
        <v>0.59989999999999999</v>
      </c>
    </row>
    <row r="6005" spans="6:9" x14ac:dyDescent="0.3">
      <c r="F6005" s="2">
        <v>6000</v>
      </c>
      <c r="G6005" s="12">
        <f ca="1"/>
        <v>25.209353056798349</v>
      </c>
      <c r="H6005" s="12">
        <f ca="1"/>
        <v>0.59601293929554533</v>
      </c>
      <c r="I6005" s="12">
        <v>0.6</v>
      </c>
    </row>
    <row r="6006" spans="6:9" x14ac:dyDescent="0.3">
      <c r="F6006" s="2">
        <v>6001</v>
      </c>
      <c r="G6006" s="12">
        <f ca="1"/>
        <v>25.212721753465456</v>
      </c>
      <c r="H6006" s="12">
        <f ca="1"/>
        <v>0.59605827673516454</v>
      </c>
      <c r="I6006" s="12">
        <v>0.60009999999999997</v>
      </c>
    </row>
    <row r="6007" spans="6:9" x14ac:dyDescent="0.3">
      <c r="F6007" s="2">
        <v>6002</v>
      </c>
      <c r="G6007" s="12">
        <f ca="1"/>
        <v>25.212765253400534</v>
      </c>
      <c r="H6007" s="12">
        <f ca="1"/>
        <v>0.59605886208742764</v>
      </c>
      <c r="I6007" s="12">
        <v>0.60019999999999996</v>
      </c>
    </row>
    <row r="6008" spans="6:9" x14ac:dyDescent="0.3">
      <c r="F6008" s="2">
        <v>6003</v>
      </c>
      <c r="G6008" s="12">
        <f ca="1"/>
        <v>25.217653314445819</v>
      </c>
      <c r="H6008" s="12">
        <f ca="1"/>
        <v>0.59612462323687976</v>
      </c>
      <c r="I6008" s="12">
        <v>0.60029999999999994</v>
      </c>
    </row>
    <row r="6009" spans="6:9" x14ac:dyDescent="0.3">
      <c r="F6009" s="2">
        <v>6004</v>
      </c>
      <c r="G6009" s="12">
        <f ca="1"/>
        <v>25.217823044787291</v>
      </c>
      <c r="H6009" s="12">
        <f ca="1"/>
        <v>0.5961269061737231</v>
      </c>
      <c r="I6009" s="12">
        <v>0.60040000000000004</v>
      </c>
    </row>
    <row r="6010" spans="6:9" x14ac:dyDescent="0.3">
      <c r="F6010" s="2">
        <v>6005</v>
      </c>
      <c r="G6010" s="12">
        <f ca="1"/>
        <v>25.226515304041236</v>
      </c>
      <c r="H6010" s="12">
        <f ca="1"/>
        <v>0.59624377396560702</v>
      </c>
      <c r="I6010" s="12">
        <v>0.60050000000000003</v>
      </c>
    </row>
    <row r="6011" spans="6:9" x14ac:dyDescent="0.3">
      <c r="F6011" s="2">
        <v>6006</v>
      </c>
      <c r="G6011" s="12">
        <f ca="1"/>
        <v>25.229967308859081</v>
      </c>
      <c r="H6011" s="12">
        <f ca="1"/>
        <v>0.59629016110587307</v>
      </c>
      <c r="I6011" s="12">
        <v>0.60060000000000002</v>
      </c>
    </row>
    <row r="6012" spans="6:9" x14ac:dyDescent="0.3">
      <c r="F6012" s="2">
        <v>6007</v>
      </c>
      <c r="G6012" s="12">
        <f ca="1"/>
        <v>25.243457869554458</v>
      </c>
      <c r="H6012" s="12">
        <f ca="1"/>
        <v>0.59647130652302027</v>
      </c>
      <c r="I6012" s="12">
        <v>0.60070000000000001</v>
      </c>
    </row>
    <row r="6013" spans="6:9" x14ac:dyDescent="0.3">
      <c r="F6013" s="2">
        <v>6008</v>
      </c>
      <c r="G6013" s="12">
        <f ca="1"/>
        <v>25.254480348079923</v>
      </c>
      <c r="H6013" s="12">
        <f ca="1"/>
        <v>0.5966191496843225</v>
      </c>
      <c r="I6013" s="12">
        <v>0.6008</v>
      </c>
    </row>
    <row r="6014" spans="6:9" x14ac:dyDescent="0.3">
      <c r="F6014" s="2">
        <v>6009</v>
      </c>
      <c r="G6014" s="12">
        <f ca="1"/>
        <v>25.256787878266522</v>
      </c>
      <c r="H6014" s="12">
        <f ca="1"/>
        <v>0.59665008190497126</v>
      </c>
      <c r="I6014" s="12">
        <v>0.60089999999999999</v>
      </c>
    </row>
    <row r="6015" spans="6:9" x14ac:dyDescent="0.3">
      <c r="F6015" s="2">
        <v>6010</v>
      </c>
      <c r="G6015" s="12">
        <f ca="1"/>
        <v>25.258924209012619</v>
      </c>
      <c r="H6015" s="12">
        <f ca="1"/>
        <v>0.5966787135401328</v>
      </c>
      <c r="I6015" s="12">
        <v>0.60099999999999998</v>
      </c>
    </row>
    <row r="6016" spans="6:9" x14ac:dyDescent="0.3">
      <c r="F6016" s="2">
        <v>6011</v>
      </c>
      <c r="G6016" s="12">
        <f ca="1"/>
        <v>25.270203372837816</v>
      </c>
      <c r="H6016" s="12">
        <f ca="1"/>
        <v>0.59682978935966791</v>
      </c>
      <c r="I6016" s="12">
        <v>0.60109999999999997</v>
      </c>
    </row>
    <row r="6017" spans="6:9" x14ac:dyDescent="0.3">
      <c r="F6017" s="2">
        <v>6012</v>
      </c>
      <c r="G6017" s="12">
        <f ca="1"/>
        <v>25.274452572442218</v>
      </c>
      <c r="H6017" s="12">
        <f ca="1"/>
        <v>0.59688666480952701</v>
      </c>
      <c r="I6017" s="12">
        <v>0.60119999999999996</v>
      </c>
    </row>
    <row r="6018" spans="6:9" x14ac:dyDescent="0.3">
      <c r="F6018" s="2">
        <v>6013</v>
      </c>
      <c r="G6018" s="12">
        <f ca="1"/>
        <v>25.284489798164344</v>
      </c>
      <c r="H6018" s="12">
        <f ca="1"/>
        <v>0.59702092750367974</v>
      </c>
      <c r="I6018" s="12">
        <v>0.60129999999999995</v>
      </c>
    </row>
    <row r="6019" spans="6:9" x14ac:dyDescent="0.3">
      <c r="F6019" s="2">
        <v>6014</v>
      </c>
      <c r="G6019" s="12">
        <f ca="1"/>
        <v>25.284589162318287</v>
      </c>
      <c r="H6019" s="12">
        <f ca="1"/>
        <v>0.59702225604669534</v>
      </c>
      <c r="I6019" s="12">
        <v>0.60140000000000005</v>
      </c>
    </row>
    <row r="6020" spans="6:9" x14ac:dyDescent="0.3">
      <c r="F6020" s="2">
        <v>6015</v>
      </c>
      <c r="G6020" s="12">
        <f ca="1"/>
        <v>25.292338440149514</v>
      </c>
      <c r="H6020" s="12">
        <f ca="1"/>
        <v>0.59712583121182328</v>
      </c>
      <c r="I6020" s="12">
        <v>0.60150000000000003</v>
      </c>
    </row>
    <row r="6021" spans="6:9" x14ac:dyDescent="0.3">
      <c r="F6021" s="2">
        <v>6016</v>
      </c>
      <c r="G6021" s="12">
        <f ca="1"/>
        <v>25.29277757135986</v>
      </c>
      <c r="H6021" s="12">
        <f ca="1"/>
        <v>0.59713169840921476</v>
      </c>
      <c r="I6021" s="12">
        <v>0.60160000000000002</v>
      </c>
    </row>
    <row r="6022" spans="6:9" x14ac:dyDescent="0.3">
      <c r="F6022" s="2">
        <v>6017</v>
      </c>
      <c r="G6022" s="12">
        <f ca="1"/>
        <v>25.302128960574798</v>
      </c>
      <c r="H6022" s="12">
        <f ca="1"/>
        <v>0.59725658728149411</v>
      </c>
      <c r="I6022" s="12">
        <v>0.60170000000000001</v>
      </c>
    </row>
    <row r="6023" spans="6:9" x14ac:dyDescent="0.3">
      <c r="F6023" s="2">
        <v>6018</v>
      </c>
      <c r="G6023" s="12">
        <f ca="1"/>
        <v>25.305026557745514</v>
      </c>
      <c r="H6023" s="12">
        <f ca="1"/>
        <v>0.59729526399018762</v>
      </c>
      <c r="I6023" s="12">
        <v>0.6018</v>
      </c>
    </row>
    <row r="6024" spans="6:9" x14ac:dyDescent="0.3">
      <c r="F6024" s="2">
        <v>6019</v>
      </c>
      <c r="G6024" s="12">
        <f ca="1"/>
        <v>25.305745970028955</v>
      </c>
      <c r="H6024" s="12">
        <f ca="1"/>
        <v>0.59730486506076419</v>
      </c>
      <c r="I6024" s="12">
        <v>0.60189999999999999</v>
      </c>
    </row>
    <row r="6025" spans="6:9" x14ac:dyDescent="0.3">
      <c r="F6025" s="2">
        <v>6020</v>
      </c>
      <c r="G6025" s="12">
        <f ca="1"/>
        <v>25.309856228343442</v>
      </c>
      <c r="H6025" s="12">
        <f ca="1"/>
        <v>0.59735970764462953</v>
      </c>
      <c r="I6025" s="12">
        <v>0.60199999999999998</v>
      </c>
    </row>
    <row r="6026" spans="6:9" x14ac:dyDescent="0.3">
      <c r="F6026" s="2">
        <v>6021</v>
      </c>
      <c r="G6026" s="12">
        <f ca="1"/>
        <v>25.319886593075474</v>
      </c>
      <c r="H6026" s="12">
        <f ca="1"/>
        <v>0.5974934574961861</v>
      </c>
      <c r="I6026" s="12">
        <v>0.60209999999999997</v>
      </c>
    </row>
    <row r="6027" spans="6:9" x14ac:dyDescent="0.3">
      <c r="F6027" s="2">
        <v>6022</v>
      </c>
      <c r="G6027" s="12">
        <f ca="1"/>
        <v>25.322032301511477</v>
      </c>
      <c r="H6027" s="12">
        <f ca="1"/>
        <v>0.59752205400470881</v>
      </c>
      <c r="I6027" s="12">
        <v>0.60219999999999996</v>
      </c>
    </row>
    <row r="6028" spans="6:9" x14ac:dyDescent="0.3">
      <c r="F6028" s="2">
        <v>6023</v>
      </c>
      <c r="G6028" s="12">
        <f ca="1"/>
        <v>25.323287772839649</v>
      </c>
      <c r="H6028" s="12">
        <f ca="1"/>
        <v>0.59753878353291934</v>
      </c>
      <c r="I6028" s="12">
        <v>0.60229999999999995</v>
      </c>
    </row>
    <row r="6029" spans="6:9" x14ac:dyDescent="0.3">
      <c r="F6029" s="2">
        <v>6024</v>
      </c>
      <c r="G6029" s="12">
        <f ca="1"/>
        <v>25.327609041912758</v>
      </c>
      <c r="H6029" s="12">
        <f ca="1"/>
        <v>0.59759635151280555</v>
      </c>
      <c r="I6029" s="12">
        <v>0.60240000000000005</v>
      </c>
    </row>
    <row r="6030" spans="6:9" x14ac:dyDescent="0.3">
      <c r="F6030" s="2">
        <v>6025</v>
      </c>
      <c r="G6030" s="12">
        <f ca="1"/>
        <v>25.334760026423318</v>
      </c>
      <c r="H6030" s="12">
        <f ca="1"/>
        <v>0.5976915686366715</v>
      </c>
      <c r="I6030" s="12">
        <v>0.60250000000000004</v>
      </c>
    </row>
    <row r="6031" spans="6:9" x14ac:dyDescent="0.3">
      <c r="F6031" s="2">
        <v>6026</v>
      </c>
      <c r="G6031" s="12">
        <f ca="1"/>
        <v>25.334890704787554</v>
      </c>
      <c r="H6031" s="12">
        <f ca="1"/>
        <v>0.59769330809099253</v>
      </c>
      <c r="I6031" s="12">
        <v>0.60260000000000002</v>
      </c>
    </row>
    <row r="6032" spans="6:9" x14ac:dyDescent="0.3">
      <c r="F6032" s="2">
        <v>6027</v>
      </c>
      <c r="G6032" s="12">
        <f ca="1"/>
        <v>25.350529313543916</v>
      </c>
      <c r="H6032" s="12">
        <f ca="1"/>
        <v>0.59790132795791429</v>
      </c>
      <c r="I6032" s="12">
        <v>0.60270000000000001</v>
      </c>
    </row>
    <row r="6033" spans="6:9" x14ac:dyDescent="0.3">
      <c r="F6033" s="2">
        <v>6028</v>
      </c>
      <c r="G6033" s="12">
        <f ca="1"/>
        <v>25.365802606564067</v>
      </c>
      <c r="H6033" s="12">
        <f ca="1"/>
        <v>0.59810421144726078</v>
      </c>
      <c r="I6033" s="12">
        <v>0.6028</v>
      </c>
    </row>
    <row r="6034" spans="6:9" x14ac:dyDescent="0.3">
      <c r="F6034" s="2">
        <v>6029</v>
      </c>
      <c r="G6034" s="12">
        <f ca="1"/>
        <v>25.37352077458462</v>
      </c>
      <c r="H6034" s="12">
        <f ca="1"/>
        <v>0.59820663220945458</v>
      </c>
      <c r="I6034" s="12">
        <v>0.60289999999999999</v>
      </c>
    </row>
    <row r="6035" spans="6:9" x14ac:dyDescent="0.3">
      <c r="F6035" s="2">
        <v>6030</v>
      </c>
      <c r="G6035" s="12">
        <f ca="1"/>
        <v>25.376884196232531</v>
      </c>
      <c r="H6035" s="12">
        <f ca="1"/>
        <v>0.59825124332634227</v>
      </c>
      <c r="I6035" s="12">
        <v>0.60299999999999998</v>
      </c>
    </row>
    <row r="6036" spans="6:9" x14ac:dyDescent="0.3">
      <c r="F6036" s="2">
        <v>6031</v>
      </c>
      <c r="G6036" s="12">
        <f ca="1"/>
        <v>25.382273461296627</v>
      </c>
      <c r="H6036" s="12">
        <f ca="1"/>
        <v>0.59832269690564099</v>
      </c>
      <c r="I6036" s="12">
        <v>0.60309999999999997</v>
      </c>
    </row>
    <row r="6037" spans="6:9" x14ac:dyDescent="0.3">
      <c r="F6037" s="2">
        <v>6032</v>
      </c>
      <c r="G6037" s="12">
        <f ca="1"/>
        <v>25.385109324259702</v>
      </c>
      <c r="H6037" s="12">
        <f ca="1"/>
        <v>0.59836028259258878</v>
      </c>
      <c r="I6037" s="12">
        <v>0.60319999999999996</v>
      </c>
    </row>
    <row r="6038" spans="6:9" x14ac:dyDescent="0.3">
      <c r="F6038" s="2">
        <v>6033</v>
      </c>
      <c r="G6038" s="12">
        <f ca="1"/>
        <v>25.404486435262417</v>
      </c>
      <c r="H6038" s="12">
        <f ca="1"/>
        <v>0.59861685043792567</v>
      </c>
      <c r="I6038" s="12">
        <v>0.60329999999999995</v>
      </c>
    </row>
    <row r="6039" spans="6:9" x14ac:dyDescent="0.3">
      <c r="F6039" s="2">
        <v>6034</v>
      </c>
      <c r="G6039" s="12">
        <f ca="1"/>
        <v>25.418441008081821</v>
      </c>
      <c r="H6039" s="12">
        <f ca="1"/>
        <v>0.5988013494871347</v>
      </c>
      <c r="I6039" s="12">
        <v>0.60340000000000005</v>
      </c>
    </row>
    <row r="6040" spans="6:9" x14ac:dyDescent="0.3">
      <c r="F6040" s="2">
        <v>6035</v>
      </c>
      <c r="G6040" s="12">
        <f ca="1"/>
        <v>25.419229409726711</v>
      </c>
      <c r="H6040" s="12">
        <f ca="1"/>
        <v>0.59881176652603463</v>
      </c>
      <c r="I6040" s="12">
        <v>0.60350000000000004</v>
      </c>
    </row>
    <row r="6041" spans="6:9" x14ac:dyDescent="0.3">
      <c r="F6041" s="2">
        <v>6036</v>
      </c>
      <c r="G6041" s="12">
        <f ca="1"/>
        <v>25.423192498954798</v>
      </c>
      <c r="H6041" s="12">
        <f ca="1"/>
        <v>0.59886411935791306</v>
      </c>
      <c r="I6041" s="12">
        <v>0.60360000000000003</v>
      </c>
    </row>
    <row r="6042" spans="6:9" x14ac:dyDescent="0.3">
      <c r="F6042" s="2">
        <v>6037</v>
      </c>
      <c r="G6042" s="12">
        <f ca="1"/>
        <v>25.425578195029985</v>
      </c>
      <c r="H6042" s="12">
        <f ca="1"/>
        <v>0.59889562589209877</v>
      </c>
      <c r="I6042" s="12">
        <v>0.60370000000000001</v>
      </c>
    </row>
    <row r="6043" spans="6:9" x14ac:dyDescent="0.3">
      <c r="F6043" s="2">
        <v>6038</v>
      </c>
      <c r="G6043" s="12">
        <f ca="1"/>
        <v>25.42697435633292</v>
      </c>
      <c r="H6043" s="12">
        <f ca="1"/>
        <v>0.59891406114783829</v>
      </c>
      <c r="I6043" s="12">
        <v>0.6038</v>
      </c>
    </row>
    <row r="6044" spans="6:9" x14ac:dyDescent="0.3">
      <c r="F6044" s="2">
        <v>6039</v>
      </c>
      <c r="G6044" s="12">
        <f ca="1"/>
        <v>25.439380400965618</v>
      </c>
      <c r="H6044" s="12">
        <f ca="1"/>
        <v>0.59907777465287104</v>
      </c>
      <c r="I6044" s="12">
        <v>0.60389999999999999</v>
      </c>
    </row>
    <row r="6045" spans="6:9" x14ac:dyDescent="0.3">
      <c r="F6045" s="2">
        <v>6040</v>
      </c>
      <c r="G6045" s="12">
        <f ca="1"/>
        <v>25.441521318921296</v>
      </c>
      <c r="H6045" s="12">
        <f ca="1"/>
        <v>0.59910600880431941</v>
      </c>
      <c r="I6045" s="12">
        <v>0.60399999999999998</v>
      </c>
    </row>
    <row r="6046" spans="6:9" x14ac:dyDescent="0.3">
      <c r="F6046" s="2">
        <v>6041</v>
      </c>
      <c r="G6046" s="12">
        <f ca="1"/>
        <v>25.46270268495752</v>
      </c>
      <c r="H6046" s="12">
        <f ca="1"/>
        <v>0.59938506142367776</v>
      </c>
      <c r="I6046" s="12">
        <v>0.60409999999999997</v>
      </c>
    </row>
    <row r="6047" spans="6:9" x14ac:dyDescent="0.3">
      <c r="F6047" s="2">
        <v>6042</v>
      </c>
      <c r="G6047" s="12">
        <f ca="1"/>
        <v>25.476973274419102</v>
      </c>
      <c r="H6047" s="12">
        <f ca="1"/>
        <v>0.59957277774698392</v>
      </c>
      <c r="I6047" s="12">
        <v>0.60419999999999996</v>
      </c>
    </row>
    <row r="6048" spans="6:9" x14ac:dyDescent="0.3">
      <c r="F6048" s="2">
        <v>6043</v>
      </c>
      <c r="G6048" s="12">
        <f ca="1"/>
        <v>25.486836654666249</v>
      </c>
      <c r="H6048" s="12">
        <f ca="1"/>
        <v>0.59970238495445893</v>
      </c>
      <c r="I6048" s="12">
        <v>0.60429999999999995</v>
      </c>
    </row>
    <row r="6049" spans="6:9" x14ac:dyDescent="0.3">
      <c r="F6049" s="2">
        <v>6044</v>
      </c>
      <c r="G6049" s="12">
        <f ca="1"/>
        <v>25.487706780327365</v>
      </c>
      <c r="H6049" s="12">
        <f ca="1"/>
        <v>0.59971381327424578</v>
      </c>
      <c r="I6049" s="12">
        <v>0.60440000000000005</v>
      </c>
    </row>
    <row r="6050" spans="6:9" x14ac:dyDescent="0.3">
      <c r="F6050" s="2">
        <v>6045</v>
      </c>
      <c r="G6050" s="12">
        <f ca="1"/>
        <v>25.516038131504232</v>
      </c>
      <c r="H6050" s="12">
        <f ca="1"/>
        <v>0.60008544808254283</v>
      </c>
      <c r="I6050" s="12">
        <v>0.60450000000000004</v>
      </c>
    </row>
    <row r="6051" spans="6:9" x14ac:dyDescent="0.3">
      <c r="F6051" s="2">
        <v>6046</v>
      </c>
      <c r="G6051" s="12">
        <f ca="1"/>
        <v>25.520986502844885</v>
      </c>
      <c r="H6051" s="12">
        <f ca="1"/>
        <v>0.60015026428458695</v>
      </c>
      <c r="I6051" s="12">
        <v>0.60460000000000003</v>
      </c>
    </row>
    <row r="6052" spans="6:9" x14ac:dyDescent="0.3">
      <c r="F6052" s="2">
        <v>6047</v>
      </c>
      <c r="G6052" s="12">
        <f ca="1"/>
        <v>25.522048236644551</v>
      </c>
      <c r="H6052" s="12">
        <f ca="1"/>
        <v>0.60016416777086623</v>
      </c>
      <c r="I6052" s="12">
        <v>0.60470000000000002</v>
      </c>
    </row>
    <row r="6053" spans="6:9" x14ac:dyDescent="0.3">
      <c r="F6053" s="2">
        <v>6048</v>
      </c>
      <c r="G6053" s="12">
        <f ca="1"/>
        <v>25.527052693854699</v>
      </c>
      <c r="H6053" s="12">
        <f ca="1"/>
        <v>0.60022968429002432</v>
      </c>
      <c r="I6053" s="12">
        <v>0.6048</v>
      </c>
    </row>
    <row r="6054" spans="6:9" x14ac:dyDescent="0.3">
      <c r="F6054" s="2">
        <v>6049</v>
      </c>
      <c r="G6054" s="12">
        <f ca="1"/>
        <v>25.532385592894222</v>
      </c>
      <c r="H6054" s="12">
        <f ca="1"/>
        <v>0.6002994693735364</v>
      </c>
      <c r="I6054" s="12">
        <v>0.60489999999999999</v>
      </c>
    </row>
    <row r="6055" spans="6:9" x14ac:dyDescent="0.3">
      <c r="F6055" s="2">
        <v>6050</v>
      </c>
      <c r="G6055" s="12">
        <f ca="1"/>
        <v>25.547344258052753</v>
      </c>
      <c r="H6055" s="12">
        <f ca="1"/>
        <v>0.60049504307753065</v>
      </c>
      <c r="I6055" s="12">
        <v>0.60499999999999998</v>
      </c>
    </row>
    <row r="6056" spans="6:9" x14ac:dyDescent="0.3">
      <c r="F6056" s="2">
        <v>6051</v>
      </c>
      <c r="G6056" s="12">
        <f ca="1"/>
        <v>25.548970548773919</v>
      </c>
      <c r="H6056" s="12">
        <f ca="1"/>
        <v>0.60051629039346488</v>
      </c>
      <c r="I6056" s="12">
        <v>0.60509999999999997</v>
      </c>
    </row>
    <row r="6057" spans="6:9" x14ac:dyDescent="0.3">
      <c r="F6057" s="2">
        <v>6052</v>
      </c>
      <c r="G6057" s="12">
        <f ca="1"/>
        <v>25.553472788250918</v>
      </c>
      <c r="H6057" s="12">
        <f ca="1"/>
        <v>0.60057509608867399</v>
      </c>
      <c r="I6057" s="12">
        <v>0.60519999999999996</v>
      </c>
    </row>
    <row r="6058" spans="6:9" x14ac:dyDescent="0.3">
      <c r="F6058" s="2">
        <v>6053</v>
      </c>
      <c r="G6058" s="12">
        <f ca="1"/>
        <v>25.554857464614258</v>
      </c>
      <c r="H6058" s="12">
        <f ca="1"/>
        <v>0.6005931773424773</v>
      </c>
      <c r="I6058" s="12">
        <v>0.60529999999999995</v>
      </c>
    </row>
    <row r="6059" spans="6:9" x14ac:dyDescent="0.3">
      <c r="F6059" s="2">
        <v>6054</v>
      </c>
      <c r="G6059" s="12">
        <f ca="1"/>
        <v>25.565643813644275</v>
      </c>
      <c r="H6059" s="12">
        <f ca="1"/>
        <v>0.60073395260924767</v>
      </c>
      <c r="I6059" s="12">
        <v>0.60540000000000005</v>
      </c>
    </row>
    <row r="6060" spans="6:9" x14ac:dyDescent="0.3">
      <c r="F6060" s="2">
        <v>6055</v>
      </c>
      <c r="G6060" s="12">
        <f ca="1"/>
        <v>25.57008940692554</v>
      </c>
      <c r="H6060" s="12">
        <f ca="1"/>
        <v>0.60079193497601735</v>
      </c>
      <c r="I6060" s="12">
        <v>0.60550000000000004</v>
      </c>
    </row>
    <row r="6061" spans="6:9" x14ac:dyDescent="0.3">
      <c r="F6061" s="2">
        <v>6056</v>
      </c>
      <c r="G6061" s="12">
        <f ca="1"/>
        <v>25.573734879693919</v>
      </c>
      <c r="H6061" s="12">
        <f ca="1"/>
        <v>0.60083946504272445</v>
      </c>
      <c r="I6061" s="12">
        <v>0.60560000000000003</v>
      </c>
    </row>
    <row r="6062" spans="6:9" x14ac:dyDescent="0.3">
      <c r="F6062" s="2">
        <v>6057</v>
      </c>
      <c r="G6062" s="12">
        <f ca="1"/>
        <v>25.584528900835309</v>
      </c>
      <c r="H6062" s="12">
        <f ca="1"/>
        <v>0.60098011104384264</v>
      </c>
      <c r="I6062" s="12">
        <v>0.60570000000000002</v>
      </c>
    </row>
    <row r="6063" spans="6:9" x14ac:dyDescent="0.3">
      <c r="F6063" s="2">
        <v>6058</v>
      </c>
      <c r="G6063" s="12">
        <f ca="1"/>
        <v>25.585686820529219</v>
      </c>
      <c r="H6063" s="12">
        <f ca="1"/>
        <v>0.60099519095579379</v>
      </c>
      <c r="I6063" s="12">
        <v>0.60580000000000001</v>
      </c>
    </row>
    <row r="6064" spans="6:9" x14ac:dyDescent="0.3">
      <c r="F6064" s="2">
        <v>6059</v>
      </c>
      <c r="G6064" s="12">
        <f ca="1"/>
        <v>25.587705660042239</v>
      </c>
      <c r="H6064" s="12">
        <f ca="1"/>
        <v>0.60102147926899718</v>
      </c>
      <c r="I6064" s="12">
        <v>0.60589999999999999</v>
      </c>
    </row>
    <row r="6065" spans="6:9" x14ac:dyDescent="0.3">
      <c r="F6065" s="2">
        <v>6060</v>
      </c>
      <c r="G6065" s="12">
        <f ca="1"/>
        <v>25.593472052386847</v>
      </c>
      <c r="H6065" s="12">
        <f ca="1"/>
        <v>0.60109654115780053</v>
      </c>
      <c r="I6065" s="12">
        <v>0.60599999999999998</v>
      </c>
    </row>
    <row r="6066" spans="6:9" x14ac:dyDescent="0.3">
      <c r="F6066" s="2">
        <v>6061</v>
      </c>
      <c r="G6066" s="12">
        <f ca="1"/>
        <v>25.595294644291862</v>
      </c>
      <c r="H6066" s="12">
        <f ca="1"/>
        <v>0.60112025832539384</v>
      </c>
      <c r="I6066" s="12">
        <v>0.60609999999999997</v>
      </c>
    </row>
    <row r="6067" spans="6:9" x14ac:dyDescent="0.3">
      <c r="F6067" s="2">
        <v>6062</v>
      </c>
      <c r="G6067" s="12">
        <f ca="1"/>
        <v>25.597100868928745</v>
      </c>
      <c r="H6067" s="12">
        <f ca="1"/>
        <v>0.60114375883670945</v>
      </c>
      <c r="I6067" s="12">
        <v>0.60619999999999996</v>
      </c>
    </row>
    <row r="6068" spans="6:9" x14ac:dyDescent="0.3">
      <c r="F6068" s="2">
        <v>6063</v>
      </c>
      <c r="G6068" s="12">
        <f ca="1"/>
        <v>25.616667961115464</v>
      </c>
      <c r="H6068" s="12">
        <f ca="1"/>
        <v>0.6013981093759655</v>
      </c>
      <c r="I6068" s="12">
        <v>0.60629999999999995</v>
      </c>
    </row>
    <row r="6069" spans="6:9" x14ac:dyDescent="0.3">
      <c r="F6069" s="2">
        <v>6064</v>
      </c>
      <c r="G6069" s="12">
        <f ca="1"/>
        <v>25.616984713540123</v>
      </c>
      <c r="H6069" s="12">
        <f ca="1"/>
        <v>0.60140222328926329</v>
      </c>
      <c r="I6069" s="12">
        <v>0.60640000000000005</v>
      </c>
    </row>
    <row r="6070" spans="6:9" x14ac:dyDescent="0.3">
      <c r="F6070" s="2">
        <v>6065</v>
      </c>
      <c r="G6070" s="12">
        <f ca="1"/>
        <v>25.624717619217545</v>
      </c>
      <c r="H6070" s="12">
        <f ca="1"/>
        <v>0.6015026219224775</v>
      </c>
      <c r="I6070" s="12">
        <v>0.60650000000000004</v>
      </c>
    </row>
    <row r="6071" spans="6:9" x14ac:dyDescent="0.3">
      <c r="F6071" s="2">
        <v>6066</v>
      </c>
      <c r="G6071" s="12">
        <f ca="1"/>
        <v>25.627505517173503</v>
      </c>
      <c r="H6071" s="12">
        <f ca="1"/>
        <v>0.60153880169554252</v>
      </c>
      <c r="I6071" s="12">
        <v>0.60660000000000003</v>
      </c>
    </row>
    <row r="6072" spans="6:9" x14ac:dyDescent="0.3">
      <c r="F6072" s="2">
        <v>6067</v>
      </c>
      <c r="G6072" s="12">
        <f ca="1"/>
        <v>25.657705223117752</v>
      </c>
      <c r="H6072" s="12">
        <f ca="1"/>
        <v>0.60193016286482082</v>
      </c>
      <c r="I6072" s="12">
        <v>0.60670000000000002</v>
      </c>
    </row>
    <row r="6073" spans="6:9" x14ac:dyDescent="0.3">
      <c r="F6073" s="2">
        <v>6068</v>
      </c>
      <c r="G6073" s="12">
        <f ca="1"/>
        <v>25.660987372660333</v>
      </c>
      <c r="H6073" s="12">
        <f ca="1"/>
        <v>0.60197263565195047</v>
      </c>
      <c r="I6073" s="12">
        <v>0.60680000000000001</v>
      </c>
    </row>
    <row r="6074" spans="6:9" x14ac:dyDescent="0.3">
      <c r="F6074" s="2">
        <v>6069</v>
      </c>
      <c r="G6074" s="12">
        <f ca="1"/>
        <v>25.663637012815386</v>
      </c>
      <c r="H6074" s="12">
        <f ca="1"/>
        <v>0.60200691473072487</v>
      </c>
      <c r="I6074" s="12">
        <v>0.6069</v>
      </c>
    </row>
    <row r="6075" spans="6:9" x14ac:dyDescent="0.3">
      <c r="F6075" s="2">
        <v>6070</v>
      </c>
      <c r="G6075" s="12">
        <f ca="1"/>
        <v>25.670065108878017</v>
      </c>
      <c r="H6075" s="12">
        <f ca="1"/>
        <v>0.6020900444107673</v>
      </c>
      <c r="I6075" s="12">
        <v>0.60699999999999998</v>
      </c>
    </row>
    <row r="6076" spans="6:9" x14ac:dyDescent="0.3">
      <c r="F6076" s="2">
        <v>6071</v>
      </c>
      <c r="G6076" s="12">
        <f ca="1"/>
        <v>25.692858247926683</v>
      </c>
      <c r="H6076" s="12">
        <f ca="1"/>
        <v>0.60238444327991636</v>
      </c>
      <c r="I6076" s="12">
        <v>0.60709999999999997</v>
      </c>
    </row>
    <row r="6077" spans="6:9" x14ac:dyDescent="0.3">
      <c r="F6077" s="2">
        <v>6072</v>
      </c>
      <c r="G6077" s="12">
        <f ca="1"/>
        <v>25.708661766561434</v>
      </c>
      <c r="H6077" s="12">
        <f ca="1"/>
        <v>0.60258822779728649</v>
      </c>
      <c r="I6077" s="12">
        <v>0.60719999999999996</v>
      </c>
    </row>
    <row r="6078" spans="6:9" x14ac:dyDescent="0.3">
      <c r="F6078" s="2">
        <v>6073</v>
      </c>
      <c r="G6078" s="12">
        <f ca="1"/>
        <v>25.713432262668373</v>
      </c>
      <c r="H6078" s="12">
        <f ca="1"/>
        <v>0.60264968893015403</v>
      </c>
      <c r="I6078" s="12">
        <v>0.60729999999999995</v>
      </c>
    </row>
    <row r="6079" spans="6:9" x14ac:dyDescent="0.3">
      <c r="F6079" s="2">
        <v>6074</v>
      </c>
      <c r="G6079" s="12">
        <f ca="1"/>
        <v>25.723922737143639</v>
      </c>
      <c r="H6079" s="12">
        <f ca="1"/>
        <v>0.60278475626364947</v>
      </c>
      <c r="I6079" s="12">
        <v>0.60740000000000005</v>
      </c>
    </row>
    <row r="6080" spans="6:9" x14ac:dyDescent="0.3">
      <c r="F6080" s="2">
        <v>6075</v>
      </c>
      <c r="G6080" s="12">
        <f ca="1"/>
        <v>25.725048375982382</v>
      </c>
      <c r="H6080" s="12">
        <f ca="1"/>
        <v>0.60279924197567647</v>
      </c>
      <c r="I6080" s="12">
        <v>0.60750000000000004</v>
      </c>
    </row>
    <row r="6081" spans="6:9" x14ac:dyDescent="0.3">
      <c r="F6081" s="2">
        <v>6076</v>
      </c>
      <c r="G6081" s="12">
        <f ca="1"/>
        <v>25.726697963992443</v>
      </c>
      <c r="H6081" s="12">
        <f ca="1"/>
        <v>0.60282046782459853</v>
      </c>
      <c r="I6081" s="12">
        <v>0.60760000000000003</v>
      </c>
    </row>
    <row r="6082" spans="6:9" x14ac:dyDescent="0.3">
      <c r="F6082" s="2">
        <v>6077</v>
      </c>
      <c r="G6082" s="12">
        <f ca="1"/>
        <v>25.729925311926976</v>
      </c>
      <c r="H6082" s="12">
        <f ca="1"/>
        <v>0.60286198668357693</v>
      </c>
      <c r="I6082" s="12">
        <v>0.60770000000000002</v>
      </c>
    </row>
    <row r="6083" spans="6:9" x14ac:dyDescent="0.3">
      <c r="F6083" s="2">
        <v>6078</v>
      </c>
      <c r="G6083" s="12">
        <f ca="1"/>
        <v>25.740502214304232</v>
      </c>
      <c r="H6083" s="12">
        <f ca="1"/>
        <v>0.60299797563873048</v>
      </c>
      <c r="I6083" s="12">
        <v>0.60780000000000001</v>
      </c>
    </row>
    <row r="6084" spans="6:9" x14ac:dyDescent="0.3">
      <c r="F6084" s="2">
        <v>6079</v>
      </c>
      <c r="G6084" s="12">
        <f ca="1"/>
        <v>25.741481406053815</v>
      </c>
      <c r="H6084" s="12">
        <f ca="1"/>
        <v>0.60301055909461487</v>
      </c>
      <c r="I6084" s="12">
        <v>0.6079</v>
      </c>
    </row>
    <row r="6085" spans="6:9" x14ac:dyDescent="0.3">
      <c r="F6085" s="2">
        <v>6080</v>
      </c>
      <c r="G6085" s="12">
        <f ca="1"/>
        <v>25.74242709284243</v>
      </c>
      <c r="H6085" s="12">
        <f ca="1"/>
        <v>0.6030227109908608</v>
      </c>
      <c r="I6085" s="12">
        <v>0.60799999999999998</v>
      </c>
    </row>
    <row r="6086" spans="6:9" x14ac:dyDescent="0.3">
      <c r="F6086" s="2">
        <v>6081</v>
      </c>
      <c r="G6086" s="12">
        <f ca="1"/>
        <v>25.748213819048004</v>
      </c>
      <c r="H6086" s="12">
        <f ca="1"/>
        <v>0.60309704810497888</v>
      </c>
      <c r="I6086" s="12">
        <v>0.60809999999999997</v>
      </c>
    </row>
    <row r="6087" spans="6:9" x14ac:dyDescent="0.3">
      <c r="F6087" s="2">
        <v>6082</v>
      </c>
      <c r="G6087" s="12">
        <f ca="1"/>
        <v>25.756847050481845</v>
      </c>
      <c r="H6087" s="12">
        <f ca="1"/>
        <v>0.60320788408211845</v>
      </c>
      <c r="I6087" s="12">
        <v>0.60819999999999996</v>
      </c>
    </row>
    <row r="6088" spans="6:9" x14ac:dyDescent="0.3">
      <c r="F6088" s="2">
        <v>6083</v>
      </c>
      <c r="G6088" s="12">
        <f ca="1"/>
        <v>25.768767316514133</v>
      </c>
      <c r="H6088" s="12">
        <f ca="1"/>
        <v>0.60336078686052108</v>
      </c>
      <c r="I6088" s="12">
        <v>0.60829999999999995</v>
      </c>
    </row>
    <row r="6089" spans="6:9" x14ac:dyDescent="0.3">
      <c r="F6089" s="2">
        <v>6084</v>
      </c>
      <c r="G6089" s="12">
        <f ca="1"/>
        <v>25.772487169976632</v>
      </c>
      <c r="H6089" s="12">
        <f ca="1"/>
        <v>0.60340847033325429</v>
      </c>
      <c r="I6089" s="12">
        <v>0.60840000000000005</v>
      </c>
    </row>
    <row r="6090" spans="6:9" x14ac:dyDescent="0.3">
      <c r="F6090" s="2">
        <v>6085</v>
      </c>
      <c r="G6090" s="12">
        <f ca="1"/>
        <v>25.777881062411588</v>
      </c>
      <c r="H6090" s="12">
        <f ca="1"/>
        <v>0.60347758607808921</v>
      </c>
      <c r="I6090" s="12">
        <v>0.60850000000000004</v>
      </c>
    </row>
    <row r="6091" spans="6:9" x14ac:dyDescent="0.3">
      <c r="F6091" s="2">
        <v>6086</v>
      </c>
      <c r="G6091" s="12">
        <f ca="1"/>
        <v>25.780299864479524</v>
      </c>
      <c r="H6091" s="12">
        <f ca="1"/>
        <v>0.603508569661654</v>
      </c>
      <c r="I6091" s="12">
        <v>0.60860000000000003</v>
      </c>
    </row>
    <row r="6092" spans="6:9" x14ac:dyDescent="0.3">
      <c r="F6092" s="2">
        <v>6087</v>
      </c>
      <c r="G6092" s="12">
        <f ca="1"/>
        <v>25.783309627065442</v>
      </c>
      <c r="H6092" s="12">
        <f ca="1"/>
        <v>0.60354711429834806</v>
      </c>
      <c r="I6092" s="12">
        <v>0.60870000000000002</v>
      </c>
    </row>
    <row r="6093" spans="6:9" x14ac:dyDescent="0.3">
      <c r="F6093" s="2">
        <v>6088</v>
      </c>
      <c r="G6093" s="12">
        <f ca="1"/>
        <v>25.783513527471513</v>
      </c>
      <c r="H6093" s="12">
        <f ca="1"/>
        <v>0.60354972520206385</v>
      </c>
      <c r="I6093" s="12">
        <v>0.60880000000000001</v>
      </c>
    </row>
    <row r="6094" spans="6:9" x14ac:dyDescent="0.3">
      <c r="F6094" s="2">
        <v>6089</v>
      </c>
      <c r="G6094" s="12">
        <f ca="1"/>
        <v>25.792372013640914</v>
      </c>
      <c r="H6094" s="12">
        <f ca="1"/>
        <v>0.60366311294650843</v>
      </c>
      <c r="I6094" s="12">
        <v>0.6089</v>
      </c>
    </row>
    <row r="6095" spans="6:9" x14ac:dyDescent="0.3">
      <c r="F6095" s="2">
        <v>6090</v>
      </c>
      <c r="G6095" s="12">
        <f ca="1"/>
        <v>25.803167965836867</v>
      </c>
      <c r="H6095" s="12">
        <f ca="1"/>
        <v>0.60380118551700712</v>
      </c>
      <c r="I6095" s="12">
        <v>0.60899999999999999</v>
      </c>
    </row>
    <row r="6096" spans="6:9" x14ac:dyDescent="0.3">
      <c r="F6096" s="2">
        <v>6091</v>
      </c>
      <c r="G6096" s="12">
        <f ca="1"/>
        <v>25.810040988985897</v>
      </c>
      <c r="H6096" s="12">
        <f ca="1"/>
        <v>0.60388902115708087</v>
      </c>
      <c r="I6096" s="12">
        <v>0.60909999999999997</v>
      </c>
    </row>
    <row r="6097" spans="6:9" x14ac:dyDescent="0.3">
      <c r="F6097" s="2">
        <v>6092</v>
      </c>
      <c r="G6097" s="12">
        <f ca="1"/>
        <v>25.81543463336029</v>
      </c>
      <c r="H6097" s="12">
        <f ca="1"/>
        <v>0.60395791507175789</v>
      </c>
      <c r="I6097" s="12">
        <v>0.60919999999999996</v>
      </c>
    </row>
    <row r="6098" spans="6:9" x14ac:dyDescent="0.3">
      <c r="F6098" s="2">
        <v>6093</v>
      </c>
      <c r="G6098" s="12">
        <f ca="1"/>
        <v>25.817569212500473</v>
      </c>
      <c r="H6098" s="12">
        <f ca="1"/>
        <v>0.60398517176439659</v>
      </c>
      <c r="I6098" s="12">
        <v>0.60929999999999995</v>
      </c>
    </row>
    <row r="6099" spans="6:9" x14ac:dyDescent="0.3">
      <c r="F6099" s="2">
        <v>6094</v>
      </c>
      <c r="G6099" s="12">
        <f ca="1"/>
        <v>25.819393246336691</v>
      </c>
      <c r="H6099" s="12">
        <f ca="1"/>
        <v>0.6040084591869781</v>
      </c>
      <c r="I6099" s="12">
        <v>0.60940000000000005</v>
      </c>
    </row>
    <row r="6100" spans="6:9" x14ac:dyDescent="0.3">
      <c r="F6100" s="2">
        <v>6095</v>
      </c>
      <c r="G6100" s="12">
        <f ca="1"/>
        <v>25.83520002846349</v>
      </c>
      <c r="H6100" s="12">
        <f ca="1"/>
        <v>0.60421011463493546</v>
      </c>
      <c r="I6100" s="12">
        <v>0.60950000000000004</v>
      </c>
    </row>
    <row r="6101" spans="6:9" x14ac:dyDescent="0.3">
      <c r="F6101" s="2">
        <v>6096</v>
      </c>
      <c r="G6101" s="12">
        <f ca="1"/>
        <v>25.864080903301527</v>
      </c>
      <c r="H6101" s="12">
        <f ca="1"/>
        <v>0.60457787238231098</v>
      </c>
      <c r="I6101" s="12">
        <v>0.60960000000000003</v>
      </c>
    </row>
    <row r="6102" spans="6:9" x14ac:dyDescent="0.3">
      <c r="F6102" s="2">
        <v>6097</v>
      </c>
      <c r="G6102" s="12">
        <f ca="1"/>
        <v>25.86593066208291</v>
      </c>
      <c r="H6102" s="12">
        <f ca="1"/>
        <v>0.60460139614715525</v>
      </c>
      <c r="I6102" s="12">
        <v>0.60970000000000002</v>
      </c>
    </row>
    <row r="6103" spans="6:9" x14ac:dyDescent="0.3">
      <c r="F6103" s="2">
        <v>6098</v>
      </c>
      <c r="G6103" s="12">
        <f ca="1"/>
        <v>25.871273495028095</v>
      </c>
      <c r="H6103" s="12">
        <f ca="1"/>
        <v>0.60466932159316711</v>
      </c>
      <c r="I6103" s="12">
        <v>0.60980000000000001</v>
      </c>
    </row>
    <row r="6104" spans="6:9" x14ac:dyDescent="0.3">
      <c r="F6104" s="2">
        <v>6099</v>
      </c>
      <c r="G6104" s="12">
        <f ca="1"/>
        <v>25.877359440321868</v>
      </c>
      <c r="H6104" s="12">
        <f ca="1"/>
        <v>0.60474665749485146</v>
      </c>
      <c r="I6104" s="12">
        <v>0.6099</v>
      </c>
    </row>
    <row r="6105" spans="6:9" x14ac:dyDescent="0.3">
      <c r="F6105" s="2">
        <v>6100</v>
      </c>
      <c r="G6105" s="12">
        <f ca="1"/>
        <v>25.882470986017822</v>
      </c>
      <c r="H6105" s="12">
        <f ca="1"/>
        <v>0.60481158098769039</v>
      </c>
      <c r="I6105" s="12">
        <v>0.61</v>
      </c>
    </row>
    <row r="6106" spans="6:9" x14ac:dyDescent="0.3">
      <c r="F6106" s="2">
        <v>6101</v>
      </c>
      <c r="G6106" s="12">
        <f ca="1"/>
        <v>25.897710281514058</v>
      </c>
      <c r="H6106" s="12">
        <f ca="1"/>
        <v>0.60500497590458857</v>
      </c>
      <c r="I6106" s="12">
        <v>0.61009999999999998</v>
      </c>
    </row>
    <row r="6107" spans="6:9" x14ac:dyDescent="0.3">
      <c r="F6107" s="2">
        <v>6102</v>
      </c>
      <c r="G6107" s="12">
        <f ca="1"/>
        <v>25.902706204797784</v>
      </c>
      <c r="H6107" s="12">
        <f ca="1"/>
        <v>0.60506832330757976</v>
      </c>
      <c r="I6107" s="12">
        <v>0.61019999999999996</v>
      </c>
    </row>
    <row r="6108" spans="6:9" x14ac:dyDescent="0.3">
      <c r="F6108" s="2">
        <v>6103</v>
      </c>
      <c r="G6108" s="12">
        <f ca="1"/>
        <v>25.90452533875305</v>
      </c>
      <c r="H6108" s="12">
        <f ca="1"/>
        <v>0.60509138303612575</v>
      </c>
      <c r="I6108" s="12">
        <v>0.61029999999999995</v>
      </c>
    </row>
    <row r="6109" spans="6:9" x14ac:dyDescent="0.3">
      <c r="F6109" s="2">
        <v>6104</v>
      </c>
      <c r="G6109" s="12">
        <f ca="1"/>
        <v>25.910945668390056</v>
      </c>
      <c r="H6109" s="12">
        <f ca="1"/>
        <v>0.60517274052659698</v>
      </c>
      <c r="I6109" s="12">
        <v>0.61040000000000005</v>
      </c>
    </row>
    <row r="6110" spans="6:9" x14ac:dyDescent="0.3">
      <c r="F6110" s="2">
        <v>6105</v>
      </c>
      <c r="G6110" s="12">
        <f ca="1"/>
        <v>25.946212915955183</v>
      </c>
      <c r="H6110" s="12">
        <f ca="1"/>
        <v>0.60561886663711872</v>
      </c>
      <c r="I6110" s="12">
        <v>0.61050000000000004</v>
      </c>
    </row>
    <row r="6111" spans="6:9" x14ac:dyDescent="0.3">
      <c r="F6111" s="2">
        <v>6106</v>
      </c>
      <c r="G6111" s="12">
        <f ca="1"/>
        <v>25.950610294062241</v>
      </c>
      <c r="H6111" s="12">
        <f ca="1"/>
        <v>0.6056744011703965</v>
      </c>
      <c r="I6111" s="12">
        <v>0.61060000000000003</v>
      </c>
    </row>
    <row r="6112" spans="6:9" x14ac:dyDescent="0.3">
      <c r="F6112" s="2">
        <v>6107</v>
      </c>
      <c r="G6112" s="12">
        <f ca="1"/>
        <v>25.955138315503952</v>
      </c>
      <c r="H6112" s="12">
        <f ca="1"/>
        <v>0.60573156440201403</v>
      </c>
      <c r="I6112" s="12">
        <v>0.61070000000000002</v>
      </c>
    </row>
    <row r="6113" spans="6:9" x14ac:dyDescent="0.3">
      <c r="F6113" s="2">
        <v>6108</v>
      </c>
      <c r="G6113" s="12">
        <f ca="1"/>
        <v>25.992266740985176</v>
      </c>
      <c r="H6113" s="12">
        <f ca="1"/>
        <v>0.60619947688040288</v>
      </c>
      <c r="I6113" s="12">
        <v>0.61080000000000001</v>
      </c>
    </row>
    <row r="6114" spans="6:9" x14ac:dyDescent="0.3">
      <c r="F6114" s="2">
        <v>6109</v>
      </c>
      <c r="G6114" s="12">
        <f ca="1"/>
        <v>25.993960391983169</v>
      </c>
      <c r="H6114" s="12">
        <f ca="1"/>
        <v>0.60622078688382608</v>
      </c>
      <c r="I6114" s="12">
        <v>0.6109</v>
      </c>
    </row>
    <row r="6115" spans="6:9" x14ac:dyDescent="0.3">
      <c r="F6115" s="2">
        <v>6110</v>
      </c>
      <c r="G6115" s="12">
        <f ca="1"/>
        <v>26.006340923974442</v>
      </c>
      <c r="H6115" s="12">
        <f ca="1"/>
        <v>0.60637647167195996</v>
      </c>
      <c r="I6115" s="12">
        <v>0.61099999999999999</v>
      </c>
    </row>
    <row r="6116" spans="6:9" x14ac:dyDescent="0.3">
      <c r="F6116" s="2">
        <v>6111</v>
      </c>
      <c r="G6116" s="12">
        <f ca="1"/>
        <v>26.026918270115544</v>
      </c>
      <c r="H6116" s="12">
        <f ca="1"/>
        <v>0.6066348791531504</v>
      </c>
      <c r="I6116" s="12">
        <v>0.61109999999999998</v>
      </c>
    </row>
    <row r="6117" spans="6:9" x14ac:dyDescent="0.3">
      <c r="F6117" s="2">
        <v>6112</v>
      </c>
      <c r="G6117" s="12">
        <f ca="1"/>
        <v>26.057940006456683</v>
      </c>
      <c r="H6117" s="12">
        <f ca="1"/>
        <v>0.60702361826894702</v>
      </c>
      <c r="I6117" s="12">
        <v>0.61119999999999997</v>
      </c>
    </row>
    <row r="6118" spans="6:9" x14ac:dyDescent="0.3">
      <c r="F6118" s="2">
        <v>6113</v>
      </c>
      <c r="G6118" s="12">
        <f ca="1"/>
        <v>26.058578740477358</v>
      </c>
      <c r="H6118" s="12">
        <f ca="1"/>
        <v>0.60703161194038913</v>
      </c>
      <c r="I6118" s="12">
        <v>0.61129999999999995</v>
      </c>
    </row>
    <row r="6119" spans="6:9" x14ac:dyDescent="0.3">
      <c r="F6119" s="2">
        <v>6114</v>
      </c>
      <c r="G6119" s="12">
        <f ca="1"/>
        <v>26.061344480733432</v>
      </c>
      <c r="H6119" s="12">
        <f ca="1"/>
        <v>0.60706621996943744</v>
      </c>
      <c r="I6119" s="12">
        <v>0.61140000000000005</v>
      </c>
    </row>
    <row r="6120" spans="6:9" x14ac:dyDescent="0.3">
      <c r="F6120" s="2">
        <v>6115</v>
      </c>
      <c r="G6120" s="12">
        <f ca="1"/>
        <v>26.088267915409155</v>
      </c>
      <c r="H6120" s="12">
        <f ca="1"/>
        <v>0.60740270564953924</v>
      </c>
      <c r="I6120" s="12">
        <v>0.61150000000000004</v>
      </c>
    </row>
    <row r="6121" spans="6:9" x14ac:dyDescent="0.3">
      <c r="F6121" s="2">
        <v>6116</v>
      </c>
      <c r="G6121" s="12">
        <f ca="1"/>
        <v>26.089850364884448</v>
      </c>
      <c r="H6121" s="12">
        <f ca="1"/>
        <v>0.60742245978662734</v>
      </c>
      <c r="I6121" s="12">
        <v>0.61160000000000003</v>
      </c>
    </row>
    <row r="6122" spans="6:9" x14ac:dyDescent="0.3">
      <c r="F6122" s="2">
        <v>6117</v>
      </c>
      <c r="G6122" s="12">
        <f ca="1"/>
        <v>26.091212443932065</v>
      </c>
      <c r="H6122" s="12">
        <f ca="1"/>
        <v>0.60743946092951551</v>
      </c>
      <c r="I6122" s="12">
        <v>0.61170000000000002</v>
      </c>
    </row>
    <row r="6123" spans="6:9" x14ac:dyDescent="0.3">
      <c r="F6123" s="2">
        <v>6118</v>
      </c>
      <c r="G6123" s="12">
        <f ca="1"/>
        <v>26.092882944785487</v>
      </c>
      <c r="H6123" s="12">
        <f ca="1"/>
        <v>0.60746030912845139</v>
      </c>
      <c r="I6123" s="12">
        <v>0.61180000000000001</v>
      </c>
    </row>
    <row r="6124" spans="6:9" x14ac:dyDescent="0.3">
      <c r="F6124" s="2">
        <v>6119</v>
      </c>
      <c r="G6124" s="12">
        <f ca="1"/>
        <v>26.09381104295327</v>
      </c>
      <c r="H6124" s="12">
        <f ca="1"/>
        <v>0.60747189075400732</v>
      </c>
      <c r="I6124" s="12">
        <v>0.6119</v>
      </c>
    </row>
    <row r="6125" spans="6:9" x14ac:dyDescent="0.3">
      <c r="F6125" s="2">
        <v>6120</v>
      </c>
      <c r="G6125" s="12">
        <f ca="1"/>
        <v>26.098549737049797</v>
      </c>
      <c r="H6125" s="12">
        <f ca="1"/>
        <v>0.60753101062497672</v>
      </c>
      <c r="I6125" s="12">
        <v>0.61199999999999999</v>
      </c>
    </row>
    <row r="6126" spans="6:9" x14ac:dyDescent="0.3">
      <c r="F6126" s="2">
        <v>6121</v>
      </c>
      <c r="G6126" s="12">
        <f ca="1"/>
        <v>26.102194366409933</v>
      </c>
      <c r="H6126" s="12">
        <f ca="1"/>
        <v>0.60757646535578913</v>
      </c>
      <c r="I6126" s="12">
        <v>0.61209999999999998</v>
      </c>
    </row>
    <row r="6127" spans="6:9" x14ac:dyDescent="0.3">
      <c r="F6127" s="2">
        <v>6122</v>
      </c>
      <c r="G6127" s="12">
        <f ca="1"/>
        <v>26.102356858280068</v>
      </c>
      <c r="H6127" s="12">
        <f ca="1"/>
        <v>0.60757849159013366</v>
      </c>
      <c r="I6127" s="12">
        <v>0.61219999999999997</v>
      </c>
    </row>
    <row r="6128" spans="6:9" x14ac:dyDescent="0.3">
      <c r="F6128" s="2">
        <v>6123</v>
      </c>
      <c r="G6128" s="12">
        <f ca="1"/>
        <v>26.110061601725437</v>
      </c>
      <c r="H6128" s="12">
        <f ca="1"/>
        <v>0.60767453695502605</v>
      </c>
      <c r="I6128" s="12">
        <v>0.61229999999999996</v>
      </c>
    </row>
    <row r="6129" spans="6:9" x14ac:dyDescent="0.3">
      <c r="F6129" s="2">
        <v>6124</v>
      </c>
      <c r="G6129" s="12">
        <f ca="1"/>
        <v>26.155843656410145</v>
      </c>
      <c r="H6129" s="12">
        <f ca="1"/>
        <v>0.60824399907825066</v>
      </c>
      <c r="I6129" s="12">
        <v>0.61240000000000006</v>
      </c>
    </row>
    <row r="6130" spans="6:9" x14ac:dyDescent="0.3">
      <c r="F6130" s="2">
        <v>6125</v>
      </c>
      <c r="G6130" s="12">
        <f ca="1"/>
        <v>26.160966793745608</v>
      </c>
      <c r="H6130" s="12">
        <f ca="1"/>
        <v>0.60830759128534884</v>
      </c>
      <c r="I6130" s="12">
        <v>0.61250000000000004</v>
      </c>
    </row>
    <row r="6131" spans="6:9" x14ac:dyDescent="0.3">
      <c r="F6131" s="2">
        <v>6126</v>
      </c>
      <c r="G6131" s="12">
        <f ca="1"/>
        <v>26.17211637131167</v>
      </c>
      <c r="H6131" s="12">
        <f ca="1"/>
        <v>0.6084458965605859</v>
      </c>
      <c r="I6131" s="12">
        <v>0.61260000000000003</v>
      </c>
    </row>
    <row r="6132" spans="6:9" x14ac:dyDescent="0.3">
      <c r="F6132" s="2">
        <v>6127</v>
      </c>
      <c r="G6132" s="12">
        <f ca="1"/>
        <v>26.177894522797377</v>
      </c>
      <c r="H6132" s="12">
        <f ca="1"/>
        <v>0.60851752249487912</v>
      </c>
      <c r="I6132" s="12">
        <v>0.61270000000000002</v>
      </c>
    </row>
    <row r="6133" spans="6:9" x14ac:dyDescent="0.3">
      <c r="F6133" s="2">
        <v>6128</v>
      </c>
      <c r="G6133" s="12">
        <f ca="1"/>
        <v>26.180605474330793</v>
      </c>
      <c r="H6133" s="12">
        <f ca="1"/>
        <v>0.60855111584393673</v>
      </c>
      <c r="I6133" s="12">
        <v>0.61280000000000001</v>
      </c>
    </row>
    <row r="6134" spans="6:9" x14ac:dyDescent="0.3">
      <c r="F6134" s="2">
        <v>6129</v>
      </c>
      <c r="G6134" s="12">
        <f ca="1"/>
        <v>26.1998593680452</v>
      </c>
      <c r="H6134" s="12">
        <f ca="1"/>
        <v>0.60878949201995902</v>
      </c>
      <c r="I6134" s="12">
        <v>0.6129</v>
      </c>
    </row>
    <row r="6135" spans="6:9" x14ac:dyDescent="0.3">
      <c r="F6135" s="2">
        <v>6130</v>
      </c>
      <c r="G6135" s="12">
        <f ca="1"/>
        <v>26.202739272333616</v>
      </c>
      <c r="H6135" s="12">
        <f ca="1"/>
        <v>0.60882511516882554</v>
      </c>
      <c r="I6135" s="12">
        <v>0.61299999999999999</v>
      </c>
    </row>
    <row r="6136" spans="6:9" x14ac:dyDescent="0.3">
      <c r="F6136" s="2">
        <v>6131</v>
      </c>
      <c r="G6136" s="12">
        <f ca="1"/>
        <v>26.2096075281789</v>
      </c>
      <c r="H6136" s="12">
        <f ca="1"/>
        <v>0.60891003891083906</v>
      </c>
      <c r="I6136" s="12">
        <v>0.61309999999999998</v>
      </c>
    </row>
    <row r="6137" spans="6:9" x14ac:dyDescent="0.3">
      <c r="F6137" s="2">
        <v>6132</v>
      </c>
      <c r="G6137" s="12">
        <f ca="1"/>
        <v>26.218054776851396</v>
      </c>
      <c r="H6137" s="12">
        <f ca="1"/>
        <v>0.60901442160345809</v>
      </c>
      <c r="I6137" s="12">
        <v>0.61319999999999997</v>
      </c>
    </row>
    <row r="6138" spans="6:9" x14ac:dyDescent="0.3">
      <c r="F6138" s="2">
        <v>6133</v>
      </c>
      <c r="G6138" s="12">
        <f ca="1"/>
        <v>26.231353036092315</v>
      </c>
      <c r="H6138" s="12">
        <f ca="1"/>
        <v>0.6091786037029201</v>
      </c>
      <c r="I6138" s="12">
        <v>0.61329999999999996</v>
      </c>
    </row>
    <row r="6139" spans="6:9" x14ac:dyDescent="0.3">
      <c r="F6139" s="2">
        <v>6134</v>
      </c>
      <c r="G6139" s="12">
        <f ca="1"/>
        <v>26.240968815393554</v>
      </c>
      <c r="H6139" s="12">
        <f ca="1"/>
        <v>0.60929721147000748</v>
      </c>
      <c r="I6139" s="12">
        <v>0.61339999999999995</v>
      </c>
    </row>
    <row r="6140" spans="6:9" x14ac:dyDescent="0.3">
      <c r="F6140" s="2">
        <v>6135</v>
      </c>
      <c r="G6140" s="12">
        <f ca="1"/>
        <v>26.263847199946156</v>
      </c>
      <c r="H6140" s="12">
        <f ca="1"/>
        <v>0.60957903957445736</v>
      </c>
      <c r="I6140" s="12">
        <v>0.61350000000000005</v>
      </c>
    </row>
    <row r="6141" spans="6:9" x14ac:dyDescent="0.3">
      <c r="F6141" s="2">
        <v>6136</v>
      </c>
      <c r="G6141" s="12">
        <f ca="1"/>
        <v>26.27012255737263</v>
      </c>
      <c r="H6141" s="12">
        <f ca="1"/>
        <v>0.60965625193015471</v>
      </c>
      <c r="I6141" s="12">
        <v>0.61360000000000003</v>
      </c>
    </row>
    <row r="6142" spans="6:9" x14ac:dyDescent="0.3">
      <c r="F6142" s="2">
        <v>6137</v>
      </c>
      <c r="G6142" s="12">
        <f ca="1"/>
        <v>26.270641941743094</v>
      </c>
      <c r="H6142" s="12">
        <f ca="1"/>
        <v>0.60966264071594989</v>
      </c>
      <c r="I6142" s="12">
        <v>0.61370000000000002</v>
      </c>
    </row>
    <row r="6143" spans="6:9" x14ac:dyDescent="0.3">
      <c r="F6143" s="2">
        <v>6138</v>
      </c>
      <c r="G6143" s="12">
        <f ca="1"/>
        <v>26.271174496789762</v>
      </c>
      <c r="H6143" s="12">
        <f ca="1"/>
        <v>0.60966919123260033</v>
      </c>
      <c r="I6143" s="12">
        <v>0.61380000000000001</v>
      </c>
    </row>
    <row r="6144" spans="6:9" x14ac:dyDescent="0.3">
      <c r="F6144" s="2">
        <v>6139</v>
      </c>
      <c r="G6144" s="12">
        <f ca="1"/>
        <v>26.272227079057863</v>
      </c>
      <c r="H6144" s="12">
        <f ca="1"/>
        <v>0.60968213734504562</v>
      </c>
      <c r="I6144" s="12">
        <v>0.6139</v>
      </c>
    </row>
    <row r="6145" spans="6:9" x14ac:dyDescent="0.3">
      <c r="F6145" s="2">
        <v>6140</v>
      </c>
      <c r="G6145" s="12">
        <f ca="1"/>
        <v>26.277677723701096</v>
      </c>
      <c r="H6145" s="12">
        <f ca="1"/>
        <v>0.60974915935945095</v>
      </c>
      <c r="I6145" s="12">
        <v>0.61399999999999999</v>
      </c>
    </row>
    <row r="6146" spans="6:9" x14ac:dyDescent="0.3">
      <c r="F6146" s="2">
        <v>6141</v>
      </c>
      <c r="G6146" s="12">
        <f ca="1"/>
        <v>26.292856692575484</v>
      </c>
      <c r="H6146" s="12">
        <f ca="1"/>
        <v>0.60993564757890573</v>
      </c>
      <c r="I6146" s="12">
        <v>0.61409999999999998</v>
      </c>
    </row>
    <row r="6147" spans="6:9" x14ac:dyDescent="0.3">
      <c r="F6147" s="2">
        <v>6142</v>
      </c>
      <c r="G6147" s="12">
        <f ca="1"/>
        <v>26.303662502259179</v>
      </c>
      <c r="H6147" s="12">
        <f ca="1"/>
        <v>0.61006826873316466</v>
      </c>
      <c r="I6147" s="12">
        <v>0.61419999999999997</v>
      </c>
    </row>
    <row r="6148" spans="6:9" x14ac:dyDescent="0.3">
      <c r="F6148" s="2">
        <v>6143</v>
      </c>
      <c r="G6148" s="12">
        <f ca="1"/>
        <v>26.303943604330243</v>
      </c>
      <c r="H6148" s="12">
        <f ca="1"/>
        <v>0.61007171720061693</v>
      </c>
      <c r="I6148" s="12">
        <v>0.61429999999999996</v>
      </c>
    </row>
    <row r="6149" spans="6:9" x14ac:dyDescent="0.3">
      <c r="F6149" s="2">
        <v>6144</v>
      </c>
      <c r="G6149" s="12">
        <f ca="1"/>
        <v>26.304061595415828</v>
      </c>
      <c r="H6149" s="12">
        <f ca="1"/>
        <v>0.61007316465312766</v>
      </c>
      <c r="I6149" s="12">
        <v>0.61439999999999995</v>
      </c>
    </row>
    <row r="6150" spans="6:9" x14ac:dyDescent="0.3">
      <c r="F6150" s="2">
        <v>6145</v>
      </c>
      <c r="G6150" s="12">
        <f ca="1"/>
        <v>26.319814172845753</v>
      </c>
      <c r="H6150" s="12">
        <f ca="1"/>
        <v>0.6102662859576522</v>
      </c>
      <c r="I6150" s="12">
        <v>0.61450000000000005</v>
      </c>
    </row>
    <row r="6151" spans="6:9" x14ac:dyDescent="0.3">
      <c r="F6151" s="2">
        <v>6146</v>
      </c>
      <c r="G6151" s="12">
        <f ca="1"/>
        <v>26.329819884894057</v>
      </c>
      <c r="H6151" s="12">
        <f ca="1"/>
        <v>0.61038882599151201</v>
      </c>
      <c r="I6151" s="12">
        <v>0.61460000000000004</v>
      </c>
    </row>
    <row r="6152" spans="6:9" x14ac:dyDescent="0.3">
      <c r="F6152" s="2">
        <v>6147</v>
      </c>
      <c r="G6152" s="12">
        <f ca="1"/>
        <v>26.350710382797637</v>
      </c>
      <c r="H6152" s="12">
        <f ca="1"/>
        <v>0.61064435581387078</v>
      </c>
      <c r="I6152" s="12">
        <v>0.61470000000000002</v>
      </c>
    </row>
    <row r="6153" spans="6:9" x14ac:dyDescent="0.3">
      <c r="F6153" s="2">
        <v>6148</v>
      </c>
      <c r="G6153" s="12">
        <f ca="1"/>
        <v>26.380780455988504</v>
      </c>
      <c r="H6153" s="12">
        <f ca="1"/>
        <v>0.61101142076343407</v>
      </c>
      <c r="I6153" s="12">
        <v>0.61480000000000001</v>
      </c>
    </row>
    <row r="6154" spans="6:9" x14ac:dyDescent="0.3">
      <c r="F6154" s="2">
        <v>6149</v>
      </c>
      <c r="G6154" s="12">
        <f ca="1"/>
        <v>26.393889126513791</v>
      </c>
      <c r="H6154" s="12">
        <f ca="1"/>
        <v>0.61117116276680516</v>
      </c>
      <c r="I6154" s="12">
        <v>0.6149</v>
      </c>
    </row>
    <row r="6155" spans="6:9" x14ac:dyDescent="0.3">
      <c r="F6155" s="2">
        <v>6150</v>
      </c>
      <c r="G6155" s="12">
        <f ca="1"/>
        <v>26.394433791982753</v>
      </c>
      <c r="H6155" s="12">
        <f ca="1"/>
        <v>0.61117779644111037</v>
      </c>
      <c r="I6155" s="12">
        <v>0.61499999999999999</v>
      </c>
    </row>
    <row r="6156" spans="6:9" x14ac:dyDescent="0.3">
      <c r="F6156" s="2">
        <v>6151</v>
      </c>
      <c r="G6156" s="12">
        <f ca="1"/>
        <v>26.416958047446407</v>
      </c>
      <c r="H6156" s="12">
        <f ca="1"/>
        <v>0.61145187574405524</v>
      </c>
      <c r="I6156" s="12">
        <v>0.61509999999999998</v>
      </c>
    </row>
    <row r="6157" spans="6:9" x14ac:dyDescent="0.3">
      <c r="F6157" s="2">
        <v>6152</v>
      </c>
      <c r="G6157" s="12">
        <f ca="1"/>
        <v>26.425818852562678</v>
      </c>
      <c r="H6157" s="12">
        <f ca="1"/>
        <v>0.61155956124417665</v>
      </c>
      <c r="I6157" s="12">
        <v>0.61519999999999997</v>
      </c>
    </row>
    <row r="6158" spans="6:9" x14ac:dyDescent="0.3">
      <c r="F6158" s="2">
        <v>6153</v>
      </c>
      <c r="G6158" s="12">
        <f ca="1"/>
        <v>26.426540245478467</v>
      </c>
      <c r="H6158" s="12">
        <f ca="1"/>
        <v>0.61156832500842784</v>
      </c>
      <c r="I6158" s="12">
        <v>0.61529999999999996</v>
      </c>
    </row>
    <row r="6159" spans="6:9" x14ac:dyDescent="0.3">
      <c r="F6159" s="2">
        <v>6154</v>
      </c>
      <c r="G6159" s="12">
        <f ca="1"/>
        <v>26.453426595125524</v>
      </c>
      <c r="H6159" s="12">
        <f ca="1"/>
        <v>0.61189459358374587</v>
      </c>
      <c r="I6159" s="12">
        <v>0.61539999999999995</v>
      </c>
    </row>
    <row r="6160" spans="6:9" x14ac:dyDescent="0.3">
      <c r="F6160" s="2">
        <v>6155</v>
      </c>
      <c r="G6160" s="12">
        <f ca="1"/>
        <v>26.455893190845622</v>
      </c>
      <c r="H6160" s="12">
        <f ca="1"/>
        <v>0.61192449117636005</v>
      </c>
      <c r="I6160" s="12">
        <v>0.61550000000000005</v>
      </c>
    </row>
    <row r="6161" spans="6:9" x14ac:dyDescent="0.3">
      <c r="F6161" s="2">
        <v>6156</v>
      </c>
      <c r="G6161" s="12">
        <f ca="1"/>
        <v>26.459618444082864</v>
      </c>
      <c r="H6161" s="12">
        <f ca="1"/>
        <v>0.61196963388501513</v>
      </c>
      <c r="I6161" s="12">
        <v>0.61560000000000004</v>
      </c>
    </row>
    <row r="6162" spans="6:9" x14ac:dyDescent="0.3">
      <c r="F6162" s="2">
        <v>6157</v>
      </c>
      <c r="G6162" s="12">
        <f ca="1"/>
        <v>26.465887286362019</v>
      </c>
      <c r="H6162" s="12">
        <f ca="1"/>
        <v>0.61204556983559177</v>
      </c>
      <c r="I6162" s="12">
        <v>0.61570000000000003</v>
      </c>
    </row>
    <row r="6163" spans="6:9" x14ac:dyDescent="0.3">
      <c r="F6163" s="2">
        <v>6158</v>
      </c>
      <c r="G6163" s="12">
        <f ca="1"/>
        <v>26.46752274683967</v>
      </c>
      <c r="H6163" s="12">
        <f ca="1"/>
        <v>0.61206537435789676</v>
      </c>
      <c r="I6163" s="12">
        <v>0.61580000000000001</v>
      </c>
    </row>
    <row r="6164" spans="6:9" x14ac:dyDescent="0.3">
      <c r="F6164" s="2">
        <v>6159</v>
      </c>
      <c r="G6164" s="12">
        <f ca="1"/>
        <v>26.474584379224147</v>
      </c>
      <c r="H6164" s="12">
        <f ca="1"/>
        <v>0.61215085742814246</v>
      </c>
      <c r="I6164" s="12">
        <v>0.6159</v>
      </c>
    </row>
    <row r="6165" spans="6:9" x14ac:dyDescent="0.3">
      <c r="F6165" s="2">
        <v>6160</v>
      </c>
      <c r="G6165" s="12">
        <f ca="1"/>
        <v>26.485636952248264</v>
      </c>
      <c r="H6165" s="12">
        <f ca="1"/>
        <v>0.61228455625709666</v>
      </c>
      <c r="I6165" s="12">
        <v>0.61599999999999999</v>
      </c>
    </row>
    <row r="6166" spans="6:9" x14ac:dyDescent="0.3">
      <c r="F6166" s="2">
        <v>6161</v>
      </c>
      <c r="G6166" s="12">
        <f ca="1"/>
        <v>26.486392389394879</v>
      </c>
      <c r="H6166" s="12">
        <f ca="1"/>
        <v>0.61229369023693714</v>
      </c>
      <c r="I6166" s="12">
        <v>0.61609999999999998</v>
      </c>
    </row>
    <row r="6167" spans="6:9" x14ac:dyDescent="0.3">
      <c r="F6167" s="2">
        <v>6162</v>
      </c>
      <c r="G6167" s="12">
        <f ca="1"/>
        <v>26.486394564204474</v>
      </c>
      <c r="H6167" s="12">
        <f ca="1"/>
        <v>0.6122937165317428</v>
      </c>
      <c r="I6167" s="12">
        <v>0.61619999999999997</v>
      </c>
    </row>
    <row r="6168" spans="6:9" x14ac:dyDescent="0.3">
      <c r="F6168" s="2">
        <v>6163</v>
      </c>
      <c r="G6168" s="12">
        <f ca="1"/>
        <v>26.490814613259769</v>
      </c>
      <c r="H6168" s="12">
        <f ca="1"/>
        <v>0.61234714835876281</v>
      </c>
      <c r="I6168" s="12">
        <v>0.61629999999999996</v>
      </c>
    </row>
    <row r="6169" spans="6:9" x14ac:dyDescent="0.3">
      <c r="F6169" s="2">
        <v>6164</v>
      </c>
      <c r="G6169" s="12">
        <f ca="1"/>
        <v>26.492270612582821</v>
      </c>
      <c r="H6169" s="12">
        <f ca="1"/>
        <v>0.61236474514728645</v>
      </c>
      <c r="I6169" s="12">
        <v>0.61639999999999995</v>
      </c>
    </row>
    <row r="6170" spans="6:9" x14ac:dyDescent="0.3">
      <c r="F6170" s="2">
        <v>6165</v>
      </c>
      <c r="G6170" s="12">
        <f ca="1"/>
        <v>26.49799694159578</v>
      </c>
      <c r="H6170" s="12">
        <f ca="1"/>
        <v>0.61243393230836762</v>
      </c>
      <c r="I6170" s="12">
        <v>0.61650000000000005</v>
      </c>
    </row>
    <row r="6171" spans="6:9" x14ac:dyDescent="0.3">
      <c r="F6171" s="2">
        <v>6166</v>
      </c>
      <c r="G6171" s="12">
        <f ca="1"/>
        <v>26.501571895500085</v>
      </c>
      <c r="H6171" s="12">
        <f ca="1"/>
        <v>0.61247711009557504</v>
      </c>
      <c r="I6171" s="12">
        <v>0.61660000000000004</v>
      </c>
    </row>
    <row r="6172" spans="6:9" x14ac:dyDescent="0.3">
      <c r="F6172" s="2">
        <v>6167</v>
      </c>
      <c r="G6172" s="12">
        <f ca="1"/>
        <v>26.513935433818254</v>
      </c>
      <c r="H6172" s="12">
        <f ca="1"/>
        <v>0.6126263414156462</v>
      </c>
      <c r="I6172" s="12">
        <v>0.61670000000000003</v>
      </c>
    </row>
    <row r="6173" spans="6:9" x14ac:dyDescent="0.3">
      <c r="F6173" s="2">
        <v>6168</v>
      </c>
      <c r="G6173" s="12">
        <f ca="1"/>
        <v>26.514502736752448</v>
      </c>
      <c r="H6173" s="12">
        <f ca="1"/>
        <v>0.61263318543211875</v>
      </c>
      <c r="I6173" s="12">
        <v>0.61680000000000001</v>
      </c>
    </row>
    <row r="6174" spans="6:9" x14ac:dyDescent="0.3">
      <c r="F6174" s="2">
        <v>6169</v>
      </c>
      <c r="G6174" s="12">
        <f ca="1"/>
        <v>26.515437150118736</v>
      </c>
      <c r="H6174" s="12">
        <f ca="1"/>
        <v>0.61264445765025011</v>
      </c>
      <c r="I6174" s="12">
        <v>0.6169</v>
      </c>
    </row>
    <row r="6175" spans="6:9" x14ac:dyDescent="0.3">
      <c r="F6175" s="2">
        <v>6170</v>
      </c>
      <c r="G6175" s="12">
        <f ca="1"/>
        <v>26.52985418512251</v>
      </c>
      <c r="H6175" s="12">
        <f ca="1"/>
        <v>0.61281827134415612</v>
      </c>
      <c r="I6175" s="12">
        <v>0.61699999999999999</v>
      </c>
    </row>
    <row r="6176" spans="6:9" x14ac:dyDescent="0.3">
      <c r="F6176" s="2">
        <v>6171</v>
      </c>
      <c r="G6176" s="12">
        <f ca="1"/>
        <v>26.532015014613101</v>
      </c>
      <c r="H6176" s="12">
        <f ca="1"/>
        <v>0.61284430561260428</v>
      </c>
      <c r="I6176" s="12">
        <v>0.61709999999999998</v>
      </c>
    </row>
    <row r="6177" spans="6:9" x14ac:dyDescent="0.3">
      <c r="F6177" s="2">
        <v>6172</v>
      </c>
      <c r="G6177" s="12">
        <f ca="1"/>
        <v>26.539779553587792</v>
      </c>
      <c r="H6177" s="12">
        <f ca="1"/>
        <v>0.61293781843658768</v>
      </c>
      <c r="I6177" s="12">
        <v>0.61719999999999997</v>
      </c>
    </row>
    <row r="6178" spans="6:9" x14ac:dyDescent="0.3">
      <c r="F6178" s="2">
        <v>6173</v>
      </c>
      <c r="G6178" s="12">
        <f ca="1"/>
        <v>26.577638510341977</v>
      </c>
      <c r="H6178" s="12">
        <f ca="1"/>
        <v>0.61339296033400625</v>
      </c>
      <c r="I6178" s="12">
        <v>0.61729999999999996</v>
      </c>
    </row>
    <row r="6179" spans="6:9" x14ac:dyDescent="0.3">
      <c r="F6179" s="2">
        <v>6174</v>
      </c>
      <c r="G6179" s="12">
        <f ca="1"/>
        <v>26.586477479267145</v>
      </c>
      <c r="H6179" s="12">
        <f ca="1"/>
        <v>0.61349902852737592</v>
      </c>
      <c r="I6179" s="12">
        <v>0.61739999999999995</v>
      </c>
    </row>
    <row r="6180" spans="6:9" x14ac:dyDescent="0.3">
      <c r="F6180" s="2">
        <v>6175</v>
      </c>
      <c r="G6180" s="12">
        <f ca="1"/>
        <v>26.588520752450673</v>
      </c>
      <c r="H6180" s="12">
        <f ca="1"/>
        <v>0.61352353750141297</v>
      </c>
      <c r="I6180" s="12">
        <v>0.61750000000000005</v>
      </c>
    </row>
    <row r="6181" spans="6:9" x14ac:dyDescent="0.3">
      <c r="F6181" s="2">
        <v>6176</v>
      </c>
      <c r="G6181" s="12">
        <f ca="1"/>
        <v>26.593078457360374</v>
      </c>
      <c r="H6181" s="12">
        <f ca="1"/>
        <v>0.61357819286927917</v>
      </c>
      <c r="I6181" s="12">
        <v>0.61760000000000004</v>
      </c>
    </row>
    <row r="6182" spans="6:9" x14ac:dyDescent="0.3">
      <c r="F6182" s="2">
        <v>6177</v>
      </c>
      <c r="G6182" s="12">
        <f ca="1"/>
        <v>26.610848520746231</v>
      </c>
      <c r="H6182" s="12">
        <f ca="1"/>
        <v>0.6137911032326373</v>
      </c>
      <c r="I6182" s="12">
        <v>0.61770000000000003</v>
      </c>
    </row>
    <row r="6183" spans="6:9" x14ac:dyDescent="0.3">
      <c r="F6183" s="2">
        <v>6178</v>
      </c>
      <c r="G6183" s="12">
        <f ca="1"/>
        <v>26.617092409151667</v>
      </c>
      <c r="H6183" s="12">
        <f ca="1"/>
        <v>0.61386584370631314</v>
      </c>
      <c r="I6183" s="12">
        <v>0.61780000000000002</v>
      </c>
    </row>
    <row r="6184" spans="6:9" x14ac:dyDescent="0.3">
      <c r="F6184" s="2">
        <v>6179</v>
      </c>
      <c r="G6184" s="12">
        <f ca="1"/>
        <v>26.622497198640488</v>
      </c>
      <c r="H6184" s="12">
        <f ca="1"/>
        <v>0.61393051063078774</v>
      </c>
      <c r="I6184" s="12">
        <v>0.6179</v>
      </c>
    </row>
    <row r="6185" spans="6:9" x14ac:dyDescent="0.3">
      <c r="F6185" s="2">
        <v>6180</v>
      </c>
      <c r="G6185" s="12">
        <f ca="1"/>
        <v>26.631899834096277</v>
      </c>
      <c r="H6185" s="12">
        <f ca="1"/>
        <v>0.61404294585803632</v>
      </c>
      <c r="I6185" s="12">
        <v>0.61799999999999999</v>
      </c>
    </row>
    <row r="6186" spans="6:9" x14ac:dyDescent="0.3">
      <c r="F6186" s="2">
        <v>6181</v>
      </c>
      <c r="G6186" s="12">
        <f ca="1"/>
        <v>26.632945973105748</v>
      </c>
      <c r="H6186" s="12">
        <f ca="1"/>
        <v>0.61405545033189202</v>
      </c>
      <c r="I6186" s="12">
        <v>0.61809999999999998</v>
      </c>
    </row>
    <row r="6187" spans="6:9" x14ac:dyDescent="0.3">
      <c r="F6187" s="2">
        <v>6182</v>
      </c>
      <c r="G6187" s="12">
        <f ca="1"/>
        <v>26.643125751705657</v>
      </c>
      <c r="H6187" s="12">
        <f ca="1"/>
        <v>0.61417707581383585</v>
      </c>
      <c r="I6187" s="12">
        <v>0.61819999999999997</v>
      </c>
    </row>
    <row r="6188" spans="6:9" x14ac:dyDescent="0.3">
      <c r="F6188" s="2">
        <v>6183</v>
      </c>
      <c r="G6188" s="12">
        <f ca="1"/>
        <v>26.643641406681958</v>
      </c>
      <c r="H6188" s="12">
        <f ca="1"/>
        <v>0.61418323416828113</v>
      </c>
      <c r="I6188" s="12">
        <v>0.61829999999999996</v>
      </c>
    </row>
    <row r="6189" spans="6:9" x14ac:dyDescent="0.3">
      <c r="F6189" s="2">
        <v>6184</v>
      </c>
      <c r="G6189" s="12">
        <f ca="1"/>
        <v>26.654609678069271</v>
      </c>
      <c r="H6189" s="12">
        <f ca="1"/>
        <v>0.61431416734596489</v>
      </c>
      <c r="I6189" s="12">
        <v>0.61839999999999995</v>
      </c>
    </row>
    <row r="6190" spans="6:9" x14ac:dyDescent="0.3">
      <c r="F6190" s="2">
        <v>6185</v>
      </c>
      <c r="G6190" s="12">
        <f ca="1"/>
        <v>26.660449907867427</v>
      </c>
      <c r="H6190" s="12">
        <f ca="1"/>
        <v>0.6143838392541221</v>
      </c>
      <c r="I6190" s="12">
        <v>0.61850000000000005</v>
      </c>
    </row>
    <row r="6191" spans="6:9" x14ac:dyDescent="0.3">
      <c r="F6191" s="2">
        <v>6186</v>
      </c>
      <c r="G6191" s="12">
        <f ca="1"/>
        <v>26.662511873884331</v>
      </c>
      <c r="H6191" s="12">
        <f ca="1"/>
        <v>0.61440843024054792</v>
      </c>
      <c r="I6191" s="12">
        <v>0.61860000000000004</v>
      </c>
    </row>
    <row r="6192" spans="6:9" x14ac:dyDescent="0.3">
      <c r="F6192" s="2">
        <v>6187</v>
      </c>
      <c r="G6192" s="12">
        <f ca="1"/>
        <v>26.666443938448989</v>
      </c>
      <c r="H6192" s="12">
        <f ca="1"/>
        <v>0.61445531308987156</v>
      </c>
      <c r="I6192" s="12">
        <v>0.61870000000000003</v>
      </c>
    </row>
    <row r="6193" spans="6:9" x14ac:dyDescent="0.3">
      <c r="F6193" s="2">
        <v>6188</v>
      </c>
      <c r="G6193" s="12">
        <f ca="1"/>
        <v>26.667609446253572</v>
      </c>
      <c r="H6193" s="12">
        <f ca="1"/>
        <v>0.61446920693936224</v>
      </c>
      <c r="I6193" s="12">
        <v>0.61880000000000002</v>
      </c>
    </row>
    <row r="6194" spans="6:9" x14ac:dyDescent="0.3">
      <c r="F6194" s="2">
        <v>6189</v>
      </c>
      <c r="G6194" s="12">
        <f ca="1"/>
        <v>26.686562468337328</v>
      </c>
      <c r="H6194" s="12">
        <f ca="1"/>
        <v>0.61469496690560765</v>
      </c>
      <c r="I6194" s="12">
        <v>0.61890000000000001</v>
      </c>
    </row>
    <row r="6195" spans="6:9" x14ac:dyDescent="0.3">
      <c r="F6195" s="2">
        <v>6190</v>
      </c>
      <c r="G6195" s="12">
        <f ca="1"/>
        <v>26.687504618272548</v>
      </c>
      <c r="H6195" s="12">
        <f ca="1"/>
        <v>0.61470618072207284</v>
      </c>
      <c r="I6195" s="12">
        <v>0.61899999999999999</v>
      </c>
    </row>
    <row r="6196" spans="6:9" x14ac:dyDescent="0.3">
      <c r="F6196" s="2">
        <v>6191</v>
      </c>
      <c r="G6196" s="12">
        <f ca="1"/>
        <v>26.694142817688352</v>
      </c>
      <c r="H6196" s="12">
        <f ca="1"/>
        <v>0.61478516782449222</v>
      </c>
      <c r="I6196" s="12">
        <v>0.61909999999999998</v>
      </c>
    </row>
    <row r="6197" spans="6:9" x14ac:dyDescent="0.3">
      <c r="F6197" s="2">
        <v>6192</v>
      </c>
      <c r="G6197" s="12">
        <f ca="1"/>
        <v>26.696825815021406</v>
      </c>
      <c r="H6197" s="12">
        <f ca="1"/>
        <v>0.61481708095039078</v>
      </c>
      <c r="I6197" s="12">
        <v>0.61919999999999997</v>
      </c>
    </row>
    <row r="6198" spans="6:9" x14ac:dyDescent="0.3">
      <c r="F6198" s="2">
        <v>6193</v>
      </c>
      <c r="G6198" s="12">
        <f ca="1"/>
        <v>26.712825294468598</v>
      </c>
      <c r="H6198" s="12">
        <f ca="1"/>
        <v>0.61500725050647764</v>
      </c>
      <c r="I6198" s="12">
        <v>0.61929999999999996</v>
      </c>
    </row>
    <row r="6199" spans="6:9" x14ac:dyDescent="0.3">
      <c r="F6199" s="2">
        <v>6194</v>
      </c>
      <c r="G6199" s="12">
        <f ca="1"/>
        <v>26.741816985761957</v>
      </c>
      <c r="H6199" s="12">
        <f ca="1"/>
        <v>0.61535124674010855</v>
      </c>
      <c r="I6199" s="12">
        <v>0.61939999999999995</v>
      </c>
    </row>
    <row r="6200" spans="6:9" x14ac:dyDescent="0.3">
      <c r="F6200" s="2">
        <v>6195</v>
      </c>
      <c r="G6200" s="12">
        <f ca="1"/>
        <v>26.746055384391735</v>
      </c>
      <c r="H6200" s="12">
        <f ca="1"/>
        <v>0.61540147232348774</v>
      </c>
      <c r="I6200" s="12">
        <v>0.61950000000000005</v>
      </c>
    </row>
    <row r="6201" spans="6:9" x14ac:dyDescent="0.3">
      <c r="F6201" s="2">
        <v>6196</v>
      </c>
      <c r="G6201" s="12">
        <f ca="1"/>
        <v>26.747999364817801</v>
      </c>
      <c r="H6201" s="12">
        <f ca="1"/>
        <v>0.61542450325920717</v>
      </c>
      <c r="I6201" s="12">
        <v>0.61960000000000004</v>
      </c>
    </row>
    <row r="6202" spans="6:9" x14ac:dyDescent="0.3">
      <c r="F6202" s="2">
        <v>6197</v>
      </c>
      <c r="G6202" s="12">
        <f ca="1"/>
        <v>26.749711874277885</v>
      </c>
      <c r="H6202" s="12">
        <f ca="1"/>
        <v>0.61544478902840583</v>
      </c>
      <c r="I6202" s="12">
        <v>0.61970000000000003</v>
      </c>
    </row>
    <row r="6203" spans="6:9" x14ac:dyDescent="0.3">
      <c r="F6203" s="2">
        <v>6198</v>
      </c>
      <c r="G6203" s="12">
        <f ca="1"/>
        <v>26.750547242572033</v>
      </c>
      <c r="H6203" s="12">
        <f ca="1"/>
        <v>0.61545468352841193</v>
      </c>
      <c r="I6203" s="12">
        <v>0.61980000000000002</v>
      </c>
    </row>
    <row r="6204" spans="6:9" x14ac:dyDescent="0.3">
      <c r="F6204" s="2">
        <v>6199</v>
      </c>
      <c r="G6204" s="12">
        <f ca="1"/>
        <v>26.765156671443428</v>
      </c>
      <c r="H6204" s="12">
        <f ca="1"/>
        <v>0.61562762167970753</v>
      </c>
      <c r="I6204" s="12">
        <v>0.61990000000000001</v>
      </c>
    </row>
    <row r="6205" spans="6:9" x14ac:dyDescent="0.3">
      <c r="F6205" s="2">
        <v>6200</v>
      </c>
      <c r="G6205" s="12">
        <f ca="1"/>
        <v>26.780690097145694</v>
      </c>
      <c r="H6205" s="12">
        <f ca="1"/>
        <v>0.61581128445856481</v>
      </c>
      <c r="I6205" s="12">
        <v>0.62</v>
      </c>
    </row>
    <row r="6206" spans="6:9" x14ac:dyDescent="0.3">
      <c r="F6206" s="2">
        <v>6201</v>
      </c>
      <c r="G6206" s="12">
        <f ca="1"/>
        <v>26.784909266699373</v>
      </c>
      <c r="H6206" s="12">
        <f ca="1"/>
        <v>0.61586113284980226</v>
      </c>
      <c r="I6206" s="12">
        <v>0.62009999999999998</v>
      </c>
    </row>
    <row r="6207" spans="6:9" x14ac:dyDescent="0.3">
      <c r="F6207" s="2">
        <v>6202</v>
      </c>
      <c r="G6207" s="12">
        <f ca="1"/>
        <v>26.792994710901677</v>
      </c>
      <c r="H6207" s="12">
        <f ca="1"/>
        <v>0.61595661514240918</v>
      </c>
      <c r="I6207" s="12">
        <v>0.62019999999999997</v>
      </c>
    </row>
    <row r="6208" spans="6:9" x14ac:dyDescent="0.3">
      <c r="F6208" s="2">
        <v>6203</v>
      </c>
      <c r="G6208" s="12">
        <f ca="1"/>
        <v>26.802954374864015</v>
      </c>
      <c r="H6208" s="12">
        <f ca="1"/>
        <v>0.61607414897087431</v>
      </c>
      <c r="I6208" s="12">
        <v>0.62029999999999996</v>
      </c>
    </row>
    <row r="6209" spans="6:9" x14ac:dyDescent="0.3">
      <c r="F6209" s="2">
        <v>6204</v>
      </c>
      <c r="G6209" s="12">
        <f ca="1"/>
        <v>26.802985879038456</v>
      </c>
      <c r="H6209" s="12">
        <f ca="1"/>
        <v>0.61607452060865353</v>
      </c>
      <c r="I6209" s="12">
        <v>0.62039999999999995</v>
      </c>
    </row>
    <row r="6210" spans="6:9" x14ac:dyDescent="0.3">
      <c r="F6210" s="2">
        <v>6205</v>
      </c>
      <c r="G6210" s="12">
        <f ca="1"/>
        <v>26.810136830333096</v>
      </c>
      <c r="H6210" s="12">
        <f ca="1"/>
        <v>0.61615885330639886</v>
      </c>
      <c r="I6210" s="12">
        <v>0.62050000000000005</v>
      </c>
    </row>
    <row r="6211" spans="6:9" x14ac:dyDescent="0.3">
      <c r="F6211" s="2">
        <v>6206</v>
      </c>
      <c r="G6211" s="12">
        <f ca="1"/>
        <v>26.817572391013915</v>
      </c>
      <c r="H6211" s="12">
        <f ca="1"/>
        <v>0.61624649346262106</v>
      </c>
      <c r="I6211" s="12">
        <v>0.62060000000000004</v>
      </c>
    </row>
    <row r="6212" spans="6:9" x14ac:dyDescent="0.3">
      <c r="F6212" s="2">
        <v>6207</v>
      </c>
      <c r="G6212" s="12">
        <f ca="1"/>
        <v>26.834641800345487</v>
      </c>
      <c r="H6212" s="12">
        <f ca="1"/>
        <v>0.6164474955215189</v>
      </c>
      <c r="I6212" s="12">
        <v>0.62070000000000003</v>
      </c>
    </row>
    <row r="6213" spans="6:9" x14ac:dyDescent="0.3">
      <c r="F6213" s="2">
        <v>6208</v>
      </c>
      <c r="G6213" s="12">
        <f ca="1"/>
        <v>26.839235781598145</v>
      </c>
      <c r="H6213" s="12">
        <f ca="1"/>
        <v>0.61650154746680452</v>
      </c>
      <c r="I6213" s="12">
        <v>0.62080000000000002</v>
      </c>
    </row>
    <row r="6214" spans="6:9" x14ac:dyDescent="0.3">
      <c r="F6214" s="2">
        <v>6209</v>
      </c>
      <c r="G6214" s="12">
        <f ca="1"/>
        <v>26.866738338542646</v>
      </c>
      <c r="H6214" s="12">
        <f ca="1"/>
        <v>0.61682474113997876</v>
      </c>
      <c r="I6214" s="12">
        <v>0.62090000000000001</v>
      </c>
    </row>
    <row r="6215" spans="6:9" x14ac:dyDescent="0.3">
      <c r="F6215" s="2">
        <v>6210</v>
      </c>
      <c r="G6215" s="12">
        <f ca="1"/>
        <v>26.870233862901461</v>
      </c>
      <c r="H6215" s="12">
        <f ca="1"/>
        <v>0.61686576989968356</v>
      </c>
      <c r="I6215" s="12">
        <v>0.621</v>
      </c>
    </row>
    <row r="6216" spans="6:9" x14ac:dyDescent="0.3">
      <c r="F6216" s="2">
        <v>6211</v>
      </c>
      <c r="G6216" s="12">
        <f ca="1"/>
        <v>26.87501142866347</v>
      </c>
      <c r="H6216" s="12">
        <f ca="1"/>
        <v>0.61692182895690895</v>
      </c>
      <c r="I6216" s="12">
        <v>0.62109999999999999</v>
      </c>
    </row>
    <row r="6217" spans="6:9" x14ac:dyDescent="0.3">
      <c r="F6217" s="2">
        <v>6212</v>
      </c>
      <c r="G6217" s="12">
        <f ca="1"/>
        <v>26.887174236619973</v>
      </c>
      <c r="H6217" s="12">
        <f ca="1"/>
        <v>0.61706445299966206</v>
      </c>
      <c r="I6217" s="12">
        <v>0.62119999999999997</v>
      </c>
    </row>
    <row r="6218" spans="6:9" x14ac:dyDescent="0.3">
      <c r="F6218" s="2">
        <v>6213</v>
      </c>
      <c r="G6218" s="12">
        <f ca="1"/>
        <v>26.898365222496807</v>
      </c>
      <c r="H6218" s="12">
        <f ca="1"/>
        <v>0.61719556463394176</v>
      </c>
      <c r="I6218" s="12">
        <v>0.62129999999999996</v>
      </c>
    </row>
    <row r="6219" spans="6:9" x14ac:dyDescent="0.3">
      <c r="F6219" s="2">
        <v>6214</v>
      </c>
      <c r="G6219" s="12">
        <f ca="1"/>
        <v>26.912692081315498</v>
      </c>
      <c r="H6219" s="12">
        <f ca="1"/>
        <v>0.61736325285887783</v>
      </c>
      <c r="I6219" s="12">
        <v>0.62139999999999995</v>
      </c>
    </row>
    <row r="6220" spans="6:9" x14ac:dyDescent="0.3">
      <c r="F6220" s="2">
        <v>6215</v>
      </c>
      <c r="G6220" s="12">
        <f ca="1"/>
        <v>26.919905012098532</v>
      </c>
      <c r="H6220" s="12">
        <f ca="1"/>
        <v>0.61744760731953485</v>
      </c>
      <c r="I6220" s="12">
        <v>0.62150000000000005</v>
      </c>
    </row>
    <row r="6221" spans="6:9" x14ac:dyDescent="0.3">
      <c r="F6221" s="2">
        <v>6216</v>
      </c>
      <c r="G6221" s="12">
        <f ca="1"/>
        <v>26.929978289538347</v>
      </c>
      <c r="H6221" s="12">
        <f ca="1"/>
        <v>0.6175653359883283</v>
      </c>
      <c r="I6221" s="12">
        <v>0.62160000000000004</v>
      </c>
    </row>
    <row r="6222" spans="6:9" x14ac:dyDescent="0.3">
      <c r="F6222" s="2">
        <v>6217</v>
      </c>
      <c r="G6222" s="12">
        <f ca="1"/>
        <v>26.94101588025045</v>
      </c>
      <c r="H6222" s="12">
        <f ca="1"/>
        <v>0.61769423160107961</v>
      </c>
      <c r="I6222" s="12">
        <v>0.62170000000000003</v>
      </c>
    </row>
    <row r="6223" spans="6:9" x14ac:dyDescent="0.3">
      <c r="F6223" s="2">
        <v>6218</v>
      </c>
      <c r="G6223" s="12">
        <f ca="1"/>
        <v>26.949618345639223</v>
      </c>
      <c r="H6223" s="12">
        <f ca="1"/>
        <v>0.61779461541428971</v>
      </c>
      <c r="I6223" s="12">
        <v>0.62180000000000002</v>
      </c>
    </row>
    <row r="6224" spans="6:9" x14ac:dyDescent="0.3">
      <c r="F6224" s="2">
        <v>6219</v>
      </c>
      <c r="G6224" s="12">
        <f ca="1"/>
        <v>26.954392229113765</v>
      </c>
      <c r="H6224" s="12">
        <f ca="1"/>
        <v>0.61785029457420304</v>
      </c>
      <c r="I6224" s="12">
        <v>0.62190000000000001</v>
      </c>
    </row>
    <row r="6225" spans="6:9" x14ac:dyDescent="0.3">
      <c r="F6225" s="2">
        <v>6220</v>
      </c>
      <c r="G6225" s="12">
        <f ca="1"/>
        <v>26.978230952597322</v>
      </c>
      <c r="H6225" s="12">
        <f ca="1"/>
        <v>0.6181280317877571</v>
      </c>
      <c r="I6225" s="12">
        <v>0.622</v>
      </c>
    </row>
    <row r="6226" spans="6:9" x14ac:dyDescent="0.3">
      <c r="F6226" s="2">
        <v>6221</v>
      </c>
      <c r="G6226" s="12">
        <f ca="1"/>
        <v>26.981196090336006</v>
      </c>
      <c r="H6226" s="12">
        <f ca="1"/>
        <v>0.61816254267812698</v>
      </c>
      <c r="I6226" s="12">
        <v>0.62209999999999999</v>
      </c>
    </row>
    <row r="6227" spans="6:9" x14ac:dyDescent="0.3">
      <c r="F6227" s="2">
        <v>6222</v>
      </c>
      <c r="G6227" s="12">
        <f ca="1"/>
        <v>26.993463742967293</v>
      </c>
      <c r="H6227" s="12">
        <f ca="1"/>
        <v>0.61830524241205054</v>
      </c>
      <c r="I6227" s="12">
        <v>0.62219999999999998</v>
      </c>
    </row>
    <row r="6228" spans="6:9" x14ac:dyDescent="0.3">
      <c r="F6228" s="2">
        <v>6223</v>
      </c>
      <c r="G6228" s="12">
        <f ca="1"/>
        <v>26.997564578736057</v>
      </c>
      <c r="H6228" s="12">
        <f ca="1"/>
        <v>0.61835291469887954</v>
      </c>
      <c r="I6228" s="12">
        <v>0.62229999999999996</v>
      </c>
    </row>
    <row r="6229" spans="6:9" x14ac:dyDescent="0.3">
      <c r="F6229" s="2">
        <v>6224</v>
      </c>
      <c r="G6229" s="12">
        <f ca="1"/>
        <v>27.008363366142646</v>
      </c>
      <c r="H6229" s="12">
        <f ca="1"/>
        <v>0.61847838033411007</v>
      </c>
      <c r="I6229" s="12">
        <v>0.62239999999999995</v>
      </c>
    </row>
    <row r="6230" spans="6:9" x14ac:dyDescent="0.3">
      <c r="F6230" s="2">
        <v>6225</v>
      </c>
      <c r="G6230" s="12">
        <f ca="1"/>
        <v>27.009675602647881</v>
      </c>
      <c r="H6230" s="12">
        <f ca="1"/>
        <v>0.61849361959166071</v>
      </c>
      <c r="I6230" s="12">
        <v>0.62250000000000005</v>
      </c>
    </row>
    <row r="6231" spans="6:9" x14ac:dyDescent="0.3">
      <c r="F6231" s="2">
        <v>6226</v>
      </c>
      <c r="G6231" s="12">
        <f ca="1"/>
        <v>27.010313350782383</v>
      </c>
      <c r="H6231" s="12">
        <f ca="1"/>
        <v>0.61850102534098417</v>
      </c>
      <c r="I6231" s="12">
        <v>0.62260000000000004</v>
      </c>
    </row>
    <row r="6232" spans="6:9" x14ac:dyDescent="0.3">
      <c r="F6232" s="2">
        <v>6227</v>
      </c>
      <c r="G6232" s="12">
        <f ca="1"/>
        <v>27.011058010140296</v>
      </c>
      <c r="H6232" s="12">
        <f ca="1"/>
        <v>0.61850967212998031</v>
      </c>
      <c r="I6232" s="12">
        <v>0.62270000000000003</v>
      </c>
    </row>
    <row r="6233" spans="6:9" x14ac:dyDescent="0.3">
      <c r="F6233" s="2">
        <v>6228</v>
      </c>
      <c r="G6233" s="12">
        <f ca="1"/>
        <v>27.017025388516721</v>
      </c>
      <c r="H6233" s="12">
        <f ca="1"/>
        <v>0.61857894625961451</v>
      </c>
      <c r="I6233" s="12">
        <v>0.62280000000000002</v>
      </c>
    </row>
    <row r="6234" spans="6:9" x14ac:dyDescent="0.3">
      <c r="F6234" s="2">
        <v>6229</v>
      </c>
      <c r="G6234" s="12">
        <f ca="1"/>
        <v>27.017751333803382</v>
      </c>
      <c r="H6234" s="12">
        <f ca="1"/>
        <v>0.61858737149428422</v>
      </c>
      <c r="I6234" s="12">
        <v>0.62290000000000001</v>
      </c>
    </row>
    <row r="6235" spans="6:9" x14ac:dyDescent="0.3">
      <c r="F6235" s="2">
        <v>6230</v>
      </c>
      <c r="G6235" s="12">
        <f ca="1"/>
        <v>27.021348385719925</v>
      </c>
      <c r="H6235" s="12">
        <f ca="1"/>
        <v>0.61862911166287726</v>
      </c>
      <c r="I6235" s="12">
        <v>0.623</v>
      </c>
    </row>
    <row r="6236" spans="6:9" x14ac:dyDescent="0.3">
      <c r="F6236" s="2">
        <v>6231</v>
      </c>
      <c r="G6236" s="12">
        <f ca="1"/>
        <v>27.025179204407266</v>
      </c>
      <c r="H6236" s="12">
        <f ca="1"/>
        <v>0.61867355204352537</v>
      </c>
      <c r="I6236" s="12">
        <v>0.62309999999999999</v>
      </c>
    </row>
    <row r="6237" spans="6:9" x14ac:dyDescent="0.3">
      <c r="F6237" s="2">
        <v>6232</v>
      </c>
      <c r="G6237" s="12">
        <f ca="1"/>
        <v>27.038753359336731</v>
      </c>
      <c r="H6237" s="12">
        <f ca="1"/>
        <v>0.61883091948699365</v>
      </c>
      <c r="I6237" s="12">
        <v>0.62319999999999998</v>
      </c>
    </row>
    <row r="6238" spans="6:9" x14ac:dyDescent="0.3">
      <c r="F6238" s="2">
        <v>6233</v>
      </c>
      <c r="G6238" s="12">
        <f ca="1"/>
        <v>27.055967442282139</v>
      </c>
      <c r="H6238" s="12">
        <f ca="1"/>
        <v>0.61903025466148365</v>
      </c>
      <c r="I6238" s="12">
        <v>0.62329999999999997</v>
      </c>
    </row>
    <row r="6239" spans="6:9" x14ac:dyDescent="0.3">
      <c r="F6239" s="2">
        <v>6234</v>
      </c>
      <c r="G6239" s="12">
        <f ca="1"/>
        <v>27.065325108869509</v>
      </c>
      <c r="H6239" s="12">
        <f ca="1"/>
        <v>0.61913850638255008</v>
      </c>
      <c r="I6239" s="12">
        <v>0.62339999999999995</v>
      </c>
    </row>
    <row r="6240" spans="6:9" x14ac:dyDescent="0.3">
      <c r="F6240" s="2">
        <v>6235</v>
      </c>
      <c r="G6240" s="12">
        <f ca="1"/>
        <v>27.068283743863496</v>
      </c>
      <c r="H6240" s="12">
        <f ca="1"/>
        <v>0.61917271678601349</v>
      </c>
      <c r="I6240" s="12">
        <v>0.62350000000000005</v>
      </c>
    </row>
    <row r="6241" spans="6:9" x14ac:dyDescent="0.3">
      <c r="F6241" s="2">
        <v>6236</v>
      </c>
      <c r="G6241" s="12">
        <f ca="1"/>
        <v>27.106733371869439</v>
      </c>
      <c r="H6241" s="12">
        <f ca="1"/>
        <v>0.6196166179051934</v>
      </c>
      <c r="I6241" s="12">
        <v>0.62360000000000004</v>
      </c>
    </row>
    <row r="6242" spans="6:9" x14ac:dyDescent="0.3">
      <c r="F6242" s="2">
        <v>6237</v>
      </c>
      <c r="G6242" s="12">
        <f ca="1"/>
        <v>27.11031755893131</v>
      </c>
      <c r="H6242" s="12">
        <f ca="1"/>
        <v>0.61965793240394751</v>
      </c>
      <c r="I6242" s="12">
        <v>0.62370000000000003</v>
      </c>
    </row>
    <row r="6243" spans="6:9" x14ac:dyDescent="0.3">
      <c r="F6243" s="2">
        <v>6238</v>
      </c>
      <c r="G6243" s="12">
        <f ca="1"/>
        <v>27.11776768513386</v>
      </c>
      <c r="H6243" s="12">
        <f ca="1"/>
        <v>0.61974377377500578</v>
      </c>
      <c r="I6243" s="12">
        <v>0.62380000000000002</v>
      </c>
    </row>
    <row r="6244" spans="6:9" x14ac:dyDescent="0.3">
      <c r="F6244" s="2">
        <v>6239</v>
      </c>
      <c r="G6244" s="12">
        <f ca="1"/>
        <v>27.123976974496603</v>
      </c>
      <c r="H6244" s="12">
        <f ca="1"/>
        <v>0.61981528161772759</v>
      </c>
      <c r="I6244" s="12">
        <v>0.62390000000000001</v>
      </c>
    </row>
    <row r="6245" spans="6:9" x14ac:dyDescent="0.3">
      <c r="F6245" s="2">
        <v>6240</v>
      </c>
      <c r="G6245" s="12">
        <f ca="1"/>
        <v>27.151761272779883</v>
      </c>
      <c r="H6245" s="12">
        <f ca="1"/>
        <v>0.62013484820239029</v>
      </c>
      <c r="I6245" s="12">
        <v>0.624</v>
      </c>
    </row>
    <row r="6246" spans="6:9" x14ac:dyDescent="0.3">
      <c r="F6246" s="2">
        <v>6241</v>
      </c>
      <c r="G6246" s="12">
        <f ca="1"/>
        <v>27.159996273585559</v>
      </c>
      <c r="H6246" s="12">
        <f ca="1"/>
        <v>0.62022943783157225</v>
      </c>
      <c r="I6246" s="12">
        <v>0.62409999999999999</v>
      </c>
    </row>
    <row r="6247" spans="6:9" x14ac:dyDescent="0.3">
      <c r="F6247" s="2">
        <v>6242</v>
      </c>
      <c r="G6247" s="12">
        <f ca="1"/>
        <v>27.161064631105369</v>
      </c>
      <c r="H6247" s="12">
        <f ca="1"/>
        <v>0.62024170505637066</v>
      </c>
      <c r="I6247" s="12">
        <v>0.62419999999999998</v>
      </c>
    </row>
    <row r="6248" spans="6:9" x14ac:dyDescent="0.3">
      <c r="F6248" s="2">
        <v>6243</v>
      </c>
      <c r="G6248" s="12">
        <f ca="1"/>
        <v>27.1731816257604</v>
      </c>
      <c r="H6248" s="12">
        <f ca="1"/>
        <v>0.62038076817399612</v>
      </c>
      <c r="I6248" s="12">
        <v>0.62429999999999997</v>
      </c>
    </row>
    <row r="6249" spans="6:9" x14ac:dyDescent="0.3">
      <c r="F6249" s="2">
        <v>6244</v>
      </c>
      <c r="G6249" s="12">
        <f ca="1"/>
        <v>27.182250105255271</v>
      </c>
      <c r="H6249" s="12">
        <f ca="1"/>
        <v>0.62048476258705798</v>
      </c>
      <c r="I6249" s="12">
        <v>0.62439999999999996</v>
      </c>
    </row>
    <row r="6250" spans="6:9" x14ac:dyDescent="0.3">
      <c r="F6250" s="2">
        <v>6245</v>
      </c>
      <c r="G6250" s="12">
        <f ca="1"/>
        <v>27.225988132632075</v>
      </c>
      <c r="H6250" s="12">
        <f ca="1"/>
        <v>0.62098535615558936</v>
      </c>
      <c r="I6250" s="12">
        <v>0.62450000000000006</v>
      </c>
    </row>
    <row r="6251" spans="6:9" x14ac:dyDescent="0.3">
      <c r="F6251" s="2">
        <v>6246</v>
      </c>
      <c r="G6251" s="12">
        <f ca="1"/>
        <v>27.232809029962862</v>
      </c>
      <c r="H6251" s="12">
        <f ca="1"/>
        <v>0.62106327729903499</v>
      </c>
      <c r="I6251" s="12">
        <v>0.62460000000000004</v>
      </c>
    </row>
    <row r="6252" spans="6:9" x14ac:dyDescent="0.3">
      <c r="F6252" s="2">
        <v>6247</v>
      </c>
      <c r="G6252" s="12">
        <f ca="1"/>
        <v>27.266292247973279</v>
      </c>
      <c r="H6252" s="12">
        <f ca="1"/>
        <v>0.62144521742776804</v>
      </c>
      <c r="I6252" s="12">
        <v>0.62470000000000003</v>
      </c>
    </row>
    <row r="6253" spans="6:9" x14ac:dyDescent="0.3">
      <c r="F6253" s="2">
        <v>6248</v>
      </c>
      <c r="G6253" s="12">
        <f ca="1"/>
        <v>27.27312715110677</v>
      </c>
      <c r="H6253" s="12">
        <f ca="1"/>
        <v>0.6215230668142131</v>
      </c>
      <c r="I6253" s="12">
        <v>0.62480000000000002</v>
      </c>
    </row>
    <row r="6254" spans="6:9" x14ac:dyDescent="0.3">
      <c r="F6254" s="2">
        <v>6249</v>
      </c>
      <c r="G6254" s="12">
        <f ca="1"/>
        <v>27.277672117784181</v>
      </c>
      <c r="H6254" s="12">
        <f ca="1"/>
        <v>0.62157481220435851</v>
      </c>
      <c r="I6254" s="12">
        <v>0.62490000000000001</v>
      </c>
    </row>
    <row r="6255" spans="6:9" x14ac:dyDescent="0.3">
      <c r="F6255" s="2">
        <v>6250</v>
      </c>
      <c r="G6255" s="12">
        <f ca="1"/>
        <v>27.326402340001621</v>
      </c>
      <c r="H6255" s="12">
        <f ca="1"/>
        <v>0.6221285314704339</v>
      </c>
      <c r="I6255" s="12">
        <v>0.625</v>
      </c>
    </row>
    <row r="6256" spans="6:9" x14ac:dyDescent="0.3">
      <c r="F6256" s="2">
        <v>6251</v>
      </c>
      <c r="G6256" s="12">
        <f ca="1"/>
        <v>27.328723788792168</v>
      </c>
      <c r="H6256" s="12">
        <f ca="1"/>
        <v>0.62215486062615777</v>
      </c>
      <c r="I6256" s="12">
        <v>0.62509999999999999</v>
      </c>
    </row>
    <row r="6257" spans="6:9" x14ac:dyDescent="0.3">
      <c r="F6257" s="2">
        <v>6252</v>
      </c>
      <c r="G6257" s="12">
        <f ca="1"/>
        <v>27.331694406047415</v>
      </c>
      <c r="H6257" s="12">
        <f ca="1"/>
        <v>0.62218854592144401</v>
      </c>
      <c r="I6257" s="12">
        <v>0.62519999999999998</v>
      </c>
    </row>
    <row r="6258" spans="6:9" x14ac:dyDescent="0.3">
      <c r="F6258" s="2">
        <v>6253</v>
      </c>
      <c r="G6258" s="12">
        <f ca="1"/>
        <v>27.341776809482379</v>
      </c>
      <c r="H6258" s="12">
        <f ca="1"/>
        <v>0.62230282065883702</v>
      </c>
      <c r="I6258" s="12">
        <v>0.62529999999999997</v>
      </c>
    </row>
    <row r="6259" spans="6:9" x14ac:dyDescent="0.3">
      <c r="F6259" s="2">
        <v>6254</v>
      </c>
      <c r="G6259" s="12">
        <f ca="1"/>
        <v>27.342897318779631</v>
      </c>
      <c r="H6259" s="12">
        <f ca="1"/>
        <v>0.62231551539242203</v>
      </c>
      <c r="I6259" s="12">
        <v>0.62539999999999996</v>
      </c>
    </row>
    <row r="6260" spans="6:9" x14ac:dyDescent="0.3">
      <c r="F6260" s="2">
        <v>6255</v>
      </c>
      <c r="G6260" s="12">
        <f ca="1"/>
        <v>27.344850416569262</v>
      </c>
      <c r="H6260" s="12">
        <f ca="1"/>
        <v>0.62233764039303208</v>
      </c>
      <c r="I6260" s="12">
        <v>0.62549999999999994</v>
      </c>
    </row>
    <row r="6261" spans="6:9" x14ac:dyDescent="0.3">
      <c r="F6261" s="2">
        <v>6256</v>
      </c>
      <c r="G6261" s="12">
        <f ca="1"/>
        <v>27.345134350509639</v>
      </c>
      <c r="H6261" s="12">
        <f ca="1"/>
        <v>0.6223408565784625</v>
      </c>
      <c r="I6261" s="12">
        <v>0.62560000000000004</v>
      </c>
    </row>
    <row r="6262" spans="6:9" x14ac:dyDescent="0.3">
      <c r="F6262" s="2">
        <v>6257</v>
      </c>
      <c r="G6262" s="12">
        <f ca="1"/>
        <v>27.352798304409372</v>
      </c>
      <c r="H6262" s="12">
        <f ca="1"/>
        <v>0.62242764273505258</v>
      </c>
      <c r="I6262" s="12">
        <v>0.62570000000000003</v>
      </c>
    </row>
    <row r="6263" spans="6:9" x14ac:dyDescent="0.3">
      <c r="F6263" s="2">
        <v>6258</v>
      </c>
      <c r="G6263" s="12">
        <f ca="1"/>
        <v>27.358109677384682</v>
      </c>
      <c r="H6263" s="12">
        <f ca="1"/>
        <v>0.62248775988882077</v>
      </c>
      <c r="I6263" s="12">
        <v>0.62580000000000002</v>
      </c>
    </row>
    <row r="6264" spans="6:9" x14ac:dyDescent="0.3">
      <c r="F6264" s="2">
        <v>6259</v>
      </c>
      <c r="G6264" s="12">
        <f ca="1"/>
        <v>27.358357743141248</v>
      </c>
      <c r="H6264" s="12">
        <f ca="1"/>
        <v>0.62249056706851791</v>
      </c>
      <c r="I6264" s="12">
        <v>0.62590000000000001</v>
      </c>
    </row>
    <row r="6265" spans="6:9" x14ac:dyDescent="0.3">
      <c r="F6265" s="2">
        <v>6260</v>
      </c>
      <c r="G6265" s="12">
        <f ca="1"/>
        <v>27.364034966700345</v>
      </c>
      <c r="H6265" s="12">
        <f ca="1"/>
        <v>0.62255479817579862</v>
      </c>
      <c r="I6265" s="12">
        <v>0.626</v>
      </c>
    </row>
    <row r="6266" spans="6:9" x14ac:dyDescent="0.3">
      <c r="F6266" s="2">
        <v>6261</v>
      </c>
      <c r="G6266" s="12">
        <f ca="1"/>
        <v>27.39054682762961</v>
      </c>
      <c r="H6266" s="12">
        <f ca="1"/>
        <v>0.62285439663420217</v>
      </c>
      <c r="I6266" s="12">
        <v>0.62609999999999999</v>
      </c>
    </row>
    <row r="6267" spans="6:9" x14ac:dyDescent="0.3">
      <c r="F6267" s="2">
        <v>6262</v>
      </c>
      <c r="G6267" s="12">
        <f ca="1"/>
        <v>27.40526741349283</v>
      </c>
      <c r="H6267" s="12">
        <f ca="1"/>
        <v>0.6230204974803899</v>
      </c>
      <c r="I6267" s="12">
        <v>0.62619999999999998</v>
      </c>
    </row>
    <row r="6268" spans="6:9" x14ac:dyDescent="0.3">
      <c r="F6268" s="2">
        <v>6263</v>
      </c>
      <c r="G6268" s="12">
        <f ca="1"/>
        <v>27.408609076968986</v>
      </c>
      <c r="H6268" s="12">
        <f ca="1"/>
        <v>0.62305817861229706</v>
      </c>
      <c r="I6268" s="12">
        <v>0.62629999999999997</v>
      </c>
    </row>
    <row r="6269" spans="6:9" x14ac:dyDescent="0.3">
      <c r="F6269" s="2">
        <v>6264</v>
      </c>
      <c r="G6269" s="12">
        <f ca="1"/>
        <v>27.414077864932537</v>
      </c>
      <c r="H6269" s="12">
        <f ca="1"/>
        <v>0.62311982578230474</v>
      </c>
      <c r="I6269" s="12">
        <v>0.62639999999999996</v>
      </c>
    </row>
    <row r="6270" spans="6:9" x14ac:dyDescent="0.3">
      <c r="F6270" s="2">
        <v>6265</v>
      </c>
      <c r="G6270" s="12">
        <f ca="1"/>
        <v>27.430685869212628</v>
      </c>
      <c r="H6270" s="12">
        <f ca="1"/>
        <v>0.62330689014281626</v>
      </c>
      <c r="I6270" s="12">
        <v>0.62649999999999995</v>
      </c>
    </row>
    <row r="6271" spans="6:9" x14ac:dyDescent="0.3">
      <c r="F6271" s="2">
        <v>6266</v>
      </c>
      <c r="G6271" s="12">
        <f ca="1"/>
        <v>27.438019286990539</v>
      </c>
      <c r="H6271" s="12">
        <f ca="1"/>
        <v>0.62338941835061612</v>
      </c>
      <c r="I6271" s="12">
        <v>0.62660000000000005</v>
      </c>
    </row>
    <row r="6272" spans="6:9" x14ac:dyDescent="0.3">
      <c r="F6272" s="2">
        <v>6267</v>
      </c>
      <c r="G6272" s="12">
        <f ca="1"/>
        <v>27.440313929238506</v>
      </c>
      <c r="H6272" s="12">
        <f ca="1"/>
        <v>0.62341523258379117</v>
      </c>
      <c r="I6272" s="12">
        <v>0.62670000000000003</v>
      </c>
    </row>
    <row r="6273" spans="6:9" x14ac:dyDescent="0.3">
      <c r="F6273" s="2">
        <v>6268</v>
      </c>
      <c r="G6273" s="12">
        <f ca="1"/>
        <v>27.443709535017497</v>
      </c>
      <c r="H6273" s="12">
        <f ca="1"/>
        <v>0.62345342453632746</v>
      </c>
      <c r="I6273" s="12">
        <v>0.62680000000000002</v>
      </c>
    </row>
    <row r="6274" spans="6:9" x14ac:dyDescent="0.3">
      <c r="F6274" s="2">
        <v>6269</v>
      </c>
      <c r="G6274" s="12">
        <f ca="1"/>
        <v>27.446350671471386</v>
      </c>
      <c r="H6274" s="12">
        <f ca="1"/>
        <v>0.62348312411952667</v>
      </c>
      <c r="I6274" s="12">
        <v>0.62690000000000001</v>
      </c>
    </row>
    <row r="6275" spans="6:9" x14ac:dyDescent="0.3">
      <c r="F6275" s="2">
        <v>6270</v>
      </c>
      <c r="G6275" s="12">
        <f ca="1"/>
        <v>27.448002784431452</v>
      </c>
      <c r="H6275" s="12">
        <f ca="1"/>
        <v>0.62350169924028598</v>
      </c>
      <c r="I6275" s="12">
        <v>0.627</v>
      </c>
    </row>
    <row r="6276" spans="6:9" x14ac:dyDescent="0.3">
      <c r="F6276" s="2">
        <v>6271</v>
      </c>
      <c r="G6276" s="12">
        <f ca="1"/>
        <v>27.451356538252334</v>
      </c>
      <c r="H6276" s="12">
        <f ca="1"/>
        <v>0.62353939949439519</v>
      </c>
      <c r="I6276" s="12">
        <v>0.62709999999999999</v>
      </c>
    </row>
    <row r="6277" spans="6:9" x14ac:dyDescent="0.3">
      <c r="F6277" s="2">
        <v>6272</v>
      </c>
      <c r="G6277" s="12">
        <f ca="1"/>
        <v>27.464070139602867</v>
      </c>
      <c r="H6277" s="12">
        <f ca="1"/>
        <v>0.62368223259521716</v>
      </c>
      <c r="I6277" s="12">
        <v>0.62719999999999998</v>
      </c>
    </row>
    <row r="6278" spans="6:9" x14ac:dyDescent="0.3">
      <c r="F6278" s="2">
        <v>6273</v>
      </c>
      <c r="G6278" s="12">
        <f ca="1"/>
        <v>27.497189143168203</v>
      </c>
      <c r="H6278" s="12">
        <f ca="1"/>
        <v>0.62405369716411263</v>
      </c>
      <c r="I6278" s="12">
        <v>0.62729999999999997</v>
      </c>
    </row>
    <row r="6279" spans="6:9" x14ac:dyDescent="0.3">
      <c r="F6279" s="2">
        <v>6274</v>
      </c>
      <c r="G6279" s="12">
        <f ca="1"/>
        <v>27.497742857429188</v>
      </c>
      <c r="H6279" s="12">
        <f ca="1"/>
        <v>0.6240599000998458</v>
      </c>
      <c r="I6279" s="12">
        <v>0.62739999999999996</v>
      </c>
    </row>
    <row r="6280" spans="6:9" x14ac:dyDescent="0.3">
      <c r="F6280" s="2">
        <v>6275</v>
      </c>
      <c r="G6280" s="12">
        <f ca="1"/>
        <v>27.503611999351694</v>
      </c>
      <c r="H6280" s="12">
        <f ca="1"/>
        <v>0.62412563340938187</v>
      </c>
      <c r="I6280" s="12">
        <v>0.62749999999999995</v>
      </c>
    </row>
    <row r="6281" spans="6:9" x14ac:dyDescent="0.3">
      <c r="F6281" s="2">
        <v>6276</v>
      </c>
      <c r="G6281" s="12">
        <f ca="1"/>
        <v>27.503711371868928</v>
      </c>
      <c r="H6281" s="12">
        <f ca="1"/>
        <v>0.62412674612357133</v>
      </c>
      <c r="I6281" s="12">
        <v>0.62760000000000005</v>
      </c>
    </row>
    <row r="6282" spans="6:9" x14ac:dyDescent="0.3">
      <c r="F6282" s="2">
        <v>6277</v>
      </c>
      <c r="G6282" s="12">
        <f ca="1"/>
        <v>27.539471209704452</v>
      </c>
      <c r="H6282" s="12">
        <f ca="1"/>
        <v>0.62452664630556454</v>
      </c>
      <c r="I6282" s="12">
        <v>0.62770000000000004</v>
      </c>
    </row>
    <row r="6283" spans="6:9" x14ac:dyDescent="0.3">
      <c r="F6283" s="2">
        <v>6278</v>
      </c>
      <c r="G6283" s="12">
        <f ca="1"/>
        <v>27.547639035145366</v>
      </c>
      <c r="H6283" s="12">
        <f ca="1"/>
        <v>0.62461784225063621</v>
      </c>
      <c r="I6283" s="12">
        <v>0.62780000000000002</v>
      </c>
    </row>
    <row r="6284" spans="6:9" x14ac:dyDescent="0.3">
      <c r="F6284" s="2">
        <v>6279</v>
      </c>
      <c r="G6284" s="12">
        <f ca="1"/>
        <v>27.552502167457114</v>
      </c>
      <c r="H6284" s="12">
        <f ca="1"/>
        <v>0.62467211498251718</v>
      </c>
      <c r="I6284" s="12">
        <v>0.62790000000000001</v>
      </c>
    </row>
    <row r="6285" spans="6:9" x14ac:dyDescent="0.3">
      <c r="F6285" s="2">
        <v>6280</v>
      </c>
      <c r="G6285" s="12">
        <f ca="1"/>
        <v>27.559256637431304</v>
      </c>
      <c r="H6285" s="12">
        <f ca="1"/>
        <v>0.62474746364797717</v>
      </c>
      <c r="I6285" s="12">
        <v>0.628</v>
      </c>
    </row>
    <row r="6286" spans="6:9" x14ac:dyDescent="0.3">
      <c r="F6286" s="2">
        <v>6281</v>
      </c>
      <c r="G6286" s="12">
        <f ca="1"/>
        <v>27.573342211692882</v>
      </c>
      <c r="H6286" s="12">
        <f ca="1"/>
        <v>0.62490447601228216</v>
      </c>
      <c r="I6286" s="12">
        <v>0.62809999999999999</v>
      </c>
    </row>
    <row r="6287" spans="6:9" x14ac:dyDescent="0.3">
      <c r="F6287" s="2">
        <v>6282</v>
      </c>
      <c r="G6287" s="12">
        <f ca="1"/>
        <v>27.575561951919727</v>
      </c>
      <c r="H6287" s="12">
        <f ca="1"/>
        <v>0.62492920505505412</v>
      </c>
      <c r="I6287" s="12">
        <v>0.62819999999999998</v>
      </c>
    </row>
    <row r="6288" spans="6:9" x14ac:dyDescent="0.3">
      <c r="F6288" s="2">
        <v>6283</v>
      </c>
      <c r="G6288" s="12">
        <f ca="1"/>
        <v>27.58425798010121</v>
      </c>
      <c r="H6288" s="12">
        <f ca="1"/>
        <v>0.62502604534697048</v>
      </c>
      <c r="I6288" s="12">
        <v>0.62829999999999997</v>
      </c>
    </row>
    <row r="6289" spans="6:9" x14ac:dyDescent="0.3">
      <c r="F6289" s="2">
        <v>6284</v>
      </c>
      <c r="G6289" s="12">
        <f ca="1"/>
        <v>27.586506206168284</v>
      </c>
      <c r="H6289" s="12">
        <f ca="1"/>
        <v>0.62505107211302535</v>
      </c>
      <c r="I6289" s="12">
        <v>0.62839999999999996</v>
      </c>
    </row>
    <row r="6290" spans="6:9" x14ac:dyDescent="0.3">
      <c r="F6290" s="2">
        <v>6285</v>
      </c>
      <c r="G6290" s="12">
        <f ca="1"/>
        <v>27.589789814960625</v>
      </c>
      <c r="H6290" s="12">
        <f ca="1"/>
        <v>0.6250876172904638</v>
      </c>
      <c r="I6290" s="12">
        <v>0.62849999999999995</v>
      </c>
    </row>
    <row r="6291" spans="6:9" x14ac:dyDescent="0.3">
      <c r="F6291" s="2">
        <v>6286</v>
      </c>
      <c r="G6291" s="12">
        <f ca="1"/>
        <v>27.595376686710278</v>
      </c>
      <c r="H6291" s="12">
        <f ca="1"/>
        <v>0.62514977705523156</v>
      </c>
      <c r="I6291" s="12">
        <v>0.62860000000000005</v>
      </c>
    </row>
    <row r="6292" spans="6:9" x14ac:dyDescent="0.3">
      <c r="F6292" s="2">
        <v>6287</v>
      </c>
      <c r="G6292" s="12">
        <f ca="1"/>
        <v>27.604201686104453</v>
      </c>
      <c r="H6292" s="12">
        <f ca="1"/>
        <v>0.62524791370764077</v>
      </c>
      <c r="I6292" s="12">
        <v>0.62870000000000004</v>
      </c>
    </row>
    <row r="6293" spans="6:9" x14ac:dyDescent="0.3">
      <c r="F6293" s="2">
        <v>6288</v>
      </c>
      <c r="G6293" s="12">
        <f ca="1"/>
        <v>27.604991639778778</v>
      </c>
      <c r="H6293" s="12">
        <f ca="1"/>
        <v>0.62525669520790317</v>
      </c>
      <c r="I6293" s="12">
        <v>0.62880000000000003</v>
      </c>
    </row>
    <row r="6294" spans="6:9" x14ac:dyDescent="0.3">
      <c r="F6294" s="2">
        <v>6289</v>
      </c>
      <c r="G6294" s="12">
        <f ca="1"/>
        <v>27.61381687073083</v>
      </c>
      <c r="H6294" s="12">
        <f ca="1"/>
        <v>0.62535476693003134</v>
      </c>
      <c r="I6294" s="12">
        <v>0.62890000000000001</v>
      </c>
    </row>
    <row r="6295" spans="6:9" x14ac:dyDescent="0.3">
      <c r="F6295" s="2">
        <v>6290</v>
      </c>
      <c r="G6295" s="12">
        <f ca="1"/>
        <v>27.617568912033171</v>
      </c>
      <c r="H6295" s="12">
        <f ca="1"/>
        <v>0.62539644331105171</v>
      </c>
      <c r="I6295" s="12">
        <v>0.629</v>
      </c>
    </row>
    <row r="6296" spans="6:9" x14ac:dyDescent="0.3">
      <c r="F6296" s="2">
        <v>6291</v>
      </c>
      <c r="G6296" s="12">
        <f ca="1"/>
        <v>27.639601199654763</v>
      </c>
      <c r="H6296" s="12">
        <f ca="1"/>
        <v>0.62564094506215517</v>
      </c>
      <c r="I6296" s="12">
        <v>0.62909999999999999</v>
      </c>
    </row>
    <row r="6297" spans="6:9" x14ac:dyDescent="0.3">
      <c r="F6297" s="2">
        <v>6292</v>
      </c>
      <c r="G6297" s="12">
        <f ca="1"/>
        <v>27.643266904602243</v>
      </c>
      <c r="H6297" s="12">
        <f ca="1"/>
        <v>0.62568158765956894</v>
      </c>
      <c r="I6297" s="12">
        <v>0.62919999999999998</v>
      </c>
    </row>
    <row r="6298" spans="6:9" x14ac:dyDescent="0.3">
      <c r="F6298" s="2">
        <v>6293</v>
      </c>
      <c r="G6298" s="12">
        <f ca="1"/>
        <v>27.645697868985593</v>
      </c>
      <c r="H6298" s="12">
        <f ca="1"/>
        <v>0.6257085345156812</v>
      </c>
      <c r="I6298" s="12">
        <v>0.62929999999999997</v>
      </c>
    </row>
    <row r="6299" spans="6:9" x14ac:dyDescent="0.3">
      <c r="F6299" s="2">
        <v>6294</v>
      </c>
      <c r="G6299" s="12">
        <f ca="1"/>
        <v>27.651847657217385</v>
      </c>
      <c r="H6299" s="12">
        <f ca="1"/>
        <v>0.62577668309312107</v>
      </c>
      <c r="I6299" s="12">
        <v>0.62939999999999996</v>
      </c>
    </row>
    <row r="6300" spans="6:9" x14ac:dyDescent="0.3">
      <c r="F6300" s="2">
        <v>6295</v>
      </c>
      <c r="G6300" s="12">
        <f ca="1"/>
        <v>27.673273513658156</v>
      </c>
      <c r="H6300" s="12">
        <f ca="1"/>
        <v>0.62601387954815912</v>
      </c>
      <c r="I6300" s="12">
        <v>0.62949999999999995</v>
      </c>
    </row>
    <row r="6301" spans="6:9" x14ac:dyDescent="0.3">
      <c r="F6301" s="2">
        <v>6296</v>
      </c>
      <c r="G6301" s="12">
        <f ca="1"/>
        <v>27.678643280775123</v>
      </c>
      <c r="H6301" s="12">
        <f ca="1"/>
        <v>0.62607326925625006</v>
      </c>
      <c r="I6301" s="12">
        <v>0.62960000000000005</v>
      </c>
    </row>
    <row r="6302" spans="6:9" x14ac:dyDescent="0.3">
      <c r="F6302" s="2">
        <v>6297</v>
      </c>
      <c r="G6302" s="12">
        <f ca="1"/>
        <v>27.679395797539229</v>
      </c>
      <c r="H6302" s="12">
        <f ca="1"/>
        <v>0.62608159029119137</v>
      </c>
      <c r="I6302" s="12">
        <v>0.62970000000000004</v>
      </c>
    </row>
    <row r="6303" spans="6:9" x14ac:dyDescent="0.3">
      <c r="F6303" s="2">
        <v>6298</v>
      </c>
      <c r="G6303" s="12">
        <f ca="1"/>
        <v>27.695772471176284</v>
      </c>
      <c r="H6303" s="12">
        <f ca="1"/>
        <v>0.62626256690357351</v>
      </c>
      <c r="I6303" s="12">
        <v>0.62980000000000003</v>
      </c>
    </row>
    <row r="6304" spans="6:9" x14ac:dyDescent="0.3">
      <c r="F6304" s="2">
        <v>6299</v>
      </c>
      <c r="G6304" s="12">
        <f ca="1"/>
        <v>27.717109812274472</v>
      </c>
      <c r="H6304" s="12">
        <f ca="1"/>
        <v>0.62649804769341699</v>
      </c>
      <c r="I6304" s="12">
        <v>0.62990000000000002</v>
      </c>
    </row>
    <row r="6305" spans="6:9" x14ac:dyDescent="0.3">
      <c r="F6305" s="2">
        <v>6300</v>
      </c>
      <c r="G6305" s="12">
        <f ca="1"/>
        <v>27.720769143662352</v>
      </c>
      <c r="H6305" s="12">
        <f ca="1"/>
        <v>0.62653839660683741</v>
      </c>
      <c r="I6305" s="12">
        <v>0.63</v>
      </c>
    </row>
    <row r="6306" spans="6:9" x14ac:dyDescent="0.3">
      <c r="F6306" s="2">
        <v>6301</v>
      </c>
      <c r="G6306" s="12">
        <f ca="1"/>
        <v>27.747411309018531</v>
      </c>
      <c r="H6306" s="12">
        <f ca="1"/>
        <v>0.6268318462527791</v>
      </c>
      <c r="I6306" s="12">
        <v>0.63009999999999999</v>
      </c>
    </row>
    <row r="6307" spans="6:9" x14ac:dyDescent="0.3">
      <c r="F6307" s="2">
        <v>6302</v>
      </c>
      <c r="G6307" s="12">
        <f ca="1"/>
        <v>27.749616168492974</v>
      </c>
      <c r="H6307" s="12">
        <f ca="1"/>
        <v>0.6268561068558427</v>
      </c>
      <c r="I6307" s="12">
        <v>0.63019999999999998</v>
      </c>
    </row>
    <row r="6308" spans="6:9" x14ac:dyDescent="0.3">
      <c r="F6308" s="2">
        <v>6303</v>
      </c>
      <c r="G6308" s="12">
        <f ca="1"/>
        <v>27.75733673808103</v>
      </c>
      <c r="H6308" s="12">
        <f ca="1"/>
        <v>0.62694102835240839</v>
      </c>
      <c r="I6308" s="12">
        <v>0.63029999999999997</v>
      </c>
    </row>
    <row r="6309" spans="6:9" x14ac:dyDescent="0.3">
      <c r="F6309" s="2">
        <v>6304</v>
      </c>
      <c r="G6309" s="12">
        <f ca="1"/>
        <v>27.763520589414039</v>
      </c>
      <c r="H6309" s="12">
        <f ca="1"/>
        <v>0.62700901348599114</v>
      </c>
      <c r="I6309" s="12">
        <v>0.63039999999999996</v>
      </c>
    </row>
    <row r="6310" spans="6:9" x14ac:dyDescent="0.3">
      <c r="F6310" s="2">
        <v>6305</v>
      </c>
      <c r="G6310" s="12">
        <f ca="1"/>
        <v>27.782703154400377</v>
      </c>
      <c r="H6310" s="12">
        <f ca="1"/>
        <v>0.62721971744464255</v>
      </c>
      <c r="I6310" s="12">
        <v>0.63049999999999995</v>
      </c>
    </row>
    <row r="6311" spans="6:9" x14ac:dyDescent="0.3">
      <c r="F6311" s="2">
        <v>6306</v>
      </c>
      <c r="G6311" s="12">
        <f ca="1"/>
        <v>27.805908693645005</v>
      </c>
      <c r="H6311" s="12">
        <f ca="1"/>
        <v>0.62747422966740141</v>
      </c>
      <c r="I6311" s="12">
        <v>0.63060000000000005</v>
      </c>
    </row>
    <row r="6312" spans="6:9" x14ac:dyDescent="0.3">
      <c r="F6312" s="2">
        <v>6307</v>
      </c>
      <c r="G6312" s="12">
        <f ca="1"/>
        <v>27.806252685283539</v>
      </c>
      <c r="H6312" s="12">
        <f ca="1"/>
        <v>0.62747799934875337</v>
      </c>
      <c r="I6312" s="12">
        <v>0.63070000000000004</v>
      </c>
    </row>
    <row r="6313" spans="6:9" x14ac:dyDescent="0.3">
      <c r="F6313" s="2">
        <v>6308</v>
      </c>
      <c r="G6313" s="12">
        <f ca="1"/>
        <v>27.807491862084063</v>
      </c>
      <c r="H6313" s="12">
        <f ca="1"/>
        <v>0.62749157828758273</v>
      </c>
      <c r="I6313" s="12">
        <v>0.63080000000000003</v>
      </c>
    </row>
    <row r="6314" spans="6:9" x14ac:dyDescent="0.3">
      <c r="F6314" s="2">
        <v>6309</v>
      </c>
      <c r="G6314" s="12">
        <f ca="1"/>
        <v>27.807696718486724</v>
      </c>
      <c r="H6314" s="12">
        <f ca="1"/>
        <v>0.62749382299649115</v>
      </c>
      <c r="I6314" s="12">
        <v>0.63090000000000002</v>
      </c>
    </row>
    <row r="6315" spans="6:9" x14ac:dyDescent="0.3">
      <c r="F6315" s="2">
        <v>6310</v>
      </c>
      <c r="G6315" s="12">
        <f ca="1"/>
        <v>27.819876455246025</v>
      </c>
      <c r="H6315" s="12">
        <f ca="1"/>
        <v>0.62762722403023785</v>
      </c>
      <c r="I6315" s="12">
        <v>0.63100000000000001</v>
      </c>
    </row>
    <row r="6316" spans="6:9" x14ac:dyDescent="0.3">
      <c r="F6316" s="2">
        <v>6311</v>
      </c>
      <c r="G6316" s="12">
        <f ca="1"/>
        <v>27.830101318488872</v>
      </c>
      <c r="H6316" s="12">
        <f ca="1"/>
        <v>0.62773912573832968</v>
      </c>
      <c r="I6316" s="12">
        <v>0.63109999999999999</v>
      </c>
    </row>
    <row r="6317" spans="6:9" x14ac:dyDescent="0.3">
      <c r="F6317" s="2">
        <v>6312</v>
      </c>
      <c r="G6317" s="12">
        <f ca="1"/>
        <v>27.836800635154503</v>
      </c>
      <c r="H6317" s="12">
        <f ca="1"/>
        <v>0.62781240000964156</v>
      </c>
      <c r="I6317" s="12">
        <v>0.63119999999999998</v>
      </c>
    </row>
    <row r="6318" spans="6:9" x14ac:dyDescent="0.3">
      <c r="F6318" s="2">
        <v>6313</v>
      </c>
      <c r="G6318" s="12">
        <f ca="1"/>
        <v>27.84556297672346</v>
      </c>
      <c r="H6318" s="12">
        <f ca="1"/>
        <v>0.62790818676420657</v>
      </c>
      <c r="I6318" s="12">
        <v>0.63129999999999997</v>
      </c>
    </row>
    <row r="6319" spans="6:9" x14ac:dyDescent="0.3">
      <c r="F6319" s="2">
        <v>6314</v>
      </c>
      <c r="G6319" s="12">
        <f ca="1"/>
        <v>27.846223841873403</v>
      </c>
      <c r="H6319" s="12">
        <f ca="1"/>
        <v>0.62791540871496188</v>
      </c>
      <c r="I6319" s="12">
        <v>0.63139999999999996</v>
      </c>
    </row>
    <row r="6320" spans="6:9" x14ac:dyDescent="0.3">
      <c r="F6320" s="2">
        <v>6315</v>
      </c>
      <c r="G6320" s="12">
        <f ca="1"/>
        <v>27.848217261247981</v>
      </c>
      <c r="H6320" s="12">
        <f ca="1"/>
        <v>0.62793719082317478</v>
      </c>
      <c r="I6320" s="12">
        <v>0.63149999999999995</v>
      </c>
    </row>
    <row r="6321" spans="6:9" x14ac:dyDescent="0.3">
      <c r="F6321" s="2">
        <v>6316</v>
      </c>
      <c r="G6321" s="12">
        <f ca="1"/>
        <v>27.871239530185541</v>
      </c>
      <c r="H6321" s="12">
        <f ca="1"/>
        <v>0.62818853485165571</v>
      </c>
      <c r="I6321" s="12">
        <v>0.63160000000000005</v>
      </c>
    </row>
    <row r="6322" spans="6:9" x14ac:dyDescent="0.3">
      <c r="F6322" s="2">
        <v>6317</v>
      </c>
      <c r="G6322" s="12">
        <f ca="1"/>
        <v>27.871895332307517</v>
      </c>
      <c r="H6322" s="12">
        <f ca="1"/>
        <v>0.628195688589124</v>
      </c>
      <c r="I6322" s="12">
        <v>0.63170000000000004</v>
      </c>
    </row>
    <row r="6323" spans="6:9" x14ac:dyDescent="0.3">
      <c r="F6323" s="2">
        <v>6318</v>
      </c>
      <c r="G6323" s="12">
        <f ca="1"/>
        <v>27.90266743476267</v>
      </c>
      <c r="H6323" s="12">
        <f ca="1"/>
        <v>0.62853099357689235</v>
      </c>
      <c r="I6323" s="12">
        <v>0.63180000000000003</v>
      </c>
    </row>
    <row r="6324" spans="6:9" x14ac:dyDescent="0.3">
      <c r="F6324" s="2">
        <v>6319</v>
      </c>
      <c r="G6324" s="12">
        <f ca="1"/>
        <v>27.90896056600161</v>
      </c>
      <c r="H6324" s="12">
        <f ca="1"/>
        <v>0.62859947725337273</v>
      </c>
      <c r="I6324" s="12">
        <v>0.63190000000000002</v>
      </c>
    </row>
    <row r="6325" spans="6:9" x14ac:dyDescent="0.3">
      <c r="F6325" s="2">
        <v>6320</v>
      </c>
      <c r="G6325" s="12">
        <f ca="1"/>
        <v>27.91529452934407</v>
      </c>
      <c r="H6325" s="12">
        <f ca="1"/>
        <v>0.62866837490577998</v>
      </c>
      <c r="I6325" s="12">
        <v>0.63200000000000001</v>
      </c>
    </row>
    <row r="6326" spans="6:9" x14ac:dyDescent="0.3">
      <c r="F6326" s="2">
        <v>6321</v>
      </c>
      <c r="G6326" s="12">
        <f ca="1"/>
        <v>27.917770321918965</v>
      </c>
      <c r="H6326" s="12">
        <f ca="1"/>
        <v>0.62869529705015215</v>
      </c>
      <c r="I6326" s="12">
        <v>0.6321</v>
      </c>
    </row>
    <row r="6327" spans="6:9" x14ac:dyDescent="0.3">
      <c r="F6327" s="2">
        <v>6322</v>
      </c>
      <c r="G6327" s="12">
        <f ca="1"/>
        <v>27.929413890145796</v>
      </c>
      <c r="H6327" s="12">
        <f ca="1"/>
        <v>0.62882184866211999</v>
      </c>
      <c r="I6327" s="12">
        <v>0.63219999999999998</v>
      </c>
    </row>
    <row r="6328" spans="6:9" x14ac:dyDescent="0.3">
      <c r="F6328" s="2">
        <v>6323</v>
      </c>
      <c r="G6328" s="12">
        <f ca="1"/>
        <v>27.94426426756403</v>
      </c>
      <c r="H6328" s="12">
        <f ca="1"/>
        <v>0.62898310551920456</v>
      </c>
      <c r="I6328" s="12">
        <v>0.63229999999999997</v>
      </c>
    </row>
    <row r="6329" spans="6:9" x14ac:dyDescent="0.3">
      <c r="F6329" s="2">
        <v>6324</v>
      </c>
      <c r="G6329" s="12">
        <f ca="1"/>
        <v>27.972298008473739</v>
      </c>
      <c r="H6329" s="12">
        <f ca="1"/>
        <v>0.62928706370551168</v>
      </c>
      <c r="I6329" s="12">
        <v>0.63239999999999996</v>
      </c>
    </row>
    <row r="6330" spans="6:9" x14ac:dyDescent="0.3">
      <c r="F6330" s="2">
        <v>6325</v>
      </c>
      <c r="G6330" s="12">
        <f ca="1"/>
        <v>27.994132720416498</v>
      </c>
      <c r="H6330" s="12">
        <f ca="1"/>
        <v>0.6295233987043416</v>
      </c>
      <c r="I6330" s="12">
        <v>0.63249999999999995</v>
      </c>
    </row>
    <row r="6331" spans="6:9" x14ac:dyDescent="0.3">
      <c r="F6331" s="2">
        <v>6326</v>
      </c>
      <c r="G6331" s="12">
        <f ca="1"/>
        <v>27.994406465393428</v>
      </c>
      <c r="H6331" s="12">
        <f ca="1"/>
        <v>0.62952635939931301</v>
      </c>
      <c r="I6331" s="12">
        <v>0.63260000000000005</v>
      </c>
    </row>
    <row r="6332" spans="6:9" x14ac:dyDescent="0.3">
      <c r="F6332" s="2">
        <v>6327</v>
      </c>
      <c r="G6332" s="12">
        <f ca="1"/>
        <v>27.994582652734394</v>
      </c>
      <c r="H6332" s="12">
        <f ca="1"/>
        <v>0.62952826492775293</v>
      </c>
      <c r="I6332" s="12">
        <v>0.63270000000000004</v>
      </c>
    </row>
    <row r="6333" spans="6:9" x14ac:dyDescent="0.3">
      <c r="F6333" s="2">
        <v>6328</v>
      </c>
      <c r="G6333" s="12">
        <f ca="1"/>
        <v>28.004152870628385</v>
      </c>
      <c r="H6333" s="12">
        <f ca="1"/>
        <v>0.62963173526898131</v>
      </c>
      <c r="I6333" s="12">
        <v>0.63280000000000003</v>
      </c>
    </row>
    <row r="6334" spans="6:9" x14ac:dyDescent="0.3">
      <c r="F6334" s="2">
        <v>6329</v>
      </c>
      <c r="G6334" s="12">
        <f ca="1"/>
        <v>28.010104305149618</v>
      </c>
      <c r="H6334" s="12">
        <f ca="1"/>
        <v>0.62969604581582739</v>
      </c>
      <c r="I6334" s="12">
        <v>0.63290000000000002</v>
      </c>
    </row>
    <row r="6335" spans="6:9" x14ac:dyDescent="0.3">
      <c r="F6335" s="2">
        <v>6330</v>
      </c>
      <c r="G6335" s="12">
        <f ca="1"/>
        <v>28.010926002069084</v>
      </c>
      <c r="H6335" s="12">
        <f ca="1"/>
        <v>0.62970492290020275</v>
      </c>
      <c r="I6335" s="12">
        <v>0.63300000000000001</v>
      </c>
    </row>
    <row r="6336" spans="6:9" x14ac:dyDescent="0.3">
      <c r="F6336" s="2">
        <v>6331</v>
      </c>
      <c r="G6336" s="12">
        <f ca="1"/>
        <v>28.012753179212972</v>
      </c>
      <c r="H6336" s="12">
        <f ca="1"/>
        <v>0.62972466073547007</v>
      </c>
      <c r="I6336" s="12">
        <v>0.6331</v>
      </c>
    </row>
    <row r="6337" spans="6:9" x14ac:dyDescent="0.3">
      <c r="F6337" s="2">
        <v>6332</v>
      </c>
      <c r="G6337" s="12">
        <f ca="1"/>
        <v>28.036037513575781</v>
      </c>
      <c r="H6337" s="12">
        <f ca="1"/>
        <v>0.6299759682488284</v>
      </c>
      <c r="I6337" s="12">
        <v>0.63319999999999999</v>
      </c>
    </row>
    <row r="6338" spans="6:9" x14ac:dyDescent="0.3">
      <c r="F6338" s="2">
        <v>6333</v>
      </c>
      <c r="G6338" s="12">
        <f ca="1"/>
        <v>28.036535794770753</v>
      </c>
      <c r="H6338" s="12">
        <f ca="1"/>
        <v>0.62998134177090281</v>
      </c>
      <c r="I6338" s="12">
        <v>0.63329999999999997</v>
      </c>
    </row>
    <row r="6339" spans="6:9" x14ac:dyDescent="0.3">
      <c r="F6339" s="2">
        <v>6334</v>
      </c>
      <c r="G6339" s="12">
        <f ca="1"/>
        <v>28.046736088449585</v>
      </c>
      <c r="H6339" s="12">
        <f ca="1"/>
        <v>0.63009130228134769</v>
      </c>
      <c r="I6339" s="12">
        <v>0.63339999999999996</v>
      </c>
    </row>
    <row r="6340" spans="6:9" x14ac:dyDescent="0.3">
      <c r="F6340" s="2">
        <v>6335</v>
      </c>
      <c r="G6340" s="12">
        <f ca="1"/>
        <v>28.057520751528095</v>
      </c>
      <c r="H6340" s="12">
        <f ca="1"/>
        <v>0.6302074781855771</v>
      </c>
      <c r="I6340" s="12">
        <v>0.63349999999999995</v>
      </c>
    </row>
    <row r="6341" spans="6:9" x14ac:dyDescent="0.3">
      <c r="F6341" s="2">
        <v>6336</v>
      </c>
      <c r="G6341" s="12">
        <f ca="1"/>
        <v>28.058509283502971</v>
      </c>
      <c r="H6341" s="12">
        <f ca="1"/>
        <v>0.63021812264957955</v>
      </c>
      <c r="I6341" s="12">
        <v>0.63360000000000005</v>
      </c>
    </row>
    <row r="6342" spans="6:9" x14ac:dyDescent="0.3">
      <c r="F6342" s="2">
        <v>6337</v>
      </c>
      <c r="G6342" s="12">
        <f ca="1"/>
        <v>28.072732073257576</v>
      </c>
      <c r="H6342" s="12">
        <f ca="1"/>
        <v>0.63037119266816699</v>
      </c>
      <c r="I6342" s="12">
        <v>0.63370000000000004</v>
      </c>
    </row>
    <row r="6343" spans="6:9" x14ac:dyDescent="0.3">
      <c r="F6343" s="2">
        <v>6338</v>
      </c>
      <c r="G6343" s="12">
        <f ca="1"/>
        <v>28.073416616171436</v>
      </c>
      <c r="H6343" s="12">
        <f ca="1"/>
        <v>0.63037855614463278</v>
      </c>
      <c r="I6343" s="12">
        <v>0.63380000000000003</v>
      </c>
    </row>
    <row r="6344" spans="6:9" x14ac:dyDescent="0.3">
      <c r="F6344" s="2">
        <v>6339</v>
      </c>
      <c r="G6344" s="12">
        <f ca="1"/>
        <v>28.074677524072222</v>
      </c>
      <c r="H6344" s="12">
        <f ca="1"/>
        <v>0.63039211854269173</v>
      </c>
      <c r="I6344" s="12">
        <v>0.63390000000000002</v>
      </c>
    </row>
    <row r="6345" spans="6:9" x14ac:dyDescent="0.3">
      <c r="F6345" s="2">
        <v>6340</v>
      </c>
      <c r="G6345" s="12">
        <f ca="1"/>
        <v>28.076235220348487</v>
      </c>
      <c r="H6345" s="12">
        <f ca="1"/>
        <v>0.63040887158716152</v>
      </c>
      <c r="I6345" s="12">
        <v>0.63400000000000001</v>
      </c>
    </row>
    <row r="6346" spans="6:9" x14ac:dyDescent="0.3">
      <c r="F6346" s="2">
        <v>6341</v>
      </c>
      <c r="G6346" s="12">
        <f ca="1"/>
        <v>28.086886256264336</v>
      </c>
      <c r="H6346" s="12">
        <f ca="1"/>
        <v>0.63052337548274839</v>
      </c>
      <c r="I6346" s="12">
        <v>0.6341</v>
      </c>
    </row>
    <row r="6347" spans="6:9" x14ac:dyDescent="0.3">
      <c r="F6347" s="2">
        <v>6342</v>
      </c>
      <c r="G6347" s="12">
        <f ca="1"/>
        <v>28.117148703447214</v>
      </c>
      <c r="H6347" s="12">
        <f ca="1"/>
        <v>0.63084825433067293</v>
      </c>
      <c r="I6347" s="12">
        <v>0.63419999999999999</v>
      </c>
    </row>
    <row r="6348" spans="6:9" x14ac:dyDescent="0.3">
      <c r="F6348" s="2">
        <v>6343</v>
      </c>
      <c r="G6348" s="12">
        <f ca="1"/>
        <v>28.12057796382966</v>
      </c>
      <c r="H6348" s="12">
        <f ca="1"/>
        <v>0.63088502615197606</v>
      </c>
      <c r="I6348" s="12">
        <v>0.63429999999999997</v>
      </c>
    </row>
    <row r="6349" spans="6:9" x14ac:dyDescent="0.3">
      <c r="F6349" s="2">
        <v>6344</v>
      </c>
      <c r="G6349" s="12">
        <f ca="1"/>
        <v>28.125230412576567</v>
      </c>
      <c r="H6349" s="12">
        <f ca="1"/>
        <v>0.63093490033910404</v>
      </c>
      <c r="I6349" s="12">
        <v>0.63439999999999996</v>
      </c>
    </row>
    <row r="6350" spans="6:9" x14ac:dyDescent="0.3">
      <c r="F6350" s="2">
        <v>6345</v>
      </c>
      <c r="G6350" s="12">
        <f ca="1"/>
        <v>28.125941499373162</v>
      </c>
      <c r="H6350" s="12">
        <f ca="1"/>
        <v>0.63094252177723287</v>
      </c>
      <c r="I6350" s="12">
        <v>0.63449999999999995</v>
      </c>
    </row>
    <row r="6351" spans="6:9" x14ac:dyDescent="0.3">
      <c r="F6351" s="2">
        <v>6346</v>
      </c>
      <c r="G6351" s="12">
        <f ca="1"/>
        <v>28.125984171884539</v>
      </c>
      <c r="H6351" s="12">
        <f ca="1"/>
        <v>0.63094297912997455</v>
      </c>
      <c r="I6351" s="12">
        <v>0.63460000000000005</v>
      </c>
    </row>
    <row r="6352" spans="6:9" x14ac:dyDescent="0.3">
      <c r="F6352" s="2">
        <v>6347</v>
      </c>
      <c r="G6352" s="12">
        <f ca="1"/>
        <v>28.135162254154906</v>
      </c>
      <c r="H6352" s="12">
        <f ca="1"/>
        <v>0.63104131629915949</v>
      </c>
      <c r="I6352" s="12">
        <v>0.63470000000000004</v>
      </c>
    </row>
    <row r="6353" spans="6:9" x14ac:dyDescent="0.3">
      <c r="F6353" s="2">
        <v>6348</v>
      </c>
      <c r="G6353" s="12">
        <f ca="1"/>
        <v>28.142803537075</v>
      </c>
      <c r="H6353" s="12">
        <f ca="1"/>
        <v>0.63112314047401563</v>
      </c>
      <c r="I6353" s="12">
        <v>0.63480000000000003</v>
      </c>
    </row>
    <row r="6354" spans="6:9" x14ac:dyDescent="0.3">
      <c r="F6354" s="2">
        <v>6349</v>
      </c>
      <c r="G6354" s="12">
        <f ca="1"/>
        <v>28.146462424926849</v>
      </c>
      <c r="H6354" s="12">
        <f ca="1"/>
        <v>0.6311623053095996</v>
      </c>
      <c r="I6354" s="12">
        <v>0.63490000000000002</v>
      </c>
    </row>
    <row r="6355" spans="6:9" x14ac:dyDescent="0.3">
      <c r="F6355" s="2">
        <v>6350</v>
      </c>
      <c r="G6355" s="12">
        <f ca="1"/>
        <v>28.149164758022156</v>
      </c>
      <c r="H6355" s="12">
        <f ca="1"/>
        <v>0.63119122485566992</v>
      </c>
      <c r="I6355" s="12">
        <v>0.63500000000000001</v>
      </c>
    </row>
    <row r="6356" spans="6:9" x14ac:dyDescent="0.3">
      <c r="F6356" s="2">
        <v>6351</v>
      </c>
      <c r="G6356" s="12">
        <f ca="1"/>
        <v>28.151797783292562</v>
      </c>
      <c r="H6356" s="12">
        <f ca="1"/>
        <v>0.63121939754326006</v>
      </c>
      <c r="I6356" s="12">
        <v>0.6351</v>
      </c>
    </row>
    <row r="6357" spans="6:9" x14ac:dyDescent="0.3">
      <c r="F6357" s="2">
        <v>6352</v>
      </c>
      <c r="G6357" s="12">
        <f ca="1"/>
        <v>28.158423746967383</v>
      </c>
      <c r="H6357" s="12">
        <f ca="1"/>
        <v>0.63129027117095871</v>
      </c>
      <c r="I6357" s="12">
        <v>0.63519999999999999</v>
      </c>
    </row>
    <row r="6358" spans="6:9" x14ac:dyDescent="0.3">
      <c r="F6358" s="2">
        <v>6353</v>
      </c>
      <c r="G6358" s="12">
        <f ca="1"/>
        <v>28.166322037316519</v>
      </c>
      <c r="H6358" s="12">
        <f ca="1"/>
        <v>0.63137471207805906</v>
      </c>
      <c r="I6358" s="12">
        <v>0.63529999999999998</v>
      </c>
    </row>
    <row r="6359" spans="6:9" x14ac:dyDescent="0.3">
      <c r="F6359" s="2">
        <v>6354</v>
      </c>
      <c r="G6359" s="12">
        <f ca="1"/>
        <v>28.18670788301462</v>
      </c>
      <c r="H6359" s="12">
        <f ca="1"/>
        <v>0.63159244728730868</v>
      </c>
      <c r="I6359" s="12">
        <v>0.63539999999999996</v>
      </c>
    </row>
    <row r="6360" spans="6:9" x14ac:dyDescent="0.3">
      <c r="F6360" s="2">
        <v>6355</v>
      </c>
      <c r="G6360" s="12">
        <f ca="1"/>
        <v>28.194393740943383</v>
      </c>
      <c r="H6360" s="12">
        <f ca="1"/>
        <v>0.63167445900425023</v>
      </c>
      <c r="I6360" s="12">
        <v>0.63549999999999995</v>
      </c>
    </row>
    <row r="6361" spans="6:9" x14ac:dyDescent="0.3">
      <c r="F6361" s="2">
        <v>6356</v>
      </c>
      <c r="G6361" s="12">
        <f ca="1"/>
        <v>28.206938197396013</v>
      </c>
      <c r="H6361" s="12">
        <f ca="1"/>
        <v>0.6318082219051826</v>
      </c>
      <c r="I6361" s="12">
        <v>0.63560000000000005</v>
      </c>
    </row>
    <row r="6362" spans="6:9" x14ac:dyDescent="0.3">
      <c r="F6362" s="2">
        <v>6357</v>
      </c>
      <c r="G6362" s="12">
        <f ca="1"/>
        <v>28.224355060576929</v>
      </c>
      <c r="H6362" s="12">
        <f ca="1"/>
        <v>0.6319937502700157</v>
      </c>
      <c r="I6362" s="12">
        <v>0.63570000000000004</v>
      </c>
    </row>
    <row r="6363" spans="6:9" x14ac:dyDescent="0.3">
      <c r="F6363" s="2">
        <v>6358</v>
      </c>
      <c r="G6363" s="12">
        <f ca="1"/>
        <v>28.23341628993763</v>
      </c>
      <c r="H6363" s="12">
        <f ca="1"/>
        <v>0.63209018555555208</v>
      </c>
      <c r="I6363" s="12">
        <v>0.63580000000000003</v>
      </c>
    </row>
    <row r="6364" spans="6:9" x14ac:dyDescent="0.3">
      <c r="F6364" s="2">
        <v>6359</v>
      </c>
      <c r="G6364" s="12">
        <f ca="1"/>
        <v>28.235846672733235</v>
      </c>
      <c r="H6364" s="12">
        <f ca="1"/>
        <v>0.63211604110275532</v>
      </c>
      <c r="I6364" s="12">
        <v>0.63590000000000002</v>
      </c>
    </row>
    <row r="6365" spans="6:9" x14ac:dyDescent="0.3">
      <c r="F6365" s="2">
        <v>6360</v>
      </c>
      <c r="G6365" s="12">
        <f ca="1"/>
        <v>28.242577460081844</v>
      </c>
      <c r="H6365" s="12">
        <f ca="1"/>
        <v>0.63218762405927209</v>
      </c>
      <c r="I6365" s="12">
        <v>0.63600000000000001</v>
      </c>
    </row>
    <row r="6366" spans="6:9" x14ac:dyDescent="0.3">
      <c r="F6366" s="2">
        <v>6361</v>
      </c>
      <c r="G6366" s="12">
        <f ca="1"/>
        <v>28.259723032346159</v>
      </c>
      <c r="H6366" s="12">
        <f ca="1"/>
        <v>0.63236982197373148</v>
      </c>
      <c r="I6366" s="12">
        <v>0.6361</v>
      </c>
    </row>
    <row r="6367" spans="6:9" x14ac:dyDescent="0.3">
      <c r="F6367" s="2">
        <v>6362</v>
      </c>
      <c r="G6367" s="12">
        <f ca="1"/>
        <v>28.262175844760073</v>
      </c>
      <c r="H6367" s="12">
        <f ca="1"/>
        <v>0.63239586951254778</v>
      </c>
      <c r="I6367" s="12">
        <v>0.63619999999999999</v>
      </c>
    </row>
    <row r="6368" spans="6:9" x14ac:dyDescent="0.3">
      <c r="F6368" s="2">
        <v>6363</v>
      </c>
      <c r="G6368" s="12">
        <f ca="1"/>
        <v>28.290514926116504</v>
      </c>
      <c r="H6368" s="12">
        <f ca="1"/>
        <v>0.63269650112326059</v>
      </c>
      <c r="I6368" s="12">
        <v>0.63629999999999998</v>
      </c>
    </row>
    <row r="6369" spans="6:9" x14ac:dyDescent="0.3">
      <c r="F6369" s="2">
        <v>6364</v>
      </c>
      <c r="G6369" s="12">
        <f ca="1"/>
        <v>28.295564929131185</v>
      </c>
      <c r="H6369" s="12">
        <f ca="1"/>
        <v>0.63275001286677601</v>
      </c>
      <c r="I6369" s="12">
        <v>0.63639999999999997</v>
      </c>
    </row>
    <row r="6370" spans="6:9" x14ac:dyDescent="0.3">
      <c r="F6370" s="2">
        <v>6365</v>
      </c>
      <c r="G6370" s="12">
        <f ca="1"/>
        <v>28.297462057778851</v>
      </c>
      <c r="H6370" s="12">
        <f ca="1"/>
        <v>0.63277011083268597</v>
      </c>
      <c r="I6370" s="12">
        <v>0.63649999999999995</v>
      </c>
    </row>
    <row r="6371" spans="6:9" x14ac:dyDescent="0.3">
      <c r="F6371" s="2">
        <v>6366</v>
      </c>
      <c r="G6371" s="12">
        <f ca="1"/>
        <v>28.319282821334252</v>
      </c>
      <c r="H6371" s="12">
        <f ca="1"/>
        <v>0.63300109215153766</v>
      </c>
      <c r="I6371" s="12">
        <v>0.63660000000000005</v>
      </c>
    </row>
    <row r="6372" spans="6:9" x14ac:dyDescent="0.3">
      <c r="F6372" s="2">
        <v>6367</v>
      </c>
      <c r="G6372" s="12">
        <f ca="1"/>
        <v>28.336865847695385</v>
      </c>
      <c r="H6372" s="12">
        <f ca="1"/>
        <v>0.63318696769363658</v>
      </c>
      <c r="I6372" s="12">
        <v>0.63670000000000004</v>
      </c>
    </row>
    <row r="6373" spans="6:9" x14ac:dyDescent="0.3">
      <c r="F6373" s="2">
        <v>6368</v>
      </c>
      <c r="G6373" s="12">
        <f ca="1"/>
        <v>28.336938387592735</v>
      </c>
      <c r="H6373" s="12">
        <f ca="1"/>
        <v>0.63318773407809381</v>
      </c>
      <c r="I6373" s="12">
        <v>0.63680000000000003</v>
      </c>
    </row>
    <row r="6374" spans="6:9" x14ac:dyDescent="0.3">
      <c r="F6374" s="2">
        <v>6369</v>
      </c>
      <c r="G6374" s="12">
        <f ca="1"/>
        <v>28.337087628048703</v>
      </c>
      <c r="H6374" s="12">
        <f ca="1"/>
        <v>0.63318931079262075</v>
      </c>
      <c r="I6374" s="12">
        <v>0.63690000000000002</v>
      </c>
    </row>
    <row r="6375" spans="6:9" x14ac:dyDescent="0.3">
      <c r="F6375" s="2">
        <v>6370</v>
      </c>
      <c r="G6375" s="12">
        <f ca="1"/>
        <v>28.339148290965454</v>
      </c>
      <c r="H6375" s="12">
        <f ca="1"/>
        <v>0.63321107992276515</v>
      </c>
      <c r="I6375" s="12">
        <v>0.63700000000000001</v>
      </c>
    </row>
    <row r="6376" spans="6:9" x14ac:dyDescent="0.3">
      <c r="F6376" s="2">
        <v>6371</v>
      </c>
      <c r="G6376" s="12">
        <f ca="1"/>
        <v>28.357093266454804</v>
      </c>
      <c r="H6376" s="12">
        <f ca="1"/>
        <v>0.63340052530449598</v>
      </c>
      <c r="I6376" s="12">
        <v>0.6371</v>
      </c>
    </row>
    <row r="6377" spans="6:9" x14ac:dyDescent="0.3">
      <c r="F6377" s="2">
        <v>6372</v>
      </c>
      <c r="G6377" s="12">
        <f ca="1"/>
        <v>28.384170638416727</v>
      </c>
      <c r="H6377" s="12">
        <f ca="1"/>
        <v>0.63368594840595627</v>
      </c>
      <c r="I6377" s="12">
        <v>0.63719999999999999</v>
      </c>
    </row>
    <row r="6378" spans="6:9" x14ac:dyDescent="0.3">
      <c r="F6378" s="2">
        <v>6373</v>
      </c>
      <c r="G6378" s="12">
        <f ca="1"/>
        <v>28.393519017737212</v>
      </c>
      <c r="H6378" s="12">
        <f ca="1"/>
        <v>0.63378436918548697</v>
      </c>
      <c r="I6378" s="12">
        <v>0.63729999999999998</v>
      </c>
    </row>
    <row r="6379" spans="6:9" x14ac:dyDescent="0.3">
      <c r="F6379" s="2">
        <v>6374</v>
      </c>
      <c r="G6379" s="12">
        <f ca="1"/>
        <v>28.400932310019066</v>
      </c>
      <c r="H6379" s="12">
        <f ca="1"/>
        <v>0.63386237321314787</v>
      </c>
      <c r="I6379" s="12">
        <v>0.63739999999999997</v>
      </c>
    </row>
    <row r="6380" spans="6:9" x14ac:dyDescent="0.3">
      <c r="F6380" s="2">
        <v>6375</v>
      </c>
      <c r="G6380" s="12">
        <f ca="1"/>
        <v>28.409998332500862</v>
      </c>
      <c r="H6380" s="12">
        <f ca="1"/>
        <v>0.63395771480746554</v>
      </c>
      <c r="I6380" s="12">
        <v>0.63749999999999996</v>
      </c>
    </row>
    <row r="6381" spans="6:9" x14ac:dyDescent="0.3">
      <c r="F6381" s="2">
        <v>6376</v>
      </c>
      <c r="G6381" s="12">
        <f ca="1"/>
        <v>28.410713201007585</v>
      </c>
      <c r="H6381" s="12">
        <f ca="1"/>
        <v>0.63396523015765727</v>
      </c>
      <c r="I6381" s="12">
        <v>0.63759999999999994</v>
      </c>
    </row>
    <row r="6382" spans="6:9" x14ac:dyDescent="0.3">
      <c r="F6382" s="2">
        <v>6377</v>
      </c>
      <c r="G6382" s="12">
        <f ca="1"/>
        <v>28.41910324916951</v>
      </c>
      <c r="H6382" s="12">
        <f ca="1"/>
        <v>0.63405340706783486</v>
      </c>
      <c r="I6382" s="12">
        <v>0.63770000000000004</v>
      </c>
    </row>
    <row r="6383" spans="6:9" x14ac:dyDescent="0.3">
      <c r="F6383" s="2">
        <v>6378</v>
      </c>
      <c r="G6383" s="12">
        <f ca="1"/>
        <v>28.434940670214804</v>
      </c>
      <c r="H6383" s="12">
        <f ca="1"/>
        <v>0.63421971852934489</v>
      </c>
      <c r="I6383" s="12">
        <v>0.63780000000000003</v>
      </c>
    </row>
    <row r="6384" spans="6:9" x14ac:dyDescent="0.3">
      <c r="F6384" s="2">
        <v>6379</v>
      </c>
      <c r="G6384" s="12">
        <f ca="1"/>
        <v>28.44220186849007</v>
      </c>
      <c r="H6384" s="12">
        <f ca="1"/>
        <v>0.63429591063612156</v>
      </c>
      <c r="I6384" s="12">
        <v>0.63790000000000002</v>
      </c>
    </row>
    <row r="6385" spans="6:9" x14ac:dyDescent="0.3">
      <c r="F6385" s="2">
        <v>6380</v>
      </c>
      <c r="G6385" s="12">
        <f ca="1"/>
        <v>28.45027044075297</v>
      </c>
      <c r="H6385" s="12">
        <f ca="1"/>
        <v>0.63438053113017467</v>
      </c>
      <c r="I6385" s="12">
        <v>0.63800000000000001</v>
      </c>
    </row>
    <row r="6386" spans="6:9" x14ac:dyDescent="0.3">
      <c r="F6386" s="2">
        <v>6381</v>
      </c>
      <c r="G6386" s="12">
        <f ca="1"/>
        <v>28.455683627920173</v>
      </c>
      <c r="H6386" s="12">
        <f ca="1"/>
        <v>0.63443727723367671</v>
      </c>
      <c r="I6386" s="12">
        <v>0.6381</v>
      </c>
    </row>
    <row r="6387" spans="6:9" x14ac:dyDescent="0.3">
      <c r="F6387" s="2">
        <v>6382</v>
      </c>
      <c r="G6387" s="12">
        <f ca="1"/>
        <v>28.472202310933437</v>
      </c>
      <c r="H6387" s="12">
        <f ca="1"/>
        <v>0.63461031466768802</v>
      </c>
      <c r="I6387" s="12">
        <v>0.63819999999999999</v>
      </c>
    </row>
    <row r="6388" spans="6:9" x14ac:dyDescent="0.3">
      <c r="F6388" s="2">
        <v>6383</v>
      </c>
      <c r="G6388" s="12">
        <f ca="1"/>
        <v>28.492151640995846</v>
      </c>
      <c r="H6388" s="12">
        <f ca="1"/>
        <v>0.63481903470715273</v>
      </c>
      <c r="I6388" s="12">
        <v>0.63829999999999998</v>
      </c>
    </row>
    <row r="6389" spans="6:9" x14ac:dyDescent="0.3">
      <c r="F6389" s="2">
        <v>6384</v>
      </c>
      <c r="G6389" s="12">
        <f ca="1"/>
        <v>28.499071509268997</v>
      </c>
      <c r="H6389" s="12">
        <f ca="1"/>
        <v>0.63489136903166066</v>
      </c>
      <c r="I6389" s="12">
        <v>0.63839999999999997</v>
      </c>
    </row>
    <row r="6390" spans="6:9" x14ac:dyDescent="0.3">
      <c r="F6390" s="2">
        <v>6385</v>
      </c>
      <c r="G6390" s="12">
        <f ca="1"/>
        <v>28.506166798234801</v>
      </c>
      <c r="H6390" s="12">
        <f ca="1"/>
        <v>0.63496550242091521</v>
      </c>
      <c r="I6390" s="12">
        <v>0.63849999999999996</v>
      </c>
    </row>
    <row r="6391" spans="6:9" x14ac:dyDescent="0.3">
      <c r="F6391" s="2">
        <v>6386</v>
      </c>
      <c r="G6391" s="12">
        <f ca="1"/>
        <v>28.510103205696382</v>
      </c>
      <c r="H6391" s="12">
        <f ca="1"/>
        <v>0.63500661589993168</v>
      </c>
      <c r="I6391" s="12">
        <v>0.63859999999999995</v>
      </c>
    </row>
    <row r="6392" spans="6:9" x14ac:dyDescent="0.3">
      <c r="F6392" s="2">
        <v>6387</v>
      </c>
      <c r="G6392" s="12">
        <f ca="1"/>
        <v>28.513931606780872</v>
      </c>
      <c r="H6392" s="12">
        <f ca="1"/>
        <v>0.63504659097884275</v>
      </c>
      <c r="I6392" s="12">
        <v>0.63870000000000005</v>
      </c>
    </row>
    <row r="6393" spans="6:9" x14ac:dyDescent="0.3">
      <c r="F6393" s="2">
        <v>6388</v>
      </c>
      <c r="G6393" s="12">
        <f ca="1"/>
        <v>28.522578609872166</v>
      </c>
      <c r="H6393" s="12">
        <f ca="1"/>
        <v>0.63513684305334883</v>
      </c>
      <c r="I6393" s="12">
        <v>0.63880000000000003</v>
      </c>
    </row>
    <row r="6394" spans="6:9" x14ac:dyDescent="0.3">
      <c r="F6394" s="2">
        <v>6389</v>
      </c>
      <c r="G6394" s="12">
        <f ca="1"/>
        <v>28.536759329521381</v>
      </c>
      <c r="H6394" s="12">
        <f ca="1"/>
        <v>0.63528474031107718</v>
      </c>
      <c r="I6394" s="12">
        <v>0.63890000000000002</v>
      </c>
    </row>
    <row r="6395" spans="6:9" x14ac:dyDescent="0.3">
      <c r="F6395" s="2">
        <v>6390</v>
      </c>
      <c r="G6395" s="12">
        <f ca="1"/>
        <v>28.54391712925645</v>
      </c>
      <c r="H6395" s="12">
        <f ca="1"/>
        <v>0.63535933937675226</v>
      </c>
      <c r="I6395" s="12">
        <v>0.63900000000000001</v>
      </c>
    </row>
    <row r="6396" spans="6:9" x14ac:dyDescent="0.3">
      <c r="F6396" s="2">
        <v>6391</v>
      </c>
      <c r="G6396" s="12">
        <f ca="1"/>
        <v>28.547711538437358</v>
      </c>
      <c r="H6396" s="12">
        <f ca="1"/>
        <v>0.63539887057915179</v>
      </c>
      <c r="I6396" s="12">
        <v>0.6391</v>
      </c>
    </row>
    <row r="6397" spans="6:9" x14ac:dyDescent="0.3">
      <c r="F6397" s="2">
        <v>6392</v>
      </c>
      <c r="G6397" s="12">
        <f ca="1"/>
        <v>28.575804753658868</v>
      </c>
      <c r="H6397" s="12">
        <f ca="1"/>
        <v>0.63569124398105736</v>
      </c>
      <c r="I6397" s="12">
        <v>0.63919999999999999</v>
      </c>
    </row>
    <row r="6398" spans="6:9" x14ac:dyDescent="0.3">
      <c r="F6398" s="2">
        <v>6393</v>
      </c>
      <c r="G6398" s="12">
        <f ca="1"/>
        <v>28.59629291736222</v>
      </c>
      <c r="H6398" s="12">
        <f ca="1"/>
        <v>0.63590412663533491</v>
      </c>
      <c r="I6398" s="12">
        <v>0.63929999999999998</v>
      </c>
    </row>
    <row r="6399" spans="6:9" x14ac:dyDescent="0.3">
      <c r="F6399" s="2">
        <v>6394</v>
      </c>
      <c r="G6399" s="12">
        <f ca="1"/>
        <v>28.610299748889624</v>
      </c>
      <c r="H6399" s="12">
        <f ca="1"/>
        <v>0.63604949887697582</v>
      </c>
      <c r="I6399" s="12">
        <v>0.63939999999999997</v>
      </c>
    </row>
    <row r="6400" spans="6:9" x14ac:dyDescent="0.3">
      <c r="F6400" s="2">
        <v>6395</v>
      </c>
      <c r="G6400" s="12">
        <f ca="1"/>
        <v>28.624736271139248</v>
      </c>
      <c r="H6400" s="12">
        <f ca="1"/>
        <v>0.63619918997814606</v>
      </c>
      <c r="I6400" s="12">
        <v>0.63949999999999996</v>
      </c>
    </row>
    <row r="6401" spans="6:9" x14ac:dyDescent="0.3">
      <c r="F6401" s="2">
        <v>6396</v>
      </c>
      <c r="G6401" s="12">
        <f ca="1"/>
        <v>28.628775426620244</v>
      </c>
      <c r="H6401" s="12">
        <f ca="1"/>
        <v>0.63624104610422849</v>
      </c>
      <c r="I6401" s="12">
        <v>0.63959999999999995</v>
      </c>
    </row>
    <row r="6402" spans="6:9" x14ac:dyDescent="0.3">
      <c r="F6402" s="2">
        <v>6397</v>
      </c>
      <c r="G6402" s="12">
        <f ca="1"/>
        <v>28.632547180003201</v>
      </c>
      <c r="H6402" s="12">
        <f ca="1"/>
        <v>0.63628012117825139</v>
      </c>
      <c r="I6402" s="12">
        <v>0.63970000000000005</v>
      </c>
    </row>
    <row r="6403" spans="6:9" x14ac:dyDescent="0.3">
      <c r="F6403" s="2">
        <v>6398</v>
      </c>
      <c r="G6403" s="12">
        <f ca="1"/>
        <v>28.636511939408322</v>
      </c>
      <c r="H6403" s="12">
        <f ca="1"/>
        <v>0.63632118529816395</v>
      </c>
      <c r="I6403" s="12">
        <v>0.63980000000000004</v>
      </c>
    </row>
    <row r="6404" spans="6:9" x14ac:dyDescent="0.3">
      <c r="F6404" s="2">
        <v>6399</v>
      </c>
      <c r="G6404" s="12">
        <f ca="1"/>
        <v>28.650365092491732</v>
      </c>
      <c r="H6404" s="12">
        <f ca="1"/>
        <v>0.63646458201011002</v>
      </c>
      <c r="I6404" s="12">
        <v>0.63990000000000002</v>
      </c>
    </row>
    <row r="6405" spans="6:9" x14ac:dyDescent="0.3">
      <c r="F6405" s="2">
        <v>6400</v>
      </c>
      <c r="G6405" s="12">
        <f ca="1"/>
        <v>28.659376215793635</v>
      </c>
      <c r="H6405" s="12">
        <f ca="1"/>
        <v>0.63655778767503524</v>
      </c>
      <c r="I6405" s="12">
        <v>0.64</v>
      </c>
    </row>
    <row r="6406" spans="6:9" x14ac:dyDescent="0.3">
      <c r="F6406" s="2">
        <v>6401</v>
      </c>
      <c r="G6406" s="12">
        <f ca="1"/>
        <v>28.670516444773362</v>
      </c>
      <c r="H6406" s="12">
        <f ca="1"/>
        <v>0.63667293911928668</v>
      </c>
      <c r="I6406" s="12">
        <v>0.6401</v>
      </c>
    </row>
    <row r="6407" spans="6:9" x14ac:dyDescent="0.3">
      <c r="F6407" s="2">
        <v>6402</v>
      </c>
      <c r="G6407" s="12">
        <f ca="1"/>
        <v>28.670750207981992</v>
      </c>
      <c r="H6407" s="12">
        <f ca="1"/>
        <v>0.63667535451832125</v>
      </c>
      <c r="I6407" s="12">
        <v>0.64019999999999999</v>
      </c>
    </row>
    <row r="6408" spans="6:9" x14ac:dyDescent="0.3">
      <c r="F6408" s="2">
        <v>6403</v>
      </c>
      <c r="G6408" s="12">
        <f ca="1"/>
        <v>28.671331149883379</v>
      </c>
      <c r="H6408" s="12">
        <f ca="1"/>
        <v>0.63668135704075512</v>
      </c>
      <c r="I6408" s="12">
        <v>0.64029999999999998</v>
      </c>
    </row>
    <row r="6409" spans="6:9" x14ac:dyDescent="0.3">
      <c r="F6409" s="2">
        <v>6404</v>
      </c>
      <c r="G6409" s="12">
        <f ca="1"/>
        <v>28.674494176388627</v>
      </c>
      <c r="H6409" s="12">
        <f ca="1"/>
        <v>0.63671403466257392</v>
      </c>
      <c r="I6409" s="12">
        <v>0.64039999999999997</v>
      </c>
    </row>
    <row r="6410" spans="6:9" x14ac:dyDescent="0.3">
      <c r="F6410" s="2">
        <v>6405</v>
      </c>
      <c r="G6410" s="12">
        <f ca="1"/>
        <v>28.677916704821449</v>
      </c>
      <c r="H6410" s="12">
        <f ca="1"/>
        <v>0.63674938557465088</v>
      </c>
      <c r="I6410" s="12">
        <v>0.64049999999999996</v>
      </c>
    </row>
    <row r="6411" spans="6:9" x14ac:dyDescent="0.3">
      <c r="F6411" s="2">
        <v>6406</v>
      </c>
      <c r="G6411" s="12">
        <f ca="1"/>
        <v>28.689676943675579</v>
      </c>
      <c r="H6411" s="12">
        <f ca="1"/>
        <v>0.63687079515985712</v>
      </c>
      <c r="I6411" s="12">
        <v>0.64059999999999995</v>
      </c>
    </row>
    <row r="6412" spans="6:9" x14ac:dyDescent="0.3">
      <c r="F6412" s="2">
        <v>6407</v>
      </c>
      <c r="G6412" s="12">
        <f ca="1"/>
        <v>28.709833384826126</v>
      </c>
      <c r="H6412" s="12">
        <f ca="1"/>
        <v>0.63707866692158177</v>
      </c>
      <c r="I6412" s="12">
        <v>0.64070000000000005</v>
      </c>
    </row>
    <row r="6413" spans="6:9" x14ac:dyDescent="0.3">
      <c r="F6413" s="2">
        <v>6408</v>
      </c>
      <c r="G6413" s="12">
        <f ca="1"/>
        <v>28.715539788918981</v>
      </c>
      <c r="H6413" s="12">
        <f ca="1"/>
        <v>0.63713746668957949</v>
      </c>
      <c r="I6413" s="12">
        <v>0.64080000000000004</v>
      </c>
    </row>
    <row r="6414" spans="6:9" x14ac:dyDescent="0.3">
      <c r="F6414" s="2">
        <v>6409</v>
      </c>
      <c r="G6414" s="12">
        <f ca="1"/>
        <v>28.730600999364608</v>
      </c>
      <c r="H6414" s="12">
        <f ca="1"/>
        <v>0.63729255439255716</v>
      </c>
      <c r="I6414" s="12">
        <v>0.64090000000000003</v>
      </c>
    </row>
    <row r="6415" spans="6:9" x14ac:dyDescent="0.3">
      <c r="F6415" s="2">
        <v>6410</v>
      </c>
      <c r="G6415" s="12">
        <f ca="1"/>
        <v>28.731490972624201</v>
      </c>
      <c r="H6415" s="12">
        <f ca="1"/>
        <v>0.63730171380237932</v>
      </c>
      <c r="I6415" s="12">
        <v>0.64100000000000001</v>
      </c>
    </row>
    <row r="6416" spans="6:9" x14ac:dyDescent="0.3">
      <c r="F6416" s="2">
        <v>6411</v>
      </c>
      <c r="G6416" s="12">
        <f ca="1"/>
        <v>28.743006732859335</v>
      </c>
      <c r="H6416" s="12">
        <f ca="1"/>
        <v>0.63742018336445128</v>
      </c>
      <c r="I6416" s="12">
        <v>0.6411</v>
      </c>
    </row>
    <row r="6417" spans="6:9" x14ac:dyDescent="0.3">
      <c r="F6417" s="2">
        <v>6412</v>
      </c>
      <c r="G6417" s="12">
        <f ca="1"/>
        <v>28.7470838006601</v>
      </c>
      <c r="H6417" s="12">
        <f ca="1"/>
        <v>0.63746210522014368</v>
      </c>
      <c r="I6417" s="12">
        <v>0.64119999999999999</v>
      </c>
    </row>
    <row r="6418" spans="6:9" x14ac:dyDescent="0.3">
      <c r="F6418" s="2">
        <v>6413</v>
      </c>
      <c r="G6418" s="12">
        <f ca="1"/>
        <v>28.749591742944915</v>
      </c>
      <c r="H6418" s="12">
        <f ca="1"/>
        <v>0.63748788721766114</v>
      </c>
      <c r="I6418" s="12">
        <v>0.64129999999999998</v>
      </c>
    </row>
    <row r="6419" spans="6:9" x14ac:dyDescent="0.3">
      <c r="F6419" s="2">
        <v>6414</v>
      </c>
      <c r="G6419" s="12">
        <f ca="1"/>
        <v>28.751704046542464</v>
      </c>
      <c r="H6419" s="12">
        <f ca="1"/>
        <v>0.63750959871355206</v>
      </c>
      <c r="I6419" s="12">
        <v>0.64139999999999997</v>
      </c>
    </row>
    <row r="6420" spans="6:9" x14ac:dyDescent="0.3">
      <c r="F6420" s="2">
        <v>6415</v>
      </c>
      <c r="G6420" s="12">
        <f ca="1"/>
        <v>28.762172729315051</v>
      </c>
      <c r="H6420" s="12">
        <f ca="1"/>
        <v>0.63761715773668692</v>
      </c>
      <c r="I6420" s="12">
        <v>0.64149999999999996</v>
      </c>
    </row>
    <row r="6421" spans="6:9" x14ac:dyDescent="0.3">
      <c r="F6421" s="2">
        <v>6416</v>
      </c>
      <c r="G6421" s="12">
        <f ca="1"/>
        <v>28.768051298978321</v>
      </c>
      <c r="H6421" s="12">
        <f ca="1"/>
        <v>0.63767752402928024</v>
      </c>
      <c r="I6421" s="12">
        <v>0.64159999999999995</v>
      </c>
    </row>
    <row r="6422" spans="6:9" x14ac:dyDescent="0.3">
      <c r="F6422" s="2">
        <v>6417</v>
      </c>
      <c r="G6422" s="12">
        <f ca="1"/>
        <v>28.776636944305345</v>
      </c>
      <c r="H6422" s="12">
        <f ca="1"/>
        <v>0.63776564731082797</v>
      </c>
      <c r="I6422" s="12">
        <v>0.64170000000000005</v>
      </c>
    </row>
    <row r="6423" spans="6:9" x14ac:dyDescent="0.3">
      <c r="F6423" s="2">
        <v>6418</v>
      </c>
      <c r="G6423" s="12">
        <f ca="1"/>
        <v>28.812346292792075</v>
      </c>
      <c r="H6423" s="12">
        <f ca="1"/>
        <v>0.63813163995531164</v>
      </c>
      <c r="I6423" s="12">
        <v>0.64180000000000004</v>
      </c>
    </row>
    <row r="6424" spans="6:9" x14ac:dyDescent="0.3">
      <c r="F6424" s="2">
        <v>6419</v>
      </c>
      <c r="G6424" s="12">
        <f ca="1"/>
        <v>28.823612146410262</v>
      </c>
      <c r="H6424" s="12">
        <f ca="1"/>
        <v>0.63824692952549711</v>
      </c>
      <c r="I6424" s="12">
        <v>0.64190000000000003</v>
      </c>
    </row>
    <row r="6425" spans="6:9" x14ac:dyDescent="0.3">
      <c r="F6425" s="2">
        <v>6420</v>
      </c>
      <c r="G6425" s="12">
        <f ca="1"/>
        <v>28.827489830501143</v>
      </c>
      <c r="H6425" s="12">
        <f ca="1"/>
        <v>0.63828659242033048</v>
      </c>
      <c r="I6425" s="12">
        <v>0.64200000000000002</v>
      </c>
    </row>
    <row r="6426" spans="6:9" x14ac:dyDescent="0.3">
      <c r="F6426" s="2">
        <v>6421</v>
      </c>
      <c r="G6426" s="12">
        <f ca="1"/>
        <v>28.849464098363725</v>
      </c>
      <c r="H6426" s="12">
        <f ca="1"/>
        <v>0.63851116750507975</v>
      </c>
      <c r="I6426" s="12">
        <v>0.6421</v>
      </c>
    </row>
    <row r="6427" spans="6:9" x14ac:dyDescent="0.3">
      <c r="F6427" s="2">
        <v>6422</v>
      </c>
      <c r="G6427" s="12">
        <f ca="1"/>
        <v>28.850175073418335</v>
      </c>
      <c r="H6427" s="12">
        <f ca="1"/>
        <v>0.63851842825579297</v>
      </c>
      <c r="I6427" s="12">
        <v>0.64219999999999999</v>
      </c>
    </row>
    <row r="6428" spans="6:9" x14ac:dyDescent="0.3">
      <c r="F6428" s="2">
        <v>6423</v>
      </c>
      <c r="G6428" s="12">
        <f ca="1"/>
        <v>28.863912662313645</v>
      </c>
      <c r="H6428" s="12">
        <f ca="1"/>
        <v>0.63865865604580929</v>
      </c>
      <c r="I6428" s="12">
        <v>0.64229999999999998</v>
      </c>
    </row>
    <row r="6429" spans="6:9" x14ac:dyDescent="0.3">
      <c r="F6429" s="2">
        <v>6424</v>
      </c>
      <c r="G6429" s="12">
        <f ca="1"/>
        <v>28.885327140424614</v>
      </c>
      <c r="H6429" s="12">
        <f ca="1"/>
        <v>0.63887699748923854</v>
      </c>
      <c r="I6429" s="12">
        <v>0.64239999999999997</v>
      </c>
    </row>
    <row r="6430" spans="6:9" x14ac:dyDescent="0.3">
      <c r="F6430" s="2">
        <v>6425</v>
      </c>
      <c r="G6430" s="12">
        <f ca="1"/>
        <v>28.888753798090256</v>
      </c>
      <c r="H6430" s="12">
        <f ca="1"/>
        <v>0.63891190749788374</v>
      </c>
      <c r="I6430" s="12">
        <v>0.64249999999999996</v>
      </c>
    </row>
    <row r="6431" spans="6:9" x14ac:dyDescent="0.3">
      <c r="F6431" s="2">
        <v>6426</v>
      </c>
      <c r="G6431" s="12">
        <f ca="1"/>
        <v>28.893927872996667</v>
      </c>
      <c r="H6431" s="12">
        <f ca="1"/>
        <v>0.63896460512533548</v>
      </c>
      <c r="I6431" s="12">
        <v>0.64259999999999995</v>
      </c>
    </row>
    <row r="6432" spans="6:9" x14ac:dyDescent="0.3">
      <c r="F6432" s="2">
        <v>6427</v>
      </c>
      <c r="G6432" s="12">
        <f ca="1"/>
        <v>28.908275542695847</v>
      </c>
      <c r="H6432" s="12">
        <f ca="1"/>
        <v>0.63911064299935449</v>
      </c>
      <c r="I6432" s="12">
        <v>0.64270000000000005</v>
      </c>
    </row>
    <row r="6433" spans="6:9" x14ac:dyDescent="0.3">
      <c r="F6433" s="2">
        <v>6428</v>
      </c>
      <c r="G6433" s="12">
        <f ca="1"/>
        <v>28.927229232802212</v>
      </c>
      <c r="H6433" s="12">
        <f ca="1"/>
        <v>0.63930335579745801</v>
      </c>
      <c r="I6433" s="12">
        <v>0.64280000000000004</v>
      </c>
    </row>
    <row r="6434" spans="6:9" x14ac:dyDescent="0.3">
      <c r="F6434" s="2">
        <v>6429</v>
      </c>
      <c r="G6434" s="12">
        <f ca="1"/>
        <v>28.935202882896757</v>
      </c>
      <c r="H6434" s="12">
        <f ca="1"/>
        <v>0.63938435792164627</v>
      </c>
      <c r="I6434" s="12">
        <v>0.64290000000000003</v>
      </c>
    </row>
    <row r="6435" spans="6:9" x14ac:dyDescent="0.3">
      <c r="F6435" s="2">
        <v>6430</v>
      </c>
      <c r="G6435" s="12">
        <f ca="1"/>
        <v>28.942301613908064</v>
      </c>
      <c r="H6435" s="12">
        <f ca="1"/>
        <v>0.63945643693148813</v>
      </c>
      <c r="I6435" s="12">
        <v>0.64300000000000002</v>
      </c>
    </row>
    <row r="6436" spans="6:9" x14ac:dyDescent="0.3">
      <c r="F6436" s="2">
        <v>6431</v>
      </c>
      <c r="G6436" s="12">
        <f ca="1"/>
        <v>28.955741795143446</v>
      </c>
      <c r="H6436" s="12">
        <f ca="1"/>
        <v>0.63959281536834811</v>
      </c>
      <c r="I6436" s="12">
        <v>0.6431</v>
      </c>
    </row>
    <row r="6437" spans="6:9" x14ac:dyDescent="0.3">
      <c r="F6437" s="2">
        <v>6432</v>
      </c>
      <c r="G6437" s="12">
        <f ca="1"/>
        <v>28.977727552824351</v>
      </c>
      <c r="H6437" s="12">
        <f ca="1"/>
        <v>0.63981565202782553</v>
      </c>
      <c r="I6437" s="12">
        <v>0.64319999999999999</v>
      </c>
    </row>
    <row r="6438" spans="6:9" x14ac:dyDescent="0.3">
      <c r="F6438" s="2">
        <v>6433</v>
      </c>
      <c r="G6438" s="12">
        <f ca="1"/>
        <v>28.981693377880251</v>
      </c>
      <c r="H6438" s="12">
        <f ca="1"/>
        <v>0.63985581410401238</v>
      </c>
      <c r="I6438" s="12">
        <v>0.64329999999999998</v>
      </c>
    </row>
    <row r="6439" spans="6:9" x14ac:dyDescent="0.3">
      <c r="F6439" s="2">
        <v>6434</v>
      </c>
      <c r="G6439" s="12">
        <f ca="1"/>
        <v>29.007015616011802</v>
      </c>
      <c r="H6439" s="12">
        <f ca="1"/>
        <v>0.64011201230265724</v>
      </c>
      <c r="I6439" s="12">
        <v>0.64339999999999997</v>
      </c>
    </row>
    <row r="6440" spans="6:9" x14ac:dyDescent="0.3">
      <c r="F6440" s="2">
        <v>6435</v>
      </c>
      <c r="G6440" s="12">
        <f ca="1"/>
        <v>29.020339874889295</v>
      </c>
      <c r="H6440" s="12">
        <f ca="1"/>
        <v>0.64024665361017408</v>
      </c>
      <c r="I6440" s="12">
        <v>0.64349999999999996</v>
      </c>
    </row>
    <row r="6441" spans="6:9" x14ac:dyDescent="0.3">
      <c r="F6441" s="2">
        <v>6436</v>
      </c>
      <c r="G6441" s="12">
        <f ca="1"/>
        <v>29.024732602976083</v>
      </c>
      <c r="H6441" s="12">
        <f ca="1"/>
        <v>0.64029101681068212</v>
      </c>
      <c r="I6441" s="12">
        <v>0.64359999999999995</v>
      </c>
    </row>
    <row r="6442" spans="6:9" x14ac:dyDescent="0.3">
      <c r="F6442" s="2">
        <v>6437</v>
      </c>
      <c r="G6442" s="12">
        <f ca="1"/>
        <v>29.049306023147487</v>
      </c>
      <c r="H6442" s="12">
        <f ca="1"/>
        <v>0.64053895948288575</v>
      </c>
      <c r="I6442" s="12">
        <v>0.64370000000000005</v>
      </c>
    </row>
    <row r="6443" spans="6:9" x14ac:dyDescent="0.3">
      <c r="F6443" s="2">
        <v>6438</v>
      </c>
      <c r="G6443" s="12">
        <f ca="1"/>
        <v>29.061643240290966</v>
      </c>
      <c r="H6443" s="12">
        <f ca="1"/>
        <v>0.64066329348963635</v>
      </c>
      <c r="I6443" s="12">
        <v>0.64380000000000004</v>
      </c>
    </row>
    <row r="6444" spans="6:9" x14ac:dyDescent="0.3">
      <c r="F6444" s="2">
        <v>6439</v>
      </c>
      <c r="G6444" s="12">
        <f ca="1"/>
        <v>29.065503306741753</v>
      </c>
      <c r="H6444" s="12">
        <f ca="1"/>
        <v>0.64070217495579707</v>
      </c>
      <c r="I6444" s="12">
        <v>0.64390000000000003</v>
      </c>
    </row>
    <row r="6445" spans="6:9" x14ac:dyDescent="0.3">
      <c r="F6445" s="2">
        <v>6440</v>
      </c>
      <c r="G6445" s="12">
        <f ca="1"/>
        <v>29.094233103855267</v>
      </c>
      <c r="H6445" s="12">
        <f ca="1"/>
        <v>0.6409912619366549</v>
      </c>
      <c r="I6445" s="12">
        <v>0.64400000000000002</v>
      </c>
    </row>
    <row r="6446" spans="6:9" x14ac:dyDescent="0.3">
      <c r="F6446" s="2">
        <v>6441</v>
      </c>
      <c r="G6446" s="12">
        <f ca="1"/>
        <v>29.103825009566307</v>
      </c>
      <c r="H6446" s="12">
        <f ca="1"/>
        <v>0.64108766036172438</v>
      </c>
      <c r="I6446" s="12">
        <v>0.64410000000000001</v>
      </c>
    </row>
    <row r="6447" spans="6:9" x14ac:dyDescent="0.3">
      <c r="F6447" s="2">
        <v>6442</v>
      </c>
      <c r="G6447" s="12">
        <f ca="1"/>
        <v>29.133789540842976</v>
      </c>
      <c r="H6447" s="12">
        <f ca="1"/>
        <v>0.6413884241164669</v>
      </c>
      <c r="I6447" s="12">
        <v>0.64419999999999999</v>
      </c>
    </row>
    <row r="6448" spans="6:9" x14ac:dyDescent="0.3">
      <c r="F6448" s="2">
        <v>6443</v>
      </c>
      <c r="G6448" s="12">
        <f ca="1"/>
        <v>29.136294083018512</v>
      </c>
      <c r="H6448" s="12">
        <f ca="1"/>
        <v>0.64141353706359172</v>
      </c>
      <c r="I6448" s="12">
        <v>0.64429999999999998</v>
      </c>
    </row>
    <row r="6449" spans="6:9" x14ac:dyDescent="0.3">
      <c r="F6449" s="2">
        <v>6444</v>
      </c>
      <c r="G6449" s="12">
        <f ca="1"/>
        <v>29.138123900012385</v>
      </c>
      <c r="H6449" s="12">
        <f ca="1"/>
        <v>0.64143188203978974</v>
      </c>
      <c r="I6449" s="12">
        <v>0.64439999999999997</v>
      </c>
    </row>
    <row r="6450" spans="6:9" x14ac:dyDescent="0.3">
      <c r="F6450" s="2">
        <v>6445</v>
      </c>
      <c r="G6450" s="12">
        <f ca="1"/>
        <v>29.141220339297121</v>
      </c>
      <c r="H6450" s="12">
        <f ca="1"/>
        <v>0.64146292077881739</v>
      </c>
      <c r="I6450" s="12">
        <v>0.64449999999999996</v>
      </c>
    </row>
    <row r="6451" spans="6:9" x14ac:dyDescent="0.3">
      <c r="F6451" s="2">
        <v>6446</v>
      </c>
      <c r="G6451" s="12">
        <f ca="1"/>
        <v>29.142164420943104</v>
      </c>
      <c r="H6451" s="12">
        <f ca="1"/>
        <v>0.64147238304785903</v>
      </c>
      <c r="I6451" s="12">
        <v>0.64459999999999995</v>
      </c>
    </row>
    <row r="6452" spans="6:9" x14ac:dyDescent="0.3">
      <c r="F6452" s="2">
        <v>6447</v>
      </c>
      <c r="G6452" s="12">
        <f ca="1"/>
        <v>29.15184192048277</v>
      </c>
      <c r="H6452" s="12">
        <f ca="1"/>
        <v>0.64156934522669096</v>
      </c>
      <c r="I6452" s="12">
        <v>0.64470000000000005</v>
      </c>
    </row>
    <row r="6453" spans="6:9" x14ac:dyDescent="0.3">
      <c r="F6453" s="2">
        <v>6448</v>
      </c>
      <c r="G6453" s="12">
        <f ca="1"/>
        <v>29.159040308292049</v>
      </c>
      <c r="H6453" s="12">
        <f ca="1"/>
        <v>0.64164142969834081</v>
      </c>
      <c r="I6453" s="12">
        <v>0.64480000000000004</v>
      </c>
    </row>
    <row r="6454" spans="6:9" x14ac:dyDescent="0.3">
      <c r="F6454" s="2">
        <v>6449</v>
      </c>
      <c r="G6454" s="12">
        <f ca="1"/>
        <v>29.169976753969429</v>
      </c>
      <c r="H6454" s="12">
        <f ca="1"/>
        <v>0.64175088398259594</v>
      </c>
      <c r="I6454" s="12">
        <v>0.64490000000000003</v>
      </c>
    </row>
    <row r="6455" spans="6:9" x14ac:dyDescent="0.3">
      <c r="F6455" s="2">
        <v>6450</v>
      </c>
      <c r="G6455" s="12">
        <f ca="1"/>
        <v>29.175852777798625</v>
      </c>
      <c r="H6455" s="12">
        <f ca="1"/>
        <v>0.64180966113547577</v>
      </c>
      <c r="I6455" s="12">
        <v>0.64500000000000002</v>
      </c>
    </row>
    <row r="6456" spans="6:9" x14ac:dyDescent="0.3">
      <c r="F6456" s="2">
        <v>6451</v>
      </c>
      <c r="G6456" s="12">
        <f ca="1"/>
        <v>29.189854190361515</v>
      </c>
      <c r="H6456" s="12">
        <f ca="1"/>
        <v>0.64194962737244432</v>
      </c>
      <c r="I6456" s="12">
        <v>0.64510000000000001</v>
      </c>
    </row>
    <row r="6457" spans="6:9" x14ac:dyDescent="0.3">
      <c r="F6457" s="2">
        <v>6452</v>
      </c>
      <c r="G6457" s="12">
        <f ca="1"/>
        <v>29.230779206833958</v>
      </c>
      <c r="H6457" s="12">
        <f ca="1"/>
        <v>0.64235802719437984</v>
      </c>
      <c r="I6457" s="12">
        <v>0.6452</v>
      </c>
    </row>
    <row r="6458" spans="6:9" x14ac:dyDescent="0.3">
      <c r="F6458" s="2">
        <v>6453</v>
      </c>
      <c r="G6458" s="12">
        <f ca="1"/>
        <v>29.24077595600691</v>
      </c>
      <c r="H6458" s="12">
        <f ca="1"/>
        <v>0.64245762657146943</v>
      </c>
      <c r="I6458" s="12">
        <v>0.64529999999999998</v>
      </c>
    </row>
    <row r="6459" spans="6:9" x14ac:dyDescent="0.3">
      <c r="F6459" s="2">
        <v>6454</v>
      </c>
      <c r="G6459" s="12">
        <f ca="1"/>
        <v>29.259075944821561</v>
      </c>
      <c r="H6459" s="12">
        <f ca="1"/>
        <v>0.64263978992978976</v>
      </c>
      <c r="I6459" s="12">
        <v>0.64539999999999997</v>
      </c>
    </row>
    <row r="6460" spans="6:9" x14ac:dyDescent="0.3">
      <c r="F6460" s="2">
        <v>6455</v>
      </c>
      <c r="G6460" s="12">
        <f ca="1"/>
        <v>29.282561216478886</v>
      </c>
      <c r="H6460" s="12">
        <f ca="1"/>
        <v>0.64287326154132052</v>
      </c>
      <c r="I6460" s="12">
        <v>0.64549999999999996</v>
      </c>
    </row>
    <row r="6461" spans="6:9" x14ac:dyDescent="0.3">
      <c r="F6461" s="2">
        <v>6456</v>
      </c>
      <c r="G6461" s="12">
        <f ca="1"/>
        <v>29.287156537604261</v>
      </c>
      <c r="H6461" s="12">
        <f ca="1"/>
        <v>0.64291890415789665</v>
      </c>
      <c r="I6461" s="12">
        <v>0.64559999999999995</v>
      </c>
    </row>
    <row r="6462" spans="6:9" x14ac:dyDescent="0.3">
      <c r="F6462" s="2">
        <v>6457</v>
      </c>
      <c r="G6462" s="12">
        <f ca="1"/>
        <v>29.312091646630449</v>
      </c>
      <c r="H6462" s="12">
        <f ca="1"/>
        <v>0.64316634015788088</v>
      </c>
      <c r="I6462" s="12">
        <v>0.64570000000000005</v>
      </c>
    </row>
    <row r="6463" spans="6:9" x14ac:dyDescent="0.3">
      <c r="F6463" s="2">
        <v>6458</v>
      </c>
      <c r="G6463" s="12">
        <f ca="1"/>
        <v>29.318077505365142</v>
      </c>
      <c r="H6463" s="12">
        <f ca="1"/>
        <v>0.64322568135645541</v>
      </c>
      <c r="I6463" s="12">
        <v>0.64580000000000004</v>
      </c>
    </row>
    <row r="6464" spans="6:9" x14ac:dyDescent="0.3">
      <c r="F6464" s="2">
        <v>6459</v>
      </c>
      <c r="G6464" s="12">
        <f ca="1"/>
        <v>29.319107074182391</v>
      </c>
      <c r="H6464" s="12">
        <f ca="1"/>
        <v>0.64323588580686519</v>
      </c>
      <c r="I6464" s="12">
        <v>0.64590000000000003</v>
      </c>
    </row>
    <row r="6465" spans="6:9" x14ac:dyDescent="0.3">
      <c r="F6465" s="2">
        <v>6460</v>
      </c>
      <c r="G6465" s="12">
        <f ca="1"/>
        <v>29.327505313615877</v>
      </c>
      <c r="H6465" s="12">
        <f ca="1"/>
        <v>0.64331909935816833</v>
      </c>
      <c r="I6465" s="12">
        <v>0.64600000000000002</v>
      </c>
    </row>
    <row r="6466" spans="6:9" x14ac:dyDescent="0.3">
      <c r="F6466" s="2">
        <v>6461</v>
      </c>
      <c r="G6466" s="12">
        <f ca="1"/>
        <v>29.328193736617571</v>
      </c>
      <c r="H6466" s="12">
        <f ca="1"/>
        <v>0.64332591862069322</v>
      </c>
      <c r="I6466" s="12">
        <v>0.64610000000000001</v>
      </c>
    </row>
    <row r="6467" spans="6:9" x14ac:dyDescent="0.3">
      <c r="F6467" s="2">
        <v>6462</v>
      </c>
      <c r="G6467" s="12">
        <f ca="1"/>
        <v>29.329902337176616</v>
      </c>
      <c r="H6467" s="12">
        <f ca="1"/>
        <v>0.6433428421111993</v>
      </c>
      <c r="I6467" s="12">
        <v>0.6462</v>
      </c>
    </row>
    <row r="6468" spans="6:9" x14ac:dyDescent="0.3">
      <c r="F6468" s="2">
        <v>6463</v>
      </c>
      <c r="G6468" s="12">
        <f ca="1"/>
        <v>29.330041768790192</v>
      </c>
      <c r="H6468" s="12">
        <f ca="1"/>
        <v>0.64334422308515582</v>
      </c>
      <c r="I6468" s="12">
        <v>0.64629999999999999</v>
      </c>
    </row>
    <row r="6469" spans="6:9" x14ac:dyDescent="0.3">
      <c r="F6469" s="2">
        <v>6464</v>
      </c>
      <c r="G6469" s="12">
        <f ca="1"/>
        <v>29.341375020445483</v>
      </c>
      <c r="H6469" s="12">
        <f ca="1"/>
        <v>0.64345643077320225</v>
      </c>
      <c r="I6469" s="12">
        <v>0.64639999999999997</v>
      </c>
    </row>
    <row r="6470" spans="6:9" x14ac:dyDescent="0.3">
      <c r="F6470" s="2">
        <v>6465</v>
      </c>
      <c r="G6470" s="12">
        <f ca="1"/>
        <v>29.343490663794867</v>
      </c>
      <c r="H6470" s="12">
        <f ca="1"/>
        <v>0.64347736840348002</v>
      </c>
      <c r="I6470" s="12">
        <v>0.64649999999999996</v>
      </c>
    </row>
    <row r="6471" spans="6:9" x14ac:dyDescent="0.3">
      <c r="F6471" s="2">
        <v>6466</v>
      </c>
      <c r="G6471" s="12">
        <f ca="1"/>
        <v>29.345805951399797</v>
      </c>
      <c r="H6471" s="12">
        <f ca="1"/>
        <v>0.64350027864912163</v>
      </c>
      <c r="I6471" s="12">
        <v>0.64659999999999995</v>
      </c>
    </row>
    <row r="6472" spans="6:9" x14ac:dyDescent="0.3">
      <c r="F6472" s="2">
        <v>6467</v>
      </c>
      <c r="G6472" s="12">
        <f ca="1"/>
        <v>29.347441989601052</v>
      </c>
      <c r="H6472" s="12">
        <f ca="1"/>
        <v>0.64351646557953179</v>
      </c>
      <c r="I6472" s="12">
        <v>0.64670000000000005</v>
      </c>
    </row>
    <row r="6473" spans="6:9" x14ac:dyDescent="0.3">
      <c r="F6473" s="2">
        <v>6468</v>
      </c>
      <c r="G6473" s="12">
        <f ca="1"/>
        <v>29.367593971764521</v>
      </c>
      <c r="H6473" s="12">
        <f ca="1"/>
        <v>0.64371571299762631</v>
      </c>
      <c r="I6473" s="12">
        <v>0.64680000000000004</v>
      </c>
    </row>
    <row r="6474" spans="6:9" x14ac:dyDescent="0.3">
      <c r="F6474" s="2">
        <v>6469</v>
      </c>
      <c r="G6474" s="12">
        <f ca="1"/>
        <v>29.372668685745364</v>
      </c>
      <c r="H6474" s="12">
        <f ca="1"/>
        <v>0.64376584831812256</v>
      </c>
      <c r="I6474" s="12">
        <v>0.64690000000000003</v>
      </c>
    </row>
    <row r="6475" spans="6:9" x14ac:dyDescent="0.3">
      <c r="F6475" s="2">
        <v>6470</v>
      </c>
      <c r="G6475" s="12">
        <f ca="1"/>
        <v>29.402985102111646</v>
      </c>
      <c r="H6475" s="12">
        <f ca="1"/>
        <v>0.64406502657407294</v>
      </c>
      <c r="I6475" s="12">
        <v>0.64700000000000002</v>
      </c>
    </row>
    <row r="6476" spans="6:9" x14ac:dyDescent="0.3">
      <c r="F6476" s="2">
        <v>6471</v>
      </c>
      <c r="G6476" s="12">
        <f ca="1"/>
        <v>29.422452195667503</v>
      </c>
      <c r="H6476" s="12">
        <f ca="1"/>
        <v>0.64425683988123827</v>
      </c>
      <c r="I6476" s="12">
        <v>0.64710000000000001</v>
      </c>
    </row>
    <row r="6477" spans="6:9" x14ac:dyDescent="0.3">
      <c r="F6477" s="2">
        <v>6472</v>
      </c>
      <c r="G6477" s="12">
        <f ca="1"/>
        <v>29.43387922898161</v>
      </c>
      <c r="H6477" s="12">
        <f ca="1"/>
        <v>0.64436932449326467</v>
      </c>
      <c r="I6477" s="12">
        <v>0.6472</v>
      </c>
    </row>
    <row r="6478" spans="6:9" x14ac:dyDescent="0.3">
      <c r="F6478" s="2">
        <v>6473</v>
      </c>
      <c r="G6478" s="12">
        <f ca="1"/>
        <v>29.435102450490024</v>
      </c>
      <c r="H6478" s="12">
        <f ca="1"/>
        <v>0.64438136081254394</v>
      </c>
      <c r="I6478" s="12">
        <v>0.64729999999999999</v>
      </c>
    </row>
    <row r="6479" spans="6:9" x14ac:dyDescent="0.3">
      <c r="F6479" s="2">
        <v>6474</v>
      </c>
      <c r="G6479" s="12">
        <f ca="1"/>
        <v>29.444403703754485</v>
      </c>
      <c r="H6479" s="12">
        <f ca="1"/>
        <v>0.6444728538101876</v>
      </c>
      <c r="I6479" s="12">
        <v>0.64739999999999998</v>
      </c>
    </row>
    <row r="6480" spans="6:9" x14ac:dyDescent="0.3">
      <c r="F6480" s="2">
        <v>6475</v>
      </c>
      <c r="G6480" s="12">
        <f ca="1"/>
        <v>29.44478656287572</v>
      </c>
      <c r="H6480" s="12">
        <f ca="1"/>
        <v>0.64447661871983342</v>
      </c>
      <c r="I6480" s="12">
        <v>0.64749999999999996</v>
      </c>
    </row>
    <row r="6481" spans="6:9" x14ac:dyDescent="0.3">
      <c r="F6481" s="2">
        <v>6476</v>
      </c>
      <c r="G6481" s="12">
        <f ca="1"/>
        <v>29.470980000143399</v>
      </c>
      <c r="H6481" s="12">
        <f ca="1"/>
        <v>0.6447339836614101</v>
      </c>
      <c r="I6481" s="12">
        <v>0.64759999999999995</v>
      </c>
    </row>
    <row r="6482" spans="6:9" x14ac:dyDescent="0.3">
      <c r="F6482" s="2">
        <v>6477</v>
      </c>
      <c r="G6482" s="12">
        <f ca="1"/>
        <v>29.471932595116606</v>
      </c>
      <c r="H6482" s="12">
        <f ca="1"/>
        <v>0.64474333554220786</v>
      </c>
      <c r="I6482" s="12">
        <v>0.64770000000000005</v>
      </c>
    </row>
    <row r="6483" spans="6:9" x14ac:dyDescent="0.3">
      <c r="F6483" s="2">
        <v>6478</v>
      </c>
      <c r="G6483" s="12">
        <f ca="1"/>
        <v>29.494887769552832</v>
      </c>
      <c r="H6483" s="12">
        <f ca="1"/>
        <v>0.64496852559317697</v>
      </c>
      <c r="I6483" s="12">
        <v>0.64780000000000004</v>
      </c>
    </row>
    <row r="6484" spans="6:9" x14ac:dyDescent="0.3">
      <c r="F6484" s="2">
        <v>6479</v>
      </c>
      <c r="G6484" s="12">
        <f ca="1"/>
        <v>29.495194709580421</v>
      </c>
      <c r="H6484" s="12">
        <f ca="1"/>
        <v>0.6449715345008159</v>
      </c>
      <c r="I6484" s="12">
        <v>0.64790000000000003</v>
      </c>
    </row>
    <row r="6485" spans="6:9" x14ac:dyDescent="0.3">
      <c r="F6485" s="2">
        <v>6480</v>
      </c>
      <c r="G6485" s="12">
        <f ca="1"/>
        <v>29.498518866245419</v>
      </c>
      <c r="H6485" s="12">
        <f ca="1"/>
        <v>0.64500411726678863</v>
      </c>
      <c r="I6485" s="12">
        <v>0.64800000000000002</v>
      </c>
    </row>
    <row r="6486" spans="6:9" x14ac:dyDescent="0.3">
      <c r="F6486" s="2">
        <v>6481</v>
      </c>
      <c r="G6486" s="12">
        <f ca="1"/>
        <v>29.498779798161273</v>
      </c>
      <c r="H6486" s="12">
        <f ca="1"/>
        <v>0.64500667458886052</v>
      </c>
      <c r="I6486" s="12">
        <v>0.64810000000000001</v>
      </c>
    </row>
    <row r="6487" spans="6:9" x14ac:dyDescent="0.3">
      <c r="F6487" s="2">
        <v>6482</v>
      </c>
      <c r="G6487" s="12">
        <f ca="1"/>
        <v>29.508196181925971</v>
      </c>
      <c r="H6487" s="12">
        <f ca="1"/>
        <v>0.6450989343236373</v>
      </c>
      <c r="I6487" s="12">
        <v>0.6482</v>
      </c>
    </row>
    <row r="6488" spans="6:9" x14ac:dyDescent="0.3">
      <c r="F6488" s="2">
        <v>6483</v>
      </c>
      <c r="G6488" s="12">
        <f ca="1"/>
        <v>29.517338231238103</v>
      </c>
      <c r="H6488" s="12">
        <f ca="1"/>
        <v>0.64518845473604736</v>
      </c>
      <c r="I6488" s="12">
        <v>0.64829999999999999</v>
      </c>
    </row>
    <row r="6489" spans="6:9" x14ac:dyDescent="0.3">
      <c r="F6489" s="2">
        <v>6484</v>
      </c>
      <c r="G6489" s="12">
        <f ca="1"/>
        <v>29.51828801790678</v>
      </c>
      <c r="H6489" s="12">
        <f ca="1"/>
        <v>0.64519775229509224</v>
      </c>
      <c r="I6489" s="12">
        <v>0.64839999999999998</v>
      </c>
    </row>
    <row r="6490" spans="6:9" x14ac:dyDescent="0.3">
      <c r="F6490" s="2">
        <v>6485</v>
      </c>
      <c r="G6490" s="12">
        <f ca="1"/>
        <v>29.519018613840494</v>
      </c>
      <c r="H6490" s="12">
        <f ca="1"/>
        <v>0.64520490380175777</v>
      </c>
      <c r="I6490" s="12">
        <v>0.64849999999999997</v>
      </c>
    </row>
    <row r="6491" spans="6:9" x14ac:dyDescent="0.3">
      <c r="F6491" s="2">
        <v>6486</v>
      </c>
      <c r="G6491" s="12">
        <f ca="1"/>
        <v>29.536706048787654</v>
      </c>
      <c r="H6491" s="12">
        <f ca="1"/>
        <v>0.64537794033713936</v>
      </c>
      <c r="I6491" s="12">
        <v>0.64859999999999995</v>
      </c>
    </row>
    <row r="6492" spans="6:9" x14ac:dyDescent="0.3">
      <c r="F6492" s="2">
        <v>6487</v>
      </c>
      <c r="G6492" s="12">
        <f ca="1"/>
        <v>29.559489043507767</v>
      </c>
      <c r="H6492" s="12">
        <f ca="1"/>
        <v>0.6456005483330749</v>
      </c>
      <c r="I6492" s="12">
        <v>0.64870000000000005</v>
      </c>
    </row>
    <row r="6493" spans="6:9" x14ac:dyDescent="0.3">
      <c r="F6493" s="2">
        <v>6488</v>
      </c>
      <c r="G6493" s="12">
        <f ca="1"/>
        <v>29.56236318628029</v>
      </c>
      <c r="H6493" s="12">
        <f ca="1"/>
        <v>0.64562860876419848</v>
      </c>
      <c r="I6493" s="12">
        <v>0.64880000000000004</v>
      </c>
    </row>
    <row r="6494" spans="6:9" x14ac:dyDescent="0.3">
      <c r="F6494" s="2">
        <v>6489</v>
      </c>
      <c r="G6494" s="12">
        <f ca="1"/>
        <v>29.564999668908598</v>
      </c>
      <c r="H6494" s="12">
        <f ca="1"/>
        <v>0.64565434453014769</v>
      </c>
      <c r="I6494" s="12">
        <v>0.64890000000000003</v>
      </c>
    </row>
    <row r="6495" spans="6:9" x14ac:dyDescent="0.3">
      <c r="F6495" s="2">
        <v>6490</v>
      </c>
      <c r="G6495" s="12">
        <f ca="1"/>
        <v>29.593185747901721</v>
      </c>
      <c r="H6495" s="12">
        <f ca="1"/>
        <v>0.64592921896078015</v>
      </c>
      <c r="I6495" s="12">
        <v>0.64900000000000002</v>
      </c>
    </row>
    <row r="6496" spans="6:9" x14ac:dyDescent="0.3">
      <c r="F6496" s="2">
        <v>6491</v>
      </c>
      <c r="G6496" s="12">
        <f ca="1"/>
        <v>29.593823019527683</v>
      </c>
      <c r="H6496" s="12">
        <f ca="1"/>
        <v>0.64593542820419314</v>
      </c>
      <c r="I6496" s="12">
        <v>0.64910000000000001</v>
      </c>
    </row>
    <row r="6497" spans="6:9" x14ac:dyDescent="0.3">
      <c r="F6497" s="2">
        <v>6492</v>
      </c>
      <c r="G6497" s="12">
        <f ca="1"/>
        <v>29.600857427903904</v>
      </c>
      <c r="H6497" s="12">
        <f ca="1"/>
        <v>0.64600395164425972</v>
      </c>
      <c r="I6497" s="12">
        <v>0.6492</v>
      </c>
    </row>
    <row r="6498" spans="6:9" x14ac:dyDescent="0.3">
      <c r="F6498" s="2">
        <v>6493</v>
      </c>
      <c r="G6498" s="12">
        <f ca="1"/>
        <v>29.629925781038111</v>
      </c>
      <c r="H6498" s="12">
        <f ca="1"/>
        <v>0.64628679760776109</v>
      </c>
      <c r="I6498" s="12">
        <v>0.64929999999999999</v>
      </c>
    </row>
    <row r="6499" spans="6:9" x14ac:dyDescent="0.3">
      <c r="F6499" s="2">
        <v>6494</v>
      </c>
      <c r="G6499" s="12">
        <f ca="1"/>
        <v>29.634652341037864</v>
      </c>
      <c r="H6499" s="12">
        <f ca="1"/>
        <v>0.64633274108273819</v>
      </c>
      <c r="I6499" s="12">
        <v>0.64939999999999998</v>
      </c>
    </row>
    <row r="6500" spans="6:9" x14ac:dyDescent="0.3">
      <c r="F6500" s="2">
        <v>6495</v>
      </c>
      <c r="G6500" s="12">
        <f ca="1"/>
        <v>29.680846366995713</v>
      </c>
      <c r="H6500" s="12">
        <f ca="1"/>
        <v>0.6467810594902923</v>
      </c>
      <c r="I6500" s="12">
        <v>0.64949999999999997</v>
      </c>
    </row>
    <row r="6501" spans="6:9" x14ac:dyDescent="0.3">
      <c r="F6501" s="2">
        <v>6496</v>
      </c>
      <c r="G6501" s="12">
        <f ca="1"/>
        <v>29.682756751467185</v>
      </c>
      <c r="H6501" s="12">
        <f ca="1"/>
        <v>0.64679957269551891</v>
      </c>
      <c r="I6501" s="12">
        <v>0.64959999999999996</v>
      </c>
    </row>
    <row r="6502" spans="6:9" x14ac:dyDescent="0.3">
      <c r="F6502" s="2">
        <v>6497</v>
      </c>
      <c r="G6502" s="12">
        <f ca="1"/>
        <v>29.691125406369508</v>
      </c>
      <c r="H6502" s="12">
        <f ca="1"/>
        <v>0.64688064639078657</v>
      </c>
      <c r="I6502" s="12">
        <v>0.64970000000000006</v>
      </c>
    </row>
    <row r="6503" spans="6:9" x14ac:dyDescent="0.3">
      <c r="F6503" s="2">
        <v>6498</v>
      </c>
      <c r="G6503" s="12">
        <f ca="1"/>
        <v>29.698081992771137</v>
      </c>
      <c r="H6503" s="12">
        <f ca="1"/>
        <v>0.64694800870722924</v>
      </c>
      <c r="I6503" s="12">
        <v>0.64980000000000004</v>
      </c>
    </row>
    <row r="6504" spans="6:9" x14ac:dyDescent="0.3">
      <c r="F6504" s="2">
        <v>6499</v>
      </c>
      <c r="G6504" s="12">
        <f ca="1"/>
        <v>29.700230088447533</v>
      </c>
      <c r="H6504" s="12">
        <f ca="1"/>
        <v>0.64696880345277141</v>
      </c>
      <c r="I6504" s="12">
        <v>0.64990000000000003</v>
      </c>
    </row>
    <row r="6505" spans="6:9" x14ac:dyDescent="0.3">
      <c r="F6505" s="2">
        <v>6500</v>
      </c>
      <c r="G6505" s="12">
        <f ca="1"/>
        <v>29.7151729424662</v>
      </c>
      <c r="H6505" s="12">
        <f ca="1"/>
        <v>0.64711338299707399</v>
      </c>
      <c r="I6505" s="12">
        <v>0.65</v>
      </c>
    </row>
    <row r="6506" spans="6:9" x14ac:dyDescent="0.3">
      <c r="F6506" s="2">
        <v>6501</v>
      </c>
      <c r="G6506" s="12">
        <f ca="1"/>
        <v>29.719002702693576</v>
      </c>
      <c r="H6506" s="12">
        <f ca="1"/>
        <v>0.64715041660072148</v>
      </c>
      <c r="I6506" s="12">
        <v>0.65010000000000001</v>
      </c>
    </row>
    <row r="6507" spans="6:9" x14ac:dyDescent="0.3">
      <c r="F6507" s="2">
        <v>6502</v>
      </c>
      <c r="G6507" s="12">
        <f ca="1"/>
        <v>29.722655238255236</v>
      </c>
      <c r="H6507" s="12">
        <f ca="1"/>
        <v>0.64718572838724031</v>
      </c>
      <c r="I6507" s="12">
        <v>0.6502</v>
      </c>
    </row>
    <row r="6508" spans="6:9" x14ac:dyDescent="0.3">
      <c r="F6508" s="2">
        <v>6503</v>
      </c>
      <c r="G6508" s="12">
        <f ca="1"/>
        <v>29.724389840258169</v>
      </c>
      <c r="H6508" s="12">
        <f ca="1"/>
        <v>0.64720249532325635</v>
      </c>
      <c r="I6508" s="12">
        <v>0.65029999999999999</v>
      </c>
    </row>
    <row r="6509" spans="6:9" x14ac:dyDescent="0.3">
      <c r="F6509" s="2">
        <v>6504</v>
      </c>
      <c r="G6509" s="12">
        <f ca="1"/>
        <v>29.731785605261344</v>
      </c>
      <c r="H6509" s="12">
        <f ca="1"/>
        <v>0.64727396404903725</v>
      </c>
      <c r="I6509" s="12">
        <v>0.65039999999999998</v>
      </c>
    </row>
    <row r="6510" spans="6:9" x14ac:dyDescent="0.3">
      <c r="F6510" s="2">
        <v>6505</v>
      </c>
      <c r="G6510" s="12">
        <f ca="1"/>
        <v>29.746006734401078</v>
      </c>
      <c r="H6510" s="12">
        <f ca="1"/>
        <v>0.64741129893274851</v>
      </c>
      <c r="I6510" s="12">
        <v>0.65049999999999997</v>
      </c>
    </row>
    <row r="6511" spans="6:9" x14ac:dyDescent="0.3">
      <c r="F6511" s="2">
        <v>6506</v>
      </c>
      <c r="G6511" s="12">
        <f ca="1"/>
        <v>29.765161378730653</v>
      </c>
      <c r="H6511" s="12">
        <f ca="1"/>
        <v>0.64759608936129887</v>
      </c>
      <c r="I6511" s="12">
        <v>0.65059999999999996</v>
      </c>
    </row>
    <row r="6512" spans="6:9" x14ac:dyDescent="0.3">
      <c r="F6512" s="2">
        <v>6507</v>
      </c>
      <c r="G6512" s="12">
        <f ca="1"/>
        <v>29.768797765800649</v>
      </c>
      <c r="H6512" s="12">
        <f ca="1"/>
        <v>0.64763114632430052</v>
      </c>
      <c r="I6512" s="12">
        <v>0.65069999999999995</v>
      </c>
    </row>
    <row r="6513" spans="6:9" x14ac:dyDescent="0.3">
      <c r="F6513" s="2">
        <v>6508</v>
      </c>
      <c r="G6513" s="12">
        <f ca="1"/>
        <v>29.792385866266329</v>
      </c>
      <c r="H6513" s="12">
        <f ca="1"/>
        <v>0.64785836175006994</v>
      </c>
      <c r="I6513" s="12">
        <v>0.65080000000000005</v>
      </c>
    </row>
    <row r="6514" spans="6:9" x14ac:dyDescent="0.3">
      <c r="F6514" s="2">
        <v>6509</v>
      </c>
      <c r="G6514" s="12">
        <f ca="1"/>
        <v>29.798003962209737</v>
      </c>
      <c r="H6514" s="12">
        <f ca="1"/>
        <v>0.64791243079643257</v>
      </c>
      <c r="I6514" s="12">
        <v>0.65090000000000003</v>
      </c>
    </row>
    <row r="6515" spans="6:9" x14ac:dyDescent="0.3">
      <c r="F6515" s="2">
        <v>6510</v>
      </c>
      <c r="G6515" s="12">
        <f ca="1"/>
        <v>29.813263276040992</v>
      </c>
      <c r="H6515" s="12">
        <f ca="1"/>
        <v>0.64805919477162388</v>
      </c>
      <c r="I6515" s="12">
        <v>0.65100000000000002</v>
      </c>
    </row>
    <row r="6516" spans="6:9" x14ac:dyDescent="0.3">
      <c r="F6516" s="2">
        <v>6511</v>
      </c>
      <c r="G6516" s="12">
        <f ca="1"/>
        <v>29.814026610791775</v>
      </c>
      <c r="H6516" s="12">
        <f ca="1"/>
        <v>0.64806653295307481</v>
      </c>
      <c r="I6516" s="12">
        <v>0.65110000000000001</v>
      </c>
    </row>
    <row r="6517" spans="6:9" x14ac:dyDescent="0.3">
      <c r="F6517" s="2">
        <v>6512</v>
      </c>
      <c r="G6517" s="12">
        <f ca="1"/>
        <v>29.814125237394833</v>
      </c>
      <c r="H6517" s="12">
        <f ca="1"/>
        <v>0.64806748105742396</v>
      </c>
      <c r="I6517" s="12">
        <v>0.6512</v>
      </c>
    </row>
    <row r="6518" spans="6:9" x14ac:dyDescent="0.3">
      <c r="F6518" s="2">
        <v>6513</v>
      </c>
      <c r="G6518" s="12">
        <f ca="1"/>
        <v>29.837135465854473</v>
      </c>
      <c r="H6518" s="12">
        <f ca="1"/>
        <v>0.64828852516329383</v>
      </c>
      <c r="I6518" s="12">
        <v>0.65129999999999999</v>
      </c>
    </row>
    <row r="6519" spans="6:9" x14ac:dyDescent="0.3">
      <c r="F6519" s="2">
        <v>6514</v>
      </c>
      <c r="G6519" s="12">
        <f ca="1"/>
        <v>29.845968642153309</v>
      </c>
      <c r="H6519" s="12">
        <f ca="1"/>
        <v>0.64837329788965126</v>
      </c>
      <c r="I6519" s="12">
        <v>0.65139999999999998</v>
      </c>
    </row>
    <row r="6520" spans="6:9" x14ac:dyDescent="0.3">
      <c r="F6520" s="2">
        <v>6515</v>
      </c>
      <c r="G6520" s="12">
        <f ca="1"/>
        <v>29.849754067918312</v>
      </c>
      <c r="H6520" s="12">
        <f ca="1"/>
        <v>0.64840961306841771</v>
      </c>
      <c r="I6520" s="12">
        <v>0.65149999999999997</v>
      </c>
    </row>
    <row r="6521" spans="6:9" x14ac:dyDescent="0.3">
      <c r="F6521" s="2">
        <v>6516</v>
      </c>
      <c r="G6521" s="12">
        <f ca="1"/>
        <v>29.888306222671837</v>
      </c>
      <c r="H6521" s="12">
        <f ca="1"/>
        <v>0.64877898728416161</v>
      </c>
      <c r="I6521" s="12">
        <v>0.65159999999999996</v>
      </c>
    </row>
    <row r="6522" spans="6:9" x14ac:dyDescent="0.3">
      <c r="F6522" s="2">
        <v>6517</v>
      </c>
      <c r="G6522" s="12">
        <f ca="1"/>
        <v>29.943716816381038</v>
      </c>
      <c r="H6522" s="12">
        <f ca="1"/>
        <v>0.6493083829557067</v>
      </c>
      <c r="I6522" s="12">
        <v>0.65169999999999995</v>
      </c>
    </row>
    <row r="6523" spans="6:9" x14ac:dyDescent="0.3">
      <c r="F6523" s="2">
        <v>6518</v>
      </c>
      <c r="G6523" s="12">
        <f ca="1"/>
        <v>29.964120383775501</v>
      </c>
      <c r="H6523" s="12">
        <f ca="1"/>
        <v>0.64950287564253473</v>
      </c>
      <c r="I6523" s="12">
        <v>0.65180000000000005</v>
      </c>
    </row>
    <row r="6524" spans="6:9" x14ac:dyDescent="0.3">
      <c r="F6524" s="2">
        <v>6519</v>
      </c>
      <c r="G6524" s="12">
        <f ca="1"/>
        <v>29.964488411270956</v>
      </c>
      <c r="H6524" s="12">
        <f ca="1"/>
        <v>0.64950638159936758</v>
      </c>
      <c r="I6524" s="12">
        <v>0.65190000000000003</v>
      </c>
    </row>
    <row r="6525" spans="6:9" x14ac:dyDescent="0.3">
      <c r="F6525" s="2">
        <v>6520</v>
      </c>
      <c r="G6525" s="12">
        <f ca="1"/>
        <v>29.965794568970061</v>
      </c>
      <c r="H6525" s="12">
        <f ca="1"/>
        <v>0.64951882388290794</v>
      </c>
      <c r="I6525" s="12">
        <v>0.65200000000000002</v>
      </c>
    </row>
    <row r="6526" spans="6:9" x14ac:dyDescent="0.3">
      <c r="F6526" s="2">
        <v>6521</v>
      </c>
      <c r="G6526" s="12">
        <f ca="1"/>
        <v>29.989556345846939</v>
      </c>
      <c r="H6526" s="12">
        <f ca="1"/>
        <v>0.64974500529556711</v>
      </c>
      <c r="I6526" s="12">
        <v>0.65210000000000001</v>
      </c>
    </row>
    <row r="6527" spans="6:9" x14ac:dyDescent="0.3">
      <c r="F6527" s="2">
        <v>6522</v>
      </c>
      <c r="G6527" s="12">
        <f ca="1"/>
        <v>30.003040403552475</v>
      </c>
      <c r="H6527" s="12">
        <f ca="1"/>
        <v>0.64987321292062372</v>
      </c>
      <c r="I6527" s="12">
        <v>0.6522</v>
      </c>
    </row>
    <row r="6528" spans="6:9" x14ac:dyDescent="0.3">
      <c r="F6528" s="2">
        <v>6523</v>
      </c>
      <c r="G6528" s="12">
        <f ca="1"/>
        <v>30.018530855045903</v>
      </c>
      <c r="H6528" s="12">
        <f ca="1"/>
        <v>0.6500203698437661</v>
      </c>
      <c r="I6528" s="12">
        <v>0.65229999999999999</v>
      </c>
    </row>
    <row r="6529" spans="6:9" x14ac:dyDescent="0.3">
      <c r="F6529" s="2">
        <v>6524</v>
      </c>
      <c r="G6529" s="12">
        <f ca="1"/>
        <v>30.021688325113793</v>
      </c>
      <c r="H6529" s="12">
        <f ca="1"/>
        <v>0.65005034860081468</v>
      </c>
      <c r="I6529" s="12">
        <v>0.65239999999999998</v>
      </c>
    </row>
    <row r="6530" spans="6:9" x14ac:dyDescent="0.3">
      <c r="F6530" s="2">
        <v>6525</v>
      </c>
      <c r="G6530" s="12">
        <f ca="1"/>
        <v>30.022850334275624</v>
      </c>
      <c r="H6530" s="12">
        <f ca="1"/>
        <v>0.65006137993010915</v>
      </c>
      <c r="I6530" s="12">
        <v>0.65249999999999997</v>
      </c>
    </row>
    <row r="6531" spans="6:9" x14ac:dyDescent="0.3">
      <c r="F6531" s="2">
        <v>6526</v>
      </c>
      <c r="G6531" s="12">
        <f ca="1"/>
        <v>30.029126280031488</v>
      </c>
      <c r="H6531" s="12">
        <f ca="1"/>
        <v>0.65012094627204953</v>
      </c>
      <c r="I6531" s="12">
        <v>0.65259999999999996</v>
      </c>
    </row>
    <row r="6532" spans="6:9" x14ac:dyDescent="0.3">
      <c r="F6532" s="2">
        <v>6527</v>
      </c>
      <c r="G6532" s="12">
        <f ca="1"/>
        <v>30.044040499115557</v>
      </c>
      <c r="H6532" s="12">
        <f ca="1"/>
        <v>0.65026241073399005</v>
      </c>
      <c r="I6532" s="12">
        <v>0.65269999999999995</v>
      </c>
    </row>
    <row r="6533" spans="6:9" x14ac:dyDescent="0.3">
      <c r="F6533" s="2">
        <v>6528</v>
      </c>
      <c r="G6533" s="12">
        <f ca="1"/>
        <v>30.049042032309607</v>
      </c>
      <c r="H6533" s="12">
        <f ca="1"/>
        <v>0.65030982311154195</v>
      </c>
      <c r="I6533" s="12">
        <v>0.65280000000000005</v>
      </c>
    </row>
    <row r="6534" spans="6:9" x14ac:dyDescent="0.3">
      <c r="F6534" s="2">
        <v>6529</v>
      </c>
      <c r="G6534" s="12">
        <f ca="1"/>
        <v>30.051528776108377</v>
      </c>
      <c r="H6534" s="12">
        <f ca="1"/>
        <v>0.65033339110292965</v>
      </c>
      <c r="I6534" s="12">
        <v>0.65290000000000004</v>
      </c>
    </row>
    <row r="6535" spans="6:9" x14ac:dyDescent="0.3">
      <c r="F6535" s="2">
        <v>6530</v>
      </c>
      <c r="G6535" s="12">
        <f ca="1"/>
        <v>30.069542494523631</v>
      </c>
      <c r="H6535" s="12">
        <f ca="1"/>
        <v>0.65050401088217513</v>
      </c>
      <c r="I6535" s="12">
        <v>0.65300000000000002</v>
      </c>
    </row>
    <row r="6536" spans="6:9" x14ac:dyDescent="0.3">
      <c r="F6536" s="2">
        <v>6531</v>
      </c>
      <c r="G6536" s="12">
        <f ca="1"/>
        <v>30.073651665986368</v>
      </c>
      <c r="H6536" s="12">
        <f ca="1"/>
        <v>0.65054290588872354</v>
      </c>
      <c r="I6536" s="12">
        <v>0.65310000000000001</v>
      </c>
    </row>
    <row r="6537" spans="6:9" x14ac:dyDescent="0.3">
      <c r="F6537" s="2">
        <v>6532</v>
      </c>
      <c r="G6537" s="12">
        <f ca="1"/>
        <v>30.081864112096216</v>
      </c>
      <c r="H6537" s="12">
        <f ca="1"/>
        <v>0.65062061155960138</v>
      </c>
      <c r="I6537" s="12">
        <v>0.6532</v>
      </c>
    </row>
    <row r="6538" spans="6:9" x14ac:dyDescent="0.3">
      <c r="F6538" s="2">
        <v>6533</v>
      </c>
      <c r="G6538" s="12">
        <f ca="1"/>
        <v>30.082233692266037</v>
      </c>
      <c r="H6538" s="12">
        <f ca="1"/>
        <v>0.65062410761126377</v>
      </c>
      <c r="I6538" s="12">
        <v>0.65329999999999999</v>
      </c>
    </row>
    <row r="6539" spans="6:9" x14ac:dyDescent="0.3">
      <c r="F6539" s="2">
        <v>6534</v>
      </c>
      <c r="G6539" s="12">
        <f ca="1"/>
        <v>30.095033459395452</v>
      </c>
      <c r="H6539" s="12">
        <f ca="1"/>
        <v>0.65074513983534155</v>
      </c>
      <c r="I6539" s="12">
        <v>0.65339999999999998</v>
      </c>
    </row>
    <row r="6540" spans="6:9" x14ac:dyDescent="0.3">
      <c r="F6540" s="2">
        <v>6535</v>
      </c>
      <c r="G6540" s="12">
        <f ca="1"/>
        <v>30.10206317722885</v>
      </c>
      <c r="H6540" s="12">
        <f ca="1"/>
        <v>0.65081157233608988</v>
      </c>
      <c r="I6540" s="12">
        <v>0.65349999999999997</v>
      </c>
    </row>
    <row r="6541" spans="6:9" x14ac:dyDescent="0.3">
      <c r="F6541" s="2">
        <v>6536</v>
      </c>
      <c r="G6541" s="12">
        <f ca="1"/>
        <v>30.110748031755445</v>
      </c>
      <c r="H6541" s="12">
        <f ca="1"/>
        <v>0.65089360793010531</v>
      </c>
      <c r="I6541" s="12">
        <v>0.65359999999999996</v>
      </c>
    </row>
    <row r="6542" spans="6:9" x14ac:dyDescent="0.3">
      <c r="F6542" s="2">
        <v>6537</v>
      </c>
      <c r="G6542" s="12">
        <f ca="1"/>
        <v>30.115695440738278</v>
      </c>
      <c r="H6542" s="12">
        <f ca="1"/>
        <v>0.65094032134625524</v>
      </c>
      <c r="I6542" s="12">
        <v>0.65369999999999995</v>
      </c>
    </row>
    <row r="6543" spans="6:9" x14ac:dyDescent="0.3">
      <c r="F6543" s="2">
        <v>6538</v>
      </c>
      <c r="G6543" s="12">
        <f ca="1"/>
        <v>30.120403871314846</v>
      </c>
      <c r="H6543" s="12">
        <f ca="1"/>
        <v>0.65098476557790996</v>
      </c>
      <c r="I6543" s="12">
        <v>0.65380000000000005</v>
      </c>
    </row>
    <row r="6544" spans="6:9" x14ac:dyDescent="0.3">
      <c r="F6544" s="2">
        <v>6539</v>
      </c>
      <c r="G6544" s="12">
        <f ca="1"/>
        <v>30.123612976978077</v>
      </c>
      <c r="H6544" s="12">
        <f ca="1"/>
        <v>0.6510150501276416</v>
      </c>
      <c r="I6544" s="12">
        <v>0.65390000000000004</v>
      </c>
    </row>
    <row r="6545" spans="6:9" x14ac:dyDescent="0.3">
      <c r="F6545" s="2">
        <v>6540</v>
      </c>
      <c r="G6545" s="12">
        <f ca="1"/>
        <v>30.144572479560097</v>
      </c>
      <c r="H6545" s="12">
        <f ca="1"/>
        <v>0.65121270455930014</v>
      </c>
      <c r="I6545" s="12">
        <v>0.65400000000000003</v>
      </c>
    </row>
    <row r="6546" spans="6:9" x14ac:dyDescent="0.3">
      <c r="F6546" s="2">
        <v>6541</v>
      </c>
      <c r="G6546" s="12">
        <f ca="1"/>
        <v>30.174974220179109</v>
      </c>
      <c r="H6546" s="12">
        <f ca="1"/>
        <v>0.65149896595512269</v>
      </c>
      <c r="I6546" s="12">
        <v>0.65410000000000001</v>
      </c>
    </row>
    <row r="6547" spans="6:9" x14ac:dyDescent="0.3">
      <c r="F6547" s="2">
        <v>6542</v>
      </c>
      <c r="G6547" s="12">
        <f ca="1"/>
        <v>30.186706841813766</v>
      </c>
      <c r="H6547" s="12">
        <f ca="1"/>
        <v>0.65160930205263934</v>
      </c>
      <c r="I6547" s="12">
        <v>0.6542</v>
      </c>
    </row>
    <row r="6548" spans="6:9" x14ac:dyDescent="0.3">
      <c r="F6548" s="2">
        <v>6543</v>
      </c>
      <c r="G6548" s="12">
        <f ca="1"/>
        <v>30.193249859107958</v>
      </c>
      <c r="H6548" s="12">
        <f ca="1"/>
        <v>0.65167080074663364</v>
      </c>
      <c r="I6548" s="12">
        <v>0.65429999999999999</v>
      </c>
    </row>
    <row r="6549" spans="6:9" x14ac:dyDescent="0.3">
      <c r="F6549" s="2">
        <v>6544</v>
      </c>
      <c r="G6549" s="12">
        <f ca="1"/>
        <v>30.202197011007744</v>
      </c>
      <c r="H6549" s="12">
        <f ca="1"/>
        <v>0.65175485773166386</v>
      </c>
      <c r="I6549" s="12">
        <v>0.65439999999999998</v>
      </c>
    </row>
    <row r="6550" spans="6:9" x14ac:dyDescent="0.3">
      <c r="F6550" s="2">
        <v>6545</v>
      </c>
      <c r="G6550" s="12">
        <f ca="1"/>
        <v>30.216818521440036</v>
      </c>
      <c r="H6550" s="12">
        <f ca="1"/>
        <v>0.65189212877070046</v>
      </c>
      <c r="I6550" s="12">
        <v>0.65449999999999997</v>
      </c>
    </row>
    <row r="6551" spans="6:9" x14ac:dyDescent="0.3">
      <c r="F6551" s="2">
        <v>6546</v>
      </c>
      <c r="G6551" s="12">
        <f ca="1"/>
        <v>30.229822712767145</v>
      </c>
      <c r="H6551" s="12">
        <f ca="1"/>
        <v>0.65201411644420615</v>
      </c>
      <c r="I6551" s="12">
        <v>0.65459999999999996</v>
      </c>
    </row>
    <row r="6552" spans="6:9" x14ac:dyDescent="0.3">
      <c r="F6552" s="2">
        <v>6547</v>
      </c>
      <c r="G6552" s="12">
        <f ca="1"/>
        <v>30.234835220724079</v>
      </c>
      <c r="H6552" s="12">
        <f ca="1"/>
        <v>0.65206111201264638</v>
      </c>
      <c r="I6552" s="12">
        <v>0.65469999999999995</v>
      </c>
    </row>
    <row r="6553" spans="6:9" x14ac:dyDescent="0.3">
      <c r="F6553" s="2">
        <v>6548</v>
      </c>
      <c r="G6553" s="12">
        <f ca="1"/>
        <v>30.242935852346882</v>
      </c>
      <c r="H6553" s="12">
        <f ca="1"/>
        <v>0.6521370314290249</v>
      </c>
      <c r="I6553" s="12">
        <v>0.65480000000000005</v>
      </c>
    </row>
    <row r="6554" spans="6:9" x14ac:dyDescent="0.3">
      <c r="F6554" s="2">
        <v>6549</v>
      </c>
      <c r="G6554" s="12">
        <f ca="1"/>
        <v>30.256287643028124</v>
      </c>
      <c r="H6554" s="12">
        <f ca="1"/>
        <v>0.65226208585116408</v>
      </c>
      <c r="I6554" s="12">
        <v>0.65490000000000004</v>
      </c>
    </row>
    <row r="6555" spans="6:9" x14ac:dyDescent="0.3">
      <c r="F6555" s="2">
        <v>6550</v>
      </c>
      <c r="G6555" s="12">
        <f ca="1"/>
        <v>30.309204601405817</v>
      </c>
      <c r="H6555" s="12">
        <f ca="1"/>
        <v>0.65275674740275891</v>
      </c>
      <c r="I6555" s="12">
        <v>0.65500000000000003</v>
      </c>
    </row>
    <row r="6556" spans="6:9" x14ac:dyDescent="0.3">
      <c r="F6556" s="2">
        <v>6551</v>
      </c>
      <c r="G6556" s="12">
        <f ca="1"/>
        <v>30.352376686796017</v>
      </c>
      <c r="H6556" s="12">
        <f ca="1"/>
        <v>0.65315917880830843</v>
      </c>
      <c r="I6556" s="12">
        <v>0.65510000000000002</v>
      </c>
    </row>
    <row r="6557" spans="6:9" x14ac:dyDescent="0.3">
      <c r="F6557" s="2">
        <v>6552</v>
      </c>
      <c r="G6557" s="12">
        <f ca="1"/>
        <v>30.37136449947937</v>
      </c>
      <c r="H6557" s="12">
        <f ca="1"/>
        <v>0.65333585320000709</v>
      </c>
      <c r="I6557" s="12">
        <v>0.6552</v>
      </c>
    </row>
    <row r="6558" spans="6:9" x14ac:dyDescent="0.3">
      <c r="F6558" s="2">
        <v>6553</v>
      </c>
      <c r="G6558" s="12">
        <f ca="1"/>
        <v>30.379802553520694</v>
      </c>
      <c r="H6558" s="12">
        <f ca="1"/>
        <v>0.65341430318920923</v>
      </c>
      <c r="I6558" s="12">
        <v>0.65529999999999999</v>
      </c>
    </row>
    <row r="6559" spans="6:9" x14ac:dyDescent="0.3">
      <c r="F6559" s="2">
        <v>6554</v>
      </c>
      <c r="G6559" s="12">
        <f ca="1"/>
        <v>30.380915258128791</v>
      </c>
      <c r="H6559" s="12">
        <f ca="1"/>
        <v>0.65342464530352073</v>
      </c>
      <c r="I6559" s="12">
        <v>0.65539999999999998</v>
      </c>
    </row>
    <row r="6560" spans="6:9" x14ac:dyDescent="0.3">
      <c r="F6560" s="2">
        <v>6555</v>
      </c>
      <c r="G6560" s="12">
        <f ca="1"/>
        <v>30.386038693453017</v>
      </c>
      <c r="H6560" s="12">
        <f ca="1"/>
        <v>0.65347225677869625</v>
      </c>
      <c r="I6560" s="12">
        <v>0.65549999999999997</v>
      </c>
    </row>
    <row r="6561" spans="6:9" x14ac:dyDescent="0.3">
      <c r="F6561" s="2">
        <v>6556</v>
      </c>
      <c r="G6561" s="12">
        <f ca="1"/>
        <v>30.409330600735984</v>
      </c>
      <c r="H6561" s="12">
        <f ca="1"/>
        <v>0.65368852634517605</v>
      </c>
      <c r="I6561" s="12">
        <v>0.65559999999999996</v>
      </c>
    </row>
    <row r="6562" spans="6:9" x14ac:dyDescent="0.3">
      <c r="F6562" s="2">
        <v>6557</v>
      </c>
      <c r="G6562" s="12">
        <f ca="1"/>
        <v>30.41712252817792</v>
      </c>
      <c r="H6562" s="12">
        <f ca="1"/>
        <v>0.65376081026030297</v>
      </c>
      <c r="I6562" s="12">
        <v>0.65569999999999995</v>
      </c>
    </row>
    <row r="6563" spans="6:9" x14ac:dyDescent="0.3">
      <c r="F6563" s="2">
        <v>6558</v>
      </c>
      <c r="G6563" s="12">
        <f ca="1"/>
        <v>30.418551996017982</v>
      </c>
      <c r="H6563" s="12">
        <f ca="1"/>
        <v>0.65377406754187839</v>
      </c>
      <c r="I6563" s="12">
        <v>0.65580000000000005</v>
      </c>
    </row>
    <row r="6564" spans="6:9" x14ac:dyDescent="0.3">
      <c r="F6564" s="2">
        <v>6559</v>
      </c>
      <c r="G6564" s="12">
        <f ca="1"/>
        <v>30.460763671081992</v>
      </c>
      <c r="H6564" s="12">
        <f ca="1"/>
        <v>0.65416505356508403</v>
      </c>
      <c r="I6564" s="12">
        <v>0.65590000000000004</v>
      </c>
    </row>
    <row r="6565" spans="6:9" x14ac:dyDescent="0.3">
      <c r="F6565" s="2">
        <v>6560</v>
      </c>
      <c r="G6565" s="12">
        <f ca="1"/>
        <v>30.473072171510019</v>
      </c>
      <c r="H6565" s="12">
        <f ca="1"/>
        <v>0.65427888061261075</v>
      </c>
      <c r="I6565" s="12">
        <v>0.65600000000000003</v>
      </c>
    </row>
    <row r="6566" spans="6:9" x14ac:dyDescent="0.3">
      <c r="F6566" s="2">
        <v>6561</v>
      </c>
      <c r="G6566" s="12">
        <f ca="1"/>
        <v>30.502791151556345</v>
      </c>
      <c r="H6566" s="12">
        <f ca="1"/>
        <v>0.65455338210231351</v>
      </c>
      <c r="I6566" s="12">
        <v>0.65610000000000002</v>
      </c>
    </row>
    <row r="6567" spans="6:9" x14ac:dyDescent="0.3">
      <c r="F6567" s="2">
        <v>6562</v>
      </c>
      <c r="G6567" s="12">
        <f ca="1"/>
        <v>30.505370476670119</v>
      </c>
      <c r="H6567" s="12">
        <f ca="1"/>
        <v>0.65457718392708464</v>
      </c>
      <c r="I6567" s="12">
        <v>0.65620000000000001</v>
      </c>
    </row>
    <row r="6568" spans="6:9" x14ac:dyDescent="0.3">
      <c r="F6568" s="2">
        <v>6563</v>
      </c>
      <c r="G6568" s="12">
        <f ca="1"/>
        <v>30.51015399700961</v>
      </c>
      <c r="H6568" s="12">
        <f ca="1"/>
        <v>0.6546213164931034</v>
      </c>
      <c r="I6568" s="12">
        <v>0.65629999999999999</v>
      </c>
    </row>
    <row r="6569" spans="6:9" x14ac:dyDescent="0.3">
      <c r="F6569" s="2">
        <v>6564</v>
      </c>
      <c r="G6569" s="12">
        <f ca="1"/>
        <v>30.523908828859053</v>
      </c>
      <c r="H6569" s="12">
        <f ca="1"/>
        <v>0.65474814993306341</v>
      </c>
      <c r="I6569" s="12">
        <v>0.65639999999999998</v>
      </c>
    </row>
    <row r="6570" spans="6:9" x14ac:dyDescent="0.3">
      <c r="F6570" s="2">
        <v>6565</v>
      </c>
      <c r="G6570" s="12">
        <f ca="1"/>
        <v>30.52420005045775</v>
      </c>
      <c r="H6570" s="12">
        <f ca="1"/>
        <v>0.65475083419893054</v>
      </c>
      <c r="I6570" s="12">
        <v>0.65649999999999997</v>
      </c>
    </row>
    <row r="6571" spans="6:9" x14ac:dyDescent="0.3">
      <c r="F6571" s="2">
        <v>6566</v>
      </c>
      <c r="G6571" s="12">
        <f ca="1"/>
        <v>30.535532527983051</v>
      </c>
      <c r="H6571" s="12">
        <f ca="1"/>
        <v>0.65485525350842022</v>
      </c>
      <c r="I6571" s="12">
        <v>0.65659999999999996</v>
      </c>
    </row>
    <row r="6572" spans="6:9" x14ac:dyDescent="0.3">
      <c r="F6572" s="2">
        <v>6567</v>
      </c>
      <c r="G6572" s="12">
        <f ca="1"/>
        <v>30.560091015151254</v>
      </c>
      <c r="H6572" s="12">
        <f ca="1"/>
        <v>0.65508130486234917</v>
      </c>
      <c r="I6572" s="12">
        <v>0.65669999999999995</v>
      </c>
    </row>
    <row r="6573" spans="6:9" x14ac:dyDescent="0.3">
      <c r="F6573" s="2">
        <v>6568</v>
      </c>
      <c r="G6573" s="12">
        <f ca="1"/>
        <v>30.637415375086107</v>
      </c>
      <c r="H6573" s="12">
        <f ca="1"/>
        <v>0.65579095856451564</v>
      </c>
      <c r="I6573" s="12">
        <v>0.65680000000000005</v>
      </c>
    </row>
    <row r="6574" spans="6:9" x14ac:dyDescent="0.3">
      <c r="F6574" s="2">
        <v>6569</v>
      </c>
      <c r="G6574" s="12">
        <f ca="1"/>
        <v>30.67966979925156</v>
      </c>
      <c r="H6574" s="12">
        <f ca="1"/>
        <v>0.65617742286383796</v>
      </c>
      <c r="I6574" s="12">
        <v>0.65690000000000004</v>
      </c>
    </row>
    <row r="6575" spans="6:9" x14ac:dyDescent="0.3">
      <c r="F6575" s="2">
        <v>6570</v>
      </c>
      <c r="G6575" s="12">
        <f ca="1"/>
        <v>30.714197098669413</v>
      </c>
      <c r="H6575" s="12">
        <f ca="1"/>
        <v>0.65649251997515756</v>
      </c>
      <c r="I6575" s="12">
        <v>0.65700000000000003</v>
      </c>
    </row>
    <row r="6576" spans="6:9" x14ac:dyDescent="0.3">
      <c r="F6576" s="2">
        <v>6571</v>
      </c>
      <c r="G6576" s="12">
        <f ca="1"/>
        <v>30.757814823052449</v>
      </c>
      <c r="H6576" s="12">
        <f ca="1"/>
        <v>0.65688968866548969</v>
      </c>
      <c r="I6576" s="12">
        <v>0.65710000000000002</v>
      </c>
    </row>
    <row r="6577" spans="6:9" x14ac:dyDescent="0.3">
      <c r="F6577" s="2">
        <v>6572</v>
      </c>
      <c r="G6577" s="12">
        <f ca="1"/>
        <v>30.807733395712585</v>
      </c>
      <c r="H6577" s="12">
        <f ca="1"/>
        <v>0.65734302072453654</v>
      </c>
      <c r="I6577" s="12">
        <v>0.65720000000000001</v>
      </c>
    </row>
    <row r="6578" spans="6:9" x14ac:dyDescent="0.3">
      <c r="F6578" s="2">
        <v>6573</v>
      </c>
      <c r="G6578" s="12">
        <f ca="1"/>
        <v>30.832900157791258</v>
      </c>
      <c r="H6578" s="12">
        <f ca="1"/>
        <v>0.65757108351236571</v>
      </c>
      <c r="I6578" s="12">
        <v>0.6573</v>
      </c>
    </row>
    <row r="6579" spans="6:9" x14ac:dyDescent="0.3">
      <c r="F6579" s="2">
        <v>6574</v>
      </c>
      <c r="G6579" s="12">
        <f ca="1"/>
        <v>30.839310946077902</v>
      </c>
      <c r="H6579" s="12">
        <f ca="1"/>
        <v>0.65762912643319082</v>
      </c>
      <c r="I6579" s="12">
        <v>0.65739999999999998</v>
      </c>
    </row>
    <row r="6580" spans="6:9" x14ac:dyDescent="0.3">
      <c r="F6580" s="2">
        <v>6575</v>
      </c>
      <c r="G6580" s="12">
        <f ca="1"/>
        <v>30.852969468107808</v>
      </c>
      <c r="H6580" s="12">
        <f ca="1"/>
        <v>0.65775271958201698</v>
      </c>
      <c r="I6580" s="12">
        <v>0.65749999999999997</v>
      </c>
    </row>
    <row r="6581" spans="6:9" x14ac:dyDescent="0.3">
      <c r="F6581" s="2">
        <v>6576</v>
      </c>
      <c r="G6581" s="12">
        <f ca="1"/>
        <v>30.870593142891831</v>
      </c>
      <c r="H6581" s="12">
        <f ca="1"/>
        <v>0.65791205130204466</v>
      </c>
      <c r="I6581" s="12">
        <v>0.65759999999999996</v>
      </c>
    </row>
    <row r="6582" spans="6:9" x14ac:dyDescent="0.3">
      <c r="F6582" s="2">
        <v>6577</v>
      </c>
      <c r="G6582" s="12">
        <f ca="1"/>
        <v>30.871720752481252</v>
      </c>
      <c r="H6582" s="12">
        <f ca="1"/>
        <v>0.65792224035784608</v>
      </c>
      <c r="I6582" s="12">
        <v>0.65769999999999995</v>
      </c>
    </row>
    <row r="6583" spans="6:9" x14ac:dyDescent="0.3">
      <c r="F6583" s="2">
        <v>6578</v>
      </c>
      <c r="G6583" s="12">
        <f ca="1"/>
        <v>30.892043704928067</v>
      </c>
      <c r="H6583" s="12">
        <f ca="1"/>
        <v>0.65810576671754584</v>
      </c>
      <c r="I6583" s="12">
        <v>0.65780000000000005</v>
      </c>
    </row>
    <row r="6584" spans="6:9" x14ac:dyDescent="0.3">
      <c r="F6584" s="2">
        <v>6579</v>
      </c>
      <c r="G6584" s="12">
        <f ca="1"/>
        <v>30.897947191274866</v>
      </c>
      <c r="H6584" s="12">
        <f ca="1"/>
        <v>0.65815903861172154</v>
      </c>
      <c r="I6584" s="12">
        <v>0.65790000000000004</v>
      </c>
    </row>
    <row r="6585" spans="6:9" x14ac:dyDescent="0.3">
      <c r="F6585" s="2">
        <v>6580</v>
      </c>
      <c r="G6585" s="12">
        <f ca="1"/>
        <v>30.909687894146956</v>
      </c>
      <c r="H6585" s="12">
        <f ca="1"/>
        <v>0.65826493159530619</v>
      </c>
      <c r="I6585" s="12">
        <v>0.65800000000000003</v>
      </c>
    </row>
    <row r="6586" spans="6:9" x14ac:dyDescent="0.3">
      <c r="F6586" s="2">
        <v>6581</v>
      </c>
      <c r="G6586" s="12">
        <f ca="1"/>
        <v>30.920561833599358</v>
      </c>
      <c r="H6586" s="12">
        <f ca="1"/>
        <v>0.65836294436880238</v>
      </c>
      <c r="I6586" s="12">
        <v>0.65810000000000002</v>
      </c>
    </row>
    <row r="6587" spans="6:9" x14ac:dyDescent="0.3">
      <c r="F6587" s="2">
        <v>6582</v>
      </c>
      <c r="G6587" s="12">
        <f ca="1"/>
        <v>30.929995637038019</v>
      </c>
      <c r="H6587" s="12">
        <f ca="1"/>
        <v>0.65844792769502347</v>
      </c>
      <c r="I6587" s="12">
        <v>0.65820000000000001</v>
      </c>
    </row>
    <row r="6588" spans="6:9" x14ac:dyDescent="0.3">
      <c r="F6588" s="2">
        <v>6583</v>
      </c>
      <c r="G6588" s="12">
        <f ca="1"/>
        <v>30.932365150042397</v>
      </c>
      <c r="H6588" s="12">
        <f ca="1"/>
        <v>0.65846926607360134</v>
      </c>
      <c r="I6588" s="12">
        <v>0.6583</v>
      </c>
    </row>
    <row r="6589" spans="6:9" x14ac:dyDescent="0.3">
      <c r="F6589" s="2">
        <v>6584</v>
      </c>
      <c r="G6589" s="12">
        <f ca="1"/>
        <v>30.944188703607601</v>
      </c>
      <c r="H6589" s="12">
        <f ca="1"/>
        <v>0.65857569914262037</v>
      </c>
      <c r="I6589" s="12">
        <v>0.65839999999999999</v>
      </c>
    </row>
    <row r="6590" spans="6:9" x14ac:dyDescent="0.3">
      <c r="F6590" s="2">
        <v>6585</v>
      </c>
      <c r="G6590" s="12">
        <f ca="1"/>
        <v>30.947325047137696</v>
      </c>
      <c r="H6590" s="12">
        <f ca="1"/>
        <v>0.65860391992777489</v>
      </c>
      <c r="I6590" s="12">
        <v>0.65849999999999997</v>
      </c>
    </row>
    <row r="6591" spans="6:9" x14ac:dyDescent="0.3">
      <c r="F6591" s="2">
        <v>6586</v>
      </c>
      <c r="G6591" s="12">
        <f ca="1"/>
        <v>30.953409870535641</v>
      </c>
      <c r="H6591" s="12">
        <f ca="1"/>
        <v>0.65865865688367831</v>
      </c>
      <c r="I6591" s="12">
        <v>0.65859999999999996</v>
      </c>
    </row>
    <row r="6592" spans="6:9" x14ac:dyDescent="0.3">
      <c r="F6592" s="2">
        <v>6587</v>
      </c>
      <c r="G6592" s="12">
        <f ca="1"/>
        <v>30.961540509542754</v>
      </c>
      <c r="H6592" s="12">
        <f ca="1"/>
        <v>0.65873176801505395</v>
      </c>
      <c r="I6592" s="12">
        <v>0.65869999999999995</v>
      </c>
    </row>
    <row r="6593" spans="6:9" x14ac:dyDescent="0.3">
      <c r="F6593" s="2">
        <v>6588</v>
      </c>
      <c r="G6593" s="12">
        <f ca="1"/>
        <v>30.967004015576769</v>
      </c>
      <c r="H6593" s="12">
        <f ca="1"/>
        <v>0.65878087735263846</v>
      </c>
      <c r="I6593" s="12">
        <v>0.65880000000000005</v>
      </c>
    </row>
    <row r="6594" spans="6:9" x14ac:dyDescent="0.3">
      <c r="F6594" s="2">
        <v>6589</v>
      </c>
      <c r="G6594" s="12">
        <f ca="1"/>
        <v>30.968987191199492</v>
      </c>
      <c r="H6594" s="12">
        <f ca="1"/>
        <v>0.65879869961465998</v>
      </c>
      <c r="I6594" s="12">
        <v>0.65890000000000004</v>
      </c>
    </row>
    <row r="6595" spans="6:9" x14ac:dyDescent="0.3">
      <c r="F6595" s="2">
        <v>6590</v>
      </c>
      <c r="G6595" s="12">
        <f ca="1"/>
        <v>30.970439686741585</v>
      </c>
      <c r="H6595" s="12">
        <f ca="1"/>
        <v>0.65881175153698801</v>
      </c>
      <c r="I6595" s="12">
        <v>0.65900000000000003</v>
      </c>
    </row>
    <row r="6596" spans="6:9" x14ac:dyDescent="0.3">
      <c r="F6596" s="2">
        <v>6591</v>
      </c>
      <c r="G6596" s="12">
        <f ca="1"/>
        <v>30.978767777382053</v>
      </c>
      <c r="H6596" s="12">
        <f ca="1"/>
        <v>0.65888656601519235</v>
      </c>
      <c r="I6596" s="12">
        <v>0.65910000000000002</v>
      </c>
    </row>
    <row r="6597" spans="6:9" x14ac:dyDescent="0.3">
      <c r="F6597" s="2">
        <v>6592</v>
      </c>
      <c r="G6597" s="12">
        <f ca="1"/>
        <v>31.011030274470805</v>
      </c>
      <c r="H6597" s="12">
        <f ca="1"/>
        <v>0.65917606221174252</v>
      </c>
      <c r="I6597" s="12">
        <v>0.65920000000000001</v>
      </c>
    </row>
    <row r="6598" spans="6:9" x14ac:dyDescent="0.3">
      <c r="F6598" s="2">
        <v>6593</v>
      </c>
      <c r="G6598" s="12">
        <f ca="1"/>
        <v>31.015695997666896</v>
      </c>
      <c r="H6598" s="12">
        <f ca="1"/>
        <v>0.65921788505275458</v>
      </c>
      <c r="I6598" s="12">
        <v>0.6593</v>
      </c>
    </row>
    <row r="6599" spans="6:9" x14ac:dyDescent="0.3">
      <c r="F6599" s="2">
        <v>6594</v>
      </c>
      <c r="G6599" s="12">
        <f ca="1"/>
        <v>31.016485899252782</v>
      </c>
      <c r="H6599" s="12">
        <f ca="1"/>
        <v>0.6592249645281536</v>
      </c>
      <c r="I6599" s="12">
        <v>0.65939999999999999</v>
      </c>
    </row>
    <row r="6600" spans="6:9" x14ac:dyDescent="0.3">
      <c r="F6600" s="2">
        <v>6595</v>
      </c>
      <c r="G6600" s="12">
        <f ca="1"/>
        <v>31.019160596287833</v>
      </c>
      <c r="H6600" s="12">
        <f ca="1"/>
        <v>0.65924893411143692</v>
      </c>
      <c r="I6600" s="12">
        <v>0.65949999999999998</v>
      </c>
    </row>
    <row r="6601" spans="6:9" x14ac:dyDescent="0.3">
      <c r="F6601" s="2">
        <v>6596</v>
      </c>
      <c r="G6601" s="12">
        <f ca="1"/>
        <v>31.026872082576105</v>
      </c>
      <c r="H6601" s="12">
        <f ca="1"/>
        <v>0.6593180212953762</v>
      </c>
      <c r="I6601" s="12">
        <v>0.65959999999999996</v>
      </c>
    </row>
    <row r="6602" spans="6:9" x14ac:dyDescent="0.3">
      <c r="F6602" s="2">
        <v>6597</v>
      </c>
      <c r="G6602" s="12">
        <f ca="1"/>
        <v>31.035989187528756</v>
      </c>
      <c r="H6602" s="12">
        <f ca="1"/>
        <v>0.65939966289150997</v>
      </c>
      <c r="I6602" s="12">
        <v>0.65969999999999995</v>
      </c>
    </row>
    <row r="6603" spans="6:9" x14ac:dyDescent="0.3">
      <c r="F6603" s="2">
        <v>6598</v>
      </c>
      <c r="G6603" s="12">
        <f ca="1"/>
        <v>31.040028477894406</v>
      </c>
      <c r="H6603" s="12">
        <f ca="1"/>
        <v>0.65943582048407823</v>
      </c>
      <c r="I6603" s="12">
        <v>0.65980000000000005</v>
      </c>
    </row>
    <row r="6604" spans="6:9" x14ac:dyDescent="0.3">
      <c r="F6604" s="2">
        <v>6599</v>
      </c>
      <c r="G6604" s="12">
        <f ca="1"/>
        <v>31.083062544056858</v>
      </c>
      <c r="H6604" s="12">
        <f ca="1"/>
        <v>0.65982053162023968</v>
      </c>
      <c r="I6604" s="12">
        <v>0.65990000000000004</v>
      </c>
    </row>
    <row r="6605" spans="6:9" x14ac:dyDescent="0.3">
      <c r="F6605" s="2">
        <v>6600</v>
      </c>
      <c r="G6605" s="12">
        <f ca="1"/>
        <v>31.093608885338352</v>
      </c>
      <c r="H6605" s="12">
        <f ca="1"/>
        <v>0.65991467149345673</v>
      </c>
      <c r="I6605" s="12">
        <v>0.66</v>
      </c>
    </row>
    <row r="6606" spans="6:9" x14ac:dyDescent="0.3">
      <c r="F6606" s="2">
        <v>6601</v>
      </c>
      <c r="G6606" s="12">
        <f ca="1"/>
        <v>31.094248159352293</v>
      </c>
      <c r="H6606" s="12">
        <f ca="1"/>
        <v>0.65992037606701925</v>
      </c>
      <c r="I6606" s="12">
        <v>0.66010000000000002</v>
      </c>
    </row>
    <row r="6607" spans="6:9" x14ac:dyDescent="0.3">
      <c r="F6607" s="2">
        <v>6602</v>
      </c>
      <c r="G6607" s="12">
        <f ca="1"/>
        <v>31.104100144066361</v>
      </c>
      <c r="H6607" s="12">
        <f ca="1"/>
        <v>0.6600082646972063</v>
      </c>
      <c r="I6607" s="12">
        <v>0.66020000000000001</v>
      </c>
    </row>
    <row r="6608" spans="6:9" x14ac:dyDescent="0.3">
      <c r="F6608" s="2">
        <v>6603</v>
      </c>
      <c r="G6608" s="12">
        <f ca="1"/>
        <v>31.118642687259047</v>
      </c>
      <c r="H6608" s="12">
        <f ca="1"/>
        <v>0.66013790910258341</v>
      </c>
      <c r="I6608" s="12">
        <v>0.6603</v>
      </c>
    </row>
    <row r="6609" spans="6:9" x14ac:dyDescent="0.3">
      <c r="F6609" s="2">
        <v>6604</v>
      </c>
      <c r="G6609" s="12">
        <f ca="1"/>
        <v>31.135093687224561</v>
      </c>
      <c r="H6609" s="12">
        <f ca="1"/>
        <v>0.66028444044487211</v>
      </c>
      <c r="I6609" s="12">
        <v>0.66039999999999999</v>
      </c>
    </row>
    <row r="6610" spans="6:9" x14ac:dyDescent="0.3">
      <c r="F6610" s="2">
        <v>6605</v>
      </c>
      <c r="G6610" s="12">
        <f ca="1"/>
        <v>31.155554447904407</v>
      </c>
      <c r="H6610" s="12">
        <f ca="1"/>
        <v>0.66046650006784058</v>
      </c>
      <c r="I6610" s="12">
        <v>0.66049999999999998</v>
      </c>
    </row>
    <row r="6611" spans="6:9" x14ac:dyDescent="0.3">
      <c r="F6611" s="2">
        <v>6606</v>
      </c>
      <c r="G6611" s="12">
        <f ca="1"/>
        <v>31.158154413826587</v>
      </c>
      <c r="H6611" s="12">
        <f ca="1"/>
        <v>0.66048961969614206</v>
      </c>
      <c r="I6611" s="12">
        <v>0.66059999999999997</v>
      </c>
    </row>
    <row r="6612" spans="6:9" x14ac:dyDescent="0.3">
      <c r="F6612" s="2">
        <v>6607</v>
      </c>
      <c r="G6612" s="12">
        <f ca="1"/>
        <v>31.16391812643824</v>
      </c>
      <c r="H6612" s="12">
        <f ca="1"/>
        <v>0.66054086033196024</v>
      </c>
      <c r="I6612" s="12">
        <v>0.66069999999999995</v>
      </c>
    </row>
    <row r="6613" spans="6:9" x14ac:dyDescent="0.3">
      <c r="F6613" s="2">
        <v>6608</v>
      </c>
      <c r="G6613" s="12">
        <f ca="1"/>
        <v>31.172097827300725</v>
      </c>
      <c r="H6613" s="12">
        <f ca="1"/>
        <v>0.6606135514399325</v>
      </c>
      <c r="I6613" s="12">
        <v>0.66080000000000005</v>
      </c>
    </row>
    <row r="6614" spans="6:9" x14ac:dyDescent="0.3">
      <c r="F6614" s="2">
        <v>6609</v>
      </c>
      <c r="G6614" s="12">
        <f ca="1"/>
        <v>31.174758071727592</v>
      </c>
      <c r="H6614" s="12">
        <f ca="1"/>
        <v>0.6606371852961086</v>
      </c>
      <c r="I6614" s="12">
        <v>0.66090000000000004</v>
      </c>
    </row>
    <row r="6615" spans="6:9" x14ac:dyDescent="0.3">
      <c r="F6615" s="2">
        <v>6610</v>
      </c>
      <c r="G6615" s="12">
        <f ca="1"/>
        <v>31.180877479993896</v>
      </c>
      <c r="H6615" s="12">
        <f ca="1"/>
        <v>0.66069153742501485</v>
      </c>
      <c r="I6615" s="12">
        <v>0.66100000000000003</v>
      </c>
    </row>
    <row r="6616" spans="6:9" x14ac:dyDescent="0.3">
      <c r="F6616" s="2">
        <v>6611</v>
      </c>
      <c r="G6616" s="12">
        <f ca="1"/>
        <v>31.200770190295369</v>
      </c>
      <c r="H6616" s="12">
        <f ca="1"/>
        <v>0.66086809545800218</v>
      </c>
      <c r="I6616" s="12">
        <v>0.66110000000000002</v>
      </c>
    </row>
    <row r="6617" spans="6:9" x14ac:dyDescent="0.3">
      <c r="F6617" s="2">
        <v>6612</v>
      </c>
      <c r="G6617" s="12">
        <f ca="1"/>
        <v>31.21420063904376</v>
      </c>
      <c r="H6617" s="12">
        <f ca="1"/>
        <v>0.6609871874555302</v>
      </c>
      <c r="I6617" s="12">
        <v>0.66120000000000001</v>
      </c>
    </row>
    <row r="6618" spans="6:9" x14ac:dyDescent="0.3">
      <c r="F6618" s="2">
        <v>6613</v>
      </c>
      <c r="G6618" s="12">
        <f ca="1"/>
        <v>31.22594434000105</v>
      </c>
      <c r="H6618" s="12">
        <f ca="1"/>
        <v>0.66109124990183765</v>
      </c>
      <c r="I6618" s="12">
        <v>0.6613</v>
      </c>
    </row>
    <row r="6619" spans="6:9" x14ac:dyDescent="0.3">
      <c r="F6619" s="2">
        <v>6614</v>
      </c>
      <c r="G6619" s="12">
        <f ca="1"/>
        <v>31.262141468272215</v>
      </c>
      <c r="H6619" s="12">
        <f ca="1"/>
        <v>0.66141157200473499</v>
      </c>
      <c r="I6619" s="12">
        <v>0.66139999999999999</v>
      </c>
    </row>
    <row r="6620" spans="6:9" x14ac:dyDescent="0.3">
      <c r="F6620" s="2">
        <v>6615</v>
      </c>
      <c r="G6620" s="12">
        <f ca="1"/>
        <v>31.279237324277965</v>
      </c>
      <c r="H6620" s="12">
        <f ca="1"/>
        <v>0.66156263697144579</v>
      </c>
      <c r="I6620" s="12">
        <v>0.66149999999999998</v>
      </c>
    </row>
    <row r="6621" spans="6:9" x14ac:dyDescent="0.3">
      <c r="F6621" s="2">
        <v>6616</v>
      </c>
      <c r="G6621" s="12">
        <f ca="1"/>
        <v>31.298256668051668</v>
      </c>
      <c r="H6621" s="12">
        <f ca="1"/>
        <v>0.66173053108784008</v>
      </c>
      <c r="I6621" s="12">
        <v>0.66159999999999997</v>
      </c>
    </row>
    <row r="6622" spans="6:9" x14ac:dyDescent="0.3">
      <c r="F6622" s="2">
        <v>6617</v>
      </c>
      <c r="G6622" s="12">
        <f ca="1"/>
        <v>31.306928848210308</v>
      </c>
      <c r="H6622" s="12">
        <f ca="1"/>
        <v>0.66180702670374791</v>
      </c>
      <c r="I6622" s="12">
        <v>0.66169999999999995</v>
      </c>
    </row>
    <row r="6623" spans="6:9" x14ac:dyDescent="0.3">
      <c r="F6623" s="2">
        <v>6618</v>
      </c>
      <c r="G6623" s="12">
        <f ca="1"/>
        <v>31.318850431036996</v>
      </c>
      <c r="H6623" s="12">
        <f ca="1"/>
        <v>0.66191212500818408</v>
      </c>
      <c r="I6623" s="12">
        <v>0.66180000000000005</v>
      </c>
    </row>
    <row r="6624" spans="6:9" x14ac:dyDescent="0.3">
      <c r="F6624" s="2">
        <v>6619</v>
      </c>
      <c r="G6624" s="12">
        <f ca="1"/>
        <v>31.322992224678238</v>
      </c>
      <c r="H6624" s="12">
        <f ca="1"/>
        <v>0.66194862208535421</v>
      </c>
      <c r="I6624" s="12">
        <v>0.66190000000000004</v>
      </c>
    </row>
    <row r="6625" spans="6:9" x14ac:dyDescent="0.3">
      <c r="F6625" s="2">
        <v>6620</v>
      </c>
      <c r="G6625" s="12">
        <f ca="1"/>
        <v>31.327134022104485</v>
      </c>
      <c r="H6625" s="12">
        <f ca="1"/>
        <v>0.66198511087289225</v>
      </c>
      <c r="I6625" s="12">
        <v>0.66200000000000003</v>
      </c>
    </row>
    <row r="6626" spans="6:9" x14ac:dyDescent="0.3">
      <c r="F6626" s="2">
        <v>6621</v>
      </c>
      <c r="G6626" s="12">
        <f ca="1"/>
        <v>31.345450180288822</v>
      </c>
      <c r="H6626" s="12">
        <f ca="1"/>
        <v>0.66214637456042424</v>
      </c>
      <c r="I6626" s="12">
        <v>0.66210000000000002</v>
      </c>
    </row>
    <row r="6627" spans="6:9" x14ac:dyDescent="0.3">
      <c r="F6627" s="2">
        <v>6622</v>
      </c>
      <c r="G6627" s="12">
        <f ca="1"/>
        <v>31.355035992269972</v>
      </c>
      <c r="H6627" s="12">
        <f ca="1"/>
        <v>0.66223070761871927</v>
      </c>
      <c r="I6627" s="12">
        <v>0.66220000000000001</v>
      </c>
    </row>
    <row r="6628" spans="6:9" x14ac:dyDescent="0.3">
      <c r="F6628" s="2">
        <v>6623</v>
      </c>
      <c r="G6628" s="12">
        <f ca="1"/>
        <v>31.365266434777457</v>
      </c>
      <c r="H6628" s="12">
        <f ca="1"/>
        <v>0.66232066294238767</v>
      </c>
      <c r="I6628" s="12">
        <v>0.6623</v>
      </c>
    </row>
    <row r="6629" spans="6:9" x14ac:dyDescent="0.3">
      <c r="F6629" s="2">
        <v>6624</v>
      </c>
      <c r="G6629" s="12">
        <f ca="1"/>
        <v>31.39440323429158</v>
      </c>
      <c r="H6629" s="12">
        <f ca="1"/>
        <v>0.66257658338341774</v>
      </c>
      <c r="I6629" s="12">
        <v>0.66239999999999999</v>
      </c>
    </row>
    <row r="6630" spans="6:9" x14ac:dyDescent="0.3">
      <c r="F6630" s="2">
        <v>6625</v>
      </c>
      <c r="G6630" s="12">
        <f ca="1"/>
        <v>31.394606015803092</v>
      </c>
      <c r="H6630" s="12">
        <f ca="1"/>
        <v>0.66257836306337381</v>
      </c>
      <c r="I6630" s="12">
        <v>0.66249999999999998</v>
      </c>
    </row>
    <row r="6631" spans="6:9" x14ac:dyDescent="0.3">
      <c r="F6631" s="2">
        <v>6626</v>
      </c>
      <c r="G6631" s="12">
        <f ca="1"/>
        <v>31.401826542207083</v>
      </c>
      <c r="H6631" s="12">
        <f ca="1"/>
        <v>0.66264171998168298</v>
      </c>
      <c r="I6631" s="12">
        <v>0.66259999999999997</v>
      </c>
    </row>
    <row r="6632" spans="6:9" x14ac:dyDescent="0.3">
      <c r="F6632" s="2">
        <v>6627</v>
      </c>
      <c r="G6632" s="12">
        <f ca="1"/>
        <v>31.40811447167253</v>
      </c>
      <c r="H6632" s="12">
        <f ca="1"/>
        <v>0.66269687335448968</v>
      </c>
      <c r="I6632" s="12">
        <v>0.66269999999999996</v>
      </c>
    </row>
    <row r="6633" spans="6:9" x14ac:dyDescent="0.3">
      <c r="F6633" s="2">
        <v>6628</v>
      </c>
      <c r="G6633" s="12">
        <f ca="1"/>
        <v>31.418391342815845</v>
      </c>
      <c r="H6633" s="12">
        <f ca="1"/>
        <v>0.66278697407808607</v>
      </c>
      <c r="I6633" s="12">
        <v>0.66279999999999994</v>
      </c>
    </row>
    <row r="6634" spans="6:9" x14ac:dyDescent="0.3">
      <c r="F6634" s="2">
        <v>6629</v>
      </c>
      <c r="G6634" s="12">
        <f ca="1"/>
        <v>31.420313505647787</v>
      </c>
      <c r="H6634" s="12">
        <f ca="1"/>
        <v>0.66280382068622201</v>
      </c>
      <c r="I6634" s="12">
        <v>0.66290000000000004</v>
      </c>
    </row>
    <row r="6635" spans="6:9" x14ac:dyDescent="0.3">
      <c r="F6635" s="2">
        <v>6630</v>
      </c>
      <c r="G6635" s="12">
        <f ca="1"/>
        <v>31.424163166998223</v>
      </c>
      <c r="H6635" s="12">
        <f ca="1"/>
        <v>0.66283755533656896</v>
      </c>
      <c r="I6635" s="12">
        <v>0.66300000000000003</v>
      </c>
    </row>
    <row r="6636" spans="6:9" x14ac:dyDescent="0.3">
      <c r="F6636" s="2">
        <v>6631</v>
      </c>
      <c r="G6636" s="12">
        <f ca="1"/>
        <v>31.427988846870491</v>
      </c>
      <c r="H6636" s="12">
        <f ca="1"/>
        <v>0.66287107279568458</v>
      </c>
      <c r="I6636" s="12">
        <v>0.66310000000000002</v>
      </c>
    </row>
    <row r="6637" spans="6:9" x14ac:dyDescent="0.3">
      <c r="F6637" s="2">
        <v>6632</v>
      </c>
      <c r="G6637" s="12">
        <f ca="1"/>
        <v>31.442997075099168</v>
      </c>
      <c r="H6637" s="12">
        <f ca="1"/>
        <v>0.66300249482000218</v>
      </c>
      <c r="I6637" s="12">
        <v>0.66320000000000001</v>
      </c>
    </row>
    <row r="6638" spans="6:9" x14ac:dyDescent="0.3">
      <c r="F6638" s="2">
        <v>6633</v>
      </c>
      <c r="G6638" s="12">
        <f ca="1"/>
        <v>31.487508557727971</v>
      </c>
      <c r="H6638" s="12">
        <f ca="1"/>
        <v>0.6633916337449679</v>
      </c>
      <c r="I6638" s="12">
        <v>0.6633</v>
      </c>
    </row>
    <row r="6639" spans="6:9" x14ac:dyDescent="0.3">
      <c r="F6639" s="2">
        <v>6634</v>
      </c>
      <c r="G6639" s="12">
        <f ca="1"/>
        <v>31.505636932121782</v>
      </c>
      <c r="H6639" s="12">
        <f ca="1"/>
        <v>0.66354984934354977</v>
      </c>
      <c r="I6639" s="12">
        <v>0.66339999999999999</v>
      </c>
    </row>
    <row r="6640" spans="6:9" x14ac:dyDescent="0.3">
      <c r="F6640" s="2">
        <v>6635</v>
      </c>
      <c r="G6640" s="12">
        <f ca="1"/>
        <v>31.523515023899794</v>
      </c>
      <c r="H6640" s="12">
        <f ca="1"/>
        <v>0.66370572766151881</v>
      </c>
      <c r="I6640" s="12">
        <v>0.66349999999999998</v>
      </c>
    </row>
    <row r="6641" spans="6:9" x14ac:dyDescent="0.3">
      <c r="F6641" s="2">
        <v>6636</v>
      </c>
      <c r="G6641" s="12">
        <f ca="1"/>
        <v>31.545489795130315</v>
      </c>
      <c r="H6641" s="12">
        <f ca="1"/>
        <v>0.6638971171466036</v>
      </c>
      <c r="I6641" s="12">
        <v>0.66359999999999997</v>
      </c>
    </row>
    <row r="6642" spans="6:9" x14ac:dyDescent="0.3">
      <c r="F6642" s="2">
        <v>6637</v>
      </c>
      <c r="G6642" s="12">
        <f ca="1"/>
        <v>31.553779784382805</v>
      </c>
      <c r="H6642" s="12">
        <f ca="1"/>
        <v>0.66396925952053198</v>
      </c>
      <c r="I6642" s="12">
        <v>0.66369999999999996</v>
      </c>
    </row>
    <row r="6643" spans="6:9" x14ac:dyDescent="0.3">
      <c r="F6643" s="2">
        <v>6638</v>
      </c>
      <c r="G6643" s="12">
        <f ca="1"/>
        <v>31.553975136983329</v>
      </c>
      <c r="H6643" s="12">
        <f ca="1"/>
        <v>0.66397095915511328</v>
      </c>
      <c r="I6643" s="12">
        <v>0.66379999999999995</v>
      </c>
    </row>
    <row r="6644" spans="6:9" x14ac:dyDescent="0.3">
      <c r="F6644" s="2">
        <v>6639</v>
      </c>
      <c r="G6644" s="12">
        <f ca="1"/>
        <v>31.561471688182948</v>
      </c>
      <c r="H6644" s="12">
        <f ca="1"/>
        <v>0.66403616809927934</v>
      </c>
      <c r="I6644" s="12">
        <v>0.66390000000000005</v>
      </c>
    </row>
    <row r="6645" spans="6:9" x14ac:dyDescent="0.3">
      <c r="F6645" s="2">
        <v>6640</v>
      </c>
      <c r="G6645" s="12">
        <f ca="1"/>
        <v>31.580131746655244</v>
      </c>
      <c r="H6645" s="12">
        <f ca="1"/>
        <v>0.66419836792239006</v>
      </c>
      <c r="I6645" s="12">
        <v>0.66400000000000003</v>
      </c>
    </row>
    <row r="6646" spans="6:9" x14ac:dyDescent="0.3">
      <c r="F6646" s="2">
        <v>6641</v>
      </c>
      <c r="G6646" s="12">
        <f ca="1"/>
        <v>31.582762028851622</v>
      </c>
      <c r="H6646" s="12">
        <f ca="1"/>
        <v>0.66422121806446954</v>
      </c>
      <c r="I6646" s="12">
        <v>0.66410000000000002</v>
      </c>
    </row>
    <row r="6647" spans="6:9" x14ac:dyDescent="0.3">
      <c r="F6647" s="2">
        <v>6642</v>
      </c>
      <c r="G6647" s="12">
        <f ca="1"/>
        <v>31.586484602456689</v>
      </c>
      <c r="H6647" s="12">
        <f ca="1"/>
        <v>0.66425355173837897</v>
      </c>
      <c r="I6647" s="12">
        <v>0.66420000000000001</v>
      </c>
    </row>
    <row r="6648" spans="6:9" x14ac:dyDescent="0.3">
      <c r="F6648" s="2">
        <v>6643</v>
      </c>
      <c r="G6648" s="12">
        <f ca="1"/>
        <v>31.589418289433905</v>
      </c>
      <c r="H6648" s="12">
        <f ca="1"/>
        <v>0.66427902867317956</v>
      </c>
      <c r="I6648" s="12">
        <v>0.6643</v>
      </c>
    </row>
    <row r="6649" spans="6:9" x14ac:dyDescent="0.3">
      <c r="F6649" s="2">
        <v>6644</v>
      </c>
      <c r="G6649" s="12">
        <f ca="1"/>
        <v>31.613362119396768</v>
      </c>
      <c r="H6649" s="12">
        <f ca="1"/>
        <v>0.66448681206899463</v>
      </c>
      <c r="I6649" s="12">
        <v>0.66439999999999999</v>
      </c>
    </row>
    <row r="6650" spans="6:9" x14ac:dyDescent="0.3">
      <c r="F6650" s="2">
        <v>6645</v>
      </c>
      <c r="G6650" s="12">
        <f ca="1"/>
        <v>31.615755900705558</v>
      </c>
      <c r="H6650" s="12">
        <f ca="1"/>
        <v>0.66450757037826724</v>
      </c>
      <c r="I6650" s="12">
        <v>0.66449999999999998</v>
      </c>
    </row>
    <row r="6651" spans="6:9" x14ac:dyDescent="0.3">
      <c r="F6651" s="2">
        <v>6646</v>
      </c>
      <c r="G6651" s="12">
        <f ca="1"/>
        <v>31.662054429970929</v>
      </c>
      <c r="H6651" s="12">
        <f ca="1"/>
        <v>0.66490853226378799</v>
      </c>
      <c r="I6651" s="12">
        <v>0.66459999999999997</v>
      </c>
    </row>
    <row r="6652" spans="6:9" x14ac:dyDescent="0.3">
      <c r="F6652" s="2">
        <v>6647</v>
      </c>
      <c r="G6652" s="12">
        <f ca="1"/>
        <v>31.668366744670621</v>
      </c>
      <c r="H6652" s="12">
        <f ca="1"/>
        <v>0.66496312154260506</v>
      </c>
      <c r="I6652" s="12">
        <v>0.66469999999999996</v>
      </c>
    </row>
    <row r="6653" spans="6:9" x14ac:dyDescent="0.3">
      <c r="F6653" s="2">
        <v>6648</v>
      </c>
      <c r="G6653" s="12">
        <f ca="1"/>
        <v>31.688852195472194</v>
      </c>
      <c r="H6653" s="12">
        <f ca="1"/>
        <v>0.66514015298052742</v>
      </c>
      <c r="I6653" s="12">
        <v>0.66479999999999995</v>
      </c>
    </row>
    <row r="6654" spans="6:9" x14ac:dyDescent="0.3">
      <c r="F6654" s="2">
        <v>6649</v>
      </c>
      <c r="G6654" s="12">
        <f ca="1"/>
        <v>31.698913647664551</v>
      </c>
      <c r="H6654" s="12">
        <f ca="1"/>
        <v>0.6652270306185355</v>
      </c>
      <c r="I6654" s="12">
        <v>0.66490000000000005</v>
      </c>
    </row>
    <row r="6655" spans="6:9" x14ac:dyDescent="0.3">
      <c r="F6655" s="2">
        <v>6650</v>
      </c>
      <c r="G6655" s="12">
        <f ca="1"/>
        <v>31.701165324283181</v>
      </c>
      <c r="H6655" s="12">
        <f ca="1"/>
        <v>0.66524646672773324</v>
      </c>
      <c r="I6655" s="12">
        <v>0.66500000000000004</v>
      </c>
    </row>
    <row r="6656" spans="6:9" x14ac:dyDescent="0.3">
      <c r="F6656" s="2">
        <v>6651</v>
      </c>
      <c r="G6656" s="12">
        <f ca="1"/>
        <v>31.736099676045178</v>
      </c>
      <c r="H6656" s="12">
        <f ca="1"/>
        <v>0.66554771288743608</v>
      </c>
      <c r="I6656" s="12">
        <v>0.66510000000000002</v>
      </c>
    </row>
    <row r="6657" spans="6:9" x14ac:dyDescent="0.3">
      <c r="F6657" s="2">
        <v>6652</v>
      </c>
      <c r="G6657" s="12">
        <f ca="1"/>
        <v>31.745980663610581</v>
      </c>
      <c r="H6657" s="12">
        <f ca="1"/>
        <v>0.66563281608969183</v>
      </c>
      <c r="I6657" s="12">
        <v>0.66520000000000001</v>
      </c>
    </row>
    <row r="6658" spans="6:9" x14ac:dyDescent="0.3">
      <c r="F6658" s="2">
        <v>6653</v>
      </c>
      <c r="G6658" s="12">
        <f ca="1"/>
        <v>31.754632537800514</v>
      </c>
      <c r="H6658" s="12">
        <f ca="1"/>
        <v>0.66570729607717438</v>
      </c>
      <c r="I6658" s="12">
        <v>0.6653</v>
      </c>
    </row>
    <row r="6659" spans="6:9" x14ac:dyDescent="0.3">
      <c r="F6659" s="2">
        <v>6654</v>
      </c>
      <c r="G6659" s="12">
        <f ca="1"/>
        <v>31.76550776048504</v>
      </c>
      <c r="H6659" s="12">
        <f ca="1"/>
        <v>0.66580086679155748</v>
      </c>
      <c r="I6659" s="12">
        <v>0.66539999999999999</v>
      </c>
    </row>
    <row r="6660" spans="6:9" x14ac:dyDescent="0.3">
      <c r="F6660" s="2">
        <v>6655</v>
      </c>
      <c r="G6660" s="12">
        <f ca="1"/>
        <v>31.773877272597268</v>
      </c>
      <c r="H6660" s="12">
        <f ca="1"/>
        <v>0.66587284113694745</v>
      </c>
      <c r="I6660" s="12">
        <v>0.66549999999999998</v>
      </c>
    </row>
    <row r="6661" spans="6:9" x14ac:dyDescent="0.3">
      <c r="F6661" s="2">
        <v>6656</v>
      </c>
      <c r="G6661" s="12">
        <f ca="1"/>
        <v>31.817274623014629</v>
      </c>
      <c r="H6661" s="12">
        <f ca="1"/>
        <v>0.66624552323384889</v>
      </c>
      <c r="I6661" s="12">
        <v>0.66559999999999997</v>
      </c>
    </row>
    <row r="6662" spans="6:9" x14ac:dyDescent="0.3">
      <c r="F6662" s="2">
        <v>6657</v>
      </c>
      <c r="G6662" s="12">
        <f ca="1"/>
        <v>31.858706809149822</v>
      </c>
      <c r="H6662" s="12">
        <f ca="1"/>
        <v>0.6666005228200893</v>
      </c>
      <c r="I6662" s="12">
        <v>0.66569999999999996</v>
      </c>
    </row>
    <row r="6663" spans="6:9" x14ac:dyDescent="0.3">
      <c r="F6663" s="2">
        <v>6658</v>
      </c>
      <c r="G6663" s="12">
        <f ca="1"/>
        <v>31.881864059314346</v>
      </c>
      <c r="H6663" s="12">
        <f ca="1"/>
        <v>0.66679859718043366</v>
      </c>
      <c r="I6663" s="12">
        <v>0.66579999999999995</v>
      </c>
    </row>
    <row r="6664" spans="6:9" x14ac:dyDescent="0.3">
      <c r="F6664" s="2">
        <v>6659</v>
      </c>
      <c r="G6664" s="12">
        <f ca="1"/>
        <v>31.88351222480394</v>
      </c>
      <c r="H6664" s="12">
        <f ca="1"/>
        <v>0.66681268536091931</v>
      </c>
      <c r="I6664" s="12">
        <v>0.66590000000000005</v>
      </c>
    </row>
    <row r="6665" spans="6:9" x14ac:dyDescent="0.3">
      <c r="F6665" s="2">
        <v>6660</v>
      </c>
      <c r="G6665" s="12">
        <f ca="1"/>
        <v>31.894978487839609</v>
      </c>
      <c r="H6665" s="12">
        <f ca="1"/>
        <v>0.66691066239422114</v>
      </c>
      <c r="I6665" s="12">
        <v>0.66600000000000004</v>
      </c>
    </row>
    <row r="6666" spans="6:9" x14ac:dyDescent="0.3">
      <c r="F6666" s="2">
        <v>6661</v>
      </c>
      <c r="G6666" s="12">
        <f ca="1"/>
        <v>31.89624741661579</v>
      </c>
      <c r="H6666" s="12">
        <f ca="1"/>
        <v>0.66692150147217777</v>
      </c>
      <c r="I6666" s="12">
        <v>0.66610000000000003</v>
      </c>
    </row>
    <row r="6667" spans="6:9" x14ac:dyDescent="0.3">
      <c r="F6667" s="2">
        <v>6662</v>
      </c>
      <c r="G6667" s="12">
        <f ca="1"/>
        <v>31.922634080341272</v>
      </c>
      <c r="H6667" s="12">
        <f ca="1"/>
        <v>0.66714672824246413</v>
      </c>
      <c r="I6667" s="12">
        <v>0.66620000000000001</v>
      </c>
    </row>
    <row r="6668" spans="6:9" x14ac:dyDescent="0.3">
      <c r="F6668" s="2">
        <v>6663</v>
      </c>
      <c r="G6668" s="12">
        <f ca="1"/>
        <v>31.924823305129266</v>
      </c>
      <c r="H6668" s="12">
        <f ca="1"/>
        <v>0.66716540045570816</v>
      </c>
      <c r="I6668" s="12">
        <v>0.6663</v>
      </c>
    </row>
    <row r="6669" spans="6:9" x14ac:dyDescent="0.3">
      <c r="F6669" s="2">
        <v>6664</v>
      </c>
      <c r="G6669" s="12">
        <f ca="1"/>
        <v>31.928308013770796</v>
      </c>
      <c r="H6669" s="12">
        <f ca="1"/>
        <v>0.6671951175553783</v>
      </c>
      <c r="I6669" s="12">
        <v>0.66639999999999999</v>
      </c>
    </row>
    <row r="6670" spans="6:9" x14ac:dyDescent="0.3">
      <c r="F6670" s="2">
        <v>6665</v>
      </c>
      <c r="G6670" s="12">
        <f ca="1"/>
        <v>31.930385658420459</v>
      </c>
      <c r="H6670" s="12">
        <f ca="1"/>
        <v>0.66721283279462995</v>
      </c>
      <c r="I6670" s="12">
        <v>0.66649999999999998</v>
      </c>
    </row>
    <row r="6671" spans="6:9" x14ac:dyDescent="0.3">
      <c r="F6671" s="2">
        <v>6666</v>
      </c>
      <c r="G6671" s="12">
        <f ca="1"/>
        <v>31.982629826328054</v>
      </c>
      <c r="H6671" s="12">
        <f ca="1"/>
        <v>0.66765765602560667</v>
      </c>
      <c r="I6671" s="12">
        <v>0.66659999999999997</v>
      </c>
    </row>
    <row r="6672" spans="6:9" x14ac:dyDescent="0.3">
      <c r="F6672" s="2">
        <v>6667</v>
      </c>
      <c r="G6672" s="12">
        <f ca="1"/>
        <v>31.990838057537999</v>
      </c>
      <c r="H6672" s="12">
        <f ca="1"/>
        <v>0.66772743153155356</v>
      </c>
      <c r="I6672" s="12">
        <v>0.66669999999999996</v>
      </c>
    </row>
    <row r="6673" spans="6:9" x14ac:dyDescent="0.3">
      <c r="F6673" s="2">
        <v>6668</v>
      </c>
      <c r="G6673" s="12">
        <f ca="1"/>
        <v>32.01888468541317</v>
      </c>
      <c r="H6673" s="12">
        <f ca="1"/>
        <v>0.66796561813800071</v>
      </c>
      <c r="I6673" s="12">
        <v>0.66679999999999995</v>
      </c>
    </row>
    <row r="6674" spans="6:9" x14ac:dyDescent="0.3">
      <c r="F6674" s="2">
        <v>6669</v>
      </c>
      <c r="G6674" s="12">
        <f ca="1"/>
        <v>32.067842774679832</v>
      </c>
      <c r="H6674" s="12">
        <f ca="1"/>
        <v>0.66838055063634161</v>
      </c>
      <c r="I6674" s="12">
        <v>0.66690000000000005</v>
      </c>
    </row>
    <row r="6675" spans="6:9" x14ac:dyDescent="0.3">
      <c r="F6675" s="2">
        <v>6670</v>
      </c>
      <c r="G6675" s="12">
        <f ca="1"/>
        <v>32.075845530522969</v>
      </c>
      <c r="H6675" s="12">
        <f ca="1"/>
        <v>0.66844827419288766</v>
      </c>
      <c r="I6675" s="12">
        <v>0.66700000000000004</v>
      </c>
    </row>
    <row r="6676" spans="6:9" x14ac:dyDescent="0.3">
      <c r="F6676" s="2">
        <v>6671</v>
      </c>
      <c r="G6676" s="12">
        <f ca="1"/>
        <v>32.129575797099555</v>
      </c>
      <c r="H6676" s="12">
        <f ca="1"/>
        <v>0.66890222985427661</v>
      </c>
      <c r="I6676" s="12">
        <v>0.66710000000000003</v>
      </c>
    </row>
    <row r="6677" spans="6:9" x14ac:dyDescent="0.3">
      <c r="F6677" s="2">
        <v>6672</v>
      </c>
      <c r="G6677" s="12">
        <f ca="1"/>
        <v>32.136603943694837</v>
      </c>
      <c r="H6677" s="12">
        <f ca="1"/>
        <v>0.66896151436814255</v>
      </c>
      <c r="I6677" s="12">
        <v>0.66720000000000002</v>
      </c>
    </row>
    <row r="6678" spans="6:9" x14ac:dyDescent="0.3">
      <c r="F6678" s="2">
        <v>6673</v>
      </c>
      <c r="G6678" s="12">
        <f ca="1"/>
        <v>32.138522468749812</v>
      </c>
      <c r="H6678" s="12">
        <f ca="1"/>
        <v>0.66897769389717432</v>
      </c>
      <c r="I6678" s="12">
        <v>0.6673</v>
      </c>
    </row>
    <row r="6679" spans="6:9" x14ac:dyDescent="0.3">
      <c r="F6679" s="2">
        <v>6674</v>
      </c>
      <c r="G6679" s="12">
        <f ca="1"/>
        <v>32.146917284878079</v>
      </c>
      <c r="H6679" s="12">
        <f ca="1"/>
        <v>0.66904847087148434</v>
      </c>
      <c r="I6679" s="12">
        <v>0.66739999999999999</v>
      </c>
    </row>
    <row r="6680" spans="6:9" x14ac:dyDescent="0.3">
      <c r="F6680" s="2">
        <v>6675</v>
      </c>
      <c r="G6680" s="12">
        <f ca="1"/>
        <v>32.17184331705861</v>
      </c>
      <c r="H6680" s="12">
        <f ca="1"/>
        <v>0.66925843944081076</v>
      </c>
      <c r="I6680" s="12">
        <v>0.66749999999999998</v>
      </c>
    </row>
    <row r="6681" spans="6:9" x14ac:dyDescent="0.3">
      <c r="F6681" s="2">
        <v>6676</v>
      </c>
      <c r="G6681" s="12">
        <f ca="1"/>
        <v>32.1967064115127</v>
      </c>
      <c r="H6681" s="12">
        <f ca="1"/>
        <v>0.66946760471451094</v>
      </c>
      <c r="I6681" s="12">
        <v>0.66759999999999997</v>
      </c>
    </row>
    <row r="6682" spans="6:9" x14ac:dyDescent="0.3">
      <c r="F6682" s="2">
        <v>6677</v>
      </c>
      <c r="G6682" s="12">
        <f ca="1"/>
        <v>32.199414804464524</v>
      </c>
      <c r="H6682" s="12">
        <f ca="1"/>
        <v>0.66949037311481485</v>
      </c>
      <c r="I6682" s="12">
        <v>0.66769999999999996</v>
      </c>
    </row>
    <row r="6683" spans="6:9" x14ac:dyDescent="0.3">
      <c r="F6683" s="2">
        <v>6678</v>
      </c>
      <c r="G6683" s="12">
        <f ca="1"/>
        <v>32.221213834194167</v>
      </c>
      <c r="H6683" s="12">
        <f ca="1"/>
        <v>0.66967351159282851</v>
      </c>
      <c r="I6683" s="12">
        <v>0.66779999999999995</v>
      </c>
    </row>
    <row r="6684" spans="6:9" x14ac:dyDescent="0.3">
      <c r="F6684" s="2">
        <v>6679</v>
      </c>
      <c r="G6684" s="12">
        <f ca="1"/>
        <v>32.235563000919178</v>
      </c>
      <c r="H6684" s="12">
        <f ca="1"/>
        <v>0.66979394825812233</v>
      </c>
      <c r="I6684" s="12">
        <v>0.66790000000000005</v>
      </c>
    </row>
    <row r="6685" spans="6:9" x14ac:dyDescent="0.3">
      <c r="F6685" s="2">
        <v>6680</v>
      </c>
      <c r="G6685" s="12">
        <f ca="1"/>
        <v>32.2406974523428</v>
      </c>
      <c r="H6685" s="12">
        <f ca="1"/>
        <v>0.669837021251803</v>
      </c>
      <c r="I6685" s="12">
        <v>0.66800000000000004</v>
      </c>
    </row>
    <row r="6686" spans="6:9" x14ac:dyDescent="0.3">
      <c r="F6686" s="2">
        <v>6681</v>
      </c>
      <c r="G6686" s="12">
        <f ca="1"/>
        <v>32.243955580462568</v>
      </c>
      <c r="H6686" s="12">
        <f ca="1"/>
        <v>0.66986434775112069</v>
      </c>
      <c r="I6686" s="12">
        <v>0.66810000000000003</v>
      </c>
    </row>
    <row r="6687" spans="6:9" x14ac:dyDescent="0.3">
      <c r="F6687" s="2">
        <v>6682</v>
      </c>
      <c r="G6687" s="12">
        <f ca="1"/>
        <v>32.246976157317349</v>
      </c>
      <c r="H6687" s="12">
        <f ca="1"/>
        <v>0.66988967771386032</v>
      </c>
      <c r="I6687" s="12">
        <v>0.66820000000000002</v>
      </c>
    </row>
    <row r="6688" spans="6:9" x14ac:dyDescent="0.3">
      <c r="F6688" s="2">
        <v>6683</v>
      </c>
      <c r="G6688" s="12">
        <f ca="1"/>
        <v>32.25515774289579</v>
      </c>
      <c r="H6688" s="12">
        <f ca="1"/>
        <v>0.66995826682547721</v>
      </c>
      <c r="I6688" s="12">
        <v>0.66830000000000001</v>
      </c>
    </row>
    <row r="6689" spans="6:9" x14ac:dyDescent="0.3">
      <c r="F6689" s="2">
        <v>6684</v>
      </c>
      <c r="G6689" s="12">
        <f ca="1"/>
        <v>32.264646203434246</v>
      </c>
      <c r="H6689" s="12">
        <f ca="1"/>
        <v>0.67003777527152386</v>
      </c>
      <c r="I6689" s="12">
        <v>0.66839999999999999</v>
      </c>
    </row>
    <row r="6690" spans="6:9" x14ac:dyDescent="0.3">
      <c r="F6690" s="2">
        <v>6685</v>
      </c>
      <c r="G6690" s="12">
        <f ca="1"/>
        <v>32.282329877080997</v>
      </c>
      <c r="H6690" s="12">
        <f ca="1"/>
        <v>0.67018585048556167</v>
      </c>
      <c r="I6690" s="12">
        <v>0.66849999999999998</v>
      </c>
    </row>
    <row r="6691" spans="6:9" x14ac:dyDescent="0.3">
      <c r="F6691" s="2">
        <v>6686</v>
      </c>
      <c r="G6691" s="12">
        <f ca="1"/>
        <v>32.294319211372525</v>
      </c>
      <c r="H6691" s="12">
        <f ca="1"/>
        <v>0.6702861662588484</v>
      </c>
      <c r="I6691" s="12">
        <v>0.66859999999999997</v>
      </c>
    </row>
    <row r="6692" spans="6:9" x14ac:dyDescent="0.3">
      <c r="F6692" s="2">
        <v>6687</v>
      </c>
      <c r="G6692" s="12">
        <f ca="1"/>
        <v>32.312748157271564</v>
      </c>
      <c r="H6692" s="12">
        <f ca="1"/>
        <v>0.67044024077829656</v>
      </c>
      <c r="I6692" s="12">
        <v>0.66869999999999996</v>
      </c>
    </row>
    <row r="6693" spans="6:9" x14ac:dyDescent="0.3">
      <c r="F6693" s="2">
        <v>6688</v>
      </c>
      <c r="G6693" s="12">
        <f ca="1"/>
        <v>32.316592302373053</v>
      </c>
      <c r="H6693" s="12">
        <f ca="1"/>
        <v>0.67047236099561369</v>
      </c>
      <c r="I6693" s="12">
        <v>0.66879999999999995</v>
      </c>
    </row>
    <row r="6694" spans="6:9" x14ac:dyDescent="0.3">
      <c r="F6694" s="2">
        <v>6689</v>
      </c>
      <c r="G6694" s="12">
        <f ca="1"/>
        <v>32.32076164729159</v>
      </c>
      <c r="H6694" s="12">
        <f ca="1"/>
        <v>0.67050719120195534</v>
      </c>
      <c r="I6694" s="12">
        <v>0.66890000000000005</v>
      </c>
    </row>
    <row r="6695" spans="6:9" x14ac:dyDescent="0.3">
      <c r="F6695" s="2">
        <v>6690</v>
      </c>
      <c r="G6695" s="12">
        <f ca="1"/>
        <v>32.325658388092862</v>
      </c>
      <c r="H6695" s="12">
        <f ca="1"/>
        <v>0.670548088347652</v>
      </c>
      <c r="I6695" s="12">
        <v>0.66900000000000004</v>
      </c>
    </row>
    <row r="6696" spans="6:9" x14ac:dyDescent="0.3">
      <c r="F6696" s="2">
        <v>6691</v>
      </c>
      <c r="G6696" s="12">
        <f ca="1"/>
        <v>32.330826005716382</v>
      </c>
      <c r="H6696" s="12">
        <f ca="1"/>
        <v>0.67059123654674302</v>
      </c>
      <c r="I6696" s="12">
        <v>0.66910000000000003</v>
      </c>
    </row>
    <row r="6697" spans="6:9" x14ac:dyDescent="0.3">
      <c r="F6697" s="2">
        <v>6692</v>
      </c>
      <c r="G6697" s="12">
        <f ca="1"/>
        <v>32.330932969033341</v>
      </c>
      <c r="H6697" s="12">
        <f ca="1"/>
        <v>0.67059212953891112</v>
      </c>
      <c r="I6697" s="12">
        <v>0.66920000000000002</v>
      </c>
    </row>
    <row r="6698" spans="6:9" x14ac:dyDescent="0.3">
      <c r="F6698" s="2">
        <v>6693</v>
      </c>
      <c r="G6698" s="12">
        <f ca="1"/>
        <v>32.358354472653801</v>
      </c>
      <c r="H6698" s="12">
        <f ca="1"/>
        <v>0.67082089669246281</v>
      </c>
      <c r="I6698" s="12">
        <v>0.66930000000000001</v>
      </c>
    </row>
    <row r="6699" spans="6:9" x14ac:dyDescent="0.3">
      <c r="F6699" s="2">
        <v>6694</v>
      </c>
      <c r="G6699" s="12">
        <f ca="1"/>
        <v>32.370062573323708</v>
      </c>
      <c r="H6699" s="12">
        <f ca="1"/>
        <v>0.67091847379121106</v>
      </c>
      <c r="I6699" s="12">
        <v>0.6694</v>
      </c>
    </row>
    <row r="6700" spans="6:9" x14ac:dyDescent="0.3">
      <c r="F6700" s="2">
        <v>6695</v>
      </c>
      <c r="G6700" s="12">
        <f ca="1"/>
        <v>32.371478378061134</v>
      </c>
      <c r="H6700" s="12">
        <f ca="1"/>
        <v>0.67093026930969679</v>
      </c>
      <c r="I6700" s="12">
        <v>0.66949999999999998</v>
      </c>
    </row>
    <row r="6701" spans="6:9" x14ac:dyDescent="0.3">
      <c r="F6701" s="2">
        <v>6696</v>
      </c>
      <c r="G6701" s="12">
        <f ca="1"/>
        <v>32.371746992596826</v>
      </c>
      <c r="H6701" s="12">
        <f ca="1"/>
        <v>0.67093250712491526</v>
      </c>
      <c r="I6701" s="12">
        <v>0.66959999999999997</v>
      </c>
    </row>
    <row r="6702" spans="6:9" x14ac:dyDescent="0.3">
      <c r="F6702" s="2">
        <v>6697</v>
      </c>
      <c r="G6702" s="12">
        <f ca="1"/>
        <v>32.386345600768465</v>
      </c>
      <c r="H6702" s="12">
        <f ca="1"/>
        <v>0.67105408060964933</v>
      </c>
      <c r="I6702" s="12">
        <v>0.66969999999999996</v>
      </c>
    </row>
    <row r="6703" spans="6:9" x14ac:dyDescent="0.3">
      <c r="F6703" s="2">
        <v>6698</v>
      </c>
      <c r="G6703" s="12">
        <f ca="1"/>
        <v>32.417648851588815</v>
      </c>
      <c r="H6703" s="12">
        <f ca="1"/>
        <v>0.67131445650014454</v>
      </c>
      <c r="I6703" s="12">
        <v>0.66979999999999995</v>
      </c>
    </row>
    <row r="6704" spans="6:9" x14ac:dyDescent="0.3">
      <c r="F6704" s="2">
        <v>6699</v>
      </c>
      <c r="G6704" s="12">
        <f ca="1"/>
        <v>32.418811227232894</v>
      </c>
      <c r="H6704" s="12">
        <f ca="1"/>
        <v>0.67132411685437798</v>
      </c>
      <c r="I6704" s="12">
        <v>0.66990000000000005</v>
      </c>
    </row>
    <row r="6705" spans="6:9" x14ac:dyDescent="0.3">
      <c r="F6705" s="2">
        <v>6700</v>
      </c>
      <c r="G6705" s="12">
        <f ca="1"/>
        <v>32.43994837754498</v>
      </c>
      <c r="H6705" s="12">
        <f ca="1"/>
        <v>0.67149968379212543</v>
      </c>
      <c r="I6705" s="12">
        <v>0.67</v>
      </c>
    </row>
    <row r="6706" spans="6:9" x14ac:dyDescent="0.3">
      <c r="F6706" s="2">
        <v>6701</v>
      </c>
      <c r="G6706" s="12">
        <f ca="1"/>
        <v>32.449255938064447</v>
      </c>
      <c r="H6706" s="12">
        <f ca="1"/>
        <v>0.67157693239949834</v>
      </c>
      <c r="I6706" s="12">
        <v>0.67010000000000003</v>
      </c>
    </row>
    <row r="6707" spans="6:9" x14ac:dyDescent="0.3">
      <c r="F6707" s="2">
        <v>6702</v>
      </c>
      <c r="G6707" s="12">
        <f ca="1"/>
        <v>32.451035112533035</v>
      </c>
      <c r="H6707" s="12">
        <f ca="1"/>
        <v>0.67159169452998868</v>
      </c>
      <c r="I6707" s="12">
        <v>0.67020000000000002</v>
      </c>
    </row>
    <row r="6708" spans="6:9" x14ac:dyDescent="0.3">
      <c r="F6708" s="2">
        <v>6703</v>
      </c>
      <c r="G6708" s="12">
        <f ca="1"/>
        <v>32.45685958254797</v>
      </c>
      <c r="H6708" s="12">
        <f ca="1"/>
        <v>0.67164001172411925</v>
      </c>
      <c r="I6708" s="12">
        <v>0.67030000000000001</v>
      </c>
    </row>
    <row r="6709" spans="6:9" x14ac:dyDescent="0.3">
      <c r="F6709" s="2">
        <v>6704</v>
      </c>
      <c r="G6709" s="12">
        <f ca="1"/>
        <v>32.46947945094864</v>
      </c>
      <c r="H6709" s="12">
        <f ca="1"/>
        <v>0.67174465070507416</v>
      </c>
      <c r="I6709" s="12">
        <v>0.6704</v>
      </c>
    </row>
    <row r="6710" spans="6:9" x14ac:dyDescent="0.3">
      <c r="F6710" s="2">
        <v>6705</v>
      </c>
      <c r="G6710" s="12">
        <f ca="1"/>
        <v>32.478663649659858</v>
      </c>
      <c r="H6710" s="12">
        <f ca="1"/>
        <v>0.67182075966843469</v>
      </c>
      <c r="I6710" s="12">
        <v>0.67049999999999998</v>
      </c>
    </row>
    <row r="6711" spans="6:9" x14ac:dyDescent="0.3">
      <c r="F6711" s="2">
        <v>6706</v>
      </c>
      <c r="G6711" s="12">
        <f ca="1"/>
        <v>32.503763508860352</v>
      </c>
      <c r="H6711" s="12">
        <f ca="1"/>
        <v>0.67202857725757026</v>
      </c>
      <c r="I6711" s="12">
        <v>0.67059999999999997</v>
      </c>
    </row>
    <row r="6712" spans="6:9" x14ac:dyDescent="0.3">
      <c r="F6712" s="2">
        <v>6707</v>
      </c>
      <c r="G6712" s="12">
        <f ca="1"/>
        <v>32.505070113258355</v>
      </c>
      <c r="H6712" s="12">
        <f ca="1"/>
        <v>0.67203938810850206</v>
      </c>
      <c r="I6712" s="12">
        <v>0.67069999999999996</v>
      </c>
    </row>
    <row r="6713" spans="6:9" x14ac:dyDescent="0.3">
      <c r="F6713" s="2">
        <v>6708</v>
      </c>
      <c r="G6713" s="12">
        <f ca="1"/>
        <v>32.528231871489439</v>
      </c>
      <c r="H6713" s="12">
        <f ca="1"/>
        <v>0.67223090805186447</v>
      </c>
      <c r="I6713" s="12">
        <v>0.67079999999999995</v>
      </c>
    </row>
    <row r="6714" spans="6:9" x14ac:dyDescent="0.3">
      <c r="F6714" s="2">
        <v>6709</v>
      </c>
      <c r="G6714" s="12">
        <f ca="1"/>
        <v>32.531054915695556</v>
      </c>
      <c r="H6714" s="12">
        <f ca="1"/>
        <v>0.67225423565035969</v>
      </c>
      <c r="I6714" s="12">
        <v>0.67090000000000005</v>
      </c>
    </row>
    <row r="6715" spans="6:9" x14ac:dyDescent="0.3">
      <c r="F6715" s="2">
        <v>6710</v>
      </c>
      <c r="G6715" s="12">
        <f ca="1"/>
        <v>32.546820964129658</v>
      </c>
      <c r="H6715" s="12">
        <f ca="1"/>
        <v>0.67238445269792924</v>
      </c>
      <c r="I6715" s="12">
        <v>0.67100000000000004</v>
      </c>
    </row>
    <row r="6716" spans="6:9" x14ac:dyDescent="0.3">
      <c r="F6716" s="2">
        <v>6711</v>
      </c>
      <c r="G6716" s="12">
        <f ca="1"/>
        <v>32.550179881422636</v>
      </c>
      <c r="H6716" s="12">
        <f ca="1"/>
        <v>0.67241218149423088</v>
      </c>
      <c r="I6716" s="12">
        <v>0.67110000000000003</v>
      </c>
    </row>
    <row r="6717" spans="6:9" x14ac:dyDescent="0.3">
      <c r="F6717" s="2">
        <v>6712</v>
      </c>
      <c r="G6717" s="12">
        <f ca="1"/>
        <v>32.560016061851286</v>
      </c>
      <c r="H6717" s="12">
        <f ca="1"/>
        <v>0.67249335440730795</v>
      </c>
      <c r="I6717" s="12">
        <v>0.67120000000000002</v>
      </c>
    </row>
    <row r="6718" spans="6:9" x14ac:dyDescent="0.3">
      <c r="F6718" s="2">
        <v>6713</v>
      </c>
      <c r="G6718" s="12">
        <f ca="1"/>
        <v>32.59194901279912</v>
      </c>
      <c r="H6718" s="12">
        <f ca="1"/>
        <v>0.67275659847147029</v>
      </c>
      <c r="I6718" s="12">
        <v>0.67130000000000001</v>
      </c>
    </row>
    <row r="6719" spans="6:9" x14ac:dyDescent="0.3">
      <c r="F6719" s="2">
        <v>6714</v>
      </c>
      <c r="G6719" s="12">
        <f ca="1"/>
        <v>32.676064047930296</v>
      </c>
      <c r="H6719" s="12">
        <f ca="1"/>
        <v>0.67344795814282055</v>
      </c>
      <c r="I6719" s="12">
        <v>0.6714</v>
      </c>
    </row>
    <row r="6720" spans="6:9" x14ac:dyDescent="0.3">
      <c r="F6720" s="2">
        <v>6715</v>
      </c>
      <c r="G6720" s="12">
        <f ca="1"/>
        <v>32.686672569274016</v>
      </c>
      <c r="H6720" s="12">
        <f ca="1"/>
        <v>0.673534941241134</v>
      </c>
      <c r="I6720" s="12">
        <v>0.67149999999999999</v>
      </c>
    </row>
    <row r="6721" spans="6:9" x14ac:dyDescent="0.3">
      <c r="F6721" s="2">
        <v>6716</v>
      </c>
      <c r="G6721" s="12">
        <f ca="1"/>
        <v>32.707772110384099</v>
      </c>
      <c r="H6721" s="12">
        <f ca="1"/>
        <v>0.67370780433268096</v>
      </c>
      <c r="I6721" s="12">
        <v>0.67159999999999997</v>
      </c>
    </row>
    <row r="6722" spans="6:9" x14ac:dyDescent="0.3">
      <c r="F6722" s="2">
        <v>6717</v>
      </c>
      <c r="G6722" s="12">
        <f ca="1"/>
        <v>32.731045261292046</v>
      </c>
      <c r="H6722" s="12">
        <f ca="1"/>
        <v>0.67389826007481657</v>
      </c>
      <c r="I6722" s="12">
        <v>0.67169999999999996</v>
      </c>
    </row>
    <row r="6723" spans="6:9" x14ac:dyDescent="0.3">
      <c r="F6723" s="2">
        <v>6718</v>
      </c>
      <c r="G6723" s="12">
        <f ca="1"/>
        <v>32.748024426132616</v>
      </c>
      <c r="H6723" s="12">
        <f ca="1"/>
        <v>0.67403706690587373</v>
      </c>
      <c r="I6723" s="12">
        <v>0.67179999999999995</v>
      </c>
    </row>
    <row r="6724" spans="6:9" x14ac:dyDescent="0.3">
      <c r="F6724" s="2">
        <v>6719</v>
      </c>
      <c r="G6724" s="12">
        <f ca="1"/>
        <v>32.752589791398663</v>
      </c>
      <c r="H6724" s="12">
        <f ca="1"/>
        <v>0.67407436892895933</v>
      </c>
      <c r="I6724" s="12">
        <v>0.67190000000000005</v>
      </c>
    </row>
    <row r="6725" spans="6:9" x14ac:dyDescent="0.3">
      <c r="F6725" s="2">
        <v>6720</v>
      </c>
      <c r="G6725" s="12">
        <f ca="1"/>
        <v>32.7752040660327</v>
      </c>
      <c r="H6725" s="12">
        <f ca="1"/>
        <v>0.67425901495885532</v>
      </c>
      <c r="I6725" s="12">
        <v>0.67200000000000004</v>
      </c>
    </row>
    <row r="6726" spans="6:9" x14ac:dyDescent="0.3">
      <c r="F6726" s="2">
        <v>6721</v>
      </c>
      <c r="G6726" s="12">
        <f ca="1"/>
        <v>32.817578833391394</v>
      </c>
      <c r="H6726" s="12">
        <f ca="1"/>
        <v>0.67460443640402556</v>
      </c>
      <c r="I6726" s="12">
        <v>0.67210000000000003</v>
      </c>
    </row>
    <row r="6727" spans="6:9" x14ac:dyDescent="0.3">
      <c r="F6727" s="2">
        <v>6722</v>
      </c>
      <c r="G6727" s="12">
        <f ca="1"/>
        <v>32.818729492220641</v>
      </c>
      <c r="H6727" s="12">
        <f ca="1"/>
        <v>0.67461380576339791</v>
      </c>
      <c r="I6727" s="12">
        <v>0.67220000000000002</v>
      </c>
    </row>
    <row r="6728" spans="6:9" x14ac:dyDescent="0.3">
      <c r="F6728" s="2">
        <v>6723</v>
      </c>
      <c r="G6728" s="12">
        <f ca="1"/>
        <v>32.836119682065814</v>
      </c>
      <c r="H6728" s="12">
        <f ca="1"/>
        <v>0.67475534082034294</v>
      </c>
      <c r="I6728" s="12">
        <v>0.67230000000000001</v>
      </c>
    </row>
    <row r="6729" spans="6:9" x14ac:dyDescent="0.3">
      <c r="F6729" s="2">
        <v>6724</v>
      </c>
      <c r="G6729" s="12">
        <f ca="1"/>
        <v>32.865915761259487</v>
      </c>
      <c r="H6729" s="12">
        <f ca="1"/>
        <v>0.67499755582436693</v>
      </c>
      <c r="I6729" s="12">
        <v>0.6724</v>
      </c>
    </row>
    <row r="6730" spans="6:9" x14ac:dyDescent="0.3">
      <c r="F6730" s="2">
        <v>6725</v>
      </c>
      <c r="G6730" s="12">
        <f ca="1"/>
        <v>32.87918420437903</v>
      </c>
      <c r="H6730" s="12">
        <f ca="1"/>
        <v>0.67510529900426575</v>
      </c>
      <c r="I6730" s="12">
        <v>0.67249999999999999</v>
      </c>
    </row>
    <row r="6731" spans="6:9" x14ac:dyDescent="0.3">
      <c r="F6731" s="2">
        <v>6726</v>
      </c>
      <c r="G6731" s="12">
        <f ca="1"/>
        <v>32.892154012012917</v>
      </c>
      <c r="H6731" s="12">
        <f ca="1"/>
        <v>0.67521054753031817</v>
      </c>
      <c r="I6731" s="12">
        <v>0.67259999999999998</v>
      </c>
    </row>
    <row r="6732" spans="6:9" x14ac:dyDescent="0.3">
      <c r="F6732" s="2">
        <v>6727</v>
      </c>
      <c r="G6732" s="12">
        <f ca="1"/>
        <v>32.901420518427145</v>
      </c>
      <c r="H6732" s="12">
        <f ca="1"/>
        <v>0.67528570205961391</v>
      </c>
      <c r="I6732" s="12">
        <v>0.67269999999999996</v>
      </c>
    </row>
    <row r="6733" spans="6:9" x14ac:dyDescent="0.3">
      <c r="F6733" s="2">
        <v>6728</v>
      </c>
      <c r="G6733" s="12">
        <f ca="1"/>
        <v>32.934634452470434</v>
      </c>
      <c r="H6733" s="12">
        <f ca="1"/>
        <v>0.67555479050019396</v>
      </c>
      <c r="I6733" s="12">
        <v>0.67279999999999995</v>
      </c>
    </row>
    <row r="6734" spans="6:9" x14ac:dyDescent="0.3">
      <c r="F6734" s="2">
        <v>6729</v>
      </c>
      <c r="G6734" s="12">
        <f ca="1"/>
        <v>32.947401956352877</v>
      </c>
      <c r="H6734" s="12">
        <f ca="1"/>
        <v>0.67565810908291934</v>
      </c>
      <c r="I6734" s="12">
        <v>0.67290000000000005</v>
      </c>
    </row>
    <row r="6735" spans="6:9" x14ac:dyDescent="0.3">
      <c r="F6735" s="2">
        <v>6730</v>
      </c>
      <c r="G6735" s="12">
        <f ca="1"/>
        <v>32.955288912480057</v>
      </c>
      <c r="H6735" s="12">
        <f ca="1"/>
        <v>0.67572189965184637</v>
      </c>
      <c r="I6735" s="12">
        <v>0.67300000000000004</v>
      </c>
    </row>
    <row r="6736" spans="6:9" x14ac:dyDescent="0.3">
      <c r="F6736" s="2">
        <v>6731</v>
      </c>
      <c r="G6736" s="12">
        <f ca="1"/>
        <v>32.967083109072604</v>
      </c>
      <c r="H6736" s="12">
        <f ca="1"/>
        <v>0.67581724527777376</v>
      </c>
      <c r="I6736" s="12">
        <v>0.67310000000000003</v>
      </c>
    </row>
    <row r="6737" spans="6:9" x14ac:dyDescent="0.3">
      <c r="F6737" s="2">
        <v>6732</v>
      </c>
      <c r="G6737" s="12">
        <f ca="1"/>
        <v>32.982982362839095</v>
      </c>
      <c r="H6737" s="12">
        <f ca="1"/>
        <v>0.67594568735568161</v>
      </c>
      <c r="I6737" s="12">
        <v>0.67320000000000002</v>
      </c>
    </row>
    <row r="6738" spans="6:9" x14ac:dyDescent="0.3">
      <c r="F6738" s="2">
        <v>6733</v>
      </c>
      <c r="G6738" s="12">
        <f ca="1"/>
        <v>32.991280135934915</v>
      </c>
      <c r="H6738" s="12">
        <f ca="1"/>
        <v>0.67601268022334537</v>
      </c>
      <c r="I6738" s="12">
        <v>0.67330000000000001</v>
      </c>
    </row>
    <row r="6739" spans="6:9" x14ac:dyDescent="0.3">
      <c r="F6739" s="2">
        <v>6734</v>
      </c>
      <c r="G6739" s="12">
        <f ca="1"/>
        <v>32.991441460056926</v>
      </c>
      <c r="H6739" s="12">
        <f ca="1"/>
        <v>0.67601398241294275</v>
      </c>
      <c r="I6739" s="12">
        <v>0.6734</v>
      </c>
    </row>
    <row r="6740" spans="6:9" x14ac:dyDescent="0.3">
      <c r="F6740" s="2">
        <v>6735</v>
      </c>
      <c r="G6740" s="12">
        <f ca="1"/>
        <v>33.000650566078903</v>
      </c>
      <c r="H6740" s="12">
        <f ca="1"/>
        <v>0.67608829979435414</v>
      </c>
      <c r="I6740" s="12">
        <v>0.67349999999999999</v>
      </c>
    </row>
    <row r="6741" spans="6:9" x14ac:dyDescent="0.3">
      <c r="F6741" s="2">
        <v>6736</v>
      </c>
      <c r="G6741" s="12">
        <f ca="1"/>
        <v>33.004327725520554</v>
      </c>
      <c r="H6741" s="12">
        <f ca="1"/>
        <v>0.67611796484947728</v>
      </c>
      <c r="I6741" s="12">
        <v>0.67359999999999998</v>
      </c>
    </row>
    <row r="6742" spans="6:9" x14ac:dyDescent="0.3">
      <c r="F6742" s="2">
        <v>6737</v>
      </c>
      <c r="G6742" s="12">
        <f ca="1"/>
        <v>33.020620958105603</v>
      </c>
      <c r="H6742" s="12">
        <f ca="1"/>
        <v>0.67624934288598593</v>
      </c>
      <c r="I6742" s="12">
        <v>0.67369999999999997</v>
      </c>
    </row>
    <row r="6743" spans="6:9" x14ac:dyDescent="0.3">
      <c r="F6743" s="2">
        <v>6738</v>
      </c>
      <c r="G6743" s="12">
        <f ca="1"/>
        <v>33.047074986903567</v>
      </c>
      <c r="H6743" s="12">
        <f ca="1"/>
        <v>0.67646242294421888</v>
      </c>
      <c r="I6743" s="12">
        <v>0.67379999999999995</v>
      </c>
    </row>
    <row r="6744" spans="6:9" x14ac:dyDescent="0.3">
      <c r="F6744" s="2">
        <v>6739</v>
      </c>
      <c r="G6744" s="12">
        <f ca="1"/>
        <v>33.062588159326111</v>
      </c>
      <c r="H6744" s="12">
        <f ca="1"/>
        <v>0.67658724633675049</v>
      </c>
      <c r="I6744" s="12">
        <v>0.67390000000000005</v>
      </c>
    </row>
    <row r="6745" spans="6:9" x14ac:dyDescent="0.3">
      <c r="F6745" s="2">
        <v>6740</v>
      </c>
      <c r="G6745" s="12">
        <f ca="1"/>
        <v>33.08303778124197</v>
      </c>
      <c r="H6745" s="12">
        <f ca="1"/>
        <v>0.67675164211599315</v>
      </c>
      <c r="I6745" s="12">
        <v>0.67400000000000004</v>
      </c>
    </row>
    <row r="6746" spans="6:9" x14ac:dyDescent="0.3">
      <c r="F6746" s="2">
        <v>6741</v>
      </c>
      <c r="G6746" s="12">
        <f ca="1"/>
        <v>33.084471813673588</v>
      </c>
      <c r="H6746" s="12">
        <f ca="1"/>
        <v>0.67676316409760351</v>
      </c>
      <c r="I6746" s="12">
        <v>0.67410000000000003</v>
      </c>
    </row>
    <row r="6747" spans="6:9" x14ac:dyDescent="0.3">
      <c r="F6747" s="2">
        <v>6742</v>
      </c>
      <c r="G6747" s="12">
        <f ca="1"/>
        <v>33.085045504165294</v>
      </c>
      <c r="H6747" s="12">
        <f ca="1"/>
        <v>0.67676777328225302</v>
      </c>
      <c r="I6747" s="12">
        <v>0.67420000000000002</v>
      </c>
    </row>
    <row r="6748" spans="6:9" x14ac:dyDescent="0.3">
      <c r="F6748" s="2">
        <v>6743</v>
      </c>
      <c r="G6748" s="12">
        <f ca="1"/>
        <v>33.092343917798395</v>
      </c>
      <c r="H6748" s="12">
        <f ca="1"/>
        <v>0.67682639920161802</v>
      </c>
      <c r="I6748" s="12">
        <v>0.67430000000000001</v>
      </c>
    </row>
    <row r="6749" spans="6:9" x14ac:dyDescent="0.3">
      <c r="F6749" s="2">
        <v>6744</v>
      </c>
      <c r="G6749" s="12">
        <f ca="1"/>
        <v>33.103757431808376</v>
      </c>
      <c r="H6749" s="12">
        <f ca="1"/>
        <v>0.67691803770111714</v>
      </c>
      <c r="I6749" s="12">
        <v>0.6744</v>
      </c>
    </row>
    <row r="6750" spans="6:9" x14ac:dyDescent="0.3">
      <c r="F6750" s="2">
        <v>6745</v>
      </c>
      <c r="G6750" s="12">
        <f ca="1"/>
        <v>33.109193680958654</v>
      </c>
      <c r="H6750" s="12">
        <f ca="1"/>
        <v>0.67696166673311453</v>
      </c>
      <c r="I6750" s="12">
        <v>0.67449999999999999</v>
      </c>
    </row>
    <row r="6751" spans="6:9" x14ac:dyDescent="0.3">
      <c r="F6751" s="2">
        <v>6746</v>
      </c>
      <c r="G6751" s="12">
        <f ca="1"/>
        <v>33.121015950277183</v>
      </c>
      <c r="H6751" s="12">
        <f ca="1"/>
        <v>0.67705650647942173</v>
      </c>
      <c r="I6751" s="12">
        <v>0.67459999999999998</v>
      </c>
    </row>
    <row r="6752" spans="6:9" x14ac:dyDescent="0.3">
      <c r="F6752" s="2">
        <v>6747</v>
      </c>
      <c r="G6752" s="12">
        <f ca="1"/>
        <v>33.121698243776137</v>
      </c>
      <c r="H6752" s="12">
        <f ca="1"/>
        <v>0.67706197822046632</v>
      </c>
      <c r="I6752" s="12">
        <v>0.67469999999999997</v>
      </c>
    </row>
    <row r="6753" spans="6:9" x14ac:dyDescent="0.3">
      <c r="F6753" s="2">
        <v>6748</v>
      </c>
      <c r="G6753" s="12">
        <f ca="1"/>
        <v>33.122322753425749</v>
      </c>
      <c r="H6753" s="12">
        <f ca="1"/>
        <v>0.67706698639351903</v>
      </c>
      <c r="I6753" s="12">
        <v>0.67479999999999996</v>
      </c>
    </row>
    <row r="6754" spans="6:9" x14ac:dyDescent="0.3">
      <c r="F6754" s="2">
        <v>6749</v>
      </c>
      <c r="G6754" s="12">
        <f ca="1"/>
        <v>33.143463671745664</v>
      </c>
      <c r="H6754" s="12">
        <f ca="1"/>
        <v>0.67723643141511647</v>
      </c>
      <c r="I6754" s="12">
        <v>0.67490000000000006</v>
      </c>
    </row>
    <row r="6755" spans="6:9" x14ac:dyDescent="0.3">
      <c r="F6755" s="2">
        <v>6750</v>
      </c>
      <c r="G6755" s="12">
        <f ca="1"/>
        <v>33.147117534914415</v>
      </c>
      <c r="H6755" s="12">
        <f ca="1"/>
        <v>0.67726569916776058</v>
      </c>
      <c r="I6755" s="12">
        <v>0.67500000000000004</v>
      </c>
    </row>
    <row r="6756" spans="6:9" x14ac:dyDescent="0.3">
      <c r="F6756" s="2">
        <v>6751</v>
      </c>
      <c r="G6756" s="12">
        <f ca="1"/>
        <v>33.1540971130025</v>
      </c>
      <c r="H6756" s="12">
        <f ca="1"/>
        <v>0.67732159140096726</v>
      </c>
      <c r="I6756" s="12">
        <v>0.67510000000000003</v>
      </c>
    </row>
    <row r="6757" spans="6:9" x14ac:dyDescent="0.3">
      <c r="F6757" s="2">
        <v>6752</v>
      </c>
      <c r="G6757" s="12">
        <f ca="1"/>
        <v>33.159239979872829</v>
      </c>
      <c r="H6757" s="12">
        <f ca="1"/>
        <v>0.67736276290446384</v>
      </c>
      <c r="I6757" s="12">
        <v>0.67520000000000002</v>
      </c>
    </row>
    <row r="6758" spans="6:9" x14ac:dyDescent="0.3">
      <c r="F6758" s="2">
        <v>6753</v>
      </c>
      <c r="G6758" s="12">
        <f ca="1"/>
        <v>33.159789060976252</v>
      </c>
      <c r="H6758" s="12">
        <f ca="1"/>
        <v>0.67736715798176028</v>
      </c>
      <c r="I6758" s="12">
        <v>0.67530000000000001</v>
      </c>
    </row>
    <row r="6759" spans="6:9" x14ac:dyDescent="0.3">
      <c r="F6759" s="2">
        <v>6754</v>
      </c>
      <c r="G6759" s="12">
        <f ca="1"/>
        <v>33.175394866459513</v>
      </c>
      <c r="H6759" s="12">
        <f ca="1"/>
        <v>0.67749202333539937</v>
      </c>
      <c r="I6759" s="12">
        <v>0.6754</v>
      </c>
    </row>
    <row r="6760" spans="6:9" x14ac:dyDescent="0.3">
      <c r="F6760" s="2">
        <v>6755</v>
      </c>
      <c r="G6760" s="12">
        <f ca="1"/>
        <v>33.18325844915509</v>
      </c>
      <c r="H6760" s="12">
        <f ca="1"/>
        <v>0.67755490487194248</v>
      </c>
      <c r="I6760" s="12">
        <v>0.67549999999999999</v>
      </c>
    </row>
    <row r="6761" spans="6:9" x14ac:dyDescent="0.3">
      <c r="F6761" s="2">
        <v>6756</v>
      </c>
      <c r="G6761" s="12">
        <f ca="1"/>
        <v>33.196263903180679</v>
      </c>
      <c r="H6761" s="12">
        <f ca="1"/>
        <v>0.6776588498052093</v>
      </c>
      <c r="I6761" s="12">
        <v>0.67559999999999998</v>
      </c>
    </row>
    <row r="6762" spans="6:9" x14ac:dyDescent="0.3">
      <c r="F6762" s="2">
        <v>6757</v>
      </c>
      <c r="G6762" s="12">
        <f ca="1"/>
        <v>33.21618922014391</v>
      </c>
      <c r="H6762" s="12">
        <f ca="1"/>
        <v>0.67781797115109299</v>
      </c>
      <c r="I6762" s="12">
        <v>0.67569999999999997</v>
      </c>
    </row>
    <row r="6763" spans="6:9" x14ac:dyDescent="0.3">
      <c r="F6763" s="2">
        <v>6758</v>
      </c>
      <c r="G6763" s="12">
        <f ca="1"/>
        <v>33.234031908608735</v>
      </c>
      <c r="H6763" s="12">
        <f ca="1"/>
        <v>0.67796032760144365</v>
      </c>
      <c r="I6763" s="12">
        <v>0.67579999999999996</v>
      </c>
    </row>
    <row r="6764" spans="6:9" x14ac:dyDescent="0.3">
      <c r="F6764" s="2">
        <v>6759</v>
      </c>
      <c r="G6764" s="12">
        <f ca="1"/>
        <v>33.241089886690759</v>
      </c>
      <c r="H6764" s="12">
        <f ca="1"/>
        <v>0.67801660440913936</v>
      </c>
      <c r="I6764" s="12">
        <v>0.67589999999999995</v>
      </c>
    </row>
    <row r="6765" spans="6:9" x14ac:dyDescent="0.3">
      <c r="F6765" s="2">
        <v>6760</v>
      </c>
      <c r="G6765" s="12">
        <f ca="1"/>
        <v>33.246746492068986</v>
      </c>
      <c r="H6765" s="12">
        <f ca="1"/>
        <v>0.67806169318171228</v>
      </c>
      <c r="I6765" s="12">
        <v>0.67600000000000005</v>
      </c>
    </row>
    <row r="6766" spans="6:9" x14ac:dyDescent="0.3">
      <c r="F6766" s="2">
        <v>6761</v>
      </c>
      <c r="G6766" s="12">
        <f ca="1"/>
        <v>33.257437484503882</v>
      </c>
      <c r="H6766" s="12">
        <f ca="1"/>
        <v>0.67814687658242589</v>
      </c>
      <c r="I6766" s="12">
        <v>0.67610000000000003</v>
      </c>
    </row>
    <row r="6767" spans="6:9" x14ac:dyDescent="0.3">
      <c r="F6767" s="2">
        <v>6762</v>
      </c>
      <c r="G6767" s="12">
        <f ca="1"/>
        <v>33.259534439142726</v>
      </c>
      <c r="H6767" s="12">
        <f ca="1"/>
        <v>0.67816357935919325</v>
      </c>
      <c r="I6767" s="12">
        <v>0.67620000000000002</v>
      </c>
    </row>
    <row r="6768" spans="6:9" x14ac:dyDescent="0.3">
      <c r="F6768" s="2">
        <v>6763</v>
      </c>
      <c r="G6768" s="12">
        <f ca="1"/>
        <v>33.272731756238457</v>
      </c>
      <c r="H6768" s="12">
        <f ca="1"/>
        <v>0.67826865962357452</v>
      </c>
      <c r="I6768" s="12">
        <v>0.67630000000000001</v>
      </c>
    </row>
    <row r="6769" spans="6:9" x14ac:dyDescent="0.3">
      <c r="F6769" s="2">
        <v>6764</v>
      </c>
      <c r="G6769" s="12">
        <f ca="1"/>
        <v>33.311789594013646</v>
      </c>
      <c r="H6769" s="12">
        <f ca="1"/>
        <v>0.6785792467616607</v>
      </c>
      <c r="I6769" s="12">
        <v>0.6764</v>
      </c>
    </row>
    <row r="6770" spans="6:9" x14ac:dyDescent="0.3">
      <c r="F6770" s="2">
        <v>6765</v>
      </c>
      <c r="G6770" s="12">
        <f ca="1"/>
        <v>33.328266661068781</v>
      </c>
      <c r="H6770" s="12">
        <f ca="1"/>
        <v>0.67871009273623373</v>
      </c>
      <c r="I6770" s="12">
        <v>0.67649999999999999</v>
      </c>
    </row>
    <row r="6771" spans="6:9" x14ac:dyDescent="0.3">
      <c r="F6771" s="2">
        <v>6766</v>
      </c>
      <c r="G6771" s="12">
        <f ca="1"/>
        <v>33.328388249331326</v>
      </c>
      <c r="H6771" s="12">
        <f ca="1"/>
        <v>0.67871105788553987</v>
      </c>
      <c r="I6771" s="12">
        <v>0.67659999999999998</v>
      </c>
    </row>
    <row r="6772" spans="6:9" x14ac:dyDescent="0.3">
      <c r="F6772" s="2">
        <v>6767</v>
      </c>
      <c r="G6772" s="12">
        <f ca="1"/>
        <v>33.333766827557753</v>
      </c>
      <c r="H6772" s="12">
        <f ca="1"/>
        <v>0.67875374644648678</v>
      </c>
      <c r="I6772" s="12">
        <v>0.67669999999999997</v>
      </c>
    </row>
    <row r="6773" spans="6:9" x14ac:dyDescent="0.3">
      <c r="F6773" s="2">
        <v>6768</v>
      </c>
      <c r="G6773" s="12">
        <f ca="1"/>
        <v>33.338093636310198</v>
      </c>
      <c r="H6773" s="12">
        <f ca="1"/>
        <v>0.6787880791449854</v>
      </c>
      <c r="I6773" s="12">
        <v>0.67679999999999996</v>
      </c>
    </row>
    <row r="6774" spans="6:9" x14ac:dyDescent="0.3">
      <c r="F6774" s="2">
        <v>6769</v>
      </c>
      <c r="G6774" s="12">
        <f ca="1"/>
        <v>33.362813897359175</v>
      </c>
      <c r="H6774" s="12">
        <f ca="1"/>
        <v>0.67898409124724657</v>
      </c>
      <c r="I6774" s="12">
        <v>0.67689999999999995</v>
      </c>
    </row>
    <row r="6775" spans="6:9" x14ac:dyDescent="0.3">
      <c r="F6775" s="2">
        <v>6770</v>
      </c>
      <c r="G6775" s="12">
        <f ca="1"/>
        <v>33.381833029707927</v>
      </c>
      <c r="H6775" s="12">
        <f ca="1"/>
        <v>0.67913473580832429</v>
      </c>
      <c r="I6775" s="12">
        <v>0.67700000000000005</v>
      </c>
    </row>
    <row r="6776" spans="6:9" x14ac:dyDescent="0.3">
      <c r="F6776" s="2">
        <v>6771</v>
      </c>
      <c r="G6776" s="12">
        <f ca="1"/>
        <v>33.382545213094346</v>
      </c>
      <c r="H6776" s="12">
        <f ca="1"/>
        <v>0.67914037405457328</v>
      </c>
      <c r="I6776" s="12">
        <v>0.67710000000000004</v>
      </c>
    </row>
    <row r="6777" spans="6:9" x14ac:dyDescent="0.3">
      <c r="F6777" s="2">
        <v>6772</v>
      </c>
      <c r="G6777" s="12">
        <f ca="1"/>
        <v>33.397207435195966</v>
      </c>
      <c r="H6777" s="12">
        <f ca="1"/>
        <v>0.6792564087994486</v>
      </c>
      <c r="I6777" s="12">
        <v>0.67720000000000002</v>
      </c>
    </row>
    <row r="6778" spans="6:9" x14ac:dyDescent="0.3">
      <c r="F6778" s="2">
        <v>6773</v>
      </c>
      <c r="G6778" s="12">
        <f ca="1"/>
        <v>33.409808391172817</v>
      </c>
      <c r="H6778" s="12">
        <f ca="1"/>
        <v>0.67935606427224449</v>
      </c>
      <c r="I6778" s="12">
        <v>0.67730000000000001</v>
      </c>
    </row>
    <row r="6779" spans="6:9" x14ac:dyDescent="0.3">
      <c r="F6779" s="2">
        <v>6774</v>
      </c>
      <c r="G6779" s="12">
        <f ca="1"/>
        <v>33.410686105400757</v>
      </c>
      <c r="H6779" s="12">
        <f ca="1"/>
        <v>0.67936300343689227</v>
      </c>
      <c r="I6779" s="12">
        <v>0.6774</v>
      </c>
    </row>
    <row r="6780" spans="6:9" x14ac:dyDescent="0.3">
      <c r="F6780" s="2">
        <v>6775</v>
      </c>
      <c r="G6780" s="12">
        <f ca="1"/>
        <v>33.445838147939938</v>
      </c>
      <c r="H6780" s="12">
        <f ca="1"/>
        <v>0.67964066843544613</v>
      </c>
      <c r="I6780" s="12">
        <v>0.67749999999999999</v>
      </c>
    </row>
    <row r="6781" spans="6:9" x14ac:dyDescent="0.3">
      <c r="F6781" s="2">
        <v>6776</v>
      </c>
      <c r="G6781" s="12">
        <f ca="1"/>
        <v>33.457211732399614</v>
      </c>
      <c r="H6781" s="12">
        <f ca="1"/>
        <v>0.67973040573955279</v>
      </c>
      <c r="I6781" s="12">
        <v>0.67759999999999998</v>
      </c>
    </row>
    <row r="6782" spans="6:9" x14ac:dyDescent="0.3">
      <c r="F6782" s="2">
        <v>6777</v>
      </c>
      <c r="G6782" s="12">
        <f ca="1"/>
        <v>33.487972094883141</v>
      </c>
      <c r="H6782" s="12">
        <f ca="1"/>
        <v>0.67997285428505783</v>
      </c>
      <c r="I6782" s="12">
        <v>0.67769999999999997</v>
      </c>
    </row>
    <row r="6783" spans="6:9" x14ac:dyDescent="0.3">
      <c r="F6783" s="2">
        <v>6778</v>
      </c>
      <c r="G6783" s="12">
        <f ca="1"/>
        <v>33.493002363613826</v>
      </c>
      <c r="H6783" s="12">
        <f ca="1"/>
        <v>0.68001246743741728</v>
      </c>
      <c r="I6783" s="12">
        <v>0.67779999999999996</v>
      </c>
    </row>
    <row r="6784" spans="6:9" x14ac:dyDescent="0.3">
      <c r="F6784" s="2">
        <v>6779</v>
      </c>
      <c r="G6784" s="12">
        <f ca="1"/>
        <v>33.495656086069616</v>
      </c>
      <c r="H6784" s="12">
        <f ca="1"/>
        <v>0.6800333614673495</v>
      </c>
      <c r="I6784" s="12">
        <v>0.67789999999999995</v>
      </c>
    </row>
    <row r="6785" spans="6:9" x14ac:dyDescent="0.3">
      <c r="F6785" s="2">
        <v>6780</v>
      </c>
      <c r="G6785" s="12">
        <f ca="1"/>
        <v>33.498816085251711</v>
      </c>
      <c r="H6785" s="12">
        <f ca="1"/>
        <v>0.6800582381249709</v>
      </c>
      <c r="I6785" s="12">
        <v>0.67800000000000005</v>
      </c>
    </row>
    <row r="6786" spans="6:9" x14ac:dyDescent="0.3">
      <c r="F6786" s="2">
        <v>6781</v>
      </c>
      <c r="G6786" s="12">
        <f ca="1"/>
        <v>33.508800362421169</v>
      </c>
      <c r="H6786" s="12">
        <f ca="1"/>
        <v>0.68013681275303361</v>
      </c>
      <c r="I6786" s="12">
        <v>0.67810000000000004</v>
      </c>
    </row>
    <row r="6787" spans="6:9" x14ac:dyDescent="0.3">
      <c r="F6787" s="2">
        <v>6782</v>
      </c>
      <c r="G6787" s="12">
        <f ca="1"/>
        <v>33.510028900887512</v>
      </c>
      <c r="H6787" s="12">
        <f ca="1"/>
        <v>0.68014647850416798</v>
      </c>
      <c r="I6787" s="12">
        <v>0.67820000000000003</v>
      </c>
    </row>
    <row r="6788" spans="6:9" x14ac:dyDescent="0.3">
      <c r="F6788" s="2">
        <v>6783</v>
      </c>
      <c r="G6788" s="12">
        <f ca="1"/>
        <v>33.525789297152997</v>
      </c>
      <c r="H6788" s="12">
        <f ca="1"/>
        <v>0.68027042492792877</v>
      </c>
      <c r="I6788" s="12">
        <v>0.67830000000000001</v>
      </c>
    </row>
    <row r="6789" spans="6:9" x14ac:dyDescent="0.3">
      <c r="F6789" s="2">
        <v>6784</v>
      </c>
      <c r="G6789" s="12">
        <f ca="1"/>
        <v>33.537203127021819</v>
      </c>
      <c r="H6789" s="12">
        <f ca="1"/>
        <v>0.68036012865601314</v>
      </c>
      <c r="I6789" s="12">
        <v>0.6784</v>
      </c>
    </row>
    <row r="6790" spans="6:9" x14ac:dyDescent="0.3">
      <c r="F6790" s="2">
        <v>6785</v>
      </c>
      <c r="G6790" s="12">
        <f ca="1"/>
        <v>33.545322120064526</v>
      </c>
      <c r="H6790" s="12">
        <f ca="1"/>
        <v>0.68042390719152201</v>
      </c>
      <c r="I6790" s="12">
        <v>0.67849999999999999</v>
      </c>
    </row>
    <row r="6791" spans="6:9" x14ac:dyDescent="0.3">
      <c r="F6791" s="2">
        <v>6786</v>
      </c>
      <c r="G6791" s="12">
        <f ca="1"/>
        <v>33.550925841048269</v>
      </c>
      <c r="H6791" s="12">
        <f ca="1"/>
        <v>0.68046791236173632</v>
      </c>
      <c r="I6791" s="12">
        <v>0.67859999999999998</v>
      </c>
    </row>
    <row r="6792" spans="6:9" x14ac:dyDescent="0.3">
      <c r="F6792" s="2">
        <v>6787</v>
      </c>
      <c r="G6792" s="12">
        <f ca="1"/>
        <v>33.594524043937653</v>
      </c>
      <c r="H6792" s="12">
        <f ca="1"/>
        <v>0.68080987280909988</v>
      </c>
      <c r="I6792" s="12">
        <v>0.67869999999999997</v>
      </c>
    </row>
    <row r="6793" spans="6:9" x14ac:dyDescent="0.3">
      <c r="F6793" s="2">
        <v>6788</v>
      </c>
      <c r="G6793" s="12">
        <f ca="1"/>
        <v>33.600590499992791</v>
      </c>
      <c r="H6793" s="12">
        <f ca="1"/>
        <v>0.68085739734337813</v>
      </c>
      <c r="I6793" s="12">
        <v>0.67879999999999996</v>
      </c>
    </row>
    <row r="6794" spans="6:9" x14ac:dyDescent="0.3">
      <c r="F6794" s="2">
        <v>6789</v>
      </c>
      <c r="G6794" s="12">
        <f ca="1"/>
        <v>33.607969635734733</v>
      </c>
      <c r="H6794" s="12">
        <f ca="1"/>
        <v>0.68091518651673044</v>
      </c>
      <c r="I6794" s="12">
        <v>0.67889999999999995</v>
      </c>
    </row>
    <row r="6795" spans="6:9" x14ac:dyDescent="0.3">
      <c r="F6795" s="2">
        <v>6790</v>
      </c>
      <c r="G6795" s="12">
        <f ca="1"/>
        <v>33.611163794899298</v>
      </c>
      <c r="H6795" s="12">
        <f ca="1"/>
        <v>0.68094019492392865</v>
      </c>
      <c r="I6795" s="12">
        <v>0.67900000000000005</v>
      </c>
    </row>
    <row r="6796" spans="6:9" x14ac:dyDescent="0.3">
      <c r="F6796" s="2">
        <v>6791</v>
      </c>
      <c r="G6796" s="12">
        <f ca="1"/>
        <v>33.620018945136124</v>
      </c>
      <c r="H6796" s="12">
        <f ca="1"/>
        <v>0.68100950532147464</v>
      </c>
      <c r="I6796" s="12">
        <v>0.67910000000000004</v>
      </c>
    </row>
    <row r="6797" spans="6:9" x14ac:dyDescent="0.3">
      <c r="F6797" s="2">
        <v>6792</v>
      </c>
      <c r="G6797" s="12">
        <f ca="1"/>
        <v>33.639411908324114</v>
      </c>
      <c r="H6797" s="12">
        <f ca="1"/>
        <v>0.68116119254524621</v>
      </c>
      <c r="I6797" s="12">
        <v>0.67920000000000003</v>
      </c>
    </row>
    <row r="6798" spans="6:9" x14ac:dyDescent="0.3">
      <c r="F6798" s="2">
        <v>6793</v>
      </c>
      <c r="G6798" s="12">
        <f ca="1"/>
        <v>33.652098121662206</v>
      </c>
      <c r="H6798" s="12">
        <f ca="1"/>
        <v>0.68126034399258228</v>
      </c>
      <c r="I6798" s="12">
        <v>0.67930000000000001</v>
      </c>
    </row>
    <row r="6799" spans="6:9" x14ac:dyDescent="0.3">
      <c r="F6799" s="2">
        <v>6794</v>
      </c>
      <c r="G6799" s="12">
        <f ca="1"/>
        <v>33.654639318546785</v>
      </c>
      <c r="H6799" s="12">
        <f ca="1"/>
        <v>0.68128019785983229</v>
      </c>
      <c r="I6799" s="12">
        <v>0.6794</v>
      </c>
    </row>
    <row r="6800" spans="6:9" x14ac:dyDescent="0.3">
      <c r="F6800" s="2">
        <v>6795</v>
      </c>
      <c r="G6800" s="12">
        <f ca="1"/>
        <v>33.664617201899254</v>
      </c>
      <c r="H6800" s="12">
        <f ca="1"/>
        <v>0.68135812945043361</v>
      </c>
      <c r="I6800" s="12">
        <v>0.67949999999999999</v>
      </c>
    </row>
    <row r="6801" spans="6:9" x14ac:dyDescent="0.3">
      <c r="F6801" s="2">
        <v>6796</v>
      </c>
      <c r="G6801" s="12">
        <f ca="1"/>
        <v>33.700347150116976</v>
      </c>
      <c r="H6801" s="12">
        <f ca="1"/>
        <v>0.68163688732992389</v>
      </c>
      <c r="I6801" s="12">
        <v>0.67959999999999998</v>
      </c>
    </row>
    <row r="6802" spans="6:9" x14ac:dyDescent="0.3">
      <c r="F6802" s="2">
        <v>6797</v>
      </c>
      <c r="G6802" s="12">
        <f ca="1"/>
        <v>33.714652111826268</v>
      </c>
      <c r="H6802" s="12">
        <f ca="1"/>
        <v>0.68174835683333157</v>
      </c>
      <c r="I6802" s="12">
        <v>0.67969999999999997</v>
      </c>
    </row>
    <row r="6803" spans="6:9" x14ac:dyDescent="0.3">
      <c r="F6803" s="2">
        <v>6798</v>
      </c>
      <c r="G6803" s="12">
        <f ca="1"/>
        <v>33.728470083169036</v>
      </c>
      <c r="H6803" s="12">
        <f ca="1"/>
        <v>0.68185595842250457</v>
      </c>
      <c r="I6803" s="12">
        <v>0.67979999999999996</v>
      </c>
    </row>
    <row r="6804" spans="6:9" x14ac:dyDescent="0.3">
      <c r="F6804" s="2">
        <v>6799</v>
      </c>
      <c r="G6804" s="12">
        <f ca="1"/>
        <v>33.739000466344301</v>
      </c>
      <c r="H6804" s="12">
        <f ca="1"/>
        <v>0.68193791113924984</v>
      </c>
      <c r="I6804" s="12">
        <v>0.67989999999999995</v>
      </c>
    </row>
    <row r="6805" spans="6:9" x14ac:dyDescent="0.3">
      <c r="F6805" s="2">
        <v>6800</v>
      </c>
      <c r="G6805" s="12">
        <f ca="1"/>
        <v>33.764934840730888</v>
      </c>
      <c r="H6805" s="12">
        <f ca="1"/>
        <v>0.68213956803871278</v>
      </c>
      <c r="I6805" s="12">
        <v>0.68</v>
      </c>
    </row>
    <row r="6806" spans="6:9" x14ac:dyDescent="0.3">
      <c r="F6806" s="2">
        <v>6801</v>
      </c>
      <c r="G6806" s="12">
        <f ca="1"/>
        <v>33.780888396134245</v>
      </c>
      <c r="H6806" s="12">
        <f ca="1"/>
        <v>0.68226349233687555</v>
      </c>
      <c r="I6806" s="12">
        <v>0.68010000000000004</v>
      </c>
    </row>
    <row r="6807" spans="6:9" x14ac:dyDescent="0.3">
      <c r="F6807" s="2">
        <v>6802</v>
      </c>
      <c r="G6807" s="12">
        <f ca="1"/>
        <v>33.790717543495788</v>
      </c>
      <c r="H6807" s="12">
        <f ca="1"/>
        <v>0.68233979597905248</v>
      </c>
      <c r="I6807" s="12">
        <v>0.68020000000000003</v>
      </c>
    </row>
    <row r="6808" spans="6:9" x14ac:dyDescent="0.3">
      <c r="F6808" s="2">
        <v>6803</v>
      </c>
      <c r="G6808" s="12">
        <f ca="1"/>
        <v>33.792286290027022</v>
      </c>
      <c r="H6808" s="12">
        <f ca="1"/>
        <v>0.68235197081415588</v>
      </c>
      <c r="I6808" s="12">
        <v>0.68030000000000002</v>
      </c>
    </row>
    <row r="6809" spans="6:9" x14ac:dyDescent="0.3">
      <c r="F6809" s="2">
        <v>6804</v>
      </c>
      <c r="G6809" s="12">
        <f ca="1"/>
        <v>33.79607205238672</v>
      </c>
      <c r="H6809" s="12">
        <f ca="1"/>
        <v>0.68238134783271853</v>
      </c>
      <c r="I6809" s="12">
        <v>0.6804</v>
      </c>
    </row>
    <row r="6810" spans="6:9" x14ac:dyDescent="0.3">
      <c r="F6810" s="2">
        <v>6805</v>
      </c>
      <c r="G6810" s="12">
        <f ca="1"/>
        <v>33.803303914439674</v>
      </c>
      <c r="H6810" s="12">
        <f ca="1"/>
        <v>0.68243745126376565</v>
      </c>
      <c r="I6810" s="12">
        <v>0.68049999999999999</v>
      </c>
    </row>
    <row r="6811" spans="6:9" x14ac:dyDescent="0.3">
      <c r="F6811" s="2">
        <v>6806</v>
      </c>
      <c r="G6811" s="12">
        <f ca="1"/>
        <v>33.807139427986343</v>
      </c>
      <c r="H6811" s="12">
        <f ca="1"/>
        <v>0.68246719854191862</v>
      </c>
      <c r="I6811" s="12">
        <v>0.68059999999999998</v>
      </c>
    </row>
    <row r="6812" spans="6:9" x14ac:dyDescent="0.3">
      <c r="F6812" s="2">
        <v>6807</v>
      </c>
      <c r="G6812" s="12">
        <f ca="1"/>
        <v>33.810963402153767</v>
      </c>
      <c r="H6812" s="12">
        <f ca="1"/>
        <v>0.6824968508632101</v>
      </c>
      <c r="I6812" s="12">
        <v>0.68069999999999997</v>
      </c>
    </row>
    <row r="6813" spans="6:9" x14ac:dyDescent="0.3">
      <c r="F6813" s="2">
        <v>6808</v>
      </c>
      <c r="G6813" s="12">
        <f ca="1"/>
        <v>33.81307725468664</v>
      </c>
      <c r="H6813" s="12">
        <f ca="1"/>
        <v>0.6825132400140399</v>
      </c>
      <c r="I6813" s="12">
        <v>0.68079999999999996</v>
      </c>
    </row>
    <row r="6814" spans="6:9" x14ac:dyDescent="0.3">
      <c r="F6814" s="2">
        <v>6809</v>
      </c>
      <c r="G6814" s="12">
        <f ca="1"/>
        <v>33.82216239109394</v>
      </c>
      <c r="H6814" s="12">
        <f ca="1"/>
        <v>0.68258366006747717</v>
      </c>
      <c r="I6814" s="12">
        <v>0.68089999999999995</v>
      </c>
    </row>
    <row r="6815" spans="6:9" x14ac:dyDescent="0.3">
      <c r="F6815" s="2">
        <v>6810</v>
      </c>
      <c r="G6815" s="12">
        <f ca="1"/>
        <v>33.82228488942566</v>
      </c>
      <c r="H6815" s="12">
        <f ca="1"/>
        <v>0.68258460935767717</v>
      </c>
      <c r="I6815" s="12">
        <v>0.68100000000000005</v>
      </c>
    </row>
    <row r="6816" spans="6:9" x14ac:dyDescent="0.3">
      <c r="F6816" s="2">
        <v>6811</v>
      </c>
      <c r="G6816" s="12">
        <f ca="1"/>
        <v>33.830630001142637</v>
      </c>
      <c r="H6816" s="12">
        <f ca="1"/>
        <v>0.68264926592695563</v>
      </c>
      <c r="I6816" s="12">
        <v>0.68110000000000004</v>
      </c>
    </row>
    <row r="6817" spans="6:9" x14ac:dyDescent="0.3">
      <c r="F6817" s="2">
        <v>6812</v>
      </c>
      <c r="G6817" s="12">
        <f ca="1"/>
        <v>33.838271624027385</v>
      </c>
      <c r="H6817" s="12">
        <f ca="1"/>
        <v>0.68270844925625895</v>
      </c>
      <c r="I6817" s="12">
        <v>0.68120000000000003</v>
      </c>
    </row>
    <row r="6818" spans="6:9" x14ac:dyDescent="0.3">
      <c r="F6818" s="2">
        <v>6813</v>
      </c>
      <c r="G6818" s="12">
        <f ca="1"/>
        <v>33.85587809503226</v>
      </c>
      <c r="H6818" s="12">
        <f ca="1"/>
        <v>0.68284472638516203</v>
      </c>
      <c r="I6818" s="12">
        <v>0.68130000000000002</v>
      </c>
    </row>
    <row r="6819" spans="6:9" x14ac:dyDescent="0.3">
      <c r="F6819" s="2">
        <v>6814</v>
      </c>
      <c r="G6819" s="12">
        <f ca="1"/>
        <v>33.868472533962922</v>
      </c>
      <c r="H6819" s="12">
        <f ca="1"/>
        <v>0.68294213893544209</v>
      </c>
      <c r="I6819" s="12">
        <v>0.68140000000000001</v>
      </c>
    </row>
    <row r="6820" spans="6:9" x14ac:dyDescent="0.3">
      <c r="F6820" s="2">
        <v>6815</v>
      </c>
      <c r="G6820" s="12">
        <f ca="1"/>
        <v>33.899750457317438</v>
      </c>
      <c r="H6820" s="12">
        <f ca="1"/>
        <v>0.68318380603776308</v>
      </c>
      <c r="I6820" s="12">
        <v>0.68149999999999999</v>
      </c>
    </row>
    <row r="6821" spans="6:9" x14ac:dyDescent="0.3">
      <c r="F6821" s="2">
        <v>6816</v>
      </c>
      <c r="G6821" s="12">
        <f ca="1"/>
        <v>33.904556669590825</v>
      </c>
      <c r="H6821" s="12">
        <f ca="1"/>
        <v>0.68322090889647225</v>
      </c>
      <c r="I6821" s="12">
        <v>0.68159999999999998</v>
      </c>
    </row>
    <row r="6822" spans="6:9" x14ac:dyDescent="0.3">
      <c r="F6822" s="2">
        <v>6817</v>
      </c>
      <c r="G6822" s="12">
        <f ca="1"/>
        <v>33.927446667752008</v>
      </c>
      <c r="H6822" s="12">
        <f ca="1"/>
        <v>0.68339749744244804</v>
      </c>
      <c r="I6822" s="12">
        <v>0.68169999999999997</v>
      </c>
    </row>
    <row r="6823" spans="6:9" x14ac:dyDescent="0.3">
      <c r="F6823" s="2">
        <v>6818</v>
      </c>
      <c r="G6823" s="12">
        <f ca="1"/>
        <v>33.959144218257698</v>
      </c>
      <c r="H6823" s="12">
        <f ca="1"/>
        <v>0.68364171453933642</v>
      </c>
      <c r="I6823" s="12">
        <v>0.68179999999999996</v>
      </c>
    </row>
    <row r="6824" spans="6:9" x14ac:dyDescent="0.3">
      <c r="F6824" s="2">
        <v>6819</v>
      </c>
      <c r="G6824" s="12">
        <f ca="1"/>
        <v>33.977243425750039</v>
      </c>
      <c r="H6824" s="12">
        <f ca="1"/>
        <v>0.68378099615329146</v>
      </c>
      <c r="I6824" s="12">
        <v>0.68189999999999995</v>
      </c>
    </row>
    <row r="6825" spans="6:9" x14ac:dyDescent="0.3">
      <c r="F6825" s="2">
        <v>6820</v>
      </c>
      <c r="G6825" s="12">
        <f ca="1"/>
        <v>33.985701369614205</v>
      </c>
      <c r="H6825" s="12">
        <f ca="1"/>
        <v>0.68384604266925253</v>
      </c>
      <c r="I6825" s="12">
        <v>0.68200000000000005</v>
      </c>
    </row>
    <row r="6826" spans="6:9" x14ac:dyDescent="0.3">
      <c r="F6826" s="2">
        <v>6821</v>
      </c>
      <c r="G6826" s="12">
        <f ca="1"/>
        <v>33.989299889276097</v>
      </c>
      <c r="H6826" s="12">
        <f ca="1"/>
        <v>0.68387370943192782</v>
      </c>
      <c r="I6826" s="12">
        <v>0.68210000000000004</v>
      </c>
    </row>
    <row r="6827" spans="6:9" x14ac:dyDescent="0.3">
      <c r="F6827" s="2">
        <v>6822</v>
      </c>
      <c r="G6827" s="12">
        <f ca="1"/>
        <v>33.99328767973104</v>
      </c>
      <c r="H6827" s="12">
        <f ca="1"/>
        <v>0.68390436351310679</v>
      </c>
      <c r="I6827" s="12">
        <v>0.68220000000000003</v>
      </c>
    </row>
    <row r="6828" spans="6:9" x14ac:dyDescent="0.3">
      <c r="F6828" s="2">
        <v>6823</v>
      </c>
      <c r="G6828" s="12">
        <f ca="1"/>
        <v>33.998402547653711</v>
      </c>
      <c r="H6828" s="12">
        <f ca="1"/>
        <v>0.6839436728970294</v>
      </c>
      <c r="I6828" s="12">
        <v>0.68230000000000002</v>
      </c>
    </row>
    <row r="6829" spans="6:9" x14ac:dyDescent="0.3">
      <c r="F6829" s="2">
        <v>6824</v>
      </c>
      <c r="G6829" s="12">
        <f ca="1"/>
        <v>34.017822726690923</v>
      </c>
      <c r="H6829" s="12">
        <f ca="1"/>
        <v>0.68409283598945203</v>
      </c>
      <c r="I6829" s="12">
        <v>0.68240000000000001</v>
      </c>
    </row>
    <row r="6830" spans="6:9" x14ac:dyDescent="0.3">
      <c r="F6830" s="2">
        <v>6825</v>
      </c>
      <c r="G6830" s="12">
        <f ca="1"/>
        <v>34.018503585102614</v>
      </c>
      <c r="H6830" s="12">
        <f ca="1"/>
        <v>0.68409806304593401</v>
      </c>
      <c r="I6830" s="12">
        <v>0.6825</v>
      </c>
    </row>
    <row r="6831" spans="6:9" x14ac:dyDescent="0.3">
      <c r="F6831" s="2">
        <v>6826</v>
      </c>
      <c r="G6831" s="12">
        <f ca="1"/>
        <v>34.021658084735506</v>
      </c>
      <c r="H6831" s="12">
        <f ca="1"/>
        <v>0.68412227842339912</v>
      </c>
      <c r="I6831" s="12">
        <v>0.68259999999999998</v>
      </c>
    </row>
    <row r="6832" spans="6:9" x14ac:dyDescent="0.3">
      <c r="F6832" s="2">
        <v>6827</v>
      </c>
      <c r="G6832" s="12">
        <f ca="1"/>
        <v>34.036294803111176</v>
      </c>
      <c r="H6832" s="12">
        <f ca="1"/>
        <v>0.68423458902064571</v>
      </c>
      <c r="I6832" s="12">
        <v>0.68269999999999997</v>
      </c>
    </row>
    <row r="6833" spans="6:9" x14ac:dyDescent="0.3">
      <c r="F6833" s="2">
        <v>6828</v>
      </c>
      <c r="G6833" s="12">
        <f ca="1"/>
        <v>34.039871805570421</v>
      </c>
      <c r="H6833" s="12">
        <f ca="1"/>
        <v>0.68426202422518079</v>
      </c>
      <c r="I6833" s="12">
        <v>0.68279999999999996</v>
      </c>
    </row>
    <row r="6834" spans="6:9" x14ac:dyDescent="0.3">
      <c r="F6834" s="2">
        <v>6829</v>
      </c>
      <c r="G6834" s="12">
        <f ca="1"/>
        <v>34.061388681919738</v>
      </c>
      <c r="H6834" s="12">
        <f ca="1"/>
        <v>0.68442695788323082</v>
      </c>
      <c r="I6834" s="12">
        <v>0.68289999999999995</v>
      </c>
    </row>
    <row r="6835" spans="6:9" x14ac:dyDescent="0.3">
      <c r="F6835" s="2">
        <v>6830</v>
      </c>
      <c r="G6835" s="12">
        <f ca="1"/>
        <v>34.067580997464887</v>
      </c>
      <c r="H6835" s="12">
        <f ca="1"/>
        <v>0.6844743927161544</v>
      </c>
      <c r="I6835" s="12">
        <v>0.68300000000000005</v>
      </c>
    </row>
    <row r="6836" spans="6:9" x14ac:dyDescent="0.3">
      <c r="F6836" s="2">
        <v>6831</v>
      </c>
      <c r="G6836" s="12">
        <f ca="1"/>
        <v>34.095360224405852</v>
      </c>
      <c r="H6836" s="12">
        <f ca="1"/>
        <v>0.68468701778345908</v>
      </c>
      <c r="I6836" s="12">
        <v>0.68310000000000004</v>
      </c>
    </row>
    <row r="6837" spans="6:9" x14ac:dyDescent="0.3">
      <c r="F6837" s="2">
        <v>6832</v>
      </c>
      <c r="G6837" s="12">
        <f ca="1"/>
        <v>34.099594310077293</v>
      </c>
      <c r="H6837" s="12">
        <f ca="1"/>
        <v>0.68471940132049725</v>
      </c>
      <c r="I6837" s="12">
        <v>0.68320000000000003</v>
      </c>
    </row>
    <row r="6838" spans="6:9" x14ac:dyDescent="0.3">
      <c r="F6838" s="2">
        <v>6833</v>
      </c>
      <c r="G6838" s="12">
        <f ca="1"/>
        <v>34.115007371941516</v>
      </c>
      <c r="H6838" s="12">
        <f ca="1"/>
        <v>0.68483723011197084</v>
      </c>
      <c r="I6838" s="12">
        <v>0.68330000000000002</v>
      </c>
    </row>
    <row r="6839" spans="6:9" x14ac:dyDescent="0.3">
      <c r="F6839" s="2">
        <v>6834</v>
      </c>
      <c r="G6839" s="12">
        <f ca="1"/>
        <v>34.135832797843094</v>
      </c>
      <c r="H6839" s="12">
        <f ca="1"/>
        <v>0.68499629846751031</v>
      </c>
      <c r="I6839" s="12">
        <v>0.68340000000000001</v>
      </c>
    </row>
    <row r="6840" spans="6:9" x14ac:dyDescent="0.3">
      <c r="F6840" s="2">
        <v>6835</v>
      </c>
      <c r="G6840" s="12">
        <f ca="1"/>
        <v>34.142326809618197</v>
      </c>
      <c r="H6840" s="12">
        <f ca="1"/>
        <v>0.68504586884736118</v>
      </c>
      <c r="I6840" s="12">
        <v>0.6835</v>
      </c>
    </row>
    <row r="6841" spans="6:9" x14ac:dyDescent="0.3">
      <c r="F6841" s="2">
        <v>6836</v>
      </c>
      <c r="G6841" s="12">
        <f ca="1"/>
        <v>34.1516054087014</v>
      </c>
      <c r="H6841" s="12">
        <f ca="1"/>
        <v>0.68511666825409412</v>
      </c>
      <c r="I6841" s="12">
        <v>0.68359999999999999</v>
      </c>
    </row>
    <row r="6842" spans="6:9" x14ac:dyDescent="0.3">
      <c r="F6842" s="2">
        <v>6837</v>
      </c>
      <c r="G6842" s="12">
        <f ca="1"/>
        <v>34.155171884089633</v>
      </c>
      <c r="H6842" s="12">
        <f ca="1"/>
        <v>0.68514387362009677</v>
      </c>
      <c r="I6842" s="12">
        <v>0.68369999999999997</v>
      </c>
    </row>
    <row r="6843" spans="6:9" x14ac:dyDescent="0.3">
      <c r="F6843" s="2">
        <v>6838</v>
      </c>
      <c r="G6843" s="12">
        <f ca="1"/>
        <v>34.163095241912345</v>
      </c>
      <c r="H6843" s="12">
        <f ca="1"/>
        <v>0.68520429723461551</v>
      </c>
      <c r="I6843" s="12">
        <v>0.68379999999999996</v>
      </c>
    </row>
    <row r="6844" spans="6:9" x14ac:dyDescent="0.3">
      <c r="F6844" s="2">
        <v>6839</v>
      </c>
      <c r="G6844" s="12">
        <f ca="1"/>
        <v>34.164825848022105</v>
      </c>
      <c r="H6844" s="12">
        <f ca="1"/>
        <v>0.68521749184623637</v>
      </c>
      <c r="I6844" s="12">
        <v>0.68389999999999995</v>
      </c>
    </row>
    <row r="6845" spans="6:9" x14ac:dyDescent="0.3">
      <c r="F6845" s="2">
        <v>6840</v>
      </c>
      <c r="G6845" s="12">
        <f ca="1"/>
        <v>34.175565917035755</v>
      </c>
      <c r="H6845" s="12">
        <f ca="1"/>
        <v>0.68529935294081834</v>
      </c>
      <c r="I6845" s="12">
        <v>0.68400000000000005</v>
      </c>
    </row>
    <row r="6846" spans="6:9" x14ac:dyDescent="0.3">
      <c r="F6846" s="2">
        <v>6841</v>
      </c>
      <c r="G6846" s="12">
        <f ca="1"/>
        <v>34.186881554479363</v>
      </c>
      <c r="H6846" s="12">
        <f ca="1"/>
        <v>0.68538555613689378</v>
      </c>
      <c r="I6846" s="12">
        <v>0.68410000000000004</v>
      </c>
    </row>
    <row r="6847" spans="6:9" x14ac:dyDescent="0.3">
      <c r="F6847" s="2">
        <v>6842</v>
      </c>
      <c r="G6847" s="12">
        <f ca="1"/>
        <v>34.196303464583977</v>
      </c>
      <c r="H6847" s="12">
        <f ca="1"/>
        <v>0.68545729769253694</v>
      </c>
      <c r="I6847" s="12">
        <v>0.68420000000000003</v>
      </c>
    </row>
    <row r="6848" spans="6:9" x14ac:dyDescent="0.3">
      <c r="F6848" s="2">
        <v>6843</v>
      </c>
      <c r="G6848" s="12">
        <f ca="1"/>
        <v>34.198980410345392</v>
      </c>
      <c r="H6848" s="12">
        <f ca="1"/>
        <v>0.68547767503129231</v>
      </c>
      <c r="I6848" s="12">
        <v>0.68430000000000002</v>
      </c>
    </row>
    <row r="6849" spans="6:9" x14ac:dyDescent="0.3">
      <c r="F6849" s="2">
        <v>6844</v>
      </c>
      <c r="G6849" s="12">
        <f ca="1"/>
        <v>34.207825841291822</v>
      </c>
      <c r="H6849" s="12">
        <f ca="1"/>
        <v>0.68554498957420573</v>
      </c>
      <c r="I6849" s="12">
        <v>0.68440000000000001</v>
      </c>
    </row>
    <row r="6850" spans="6:9" x14ac:dyDescent="0.3">
      <c r="F6850" s="2">
        <v>6845</v>
      </c>
      <c r="G6850" s="12">
        <f ca="1"/>
        <v>34.208292501599189</v>
      </c>
      <c r="H6850" s="12">
        <f ca="1"/>
        <v>0.68554854012250588</v>
      </c>
      <c r="I6850" s="12">
        <v>0.6845</v>
      </c>
    </row>
    <row r="6851" spans="6:9" x14ac:dyDescent="0.3">
      <c r="F6851" s="2">
        <v>6846</v>
      </c>
      <c r="G6851" s="12">
        <f ca="1"/>
        <v>34.21756838599557</v>
      </c>
      <c r="H6851" s="12">
        <f ca="1"/>
        <v>0.68561909875850069</v>
      </c>
      <c r="I6851" s="12">
        <v>0.68459999999999999</v>
      </c>
    </row>
    <row r="6852" spans="6:9" x14ac:dyDescent="0.3">
      <c r="F6852" s="2">
        <v>6847</v>
      </c>
      <c r="G6852" s="12">
        <f ca="1"/>
        <v>34.230785069113239</v>
      </c>
      <c r="H6852" s="12">
        <f ca="1"/>
        <v>0.68571958051085502</v>
      </c>
      <c r="I6852" s="12">
        <v>0.68469999999999998</v>
      </c>
    </row>
    <row r="6853" spans="6:9" x14ac:dyDescent="0.3">
      <c r="F6853" s="2">
        <v>6848</v>
      </c>
      <c r="G6853" s="12">
        <f ca="1"/>
        <v>34.240962713981901</v>
      </c>
      <c r="H6853" s="12">
        <f ca="1"/>
        <v>0.68579691492193739</v>
      </c>
      <c r="I6853" s="12">
        <v>0.68479999999999996</v>
      </c>
    </row>
    <row r="6854" spans="6:9" x14ac:dyDescent="0.3">
      <c r="F6854" s="2">
        <v>6849</v>
      </c>
      <c r="G6854" s="12">
        <f ca="1"/>
        <v>34.248256785710282</v>
      </c>
      <c r="H6854" s="12">
        <f ca="1"/>
        <v>0.68585231583726458</v>
      </c>
      <c r="I6854" s="12">
        <v>0.68489999999999995</v>
      </c>
    </row>
    <row r="6855" spans="6:9" x14ac:dyDescent="0.3">
      <c r="F6855" s="2">
        <v>6850</v>
      </c>
      <c r="G6855" s="12">
        <f ca="1"/>
        <v>34.278699644047016</v>
      </c>
      <c r="H6855" s="12">
        <f ca="1"/>
        <v>0.68608333444499137</v>
      </c>
      <c r="I6855" s="12">
        <v>0.68500000000000005</v>
      </c>
    </row>
    <row r="6856" spans="6:9" x14ac:dyDescent="0.3">
      <c r="F6856" s="2">
        <v>6851</v>
      </c>
      <c r="G6856" s="12">
        <f ca="1"/>
        <v>34.27950115584963</v>
      </c>
      <c r="H6856" s="12">
        <f ca="1"/>
        <v>0.68608941233052889</v>
      </c>
      <c r="I6856" s="12">
        <v>0.68510000000000004</v>
      </c>
    </row>
    <row r="6857" spans="6:9" x14ac:dyDescent="0.3">
      <c r="F6857" s="2">
        <v>6852</v>
      </c>
      <c r="G6857" s="12">
        <f ca="1"/>
        <v>34.302712344003311</v>
      </c>
      <c r="H6857" s="12">
        <f ca="1"/>
        <v>0.68626532418666097</v>
      </c>
      <c r="I6857" s="12">
        <v>0.68520000000000003</v>
      </c>
    </row>
    <row r="6858" spans="6:9" x14ac:dyDescent="0.3">
      <c r="F6858" s="2">
        <v>6853</v>
      </c>
      <c r="G6858" s="12">
        <f ca="1"/>
        <v>34.319514102605382</v>
      </c>
      <c r="H6858" s="12">
        <f ca="1"/>
        <v>0.68639254105225722</v>
      </c>
      <c r="I6858" s="12">
        <v>0.68530000000000002</v>
      </c>
    </row>
    <row r="6859" spans="6:9" x14ac:dyDescent="0.3">
      <c r="F6859" s="2">
        <v>6854</v>
      </c>
      <c r="G6859" s="12">
        <f ca="1"/>
        <v>34.321895661855905</v>
      </c>
      <c r="H6859" s="12">
        <f ca="1"/>
        <v>0.68641056525079558</v>
      </c>
      <c r="I6859" s="12">
        <v>0.68540000000000001</v>
      </c>
    </row>
    <row r="6860" spans="6:9" x14ac:dyDescent="0.3">
      <c r="F6860" s="2">
        <v>6855</v>
      </c>
      <c r="G6860" s="12">
        <f ca="1"/>
        <v>34.322571322058337</v>
      </c>
      <c r="H6860" s="12">
        <f ca="1"/>
        <v>0.68641567843907791</v>
      </c>
      <c r="I6860" s="12">
        <v>0.6855</v>
      </c>
    </row>
    <row r="6861" spans="6:9" x14ac:dyDescent="0.3">
      <c r="F6861" s="2">
        <v>6856</v>
      </c>
      <c r="G6861" s="12">
        <f ca="1"/>
        <v>34.322909012474483</v>
      </c>
      <c r="H6861" s="12">
        <f ca="1"/>
        <v>0.68641823391542101</v>
      </c>
      <c r="I6861" s="12">
        <v>0.68559999999999999</v>
      </c>
    </row>
    <row r="6862" spans="6:9" x14ac:dyDescent="0.3">
      <c r="F6862" s="2">
        <v>6857</v>
      </c>
      <c r="G6862" s="12">
        <f ca="1"/>
        <v>34.332184695717324</v>
      </c>
      <c r="H6862" s="12">
        <f ca="1"/>
        <v>0.68648841194821664</v>
      </c>
      <c r="I6862" s="12">
        <v>0.68569999999999998</v>
      </c>
    </row>
    <row r="6863" spans="6:9" x14ac:dyDescent="0.3">
      <c r="F6863" s="2">
        <v>6858</v>
      </c>
      <c r="G6863" s="12">
        <f ca="1"/>
        <v>34.343056257990803</v>
      </c>
      <c r="H6863" s="12">
        <f ca="1"/>
        <v>0.68657062527693946</v>
      </c>
      <c r="I6863" s="12">
        <v>0.68579999999999997</v>
      </c>
    </row>
    <row r="6864" spans="6:9" x14ac:dyDescent="0.3">
      <c r="F6864" s="2">
        <v>6859</v>
      </c>
      <c r="G6864" s="12">
        <f ca="1"/>
        <v>34.343883991603292</v>
      </c>
      <c r="H6864" s="12">
        <f ca="1"/>
        <v>0.68657688307948783</v>
      </c>
      <c r="I6864" s="12">
        <v>0.68589999999999995</v>
      </c>
    </row>
    <row r="6865" spans="6:9" x14ac:dyDescent="0.3">
      <c r="F6865" s="2">
        <v>6860</v>
      </c>
      <c r="G6865" s="12">
        <f ca="1"/>
        <v>34.362241408244913</v>
      </c>
      <c r="H6865" s="12">
        <f ca="1"/>
        <v>0.68671560585975366</v>
      </c>
      <c r="I6865" s="12">
        <v>0.68600000000000005</v>
      </c>
    </row>
    <row r="6866" spans="6:9" x14ac:dyDescent="0.3">
      <c r="F6866" s="2">
        <v>6861</v>
      </c>
      <c r="G6866" s="12">
        <f ca="1"/>
        <v>34.362379034379259</v>
      </c>
      <c r="H6866" s="12">
        <f ca="1"/>
        <v>0.68671664541873234</v>
      </c>
      <c r="I6866" s="12">
        <v>0.68610000000000004</v>
      </c>
    </row>
    <row r="6867" spans="6:9" x14ac:dyDescent="0.3">
      <c r="F6867" s="2">
        <v>6862</v>
      </c>
      <c r="G6867" s="12">
        <f ca="1"/>
        <v>34.382445308012919</v>
      </c>
      <c r="H6867" s="12">
        <f ca="1"/>
        <v>0.68686814441026545</v>
      </c>
      <c r="I6867" s="12">
        <v>0.68620000000000003</v>
      </c>
    </row>
    <row r="6868" spans="6:9" x14ac:dyDescent="0.3">
      <c r="F6868" s="2">
        <v>6863</v>
      </c>
      <c r="G6868" s="12">
        <f ca="1"/>
        <v>34.417327729368857</v>
      </c>
      <c r="H6868" s="12">
        <f ca="1"/>
        <v>0.68713116636517824</v>
      </c>
      <c r="I6868" s="12">
        <v>0.68630000000000002</v>
      </c>
    </row>
    <row r="6869" spans="6:9" x14ac:dyDescent="0.3">
      <c r="F6869" s="2">
        <v>6864</v>
      </c>
      <c r="G6869" s="12">
        <f ca="1"/>
        <v>34.430962891248697</v>
      </c>
      <c r="H6869" s="12">
        <f ca="1"/>
        <v>0.68723386242343032</v>
      </c>
      <c r="I6869" s="12">
        <v>0.68640000000000001</v>
      </c>
    </row>
    <row r="6870" spans="6:9" x14ac:dyDescent="0.3">
      <c r="F6870" s="2">
        <v>6865</v>
      </c>
      <c r="G6870" s="12">
        <f ca="1"/>
        <v>34.438905539768555</v>
      </c>
      <c r="H6870" s="12">
        <f ca="1"/>
        <v>0.68729365403523934</v>
      </c>
      <c r="I6870" s="12">
        <v>0.6865</v>
      </c>
    </row>
    <row r="6871" spans="6:9" x14ac:dyDescent="0.3">
      <c r="F6871" s="2">
        <v>6866</v>
      </c>
      <c r="G6871" s="12">
        <f ca="1"/>
        <v>34.471935562167708</v>
      </c>
      <c r="H6871" s="12">
        <f ca="1"/>
        <v>0.68754206409828855</v>
      </c>
      <c r="I6871" s="12">
        <v>0.68659999999999999</v>
      </c>
    </row>
    <row r="6872" spans="6:9" x14ac:dyDescent="0.3">
      <c r="F6872" s="2">
        <v>6867</v>
      </c>
      <c r="G6872" s="12">
        <f ca="1"/>
        <v>34.482929397536068</v>
      </c>
      <c r="H6872" s="12">
        <f ca="1"/>
        <v>0.68762466111414866</v>
      </c>
      <c r="I6872" s="12">
        <v>0.68669999999999998</v>
      </c>
    </row>
    <row r="6873" spans="6:9" x14ac:dyDescent="0.3">
      <c r="F6873" s="2">
        <v>6868</v>
      </c>
      <c r="G6873" s="12">
        <f ca="1"/>
        <v>34.483753379766654</v>
      </c>
      <c r="H6873" s="12">
        <f ca="1"/>
        <v>0.68763085001545732</v>
      </c>
      <c r="I6873" s="12">
        <v>0.68679999999999997</v>
      </c>
    </row>
    <row r="6874" spans="6:9" x14ac:dyDescent="0.3">
      <c r="F6874" s="2">
        <v>6869</v>
      </c>
      <c r="G6874" s="12">
        <f ca="1"/>
        <v>34.509370135809874</v>
      </c>
      <c r="H6874" s="12">
        <f ca="1"/>
        <v>0.68782313831524777</v>
      </c>
      <c r="I6874" s="12">
        <v>0.68689999999999996</v>
      </c>
    </row>
    <row r="6875" spans="6:9" x14ac:dyDescent="0.3">
      <c r="F6875" s="2">
        <v>6870</v>
      </c>
      <c r="G6875" s="12">
        <f ca="1"/>
        <v>34.528223453517981</v>
      </c>
      <c r="H6875" s="12">
        <f ca="1"/>
        <v>0.68796451172901074</v>
      </c>
      <c r="I6875" s="12">
        <v>0.68700000000000006</v>
      </c>
    </row>
    <row r="6876" spans="6:9" x14ac:dyDescent="0.3">
      <c r="F6876" s="2">
        <v>6871</v>
      </c>
      <c r="G6876" s="12">
        <f ca="1"/>
        <v>34.55461173042552</v>
      </c>
      <c r="H6876" s="12">
        <f ca="1"/>
        <v>0.68816217909417787</v>
      </c>
      <c r="I6876" s="12">
        <v>0.68710000000000004</v>
      </c>
    </row>
    <row r="6877" spans="6:9" x14ac:dyDescent="0.3">
      <c r="F6877" s="2">
        <v>6872</v>
      </c>
      <c r="G6877" s="12">
        <f ca="1"/>
        <v>34.572594763858561</v>
      </c>
      <c r="H6877" s="12">
        <f ca="1"/>
        <v>0.68829674655691142</v>
      </c>
      <c r="I6877" s="12">
        <v>0.68720000000000003</v>
      </c>
    </row>
    <row r="6878" spans="6:9" x14ac:dyDescent="0.3">
      <c r="F6878" s="2">
        <v>6873</v>
      </c>
      <c r="G6878" s="12">
        <f ca="1"/>
        <v>34.589191496318882</v>
      </c>
      <c r="H6878" s="12">
        <f ca="1"/>
        <v>0.68842084085396471</v>
      </c>
      <c r="I6878" s="12">
        <v>0.68730000000000002</v>
      </c>
    </row>
    <row r="6879" spans="6:9" x14ac:dyDescent="0.3">
      <c r="F6879" s="2">
        <v>6874</v>
      </c>
      <c r="G6879" s="12">
        <f ca="1"/>
        <v>34.60274664621636</v>
      </c>
      <c r="H6879" s="12">
        <f ca="1"/>
        <v>0.68852212242881616</v>
      </c>
      <c r="I6879" s="12">
        <v>0.68740000000000001</v>
      </c>
    </row>
    <row r="6880" spans="6:9" x14ac:dyDescent="0.3">
      <c r="F6880" s="2">
        <v>6875</v>
      </c>
      <c r="G6880" s="12">
        <f ca="1"/>
        <v>34.61564694225806</v>
      </c>
      <c r="H6880" s="12">
        <f ca="1"/>
        <v>0.68861845208949379</v>
      </c>
      <c r="I6880" s="12">
        <v>0.6875</v>
      </c>
    </row>
    <row r="6881" spans="6:9" x14ac:dyDescent="0.3">
      <c r="F6881" s="2">
        <v>6876</v>
      </c>
      <c r="G6881" s="12">
        <f ca="1"/>
        <v>34.617020120039804</v>
      </c>
      <c r="H6881" s="12">
        <f ca="1"/>
        <v>0.68862870255972997</v>
      </c>
      <c r="I6881" s="12">
        <v>0.68759999999999999</v>
      </c>
    </row>
    <row r="6882" spans="6:9" x14ac:dyDescent="0.3">
      <c r="F6882" s="2">
        <v>6877</v>
      </c>
      <c r="G6882" s="12">
        <f ca="1"/>
        <v>34.618818543764064</v>
      </c>
      <c r="H6882" s="12">
        <f ca="1"/>
        <v>0.68864212641325584</v>
      </c>
      <c r="I6882" s="12">
        <v>0.68769999999999998</v>
      </c>
    </row>
    <row r="6883" spans="6:9" x14ac:dyDescent="0.3">
      <c r="F6883" s="2">
        <v>6878</v>
      </c>
      <c r="G6883" s="12">
        <f ca="1"/>
        <v>34.644664051905082</v>
      </c>
      <c r="H6883" s="12">
        <f ca="1"/>
        <v>0.68883492013789605</v>
      </c>
      <c r="I6883" s="12">
        <v>0.68779999999999997</v>
      </c>
    </row>
    <row r="6884" spans="6:9" x14ac:dyDescent="0.3">
      <c r="F6884" s="2">
        <v>6879</v>
      </c>
      <c r="G6884" s="12">
        <f ca="1"/>
        <v>34.645177777812989</v>
      </c>
      <c r="H6884" s="12">
        <f ca="1"/>
        <v>0.68883874992718341</v>
      </c>
      <c r="I6884" s="12">
        <v>0.68789999999999996</v>
      </c>
    </row>
    <row r="6885" spans="6:9" x14ac:dyDescent="0.3">
      <c r="F6885" s="2">
        <v>6880</v>
      </c>
      <c r="G6885" s="12">
        <f ca="1"/>
        <v>34.671608009389608</v>
      </c>
      <c r="H6885" s="12">
        <f ca="1"/>
        <v>0.689035662925093</v>
      </c>
      <c r="I6885" s="12">
        <v>0.68799999999999994</v>
      </c>
    </row>
    <row r="6886" spans="6:9" x14ac:dyDescent="0.3">
      <c r="F6886" s="2">
        <v>6881</v>
      </c>
      <c r="G6886" s="12">
        <f ca="1"/>
        <v>34.685176056651684</v>
      </c>
      <c r="H6886" s="12">
        <f ca="1"/>
        <v>0.68913665566365301</v>
      </c>
      <c r="I6886" s="12">
        <v>0.68810000000000004</v>
      </c>
    </row>
    <row r="6887" spans="6:9" x14ac:dyDescent="0.3">
      <c r="F6887" s="2">
        <v>6882</v>
      </c>
      <c r="G6887" s="12">
        <f ca="1"/>
        <v>34.687481827470066</v>
      </c>
      <c r="H6887" s="12">
        <f ca="1"/>
        <v>0.68915381221746186</v>
      </c>
      <c r="I6887" s="12">
        <v>0.68820000000000003</v>
      </c>
    </row>
    <row r="6888" spans="6:9" x14ac:dyDescent="0.3">
      <c r="F6888" s="2">
        <v>6883</v>
      </c>
      <c r="G6888" s="12">
        <f ca="1"/>
        <v>34.689802855966356</v>
      </c>
      <c r="H6888" s="12">
        <f ca="1"/>
        <v>0.68917108045824449</v>
      </c>
      <c r="I6888" s="12">
        <v>0.68830000000000002</v>
      </c>
    </row>
    <row r="6889" spans="6:9" x14ac:dyDescent="0.3">
      <c r="F6889" s="2">
        <v>6884</v>
      </c>
      <c r="G6889" s="12">
        <f ca="1"/>
        <v>34.707516246367277</v>
      </c>
      <c r="H6889" s="12">
        <f ca="1"/>
        <v>0.68930280567990687</v>
      </c>
      <c r="I6889" s="12">
        <v>0.68840000000000001</v>
      </c>
    </row>
    <row r="6890" spans="6:9" x14ac:dyDescent="0.3">
      <c r="F6890" s="2">
        <v>6885</v>
      </c>
      <c r="G6890" s="12">
        <f ca="1"/>
        <v>34.717886505629053</v>
      </c>
      <c r="H6890" s="12">
        <f ca="1"/>
        <v>0.68937987403327439</v>
      </c>
      <c r="I6890" s="12">
        <v>0.6885</v>
      </c>
    </row>
    <row r="6891" spans="6:9" x14ac:dyDescent="0.3">
      <c r="F6891" s="2">
        <v>6886</v>
      </c>
      <c r="G6891" s="12">
        <f ca="1"/>
        <v>34.722126440642484</v>
      </c>
      <c r="H6891" s="12">
        <f ca="1"/>
        <v>0.68941137324378721</v>
      </c>
      <c r="I6891" s="12">
        <v>0.68859999999999999</v>
      </c>
    </row>
    <row r="6892" spans="6:9" x14ac:dyDescent="0.3">
      <c r="F6892" s="2">
        <v>6887</v>
      </c>
      <c r="G6892" s="12">
        <f ca="1"/>
        <v>34.735432592178512</v>
      </c>
      <c r="H6892" s="12">
        <f ca="1"/>
        <v>0.68951018706298028</v>
      </c>
      <c r="I6892" s="12">
        <v>0.68869999999999998</v>
      </c>
    </row>
    <row r="6893" spans="6:9" x14ac:dyDescent="0.3">
      <c r="F6893" s="2">
        <v>6888</v>
      </c>
      <c r="G6893" s="12">
        <f ca="1"/>
        <v>34.749218846464615</v>
      </c>
      <c r="H6893" s="12">
        <f ca="1"/>
        <v>0.68961250246890249</v>
      </c>
      <c r="I6893" s="12">
        <v>0.68879999999999997</v>
      </c>
    </row>
    <row r="6894" spans="6:9" x14ac:dyDescent="0.3">
      <c r="F6894" s="2">
        <v>6889</v>
      </c>
      <c r="G6894" s="12">
        <f ca="1"/>
        <v>34.766462607772851</v>
      </c>
      <c r="H6894" s="12">
        <f ca="1"/>
        <v>0.68974038675470095</v>
      </c>
      <c r="I6894" s="12">
        <v>0.68889999999999996</v>
      </c>
    </row>
    <row r="6895" spans="6:9" x14ac:dyDescent="0.3">
      <c r="F6895" s="2">
        <v>6890</v>
      </c>
      <c r="G6895" s="12">
        <f ca="1"/>
        <v>34.770381267813633</v>
      </c>
      <c r="H6895" s="12">
        <f ca="1"/>
        <v>0.68976943445431682</v>
      </c>
      <c r="I6895" s="12">
        <v>0.68899999999999995</v>
      </c>
    </row>
    <row r="6896" spans="6:9" x14ac:dyDescent="0.3">
      <c r="F6896" s="2">
        <v>6891</v>
      </c>
      <c r="G6896" s="12">
        <f ca="1"/>
        <v>34.770741728998438</v>
      </c>
      <c r="H6896" s="12">
        <f ca="1"/>
        <v>0.68977210616857709</v>
      </c>
      <c r="I6896" s="12">
        <v>0.68910000000000005</v>
      </c>
    </row>
    <row r="6897" spans="6:9" x14ac:dyDescent="0.3">
      <c r="F6897" s="2">
        <v>6892</v>
      </c>
      <c r="G6897" s="12">
        <f ca="1"/>
        <v>34.776411107715155</v>
      </c>
      <c r="H6897" s="12">
        <f ca="1"/>
        <v>0.68981412141142706</v>
      </c>
      <c r="I6897" s="12">
        <v>0.68920000000000003</v>
      </c>
    </row>
    <row r="6898" spans="6:9" x14ac:dyDescent="0.3">
      <c r="F6898" s="2">
        <v>6893</v>
      </c>
      <c r="G6898" s="12">
        <f ca="1"/>
        <v>34.793037332451348</v>
      </c>
      <c r="H6898" s="12">
        <f ca="1"/>
        <v>0.68993727382848868</v>
      </c>
      <c r="I6898" s="12">
        <v>0.68930000000000002</v>
      </c>
    </row>
    <row r="6899" spans="6:9" x14ac:dyDescent="0.3">
      <c r="F6899" s="2">
        <v>6894</v>
      </c>
      <c r="G6899" s="12">
        <f ca="1"/>
        <v>34.801542013197064</v>
      </c>
      <c r="H6899" s="12">
        <f ca="1"/>
        <v>0.69000023271640543</v>
      </c>
      <c r="I6899" s="12">
        <v>0.68940000000000001</v>
      </c>
    </row>
    <row r="6900" spans="6:9" x14ac:dyDescent="0.3">
      <c r="F6900" s="2">
        <v>6895</v>
      </c>
      <c r="G6900" s="12">
        <f ca="1"/>
        <v>34.809151107522666</v>
      </c>
      <c r="H6900" s="12">
        <f ca="1"/>
        <v>0.69005654091333901</v>
      </c>
      <c r="I6900" s="12">
        <v>0.6895</v>
      </c>
    </row>
    <row r="6901" spans="6:9" x14ac:dyDescent="0.3">
      <c r="F6901" s="2">
        <v>6896</v>
      </c>
      <c r="G6901" s="12">
        <f ca="1"/>
        <v>34.813556009371922</v>
      </c>
      <c r="H6901" s="12">
        <f ca="1"/>
        <v>0.69008912873650097</v>
      </c>
      <c r="I6901" s="12">
        <v>0.68959999999999999</v>
      </c>
    </row>
    <row r="6902" spans="6:9" x14ac:dyDescent="0.3">
      <c r="F6902" s="2">
        <v>6897</v>
      </c>
      <c r="G6902" s="12">
        <f ca="1"/>
        <v>34.817732822578463</v>
      </c>
      <c r="H6902" s="12">
        <f ca="1"/>
        <v>0.69012002306810627</v>
      </c>
      <c r="I6902" s="12">
        <v>0.68969999999999998</v>
      </c>
    </row>
    <row r="6903" spans="6:9" x14ac:dyDescent="0.3">
      <c r="F6903" s="2">
        <v>6898</v>
      </c>
      <c r="G6903" s="12">
        <f ca="1"/>
        <v>34.828773505510767</v>
      </c>
      <c r="H6903" s="12">
        <f ca="1"/>
        <v>0.69020165843812631</v>
      </c>
      <c r="I6903" s="12">
        <v>0.68979999999999997</v>
      </c>
    </row>
    <row r="6904" spans="6:9" x14ac:dyDescent="0.3">
      <c r="F6904" s="2">
        <v>6899</v>
      </c>
      <c r="G6904" s="12">
        <f ca="1"/>
        <v>34.830594500851817</v>
      </c>
      <c r="H6904" s="12">
        <f ca="1"/>
        <v>0.69021511900629096</v>
      </c>
      <c r="I6904" s="12">
        <v>0.68989999999999996</v>
      </c>
    </row>
    <row r="6905" spans="6:9" x14ac:dyDescent="0.3">
      <c r="F6905" s="2">
        <v>6900</v>
      </c>
      <c r="G6905" s="12">
        <f ca="1"/>
        <v>34.835072026060217</v>
      </c>
      <c r="H6905" s="12">
        <f ca="1"/>
        <v>0.69024821153820626</v>
      </c>
      <c r="I6905" s="12">
        <v>0.69</v>
      </c>
    </row>
    <row r="6906" spans="6:9" x14ac:dyDescent="0.3">
      <c r="F6906" s="2">
        <v>6901</v>
      </c>
      <c r="G6906" s="12">
        <f ca="1"/>
        <v>34.837042364224089</v>
      </c>
      <c r="H6906" s="12">
        <f ca="1"/>
        <v>0.69026277178205964</v>
      </c>
      <c r="I6906" s="12">
        <v>0.69010000000000005</v>
      </c>
    </row>
    <row r="6907" spans="6:9" x14ac:dyDescent="0.3">
      <c r="F6907" s="2">
        <v>6902</v>
      </c>
      <c r="G6907" s="12">
        <f ca="1"/>
        <v>34.844040482192582</v>
      </c>
      <c r="H6907" s="12">
        <f ca="1"/>
        <v>0.69031447529273027</v>
      </c>
      <c r="I6907" s="12">
        <v>0.69020000000000004</v>
      </c>
    </row>
    <row r="6908" spans="6:9" x14ac:dyDescent="0.3">
      <c r="F6908" s="2">
        <v>6903</v>
      </c>
      <c r="G6908" s="12">
        <f ca="1"/>
        <v>34.84515811221646</v>
      </c>
      <c r="H6908" s="12">
        <f ca="1"/>
        <v>0.69032273103657071</v>
      </c>
      <c r="I6908" s="12">
        <v>0.69030000000000002</v>
      </c>
    </row>
    <row r="6909" spans="6:9" x14ac:dyDescent="0.3">
      <c r="F6909" s="2">
        <v>6904</v>
      </c>
      <c r="G6909" s="12">
        <f ca="1"/>
        <v>34.847938157845036</v>
      </c>
      <c r="H6909" s="12">
        <f ca="1"/>
        <v>0.69034326493266018</v>
      </c>
      <c r="I6909" s="12">
        <v>0.69040000000000001</v>
      </c>
    </row>
    <row r="6910" spans="6:9" x14ac:dyDescent="0.3">
      <c r="F6910" s="2">
        <v>6905</v>
      </c>
      <c r="G6910" s="12">
        <f ca="1"/>
        <v>34.896703461926634</v>
      </c>
      <c r="H6910" s="12">
        <f ca="1"/>
        <v>0.69070302993002874</v>
      </c>
      <c r="I6910" s="12">
        <v>0.6905</v>
      </c>
    </row>
    <row r="6911" spans="6:9" x14ac:dyDescent="0.3">
      <c r="F6911" s="2">
        <v>6906</v>
      </c>
      <c r="G6911" s="12">
        <f ca="1"/>
        <v>34.900382407793941</v>
      </c>
      <c r="H6911" s="12">
        <f ca="1"/>
        <v>0.69073013878945277</v>
      </c>
      <c r="I6911" s="12">
        <v>0.69059999999999999</v>
      </c>
    </row>
    <row r="6912" spans="6:9" x14ac:dyDescent="0.3">
      <c r="F6912" s="2">
        <v>6907</v>
      </c>
      <c r="G6912" s="12">
        <f ca="1"/>
        <v>34.918755234286451</v>
      </c>
      <c r="H6912" s="12">
        <f ca="1"/>
        <v>0.69086545362315821</v>
      </c>
      <c r="I6912" s="12">
        <v>0.69069999999999998</v>
      </c>
    </row>
    <row r="6913" spans="6:9" x14ac:dyDescent="0.3">
      <c r="F6913" s="2">
        <v>6908</v>
      </c>
      <c r="G6913" s="12">
        <f ca="1"/>
        <v>34.927382095981031</v>
      </c>
      <c r="H6913" s="12">
        <f ca="1"/>
        <v>0.69092895087810013</v>
      </c>
      <c r="I6913" s="12">
        <v>0.69079999999999997</v>
      </c>
    </row>
    <row r="6914" spans="6:9" x14ac:dyDescent="0.3">
      <c r="F6914" s="2">
        <v>6909</v>
      </c>
      <c r="G6914" s="12">
        <f ca="1"/>
        <v>34.940070505184366</v>
      </c>
      <c r="H6914" s="12">
        <f ca="1"/>
        <v>0.69102229745404598</v>
      </c>
      <c r="I6914" s="12">
        <v>0.69089999999999996</v>
      </c>
    </row>
    <row r="6915" spans="6:9" x14ac:dyDescent="0.3">
      <c r="F6915" s="2">
        <v>6910</v>
      </c>
      <c r="G6915" s="12">
        <f ca="1"/>
        <v>34.942411384962526</v>
      </c>
      <c r="H6915" s="12">
        <f ca="1"/>
        <v>0.69103951303439803</v>
      </c>
      <c r="I6915" s="12">
        <v>0.69099999999999995</v>
      </c>
    </row>
    <row r="6916" spans="6:9" x14ac:dyDescent="0.3">
      <c r="F6916" s="2">
        <v>6911</v>
      </c>
      <c r="G6916" s="12">
        <f ca="1"/>
        <v>34.96079588462365</v>
      </c>
      <c r="H6916" s="12">
        <f ca="1"/>
        <v>0.69117465477202111</v>
      </c>
      <c r="I6916" s="12">
        <v>0.69110000000000005</v>
      </c>
    </row>
    <row r="6917" spans="6:9" x14ac:dyDescent="0.3">
      <c r="F6917" s="2">
        <v>6912</v>
      </c>
      <c r="G6917" s="12">
        <f ca="1"/>
        <v>34.972671609989519</v>
      </c>
      <c r="H6917" s="12">
        <f ca="1"/>
        <v>0.69126189139105176</v>
      </c>
      <c r="I6917" s="12">
        <v>0.69120000000000004</v>
      </c>
    </row>
    <row r="6918" spans="6:9" x14ac:dyDescent="0.3">
      <c r="F6918" s="2">
        <v>6913</v>
      </c>
      <c r="G6918" s="12">
        <f ca="1"/>
        <v>34.997400684922916</v>
      </c>
      <c r="H6918" s="12">
        <f ca="1"/>
        <v>0.69144339496708107</v>
      </c>
      <c r="I6918" s="12">
        <v>0.69130000000000003</v>
      </c>
    </row>
    <row r="6919" spans="6:9" x14ac:dyDescent="0.3">
      <c r="F6919" s="2">
        <v>6914</v>
      </c>
      <c r="G6919" s="12">
        <f ca="1"/>
        <v>35.010718678478504</v>
      </c>
      <c r="H6919" s="12">
        <f ca="1"/>
        <v>0.69154106037433061</v>
      </c>
      <c r="I6919" s="12">
        <v>0.69140000000000001</v>
      </c>
    </row>
    <row r="6920" spans="6:9" x14ac:dyDescent="0.3">
      <c r="F6920" s="2">
        <v>6915</v>
      </c>
      <c r="G6920" s="12">
        <f ca="1"/>
        <v>35.026041386217315</v>
      </c>
      <c r="H6920" s="12">
        <f ca="1"/>
        <v>0.6916533540182197</v>
      </c>
      <c r="I6920" s="12">
        <v>0.6915</v>
      </c>
    </row>
    <row r="6921" spans="6:9" x14ac:dyDescent="0.3">
      <c r="F6921" s="2">
        <v>6916</v>
      </c>
      <c r="G6921" s="12">
        <f ca="1"/>
        <v>35.035060956182178</v>
      </c>
      <c r="H6921" s="12">
        <f ca="1"/>
        <v>0.69171941814205118</v>
      </c>
      <c r="I6921" s="12">
        <v>0.69159999999999999</v>
      </c>
    </row>
    <row r="6922" spans="6:9" x14ac:dyDescent="0.3">
      <c r="F6922" s="2">
        <v>6917</v>
      </c>
      <c r="G6922" s="12">
        <f ca="1"/>
        <v>35.037432716477824</v>
      </c>
      <c r="H6922" s="12">
        <f ca="1"/>
        <v>0.69173678568836827</v>
      </c>
      <c r="I6922" s="12">
        <v>0.69169999999999998</v>
      </c>
    </row>
    <row r="6923" spans="6:9" x14ac:dyDescent="0.3">
      <c r="F6923" s="2">
        <v>6918</v>
      </c>
      <c r="G6923" s="12">
        <f ca="1"/>
        <v>35.044584512272223</v>
      </c>
      <c r="H6923" s="12">
        <f ca="1"/>
        <v>0.69178914440870576</v>
      </c>
      <c r="I6923" s="12">
        <v>0.69179999999999997</v>
      </c>
    </row>
    <row r="6924" spans="6:9" x14ac:dyDescent="0.3">
      <c r="F6924" s="2">
        <v>6919</v>
      </c>
      <c r="G6924" s="12">
        <f ca="1"/>
        <v>35.047307032952361</v>
      </c>
      <c r="H6924" s="12">
        <f ca="1"/>
        <v>0.69180907168370587</v>
      </c>
      <c r="I6924" s="12">
        <v>0.69189999999999996</v>
      </c>
    </row>
    <row r="6925" spans="6:9" x14ac:dyDescent="0.3">
      <c r="F6925" s="2">
        <v>6920</v>
      </c>
      <c r="G6925" s="12">
        <f ca="1"/>
        <v>35.052967674499513</v>
      </c>
      <c r="H6925" s="12">
        <f ca="1"/>
        <v>0.69185049643304253</v>
      </c>
      <c r="I6925" s="12">
        <v>0.69199999999999995</v>
      </c>
    </row>
    <row r="6926" spans="6:9" x14ac:dyDescent="0.3">
      <c r="F6926" s="2">
        <v>6921</v>
      </c>
      <c r="G6926" s="12">
        <f ca="1"/>
        <v>35.067340639792668</v>
      </c>
      <c r="H6926" s="12">
        <f ca="1"/>
        <v>0.69195563052025788</v>
      </c>
      <c r="I6926" s="12">
        <v>0.69210000000000005</v>
      </c>
    </row>
    <row r="6927" spans="6:9" x14ac:dyDescent="0.3">
      <c r="F6927" s="2">
        <v>6922</v>
      </c>
      <c r="G6927" s="12">
        <f ca="1"/>
        <v>35.097499790663562</v>
      </c>
      <c r="H6927" s="12">
        <f ca="1"/>
        <v>0.69217601376942517</v>
      </c>
      <c r="I6927" s="12">
        <v>0.69220000000000004</v>
      </c>
    </row>
    <row r="6928" spans="6:9" x14ac:dyDescent="0.3">
      <c r="F6928" s="2">
        <v>6923</v>
      </c>
      <c r="G6928" s="12">
        <f ca="1"/>
        <v>35.110666451169351</v>
      </c>
      <c r="H6928" s="12">
        <f ca="1"/>
        <v>0.69227213284532174</v>
      </c>
      <c r="I6928" s="12">
        <v>0.69230000000000003</v>
      </c>
    </row>
    <row r="6929" spans="6:9" x14ac:dyDescent="0.3">
      <c r="F6929" s="2">
        <v>6924</v>
      </c>
      <c r="G6929" s="12">
        <f ca="1"/>
        <v>35.149868038604382</v>
      </c>
      <c r="H6929" s="12">
        <f ca="1"/>
        <v>0.69255797349904413</v>
      </c>
      <c r="I6929" s="12">
        <v>0.69240000000000002</v>
      </c>
    </row>
    <row r="6930" spans="6:9" x14ac:dyDescent="0.3">
      <c r="F6930" s="2">
        <v>6925</v>
      </c>
      <c r="G6930" s="12">
        <f ca="1"/>
        <v>35.161551018156622</v>
      </c>
      <c r="H6930" s="12">
        <f ca="1"/>
        <v>0.69264306286496136</v>
      </c>
      <c r="I6930" s="12">
        <v>0.6925</v>
      </c>
    </row>
    <row r="6931" spans="6:9" x14ac:dyDescent="0.3">
      <c r="F6931" s="2">
        <v>6926</v>
      </c>
      <c r="G6931" s="12">
        <f ca="1"/>
        <v>35.165746993769531</v>
      </c>
      <c r="H6931" s="12">
        <f ca="1"/>
        <v>0.6926736120164908</v>
      </c>
      <c r="I6931" s="12">
        <v>0.69259999999999999</v>
      </c>
    </row>
    <row r="6932" spans="6:9" x14ac:dyDescent="0.3">
      <c r="F6932" s="2">
        <v>6927</v>
      </c>
      <c r="G6932" s="12">
        <f ca="1"/>
        <v>35.188955320535769</v>
      </c>
      <c r="H6932" s="12">
        <f ca="1"/>
        <v>0.69284247789074471</v>
      </c>
      <c r="I6932" s="12">
        <v>0.69269999999999998</v>
      </c>
    </row>
    <row r="6933" spans="6:9" x14ac:dyDescent="0.3">
      <c r="F6933" s="2">
        <v>6928</v>
      </c>
      <c r="G6933" s="12">
        <f ca="1"/>
        <v>35.189093410355497</v>
      </c>
      <c r="H6933" s="12">
        <f ca="1"/>
        <v>0.6928434821164936</v>
      </c>
      <c r="I6933" s="12">
        <v>0.69279999999999997</v>
      </c>
    </row>
    <row r="6934" spans="6:9" x14ac:dyDescent="0.3">
      <c r="F6934" s="2">
        <v>6929</v>
      </c>
      <c r="G6934" s="12">
        <f ca="1"/>
        <v>35.195351860680283</v>
      </c>
      <c r="H6934" s="12">
        <f ca="1"/>
        <v>0.69288898867199678</v>
      </c>
      <c r="I6934" s="12">
        <v>0.69289999999999996</v>
      </c>
    </row>
    <row r="6935" spans="6:9" x14ac:dyDescent="0.3">
      <c r="F6935" s="2">
        <v>6930</v>
      </c>
      <c r="G6935" s="12">
        <f ca="1"/>
        <v>35.201501704378856</v>
      </c>
      <c r="H6935" s="12">
        <f ca="1"/>
        <v>0.69293369303835917</v>
      </c>
      <c r="I6935" s="12">
        <v>0.69299999999999995</v>
      </c>
    </row>
    <row r="6936" spans="6:9" x14ac:dyDescent="0.3">
      <c r="F6936" s="2">
        <v>6931</v>
      </c>
      <c r="G6936" s="12">
        <f ca="1"/>
        <v>35.220935557780862</v>
      </c>
      <c r="H6936" s="12">
        <f ca="1"/>
        <v>0.69307488008178275</v>
      </c>
      <c r="I6936" s="12">
        <v>0.69310000000000005</v>
      </c>
    </row>
    <row r="6937" spans="6:9" x14ac:dyDescent="0.3">
      <c r="F6937" s="2">
        <v>6932</v>
      </c>
      <c r="G6937" s="12">
        <f ca="1"/>
        <v>35.234313903182539</v>
      </c>
      <c r="H6937" s="12">
        <f ca="1"/>
        <v>0.69317200215098751</v>
      </c>
      <c r="I6937" s="12">
        <v>0.69320000000000004</v>
      </c>
    </row>
    <row r="6938" spans="6:9" x14ac:dyDescent="0.3">
      <c r="F6938" s="2">
        <v>6933</v>
      </c>
      <c r="G6938" s="12">
        <f ca="1"/>
        <v>35.250405643112586</v>
      </c>
      <c r="H6938" s="12">
        <f ca="1"/>
        <v>0.69328874518702466</v>
      </c>
      <c r="I6938" s="12">
        <v>0.69330000000000003</v>
      </c>
    </row>
    <row r="6939" spans="6:9" x14ac:dyDescent="0.3">
      <c r="F6939" s="2">
        <v>6934</v>
      </c>
      <c r="G6939" s="12">
        <f ca="1"/>
        <v>35.254337663124105</v>
      </c>
      <c r="H6939" s="12">
        <f ca="1"/>
        <v>0.69331725854788073</v>
      </c>
      <c r="I6939" s="12">
        <v>0.69340000000000002</v>
      </c>
    </row>
    <row r="6940" spans="6:9" x14ac:dyDescent="0.3">
      <c r="F6940" s="2">
        <v>6935</v>
      </c>
      <c r="G6940" s="12">
        <f ca="1"/>
        <v>35.316068821362052</v>
      </c>
      <c r="H6940" s="12">
        <f ca="1"/>
        <v>0.69376424840594564</v>
      </c>
      <c r="I6940" s="12">
        <v>0.69350000000000001</v>
      </c>
    </row>
    <row r="6941" spans="6:9" x14ac:dyDescent="0.3">
      <c r="F6941" s="2">
        <v>6936</v>
      </c>
      <c r="G6941" s="12">
        <f ca="1"/>
        <v>35.32035017135118</v>
      </c>
      <c r="H6941" s="12">
        <f ca="1"/>
        <v>0.69379520345689083</v>
      </c>
      <c r="I6941" s="12">
        <v>0.69359999999999999</v>
      </c>
    </row>
    <row r="6942" spans="6:9" x14ac:dyDescent="0.3">
      <c r="F6942" s="2">
        <v>6937</v>
      </c>
      <c r="G6942" s="12">
        <f ca="1"/>
        <v>35.330901783733211</v>
      </c>
      <c r="H6942" s="12">
        <f ca="1"/>
        <v>0.69387146848966463</v>
      </c>
      <c r="I6942" s="12">
        <v>0.69369999999999998</v>
      </c>
    </row>
    <row r="6943" spans="6:9" x14ac:dyDescent="0.3">
      <c r="F6943" s="2">
        <v>6938</v>
      </c>
      <c r="G6943" s="12">
        <f ca="1"/>
        <v>35.336463246332926</v>
      </c>
      <c r="H6943" s="12">
        <f ca="1"/>
        <v>0.69391165118775178</v>
      </c>
      <c r="I6943" s="12">
        <v>0.69379999999999997</v>
      </c>
    </row>
    <row r="6944" spans="6:9" x14ac:dyDescent="0.3">
      <c r="F6944" s="2">
        <v>6939</v>
      </c>
      <c r="G6944" s="12">
        <f ca="1"/>
        <v>35.35823950675173</v>
      </c>
      <c r="H6944" s="12">
        <f ca="1"/>
        <v>0.6940688929582508</v>
      </c>
      <c r="I6944" s="12">
        <v>0.69389999999999996</v>
      </c>
    </row>
    <row r="6945" spans="6:9" x14ac:dyDescent="0.3">
      <c r="F6945" s="2">
        <v>6940</v>
      </c>
      <c r="G6945" s="12">
        <f ca="1"/>
        <v>35.40111346024959</v>
      </c>
      <c r="H6945" s="12">
        <f ca="1"/>
        <v>0.69437803001635068</v>
      </c>
      <c r="I6945" s="12">
        <v>0.69399999999999995</v>
      </c>
    </row>
    <row r="6946" spans="6:9" x14ac:dyDescent="0.3">
      <c r="F6946" s="2">
        <v>6941</v>
      </c>
      <c r="G6946" s="12">
        <f ca="1"/>
        <v>35.404682862008109</v>
      </c>
      <c r="H6946" s="12">
        <f ca="1"/>
        <v>0.69440374006158756</v>
      </c>
      <c r="I6946" s="12">
        <v>0.69410000000000005</v>
      </c>
    </row>
    <row r="6947" spans="6:9" x14ac:dyDescent="0.3">
      <c r="F6947" s="2">
        <v>6942</v>
      </c>
      <c r="G6947" s="12">
        <f ca="1"/>
        <v>35.409069030151812</v>
      </c>
      <c r="H6947" s="12">
        <f ca="1"/>
        <v>0.69443532759018689</v>
      </c>
      <c r="I6947" s="12">
        <v>0.69420000000000004</v>
      </c>
    </row>
    <row r="6948" spans="6:9" x14ac:dyDescent="0.3">
      <c r="F6948" s="2">
        <v>6943</v>
      </c>
      <c r="G6948" s="12">
        <f ca="1"/>
        <v>35.478838400628277</v>
      </c>
      <c r="H6948" s="12">
        <f ca="1"/>
        <v>0.69493695136205291</v>
      </c>
      <c r="I6948" s="12">
        <v>0.69430000000000003</v>
      </c>
    </row>
    <row r="6949" spans="6:9" x14ac:dyDescent="0.3">
      <c r="F6949" s="2">
        <v>6944</v>
      </c>
      <c r="G6949" s="12">
        <f ca="1"/>
        <v>35.511832878213063</v>
      </c>
      <c r="H6949" s="12">
        <f ca="1"/>
        <v>0.69517363163346368</v>
      </c>
      <c r="I6949" s="12">
        <v>0.69440000000000002</v>
      </c>
    </row>
    <row r="6950" spans="6:9" x14ac:dyDescent="0.3">
      <c r="F6950" s="2">
        <v>6945</v>
      </c>
      <c r="G6950" s="12">
        <f ca="1"/>
        <v>35.525263676113454</v>
      </c>
      <c r="H6950" s="12">
        <f ca="1"/>
        <v>0.69526987593723943</v>
      </c>
      <c r="I6950" s="12">
        <v>0.69450000000000001</v>
      </c>
    </row>
    <row r="6951" spans="6:9" x14ac:dyDescent="0.3">
      <c r="F6951" s="2">
        <v>6946</v>
      </c>
      <c r="G6951" s="12">
        <f ca="1"/>
        <v>35.526463673927452</v>
      </c>
      <c r="H6951" s="12">
        <f ca="1"/>
        <v>0.6952784722602311</v>
      </c>
      <c r="I6951" s="12">
        <v>0.6946</v>
      </c>
    </row>
    <row r="6952" spans="6:9" x14ac:dyDescent="0.3">
      <c r="F6952" s="2">
        <v>6947</v>
      </c>
      <c r="G6952" s="12">
        <f ca="1"/>
        <v>35.550490746975015</v>
      </c>
      <c r="H6952" s="12">
        <f ca="1"/>
        <v>0.69545049674851955</v>
      </c>
      <c r="I6952" s="12">
        <v>0.69469999999999998</v>
      </c>
    </row>
    <row r="6953" spans="6:9" x14ac:dyDescent="0.3">
      <c r="F6953" s="2">
        <v>6948</v>
      </c>
      <c r="G6953" s="12">
        <f ca="1"/>
        <v>35.556208885167891</v>
      </c>
      <c r="H6953" s="12">
        <f ca="1"/>
        <v>0.69549140941438115</v>
      </c>
      <c r="I6953" s="12">
        <v>0.69479999999999997</v>
      </c>
    </row>
    <row r="6954" spans="6:9" x14ac:dyDescent="0.3">
      <c r="F6954" s="2">
        <v>6949</v>
      </c>
      <c r="G6954" s="12">
        <f ca="1"/>
        <v>35.565555987201122</v>
      </c>
      <c r="H6954" s="12">
        <f ca="1"/>
        <v>0.69555826461859838</v>
      </c>
      <c r="I6954" s="12">
        <v>0.69489999999999996</v>
      </c>
    </row>
    <row r="6955" spans="6:9" x14ac:dyDescent="0.3">
      <c r="F6955" s="2">
        <v>6950</v>
      </c>
      <c r="G6955" s="12">
        <f ca="1"/>
        <v>35.575131101165283</v>
      </c>
      <c r="H6955" s="12">
        <f ca="1"/>
        <v>0.69562672199640374</v>
      </c>
      <c r="I6955" s="12">
        <v>0.69499999999999995</v>
      </c>
    </row>
    <row r="6956" spans="6:9" x14ac:dyDescent="0.3">
      <c r="F6956" s="2">
        <v>6951</v>
      </c>
      <c r="G6956" s="12">
        <f ca="1"/>
        <v>35.579308306859076</v>
      </c>
      <c r="H6956" s="12">
        <f ca="1"/>
        <v>0.69565657788418134</v>
      </c>
      <c r="I6956" s="12">
        <v>0.69510000000000005</v>
      </c>
    </row>
    <row r="6957" spans="6:9" x14ac:dyDescent="0.3">
      <c r="F6957" s="2">
        <v>6952</v>
      </c>
      <c r="G6957" s="12">
        <f ca="1"/>
        <v>35.587649347604405</v>
      </c>
      <c r="H6957" s="12">
        <f ca="1"/>
        <v>0.69571617758720405</v>
      </c>
      <c r="I6957" s="12">
        <v>0.69520000000000004</v>
      </c>
    </row>
    <row r="6958" spans="6:9" x14ac:dyDescent="0.3">
      <c r="F6958" s="2">
        <v>6953</v>
      </c>
      <c r="G6958" s="12">
        <f ca="1"/>
        <v>35.589100740565875</v>
      </c>
      <c r="H6958" s="12">
        <f ca="1"/>
        <v>0.69572654606006878</v>
      </c>
      <c r="I6958" s="12">
        <v>0.69530000000000003</v>
      </c>
    </row>
    <row r="6959" spans="6:9" x14ac:dyDescent="0.3">
      <c r="F6959" s="2">
        <v>6954</v>
      </c>
      <c r="G6959" s="12">
        <f ca="1"/>
        <v>35.593037675963501</v>
      </c>
      <c r="H6959" s="12">
        <f ca="1"/>
        <v>0.69575466742011383</v>
      </c>
      <c r="I6959" s="12">
        <v>0.69540000000000002</v>
      </c>
    </row>
    <row r="6960" spans="6:9" x14ac:dyDescent="0.3">
      <c r="F6960" s="2">
        <v>6955</v>
      </c>
      <c r="G6960" s="12">
        <f ca="1"/>
        <v>35.600610196753308</v>
      </c>
      <c r="H6960" s="12">
        <f ca="1"/>
        <v>0.6958087438472389</v>
      </c>
      <c r="I6960" s="12">
        <v>0.69550000000000001</v>
      </c>
    </row>
    <row r="6961" spans="6:9" x14ac:dyDescent="0.3">
      <c r="F6961" s="2">
        <v>6956</v>
      </c>
      <c r="G6961" s="12">
        <f ca="1"/>
        <v>35.63573209183302</v>
      </c>
      <c r="H6961" s="12">
        <f ca="1"/>
        <v>0.69605931773353058</v>
      </c>
      <c r="I6961" s="12">
        <v>0.6956</v>
      </c>
    </row>
    <row r="6962" spans="6:9" x14ac:dyDescent="0.3">
      <c r="F6962" s="2">
        <v>6957</v>
      </c>
      <c r="G6962" s="12">
        <f ca="1"/>
        <v>35.646093800129037</v>
      </c>
      <c r="H6962" s="12">
        <f ca="1"/>
        <v>0.69613316817141757</v>
      </c>
      <c r="I6962" s="12">
        <v>0.69569999999999999</v>
      </c>
    </row>
    <row r="6963" spans="6:9" x14ac:dyDescent="0.3">
      <c r="F6963" s="2">
        <v>6958</v>
      </c>
      <c r="G6963" s="12">
        <f ca="1"/>
        <v>35.694227391170188</v>
      </c>
      <c r="H6963" s="12">
        <f ca="1"/>
        <v>0.69647578598987991</v>
      </c>
      <c r="I6963" s="12">
        <v>0.69579999999999997</v>
      </c>
    </row>
    <row r="6964" spans="6:9" x14ac:dyDescent="0.3">
      <c r="F6964" s="2">
        <v>6959</v>
      </c>
      <c r="G6964" s="12">
        <f ca="1"/>
        <v>35.702244639046029</v>
      </c>
      <c r="H6964" s="12">
        <f ca="1"/>
        <v>0.69653278269829455</v>
      </c>
      <c r="I6964" s="12">
        <v>0.69589999999999996</v>
      </c>
    </row>
    <row r="6965" spans="6:9" x14ac:dyDescent="0.3">
      <c r="F6965" s="2">
        <v>6960</v>
      </c>
      <c r="G6965" s="12">
        <f ca="1"/>
        <v>35.710248947908255</v>
      </c>
      <c r="H6965" s="12">
        <f ca="1"/>
        <v>0.69658966736059336</v>
      </c>
      <c r="I6965" s="12">
        <v>0.69599999999999995</v>
      </c>
    </row>
    <row r="6966" spans="6:9" x14ac:dyDescent="0.3">
      <c r="F6966" s="2">
        <v>6961</v>
      </c>
      <c r="G6966" s="12">
        <f ca="1"/>
        <v>35.719656050082556</v>
      </c>
      <c r="H6966" s="12">
        <f ca="1"/>
        <v>0.69665649573049626</v>
      </c>
      <c r="I6966" s="12">
        <v>0.69610000000000005</v>
      </c>
    </row>
    <row r="6967" spans="6:9" x14ac:dyDescent="0.3">
      <c r="F6967" s="2">
        <v>6962</v>
      </c>
      <c r="G6967" s="12">
        <f ca="1"/>
        <v>35.733463543959971</v>
      </c>
      <c r="H6967" s="12">
        <f ca="1"/>
        <v>0.69675453457629222</v>
      </c>
      <c r="I6967" s="12">
        <v>0.69620000000000004</v>
      </c>
    </row>
    <row r="6968" spans="6:9" x14ac:dyDescent="0.3">
      <c r="F6968" s="2">
        <v>6963</v>
      </c>
      <c r="G6968" s="12">
        <f ca="1"/>
        <v>35.762794386271437</v>
      </c>
      <c r="H6968" s="12">
        <f ca="1"/>
        <v>0.69696259825290297</v>
      </c>
      <c r="I6968" s="12">
        <v>0.69630000000000003</v>
      </c>
    </row>
    <row r="6969" spans="6:9" x14ac:dyDescent="0.3">
      <c r="F6969" s="2">
        <v>6964</v>
      </c>
      <c r="G6969" s="12">
        <f ca="1"/>
        <v>35.768721778633903</v>
      </c>
      <c r="H6969" s="12">
        <f ca="1"/>
        <v>0.69700461275208692</v>
      </c>
      <c r="I6969" s="12">
        <v>0.69640000000000002</v>
      </c>
    </row>
    <row r="6970" spans="6:9" x14ac:dyDescent="0.3">
      <c r="F6970" s="2">
        <v>6965</v>
      </c>
      <c r="G6970" s="12">
        <f ca="1"/>
        <v>35.797619549342926</v>
      </c>
      <c r="H6970" s="12">
        <f ca="1"/>
        <v>0.69720928932288029</v>
      </c>
      <c r="I6970" s="12">
        <v>0.69650000000000001</v>
      </c>
    </row>
    <row r="6971" spans="6:9" x14ac:dyDescent="0.3">
      <c r="F6971" s="2">
        <v>6966</v>
      </c>
      <c r="G6971" s="12">
        <f ca="1"/>
        <v>35.81741054223744</v>
      </c>
      <c r="H6971" s="12">
        <f ca="1"/>
        <v>0.69734931507260223</v>
      </c>
      <c r="I6971" s="12">
        <v>0.6966</v>
      </c>
    </row>
    <row r="6972" spans="6:9" x14ac:dyDescent="0.3">
      <c r="F6972" s="2">
        <v>6967</v>
      </c>
      <c r="G6972" s="12">
        <f ca="1"/>
        <v>35.847960735796931</v>
      </c>
      <c r="H6972" s="12">
        <f ca="1"/>
        <v>0.69756522652397435</v>
      </c>
      <c r="I6972" s="12">
        <v>0.69669999999999999</v>
      </c>
    </row>
    <row r="6973" spans="6:9" x14ac:dyDescent="0.3">
      <c r="F6973" s="2">
        <v>6968</v>
      </c>
      <c r="G6973" s="12">
        <f ca="1"/>
        <v>35.851042269928733</v>
      </c>
      <c r="H6973" s="12">
        <f ca="1"/>
        <v>0.69758698904207517</v>
      </c>
      <c r="I6973" s="12">
        <v>0.69679999999999997</v>
      </c>
    </row>
    <row r="6974" spans="6:9" x14ac:dyDescent="0.3">
      <c r="F6974" s="2">
        <v>6969</v>
      </c>
      <c r="G6974" s="12">
        <f ca="1"/>
        <v>35.854768410052493</v>
      </c>
      <c r="H6974" s="12">
        <f ca="1"/>
        <v>0.69761330000271515</v>
      </c>
      <c r="I6974" s="12">
        <v>0.69689999999999996</v>
      </c>
    </row>
    <row r="6975" spans="6:9" x14ac:dyDescent="0.3">
      <c r="F6975" s="2">
        <v>6970</v>
      </c>
      <c r="G6975" s="12">
        <f ca="1"/>
        <v>35.861651905815819</v>
      </c>
      <c r="H6975" s="12">
        <f ca="1"/>
        <v>0.69766189436094816</v>
      </c>
      <c r="I6975" s="12">
        <v>0.69699999999999995</v>
      </c>
    </row>
    <row r="6976" spans="6:9" x14ac:dyDescent="0.3">
      <c r="F6976" s="2">
        <v>6971</v>
      </c>
      <c r="G6976" s="12">
        <f ca="1"/>
        <v>35.867188791114572</v>
      </c>
      <c r="H6976" s="12">
        <f ca="1"/>
        <v>0.69770097165142708</v>
      </c>
      <c r="I6976" s="12">
        <v>0.69710000000000005</v>
      </c>
    </row>
    <row r="6977" spans="6:9" x14ac:dyDescent="0.3">
      <c r="F6977" s="2">
        <v>6972</v>
      </c>
      <c r="G6977" s="12">
        <f ca="1"/>
        <v>35.87718949118468</v>
      </c>
      <c r="H6977" s="12">
        <f ca="1"/>
        <v>0.69777152894249483</v>
      </c>
      <c r="I6977" s="12">
        <v>0.69720000000000004</v>
      </c>
    </row>
    <row r="6978" spans="6:9" x14ac:dyDescent="0.3">
      <c r="F6978" s="2">
        <v>6973</v>
      </c>
      <c r="G6978" s="12">
        <f ca="1"/>
        <v>35.884122380225023</v>
      </c>
      <c r="H6978" s="12">
        <f ca="1"/>
        <v>0.69782042401866584</v>
      </c>
      <c r="I6978" s="12">
        <v>0.69730000000000003</v>
      </c>
    </row>
    <row r="6979" spans="6:9" x14ac:dyDescent="0.3">
      <c r="F6979" s="2">
        <v>6974</v>
      </c>
      <c r="G6979" s="12">
        <f ca="1"/>
        <v>35.905744022208296</v>
      </c>
      <c r="H6979" s="12">
        <f ca="1"/>
        <v>0.69797281837088443</v>
      </c>
      <c r="I6979" s="12">
        <v>0.69740000000000002</v>
      </c>
    </row>
    <row r="6980" spans="6:9" x14ac:dyDescent="0.3">
      <c r="F6980" s="2">
        <v>6975</v>
      </c>
      <c r="G6980" s="12">
        <f ca="1"/>
        <v>35.930311188837599</v>
      </c>
      <c r="H6980" s="12">
        <f ca="1"/>
        <v>0.69814579911035091</v>
      </c>
      <c r="I6980" s="12">
        <v>0.69750000000000001</v>
      </c>
    </row>
    <row r="6981" spans="6:9" x14ac:dyDescent="0.3">
      <c r="F6981" s="2">
        <v>6976</v>
      </c>
      <c r="G6981" s="12">
        <f ca="1"/>
        <v>35.934534937242077</v>
      </c>
      <c r="H6981" s="12">
        <f ca="1"/>
        <v>0.69817552043569009</v>
      </c>
      <c r="I6981" s="12">
        <v>0.6976</v>
      </c>
    </row>
    <row r="6982" spans="6:9" x14ac:dyDescent="0.3">
      <c r="F6982" s="2">
        <v>6977</v>
      </c>
      <c r="G6982" s="12">
        <f ca="1"/>
        <v>35.938851146197905</v>
      </c>
      <c r="H6982" s="12">
        <f ca="1"/>
        <v>0.69820588672980233</v>
      </c>
      <c r="I6982" s="12">
        <v>0.69769999999999999</v>
      </c>
    </row>
    <row r="6983" spans="6:9" x14ac:dyDescent="0.3">
      <c r="F6983" s="2">
        <v>6978</v>
      </c>
      <c r="G6983" s="12">
        <f ca="1"/>
        <v>35.940418100358286</v>
      </c>
      <c r="H6983" s="12">
        <f ca="1"/>
        <v>0.6982169094801165</v>
      </c>
      <c r="I6983" s="12">
        <v>0.69779999999999998</v>
      </c>
    </row>
    <row r="6984" spans="6:9" x14ac:dyDescent="0.3">
      <c r="F6984" s="2">
        <v>6979</v>
      </c>
      <c r="G6984" s="12">
        <f ca="1"/>
        <v>35.946732878168881</v>
      </c>
      <c r="H6984" s="12">
        <f ca="1"/>
        <v>0.69826132320588341</v>
      </c>
      <c r="I6984" s="12">
        <v>0.69789999999999996</v>
      </c>
    </row>
    <row r="6985" spans="6:9" x14ac:dyDescent="0.3">
      <c r="F6985" s="2">
        <v>6980</v>
      </c>
      <c r="G6985" s="12">
        <f ca="1"/>
        <v>36.015785999093708</v>
      </c>
      <c r="H6985" s="12">
        <f ca="1"/>
        <v>0.69874619904755486</v>
      </c>
      <c r="I6985" s="12">
        <v>0.69799999999999995</v>
      </c>
    </row>
    <row r="6986" spans="6:9" x14ac:dyDescent="0.3">
      <c r="F6986" s="2">
        <v>6981</v>
      </c>
      <c r="G6986" s="12">
        <f ca="1"/>
        <v>36.018685874313292</v>
      </c>
      <c r="H6986" s="12">
        <f ca="1"/>
        <v>0.6987665295141996</v>
      </c>
      <c r="I6986" s="12">
        <v>0.69810000000000005</v>
      </c>
    </row>
    <row r="6987" spans="6:9" x14ac:dyDescent="0.3">
      <c r="F6987" s="2">
        <v>6982</v>
      </c>
      <c r="G6987" s="12">
        <f ca="1"/>
        <v>36.050831875491049</v>
      </c>
      <c r="H6987" s="12">
        <f ca="1"/>
        <v>0.69899172764605777</v>
      </c>
      <c r="I6987" s="12">
        <v>0.69820000000000004</v>
      </c>
    </row>
    <row r="6988" spans="6:9" x14ac:dyDescent="0.3">
      <c r="F6988" s="2">
        <v>6983</v>
      </c>
      <c r="G6988" s="12">
        <f ca="1"/>
        <v>36.054027454130662</v>
      </c>
      <c r="H6988" s="12">
        <f ca="1"/>
        <v>0.69901409705210482</v>
      </c>
      <c r="I6988" s="12">
        <v>0.69830000000000003</v>
      </c>
    </row>
    <row r="6989" spans="6:9" x14ac:dyDescent="0.3">
      <c r="F6989" s="2">
        <v>6984</v>
      </c>
      <c r="G6989" s="12">
        <f ca="1"/>
        <v>36.072440410984839</v>
      </c>
      <c r="H6989" s="12">
        <f ca="1"/>
        <v>0.69914292946339252</v>
      </c>
      <c r="I6989" s="12">
        <v>0.69840000000000002</v>
      </c>
    </row>
    <row r="6990" spans="6:9" x14ac:dyDescent="0.3">
      <c r="F6990" s="2">
        <v>6985</v>
      </c>
      <c r="G6990" s="12">
        <f ca="1"/>
        <v>36.081406661539361</v>
      </c>
      <c r="H6990" s="12">
        <f ca="1"/>
        <v>0.69920562764019034</v>
      </c>
      <c r="I6990" s="12">
        <v>0.69850000000000001</v>
      </c>
    </row>
    <row r="6991" spans="6:9" x14ac:dyDescent="0.3">
      <c r="F6991" s="2">
        <v>6986</v>
      </c>
      <c r="G6991" s="12">
        <f ca="1"/>
        <v>36.088232790454526</v>
      </c>
      <c r="H6991" s="12">
        <f ca="1"/>
        <v>0.6992533443008917</v>
      </c>
      <c r="I6991" s="12">
        <v>0.6986</v>
      </c>
    </row>
    <row r="6992" spans="6:9" x14ac:dyDescent="0.3">
      <c r="F6992" s="2">
        <v>6987</v>
      </c>
      <c r="G6992" s="12">
        <f ca="1"/>
        <v>36.166929723126437</v>
      </c>
      <c r="H6992" s="12">
        <f ca="1"/>
        <v>0.69980244316355888</v>
      </c>
      <c r="I6992" s="12">
        <v>0.69869999999999999</v>
      </c>
    </row>
    <row r="6993" spans="6:9" x14ac:dyDescent="0.3">
      <c r="F6993" s="2">
        <v>6988</v>
      </c>
      <c r="G6993" s="12">
        <f ca="1"/>
        <v>36.186022376742727</v>
      </c>
      <c r="H6993" s="12">
        <f ca="1"/>
        <v>0.69993537897500013</v>
      </c>
      <c r="I6993" s="12">
        <v>0.69879999999999998</v>
      </c>
    </row>
    <row r="6994" spans="6:9" x14ac:dyDescent="0.3">
      <c r="F6994" s="2">
        <v>6989</v>
      </c>
      <c r="G6994" s="12">
        <f ca="1"/>
        <v>36.18898035618524</v>
      </c>
      <c r="H6994" s="12">
        <f ca="1"/>
        <v>0.69995596461583875</v>
      </c>
      <c r="I6994" s="12">
        <v>0.69889999999999997</v>
      </c>
    </row>
    <row r="6995" spans="6:9" x14ac:dyDescent="0.3">
      <c r="F6995" s="2">
        <v>6990</v>
      </c>
      <c r="G6995" s="12">
        <f ca="1"/>
        <v>36.227854760780332</v>
      </c>
      <c r="H6995" s="12">
        <f ca="1"/>
        <v>0.70022626192877735</v>
      </c>
      <c r="I6995" s="12">
        <v>0.69899999999999995</v>
      </c>
    </row>
    <row r="6996" spans="6:9" x14ac:dyDescent="0.3">
      <c r="F6996" s="2">
        <v>6991</v>
      </c>
      <c r="G6996" s="12">
        <f ca="1"/>
        <v>36.231983954945278</v>
      </c>
      <c r="H6996" s="12">
        <f ca="1"/>
        <v>0.70025494602858673</v>
      </c>
      <c r="I6996" s="12">
        <v>0.69910000000000005</v>
      </c>
    </row>
    <row r="6997" spans="6:9" x14ac:dyDescent="0.3">
      <c r="F6997" s="2">
        <v>6992</v>
      </c>
      <c r="G6997" s="12">
        <f ca="1"/>
        <v>36.247246917396083</v>
      </c>
      <c r="H6997" s="12">
        <f ca="1"/>
        <v>0.70036092839912656</v>
      </c>
      <c r="I6997" s="12">
        <v>0.69920000000000004</v>
      </c>
    </row>
    <row r="6998" spans="6:9" x14ac:dyDescent="0.3">
      <c r="F6998" s="2">
        <v>6993</v>
      </c>
      <c r="G6998" s="12">
        <f ca="1"/>
        <v>36.252899436707793</v>
      </c>
      <c r="H6998" s="12">
        <f ca="1"/>
        <v>0.7004001604984349</v>
      </c>
      <c r="I6998" s="12">
        <v>0.69930000000000003</v>
      </c>
    </row>
    <row r="6999" spans="6:9" x14ac:dyDescent="0.3">
      <c r="F6999" s="2">
        <v>6994</v>
      </c>
      <c r="G6999" s="12">
        <f ca="1"/>
        <v>36.271995786491594</v>
      </c>
      <c r="H6999" s="12">
        <f ca="1"/>
        <v>0.70053263091680607</v>
      </c>
      <c r="I6999" s="12">
        <v>0.69940000000000002</v>
      </c>
    </row>
    <row r="7000" spans="6:9" x14ac:dyDescent="0.3">
      <c r="F7000" s="2">
        <v>6995</v>
      </c>
      <c r="G7000" s="12">
        <f ca="1"/>
        <v>36.295961754030628</v>
      </c>
      <c r="H7000" s="12">
        <f ca="1"/>
        <v>0.70069872797346222</v>
      </c>
      <c r="I7000" s="12">
        <v>0.69950000000000001</v>
      </c>
    </row>
    <row r="7001" spans="6:9" x14ac:dyDescent="0.3">
      <c r="F7001" s="2">
        <v>6996</v>
      </c>
      <c r="G7001" s="12">
        <f ca="1"/>
        <v>36.322952487015186</v>
      </c>
      <c r="H7001" s="12">
        <f ca="1"/>
        <v>0.70088558391672784</v>
      </c>
      <c r="I7001" s="12">
        <v>0.6996</v>
      </c>
    </row>
    <row r="7002" spans="6:9" x14ac:dyDescent="0.3">
      <c r="F7002" s="2">
        <v>6997</v>
      </c>
      <c r="G7002" s="12">
        <f ca="1"/>
        <v>36.346140678348959</v>
      </c>
      <c r="H7002" s="12">
        <f ca="1"/>
        <v>0.70104594245885687</v>
      </c>
      <c r="I7002" s="12">
        <v>0.69969999999999999</v>
      </c>
    </row>
    <row r="7003" spans="6:9" x14ac:dyDescent="0.3">
      <c r="F7003" s="2">
        <v>6998</v>
      </c>
      <c r="G7003" s="12">
        <f ca="1"/>
        <v>36.347708246149367</v>
      </c>
      <c r="H7003" s="12">
        <f ca="1"/>
        <v>0.70105677726909332</v>
      </c>
      <c r="I7003" s="12">
        <v>0.69979999999999998</v>
      </c>
    </row>
    <row r="7004" spans="6:9" x14ac:dyDescent="0.3">
      <c r="F7004" s="2">
        <v>6999</v>
      </c>
      <c r="G7004" s="12">
        <f ca="1"/>
        <v>36.361500952694172</v>
      </c>
      <c r="H7004" s="12">
        <f ca="1"/>
        <v>0.70115207920060607</v>
      </c>
      <c r="I7004" s="12">
        <v>0.69989999999999997</v>
      </c>
    </row>
    <row r="7005" spans="6:9" x14ac:dyDescent="0.3">
      <c r="F7005" s="2">
        <v>7000</v>
      </c>
      <c r="G7005" s="12">
        <f ca="1"/>
        <v>36.372912465203939</v>
      </c>
      <c r="H7005" s="12">
        <f ca="1"/>
        <v>0.70123088555316793</v>
      </c>
      <c r="I7005" s="12">
        <v>0.7</v>
      </c>
    </row>
    <row r="7006" spans="6:9" x14ac:dyDescent="0.3">
      <c r="F7006" s="2">
        <v>7001</v>
      </c>
      <c r="G7006" s="12">
        <f ca="1"/>
        <v>36.406446915531561</v>
      </c>
      <c r="H7006" s="12">
        <f ca="1"/>
        <v>0.70146224751746244</v>
      </c>
      <c r="I7006" s="12">
        <v>0.70009999999999994</v>
      </c>
    </row>
    <row r="7007" spans="6:9" x14ac:dyDescent="0.3">
      <c r="F7007" s="2">
        <v>7002</v>
      </c>
      <c r="G7007" s="12">
        <f ca="1"/>
        <v>36.427906934384907</v>
      </c>
      <c r="H7007" s="12">
        <f ca="1"/>
        <v>0.70161013136825612</v>
      </c>
      <c r="I7007" s="12">
        <v>0.70020000000000004</v>
      </c>
    </row>
    <row r="7008" spans="6:9" x14ac:dyDescent="0.3">
      <c r="F7008" s="2">
        <v>7003</v>
      </c>
      <c r="G7008" s="12">
        <f ca="1"/>
        <v>36.430838279642202</v>
      </c>
      <c r="H7008" s="12">
        <f ca="1"/>
        <v>0.70163032114663726</v>
      </c>
      <c r="I7008" s="12">
        <v>0.70030000000000003</v>
      </c>
    </row>
    <row r="7009" spans="6:9" x14ac:dyDescent="0.3">
      <c r="F7009" s="2">
        <v>7004</v>
      </c>
      <c r="G7009" s="12">
        <f ca="1"/>
        <v>36.434716586193446</v>
      </c>
      <c r="H7009" s="12">
        <f ca="1"/>
        <v>0.70165702928552265</v>
      </c>
      <c r="I7009" s="12">
        <v>0.70040000000000002</v>
      </c>
    </row>
    <row r="7010" spans="6:9" x14ac:dyDescent="0.3">
      <c r="F7010" s="2">
        <v>7005</v>
      </c>
      <c r="G7010" s="12">
        <f ca="1"/>
        <v>36.441606960944981</v>
      </c>
      <c r="H7010" s="12">
        <f ca="1"/>
        <v>0.70170446927571062</v>
      </c>
      <c r="I7010" s="12">
        <v>0.70050000000000001</v>
      </c>
    </row>
    <row r="7011" spans="6:9" x14ac:dyDescent="0.3">
      <c r="F7011" s="2">
        <v>7006</v>
      </c>
      <c r="G7011" s="12">
        <f ca="1"/>
        <v>36.458273061667505</v>
      </c>
      <c r="H7011" s="12">
        <f ca="1"/>
        <v>0.70181915718808119</v>
      </c>
      <c r="I7011" s="12">
        <v>0.7006</v>
      </c>
    </row>
    <row r="7012" spans="6:9" x14ac:dyDescent="0.3">
      <c r="F7012" s="2">
        <v>7007</v>
      </c>
      <c r="G7012" s="12">
        <f ca="1"/>
        <v>36.471773745953357</v>
      </c>
      <c r="H7012" s="12">
        <f ca="1"/>
        <v>0.70191200255825625</v>
      </c>
      <c r="I7012" s="12">
        <v>0.70069999999999999</v>
      </c>
    </row>
    <row r="7013" spans="6:9" x14ac:dyDescent="0.3">
      <c r="F7013" s="2">
        <v>7008</v>
      </c>
      <c r="G7013" s="12">
        <f ca="1"/>
        <v>36.472083086531988</v>
      </c>
      <c r="H7013" s="12">
        <f ca="1"/>
        <v>0.70191412929439367</v>
      </c>
      <c r="I7013" s="12">
        <v>0.70079999999999998</v>
      </c>
    </row>
    <row r="7014" spans="6:9" x14ac:dyDescent="0.3">
      <c r="F7014" s="2">
        <v>7009</v>
      </c>
      <c r="G7014" s="12">
        <f ca="1"/>
        <v>36.472201614780893</v>
      </c>
      <c r="H7014" s="12">
        <f ca="1"/>
        <v>0.70191494417621259</v>
      </c>
      <c r="I7014" s="12">
        <v>0.70089999999999997</v>
      </c>
    </row>
    <row r="7015" spans="6:9" x14ac:dyDescent="0.3">
      <c r="F7015" s="2">
        <v>7010</v>
      </c>
      <c r="G7015" s="12">
        <f ca="1"/>
        <v>36.497728243088446</v>
      </c>
      <c r="H7015" s="12">
        <f ca="1"/>
        <v>0.70209034399492087</v>
      </c>
      <c r="I7015" s="12">
        <v>0.70099999999999996</v>
      </c>
    </row>
    <row r="7016" spans="6:9" x14ac:dyDescent="0.3">
      <c r="F7016" s="2">
        <v>7011</v>
      </c>
      <c r="G7016" s="12">
        <f ca="1"/>
        <v>36.515136915057781</v>
      </c>
      <c r="H7016" s="12">
        <f ca="1"/>
        <v>0.70220985409360104</v>
      </c>
      <c r="I7016" s="12">
        <v>0.70109999999999995</v>
      </c>
    </row>
    <row r="7017" spans="6:9" x14ac:dyDescent="0.3">
      <c r="F7017" s="2">
        <v>7012</v>
      </c>
      <c r="G7017" s="12">
        <f ca="1"/>
        <v>36.527652059932315</v>
      </c>
      <c r="H7017" s="12">
        <f ca="1"/>
        <v>0.70229571561176474</v>
      </c>
      <c r="I7017" s="12">
        <v>0.70120000000000005</v>
      </c>
    </row>
    <row r="7018" spans="6:9" x14ac:dyDescent="0.3">
      <c r="F7018" s="2">
        <v>7013</v>
      </c>
      <c r="G7018" s="12">
        <f ca="1"/>
        <v>36.562098764270523</v>
      </c>
      <c r="H7018" s="12">
        <f ca="1"/>
        <v>0.70253180539607152</v>
      </c>
      <c r="I7018" s="12">
        <v>0.70130000000000003</v>
      </c>
    </row>
    <row r="7019" spans="6:9" x14ac:dyDescent="0.3">
      <c r="F7019" s="2">
        <v>7014</v>
      </c>
      <c r="G7019" s="12">
        <f ca="1"/>
        <v>36.587501940026293</v>
      </c>
      <c r="H7019" s="12">
        <f ca="1"/>
        <v>0.70270569194216215</v>
      </c>
      <c r="I7019" s="12">
        <v>0.70140000000000002</v>
      </c>
    </row>
    <row r="7020" spans="6:9" x14ac:dyDescent="0.3">
      <c r="F7020" s="2">
        <v>7015</v>
      </c>
      <c r="G7020" s="12">
        <f ca="1"/>
        <v>36.587612457557697</v>
      </c>
      <c r="H7020" s="12">
        <f ca="1"/>
        <v>0.7027064480333941</v>
      </c>
      <c r="I7020" s="12">
        <v>0.70150000000000001</v>
      </c>
    </row>
    <row r="7021" spans="6:9" x14ac:dyDescent="0.3">
      <c r="F7021" s="2">
        <v>7016</v>
      </c>
      <c r="G7021" s="12">
        <f ca="1"/>
        <v>36.595481955772833</v>
      </c>
      <c r="H7021" s="12">
        <f ca="1"/>
        <v>0.70276027707231015</v>
      </c>
      <c r="I7021" s="12">
        <v>0.7016</v>
      </c>
    </row>
    <row r="7022" spans="6:9" x14ac:dyDescent="0.3">
      <c r="F7022" s="2">
        <v>7017</v>
      </c>
      <c r="G7022" s="12">
        <f ca="1"/>
        <v>36.62576032619473</v>
      </c>
      <c r="H7022" s="12">
        <f ca="1"/>
        <v>0.70296722029297098</v>
      </c>
      <c r="I7022" s="12">
        <v>0.70169999999999999</v>
      </c>
    </row>
    <row r="7023" spans="6:9" x14ac:dyDescent="0.3">
      <c r="F7023" s="2">
        <v>7018</v>
      </c>
      <c r="G7023" s="12">
        <f ca="1"/>
        <v>36.629102515776609</v>
      </c>
      <c r="H7023" s="12">
        <f ca="1"/>
        <v>0.70299004686373257</v>
      </c>
      <c r="I7023" s="12">
        <v>0.70179999999999998</v>
      </c>
    </row>
    <row r="7024" spans="6:9" x14ac:dyDescent="0.3">
      <c r="F7024" s="2">
        <v>7019</v>
      </c>
      <c r="G7024" s="12">
        <f ca="1"/>
        <v>36.630691601920631</v>
      </c>
      <c r="H7024" s="12">
        <f ca="1"/>
        <v>0.70300089891204987</v>
      </c>
      <c r="I7024" s="12">
        <v>0.70189999999999997</v>
      </c>
    </row>
    <row r="7025" spans="6:9" x14ac:dyDescent="0.3">
      <c r="F7025" s="2">
        <v>7020</v>
      </c>
      <c r="G7025" s="12">
        <f ca="1"/>
        <v>36.631804216888824</v>
      </c>
      <c r="H7025" s="12">
        <f ca="1"/>
        <v>0.70300849665073584</v>
      </c>
      <c r="I7025" s="12">
        <v>0.70199999999999996</v>
      </c>
    </row>
    <row r="7026" spans="6:9" x14ac:dyDescent="0.3">
      <c r="F7026" s="2">
        <v>7021</v>
      </c>
      <c r="G7026" s="12">
        <f ca="1"/>
        <v>36.632500224189258</v>
      </c>
      <c r="H7026" s="12">
        <f ca="1"/>
        <v>0.70301324930948372</v>
      </c>
      <c r="I7026" s="12">
        <v>0.70209999999999995</v>
      </c>
    </row>
    <row r="7027" spans="6:9" x14ac:dyDescent="0.3">
      <c r="F7027" s="2">
        <v>7022</v>
      </c>
      <c r="G7027" s="12">
        <f ca="1"/>
        <v>36.634300214496506</v>
      </c>
      <c r="H7027" s="12">
        <f ca="1"/>
        <v>0.70302553982423222</v>
      </c>
      <c r="I7027" s="12">
        <v>0.70220000000000005</v>
      </c>
    </row>
    <row r="7028" spans="6:9" x14ac:dyDescent="0.3">
      <c r="F7028" s="2">
        <v>7023</v>
      </c>
      <c r="G7028" s="12">
        <f ca="1"/>
        <v>36.651544211629314</v>
      </c>
      <c r="H7028" s="12">
        <f ca="1"/>
        <v>0.70314323616011121</v>
      </c>
      <c r="I7028" s="12">
        <v>0.70230000000000004</v>
      </c>
    </row>
    <row r="7029" spans="6:9" x14ac:dyDescent="0.3">
      <c r="F7029" s="2">
        <v>7024</v>
      </c>
      <c r="G7029" s="12">
        <f ca="1"/>
        <v>36.662132819736399</v>
      </c>
      <c r="H7029" s="12">
        <f ca="1"/>
        <v>0.70321546461711837</v>
      </c>
      <c r="I7029" s="12">
        <v>0.70240000000000002</v>
      </c>
    </row>
    <row r="7030" spans="6:9" x14ac:dyDescent="0.3">
      <c r="F7030" s="2">
        <v>7025</v>
      </c>
      <c r="G7030" s="12">
        <f ca="1"/>
        <v>36.669261876304361</v>
      </c>
      <c r="H7030" s="12">
        <f ca="1"/>
        <v>0.70326407610704456</v>
      </c>
      <c r="I7030" s="12">
        <v>0.70250000000000001</v>
      </c>
    </row>
    <row r="7031" spans="6:9" x14ac:dyDescent="0.3">
      <c r="F7031" s="2">
        <v>7026</v>
      </c>
      <c r="G7031" s="12">
        <f ca="1"/>
        <v>36.702319915651586</v>
      </c>
      <c r="H7031" s="12">
        <f ca="1"/>
        <v>0.7034893005235654</v>
      </c>
      <c r="I7031" s="12">
        <v>0.7026</v>
      </c>
    </row>
    <row r="7032" spans="6:9" x14ac:dyDescent="0.3">
      <c r="F7032" s="2">
        <v>7027</v>
      </c>
      <c r="G7032" s="12">
        <f ca="1"/>
        <v>36.710807826564945</v>
      </c>
      <c r="H7032" s="12">
        <f ca="1"/>
        <v>0.70354707798062066</v>
      </c>
      <c r="I7032" s="12">
        <v>0.70269999999999999</v>
      </c>
    </row>
    <row r="7033" spans="6:9" x14ac:dyDescent="0.3">
      <c r="F7033" s="2">
        <v>7028</v>
      </c>
      <c r="G7033" s="12">
        <f ca="1"/>
        <v>36.722523458844222</v>
      </c>
      <c r="H7033" s="12">
        <f ca="1"/>
        <v>0.70362679266492312</v>
      </c>
      <c r="I7033" s="12">
        <v>0.70279999999999998</v>
      </c>
    </row>
    <row r="7034" spans="6:9" x14ac:dyDescent="0.3">
      <c r="F7034" s="2">
        <v>7029</v>
      </c>
      <c r="G7034" s="12">
        <f ca="1"/>
        <v>36.736289384440305</v>
      </c>
      <c r="H7034" s="12">
        <f ca="1"/>
        <v>0.70372040752195231</v>
      </c>
      <c r="I7034" s="12">
        <v>0.70289999999999997</v>
      </c>
    </row>
    <row r="7035" spans="6:9" x14ac:dyDescent="0.3">
      <c r="F7035" s="2">
        <v>7030</v>
      </c>
      <c r="G7035" s="12">
        <f ca="1"/>
        <v>36.830121114251448</v>
      </c>
      <c r="H7035" s="12">
        <f ca="1"/>
        <v>0.70435706535312825</v>
      </c>
      <c r="I7035" s="12">
        <v>0.70299999999999996</v>
      </c>
    </row>
    <row r="7036" spans="6:9" x14ac:dyDescent="0.3">
      <c r="F7036" s="2">
        <v>7031</v>
      </c>
      <c r="G7036" s="12">
        <f ca="1"/>
        <v>36.855219171617691</v>
      </c>
      <c r="H7036" s="12">
        <f ca="1"/>
        <v>0.70452693325950155</v>
      </c>
      <c r="I7036" s="12">
        <v>0.70309999999999995</v>
      </c>
    </row>
    <row r="7037" spans="6:9" x14ac:dyDescent="0.3">
      <c r="F7037" s="2">
        <v>7032</v>
      </c>
      <c r="G7037" s="12">
        <f ca="1"/>
        <v>36.857667264743156</v>
      </c>
      <c r="H7037" s="12">
        <f ca="1"/>
        <v>0.70454349279989081</v>
      </c>
      <c r="I7037" s="12">
        <v>0.70320000000000005</v>
      </c>
    </row>
    <row r="7038" spans="6:9" x14ac:dyDescent="0.3">
      <c r="F7038" s="2">
        <v>7033</v>
      </c>
      <c r="G7038" s="12">
        <f ca="1"/>
        <v>36.921752008224459</v>
      </c>
      <c r="H7038" s="12">
        <f ca="1"/>
        <v>0.7049763752321615</v>
      </c>
      <c r="I7038" s="12">
        <v>0.70330000000000004</v>
      </c>
    </row>
    <row r="7039" spans="6:9" x14ac:dyDescent="0.3">
      <c r="F7039" s="2">
        <v>7034</v>
      </c>
      <c r="G7039" s="12">
        <f ca="1"/>
        <v>36.951185189818574</v>
      </c>
      <c r="H7039" s="12">
        <f ca="1"/>
        <v>0.70517480320958081</v>
      </c>
      <c r="I7039" s="12">
        <v>0.70340000000000003</v>
      </c>
    </row>
    <row r="7040" spans="6:9" x14ac:dyDescent="0.3">
      <c r="F7040" s="2">
        <v>7035</v>
      </c>
      <c r="G7040" s="12">
        <f ca="1"/>
        <v>36.959136489551994</v>
      </c>
      <c r="H7040" s="12">
        <f ca="1"/>
        <v>0.70522836618083007</v>
      </c>
      <c r="I7040" s="12">
        <v>0.70350000000000001</v>
      </c>
    </row>
    <row r="7041" spans="6:9" x14ac:dyDescent="0.3">
      <c r="F7041" s="2">
        <v>7036</v>
      </c>
      <c r="G7041" s="12">
        <f ca="1"/>
        <v>36.960330900660537</v>
      </c>
      <c r="H7041" s="12">
        <f ca="1"/>
        <v>0.70523641065097797</v>
      </c>
      <c r="I7041" s="12">
        <v>0.7036</v>
      </c>
    </row>
    <row r="7042" spans="6:9" x14ac:dyDescent="0.3">
      <c r="F7042" s="2">
        <v>7037</v>
      </c>
      <c r="G7042" s="12">
        <f ca="1"/>
        <v>36.977833517914412</v>
      </c>
      <c r="H7042" s="12">
        <f ca="1"/>
        <v>0.70535424642354305</v>
      </c>
      <c r="I7042" s="12">
        <v>0.70369999999999999</v>
      </c>
    </row>
    <row r="7043" spans="6:9" x14ac:dyDescent="0.3">
      <c r="F7043" s="2">
        <v>7038</v>
      </c>
      <c r="G7043" s="12">
        <f ca="1"/>
        <v>36.9937778598565</v>
      </c>
      <c r="H7043" s="12">
        <f ca="1"/>
        <v>0.70546151629168286</v>
      </c>
      <c r="I7043" s="12">
        <v>0.70379999999999998</v>
      </c>
    </row>
    <row r="7044" spans="6:9" x14ac:dyDescent="0.3">
      <c r="F7044" s="2">
        <v>7039</v>
      </c>
      <c r="G7044" s="12">
        <f ca="1"/>
        <v>36.994073943143576</v>
      </c>
      <c r="H7044" s="12">
        <f ca="1"/>
        <v>0.70546350759753906</v>
      </c>
      <c r="I7044" s="12">
        <v>0.70389999999999997</v>
      </c>
    </row>
    <row r="7045" spans="6:9" x14ac:dyDescent="0.3">
      <c r="F7045" s="2">
        <v>7040</v>
      </c>
      <c r="G7045" s="12">
        <f ca="1"/>
        <v>36.997867424570501</v>
      </c>
      <c r="H7045" s="12">
        <f ca="1"/>
        <v>0.70548901845273615</v>
      </c>
      <c r="I7045" s="12">
        <v>0.70399999999999996</v>
      </c>
    </row>
    <row r="7046" spans="6:9" x14ac:dyDescent="0.3">
      <c r="F7046" s="2">
        <v>7041</v>
      </c>
      <c r="G7046" s="12">
        <f ca="1"/>
        <v>37.003368365547608</v>
      </c>
      <c r="H7046" s="12">
        <f ca="1"/>
        <v>0.70552600466953264</v>
      </c>
      <c r="I7046" s="12">
        <v>0.70409999999999995</v>
      </c>
    </row>
    <row r="7047" spans="6:9" x14ac:dyDescent="0.3">
      <c r="F7047" s="2">
        <v>7042</v>
      </c>
      <c r="G7047" s="12">
        <f ca="1"/>
        <v>37.01136147306147</v>
      </c>
      <c r="H7047" s="12">
        <f ca="1"/>
        <v>0.70557973214886516</v>
      </c>
      <c r="I7047" s="12">
        <v>0.70420000000000005</v>
      </c>
    </row>
    <row r="7048" spans="6:9" x14ac:dyDescent="0.3">
      <c r="F7048" s="2">
        <v>7043</v>
      </c>
      <c r="G7048" s="12">
        <f ca="1"/>
        <v>37.012435341984414</v>
      </c>
      <c r="H7048" s="12">
        <f ca="1"/>
        <v>0.70558694903822083</v>
      </c>
      <c r="I7048" s="12">
        <v>0.70430000000000004</v>
      </c>
    </row>
    <row r="7049" spans="6:9" x14ac:dyDescent="0.3">
      <c r="F7049" s="2">
        <v>7044</v>
      </c>
      <c r="G7049" s="12">
        <f ca="1"/>
        <v>37.018994636488536</v>
      </c>
      <c r="H7049" s="12">
        <f ca="1"/>
        <v>0.70563102348355178</v>
      </c>
      <c r="I7049" s="12">
        <v>0.70440000000000003</v>
      </c>
    </row>
    <row r="7050" spans="6:9" x14ac:dyDescent="0.3">
      <c r="F7050" s="2">
        <v>7045</v>
      </c>
      <c r="G7050" s="12">
        <f ca="1"/>
        <v>37.030568938942942</v>
      </c>
      <c r="H7050" s="12">
        <f ca="1"/>
        <v>0.70570876635214674</v>
      </c>
      <c r="I7050" s="12">
        <v>0.70450000000000002</v>
      </c>
    </row>
    <row r="7051" spans="6:9" x14ac:dyDescent="0.3">
      <c r="F7051" s="2">
        <v>7046</v>
      </c>
      <c r="G7051" s="12">
        <f ca="1"/>
        <v>37.036127907929973</v>
      </c>
      <c r="H7051" s="12">
        <f ca="1"/>
        <v>0.70574609180493242</v>
      </c>
      <c r="I7051" s="12">
        <v>0.7046</v>
      </c>
    </row>
    <row r="7052" spans="6:9" x14ac:dyDescent="0.3">
      <c r="F7052" s="2">
        <v>7047</v>
      </c>
      <c r="G7052" s="12">
        <f ca="1"/>
        <v>37.036327156689872</v>
      </c>
      <c r="H7052" s="12">
        <f ca="1"/>
        <v>0.70574742949164482</v>
      </c>
      <c r="I7052" s="12">
        <v>0.70469999999999999</v>
      </c>
    </row>
    <row r="7053" spans="6:9" x14ac:dyDescent="0.3">
      <c r="F7053" s="2">
        <v>7048</v>
      </c>
      <c r="G7053" s="12">
        <f ca="1"/>
        <v>37.051674029592306</v>
      </c>
      <c r="H7053" s="12">
        <f ca="1"/>
        <v>0.70585042972615719</v>
      </c>
      <c r="I7053" s="12">
        <v>0.70479999999999998</v>
      </c>
    </row>
    <row r="7054" spans="6:9" x14ac:dyDescent="0.3">
      <c r="F7054" s="2">
        <v>7049</v>
      </c>
      <c r="G7054" s="12">
        <f ca="1"/>
        <v>37.083942041836721</v>
      </c>
      <c r="H7054" s="12">
        <f ca="1"/>
        <v>0.70606678155803038</v>
      </c>
      <c r="I7054" s="12">
        <v>0.70489999999999997</v>
      </c>
    </row>
    <row r="7055" spans="6:9" x14ac:dyDescent="0.3">
      <c r="F7055" s="2">
        <v>7050</v>
      </c>
      <c r="G7055" s="12">
        <f ca="1"/>
        <v>37.10342671254076</v>
      </c>
      <c r="H7055" s="12">
        <f ca="1"/>
        <v>0.70619728275267202</v>
      </c>
      <c r="I7055" s="12">
        <v>0.70499999999999996</v>
      </c>
    </row>
    <row r="7056" spans="6:9" x14ac:dyDescent="0.3">
      <c r="F7056" s="2">
        <v>7051</v>
      </c>
      <c r="G7056" s="12">
        <f ca="1"/>
        <v>37.121744623364499</v>
      </c>
      <c r="H7056" s="12">
        <f ca="1"/>
        <v>0.7063198731942455</v>
      </c>
      <c r="I7056" s="12">
        <v>0.70509999999999995</v>
      </c>
    </row>
    <row r="7057" spans="6:9" x14ac:dyDescent="0.3">
      <c r="F7057" s="2">
        <v>7052</v>
      </c>
      <c r="G7057" s="12">
        <f ca="1"/>
        <v>37.168976431421278</v>
      </c>
      <c r="H7057" s="12">
        <f ca="1"/>
        <v>0.70663553723501715</v>
      </c>
      <c r="I7057" s="12">
        <v>0.70520000000000005</v>
      </c>
    </row>
    <row r="7058" spans="6:9" x14ac:dyDescent="0.3">
      <c r="F7058" s="2">
        <v>7053</v>
      </c>
      <c r="G7058" s="12">
        <f ca="1"/>
        <v>37.192667144876665</v>
      </c>
      <c r="H7058" s="12">
        <f ca="1"/>
        <v>0.7067936368537231</v>
      </c>
      <c r="I7058" s="12">
        <v>0.70530000000000004</v>
      </c>
    </row>
    <row r="7059" spans="6:9" x14ac:dyDescent="0.3">
      <c r="F7059" s="2">
        <v>7054</v>
      </c>
      <c r="G7059" s="12">
        <f ca="1"/>
        <v>37.19324492734458</v>
      </c>
      <c r="H7059" s="12">
        <f ca="1"/>
        <v>0.70679749074079923</v>
      </c>
      <c r="I7059" s="12">
        <v>0.70540000000000003</v>
      </c>
    </row>
    <row r="7060" spans="6:9" x14ac:dyDescent="0.3">
      <c r="F7060" s="2">
        <v>7055</v>
      </c>
      <c r="G7060" s="12">
        <f ca="1"/>
        <v>37.194512064961444</v>
      </c>
      <c r="H7060" s="12">
        <f ca="1"/>
        <v>0.70680594239732986</v>
      </c>
      <c r="I7060" s="12">
        <v>0.70550000000000002</v>
      </c>
    </row>
    <row r="7061" spans="6:9" x14ac:dyDescent="0.3">
      <c r="F7061" s="2">
        <v>7056</v>
      </c>
      <c r="G7061" s="12">
        <f ca="1"/>
        <v>37.213859371640154</v>
      </c>
      <c r="H7061" s="12">
        <f ca="1"/>
        <v>0.70693493163836107</v>
      </c>
      <c r="I7061" s="12">
        <v>0.7056</v>
      </c>
    </row>
    <row r="7062" spans="6:9" x14ac:dyDescent="0.3">
      <c r="F7062" s="2">
        <v>7057</v>
      </c>
      <c r="G7062" s="12">
        <f ca="1"/>
        <v>37.229651271930294</v>
      </c>
      <c r="H7062" s="12">
        <f ca="1"/>
        <v>0.70704014042223595</v>
      </c>
      <c r="I7062" s="12">
        <v>0.70569999999999999</v>
      </c>
    </row>
    <row r="7063" spans="6:9" x14ac:dyDescent="0.3">
      <c r="F7063" s="2">
        <v>7058</v>
      </c>
      <c r="G7063" s="12">
        <f ca="1"/>
        <v>37.257628485522716</v>
      </c>
      <c r="H7063" s="12">
        <f ca="1"/>
        <v>0.70722636182737764</v>
      </c>
      <c r="I7063" s="12">
        <v>0.70579999999999998</v>
      </c>
    </row>
    <row r="7064" spans="6:9" x14ac:dyDescent="0.3">
      <c r="F7064" s="2">
        <v>7059</v>
      </c>
      <c r="G7064" s="12">
        <f ca="1"/>
        <v>37.26475752461662</v>
      </c>
      <c r="H7064" s="12">
        <f ca="1"/>
        <v>0.70727377964084304</v>
      </c>
      <c r="I7064" s="12">
        <v>0.70589999999999997</v>
      </c>
    </row>
    <row r="7065" spans="6:9" x14ac:dyDescent="0.3">
      <c r="F7065" s="2">
        <v>7060</v>
      </c>
      <c r="G7065" s="12">
        <f ca="1"/>
        <v>37.285670642528274</v>
      </c>
      <c r="H7065" s="12">
        <f ca="1"/>
        <v>0.70741279994119333</v>
      </c>
      <c r="I7065" s="12">
        <v>0.70599999999999996</v>
      </c>
    </row>
    <row r="7066" spans="6:9" x14ac:dyDescent="0.3">
      <c r="F7066" s="2">
        <v>7061</v>
      </c>
      <c r="G7066" s="12">
        <f ca="1"/>
        <v>37.303292863547846</v>
      </c>
      <c r="H7066" s="12">
        <f ca="1"/>
        <v>0.70752985096578047</v>
      </c>
      <c r="I7066" s="12">
        <v>0.70609999999999995</v>
      </c>
    </row>
    <row r="7067" spans="6:9" x14ac:dyDescent="0.3">
      <c r="F7067" s="2">
        <v>7062</v>
      </c>
      <c r="G7067" s="12">
        <f ca="1"/>
        <v>37.317300469345525</v>
      </c>
      <c r="H7067" s="12">
        <f ca="1"/>
        <v>0.70762283226717471</v>
      </c>
      <c r="I7067" s="12">
        <v>0.70620000000000005</v>
      </c>
    </row>
    <row r="7068" spans="6:9" x14ac:dyDescent="0.3">
      <c r="F7068" s="2">
        <v>7063</v>
      </c>
      <c r="G7068" s="12">
        <f ca="1"/>
        <v>37.321179071804842</v>
      </c>
      <c r="H7068" s="12">
        <f ca="1"/>
        <v>0.70764856862532821</v>
      </c>
      <c r="I7068" s="12">
        <v>0.70630000000000004</v>
      </c>
    </row>
    <row r="7069" spans="6:9" x14ac:dyDescent="0.3">
      <c r="F7069" s="2">
        <v>7064</v>
      </c>
      <c r="G7069" s="12">
        <f ca="1"/>
        <v>37.332987284116996</v>
      </c>
      <c r="H7069" s="12">
        <f ca="1"/>
        <v>0.70772689640471265</v>
      </c>
      <c r="I7069" s="12">
        <v>0.70640000000000003</v>
      </c>
    </row>
    <row r="7070" spans="6:9" x14ac:dyDescent="0.3">
      <c r="F7070" s="2">
        <v>7065</v>
      </c>
      <c r="G7070" s="12">
        <f ca="1"/>
        <v>37.334292694846987</v>
      </c>
      <c r="H7070" s="12">
        <f ca="1"/>
        <v>0.70773555329049409</v>
      </c>
      <c r="I7070" s="12">
        <v>0.70650000000000002</v>
      </c>
    </row>
    <row r="7071" spans="6:9" x14ac:dyDescent="0.3">
      <c r="F7071" s="2">
        <v>7066</v>
      </c>
      <c r="G7071" s="12">
        <f ca="1"/>
        <v>37.337889467443517</v>
      </c>
      <c r="H7071" s="12">
        <f ca="1"/>
        <v>0.70775940303371221</v>
      </c>
      <c r="I7071" s="12">
        <v>0.70660000000000001</v>
      </c>
    </row>
    <row r="7072" spans="6:9" x14ac:dyDescent="0.3">
      <c r="F7072" s="2">
        <v>7067</v>
      </c>
      <c r="G7072" s="12">
        <f ca="1"/>
        <v>37.344236841176922</v>
      </c>
      <c r="H7072" s="12">
        <f ca="1"/>
        <v>0.70780148305944923</v>
      </c>
      <c r="I7072" s="12">
        <v>0.70669999999999999</v>
      </c>
    </row>
    <row r="7073" spans="6:9" x14ac:dyDescent="0.3">
      <c r="F7073" s="2">
        <v>7068</v>
      </c>
      <c r="G7073" s="12">
        <f ca="1"/>
        <v>37.384541100811475</v>
      </c>
      <c r="H7073" s="12">
        <f ca="1"/>
        <v>0.70806842486768229</v>
      </c>
      <c r="I7073" s="12">
        <v>0.70679999999999998</v>
      </c>
    </row>
    <row r="7074" spans="6:9" x14ac:dyDescent="0.3">
      <c r="F7074" s="2">
        <v>7069</v>
      </c>
      <c r="G7074" s="12">
        <f ca="1"/>
        <v>37.390824743658321</v>
      </c>
      <c r="H7074" s="12">
        <f ca="1"/>
        <v>0.70811000267921864</v>
      </c>
      <c r="I7074" s="12">
        <v>0.70689999999999997</v>
      </c>
    </row>
    <row r="7075" spans="6:9" x14ac:dyDescent="0.3">
      <c r="F7075" s="2">
        <v>7070</v>
      </c>
      <c r="G7075" s="12">
        <f ca="1"/>
        <v>37.419093788438765</v>
      </c>
      <c r="H7075" s="12">
        <f ca="1"/>
        <v>0.70829692168132807</v>
      </c>
      <c r="I7075" s="12">
        <v>0.70699999999999996</v>
      </c>
    </row>
    <row r="7076" spans="6:9" x14ac:dyDescent="0.3">
      <c r="F7076" s="2">
        <v>7071</v>
      </c>
      <c r="G7076" s="12">
        <f ca="1"/>
        <v>37.431263103288316</v>
      </c>
      <c r="H7076" s="12">
        <f ca="1"/>
        <v>0.70837732026048483</v>
      </c>
      <c r="I7076" s="12">
        <v>0.70709999999999995</v>
      </c>
    </row>
    <row r="7077" spans="6:9" x14ac:dyDescent="0.3">
      <c r="F7077" s="2">
        <v>7072</v>
      </c>
      <c r="G7077" s="12">
        <f ca="1"/>
        <v>37.440909318698786</v>
      </c>
      <c r="H7077" s="12">
        <f ca="1"/>
        <v>0.70844102108987728</v>
      </c>
      <c r="I7077" s="12">
        <v>0.70720000000000005</v>
      </c>
    </row>
    <row r="7078" spans="6:9" x14ac:dyDescent="0.3">
      <c r="F7078" s="2">
        <v>7073</v>
      </c>
      <c r="G7078" s="12">
        <f ca="1"/>
        <v>37.448577144232402</v>
      </c>
      <c r="H7078" s="12">
        <f ca="1"/>
        <v>0.7084916392496603</v>
      </c>
      <c r="I7078" s="12">
        <v>0.70730000000000004</v>
      </c>
    </row>
    <row r="7079" spans="6:9" x14ac:dyDescent="0.3">
      <c r="F7079" s="2">
        <v>7074</v>
      </c>
      <c r="G7079" s="12">
        <f ca="1"/>
        <v>37.45515275848885</v>
      </c>
      <c r="H7079" s="12">
        <f ca="1"/>
        <v>0.70853503466088008</v>
      </c>
      <c r="I7079" s="12">
        <v>0.70740000000000003</v>
      </c>
    </row>
    <row r="7080" spans="6:9" x14ac:dyDescent="0.3">
      <c r="F7080" s="2">
        <v>7075</v>
      </c>
      <c r="G7080" s="12">
        <f ca="1"/>
        <v>37.456346512381174</v>
      </c>
      <c r="H7080" s="12">
        <f ca="1"/>
        <v>0.70854291152238646</v>
      </c>
      <c r="I7080" s="12">
        <v>0.70750000000000002</v>
      </c>
    </row>
    <row r="7081" spans="6:9" x14ac:dyDescent="0.3">
      <c r="F7081" s="2">
        <v>7076</v>
      </c>
      <c r="G7081" s="12">
        <f ca="1"/>
        <v>37.459152800311422</v>
      </c>
      <c r="H7081" s="12">
        <f ca="1"/>
        <v>0.70856142700694302</v>
      </c>
      <c r="I7081" s="12">
        <v>0.70760000000000001</v>
      </c>
    </row>
    <row r="7082" spans="6:9" x14ac:dyDescent="0.3">
      <c r="F7082" s="2">
        <v>7077</v>
      </c>
      <c r="G7082" s="12">
        <f ca="1"/>
        <v>37.469770387020858</v>
      </c>
      <c r="H7082" s="12">
        <f ca="1"/>
        <v>0.70863146107832864</v>
      </c>
      <c r="I7082" s="12">
        <v>0.7077</v>
      </c>
    </row>
    <row r="7083" spans="6:9" x14ac:dyDescent="0.3">
      <c r="F7083" s="2">
        <v>7078</v>
      </c>
      <c r="G7083" s="12">
        <f ca="1"/>
        <v>37.482692893854711</v>
      </c>
      <c r="H7083" s="12">
        <f ca="1"/>
        <v>0.70871665746964929</v>
      </c>
      <c r="I7083" s="12">
        <v>0.70779999999999998</v>
      </c>
    </row>
    <row r="7084" spans="6:9" x14ac:dyDescent="0.3">
      <c r="F7084" s="2">
        <v>7079</v>
      </c>
      <c r="G7084" s="12">
        <f ca="1"/>
        <v>37.497487208418924</v>
      </c>
      <c r="H7084" s="12">
        <f ca="1"/>
        <v>0.70881413918559133</v>
      </c>
      <c r="I7084" s="12">
        <v>0.70789999999999997</v>
      </c>
    </row>
    <row r="7085" spans="6:9" x14ac:dyDescent="0.3">
      <c r="F7085" s="2">
        <v>7080</v>
      </c>
      <c r="G7085" s="12">
        <f ca="1"/>
        <v>37.504132039406542</v>
      </c>
      <c r="H7085" s="12">
        <f ca="1"/>
        <v>0.70885790368493606</v>
      </c>
      <c r="I7085" s="12">
        <v>0.70799999999999996</v>
      </c>
    </row>
    <row r="7086" spans="6:9" x14ac:dyDescent="0.3">
      <c r="F7086" s="2">
        <v>7081</v>
      </c>
      <c r="G7086" s="12">
        <f ca="1"/>
        <v>37.505179822145223</v>
      </c>
      <c r="H7086" s="12">
        <f ca="1"/>
        <v>0.70886480355650339</v>
      </c>
      <c r="I7086" s="12">
        <v>0.70809999999999995</v>
      </c>
    </row>
    <row r="7087" spans="6:9" x14ac:dyDescent="0.3">
      <c r="F7087" s="2">
        <v>7082</v>
      </c>
      <c r="G7087" s="12">
        <f ca="1"/>
        <v>37.506382736683122</v>
      </c>
      <c r="H7087" s="12">
        <f ca="1"/>
        <v>0.70887272463966411</v>
      </c>
      <c r="I7087" s="12">
        <v>0.70820000000000005</v>
      </c>
    </row>
    <row r="7088" spans="6:9" x14ac:dyDescent="0.3">
      <c r="F7088" s="2">
        <v>7083</v>
      </c>
      <c r="G7088" s="12">
        <f ca="1"/>
        <v>37.509003478772883</v>
      </c>
      <c r="H7088" s="12">
        <f ca="1"/>
        <v>0.7088899806408373</v>
      </c>
      <c r="I7088" s="12">
        <v>0.70830000000000004</v>
      </c>
    </row>
    <row r="7089" spans="6:9" x14ac:dyDescent="0.3">
      <c r="F7089" s="2">
        <v>7084</v>
      </c>
      <c r="G7089" s="12">
        <f ca="1"/>
        <v>37.53412767865192</v>
      </c>
      <c r="H7089" s="12">
        <f ca="1"/>
        <v>0.70905531460972293</v>
      </c>
      <c r="I7089" s="12">
        <v>0.70840000000000003</v>
      </c>
    </row>
    <row r="7090" spans="6:9" x14ac:dyDescent="0.3">
      <c r="F7090" s="2">
        <v>7085</v>
      </c>
      <c r="G7090" s="12">
        <f ca="1"/>
        <v>37.545840235082636</v>
      </c>
      <c r="H7090" s="12">
        <f ca="1"/>
        <v>0.70913233310458357</v>
      </c>
      <c r="I7090" s="12">
        <v>0.70850000000000002</v>
      </c>
    </row>
    <row r="7091" spans="6:9" x14ac:dyDescent="0.3">
      <c r="F7091" s="2">
        <v>7086</v>
      </c>
      <c r="G7091" s="12">
        <f ca="1"/>
        <v>37.55885019233228</v>
      </c>
      <c r="H7091" s="12">
        <f ca="1"/>
        <v>0.70921783981774489</v>
      </c>
      <c r="I7091" s="12">
        <v>0.70860000000000001</v>
      </c>
    </row>
    <row r="7092" spans="6:9" x14ac:dyDescent="0.3">
      <c r="F7092" s="2">
        <v>7087</v>
      </c>
      <c r="G7092" s="12">
        <f ca="1"/>
        <v>37.576395298846556</v>
      </c>
      <c r="H7092" s="12">
        <f ca="1"/>
        <v>0.7093330815696901</v>
      </c>
      <c r="I7092" s="12">
        <v>0.7087</v>
      </c>
    </row>
    <row r="7093" spans="6:9" x14ac:dyDescent="0.3">
      <c r="F7093" s="2">
        <v>7088</v>
      </c>
      <c r="G7093" s="12">
        <f ca="1"/>
        <v>37.584123313581969</v>
      </c>
      <c r="H7093" s="12">
        <f ca="1"/>
        <v>0.70938381545750606</v>
      </c>
      <c r="I7093" s="12">
        <v>0.70879999999999999</v>
      </c>
    </row>
    <row r="7094" spans="6:9" x14ac:dyDescent="0.3">
      <c r="F7094" s="2">
        <v>7089</v>
      </c>
      <c r="G7094" s="12">
        <f ca="1"/>
        <v>37.59522609850373</v>
      </c>
      <c r="H7094" s="12">
        <f ca="1"/>
        <v>0.70945667653392053</v>
      </c>
      <c r="I7094" s="12">
        <v>0.70889999999999997</v>
      </c>
    </row>
    <row r="7095" spans="6:9" x14ac:dyDescent="0.3">
      <c r="F7095" s="2">
        <v>7090</v>
      </c>
      <c r="G7095" s="12">
        <f ca="1"/>
        <v>37.650582545563168</v>
      </c>
      <c r="H7095" s="12">
        <f ca="1"/>
        <v>0.70981945768737331</v>
      </c>
      <c r="I7095" s="12">
        <v>0.70899999999999996</v>
      </c>
    </row>
    <row r="7096" spans="6:9" x14ac:dyDescent="0.3">
      <c r="F7096" s="2">
        <v>7091</v>
      </c>
      <c r="G7096" s="12">
        <f ca="1"/>
        <v>37.688995095233658</v>
      </c>
      <c r="H7096" s="12">
        <f ca="1"/>
        <v>0.71007071700177671</v>
      </c>
      <c r="I7096" s="12">
        <v>0.70909999999999995</v>
      </c>
    </row>
    <row r="7097" spans="6:9" x14ac:dyDescent="0.3">
      <c r="F7097" s="2">
        <v>7092</v>
      </c>
      <c r="G7097" s="12">
        <f ca="1"/>
        <v>37.70087469713333</v>
      </c>
      <c r="H7097" s="12">
        <f ca="1"/>
        <v>0.71014834309026309</v>
      </c>
      <c r="I7097" s="12">
        <v>0.70920000000000005</v>
      </c>
    </row>
    <row r="7098" spans="6:9" x14ac:dyDescent="0.3">
      <c r="F7098" s="2">
        <v>7093</v>
      </c>
      <c r="G7098" s="12">
        <f ca="1"/>
        <v>37.709881329518964</v>
      </c>
      <c r="H7098" s="12">
        <f ca="1"/>
        <v>0.71020717112487719</v>
      </c>
      <c r="I7098" s="12">
        <v>0.70930000000000004</v>
      </c>
    </row>
    <row r="7099" spans="6:9" x14ac:dyDescent="0.3">
      <c r="F7099" s="2">
        <v>7094</v>
      </c>
      <c r="G7099" s="12">
        <f ca="1"/>
        <v>37.716874624681438</v>
      </c>
      <c r="H7099" s="12">
        <f ca="1"/>
        <v>0.7102528339654699</v>
      </c>
      <c r="I7099" s="12">
        <v>0.70940000000000003</v>
      </c>
    </row>
    <row r="7100" spans="6:9" x14ac:dyDescent="0.3">
      <c r="F7100" s="2">
        <v>7095</v>
      </c>
      <c r="G7100" s="12">
        <f ca="1"/>
        <v>37.770110161920506</v>
      </c>
      <c r="H7100" s="12">
        <f ca="1"/>
        <v>0.71060001269521211</v>
      </c>
      <c r="I7100" s="12">
        <v>0.70950000000000002</v>
      </c>
    </row>
    <row r="7101" spans="6:9" x14ac:dyDescent="0.3">
      <c r="F7101" s="2">
        <v>7096</v>
      </c>
      <c r="G7101" s="12">
        <f ca="1"/>
        <v>37.782426061713039</v>
      </c>
      <c r="H7101" s="12">
        <f ca="1"/>
        <v>0.71068022510817208</v>
      </c>
      <c r="I7101" s="12">
        <v>0.70960000000000001</v>
      </c>
    </row>
    <row r="7102" spans="6:9" x14ac:dyDescent="0.3">
      <c r="F7102" s="2">
        <v>7097</v>
      </c>
      <c r="G7102" s="12">
        <f ca="1"/>
        <v>37.788884308207706</v>
      </c>
      <c r="H7102" s="12">
        <f ca="1"/>
        <v>0.71072227116223985</v>
      </c>
      <c r="I7102" s="12">
        <v>0.7097</v>
      </c>
    </row>
    <row r="7103" spans="6:9" x14ac:dyDescent="0.3">
      <c r="F7103" s="2">
        <v>7098</v>
      </c>
      <c r="G7103" s="12">
        <f ca="1"/>
        <v>37.81957687812254</v>
      </c>
      <c r="H7103" s="12">
        <f ca="1"/>
        <v>0.71092194354267757</v>
      </c>
      <c r="I7103" s="12">
        <v>0.70979999999999999</v>
      </c>
    </row>
    <row r="7104" spans="6:9" x14ac:dyDescent="0.3">
      <c r="F7104" s="2">
        <v>7099</v>
      </c>
      <c r="G7104" s="12">
        <f ca="1"/>
        <v>37.819701653668595</v>
      </c>
      <c r="H7104" s="12">
        <f ca="1"/>
        <v>0.71092275477261713</v>
      </c>
      <c r="I7104" s="12">
        <v>0.70989999999999998</v>
      </c>
    </row>
    <row r="7105" spans="6:9" x14ac:dyDescent="0.3">
      <c r="F7105" s="2">
        <v>7100</v>
      </c>
      <c r="G7105" s="12">
        <f ca="1"/>
        <v>37.84880536918017</v>
      </c>
      <c r="H7105" s="12">
        <f ca="1"/>
        <v>0.71111186144724647</v>
      </c>
      <c r="I7105" s="12">
        <v>0.71</v>
      </c>
    </row>
    <row r="7106" spans="6:9" x14ac:dyDescent="0.3">
      <c r="F7106" s="2">
        <v>7101</v>
      </c>
      <c r="G7106" s="12">
        <f ca="1"/>
        <v>37.848954848344619</v>
      </c>
      <c r="H7106" s="12">
        <f ca="1"/>
        <v>0.7111128321423571</v>
      </c>
      <c r="I7106" s="12">
        <v>0.71009999999999995</v>
      </c>
    </row>
    <row r="7107" spans="6:9" x14ac:dyDescent="0.3">
      <c r="F7107" s="2">
        <v>7102</v>
      </c>
      <c r="G7107" s="12">
        <f ca="1"/>
        <v>37.867359050369103</v>
      </c>
      <c r="H7107" s="12">
        <f ca="1"/>
        <v>0.71123230156841655</v>
      </c>
      <c r="I7107" s="12">
        <v>0.71020000000000005</v>
      </c>
    </row>
    <row r="7108" spans="6:9" x14ac:dyDescent="0.3">
      <c r="F7108" s="2">
        <v>7103</v>
      </c>
      <c r="G7108" s="12">
        <f ca="1"/>
        <v>37.870178853178928</v>
      </c>
      <c r="H7108" s="12">
        <f ca="1"/>
        <v>0.71125059826920423</v>
      </c>
      <c r="I7108" s="12">
        <v>0.71030000000000004</v>
      </c>
    </row>
    <row r="7109" spans="6:9" x14ac:dyDescent="0.3">
      <c r="F7109" s="2">
        <v>7104</v>
      </c>
      <c r="G7109" s="12">
        <f ca="1"/>
        <v>37.885655886940015</v>
      </c>
      <c r="H7109" s="12">
        <f ca="1"/>
        <v>0.71135098625601612</v>
      </c>
      <c r="I7109" s="12">
        <v>0.71040000000000003</v>
      </c>
    </row>
    <row r="7110" spans="6:9" x14ac:dyDescent="0.3">
      <c r="F7110" s="2">
        <v>7105</v>
      </c>
      <c r="G7110" s="12">
        <f ca="1"/>
        <v>37.885735416894775</v>
      </c>
      <c r="H7110" s="12">
        <f ca="1"/>
        <v>0.71135150194601016</v>
      </c>
      <c r="I7110" s="12">
        <v>0.71050000000000002</v>
      </c>
    </row>
    <row r="7111" spans="6:9" x14ac:dyDescent="0.3">
      <c r="F7111" s="2">
        <v>7106</v>
      </c>
      <c r="G7111" s="12">
        <f ca="1"/>
        <v>37.888306029201331</v>
      </c>
      <c r="H7111" s="12">
        <f ca="1"/>
        <v>0.7113681694812688</v>
      </c>
      <c r="I7111" s="12">
        <v>0.71060000000000001</v>
      </c>
    </row>
    <row r="7112" spans="6:9" x14ac:dyDescent="0.3">
      <c r="F7112" s="2">
        <v>7107</v>
      </c>
      <c r="G7112" s="12">
        <f ca="1"/>
        <v>37.893550871088131</v>
      </c>
      <c r="H7112" s="12">
        <f ca="1"/>
        <v>0.71140217104410974</v>
      </c>
      <c r="I7112" s="12">
        <v>0.7107</v>
      </c>
    </row>
    <row r="7113" spans="6:9" x14ac:dyDescent="0.3">
      <c r="F7113" s="2">
        <v>7108</v>
      </c>
      <c r="G7113" s="12">
        <f ca="1"/>
        <v>37.924852123724975</v>
      </c>
      <c r="H7113" s="12">
        <f ca="1"/>
        <v>0.71160494347214098</v>
      </c>
      <c r="I7113" s="12">
        <v>0.71079999999999999</v>
      </c>
    </row>
    <row r="7114" spans="6:9" x14ac:dyDescent="0.3">
      <c r="F7114" s="2">
        <v>7109</v>
      </c>
      <c r="G7114" s="12">
        <f ca="1"/>
        <v>37.956303426831681</v>
      </c>
      <c r="H7114" s="12">
        <f ca="1"/>
        <v>0.7118084310939824</v>
      </c>
      <c r="I7114" s="12">
        <v>0.71089999999999998</v>
      </c>
    </row>
    <row r="7115" spans="6:9" x14ac:dyDescent="0.3">
      <c r="F7115" s="2">
        <v>7110</v>
      </c>
      <c r="G7115" s="12">
        <f ca="1"/>
        <v>37.957758621240764</v>
      </c>
      <c r="H7115" s="12">
        <f ca="1"/>
        <v>0.71181783987366598</v>
      </c>
      <c r="I7115" s="12">
        <v>0.71099999999999997</v>
      </c>
    </row>
    <row r="7116" spans="6:9" x14ac:dyDescent="0.3">
      <c r="F7116" s="2">
        <v>7111</v>
      </c>
      <c r="G7116" s="12">
        <f ca="1"/>
        <v>37.978811663518343</v>
      </c>
      <c r="H7116" s="12">
        <f ca="1"/>
        <v>0.71195390002596359</v>
      </c>
      <c r="I7116" s="12">
        <v>0.71109999999999995</v>
      </c>
    </row>
    <row r="7117" spans="6:9" x14ac:dyDescent="0.3">
      <c r="F7117" s="2">
        <v>7112</v>
      </c>
      <c r="G7117" s="12">
        <f ca="1"/>
        <v>38.008644397595077</v>
      </c>
      <c r="H7117" s="12">
        <f ca="1"/>
        <v>0.71214650428267146</v>
      </c>
      <c r="I7117" s="12">
        <v>0.71120000000000005</v>
      </c>
    </row>
    <row r="7118" spans="6:9" x14ac:dyDescent="0.3">
      <c r="F7118" s="2">
        <v>7113</v>
      </c>
      <c r="G7118" s="12">
        <f ca="1"/>
        <v>38.01443417813514</v>
      </c>
      <c r="H7118" s="12">
        <f ca="1"/>
        <v>0.7121838572240542</v>
      </c>
      <c r="I7118" s="12">
        <v>0.71130000000000004</v>
      </c>
    </row>
    <row r="7119" spans="6:9" x14ac:dyDescent="0.3">
      <c r="F7119" s="2">
        <v>7114</v>
      </c>
      <c r="G7119" s="12">
        <f ca="1"/>
        <v>38.014824826370962</v>
      </c>
      <c r="H7119" s="12">
        <f ca="1"/>
        <v>0.71218637719070865</v>
      </c>
      <c r="I7119" s="12">
        <v>0.71140000000000003</v>
      </c>
    </row>
    <row r="7120" spans="6:9" x14ac:dyDescent="0.3">
      <c r="F7120" s="2">
        <v>7115</v>
      </c>
      <c r="G7120" s="12">
        <f ca="1"/>
        <v>38.046780684109621</v>
      </c>
      <c r="H7120" s="12">
        <f ca="1"/>
        <v>0.71239238236104763</v>
      </c>
      <c r="I7120" s="12">
        <v>0.71150000000000002</v>
      </c>
    </row>
    <row r="7121" spans="6:9" x14ac:dyDescent="0.3">
      <c r="F7121" s="2">
        <v>7116</v>
      </c>
      <c r="G7121" s="12">
        <f ca="1"/>
        <v>38.053417810762582</v>
      </c>
      <c r="H7121" s="12">
        <f ca="1"/>
        <v>0.71243513591703</v>
      </c>
      <c r="I7121" s="12">
        <v>0.71160000000000001</v>
      </c>
    </row>
    <row r="7122" spans="6:9" x14ac:dyDescent="0.3">
      <c r="F7122" s="2">
        <v>7117</v>
      </c>
      <c r="G7122" s="12">
        <f ca="1"/>
        <v>38.058961967721878</v>
      </c>
      <c r="H7122" s="12">
        <f ca="1"/>
        <v>0.71247084032407193</v>
      </c>
      <c r="I7122" s="12">
        <v>0.7117</v>
      </c>
    </row>
    <row r="7123" spans="6:9" x14ac:dyDescent="0.3">
      <c r="F7123" s="2">
        <v>7118</v>
      </c>
      <c r="G7123" s="12">
        <f ca="1"/>
        <v>38.069222783948703</v>
      </c>
      <c r="H7123" s="12">
        <f ca="1"/>
        <v>0.71253689916466811</v>
      </c>
      <c r="I7123" s="12">
        <v>0.71179999999999999</v>
      </c>
    </row>
    <row r="7124" spans="6:9" x14ac:dyDescent="0.3">
      <c r="F7124" s="2">
        <v>7119</v>
      </c>
      <c r="G7124" s="12">
        <f ca="1"/>
        <v>38.087161640947485</v>
      </c>
      <c r="H7124" s="12">
        <f ca="1"/>
        <v>0.71265232392731226</v>
      </c>
      <c r="I7124" s="12">
        <v>0.71189999999999998</v>
      </c>
    </row>
    <row r="7125" spans="6:9" x14ac:dyDescent="0.3">
      <c r="F7125" s="2">
        <v>7120</v>
      </c>
      <c r="G7125" s="12">
        <f ca="1"/>
        <v>38.093952578720547</v>
      </c>
      <c r="H7125" s="12">
        <f ca="1"/>
        <v>0.71269599756452939</v>
      </c>
      <c r="I7125" s="12">
        <v>0.71199999999999997</v>
      </c>
    </row>
    <row r="7126" spans="6:9" x14ac:dyDescent="0.3">
      <c r="F7126" s="2">
        <v>7121</v>
      </c>
      <c r="G7126" s="12">
        <f ca="1"/>
        <v>38.108208914470623</v>
      </c>
      <c r="H7126" s="12">
        <f ca="1"/>
        <v>0.71278764387241211</v>
      </c>
      <c r="I7126" s="12">
        <v>0.71209999999999996</v>
      </c>
    </row>
    <row r="7127" spans="6:9" x14ac:dyDescent="0.3">
      <c r="F7127" s="2">
        <v>7122</v>
      </c>
      <c r="G7127" s="12">
        <f ca="1"/>
        <v>38.114819177591812</v>
      </c>
      <c r="H7127" s="12">
        <f ca="1"/>
        <v>0.71283011999576251</v>
      </c>
      <c r="I7127" s="12">
        <v>0.71220000000000006</v>
      </c>
    </row>
    <row r="7128" spans="6:9" x14ac:dyDescent="0.3">
      <c r="F7128" s="2">
        <v>7123</v>
      </c>
      <c r="G7128" s="12">
        <f ca="1"/>
        <v>38.126745304647045</v>
      </c>
      <c r="H7128" s="12">
        <f ca="1"/>
        <v>0.7129067263693224</v>
      </c>
      <c r="I7128" s="12">
        <v>0.71230000000000004</v>
      </c>
    </row>
    <row r="7129" spans="6:9" x14ac:dyDescent="0.3">
      <c r="F7129" s="2">
        <v>7124</v>
      </c>
      <c r="G7129" s="12">
        <f ca="1"/>
        <v>38.167404646860803</v>
      </c>
      <c r="H7129" s="12">
        <f ca="1"/>
        <v>0.71316762418087865</v>
      </c>
      <c r="I7129" s="12">
        <v>0.71240000000000003</v>
      </c>
    </row>
    <row r="7130" spans="6:9" x14ac:dyDescent="0.3">
      <c r="F7130" s="2">
        <v>7125</v>
      </c>
      <c r="G7130" s="12">
        <f ca="1"/>
        <v>38.186846557514613</v>
      </c>
      <c r="H7130" s="12">
        <f ca="1"/>
        <v>0.71329222730804465</v>
      </c>
      <c r="I7130" s="12">
        <v>0.71250000000000002</v>
      </c>
    </row>
    <row r="7131" spans="6:9" x14ac:dyDescent="0.3">
      <c r="F7131" s="2">
        <v>7126</v>
      </c>
      <c r="G7131" s="12">
        <f ca="1"/>
        <v>38.200387719531705</v>
      </c>
      <c r="H7131" s="12">
        <f ca="1"/>
        <v>0.71337895559916653</v>
      </c>
      <c r="I7131" s="12">
        <v>0.71260000000000001</v>
      </c>
    </row>
    <row r="7132" spans="6:9" x14ac:dyDescent="0.3">
      <c r="F7132" s="2">
        <v>7127</v>
      </c>
      <c r="G7132" s="12">
        <f ca="1"/>
        <v>38.231900036415638</v>
      </c>
      <c r="H7132" s="12">
        <f ca="1"/>
        <v>0.71358060458323447</v>
      </c>
      <c r="I7132" s="12">
        <v>0.7127</v>
      </c>
    </row>
    <row r="7133" spans="6:9" x14ac:dyDescent="0.3">
      <c r="F7133" s="2">
        <v>7128</v>
      </c>
      <c r="G7133" s="12">
        <f ca="1"/>
        <v>38.236792886809994</v>
      </c>
      <c r="H7133" s="12">
        <f ca="1"/>
        <v>0.71361189154111027</v>
      </c>
      <c r="I7133" s="12">
        <v>0.71279999999999999</v>
      </c>
    </row>
    <row r="7134" spans="6:9" x14ac:dyDescent="0.3">
      <c r="F7134" s="2">
        <v>7129</v>
      </c>
      <c r="G7134" s="12">
        <f ca="1"/>
        <v>38.25086601143996</v>
      </c>
      <c r="H7134" s="12">
        <f ca="1"/>
        <v>0.71370184716384077</v>
      </c>
      <c r="I7134" s="12">
        <v>0.71289999999999998</v>
      </c>
    </row>
    <row r="7135" spans="6:9" x14ac:dyDescent="0.3">
      <c r="F7135" s="2">
        <v>7130</v>
      </c>
      <c r="G7135" s="12">
        <f ca="1"/>
        <v>38.260661699394966</v>
      </c>
      <c r="H7135" s="12">
        <f ca="1"/>
        <v>0.71376443167581971</v>
      </c>
      <c r="I7135" s="12">
        <v>0.71299999999999997</v>
      </c>
    </row>
    <row r="7136" spans="6:9" x14ac:dyDescent="0.3">
      <c r="F7136" s="2">
        <v>7131</v>
      </c>
      <c r="G7136" s="12">
        <f ca="1"/>
        <v>38.284396303252208</v>
      </c>
      <c r="H7136" s="12">
        <f ca="1"/>
        <v>0.71391597085375913</v>
      </c>
      <c r="I7136" s="12">
        <v>0.71309999999999996</v>
      </c>
    </row>
    <row r="7137" spans="6:9" x14ac:dyDescent="0.3">
      <c r="F7137" s="2">
        <v>7132</v>
      </c>
      <c r="G7137" s="12">
        <f ca="1"/>
        <v>38.303368989753793</v>
      </c>
      <c r="H7137" s="12">
        <f ca="1"/>
        <v>0.7140370038832714</v>
      </c>
      <c r="I7137" s="12">
        <v>0.71319999999999995</v>
      </c>
    </row>
    <row r="7138" spans="6:9" x14ac:dyDescent="0.3">
      <c r="F7138" s="2">
        <v>7133</v>
      </c>
      <c r="G7138" s="12">
        <f ca="1"/>
        <v>38.328770393305987</v>
      </c>
      <c r="H7138" s="12">
        <f ca="1"/>
        <v>0.71419890539361264</v>
      </c>
      <c r="I7138" s="12">
        <v>0.71330000000000005</v>
      </c>
    </row>
    <row r="7139" spans="6:9" x14ac:dyDescent="0.3">
      <c r="F7139" s="2">
        <v>7134</v>
      </c>
      <c r="G7139" s="12">
        <f ca="1"/>
        <v>38.364767541487538</v>
      </c>
      <c r="H7139" s="12">
        <f ca="1"/>
        <v>0.71442806254335067</v>
      </c>
      <c r="I7139" s="12">
        <v>0.71340000000000003</v>
      </c>
    </row>
    <row r="7140" spans="6:9" x14ac:dyDescent="0.3">
      <c r="F7140" s="2">
        <v>7135</v>
      </c>
      <c r="G7140" s="12">
        <f ca="1"/>
        <v>38.365217017039036</v>
      </c>
      <c r="H7140" s="12">
        <f ca="1"/>
        <v>0.71443092183353829</v>
      </c>
      <c r="I7140" s="12">
        <v>0.71350000000000002</v>
      </c>
    </row>
    <row r="7141" spans="6:9" x14ac:dyDescent="0.3">
      <c r="F7141" s="2">
        <v>7136</v>
      </c>
      <c r="G7141" s="12">
        <f ca="1"/>
        <v>38.390592493588784</v>
      </c>
      <c r="H7141" s="12">
        <f ca="1"/>
        <v>0.71459226281233623</v>
      </c>
      <c r="I7141" s="12">
        <v>0.71360000000000001</v>
      </c>
    </row>
    <row r="7142" spans="6:9" x14ac:dyDescent="0.3">
      <c r="F7142" s="2">
        <v>7137</v>
      </c>
      <c r="G7142" s="12">
        <f ca="1"/>
        <v>38.406219002451337</v>
      </c>
      <c r="H7142" s="12">
        <f ca="1"/>
        <v>0.71469153797879081</v>
      </c>
      <c r="I7142" s="12">
        <v>0.7137</v>
      </c>
    </row>
    <row r="7143" spans="6:9" x14ac:dyDescent="0.3">
      <c r="F7143" s="2">
        <v>7138</v>
      </c>
      <c r="G7143" s="12">
        <f ca="1"/>
        <v>38.409543763970142</v>
      </c>
      <c r="H7143" s="12">
        <f ca="1"/>
        <v>0.71471265227626168</v>
      </c>
      <c r="I7143" s="12">
        <v>0.71379999999999999</v>
      </c>
    </row>
    <row r="7144" spans="6:9" x14ac:dyDescent="0.3">
      <c r="F7144" s="2">
        <v>7139</v>
      </c>
      <c r="G7144" s="12">
        <f ca="1"/>
        <v>38.418466684694579</v>
      </c>
      <c r="H7144" s="12">
        <f ca="1"/>
        <v>0.7147693046586584</v>
      </c>
      <c r="I7144" s="12">
        <v>0.71389999999999998</v>
      </c>
    </row>
    <row r="7145" spans="6:9" x14ac:dyDescent="0.3">
      <c r="F7145" s="2">
        <v>7140</v>
      </c>
      <c r="G7145" s="12">
        <f ca="1"/>
        <v>38.420255633746621</v>
      </c>
      <c r="H7145" s="12">
        <f ca="1"/>
        <v>0.71478066044729149</v>
      </c>
      <c r="I7145" s="12">
        <v>0.71399999999999997</v>
      </c>
    </row>
    <row r="7146" spans="6:9" x14ac:dyDescent="0.3">
      <c r="F7146" s="2">
        <v>7141</v>
      </c>
      <c r="G7146" s="12">
        <f ca="1"/>
        <v>38.425271356617287</v>
      </c>
      <c r="H7146" s="12">
        <f ca="1"/>
        <v>0.71481249469187591</v>
      </c>
      <c r="I7146" s="12">
        <v>0.71409999999999996</v>
      </c>
    </row>
    <row r="7147" spans="6:9" x14ac:dyDescent="0.3">
      <c r="F7147" s="2">
        <v>7142</v>
      </c>
      <c r="G7147" s="12">
        <f ca="1"/>
        <v>38.429983497857734</v>
      </c>
      <c r="H7147" s="12">
        <f ca="1"/>
        <v>0.71484239639765534</v>
      </c>
      <c r="I7147" s="12">
        <v>0.71419999999999995</v>
      </c>
    </row>
    <row r="7148" spans="6:9" x14ac:dyDescent="0.3">
      <c r="F7148" s="2">
        <v>7143</v>
      </c>
      <c r="G7148" s="12">
        <f ca="1"/>
        <v>38.444494803729498</v>
      </c>
      <c r="H7148" s="12">
        <f ca="1"/>
        <v>0.71493444548836593</v>
      </c>
      <c r="I7148" s="12">
        <v>0.71430000000000005</v>
      </c>
    </row>
    <row r="7149" spans="6:9" x14ac:dyDescent="0.3">
      <c r="F7149" s="2">
        <v>7144</v>
      </c>
      <c r="G7149" s="12">
        <f ca="1"/>
        <v>38.457057170870307</v>
      </c>
      <c r="H7149" s="12">
        <f ca="1"/>
        <v>0.71501408941626354</v>
      </c>
      <c r="I7149" s="12">
        <v>0.71440000000000003</v>
      </c>
    </row>
    <row r="7150" spans="6:9" x14ac:dyDescent="0.3">
      <c r="F7150" s="2">
        <v>7145</v>
      </c>
      <c r="G7150" s="12">
        <f ca="1"/>
        <v>38.463964974072894</v>
      </c>
      <c r="H7150" s="12">
        <f ca="1"/>
        <v>0.71505786727341114</v>
      </c>
      <c r="I7150" s="12">
        <v>0.71450000000000002</v>
      </c>
    </row>
    <row r="7151" spans="6:9" x14ac:dyDescent="0.3">
      <c r="F7151" s="2">
        <v>7146</v>
      </c>
      <c r="G7151" s="12">
        <f ca="1"/>
        <v>38.465495481867485</v>
      </c>
      <c r="H7151" s="12">
        <f ca="1"/>
        <v>0.71506756517748771</v>
      </c>
      <c r="I7151" s="12">
        <v>0.71460000000000001</v>
      </c>
    </row>
    <row r="7152" spans="6:9" x14ac:dyDescent="0.3">
      <c r="F7152" s="2">
        <v>7147</v>
      </c>
      <c r="G7152" s="12">
        <f ca="1"/>
        <v>38.481906486521041</v>
      </c>
      <c r="H7152" s="12">
        <f ca="1"/>
        <v>0.71517151506936294</v>
      </c>
      <c r="I7152" s="12">
        <v>0.7147</v>
      </c>
    </row>
    <row r="7153" spans="6:9" x14ac:dyDescent="0.3">
      <c r="F7153" s="2">
        <v>7148</v>
      </c>
      <c r="G7153" s="12">
        <f ca="1"/>
        <v>38.497869580445609</v>
      </c>
      <c r="H7153" s="12">
        <f ca="1"/>
        <v>0.7152725633962439</v>
      </c>
      <c r="I7153" s="12">
        <v>0.71479999999999999</v>
      </c>
    </row>
    <row r="7154" spans="6:9" x14ac:dyDescent="0.3">
      <c r="F7154" s="2">
        <v>7149</v>
      </c>
      <c r="G7154" s="12">
        <f ca="1"/>
        <v>38.503252654829225</v>
      </c>
      <c r="H7154" s="12">
        <f ca="1"/>
        <v>0.71530662460032579</v>
      </c>
      <c r="I7154" s="12">
        <v>0.71489999999999998</v>
      </c>
    </row>
    <row r="7155" spans="6:9" x14ac:dyDescent="0.3">
      <c r="F7155" s="2">
        <v>7150</v>
      </c>
      <c r="G7155" s="12">
        <f ca="1"/>
        <v>38.520518814098125</v>
      </c>
      <c r="H7155" s="12">
        <f ca="1"/>
        <v>0.71541582692509553</v>
      </c>
      <c r="I7155" s="12">
        <v>0.71499999999999997</v>
      </c>
    </row>
    <row r="7156" spans="6:9" x14ac:dyDescent="0.3">
      <c r="F7156" s="2">
        <v>7151</v>
      </c>
      <c r="G7156" s="12">
        <f ca="1"/>
        <v>38.522045267943881</v>
      </c>
      <c r="H7156" s="12">
        <f ca="1"/>
        <v>0.71542547763633979</v>
      </c>
      <c r="I7156" s="12">
        <v>0.71509999999999996</v>
      </c>
    </row>
    <row r="7157" spans="6:9" x14ac:dyDescent="0.3">
      <c r="F7157" s="2">
        <v>7152</v>
      </c>
      <c r="G7157" s="12">
        <f ca="1"/>
        <v>38.541205238980567</v>
      </c>
      <c r="H7157" s="12">
        <f ca="1"/>
        <v>0.71554656363335511</v>
      </c>
      <c r="I7157" s="12">
        <v>0.71519999999999995</v>
      </c>
    </row>
    <row r="7158" spans="6:9" x14ac:dyDescent="0.3">
      <c r="F7158" s="2">
        <v>7153</v>
      </c>
      <c r="G7158" s="12">
        <f ca="1"/>
        <v>38.549635063795435</v>
      </c>
      <c r="H7158" s="12">
        <f ca="1"/>
        <v>0.71559980904520404</v>
      </c>
      <c r="I7158" s="12">
        <v>0.71530000000000005</v>
      </c>
    </row>
    <row r="7159" spans="6:9" x14ac:dyDescent="0.3">
      <c r="F7159" s="2">
        <v>7154</v>
      </c>
      <c r="G7159" s="12">
        <f ca="1"/>
        <v>38.565961277666631</v>
      </c>
      <c r="H7159" s="12">
        <f ca="1"/>
        <v>0.71570288040301355</v>
      </c>
      <c r="I7159" s="12">
        <v>0.71540000000000004</v>
      </c>
    </row>
    <row r="7160" spans="6:9" x14ac:dyDescent="0.3">
      <c r="F7160" s="2">
        <v>7155</v>
      </c>
      <c r="G7160" s="12">
        <f ca="1"/>
        <v>38.596642131742655</v>
      </c>
      <c r="H7160" s="12">
        <f ca="1"/>
        <v>0.71589639750530953</v>
      </c>
      <c r="I7160" s="12">
        <v>0.71550000000000002</v>
      </c>
    </row>
    <row r="7161" spans="6:9" x14ac:dyDescent="0.3">
      <c r="F7161" s="2">
        <v>7156</v>
      </c>
      <c r="G7161" s="12">
        <f ca="1"/>
        <v>38.605007201778577</v>
      </c>
      <c r="H7161" s="12">
        <f ca="1"/>
        <v>0.715949119145327</v>
      </c>
      <c r="I7161" s="12">
        <v>0.71560000000000001</v>
      </c>
    </row>
    <row r="7162" spans="6:9" x14ac:dyDescent="0.3">
      <c r="F7162" s="2">
        <v>7157</v>
      </c>
      <c r="G7162" s="12">
        <f ca="1"/>
        <v>38.620901814748962</v>
      </c>
      <c r="H7162" s="12">
        <f ca="1"/>
        <v>0.71604924882144527</v>
      </c>
      <c r="I7162" s="12">
        <v>0.7157</v>
      </c>
    </row>
    <row r="7163" spans="6:9" x14ac:dyDescent="0.3">
      <c r="F7163" s="2">
        <v>7158</v>
      </c>
      <c r="G7163" s="12">
        <f ca="1"/>
        <v>38.628230616941046</v>
      </c>
      <c r="H7163" s="12">
        <f ca="1"/>
        <v>0.7160953963304324</v>
      </c>
      <c r="I7163" s="12">
        <v>0.71579999999999999</v>
      </c>
    </row>
    <row r="7164" spans="6:9" x14ac:dyDescent="0.3">
      <c r="F7164" s="2">
        <v>7159</v>
      </c>
      <c r="G7164" s="12">
        <f ca="1"/>
        <v>38.640656161704342</v>
      </c>
      <c r="H7164" s="12">
        <f ca="1"/>
        <v>0.71617360640612848</v>
      </c>
      <c r="I7164" s="12">
        <v>0.71589999999999998</v>
      </c>
    </row>
    <row r="7165" spans="6:9" x14ac:dyDescent="0.3">
      <c r="F7165" s="2">
        <v>7160</v>
      </c>
      <c r="G7165" s="12">
        <f ca="1"/>
        <v>38.669716852989282</v>
      </c>
      <c r="H7165" s="12">
        <f ca="1"/>
        <v>0.71635637460128554</v>
      </c>
      <c r="I7165" s="12">
        <v>0.71599999999999997</v>
      </c>
    </row>
    <row r="7166" spans="6:9" x14ac:dyDescent="0.3">
      <c r="F7166" s="2">
        <v>7161</v>
      </c>
      <c r="G7166" s="12">
        <f ca="1"/>
        <v>38.689646961847117</v>
      </c>
      <c r="H7166" s="12">
        <f ca="1"/>
        <v>0.71648159880003581</v>
      </c>
      <c r="I7166" s="12">
        <v>0.71609999999999996</v>
      </c>
    </row>
    <row r="7167" spans="6:9" x14ac:dyDescent="0.3">
      <c r="F7167" s="2">
        <v>7162</v>
      </c>
      <c r="G7167" s="12">
        <f ca="1"/>
        <v>38.717446850724443</v>
      </c>
      <c r="H7167" s="12">
        <f ca="1"/>
        <v>0.71665610733234819</v>
      </c>
      <c r="I7167" s="12">
        <v>0.71619999999999995</v>
      </c>
    </row>
    <row r="7168" spans="6:9" x14ac:dyDescent="0.3">
      <c r="F7168" s="2">
        <v>7163</v>
      </c>
      <c r="G7168" s="12">
        <f ca="1"/>
        <v>38.733209858405331</v>
      </c>
      <c r="H7168" s="12">
        <f ca="1"/>
        <v>0.71675497250409947</v>
      </c>
      <c r="I7168" s="12">
        <v>0.71630000000000005</v>
      </c>
    </row>
    <row r="7169" spans="6:9" x14ac:dyDescent="0.3">
      <c r="F7169" s="2">
        <v>7164</v>
      </c>
      <c r="G7169" s="12">
        <f ca="1"/>
        <v>38.73779611884445</v>
      </c>
      <c r="H7169" s="12">
        <f ca="1"/>
        <v>0.71678372599051909</v>
      </c>
      <c r="I7169" s="12">
        <v>0.71640000000000004</v>
      </c>
    </row>
    <row r="7170" spans="6:9" x14ac:dyDescent="0.3">
      <c r="F7170" s="2">
        <v>7165</v>
      </c>
      <c r="G7170" s="12">
        <f ca="1"/>
        <v>38.74438267860959</v>
      </c>
      <c r="H7170" s="12">
        <f ca="1"/>
        <v>0.71682501132344056</v>
      </c>
      <c r="I7170" s="12">
        <v>0.71650000000000003</v>
      </c>
    </row>
    <row r="7171" spans="6:9" x14ac:dyDescent="0.3">
      <c r="F7171" s="2">
        <v>7166</v>
      </c>
      <c r="G7171" s="12">
        <f ca="1"/>
        <v>38.781849669149608</v>
      </c>
      <c r="H7171" s="12">
        <f ca="1"/>
        <v>0.71705965726387977</v>
      </c>
      <c r="I7171" s="12">
        <v>0.71660000000000001</v>
      </c>
    </row>
    <row r="7172" spans="6:9" x14ac:dyDescent="0.3">
      <c r="F7172" s="2">
        <v>7167</v>
      </c>
      <c r="G7172" s="12">
        <f ca="1"/>
        <v>38.795897398553819</v>
      </c>
      <c r="H7172" s="12">
        <f ca="1"/>
        <v>0.71714754626228239</v>
      </c>
      <c r="I7172" s="12">
        <v>0.7167</v>
      </c>
    </row>
    <row r="7173" spans="6:9" x14ac:dyDescent="0.3">
      <c r="F7173" s="2">
        <v>7168</v>
      </c>
      <c r="G7173" s="12">
        <f ca="1"/>
        <v>38.842612597273956</v>
      </c>
      <c r="H7173" s="12">
        <f ca="1"/>
        <v>0.71743947253582285</v>
      </c>
      <c r="I7173" s="12">
        <v>0.71679999999999999</v>
      </c>
    </row>
    <row r="7174" spans="6:9" x14ac:dyDescent="0.3">
      <c r="F7174" s="2">
        <v>7169</v>
      </c>
      <c r="G7174" s="12">
        <f ca="1"/>
        <v>38.850790804574942</v>
      </c>
      <c r="H7174" s="12">
        <f ca="1"/>
        <v>0.7174905241604741</v>
      </c>
      <c r="I7174" s="12">
        <v>0.71689999999999998</v>
      </c>
    </row>
    <row r="7175" spans="6:9" x14ac:dyDescent="0.3">
      <c r="F7175" s="2">
        <v>7170</v>
      </c>
      <c r="G7175" s="12">
        <f ca="1"/>
        <v>38.867089540633856</v>
      </c>
      <c r="H7175" s="12">
        <f ca="1"/>
        <v>0.71759221899616055</v>
      </c>
      <c r="I7175" s="12">
        <v>0.71699999999999997</v>
      </c>
    </row>
    <row r="7176" spans="6:9" x14ac:dyDescent="0.3">
      <c r="F7176" s="2">
        <v>7171</v>
      </c>
      <c r="G7176" s="12">
        <f ca="1"/>
        <v>38.870833183560187</v>
      </c>
      <c r="H7176" s="12">
        <f ca="1"/>
        <v>0.71761556810794835</v>
      </c>
      <c r="I7176" s="12">
        <v>0.71709999999999996</v>
      </c>
    </row>
    <row r="7177" spans="6:9" x14ac:dyDescent="0.3">
      <c r="F7177" s="2">
        <v>7172</v>
      </c>
      <c r="G7177" s="12">
        <f ca="1"/>
        <v>38.875381480423037</v>
      </c>
      <c r="H7177" s="12">
        <f ca="1"/>
        <v>0.71764393128284221</v>
      </c>
      <c r="I7177" s="12">
        <v>0.71719999999999995</v>
      </c>
    </row>
    <row r="7178" spans="6:9" x14ac:dyDescent="0.3">
      <c r="F7178" s="2">
        <v>7173</v>
      </c>
      <c r="G7178" s="12">
        <f ca="1"/>
        <v>38.879463822538298</v>
      </c>
      <c r="H7178" s="12">
        <f ca="1"/>
        <v>0.71766938450021656</v>
      </c>
      <c r="I7178" s="12">
        <v>0.71730000000000005</v>
      </c>
    </row>
    <row r="7179" spans="6:9" x14ac:dyDescent="0.3">
      <c r="F7179" s="2">
        <v>7174</v>
      </c>
      <c r="G7179" s="12">
        <f ca="1"/>
        <v>38.886188953250183</v>
      </c>
      <c r="H7179" s="12">
        <f ca="1"/>
        <v>0.71771130659120708</v>
      </c>
      <c r="I7179" s="12">
        <v>0.71740000000000004</v>
      </c>
    </row>
    <row r="7180" spans="6:9" x14ac:dyDescent="0.3">
      <c r="F7180" s="2">
        <v>7175</v>
      </c>
      <c r="G7180" s="12">
        <f ca="1"/>
        <v>38.892769011515554</v>
      </c>
      <c r="H7180" s="12">
        <f ca="1"/>
        <v>0.71775231376465065</v>
      </c>
      <c r="I7180" s="12">
        <v>0.71750000000000003</v>
      </c>
    </row>
    <row r="7181" spans="6:9" x14ac:dyDescent="0.3">
      <c r="F7181" s="2">
        <v>7176</v>
      </c>
      <c r="G7181" s="12">
        <f ca="1"/>
        <v>38.893826498501099</v>
      </c>
      <c r="H7181" s="12">
        <f ca="1"/>
        <v>0.71775890308743651</v>
      </c>
      <c r="I7181" s="12">
        <v>0.71760000000000002</v>
      </c>
    </row>
    <row r="7182" spans="6:9" x14ac:dyDescent="0.3">
      <c r="F7182" s="2">
        <v>7177</v>
      </c>
      <c r="G7182" s="12">
        <f ca="1"/>
        <v>38.898585532430857</v>
      </c>
      <c r="H7182" s="12">
        <f ca="1"/>
        <v>0.7177885538289106</v>
      </c>
      <c r="I7182" s="12">
        <v>0.7177</v>
      </c>
    </row>
    <row r="7183" spans="6:9" x14ac:dyDescent="0.3">
      <c r="F7183" s="2">
        <v>7178</v>
      </c>
      <c r="G7183" s="12">
        <f ca="1"/>
        <v>38.9373488608652</v>
      </c>
      <c r="H7183" s="12">
        <f ca="1"/>
        <v>0.71802986167747496</v>
      </c>
      <c r="I7183" s="12">
        <v>0.71779999999999999</v>
      </c>
    </row>
    <row r="7184" spans="6:9" x14ac:dyDescent="0.3">
      <c r="F7184" s="2">
        <v>7179</v>
      </c>
      <c r="G7184" s="12">
        <f ca="1"/>
        <v>38.938199805782048</v>
      </c>
      <c r="H7184" s="12">
        <f ca="1"/>
        <v>0.71803515487939995</v>
      </c>
      <c r="I7184" s="12">
        <v>0.71789999999999998</v>
      </c>
    </row>
    <row r="7185" spans="6:9" x14ac:dyDescent="0.3">
      <c r="F7185" s="2">
        <v>7180</v>
      </c>
      <c r="G7185" s="12">
        <f ca="1"/>
        <v>38.970658062855378</v>
      </c>
      <c r="H7185" s="12">
        <f ca="1"/>
        <v>0.71823692748354673</v>
      </c>
      <c r="I7185" s="12">
        <v>0.71799999999999997</v>
      </c>
    </row>
    <row r="7186" spans="6:9" x14ac:dyDescent="0.3">
      <c r="F7186" s="2">
        <v>7181</v>
      </c>
      <c r="G7186" s="12">
        <f ca="1"/>
        <v>38.982263482750355</v>
      </c>
      <c r="H7186" s="12">
        <f ca="1"/>
        <v>0.71830900960848409</v>
      </c>
      <c r="I7186" s="12">
        <v>0.71809999999999996</v>
      </c>
    </row>
    <row r="7187" spans="6:9" x14ac:dyDescent="0.3">
      <c r="F7187" s="2">
        <v>7182</v>
      </c>
      <c r="G7187" s="12">
        <f ca="1"/>
        <v>38.994701485259533</v>
      </c>
      <c r="H7187" s="12">
        <f ca="1"/>
        <v>0.71838622706069466</v>
      </c>
      <c r="I7187" s="12">
        <v>0.71819999999999995</v>
      </c>
    </row>
    <row r="7188" spans="6:9" x14ac:dyDescent="0.3">
      <c r="F7188" s="2">
        <v>7183</v>
      </c>
      <c r="G7188" s="12">
        <f ca="1"/>
        <v>39.009477111669383</v>
      </c>
      <c r="H7188" s="12">
        <f ca="1"/>
        <v>0.7184779086895926</v>
      </c>
      <c r="I7188" s="12">
        <v>0.71830000000000005</v>
      </c>
    </row>
    <row r="7189" spans="6:9" x14ac:dyDescent="0.3">
      <c r="F7189" s="2">
        <v>7184</v>
      </c>
      <c r="G7189" s="12">
        <f ca="1"/>
        <v>39.019704921960056</v>
      </c>
      <c r="H7189" s="12">
        <f ca="1"/>
        <v>0.71854134082224863</v>
      </c>
      <c r="I7189" s="12">
        <v>0.71840000000000004</v>
      </c>
    </row>
    <row r="7190" spans="6:9" x14ac:dyDescent="0.3">
      <c r="F7190" s="2">
        <v>7185</v>
      </c>
      <c r="G7190" s="12">
        <f ca="1"/>
        <v>39.02339338277887</v>
      </c>
      <c r="H7190" s="12">
        <f ca="1"/>
        <v>0.71856421024011963</v>
      </c>
      <c r="I7190" s="12">
        <v>0.71850000000000003</v>
      </c>
    </row>
    <row r="7191" spans="6:9" x14ac:dyDescent="0.3">
      <c r="F7191" s="2">
        <v>7186</v>
      </c>
      <c r="G7191" s="12">
        <f ca="1"/>
        <v>39.061620115454964</v>
      </c>
      <c r="H7191" s="12">
        <f ca="1"/>
        <v>0.71880103431105358</v>
      </c>
      <c r="I7191" s="12">
        <v>0.71860000000000002</v>
      </c>
    </row>
    <row r="7192" spans="6:9" x14ac:dyDescent="0.3">
      <c r="F7192" s="2">
        <v>7187</v>
      </c>
      <c r="G7192" s="12">
        <f ca="1"/>
        <v>39.068658260216722</v>
      </c>
      <c r="H7192" s="12">
        <f ca="1"/>
        <v>0.71884459930443689</v>
      </c>
      <c r="I7192" s="12">
        <v>0.71870000000000001</v>
      </c>
    </row>
    <row r="7193" spans="6:9" x14ac:dyDescent="0.3">
      <c r="F7193" s="2">
        <v>7188</v>
      </c>
      <c r="G7193" s="12">
        <f ca="1"/>
        <v>39.08658320898887</v>
      </c>
      <c r="H7193" s="12">
        <f ca="1"/>
        <v>0.71895549851047857</v>
      </c>
      <c r="I7193" s="12">
        <v>0.71879999999999999</v>
      </c>
    </row>
    <row r="7194" spans="6:9" x14ac:dyDescent="0.3">
      <c r="F7194" s="2">
        <v>7189</v>
      </c>
      <c r="G7194" s="12">
        <f ca="1"/>
        <v>39.088807216557427</v>
      </c>
      <c r="H7194" s="12">
        <f ca="1"/>
        <v>0.7189692528001238</v>
      </c>
      <c r="I7194" s="12">
        <v>0.71889999999999998</v>
      </c>
    </row>
    <row r="7195" spans="6:9" x14ac:dyDescent="0.3">
      <c r="F7195" s="2">
        <v>7190</v>
      </c>
      <c r="G7195" s="12">
        <f ca="1"/>
        <v>39.089520639532616</v>
      </c>
      <c r="H7195" s="12">
        <f ca="1"/>
        <v>0.71897366468755108</v>
      </c>
      <c r="I7195" s="12">
        <v>0.71899999999999997</v>
      </c>
    </row>
    <row r="7196" spans="6:9" x14ac:dyDescent="0.3">
      <c r="F7196" s="2">
        <v>7191</v>
      </c>
      <c r="G7196" s="12">
        <f ca="1"/>
        <v>39.090770138490022</v>
      </c>
      <c r="H7196" s="12">
        <f ca="1"/>
        <v>0.71898139143663031</v>
      </c>
      <c r="I7196" s="12">
        <v>0.71909999999999996</v>
      </c>
    </row>
    <row r="7197" spans="6:9" x14ac:dyDescent="0.3">
      <c r="F7197" s="2">
        <v>7192</v>
      </c>
      <c r="G7197" s="12">
        <f ca="1"/>
        <v>39.116284899879261</v>
      </c>
      <c r="H7197" s="12">
        <f ca="1"/>
        <v>0.71913909032176371</v>
      </c>
      <c r="I7197" s="12">
        <v>0.71919999999999995</v>
      </c>
    </row>
    <row r="7198" spans="6:9" x14ac:dyDescent="0.3">
      <c r="F7198" s="2">
        <v>7193</v>
      </c>
      <c r="G7198" s="12">
        <f ca="1"/>
        <v>39.127385414187785</v>
      </c>
      <c r="H7198" s="12">
        <f ca="1"/>
        <v>0.71920765084753235</v>
      </c>
      <c r="I7198" s="12">
        <v>0.71930000000000005</v>
      </c>
    </row>
    <row r="7199" spans="6:9" x14ac:dyDescent="0.3">
      <c r="F7199" s="2">
        <v>7194</v>
      </c>
      <c r="G7199" s="12">
        <f ca="1"/>
        <v>39.133293202247948</v>
      </c>
      <c r="H7199" s="12">
        <f ca="1"/>
        <v>0.71924412740507415</v>
      </c>
      <c r="I7199" s="12">
        <v>0.71940000000000004</v>
      </c>
    </row>
    <row r="7200" spans="6:9" x14ac:dyDescent="0.3">
      <c r="F7200" s="2">
        <v>7195</v>
      </c>
      <c r="G7200" s="12">
        <f ca="1"/>
        <v>39.167703121619041</v>
      </c>
      <c r="H7200" s="12">
        <f ca="1"/>
        <v>0.71945642055919001</v>
      </c>
      <c r="I7200" s="12">
        <v>0.71950000000000003</v>
      </c>
    </row>
    <row r="7201" spans="6:9" x14ac:dyDescent="0.3">
      <c r="F7201" s="2">
        <v>7196</v>
      </c>
      <c r="G7201" s="12">
        <f ca="1"/>
        <v>39.170617514322842</v>
      </c>
      <c r="H7201" s="12">
        <f ca="1"/>
        <v>0.71947438811039888</v>
      </c>
      <c r="I7201" s="12">
        <v>0.71960000000000002</v>
      </c>
    </row>
    <row r="7202" spans="6:9" x14ac:dyDescent="0.3">
      <c r="F7202" s="2">
        <v>7197</v>
      </c>
      <c r="G7202" s="12">
        <f ca="1"/>
        <v>39.171817538545852</v>
      </c>
      <c r="H7202" s="12">
        <f ca="1"/>
        <v>0.71948178580693822</v>
      </c>
      <c r="I7202" s="12">
        <v>0.71970000000000001</v>
      </c>
    </row>
    <row r="7203" spans="6:9" x14ac:dyDescent="0.3">
      <c r="F7203" s="2">
        <v>7198</v>
      </c>
      <c r="G7203" s="12">
        <f ca="1"/>
        <v>39.173941722266257</v>
      </c>
      <c r="H7203" s="12">
        <f ca="1"/>
        <v>0.71949487976208304</v>
      </c>
      <c r="I7203" s="12">
        <v>0.7198</v>
      </c>
    </row>
    <row r="7204" spans="6:9" x14ac:dyDescent="0.3">
      <c r="F7204" s="2">
        <v>7199</v>
      </c>
      <c r="G7204" s="12">
        <f ca="1"/>
        <v>39.179145243966012</v>
      </c>
      <c r="H7204" s="12">
        <f ca="1"/>
        <v>0.71952695094875674</v>
      </c>
      <c r="I7204" s="12">
        <v>0.71989999999999998</v>
      </c>
    </row>
    <row r="7205" spans="6:9" x14ac:dyDescent="0.3">
      <c r="F7205" s="2">
        <v>7200</v>
      </c>
      <c r="G7205" s="12">
        <f ca="1"/>
        <v>39.205026966921466</v>
      </c>
      <c r="H7205" s="12">
        <f ca="1"/>
        <v>0.71968637421708259</v>
      </c>
      <c r="I7205" s="12">
        <v>0.72</v>
      </c>
    </row>
    <row r="7206" spans="6:9" x14ac:dyDescent="0.3">
      <c r="F7206" s="2">
        <v>7201</v>
      </c>
      <c r="G7206" s="12">
        <f ca="1"/>
        <v>39.231307366264204</v>
      </c>
      <c r="H7206" s="12">
        <f ca="1"/>
        <v>0.71984809130425642</v>
      </c>
      <c r="I7206" s="12">
        <v>0.72009999999999996</v>
      </c>
    </row>
    <row r="7207" spans="6:9" x14ac:dyDescent="0.3">
      <c r="F7207" s="2">
        <v>7202</v>
      </c>
      <c r="G7207" s="12">
        <f ca="1"/>
        <v>39.240129199837646</v>
      </c>
      <c r="H7207" s="12">
        <f ca="1"/>
        <v>0.71990234015699639</v>
      </c>
      <c r="I7207" s="12">
        <v>0.72019999999999995</v>
      </c>
    </row>
    <row r="7208" spans="6:9" x14ac:dyDescent="0.3">
      <c r="F7208" s="2">
        <v>7203</v>
      </c>
      <c r="G7208" s="12">
        <f ca="1"/>
        <v>39.247533226108118</v>
      </c>
      <c r="H7208" s="12">
        <f ca="1"/>
        <v>0.71994785621376178</v>
      </c>
      <c r="I7208" s="12">
        <v>0.72030000000000005</v>
      </c>
    </row>
    <row r="7209" spans="6:9" x14ac:dyDescent="0.3">
      <c r="F7209" s="2">
        <v>7204</v>
      </c>
      <c r="G7209" s="12">
        <f ca="1"/>
        <v>39.266282246913121</v>
      </c>
      <c r="H7209" s="12">
        <f ca="1"/>
        <v>0.72006305761030409</v>
      </c>
      <c r="I7209" s="12">
        <v>0.72040000000000004</v>
      </c>
    </row>
    <row r="7210" spans="6:9" x14ac:dyDescent="0.3">
      <c r="F7210" s="2">
        <v>7205</v>
      </c>
      <c r="G7210" s="12">
        <f ca="1"/>
        <v>39.277327846732703</v>
      </c>
      <c r="H7210" s="12">
        <f ca="1"/>
        <v>0.72013088744133802</v>
      </c>
      <c r="I7210" s="12">
        <v>0.72050000000000003</v>
      </c>
    </row>
    <row r="7211" spans="6:9" x14ac:dyDescent="0.3">
      <c r="F7211" s="2">
        <v>7206</v>
      </c>
      <c r="G7211" s="12">
        <f ca="1"/>
        <v>39.293634706453659</v>
      </c>
      <c r="H7211" s="12">
        <f ca="1"/>
        <v>0.72023097370571765</v>
      </c>
      <c r="I7211" s="12">
        <v>0.72060000000000002</v>
      </c>
    </row>
    <row r="7212" spans="6:9" x14ac:dyDescent="0.3">
      <c r="F7212" s="2">
        <v>7207</v>
      </c>
      <c r="G7212" s="12">
        <f ca="1"/>
        <v>39.315871901961351</v>
      </c>
      <c r="H7212" s="12">
        <f ca="1"/>
        <v>0.72036735790628825</v>
      </c>
      <c r="I7212" s="12">
        <v>0.72070000000000001</v>
      </c>
    </row>
    <row r="7213" spans="6:9" x14ac:dyDescent="0.3">
      <c r="F7213" s="2">
        <v>7208</v>
      </c>
      <c r="G7213" s="12">
        <f ca="1"/>
        <v>39.333298166939258</v>
      </c>
      <c r="H7213" s="12">
        <f ca="1"/>
        <v>0.72047415493546518</v>
      </c>
      <c r="I7213" s="12">
        <v>0.7208</v>
      </c>
    </row>
    <row r="7214" spans="6:9" x14ac:dyDescent="0.3">
      <c r="F7214" s="2">
        <v>7209</v>
      </c>
      <c r="G7214" s="12">
        <f ca="1"/>
        <v>39.337573671387055</v>
      </c>
      <c r="H7214" s="12">
        <f ca="1"/>
        <v>0.7205003465453208</v>
      </c>
      <c r="I7214" s="12">
        <v>0.72089999999999999</v>
      </c>
    </row>
    <row r="7215" spans="6:9" x14ac:dyDescent="0.3">
      <c r="F7215" s="2">
        <v>7210</v>
      </c>
      <c r="G7215" s="12">
        <f ca="1"/>
        <v>39.352738212759505</v>
      </c>
      <c r="H7215" s="12">
        <f ca="1"/>
        <v>0.72059320959164486</v>
      </c>
      <c r="I7215" s="12">
        <v>0.72099999999999997</v>
      </c>
    </row>
    <row r="7216" spans="6:9" x14ac:dyDescent="0.3">
      <c r="F7216" s="2">
        <v>7211</v>
      </c>
      <c r="G7216" s="12">
        <f ca="1"/>
        <v>39.361404861284747</v>
      </c>
      <c r="H7216" s="12">
        <f ca="1"/>
        <v>0.72064625738107202</v>
      </c>
      <c r="I7216" s="12">
        <v>0.72109999999999996</v>
      </c>
    </row>
    <row r="7217" spans="6:9" x14ac:dyDescent="0.3">
      <c r="F7217" s="2">
        <v>7212</v>
      </c>
      <c r="G7217" s="12">
        <f ca="1"/>
        <v>39.39777458181257</v>
      </c>
      <c r="H7217" s="12">
        <f ca="1"/>
        <v>0.72086868210530097</v>
      </c>
      <c r="I7217" s="12">
        <v>0.72119999999999995</v>
      </c>
    </row>
    <row r="7218" spans="6:9" x14ac:dyDescent="0.3">
      <c r="F7218" s="2">
        <v>7213</v>
      </c>
      <c r="G7218" s="12">
        <f ca="1"/>
        <v>39.451248742245532</v>
      </c>
      <c r="H7218" s="12">
        <f ca="1"/>
        <v>0.72119515247509502</v>
      </c>
      <c r="I7218" s="12">
        <v>0.72130000000000005</v>
      </c>
    </row>
    <row r="7219" spans="6:9" x14ac:dyDescent="0.3">
      <c r="F7219" s="2">
        <v>7214</v>
      </c>
      <c r="G7219" s="12">
        <f ca="1"/>
        <v>39.47227449932037</v>
      </c>
      <c r="H7219" s="12">
        <f ca="1"/>
        <v>0.72132333705258644</v>
      </c>
      <c r="I7219" s="12">
        <v>0.72140000000000004</v>
      </c>
    </row>
    <row r="7220" spans="6:9" x14ac:dyDescent="0.3">
      <c r="F7220" s="2">
        <v>7215</v>
      </c>
      <c r="G7220" s="12">
        <f ca="1"/>
        <v>39.496489366465923</v>
      </c>
      <c r="H7220" s="12">
        <f ca="1"/>
        <v>0.72147083732657291</v>
      </c>
      <c r="I7220" s="12">
        <v>0.72150000000000003</v>
      </c>
    </row>
    <row r="7221" spans="6:9" x14ac:dyDescent="0.3">
      <c r="F7221" s="2">
        <v>7216</v>
      </c>
      <c r="G7221" s="12">
        <f ca="1"/>
        <v>39.558981372453388</v>
      </c>
      <c r="H7221" s="12">
        <f ca="1"/>
        <v>0.7218508696405963</v>
      </c>
      <c r="I7221" s="12">
        <v>0.72160000000000002</v>
      </c>
    </row>
    <row r="7222" spans="6:9" x14ac:dyDescent="0.3">
      <c r="F7222" s="2">
        <v>7217</v>
      </c>
      <c r="G7222" s="12">
        <f ca="1"/>
        <v>39.563417759364889</v>
      </c>
      <c r="H7222" s="12">
        <f ca="1"/>
        <v>0.72187781439521281</v>
      </c>
      <c r="I7222" s="12">
        <v>0.72170000000000001</v>
      </c>
    </row>
    <row r="7223" spans="6:9" x14ac:dyDescent="0.3">
      <c r="F7223" s="2">
        <v>7218</v>
      </c>
      <c r="G7223" s="12">
        <f ca="1"/>
        <v>39.564116780804433</v>
      </c>
      <c r="H7223" s="12">
        <f ca="1"/>
        <v>0.72188205954537443</v>
      </c>
      <c r="I7223" s="12">
        <v>0.7218</v>
      </c>
    </row>
    <row r="7224" spans="6:9" x14ac:dyDescent="0.3">
      <c r="F7224" s="2">
        <v>7219</v>
      </c>
      <c r="G7224" s="12">
        <f ca="1"/>
        <v>39.571601405276716</v>
      </c>
      <c r="H7224" s="12">
        <f ca="1"/>
        <v>0.7219275065483749</v>
      </c>
      <c r="I7224" s="12">
        <v>0.72189999999999999</v>
      </c>
    </row>
    <row r="7225" spans="6:9" x14ac:dyDescent="0.3">
      <c r="F7225" s="2">
        <v>7220</v>
      </c>
      <c r="G7225" s="12">
        <f ca="1"/>
        <v>39.572222867434128</v>
      </c>
      <c r="H7225" s="12">
        <f ca="1"/>
        <v>0.72193127951737479</v>
      </c>
      <c r="I7225" s="12">
        <v>0.72199999999999998</v>
      </c>
    </row>
    <row r="7226" spans="6:9" x14ac:dyDescent="0.3">
      <c r="F7226" s="2">
        <v>7221</v>
      </c>
      <c r="G7226" s="12">
        <f ca="1"/>
        <v>39.585086369243896</v>
      </c>
      <c r="H7226" s="12">
        <f ca="1"/>
        <v>0.72200935539218414</v>
      </c>
      <c r="I7226" s="12">
        <v>0.72209999999999996</v>
      </c>
    </row>
    <row r="7227" spans="6:9" x14ac:dyDescent="0.3">
      <c r="F7227" s="2">
        <v>7222</v>
      </c>
      <c r="G7227" s="12">
        <f ca="1"/>
        <v>39.606508850500511</v>
      </c>
      <c r="H7227" s="12">
        <f ca="1"/>
        <v>0.72213929619850104</v>
      </c>
      <c r="I7227" s="12">
        <v>0.72219999999999995</v>
      </c>
    </row>
    <row r="7228" spans="6:9" x14ac:dyDescent="0.3">
      <c r="F7228" s="2">
        <v>7223</v>
      </c>
      <c r="G7228" s="12">
        <f ca="1"/>
        <v>39.606828369689858</v>
      </c>
      <c r="H7228" s="12">
        <f ca="1"/>
        <v>0.72214123348587078</v>
      </c>
      <c r="I7228" s="12">
        <v>0.72230000000000005</v>
      </c>
    </row>
    <row r="7229" spans="6:9" x14ac:dyDescent="0.3">
      <c r="F7229" s="2">
        <v>7224</v>
      </c>
      <c r="G7229" s="12">
        <f ca="1"/>
        <v>39.620225441021539</v>
      </c>
      <c r="H7229" s="12">
        <f ca="1"/>
        <v>0.72222244064170582</v>
      </c>
      <c r="I7229" s="12">
        <v>0.72240000000000004</v>
      </c>
    </row>
    <row r="7230" spans="6:9" x14ac:dyDescent="0.3">
      <c r="F7230" s="2">
        <v>7225</v>
      </c>
      <c r="G7230" s="12">
        <f ca="1"/>
        <v>39.627814562550256</v>
      </c>
      <c r="H7230" s="12">
        <f ca="1"/>
        <v>0.72226842430693783</v>
      </c>
      <c r="I7230" s="12">
        <v>0.72250000000000003</v>
      </c>
    </row>
    <row r="7231" spans="6:9" x14ac:dyDescent="0.3">
      <c r="F7231" s="2">
        <v>7226</v>
      </c>
      <c r="G7231" s="12">
        <f ca="1"/>
        <v>39.70897389269382</v>
      </c>
      <c r="H7231" s="12">
        <f ca="1"/>
        <v>0.72275935784145473</v>
      </c>
      <c r="I7231" s="12">
        <v>0.72260000000000002</v>
      </c>
    </row>
    <row r="7232" spans="6:9" x14ac:dyDescent="0.3">
      <c r="F7232" s="2">
        <v>7227</v>
      </c>
      <c r="G7232" s="12">
        <f ca="1"/>
        <v>39.713851664823409</v>
      </c>
      <c r="H7232" s="12">
        <f ca="1"/>
        <v>0.72278881565962072</v>
      </c>
      <c r="I7232" s="12">
        <v>0.72270000000000001</v>
      </c>
    </row>
    <row r="7233" spans="6:9" x14ac:dyDescent="0.3">
      <c r="F7233" s="2">
        <v>7228</v>
      </c>
      <c r="G7233" s="12">
        <f ca="1"/>
        <v>39.732887576887585</v>
      </c>
      <c r="H7233" s="12">
        <f ca="1"/>
        <v>0.72290372545420878</v>
      </c>
      <c r="I7233" s="12">
        <v>0.7228</v>
      </c>
    </row>
    <row r="7234" spans="6:9" x14ac:dyDescent="0.3">
      <c r="F7234" s="2">
        <v>7229</v>
      </c>
      <c r="G7234" s="12">
        <f ca="1"/>
        <v>39.767306479940771</v>
      </c>
      <c r="H7234" s="12">
        <f ca="1"/>
        <v>0.72311128523249235</v>
      </c>
      <c r="I7234" s="12">
        <v>0.72289999999999999</v>
      </c>
    </row>
    <row r="7235" spans="6:9" x14ac:dyDescent="0.3">
      <c r="F7235" s="2">
        <v>7230</v>
      </c>
      <c r="G7235" s="12">
        <f ca="1"/>
        <v>39.77599759326003</v>
      </c>
      <c r="H7235" s="12">
        <f ca="1"/>
        <v>0.72316365362094603</v>
      </c>
      <c r="I7235" s="12">
        <v>0.72299999999999998</v>
      </c>
    </row>
    <row r="7236" spans="6:9" x14ac:dyDescent="0.3">
      <c r="F7236" s="2">
        <v>7231</v>
      </c>
      <c r="G7236" s="12">
        <f ca="1"/>
        <v>39.843376515916574</v>
      </c>
      <c r="H7236" s="12">
        <f ca="1"/>
        <v>0.72356906600823134</v>
      </c>
      <c r="I7236" s="12">
        <v>0.72309999999999997</v>
      </c>
    </row>
    <row r="7237" spans="6:9" x14ac:dyDescent="0.3">
      <c r="F7237" s="2">
        <v>7232</v>
      </c>
      <c r="G7237" s="12">
        <f ca="1"/>
        <v>39.849684472488214</v>
      </c>
      <c r="H7237" s="12">
        <f ca="1"/>
        <v>0.7236069678737358</v>
      </c>
      <c r="I7237" s="12">
        <v>0.72319999999999995</v>
      </c>
    </row>
    <row r="7238" spans="6:9" x14ac:dyDescent="0.3">
      <c r="F7238" s="2">
        <v>7233</v>
      </c>
      <c r="G7238" s="12">
        <f ca="1"/>
        <v>39.850301839255557</v>
      </c>
      <c r="H7238" s="12">
        <f ca="1"/>
        <v>0.7236106768897379</v>
      </c>
      <c r="I7238" s="12">
        <v>0.72330000000000005</v>
      </c>
    </row>
    <row r="7239" spans="6:9" x14ac:dyDescent="0.3">
      <c r="F7239" s="2">
        <v>7234</v>
      </c>
      <c r="G7239" s="12">
        <f ca="1"/>
        <v>39.857472422254197</v>
      </c>
      <c r="H7239" s="12">
        <f ca="1"/>
        <v>0.72365375002423826</v>
      </c>
      <c r="I7239" s="12">
        <v>0.72340000000000004</v>
      </c>
    </row>
    <row r="7240" spans="6:9" x14ac:dyDescent="0.3">
      <c r="F7240" s="2">
        <v>7235</v>
      </c>
      <c r="G7240" s="12">
        <f ca="1"/>
        <v>39.861269007982187</v>
      </c>
      <c r="H7240" s="12">
        <f ca="1"/>
        <v>0.72367655112844631</v>
      </c>
      <c r="I7240" s="12">
        <v>0.72350000000000003</v>
      </c>
    </row>
    <row r="7241" spans="6:9" x14ac:dyDescent="0.3">
      <c r="F7241" s="2">
        <v>7236</v>
      </c>
      <c r="G7241" s="12">
        <f ca="1"/>
        <v>39.869540943517805</v>
      </c>
      <c r="H7241" s="12">
        <f ca="1"/>
        <v>0.72372621853921448</v>
      </c>
      <c r="I7241" s="12">
        <v>0.72360000000000002</v>
      </c>
    </row>
    <row r="7242" spans="6:9" x14ac:dyDescent="0.3">
      <c r="F7242" s="2">
        <v>7237</v>
      </c>
      <c r="G7242" s="12">
        <f ca="1"/>
        <v>39.901464645319507</v>
      </c>
      <c r="H7242" s="12">
        <f ca="1"/>
        <v>0.72391775455131069</v>
      </c>
      <c r="I7242" s="12">
        <v>0.72370000000000001</v>
      </c>
    </row>
    <row r="7243" spans="6:9" x14ac:dyDescent="0.3">
      <c r="F7243" s="2">
        <v>7238</v>
      </c>
      <c r="G7243" s="12">
        <f ca="1"/>
        <v>39.904083960914434</v>
      </c>
      <c r="H7243" s="12">
        <f ca="1"/>
        <v>0.72393345976828649</v>
      </c>
      <c r="I7243" s="12">
        <v>0.7238</v>
      </c>
    </row>
    <row r="7244" spans="6:9" x14ac:dyDescent="0.3">
      <c r="F7244" s="2">
        <v>7239</v>
      </c>
      <c r="G7244" s="12">
        <f ca="1"/>
        <v>39.91792690295253</v>
      </c>
      <c r="H7244" s="12">
        <f ca="1"/>
        <v>0.72401643541496996</v>
      </c>
      <c r="I7244" s="12">
        <v>0.72389999999999999</v>
      </c>
    </row>
    <row r="7245" spans="6:9" x14ac:dyDescent="0.3">
      <c r="F7245" s="2">
        <v>7240</v>
      </c>
      <c r="G7245" s="12">
        <f ca="1"/>
        <v>39.927389639861907</v>
      </c>
      <c r="H7245" s="12">
        <f ca="1"/>
        <v>0.72407313103920878</v>
      </c>
      <c r="I7245" s="12">
        <v>0.72399999999999998</v>
      </c>
    </row>
    <row r="7246" spans="6:9" x14ac:dyDescent="0.3">
      <c r="F7246" s="2">
        <v>7241</v>
      </c>
      <c r="G7246" s="12">
        <f ca="1"/>
        <v>39.933490282262831</v>
      </c>
      <c r="H7246" s="12">
        <f ca="1"/>
        <v>0.72410967215969047</v>
      </c>
      <c r="I7246" s="12">
        <v>0.72409999999999997</v>
      </c>
    </row>
    <row r="7247" spans="6:9" x14ac:dyDescent="0.3">
      <c r="F7247" s="2">
        <v>7242</v>
      </c>
      <c r="G7247" s="12">
        <f ca="1"/>
        <v>39.937554022159091</v>
      </c>
      <c r="H7247" s="12">
        <f ca="1"/>
        <v>0.7241340081826374</v>
      </c>
      <c r="I7247" s="12">
        <v>0.72419999999999995</v>
      </c>
    </row>
    <row r="7248" spans="6:9" x14ac:dyDescent="0.3">
      <c r="F7248" s="2">
        <v>7243</v>
      </c>
      <c r="G7248" s="12">
        <f ca="1"/>
        <v>39.941890879305504</v>
      </c>
      <c r="H7248" s="12">
        <f ca="1"/>
        <v>0.72415997570865087</v>
      </c>
      <c r="I7248" s="12">
        <v>0.72430000000000005</v>
      </c>
    </row>
    <row r="7249" spans="6:9" x14ac:dyDescent="0.3">
      <c r="F7249" s="2">
        <v>7244</v>
      </c>
      <c r="G7249" s="12">
        <f ca="1"/>
        <v>39.945505805299845</v>
      </c>
      <c r="H7249" s="12">
        <f ca="1"/>
        <v>0.72418161735413999</v>
      </c>
      <c r="I7249" s="12">
        <v>0.72440000000000004</v>
      </c>
    </row>
    <row r="7250" spans="6:9" x14ac:dyDescent="0.3">
      <c r="F7250" s="2">
        <v>7245</v>
      </c>
      <c r="G7250" s="12">
        <f ca="1"/>
        <v>40.006734459715361</v>
      </c>
      <c r="H7250" s="12">
        <f ca="1"/>
        <v>0.72454773391800298</v>
      </c>
      <c r="I7250" s="12">
        <v>0.72450000000000003</v>
      </c>
    </row>
    <row r="7251" spans="6:9" x14ac:dyDescent="0.3">
      <c r="F7251" s="2">
        <v>7246</v>
      </c>
      <c r="G7251" s="12">
        <f ca="1"/>
        <v>40.049393462745059</v>
      </c>
      <c r="H7251" s="12">
        <f ca="1"/>
        <v>0.7248023191046884</v>
      </c>
      <c r="I7251" s="12">
        <v>0.72460000000000002</v>
      </c>
    </row>
    <row r="7252" spans="6:9" x14ac:dyDescent="0.3">
      <c r="F7252" s="2">
        <v>7247</v>
      </c>
      <c r="G7252" s="12">
        <f ca="1"/>
        <v>40.074497486866768</v>
      </c>
      <c r="H7252" s="12">
        <f ca="1"/>
        <v>0.72495194859622758</v>
      </c>
      <c r="I7252" s="12">
        <v>0.72470000000000001</v>
      </c>
    </row>
    <row r="7253" spans="6:9" x14ac:dyDescent="0.3">
      <c r="F7253" s="2">
        <v>7248</v>
      </c>
      <c r="G7253" s="12">
        <f ca="1"/>
        <v>40.090314112716101</v>
      </c>
      <c r="H7253" s="12">
        <f ca="1"/>
        <v>0.72504614986324778</v>
      </c>
      <c r="I7253" s="12">
        <v>0.7248</v>
      </c>
    </row>
    <row r="7254" spans="6:9" x14ac:dyDescent="0.3">
      <c r="F7254" s="2">
        <v>7249</v>
      </c>
      <c r="G7254" s="12">
        <f ca="1"/>
        <v>40.093758751684184</v>
      </c>
      <c r="H7254" s="12">
        <f ca="1"/>
        <v>0.7250666582221662</v>
      </c>
      <c r="I7254" s="12">
        <v>0.72489999999999999</v>
      </c>
    </row>
    <row r="7255" spans="6:9" x14ac:dyDescent="0.3">
      <c r="F7255" s="2">
        <v>7250</v>
      </c>
      <c r="G7255" s="12">
        <f ca="1"/>
        <v>40.119564210127663</v>
      </c>
      <c r="H7255" s="12">
        <f ca="1"/>
        <v>0.72522021269481241</v>
      </c>
      <c r="I7255" s="12">
        <v>0.72499999999999998</v>
      </c>
    </row>
    <row r="7256" spans="6:9" x14ac:dyDescent="0.3">
      <c r="F7256" s="2">
        <v>7251</v>
      </c>
      <c r="G7256" s="12">
        <f ca="1"/>
        <v>40.145067718405116</v>
      </c>
      <c r="H7256" s="12">
        <f ca="1"/>
        <v>0.72537182572366432</v>
      </c>
      <c r="I7256" s="12">
        <v>0.72509999999999997</v>
      </c>
    </row>
    <row r="7257" spans="6:9" x14ac:dyDescent="0.3">
      <c r="F7257" s="2">
        <v>7252</v>
      </c>
      <c r="G7257" s="12">
        <f ca="1"/>
        <v>40.178900188773461</v>
      </c>
      <c r="H7257" s="12">
        <f ca="1"/>
        <v>0.72557273114901266</v>
      </c>
      <c r="I7257" s="12">
        <v>0.72519999999999996</v>
      </c>
    </row>
    <row r="7258" spans="6:9" x14ac:dyDescent="0.3">
      <c r="F7258" s="2">
        <v>7253</v>
      </c>
      <c r="G7258" s="12">
        <f ca="1"/>
        <v>40.18262657355276</v>
      </c>
      <c r="H7258" s="12">
        <f ca="1"/>
        <v>0.7255948439039781</v>
      </c>
      <c r="I7258" s="12">
        <v>0.72529999999999994</v>
      </c>
    </row>
    <row r="7259" spans="6:9" x14ac:dyDescent="0.3">
      <c r="F7259" s="2">
        <v>7254</v>
      </c>
      <c r="G7259" s="12">
        <f ca="1"/>
        <v>40.191194370534383</v>
      </c>
      <c r="H7259" s="12">
        <f ca="1"/>
        <v>0.72564567450786122</v>
      </c>
      <c r="I7259" s="12">
        <v>0.72540000000000004</v>
      </c>
    </row>
    <row r="7260" spans="6:9" x14ac:dyDescent="0.3">
      <c r="F7260" s="2">
        <v>7255</v>
      </c>
      <c r="G7260" s="12">
        <f ca="1"/>
        <v>40.225279564430046</v>
      </c>
      <c r="H7260" s="12">
        <f ca="1"/>
        <v>0.72584773360814991</v>
      </c>
      <c r="I7260" s="12">
        <v>0.72550000000000003</v>
      </c>
    </row>
    <row r="7261" spans="6:9" x14ac:dyDescent="0.3">
      <c r="F7261" s="2">
        <v>7256</v>
      </c>
      <c r="G7261" s="12">
        <f ca="1"/>
        <v>40.29939495504761</v>
      </c>
      <c r="H7261" s="12">
        <f ca="1"/>
        <v>0.72628621477251942</v>
      </c>
      <c r="I7261" s="12">
        <v>0.72560000000000002</v>
      </c>
    </row>
    <row r="7262" spans="6:9" x14ac:dyDescent="0.3">
      <c r="F7262" s="2">
        <v>7257</v>
      </c>
      <c r="G7262" s="12">
        <f ca="1"/>
        <v>40.311570667059243</v>
      </c>
      <c r="H7262" s="12">
        <f ca="1"/>
        <v>0.72635813378114722</v>
      </c>
      <c r="I7262" s="12">
        <v>0.72570000000000001</v>
      </c>
    </row>
    <row r="7263" spans="6:9" x14ac:dyDescent="0.3">
      <c r="F7263" s="2">
        <v>7258</v>
      </c>
      <c r="G7263" s="12">
        <f ca="1"/>
        <v>40.31941533579581</v>
      </c>
      <c r="H7263" s="12">
        <f ca="1"/>
        <v>0.72640445322073166</v>
      </c>
      <c r="I7263" s="12">
        <v>0.7258</v>
      </c>
    </row>
    <row r="7264" spans="6:9" x14ac:dyDescent="0.3">
      <c r="F7264" s="2">
        <v>7259</v>
      </c>
      <c r="G7264" s="12">
        <f ca="1"/>
        <v>40.334373156557433</v>
      </c>
      <c r="H7264" s="12">
        <f ca="1"/>
        <v>0.72649273562016758</v>
      </c>
      <c r="I7264" s="12">
        <v>0.72589999999999999</v>
      </c>
    </row>
    <row r="7265" spans="6:9" x14ac:dyDescent="0.3">
      <c r="F7265" s="2">
        <v>7260</v>
      </c>
      <c r="G7265" s="12">
        <f ca="1"/>
        <v>40.335793003180811</v>
      </c>
      <c r="H7265" s="12">
        <f ca="1"/>
        <v>0.72650111314856625</v>
      </c>
      <c r="I7265" s="12">
        <v>0.72599999999999998</v>
      </c>
    </row>
    <row r="7266" spans="6:9" x14ac:dyDescent="0.3">
      <c r="F7266" s="2">
        <v>7261</v>
      </c>
      <c r="G7266" s="12">
        <f ca="1"/>
        <v>40.337631760316697</v>
      </c>
      <c r="H7266" s="12">
        <f ca="1"/>
        <v>0.72651196172425769</v>
      </c>
      <c r="I7266" s="12">
        <v>0.72609999999999997</v>
      </c>
    </row>
    <row r="7267" spans="6:9" x14ac:dyDescent="0.3">
      <c r="F7267" s="2">
        <v>7262</v>
      </c>
      <c r="G7267" s="12">
        <f ca="1"/>
        <v>40.352611058333295</v>
      </c>
      <c r="H7267" s="12">
        <f ca="1"/>
        <v>0.72660031141209869</v>
      </c>
      <c r="I7267" s="12">
        <v>0.72619999999999996</v>
      </c>
    </row>
    <row r="7268" spans="6:9" x14ac:dyDescent="0.3">
      <c r="F7268" s="2">
        <v>7263</v>
      </c>
      <c r="G7268" s="12">
        <f ca="1"/>
        <v>40.389895978216487</v>
      </c>
      <c r="H7268" s="12">
        <f ca="1"/>
        <v>0.72682001044381628</v>
      </c>
      <c r="I7268" s="12">
        <v>0.72629999999999995</v>
      </c>
    </row>
    <row r="7269" spans="6:9" x14ac:dyDescent="0.3">
      <c r="F7269" s="2">
        <v>7264</v>
      </c>
      <c r="G7269" s="12">
        <f ca="1"/>
        <v>40.390677122714109</v>
      </c>
      <c r="H7269" s="12">
        <f ca="1"/>
        <v>0.72682461005927101</v>
      </c>
      <c r="I7269" s="12">
        <v>0.72640000000000005</v>
      </c>
    </row>
    <row r="7270" spans="6:9" x14ac:dyDescent="0.3">
      <c r="F7270" s="2">
        <v>7265</v>
      </c>
      <c r="G7270" s="12">
        <f ca="1"/>
        <v>40.398650177329706</v>
      </c>
      <c r="H7270" s="12">
        <f ca="1"/>
        <v>0.7268715502487636</v>
      </c>
      <c r="I7270" s="12">
        <v>0.72650000000000003</v>
      </c>
    </row>
    <row r="7271" spans="6:9" x14ac:dyDescent="0.3">
      <c r="F7271" s="2">
        <v>7266</v>
      </c>
      <c r="G7271" s="12">
        <f ca="1"/>
        <v>40.454039132413143</v>
      </c>
      <c r="H7271" s="12">
        <f ca="1"/>
        <v>0.72719726445068811</v>
      </c>
      <c r="I7271" s="12">
        <v>0.72660000000000002</v>
      </c>
    </row>
    <row r="7272" spans="6:9" x14ac:dyDescent="0.3">
      <c r="F7272" s="2">
        <v>7267</v>
      </c>
      <c r="G7272" s="12">
        <f ca="1"/>
        <v>40.465310565608277</v>
      </c>
      <c r="H7272" s="12">
        <f ca="1"/>
        <v>0.7272634647575158</v>
      </c>
      <c r="I7272" s="12">
        <v>0.72670000000000001</v>
      </c>
    </row>
    <row r="7273" spans="6:9" x14ac:dyDescent="0.3">
      <c r="F7273" s="2">
        <v>7268</v>
      </c>
      <c r="G7273" s="12">
        <f ca="1"/>
        <v>40.476662554895569</v>
      </c>
      <c r="H7273" s="12">
        <f ca="1"/>
        <v>0.72733011047308205</v>
      </c>
      <c r="I7273" s="12">
        <v>0.7268</v>
      </c>
    </row>
    <row r="7274" spans="6:9" x14ac:dyDescent="0.3">
      <c r="F7274" s="2">
        <v>7269</v>
      </c>
      <c r="G7274" s="12">
        <f ca="1"/>
        <v>40.481570362724739</v>
      </c>
      <c r="H7274" s="12">
        <f ca="1"/>
        <v>0.72735891482109183</v>
      </c>
      <c r="I7274" s="12">
        <v>0.72689999999999999</v>
      </c>
    </row>
    <row r="7275" spans="6:9" x14ac:dyDescent="0.3">
      <c r="F7275" s="2">
        <v>7270</v>
      </c>
      <c r="G7275" s="12">
        <f ca="1"/>
        <v>40.486601475185957</v>
      </c>
      <c r="H7275" s="12">
        <f ca="1"/>
        <v>0.72738843746357729</v>
      </c>
      <c r="I7275" s="12">
        <v>0.72699999999999998</v>
      </c>
    </row>
    <row r="7276" spans="6:9" x14ac:dyDescent="0.3">
      <c r="F7276" s="2">
        <v>7271</v>
      </c>
      <c r="G7276" s="12">
        <f ca="1"/>
        <v>40.490458346204854</v>
      </c>
      <c r="H7276" s="12">
        <f ca="1"/>
        <v>0.72741106594524951</v>
      </c>
      <c r="I7276" s="12">
        <v>0.72709999999999997</v>
      </c>
    </row>
    <row r="7277" spans="6:9" x14ac:dyDescent="0.3">
      <c r="F7277" s="2">
        <v>7272</v>
      </c>
      <c r="G7277" s="12">
        <f ca="1"/>
        <v>40.498380452767833</v>
      </c>
      <c r="H7277" s="12">
        <f ca="1"/>
        <v>0.72745753534174662</v>
      </c>
      <c r="I7277" s="12">
        <v>0.72719999999999996</v>
      </c>
    </row>
    <row r="7278" spans="6:9" x14ac:dyDescent="0.3">
      <c r="F7278" s="2">
        <v>7273</v>
      </c>
      <c r="G7278" s="12">
        <f ca="1"/>
        <v>40.503254538682725</v>
      </c>
      <c r="H7278" s="12">
        <f ca="1"/>
        <v>0.72748611897881255</v>
      </c>
      <c r="I7278" s="12">
        <v>0.72729999999999995</v>
      </c>
    </row>
    <row r="7279" spans="6:9" x14ac:dyDescent="0.3">
      <c r="F7279" s="2">
        <v>7274</v>
      </c>
      <c r="G7279" s="12">
        <f ca="1"/>
        <v>40.517053306972159</v>
      </c>
      <c r="H7279" s="12">
        <f ca="1"/>
        <v>0.72756701287846537</v>
      </c>
      <c r="I7279" s="12">
        <v>0.72740000000000005</v>
      </c>
    </row>
    <row r="7280" spans="6:9" x14ac:dyDescent="0.3">
      <c r="F7280" s="2">
        <v>7275</v>
      </c>
      <c r="G7280" s="12">
        <f ca="1"/>
        <v>40.517122330882849</v>
      </c>
      <c r="H7280" s="12">
        <f ca="1"/>
        <v>0.72756741742126274</v>
      </c>
      <c r="I7280" s="12">
        <v>0.72750000000000004</v>
      </c>
    </row>
    <row r="7281" spans="6:9" x14ac:dyDescent="0.3">
      <c r="F7281" s="2">
        <v>7276</v>
      </c>
      <c r="G7281" s="12">
        <f ca="1"/>
        <v>40.545059239274053</v>
      </c>
      <c r="H7281" s="12">
        <f ca="1"/>
        <v>0.72773106898286333</v>
      </c>
      <c r="I7281" s="12">
        <v>0.72760000000000002</v>
      </c>
    </row>
    <row r="7282" spans="6:9" x14ac:dyDescent="0.3">
      <c r="F7282" s="2">
        <v>7277</v>
      </c>
      <c r="G7282" s="12">
        <f ca="1"/>
        <v>40.563909386761722</v>
      </c>
      <c r="H7282" s="12">
        <f ca="1"/>
        <v>0.72784139653786628</v>
      </c>
      <c r="I7282" s="12">
        <v>0.72770000000000001</v>
      </c>
    </row>
    <row r="7283" spans="6:9" x14ac:dyDescent="0.3">
      <c r="F7283" s="2">
        <v>7278</v>
      </c>
      <c r="G7283" s="12">
        <f ca="1"/>
        <v>40.584396881886612</v>
      </c>
      <c r="H7283" s="12">
        <f ca="1"/>
        <v>0.72796122089137927</v>
      </c>
      <c r="I7283" s="12">
        <v>0.7278</v>
      </c>
    </row>
    <row r="7284" spans="6:9" x14ac:dyDescent="0.3">
      <c r="F7284" s="2">
        <v>7279</v>
      </c>
      <c r="G7284" s="12">
        <f ca="1"/>
        <v>40.601776668654963</v>
      </c>
      <c r="H7284" s="12">
        <f ca="1"/>
        <v>0.728062798865171</v>
      </c>
      <c r="I7284" s="12">
        <v>0.72789999999999999</v>
      </c>
    </row>
    <row r="7285" spans="6:9" x14ac:dyDescent="0.3">
      <c r="F7285" s="2">
        <v>7280</v>
      </c>
      <c r="G7285" s="12">
        <f ca="1"/>
        <v>40.629597701021254</v>
      </c>
      <c r="H7285" s="12">
        <f ca="1"/>
        <v>0.72822526736333359</v>
      </c>
      <c r="I7285" s="12">
        <v>0.72799999999999998</v>
      </c>
    </row>
    <row r="7286" spans="6:9" x14ac:dyDescent="0.3">
      <c r="F7286" s="2">
        <v>7281</v>
      </c>
      <c r="G7286" s="12">
        <f ca="1"/>
        <v>40.678732891858957</v>
      </c>
      <c r="H7286" s="12">
        <f ca="1"/>
        <v>0.72851180237810831</v>
      </c>
      <c r="I7286" s="12">
        <v>0.72809999999999997</v>
      </c>
    </row>
    <row r="7287" spans="6:9" x14ac:dyDescent="0.3">
      <c r="F7287" s="2">
        <v>7282</v>
      </c>
      <c r="G7287" s="12">
        <f ca="1"/>
        <v>40.681178339255396</v>
      </c>
      <c r="H7287" s="12">
        <f ca="1"/>
        <v>0.72852604973169255</v>
      </c>
      <c r="I7287" s="12">
        <v>0.72819999999999996</v>
      </c>
    </row>
    <row r="7288" spans="6:9" x14ac:dyDescent="0.3">
      <c r="F7288" s="2">
        <v>7283</v>
      </c>
      <c r="G7288" s="12">
        <f ca="1"/>
        <v>40.70519392758991</v>
      </c>
      <c r="H7288" s="12">
        <f ca="1"/>
        <v>0.72866589874724075</v>
      </c>
      <c r="I7288" s="12">
        <v>0.72829999999999995</v>
      </c>
    </row>
    <row r="7289" spans="6:9" x14ac:dyDescent="0.3">
      <c r="F7289" s="2">
        <v>7284</v>
      </c>
      <c r="G7289" s="12">
        <f ca="1"/>
        <v>40.717283346900288</v>
      </c>
      <c r="H7289" s="12">
        <f ca="1"/>
        <v>0.72873625222883032</v>
      </c>
      <c r="I7289" s="12">
        <v>0.72840000000000005</v>
      </c>
    </row>
    <row r="7290" spans="6:9" x14ac:dyDescent="0.3">
      <c r="F7290" s="2">
        <v>7285</v>
      </c>
      <c r="G7290" s="12">
        <f ca="1"/>
        <v>40.733512665398081</v>
      </c>
      <c r="H7290" s="12">
        <f ca="1"/>
        <v>0.72883064880189119</v>
      </c>
      <c r="I7290" s="12">
        <v>0.72850000000000004</v>
      </c>
    </row>
    <row r="7291" spans="6:9" x14ac:dyDescent="0.3">
      <c r="F7291" s="2">
        <v>7286</v>
      </c>
      <c r="G7291" s="12">
        <f ca="1"/>
        <v>40.783648043111967</v>
      </c>
      <c r="H7291" s="12">
        <f ca="1"/>
        <v>0.72912190507980723</v>
      </c>
      <c r="I7291" s="12">
        <v>0.72860000000000003</v>
      </c>
    </row>
    <row r="7292" spans="6:9" x14ac:dyDescent="0.3">
      <c r="F7292" s="2">
        <v>7287</v>
      </c>
      <c r="G7292" s="12">
        <f ca="1"/>
        <v>40.792630500436999</v>
      </c>
      <c r="H7292" s="12">
        <f ca="1"/>
        <v>0.72917403161025696</v>
      </c>
      <c r="I7292" s="12">
        <v>0.72870000000000001</v>
      </c>
    </row>
    <row r="7293" spans="6:9" x14ac:dyDescent="0.3">
      <c r="F7293" s="2">
        <v>7288</v>
      </c>
      <c r="G7293" s="12">
        <f ca="1"/>
        <v>40.799139984422368</v>
      </c>
      <c r="H7293" s="12">
        <f ca="1"/>
        <v>0.72921179646778755</v>
      </c>
      <c r="I7293" s="12">
        <v>0.7288</v>
      </c>
    </row>
    <row r="7294" spans="6:9" x14ac:dyDescent="0.3">
      <c r="F7294" s="2">
        <v>7289</v>
      </c>
      <c r="G7294" s="12">
        <f ca="1"/>
        <v>40.811308028408014</v>
      </c>
      <c r="H7294" s="12">
        <f ca="1"/>
        <v>0.72928236556712323</v>
      </c>
      <c r="I7294" s="12">
        <v>0.72889999999999999</v>
      </c>
    </row>
    <row r="7295" spans="6:9" x14ac:dyDescent="0.3">
      <c r="F7295" s="2">
        <v>7290</v>
      </c>
      <c r="G7295" s="12">
        <f ca="1"/>
        <v>40.814946200711731</v>
      </c>
      <c r="H7295" s="12">
        <f ca="1"/>
        <v>0.72930345924357465</v>
      </c>
      <c r="I7295" s="12">
        <v>0.72899999999999998</v>
      </c>
    </row>
    <row r="7296" spans="6:9" x14ac:dyDescent="0.3">
      <c r="F7296" s="2">
        <v>7291</v>
      </c>
      <c r="G7296" s="12">
        <f ca="1"/>
        <v>40.818174113211576</v>
      </c>
      <c r="H7296" s="12">
        <f ca="1"/>
        <v>0.729322171948807</v>
      </c>
      <c r="I7296" s="12">
        <v>0.72909999999999997</v>
      </c>
    </row>
    <row r="7297" spans="6:9" x14ac:dyDescent="0.3">
      <c r="F7297" s="2">
        <v>7292</v>
      </c>
      <c r="G7297" s="12">
        <f ca="1"/>
        <v>40.823368003531591</v>
      </c>
      <c r="H7297" s="12">
        <f ca="1"/>
        <v>0.72935227712220929</v>
      </c>
      <c r="I7297" s="12">
        <v>0.72919999999999996</v>
      </c>
    </row>
    <row r="7298" spans="6:9" x14ac:dyDescent="0.3">
      <c r="F7298" s="2">
        <v>7293</v>
      </c>
      <c r="G7298" s="12">
        <f ca="1"/>
        <v>40.824803792245319</v>
      </c>
      <c r="H7298" s="12">
        <f ca="1"/>
        <v>0.72936059833403433</v>
      </c>
      <c r="I7298" s="12">
        <v>0.72929999999999995</v>
      </c>
    </row>
    <row r="7299" spans="6:9" x14ac:dyDescent="0.3">
      <c r="F7299" s="2">
        <v>7294</v>
      </c>
      <c r="G7299" s="12">
        <f ca="1"/>
        <v>40.839354710213271</v>
      </c>
      <c r="H7299" s="12">
        <f ca="1"/>
        <v>0.72944490468944556</v>
      </c>
      <c r="I7299" s="12">
        <v>0.72940000000000005</v>
      </c>
    </row>
    <row r="7300" spans="6:9" x14ac:dyDescent="0.3">
      <c r="F7300" s="2">
        <v>7295</v>
      </c>
      <c r="G7300" s="12">
        <f ca="1"/>
        <v>40.879208506456891</v>
      </c>
      <c r="H7300" s="12">
        <f ca="1"/>
        <v>0.72967558508605002</v>
      </c>
      <c r="I7300" s="12">
        <v>0.72950000000000004</v>
      </c>
    </row>
    <row r="7301" spans="6:9" x14ac:dyDescent="0.3">
      <c r="F7301" s="2">
        <v>7296</v>
      </c>
      <c r="G7301" s="12">
        <f ca="1"/>
        <v>40.919871415631533</v>
      </c>
      <c r="H7301" s="12">
        <f ca="1"/>
        <v>0.72991060531118124</v>
      </c>
      <c r="I7301" s="12">
        <v>0.72960000000000003</v>
      </c>
    </row>
    <row r="7302" spans="6:9" x14ac:dyDescent="0.3">
      <c r="F7302" s="2">
        <v>7297</v>
      </c>
      <c r="G7302" s="12">
        <f ca="1"/>
        <v>40.940346341495726</v>
      </c>
      <c r="H7302" s="12">
        <f ca="1"/>
        <v>0.73002881363386507</v>
      </c>
      <c r="I7302" s="12">
        <v>0.72970000000000002</v>
      </c>
    </row>
    <row r="7303" spans="6:9" x14ac:dyDescent="0.3">
      <c r="F7303" s="2">
        <v>7298</v>
      </c>
      <c r="G7303" s="12">
        <f ca="1"/>
        <v>40.947963032565994</v>
      </c>
      <c r="H7303" s="12">
        <f ca="1"/>
        <v>0.73007276487872252</v>
      </c>
      <c r="I7303" s="12">
        <v>0.7298</v>
      </c>
    </row>
    <row r="7304" spans="6:9" x14ac:dyDescent="0.3">
      <c r="F7304" s="2">
        <v>7299</v>
      </c>
      <c r="G7304" s="12">
        <f ca="1"/>
        <v>40.970619254777304</v>
      </c>
      <c r="H7304" s="12">
        <f ca="1"/>
        <v>0.73020342842894759</v>
      </c>
      <c r="I7304" s="12">
        <v>0.72989999999999999</v>
      </c>
    </row>
    <row r="7305" spans="6:9" x14ac:dyDescent="0.3">
      <c r="F7305" s="2">
        <v>7300</v>
      </c>
      <c r="G7305" s="12">
        <f ca="1"/>
        <v>40.993197089826481</v>
      </c>
      <c r="H7305" s="12">
        <f ca="1"/>
        <v>0.73033353343097229</v>
      </c>
      <c r="I7305" s="12">
        <v>0.73</v>
      </c>
    </row>
    <row r="7306" spans="6:9" x14ac:dyDescent="0.3">
      <c r="F7306" s="2">
        <v>7301</v>
      </c>
      <c r="G7306" s="12">
        <f ca="1"/>
        <v>40.994338505568088</v>
      </c>
      <c r="H7306" s="12">
        <f ca="1"/>
        <v>0.73034010803116745</v>
      </c>
      <c r="I7306" s="12">
        <v>0.73009999999999997</v>
      </c>
    </row>
    <row r="7307" spans="6:9" x14ac:dyDescent="0.3">
      <c r="F7307" s="2">
        <v>7302</v>
      </c>
      <c r="G7307" s="12">
        <f ca="1"/>
        <v>40.995811550834077</v>
      </c>
      <c r="H7307" s="12">
        <f ca="1"/>
        <v>0.73034859242980033</v>
      </c>
      <c r="I7307" s="12">
        <v>0.73019999999999996</v>
      </c>
    </row>
    <row r="7308" spans="6:9" x14ac:dyDescent="0.3">
      <c r="F7308" s="2">
        <v>7303</v>
      </c>
      <c r="G7308" s="12">
        <f ca="1"/>
        <v>41.031050027153285</v>
      </c>
      <c r="H7308" s="12">
        <f ca="1"/>
        <v>0.73055142333615586</v>
      </c>
      <c r="I7308" s="12">
        <v>0.73029999999999995</v>
      </c>
    </row>
    <row r="7309" spans="6:9" x14ac:dyDescent="0.3">
      <c r="F7309" s="2">
        <v>7304</v>
      </c>
      <c r="G7309" s="12">
        <f ca="1"/>
        <v>41.055877838435464</v>
      </c>
      <c r="H7309" s="12">
        <f ca="1"/>
        <v>0.73069417610239173</v>
      </c>
      <c r="I7309" s="12">
        <v>0.73040000000000005</v>
      </c>
    </row>
    <row r="7310" spans="6:9" x14ac:dyDescent="0.3">
      <c r="F7310" s="2">
        <v>7305</v>
      </c>
      <c r="G7310" s="12">
        <f ca="1"/>
        <v>41.063472434624124</v>
      </c>
      <c r="H7310" s="12">
        <f ca="1"/>
        <v>0.73073781731130039</v>
      </c>
      <c r="I7310" s="12">
        <v>0.73050000000000004</v>
      </c>
    </row>
    <row r="7311" spans="6:9" x14ac:dyDescent="0.3">
      <c r="F7311" s="2">
        <v>7306</v>
      </c>
      <c r="G7311" s="12">
        <f ca="1"/>
        <v>41.073659914107026</v>
      </c>
      <c r="H7311" s="12">
        <f ca="1"/>
        <v>0.73079633936938226</v>
      </c>
      <c r="I7311" s="12">
        <v>0.73060000000000003</v>
      </c>
    </row>
    <row r="7312" spans="6:9" x14ac:dyDescent="0.3">
      <c r="F7312" s="2">
        <v>7307</v>
      </c>
      <c r="G7312" s="12">
        <f ca="1"/>
        <v>41.091083981839589</v>
      </c>
      <c r="H7312" s="12">
        <f ca="1"/>
        <v>0.73089638226803566</v>
      </c>
      <c r="I7312" s="12">
        <v>0.73070000000000002</v>
      </c>
    </row>
    <row r="7313" spans="6:9" x14ac:dyDescent="0.3">
      <c r="F7313" s="2">
        <v>7308</v>
      </c>
      <c r="G7313" s="12">
        <f ca="1"/>
        <v>41.114822535205441</v>
      </c>
      <c r="H7313" s="12">
        <f ca="1"/>
        <v>0.73103257970673585</v>
      </c>
      <c r="I7313" s="12">
        <v>0.73080000000000001</v>
      </c>
    </row>
    <row r="7314" spans="6:9" x14ac:dyDescent="0.3">
      <c r="F7314" s="2">
        <v>7309</v>
      </c>
      <c r="G7314" s="12">
        <f ca="1"/>
        <v>41.189270841609385</v>
      </c>
      <c r="H7314" s="12">
        <f ca="1"/>
        <v>0.73145896518905174</v>
      </c>
      <c r="I7314" s="12">
        <v>0.73089999999999999</v>
      </c>
    </row>
    <row r="7315" spans="6:9" x14ac:dyDescent="0.3">
      <c r="F7315" s="2">
        <v>7310</v>
      </c>
      <c r="G7315" s="12">
        <f ca="1"/>
        <v>41.203079017068916</v>
      </c>
      <c r="H7315" s="12">
        <f ca="1"/>
        <v>0.73153792297145226</v>
      </c>
      <c r="I7315" s="12">
        <v>0.73099999999999998</v>
      </c>
    </row>
    <row r="7316" spans="6:9" x14ac:dyDescent="0.3">
      <c r="F7316" s="2">
        <v>7311</v>
      </c>
      <c r="G7316" s="12">
        <f ca="1"/>
        <v>41.272403949285639</v>
      </c>
      <c r="H7316" s="12">
        <f ca="1"/>
        <v>0.73193374544261858</v>
      </c>
      <c r="I7316" s="12">
        <v>0.73109999999999997</v>
      </c>
    </row>
    <row r="7317" spans="6:9" x14ac:dyDescent="0.3">
      <c r="F7317" s="2">
        <v>7312</v>
      </c>
      <c r="G7317" s="12">
        <f ca="1"/>
        <v>41.280482802212077</v>
      </c>
      <c r="H7317" s="12">
        <f ca="1"/>
        <v>0.73197980905992444</v>
      </c>
      <c r="I7317" s="12">
        <v>0.73119999999999996</v>
      </c>
    </row>
    <row r="7318" spans="6:9" x14ac:dyDescent="0.3">
      <c r="F7318" s="2">
        <v>7313</v>
      </c>
      <c r="G7318" s="12">
        <f ca="1"/>
        <v>41.280726734084404</v>
      </c>
      <c r="H7318" s="12">
        <f ca="1"/>
        <v>0.73198119969170283</v>
      </c>
      <c r="I7318" s="12">
        <v>0.73129999999999995</v>
      </c>
    </row>
    <row r="7319" spans="6:9" x14ac:dyDescent="0.3">
      <c r="F7319" s="2">
        <v>7314</v>
      </c>
      <c r="G7319" s="12">
        <f ca="1"/>
        <v>41.286110364682884</v>
      </c>
      <c r="H7319" s="12">
        <f ca="1"/>
        <v>0.73201188815119256</v>
      </c>
      <c r="I7319" s="12">
        <v>0.73140000000000005</v>
      </c>
    </row>
    <row r="7320" spans="6:9" x14ac:dyDescent="0.3">
      <c r="F7320" s="2">
        <v>7315</v>
      </c>
      <c r="G7320" s="12">
        <f ca="1"/>
        <v>41.288217473292846</v>
      </c>
      <c r="H7320" s="12">
        <f ca="1"/>
        <v>0.73202389775016274</v>
      </c>
      <c r="I7320" s="12">
        <v>0.73150000000000004</v>
      </c>
    </row>
    <row r="7321" spans="6:9" x14ac:dyDescent="0.3">
      <c r="F7321" s="2">
        <v>7316</v>
      </c>
      <c r="G7321" s="12">
        <f ca="1"/>
        <v>41.309637296019211</v>
      </c>
      <c r="H7321" s="12">
        <f ca="1"/>
        <v>0.73214592998561123</v>
      </c>
      <c r="I7321" s="12">
        <v>0.73160000000000003</v>
      </c>
    </row>
    <row r="7322" spans="6:9" x14ac:dyDescent="0.3">
      <c r="F7322" s="2">
        <v>7317</v>
      </c>
      <c r="G7322" s="12">
        <f ca="1"/>
        <v>41.337017181059061</v>
      </c>
      <c r="H7322" s="12">
        <f ca="1"/>
        <v>0.73230178154469172</v>
      </c>
      <c r="I7322" s="12">
        <v>0.73170000000000002</v>
      </c>
    </row>
    <row r="7323" spans="6:9" x14ac:dyDescent="0.3">
      <c r="F7323" s="2">
        <v>7318</v>
      </c>
      <c r="G7323" s="12">
        <f ca="1"/>
        <v>41.338852289062764</v>
      </c>
      <c r="H7323" s="12">
        <f ca="1"/>
        <v>0.73231222187559508</v>
      </c>
      <c r="I7323" s="12">
        <v>0.73180000000000001</v>
      </c>
    </row>
    <row r="7324" spans="6:9" x14ac:dyDescent="0.3">
      <c r="F7324" s="2">
        <v>7319</v>
      </c>
      <c r="G7324" s="12">
        <f ca="1"/>
        <v>41.339965412272427</v>
      </c>
      <c r="H7324" s="12">
        <f ca="1"/>
        <v>0.73231855434331017</v>
      </c>
      <c r="I7324" s="12">
        <v>0.7319</v>
      </c>
    </row>
    <row r="7325" spans="6:9" x14ac:dyDescent="0.3">
      <c r="F7325" s="2">
        <v>7320</v>
      </c>
      <c r="G7325" s="12">
        <f ca="1"/>
        <v>41.354838731026916</v>
      </c>
      <c r="H7325" s="12">
        <f ca="1"/>
        <v>0.73240314327700651</v>
      </c>
      <c r="I7325" s="12">
        <v>0.73199999999999998</v>
      </c>
    </row>
    <row r="7326" spans="6:9" x14ac:dyDescent="0.3">
      <c r="F7326" s="2">
        <v>7321</v>
      </c>
      <c r="G7326" s="12">
        <f ca="1"/>
        <v>41.355300755631461</v>
      </c>
      <c r="H7326" s="12">
        <f ca="1"/>
        <v>0.7324057702266733</v>
      </c>
      <c r="I7326" s="12">
        <v>0.73209999999999997</v>
      </c>
    </row>
    <row r="7327" spans="6:9" x14ac:dyDescent="0.3">
      <c r="F7327" s="2">
        <v>7322</v>
      </c>
      <c r="G7327" s="12">
        <f ca="1"/>
        <v>41.360315916268959</v>
      </c>
      <c r="H7327" s="12">
        <f ca="1"/>
        <v>0.73243428231310936</v>
      </c>
      <c r="I7327" s="12">
        <v>0.73219999999999996</v>
      </c>
    </row>
    <row r="7328" spans="6:9" x14ac:dyDescent="0.3">
      <c r="F7328" s="2">
        <v>7323</v>
      </c>
      <c r="G7328" s="12">
        <f ca="1"/>
        <v>41.367777517542919</v>
      </c>
      <c r="H7328" s="12">
        <f ca="1"/>
        <v>0.73247669339928079</v>
      </c>
      <c r="I7328" s="12">
        <v>0.73229999999999995</v>
      </c>
    </row>
    <row r="7329" spans="6:9" x14ac:dyDescent="0.3">
      <c r="F7329" s="2">
        <v>7324</v>
      </c>
      <c r="G7329" s="12">
        <f ca="1"/>
        <v>41.376140384050018</v>
      </c>
      <c r="H7329" s="12">
        <f ca="1"/>
        <v>0.73252421376593013</v>
      </c>
      <c r="I7329" s="12">
        <v>0.73240000000000005</v>
      </c>
    </row>
    <row r="7330" spans="6:9" x14ac:dyDescent="0.3">
      <c r="F7330" s="2">
        <v>7325</v>
      </c>
      <c r="G7330" s="12">
        <f ca="1"/>
        <v>41.399172029618583</v>
      </c>
      <c r="H7330" s="12">
        <f ca="1"/>
        <v>0.73265501329817762</v>
      </c>
      <c r="I7330" s="12">
        <v>0.73250000000000004</v>
      </c>
    </row>
    <row r="7331" spans="6:9" x14ac:dyDescent="0.3">
      <c r="F7331" s="2">
        <v>7326</v>
      </c>
      <c r="G7331" s="12">
        <f ca="1"/>
        <v>41.40201856316277</v>
      </c>
      <c r="H7331" s="12">
        <f ca="1"/>
        <v>0.73267117164589501</v>
      </c>
      <c r="I7331" s="12">
        <v>0.73260000000000003</v>
      </c>
    </row>
    <row r="7332" spans="6:9" x14ac:dyDescent="0.3">
      <c r="F7332" s="2">
        <v>7327</v>
      </c>
      <c r="G7332" s="12">
        <f ca="1"/>
        <v>41.402986914137372</v>
      </c>
      <c r="H7332" s="12">
        <f ca="1"/>
        <v>0.73267666811610799</v>
      </c>
      <c r="I7332" s="12">
        <v>0.73270000000000002</v>
      </c>
    </row>
    <row r="7333" spans="6:9" x14ac:dyDescent="0.3">
      <c r="F7333" s="2">
        <v>7328</v>
      </c>
      <c r="G7333" s="12">
        <f ca="1"/>
        <v>41.421597204750988</v>
      </c>
      <c r="H7333" s="12">
        <f ca="1"/>
        <v>0.73278226535983071</v>
      </c>
      <c r="I7333" s="12">
        <v>0.73280000000000001</v>
      </c>
    </row>
    <row r="7334" spans="6:9" x14ac:dyDescent="0.3">
      <c r="F7334" s="2">
        <v>7329</v>
      </c>
      <c r="G7334" s="12">
        <f ca="1"/>
        <v>41.451021507862151</v>
      </c>
      <c r="H7334" s="12">
        <f ca="1"/>
        <v>0.73294907982804591</v>
      </c>
      <c r="I7334" s="12">
        <v>0.7329</v>
      </c>
    </row>
    <row r="7335" spans="6:9" x14ac:dyDescent="0.3">
      <c r="F7335" s="2">
        <v>7330</v>
      </c>
      <c r="G7335" s="12">
        <f ca="1"/>
        <v>41.484513795699144</v>
      </c>
      <c r="H7335" s="12">
        <f ca="1"/>
        <v>0.73313874414264446</v>
      </c>
      <c r="I7335" s="12">
        <v>0.73299999999999998</v>
      </c>
    </row>
    <row r="7336" spans="6:9" x14ac:dyDescent="0.3">
      <c r="F7336" s="2">
        <v>7331</v>
      </c>
      <c r="G7336" s="12">
        <f ca="1"/>
        <v>41.48771871964243</v>
      </c>
      <c r="H7336" s="12">
        <f ca="1"/>
        <v>0.73315688153366954</v>
      </c>
      <c r="I7336" s="12">
        <v>0.73309999999999997</v>
      </c>
    </row>
    <row r="7337" spans="6:9" x14ac:dyDescent="0.3">
      <c r="F7337" s="2">
        <v>7332</v>
      </c>
      <c r="G7337" s="12">
        <f ca="1"/>
        <v>41.499167353568183</v>
      </c>
      <c r="H7337" s="12">
        <f ca="1"/>
        <v>0.73322165505882686</v>
      </c>
      <c r="I7337" s="12">
        <v>0.73319999999999996</v>
      </c>
    </row>
    <row r="7338" spans="6:9" x14ac:dyDescent="0.3">
      <c r="F7338" s="2">
        <v>7333</v>
      </c>
      <c r="G7338" s="12">
        <f ca="1"/>
        <v>41.550923265105894</v>
      </c>
      <c r="H7338" s="12">
        <f ca="1"/>
        <v>0.73351414830446771</v>
      </c>
      <c r="I7338" s="12">
        <v>0.73329999999999995</v>
      </c>
    </row>
    <row r="7339" spans="6:9" x14ac:dyDescent="0.3">
      <c r="F7339" s="2">
        <v>7334</v>
      </c>
      <c r="G7339" s="12">
        <f ca="1"/>
        <v>41.564539869731291</v>
      </c>
      <c r="H7339" s="12">
        <f ca="1"/>
        <v>0.73359101182377284</v>
      </c>
      <c r="I7339" s="12">
        <v>0.73340000000000005</v>
      </c>
    </row>
    <row r="7340" spans="6:9" x14ac:dyDescent="0.3">
      <c r="F7340" s="2">
        <v>7335</v>
      </c>
      <c r="G7340" s="12">
        <f ca="1"/>
        <v>41.567755724255413</v>
      </c>
      <c r="H7340" s="12">
        <f ca="1"/>
        <v>0.7336091593757138</v>
      </c>
      <c r="I7340" s="12">
        <v>0.73350000000000004</v>
      </c>
    </row>
    <row r="7341" spans="6:9" x14ac:dyDescent="0.3">
      <c r="F7341" s="2">
        <v>7336</v>
      </c>
      <c r="G7341" s="12">
        <f ca="1"/>
        <v>41.568460697389362</v>
      </c>
      <c r="H7341" s="12">
        <f ca="1"/>
        <v>0.73361313736854006</v>
      </c>
      <c r="I7341" s="12">
        <v>0.73360000000000003</v>
      </c>
    </row>
    <row r="7342" spans="6:9" x14ac:dyDescent="0.3">
      <c r="F7342" s="2">
        <v>7337</v>
      </c>
      <c r="G7342" s="12">
        <f ca="1"/>
        <v>41.574005361485739</v>
      </c>
      <c r="H7342" s="12">
        <f ca="1"/>
        <v>0.7336444210963573</v>
      </c>
      <c r="I7342" s="12">
        <v>0.73370000000000002</v>
      </c>
    </row>
    <row r="7343" spans="6:9" x14ac:dyDescent="0.3">
      <c r="F7343" s="2">
        <v>7338</v>
      </c>
      <c r="G7343" s="12">
        <f ca="1"/>
        <v>41.594450047534423</v>
      </c>
      <c r="H7343" s="12">
        <f ca="1"/>
        <v>0.73375971953910224</v>
      </c>
      <c r="I7343" s="12">
        <v>0.73380000000000001</v>
      </c>
    </row>
    <row r="7344" spans="6:9" x14ac:dyDescent="0.3">
      <c r="F7344" s="2">
        <v>7339</v>
      </c>
      <c r="G7344" s="12">
        <f ca="1"/>
        <v>41.599484446549191</v>
      </c>
      <c r="H7344" s="12">
        <f ca="1"/>
        <v>0.73378809835981951</v>
      </c>
      <c r="I7344" s="12">
        <v>0.7339</v>
      </c>
    </row>
    <row r="7345" spans="6:9" x14ac:dyDescent="0.3">
      <c r="F7345" s="2">
        <v>7340</v>
      </c>
      <c r="G7345" s="12">
        <f ca="1"/>
        <v>41.603091109863641</v>
      </c>
      <c r="H7345" s="12">
        <f ca="1"/>
        <v>0.73380842594393259</v>
      </c>
      <c r="I7345" s="12">
        <v>0.73399999999999999</v>
      </c>
    </row>
    <row r="7346" spans="6:9" x14ac:dyDescent="0.3">
      <c r="F7346" s="2">
        <v>7341</v>
      </c>
      <c r="G7346" s="12">
        <f ca="1"/>
        <v>41.6088729660216</v>
      </c>
      <c r="H7346" s="12">
        <f ca="1"/>
        <v>0.73384100775014971</v>
      </c>
      <c r="I7346" s="12">
        <v>0.73409999999999997</v>
      </c>
    </row>
    <row r="7347" spans="6:9" x14ac:dyDescent="0.3">
      <c r="F7347" s="2">
        <v>7342</v>
      </c>
      <c r="G7347" s="12">
        <f ca="1"/>
        <v>41.626066312745778</v>
      </c>
      <c r="H7347" s="12">
        <f ca="1"/>
        <v>0.73393785592481575</v>
      </c>
      <c r="I7347" s="12">
        <v>0.73419999999999996</v>
      </c>
    </row>
    <row r="7348" spans="6:9" x14ac:dyDescent="0.3">
      <c r="F7348" s="2">
        <v>7343</v>
      </c>
      <c r="G7348" s="12">
        <f ca="1"/>
        <v>41.634773750708277</v>
      </c>
      <c r="H7348" s="12">
        <f ca="1"/>
        <v>0.73398688143088364</v>
      </c>
      <c r="I7348" s="12">
        <v>0.73429999999999995</v>
      </c>
    </row>
    <row r="7349" spans="6:9" x14ac:dyDescent="0.3">
      <c r="F7349" s="2">
        <v>7344</v>
      </c>
      <c r="G7349" s="12">
        <f ca="1"/>
        <v>41.639837797704487</v>
      </c>
      <c r="H7349" s="12">
        <f ca="1"/>
        <v>0.73401538659062504</v>
      </c>
      <c r="I7349" s="12">
        <v>0.73440000000000005</v>
      </c>
    </row>
    <row r="7350" spans="6:9" x14ac:dyDescent="0.3">
      <c r="F7350" s="2">
        <v>7345</v>
      </c>
      <c r="G7350" s="12">
        <f ca="1"/>
        <v>41.668949438054028</v>
      </c>
      <c r="H7350" s="12">
        <f ca="1"/>
        <v>0.734179154818701</v>
      </c>
      <c r="I7350" s="12">
        <v>0.73450000000000004</v>
      </c>
    </row>
    <row r="7351" spans="6:9" x14ac:dyDescent="0.3">
      <c r="F7351" s="2">
        <v>7346</v>
      </c>
      <c r="G7351" s="12">
        <f ca="1"/>
        <v>41.685410976049866</v>
      </c>
      <c r="H7351" s="12">
        <f ca="1"/>
        <v>0.73427168493540163</v>
      </c>
      <c r="I7351" s="12">
        <v>0.73460000000000003</v>
      </c>
    </row>
    <row r="7352" spans="6:9" x14ac:dyDescent="0.3">
      <c r="F7352" s="2">
        <v>7347</v>
      </c>
      <c r="G7352" s="12">
        <f ca="1"/>
        <v>41.685724715326373</v>
      </c>
      <c r="H7352" s="12">
        <f ca="1"/>
        <v>0.73427344793704641</v>
      </c>
      <c r="I7352" s="12">
        <v>0.73470000000000002</v>
      </c>
    </row>
    <row r="7353" spans="6:9" x14ac:dyDescent="0.3">
      <c r="F7353" s="2">
        <v>7348</v>
      </c>
      <c r="G7353" s="12">
        <f ca="1"/>
        <v>41.700842627964064</v>
      </c>
      <c r="H7353" s="12">
        <f ca="1"/>
        <v>0.7343583771609169</v>
      </c>
      <c r="I7353" s="12">
        <v>0.73480000000000001</v>
      </c>
    </row>
    <row r="7354" spans="6:9" x14ac:dyDescent="0.3">
      <c r="F7354" s="2">
        <v>7349</v>
      </c>
      <c r="G7354" s="12">
        <f ca="1"/>
        <v>41.705173668549278</v>
      </c>
      <c r="H7354" s="12">
        <f ca="1"/>
        <v>0.73438269966268721</v>
      </c>
      <c r="I7354" s="12">
        <v>0.7349</v>
      </c>
    </row>
    <row r="7355" spans="6:9" x14ac:dyDescent="0.3">
      <c r="F7355" s="2">
        <v>7350</v>
      </c>
      <c r="G7355" s="12">
        <f ca="1"/>
        <v>41.712139527363647</v>
      </c>
      <c r="H7355" s="12">
        <f ca="1"/>
        <v>0.73442181111516036</v>
      </c>
      <c r="I7355" s="12">
        <v>0.73499999999999999</v>
      </c>
    </row>
    <row r="7356" spans="6:9" x14ac:dyDescent="0.3">
      <c r="F7356" s="2">
        <v>7351</v>
      </c>
      <c r="G7356" s="12">
        <f ca="1"/>
        <v>41.727205779090703</v>
      </c>
      <c r="H7356" s="12">
        <f ca="1"/>
        <v>0.73450637120360129</v>
      </c>
      <c r="I7356" s="12">
        <v>0.73509999999999998</v>
      </c>
    </row>
    <row r="7357" spans="6:9" x14ac:dyDescent="0.3">
      <c r="F7357" s="2">
        <v>7352</v>
      </c>
      <c r="G7357" s="12">
        <f ca="1"/>
        <v>41.773387165491002</v>
      </c>
      <c r="H7357" s="12">
        <f ca="1"/>
        <v>0.73476528639819327</v>
      </c>
      <c r="I7357" s="12">
        <v>0.73519999999999996</v>
      </c>
    </row>
    <row r="7358" spans="6:9" x14ac:dyDescent="0.3">
      <c r="F7358" s="2">
        <v>7353</v>
      </c>
      <c r="G7358" s="12">
        <f ca="1"/>
        <v>41.783061503837814</v>
      </c>
      <c r="H7358" s="12">
        <f ca="1"/>
        <v>0.73481947198404851</v>
      </c>
      <c r="I7358" s="12">
        <v>0.73529999999999995</v>
      </c>
    </row>
    <row r="7359" spans="6:9" x14ac:dyDescent="0.3">
      <c r="F7359" s="2">
        <v>7354</v>
      </c>
      <c r="G7359" s="12">
        <f ca="1"/>
        <v>41.793093645877192</v>
      </c>
      <c r="H7359" s="12">
        <f ca="1"/>
        <v>0.73487564209261014</v>
      </c>
      <c r="I7359" s="12">
        <v>0.73540000000000005</v>
      </c>
    </row>
    <row r="7360" spans="6:9" x14ac:dyDescent="0.3">
      <c r="F7360" s="2">
        <v>7355</v>
      </c>
      <c r="G7360" s="12">
        <f ca="1"/>
        <v>41.794235481419555</v>
      </c>
      <c r="H7360" s="12">
        <f ca="1"/>
        <v>0.7348820339870572</v>
      </c>
      <c r="I7360" s="12">
        <v>0.73550000000000004</v>
      </c>
    </row>
    <row r="7361" spans="6:9" x14ac:dyDescent="0.3">
      <c r="F7361" s="2">
        <v>7356</v>
      </c>
      <c r="G7361" s="12">
        <f ca="1"/>
        <v>41.79566376557824</v>
      </c>
      <c r="H7361" s="12">
        <f ca="1"/>
        <v>0.73489002903332934</v>
      </c>
      <c r="I7361" s="12">
        <v>0.73560000000000003</v>
      </c>
    </row>
    <row r="7362" spans="6:9" x14ac:dyDescent="0.3">
      <c r="F7362" s="2">
        <v>7357</v>
      </c>
      <c r="G7362" s="12">
        <f ca="1"/>
        <v>41.799465094884361</v>
      </c>
      <c r="H7362" s="12">
        <f ca="1"/>
        <v>0.73491130561351814</v>
      </c>
      <c r="I7362" s="12">
        <v>0.73570000000000002</v>
      </c>
    </row>
    <row r="7363" spans="6:9" x14ac:dyDescent="0.3">
      <c r="F7363" s="2">
        <v>7358</v>
      </c>
      <c r="G7363" s="12">
        <f ca="1"/>
        <v>41.810732892900546</v>
      </c>
      <c r="H7363" s="12">
        <f ca="1"/>
        <v>0.73497435633410091</v>
      </c>
      <c r="I7363" s="12">
        <v>0.73580000000000001</v>
      </c>
    </row>
    <row r="7364" spans="6:9" x14ac:dyDescent="0.3">
      <c r="F7364" s="2">
        <v>7359</v>
      </c>
      <c r="G7364" s="12">
        <f ca="1"/>
        <v>41.818814574958196</v>
      </c>
      <c r="H7364" s="12">
        <f ca="1"/>
        <v>0.73501956323161077</v>
      </c>
      <c r="I7364" s="12">
        <v>0.7359</v>
      </c>
    </row>
    <row r="7365" spans="6:9" x14ac:dyDescent="0.3">
      <c r="F7365" s="2">
        <v>7360</v>
      </c>
      <c r="G7365" s="12">
        <f ca="1"/>
        <v>41.821675465462505</v>
      </c>
      <c r="H7365" s="12">
        <f ca="1"/>
        <v>0.73503556324942165</v>
      </c>
      <c r="I7365" s="12">
        <v>0.73599999999999999</v>
      </c>
    </row>
    <row r="7366" spans="6:9" x14ac:dyDescent="0.3">
      <c r="F7366" s="2">
        <v>7361</v>
      </c>
      <c r="G7366" s="12">
        <f ca="1"/>
        <v>41.826533820896692</v>
      </c>
      <c r="H7366" s="12">
        <f ca="1"/>
        <v>0.7350627307366453</v>
      </c>
      <c r="I7366" s="12">
        <v>0.73609999999999998</v>
      </c>
    </row>
    <row r="7367" spans="6:9" x14ac:dyDescent="0.3">
      <c r="F7367" s="2">
        <v>7362</v>
      </c>
      <c r="G7367" s="12">
        <f ca="1"/>
        <v>41.847377429848947</v>
      </c>
      <c r="H7367" s="12">
        <f ca="1"/>
        <v>0.73517923359491477</v>
      </c>
      <c r="I7367" s="12">
        <v>0.73619999999999997</v>
      </c>
    </row>
    <row r="7368" spans="6:9" x14ac:dyDescent="0.3">
      <c r="F7368" s="2">
        <v>7363</v>
      </c>
      <c r="G7368" s="12">
        <f ca="1"/>
        <v>41.848126188425077</v>
      </c>
      <c r="H7368" s="12">
        <f ca="1"/>
        <v>0.73518341710094726</v>
      </c>
      <c r="I7368" s="12">
        <v>0.73629999999999995</v>
      </c>
    </row>
    <row r="7369" spans="6:9" x14ac:dyDescent="0.3">
      <c r="F7369" s="2">
        <v>7364</v>
      </c>
      <c r="G7369" s="12">
        <f ca="1"/>
        <v>41.85294894982642</v>
      </c>
      <c r="H7369" s="12">
        <f ca="1"/>
        <v>0.73521036046295629</v>
      </c>
      <c r="I7369" s="12">
        <v>0.73640000000000005</v>
      </c>
    </row>
    <row r="7370" spans="6:9" x14ac:dyDescent="0.3">
      <c r="F7370" s="2">
        <v>7365</v>
      </c>
      <c r="G7370" s="12">
        <f ca="1"/>
        <v>41.858435552213813</v>
      </c>
      <c r="H7370" s="12">
        <f ca="1"/>
        <v>0.73524100695128525</v>
      </c>
      <c r="I7370" s="12">
        <v>0.73650000000000004</v>
      </c>
    </row>
    <row r="7371" spans="6:9" x14ac:dyDescent="0.3">
      <c r="F7371" s="2">
        <v>7366</v>
      </c>
      <c r="G7371" s="12">
        <f ca="1"/>
        <v>41.859091846898842</v>
      </c>
      <c r="H7371" s="12">
        <f ca="1"/>
        <v>0.73524467241714697</v>
      </c>
      <c r="I7371" s="12">
        <v>0.73660000000000003</v>
      </c>
    </row>
    <row r="7372" spans="6:9" x14ac:dyDescent="0.3">
      <c r="F7372" s="2">
        <v>7367</v>
      </c>
      <c r="G7372" s="12">
        <f ca="1"/>
        <v>41.877621618980875</v>
      </c>
      <c r="H7372" s="12">
        <f ca="1"/>
        <v>0.7353481279724815</v>
      </c>
      <c r="I7372" s="12">
        <v>0.73670000000000002</v>
      </c>
    </row>
    <row r="7373" spans="6:9" x14ac:dyDescent="0.3">
      <c r="F7373" s="2">
        <v>7368</v>
      </c>
      <c r="G7373" s="12">
        <f ca="1"/>
        <v>41.887322159979995</v>
      </c>
      <c r="H7373" s="12">
        <f ca="1"/>
        <v>0.73540226122259567</v>
      </c>
      <c r="I7373" s="12">
        <v>0.73680000000000001</v>
      </c>
    </row>
    <row r="7374" spans="6:9" x14ac:dyDescent="0.3">
      <c r="F7374" s="2">
        <v>7369</v>
      </c>
      <c r="G7374" s="12">
        <f ca="1"/>
        <v>41.904057632971067</v>
      </c>
      <c r="H7374" s="12">
        <f ca="1"/>
        <v>0.73549560907915423</v>
      </c>
      <c r="I7374" s="12">
        <v>0.7369</v>
      </c>
    </row>
    <row r="7375" spans="6:9" x14ac:dyDescent="0.3">
      <c r="F7375" s="2">
        <v>7370</v>
      </c>
      <c r="G7375" s="12">
        <f ca="1"/>
        <v>41.910358211100856</v>
      </c>
      <c r="H7375" s="12">
        <f ca="1"/>
        <v>0.73553073849866302</v>
      </c>
      <c r="I7375" s="12">
        <v>0.73699999999999999</v>
      </c>
    </row>
    <row r="7376" spans="6:9" x14ac:dyDescent="0.3">
      <c r="F7376" s="2">
        <v>7371</v>
      </c>
      <c r="G7376" s="12">
        <f ca="1"/>
        <v>41.971118098080616</v>
      </c>
      <c r="H7376" s="12">
        <f ca="1"/>
        <v>0.73586911198242733</v>
      </c>
      <c r="I7376" s="12">
        <v>0.73709999999999998</v>
      </c>
    </row>
    <row r="7377" spans="6:9" x14ac:dyDescent="0.3">
      <c r="F7377" s="2">
        <v>7372</v>
      </c>
      <c r="G7377" s="12">
        <f ca="1"/>
        <v>41.976235907530338</v>
      </c>
      <c r="H7377" s="12">
        <f ca="1"/>
        <v>0.73589758027951635</v>
      </c>
      <c r="I7377" s="12">
        <v>0.73719999999999997</v>
      </c>
    </row>
    <row r="7378" spans="6:9" x14ac:dyDescent="0.3">
      <c r="F7378" s="2">
        <v>7373</v>
      </c>
      <c r="G7378" s="12">
        <f ca="1"/>
        <v>41.990105547924927</v>
      </c>
      <c r="H7378" s="12">
        <f ca="1"/>
        <v>0.73597470578745394</v>
      </c>
      <c r="I7378" s="12">
        <v>0.73729999999999996</v>
      </c>
    </row>
    <row r="7379" spans="6:9" x14ac:dyDescent="0.3">
      <c r="F7379" s="2">
        <v>7374</v>
      </c>
      <c r="G7379" s="12">
        <f ca="1"/>
        <v>42.007410721041879</v>
      </c>
      <c r="H7379" s="12">
        <f ca="1"/>
        <v>0.73607088285913058</v>
      </c>
      <c r="I7379" s="12">
        <v>0.73740000000000006</v>
      </c>
    </row>
    <row r="7380" spans="6:9" x14ac:dyDescent="0.3">
      <c r="F7380" s="2">
        <v>7375</v>
      </c>
      <c r="G7380" s="12">
        <f ca="1"/>
        <v>42.044932395764938</v>
      </c>
      <c r="H7380" s="12">
        <f ca="1"/>
        <v>0.7362792172182584</v>
      </c>
      <c r="I7380" s="12">
        <v>0.73750000000000004</v>
      </c>
    </row>
    <row r="7381" spans="6:9" x14ac:dyDescent="0.3">
      <c r="F7381" s="2">
        <v>7376</v>
      </c>
      <c r="G7381" s="12">
        <f ca="1"/>
        <v>42.072145545811864</v>
      </c>
      <c r="H7381" s="12">
        <f ca="1"/>
        <v>0.73643014375472482</v>
      </c>
      <c r="I7381" s="12">
        <v>0.73760000000000003</v>
      </c>
    </row>
    <row r="7382" spans="6:9" x14ac:dyDescent="0.3">
      <c r="F7382" s="2">
        <v>7377</v>
      </c>
      <c r="G7382" s="12">
        <f ca="1"/>
        <v>42.079480183219196</v>
      </c>
      <c r="H7382" s="12">
        <f ca="1"/>
        <v>0.73647079773795288</v>
      </c>
      <c r="I7382" s="12">
        <v>0.73770000000000002</v>
      </c>
    </row>
    <row r="7383" spans="6:9" x14ac:dyDescent="0.3">
      <c r="F7383" s="2">
        <v>7378</v>
      </c>
      <c r="G7383" s="12">
        <f ca="1"/>
        <v>42.113144634282335</v>
      </c>
      <c r="H7383" s="12">
        <f ca="1"/>
        <v>0.73665725741309718</v>
      </c>
      <c r="I7383" s="12">
        <v>0.73780000000000001</v>
      </c>
    </row>
    <row r="7384" spans="6:9" x14ac:dyDescent="0.3">
      <c r="F7384" s="2">
        <v>7379</v>
      </c>
      <c r="G7384" s="12">
        <f ca="1"/>
        <v>42.117264784054584</v>
      </c>
      <c r="H7384" s="12">
        <f ca="1"/>
        <v>0.73668006292327304</v>
      </c>
      <c r="I7384" s="12">
        <v>0.7379</v>
      </c>
    </row>
    <row r="7385" spans="6:9" x14ac:dyDescent="0.3">
      <c r="F7385" s="2">
        <v>7380</v>
      </c>
      <c r="G7385" s="12">
        <f ca="1"/>
        <v>42.122246634105366</v>
      </c>
      <c r="H7385" s="12">
        <f ca="1"/>
        <v>0.73670763366416758</v>
      </c>
      <c r="I7385" s="12">
        <v>0.73799999999999999</v>
      </c>
    </row>
    <row r="7386" spans="6:9" x14ac:dyDescent="0.3">
      <c r="F7386" s="2">
        <v>7381</v>
      </c>
      <c r="G7386" s="12">
        <f ca="1"/>
        <v>42.179525899430331</v>
      </c>
      <c r="H7386" s="12">
        <f ca="1"/>
        <v>0.73702428665676789</v>
      </c>
      <c r="I7386" s="12">
        <v>0.73809999999999998</v>
      </c>
    </row>
    <row r="7387" spans="6:9" x14ac:dyDescent="0.3">
      <c r="F7387" s="2">
        <v>7382</v>
      </c>
      <c r="G7387" s="12">
        <f ca="1"/>
        <v>42.215308838437558</v>
      </c>
      <c r="H7387" s="12">
        <f ca="1"/>
        <v>0.73722178240724134</v>
      </c>
      <c r="I7387" s="12">
        <v>0.73819999999999997</v>
      </c>
    </row>
    <row r="7388" spans="6:9" x14ac:dyDescent="0.3">
      <c r="F7388" s="2">
        <v>7383</v>
      </c>
      <c r="G7388" s="12">
        <f ca="1"/>
        <v>42.242239400997306</v>
      </c>
      <c r="H7388" s="12">
        <f ca="1"/>
        <v>0.73737025731387063</v>
      </c>
      <c r="I7388" s="12">
        <v>0.73829999999999996</v>
      </c>
    </row>
    <row r="7389" spans="6:9" x14ac:dyDescent="0.3">
      <c r="F7389" s="2">
        <v>7384</v>
      </c>
      <c r="G7389" s="12">
        <f ca="1"/>
        <v>42.306995990064749</v>
      </c>
      <c r="H7389" s="12">
        <f ca="1"/>
        <v>0.73772670796751372</v>
      </c>
      <c r="I7389" s="12">
        <v>0.73839999999999995</v>
      </c>
    </row>
    <row r="7390" spans="6:9" x14ac:dyDescent="0.3">
      <c r="F7390" s="2">
        <v>7385</v>
      </c>
      <c r="G7390" s="12">
        <f ca="1"/>
        <v>42.343446990215568</v>
      </c>
      <c r="H7390" s="12">
        <f ca="1"/>
        <v>0.73792699907148396</v>
      </c>
      <c r="I7390" s="12">
        <v>0.73850000000000005</v>
      </c>
    </row>
    <row r="7391" spans="6:9" x14ac:dyDescent="0.3">
      <c r="F7391" s="2">
        <v>7386</v>
      </c>
      <c r="G7391" s="12">
        <f ca="1"/>
        <v>42.346143120744749</v>
      </c>
      <c r="H7391" s="12">
        <f ca="1"/>
        <v>0.73794180372342977</v>
      </c>
      <c r="I7391" s="12">
        <v>0.73860000000000003</v>
      </c>
    </row>
    <row r="7392" spans="6:9" x14ac:dyDescent="0.3">
      <c r="F7392" s="2">
        <v>7387</v>
      </c>
      <c r="G7392" s="12">
        <f ca="1"/>
        <v>42.360029699293705</v>
      </c>
      <c r="H7392" s="12">
        <f ca="1"/>
        <v>0.73801803403494048</v>
      </c>
      <c r="I7392" s="12">
        <v>0.73870000000000002</v>
      </c>
    </row>
    <row r="7393" spans="6:9" x14ac:dyDescent="0.3">
      <c r="F7393" s="2">
        <v>7388</v>
      </c>
      <c r="G7393" s="12">
        <f ca="1"/>
        <v>42.376304089050691</v>
      </c>
      <c r="H7393" s="12">
        <f ca="1"/>
        <v>0.73810732554000513</v>
      </c>
      <c r="I7393" s="12">
        <v>0.73880000000000001</v>
      </c>
    </row>
    <row r="7394" spans="6:9" x14ac:dyDescent="0.3">
      <c r="F7394" s="2">
        <v>7389</v>
      </c>
      <c r="G7394" s="12">
        <f ca="1"/>
        <v>42.397461135268642</v>
      </c>
      <c r="H7394" s="12">
        <f ca="1"/>
        <v>0.73822333111973426</v>
      </c>
      <c r="I7394" s="12">
        <v>0.7389</v>
      </c>
    </row>
    <row r="7395" spans="6:9" x14ac:dyDescent="0.3">
      <c r="F7395" s="2">
        <v>7390</v>
      </c>
      <c r="G7395" s="12">
        <f ca="1"/>
        <v>42.398878047469431</v>
      </c>
      <c r="H7395" s="12">
        <f ca="1"/>
        <v>0.73823109711316448</v>
      </c>
      <c r="I7395" s="12">
        <v>0.73899999999999999</v>
      </c>
    </row>
    <row r="7396" spans="6:9" x14ac:dyDescent="0.3">
      <c r="F7396" s="2">
        <v>7391</v>
      </c>
      <c r="G7396" s="12">
        <f ca="1"/>
        <v>42.432842665048156</v>
      </c>
      <c r="H7396" s="12">
        <f ca="1"/>
        <v>0.73841714078927656</v>
      </c>
      <c r="I7396" s="12">
        <v>0.73909999999999998</v>
      </c>
    </row>
    <row r="7397" spans="6:9" x14ac:dyDescent="0.3">
      <c r="F7397" s="2">
        <v>7392</v>
      </c>
      <c r="G7397" s="12">
        <f ca="1"/>
        <v>42.446821568017079</v>
      </c>
      <c r="H7397" s="12">
        <f ca="1"/>
        <v>0.73849364777524218</v>
      </c>
      <c r="I7397" s="12">
        <v>0.73919999999999997</v>
      </c>
    </row>
    <row r="7398" spans="6:9" x14ac:dyDescent="0.3">
      <c r="F7398" s="2">
        <v>7393</v>
      </c>
      <c r="G7398" s="12">
        <f ca="1"/>
        <v>42.449979512584505</v>
      </c>
      <c r="H7398" s="12">
        <f ca="1"/>
        <v>0.73851092618744585</v>
      </c>
      <c r="I7398" s="12">
        <v>0.73929999999999996</v>
      </c>
    </row>
    <row r="7399" spans="6:9" x14ac:dyDescent="0.3">
      <c r="F7399" s="2">
        <v>7394</v>
      </c>
      <c r="G7399" s="12">
        <f ca="1"/>
        <v>42.457430213490426</v>
      </c>
      <c r="H7399" s="12">
        <f ca="1"/>
        <v>0.73855168455900211</v>
      </c>
      <c r="I7399" s="12">
        <v>0.73939999999999995</v>
      </c>
    </row>
    <row r="7400" spans="6:9" x14ac:dyDescent="0.3">
      <c r="F7400" s="2">
        <v>7395</v>
      </c>
      <c r="G7400" s="12">
        <f ca="1"/>
        <v>42.491453657763358</v>
      </c>
      <c r="H7400" s="12">
        <f ca="1"/>
        <v>0.73873767336220542</v>
      </c>
      <c r="I7400" s="12">
        <v>0.73950000000000005</v>
      </c>
    </row>
    <row r="7401" spans="6:9" x14ac:dyDescent="0.3">
      <c r="F7401" s="2">
        <v>7396</v>
      </c>
      <c r="G7401" s="12">
        <f ca="1"/>
        <v>42.506594334909828</v>
      </c>
      <c r="H7401" s="12">
        <f ca="1"/>
        <v>0.73882036947803764</v>
      </c>
      <c r="I7401" s="12">
        <v>0.73960000000000004</v>
      </c>
    </row>
    <row r="7402" spans="6:9" x14ac:dyDescent="0.3">
      <c r="F7402" s="2">
        <v>7397</v>
      </c>
      <c r="G7402" s="12">
        <f ca="1"/>
        <v>42.520307307882128</v>
      </c>
      <c r="H7402" s="12">
        <f ca="1"/>
        <v>0.73889523040245741</v>
      </c>
      <c r="I7402" s="12">
        <v>0.73970000000000002</v>
      </c>
    </row>
    <row r="7403" spans="6:9" x14ac:dyDescent="0.3">
      <c r="F7403" s="2">
        <v>7398</v>
      </c>
      <c r="G7403" s="12">
        <f ca="1"/>
        <v>42.521352831968144</v>
      </c>
      <c r="H7403" s="12">
        <f ca="1"/>
        <v>0.73890093660295419</v>
      </c>
      <c r="I7403" s="12">
        <v>0.73980000000000001</v>
      </c>
    </row>
    <row r="7404" spans="6:9" x14ac:dyDescent="0.3">
      <c r="F7404" s="2">
        <v>7399</v>
      </c>
      <c r="G7404" s="12">
        <f ca="1"/>
        <v>42.593222474997134</v>
      </c>
      <c r="H7404" s="12">
        <f ca="1"/>
        <v>0.73929268996689346</v>
      </c>
      <c r="I7404" s="12">
        <v>0.7399</v>
      </c>
    </row>
    <row r="7405" spans="6:9" x14ac:dyDescent="0.3">
      <c r="F7405" s="2">
        <v>7400</v>
      </c>
      <c r="G7405" s="12">
        <f ca="1"/>
        <v>42.594386764546897</v>
      </c>
      <c r="H7405" s="12">
        <f ca="1"/>
        <v>0.7392990283982338</v>
      </c>
      <c r="I7405" s="12">
        <v>0.74</v>
      </c>
    </row>
    <row r="7406" spans="6:9" x14ac:dyDescent="0.3">
      <c r="F7406" s="2">
        <v>7401</v>
      </c>
      <c r="G7406" s="12">
        <f ca="1"/>
        <v>42.614720370379487</v>
      </c>
      <c r="H7406" s="12">
        <f ca="1"/>
        <v>0.73940968428598319</v>
      </c>
      <c r="I7406" s="12">
        <v>0.74009999999999998</v>
      </c>
    </row>
    <row r="7407" spans="6:9" x14ac:dyDescent="0.3">
      <c r="F7407" s="2">
        <v>7402</v>
      </c>
      <c r="G7407" s="12">
        <f ca="1"/>
        <v>42.654331348535685</v>
      </c>
      <c r="H7407" s="12">
        <f ca="1"/>
        <v>0.73962502589928869</v>
      </c>
      <c r="I7407" s="12">
        <v>0.74019999999999997</v>
      </c>
    </row>
    <row r="7408" spans="6:9" x14ac:dyDescent="0.3">
      <c r="F7408" s="2">
        <v>7403</v>
      </c>
      <c r="G7408" s="12">
        <f ca="1"/>
        <v>42.712554535833419</v>
      </c>
      <c r="H7408" s="12">
        <f ca="1"/>
        <v>0.73994101963567394</v>
      </c>
      <c r="I7408" s="12">
        <v>0.74029999999999996</v>
      </c>
    </row>
    <row r="7409" spans="6:9" x14ac:dyDescent="0.3">
      <c r="F7409" s="2">
        <v>7404</v>
      </c>
      <c r="G7409" s="12">
        <f ca="1"/>
        <v>42.728139069851139</v>
      </c>
      <c r="H7409" s="12">
        <f ca="1"/>
        <v>0.74002549424251429</v>
      </c>
      <c r="I7409" s="12">
        <v>0.74039999999999995</v>
      </c>
    </row>
    <row r="7410" spans="6:9" x14ac:dyDescent="0.3">
      <c r="F7410" s="2">
        <v>7405</v>
      </c>
      <c r="G7410" s="12">
        <f ca="1"/>
        <v>42.729742079439504</v>
      </c>
      <c r="H7410" s="12">
        <f ca="1"/>
        <v>0.74003418065544924</v>
      </c>
      <c r="I7410" s="12">
        <v>0.74050000000000005</v>
      </c>
    </row>
    <row r="7411" spans="6:9" x14ac:dyDescent="0.3">
      <c r="F7411" s="2">
        <v>7406</v>
      </c>
      <c r="G7411" s="12">
        <f ca="1"/>
        <v>42.760168410736739</v>
      </c>
      <c r="H7411" s="12">
        <f ca="1"/>
        <v>0.74019896484320891</v>
      </c>
      <c r="I7411" s="12">
        <v>0.74060000000000004</v>
      </c>
    </row>
    <row r="7412" spans="6:9" x14ac:dyDescent="0.3">
      <c r="F7412" s="2">
        <v>7407</v>
      </c>
      <c r="G7412" s="12">
        <f ca="1"/>
        <v>42.772091355468334</v>
      </c>
      <c r="H7412" s="12">
        <f ca="1"/>
        <v>0.7402634907843475</v>
      </c>
      <c r="I7412" s="12">
        <v>0.74070000000000003</v>
      </c>
    </row>
    <row r="7413" spans="6:9" x14ac:dyDescent="0.3">
      <c r="F7413" s="2">
        <v>7408</v>
      </c>
      <c r="G7413" s="12">
        <f ca="1"/>
        <v>42.785697141969223</v>
      </c>
      <c r="H7413" s="12">
        <f ca="1"/>
        <v>0.740337091937318</v>
      </c>
      <c r="I7413" s="12">
        <v>0.74080000000000001</v>
      </c>
    </row>
    <row r="7414" spans="6:9" x14ac:dyDescent="0.3">
      <c r="F7414" s="2">
        <v>7409</v>
      </c>
      <c r="G7414" s="12">
        <f ca="1"/>
        <v>42.813046847603019</v>
      </c>
      <c r="H7414" s="12">
        <f ca="1"/>
        <v>0.74048493781210678</v>
      </c>
      <c r="I7414" s="12">
        <v>0.7409</v>
      </c>
    </row>
    <row r="7415" spans="6:9" x14ac:dyDescent="0.3">
      <c r="F7415" s="2">
        <v>7410</v>
      </c>
      <c r="G7415" s="12">
        <f ca="1"/>
        <v>42.850829965778267</v>
      </c>
      <c r="H7415" s="12">
        <f ca="1"/>
        <v>0.74068895680446722</v>
      </c>
      <c r="I7415" s="12">
        <v>0.74099999999999999</v>
      </c>
    </row>
    <row r="7416" spans="6:9" x14ac:dyDescent="0.3">
      <c r="F7416" s="2">
        <v>7411</v>
      </c>
      <c r="G7416" s="12">
        <f ca="1"/>
        <v>42.876294049768255</v>
      </c>
      <c r="H7416" s="12">
        <f ca="1"/>
        <v>0.74082630769783842</v>
      </c>
      <c r="I7416" s="12">
        <v>0.74109999999999998</v>
      </c>
    </row>
    <row r="7417" spans="6:9" x14ac:dyDescent="0.3">
      <c r="F7417" s="2">
        <v>7412</v>
      </c>
      <c r="G7417" s="12">
        <f ca="1"/>
        <v>42.913158365708881</v>
      </c>
      <c r="H7417" s="12">
        <f ca="1"/>
        <v>0.74102493892762422</v>
      </c>
      <c r="I7417" s="12">
        <v>0.74119999999999997</v>
      </c>
    </row>
    <row r="7418" spans="6:9" x14ac:dyDescent="0.3">
      <c r="F7418" s="2">
        <v>7413</v>
      </c>
      <c r="G7418" s="12">
        <f ca="1"/>
        <v>42.914102797195127</v>
      </c>
      <c r="H7418" s="12">
        <f ca="1"/>
        <v>0.74103002440400856</v>
      </c>
      <c r="I7418" s="12">
        <v>0.74129999999999996</v>
      </c>
    </row>
    <row r="7419" spans="6:9" x14ac:dyDescent="0.3">
      <c r="F7419" s="2">
        <v>7414</v>
      </c>
      <c r="G7419" s="12">
        <f ca="1"/>
        <v>42.923165608897619</v>
      </c>
      <c r="H7419" s="12">
        <f ca="1"/>
        <v>0.74107881656223029</v>
      </c>
      <c r="I7419" s="12">
        <v>0.74139999999999995</v>
      </c>
    </row>
    <row r="7420" spans="6:9" x14ac:dyDescent="0.3">
      <c r="F7420" s="2">
        <v>7415</v>
      </c>
      <c r="G7420" s="12">
        <f ca="1"/>
        <v>42.946566137572923</v>
      </c>
      <c r="H7420" s="12">
        <f ca="1"/>
        <v>0.7412047300930118</v>
      </c>
      <c r="I7420" s="12">
        <v>0.74150000000000005</v>
      </c>
    </row>
    <row r="7421" spans="6:9" x14ac:dyDescent="0.3">
      <c r="F7421" s="2">
        <v>7416</v>
      </c>
      <c r="G7421" s="12">
        <f ca="1"/>
        <v>42.957302346967694</v>
      </c>
      <c r="H7421" s="12">
        <f ca="1"/>
        <v>0.74126246587643163</v>
      </c>
      <c r="I7421" s="12">
        <v>0.74160000000000004</v>
      </c>
    </row>
    <row r="7422" spans="6:9" x14ac:dyDescent="0.3">
      <c r="F7422" s="2">
        <v>7417</v>
      </c>
      <c r="G7422" s="12">
        <f ca="1"/>
        <v>43.015664816571643</v>
      </c>
      <c r="H7422" s="12">
        <f ca="1"/>
        <v>0.74157595097007656</v>
      </c>
      <c r="I7422" s="12">
        <v>0.74170000000000003</v>
      </c>
    </row>
    <row r="7423" spans="6:9" x14ac:dyDescent="0.3">
      <c r="F7423" s="2">
        <v>7418</v>
      </c>
      <c r="G7423" s="12">
        <f ca="1"/>
        <v>43.031095535109429</v>
      </c>
      <c r="H7423" s="12">
        <f ca="1"/>
        <v>0.74165873072164767</v>
      </c>
      <c r="I7423" s="12">
        <v>0.74180000000000001</v>
      </c>
    </row>
    <row r="7424" spans="6:9" x14ac:dyDescent="0.3">
      <c r="F7424" s="2">
        <v>7419</v>
      </c>
      <c r="G7424" s="12">
        <f ca="1"/>
        <v>43.038931946277472</v>
      </c>
      <c r="H7424" s="12">
        <f ca="1"/>
        <v>0.74170075336925512</v>
      </c>
      <c r="I7424" s="12">
        <v>0.7419</v>
      </c>
    </row>
    <row r="7425" spans="6:9" x14ac:dyDescent="0.3">
      <c r="F7425" s="2">
        <v>7420</v>
      </c>
      <c r="G7425" s="12">
        <f ca="1"/>
        <v>43.039651797776386</v>
      </c>
      <c r="H7425" s="12">
        <f ca="1"/>
        <v>0.74170461300177093</v>
      </c>
      <c r="I7425" s="12">
        <v>0.74199999999999999</v>
      </c>
    </row>
    <row r="7426" spans="6:9" x14ac:dyDescent="0.3">
      <c r="F7426" s="2">
        <v>7421</v>
      </c>
      <c r="G7426" s="12">
        <f ca="1"/>
        <v>43.065329635587631</v>
      </c>
      <c r="H7426" s="12">
        <f ca="1"/>
        <v>0.74184222830636382</v>
      </c>
      <c r="I7426" s="12">
        <v>0.74209999999999998</v>
      </c>
    </row>
    <row r="7427" spans="6:9" x14ac:dyDescent="0.3">
      <c r="F7427" s="2">
        <v>7422</v>
      </c>
      <c r="G7427" s="12">
        <f ca="1"/>
        <v>43.07496531859023</v>
      </c>
      <c r="H7427" s="12">
        <f ca="1"/>
        <v>0.74189383788439722</v>
      </c>
      <c r="I7427" s="12">
        <v>0.74219999999999997</v>
      </c>
    </row>
    <row r="7428" spans="6:9" x14ac:dyDescent="0.3">
      <c r="F7428" s="2">
        <v>7423</v>
      </c>
      <c r="G7428" s="12">
        <f ca="1"/>
        <v>43.12506068189667</v>
      </c>
      <c r="H7428" s="12">
        <f ca="1"/>
        <v>0.74216188131766936</v>
      </c>
      <c r="I7428" s="12">
        <v>0.74229999999999996</v>
      </c>
    </row>
    <row r="7429" spans="6:9" x14ac:dyDescent="0.3">
      <c r="F7429" s="2">
        <v>7424</v>
      </c>
      <c r="G7429" s="12">
        <f ca="1"/>
        <v>43.127233288243701</v>
      </c>
      <c r="H7429" s="12">
        <f ca="1"/>
        <v>0.74217349590135961</v>
      </c>
      <c r="I7429" s="12">
        <v>0.74239999999999995</v>
      </c>
    </row>
    <row r="7430" spans="6:9" x14ac:dyDescent="0.3">
      <c r="F7430" s="2">
        <v>7425</v>
      </c>
      <c r="G7430" s="12">
        <f ca="1"/>
        <v>43.150306440389535</v>
      </c>
      <c r="H7430" s="12">
        <f ca="1"/>
        <v>0.74229679040777707</v>
      </c>
      <c r="I7430" s="12">
        <v>0.74250000000000005</v>
      </c>
    </row>
    <row r="7431" spans="6:9" x14ac:dyDescent="0.3">
      <c r="F7431" s="2">
        <v>7426</v>
      </c>
      <c r="G7431" s="12">
        <f ca="1"/>
        <v>43.180189425216263</v>
      </c>
      <c r="H7431" s="12">
        <f ca="1"/>
        <v>0.7424563310014709</v>
      </c>
      <c r="I7431" s="12">
        <v>0.74260000000000004</v>
      </c>
    </row>
    <row r="7432" spans="6:9" x14ac:dyDescent="0.3">
      <c r="F7432" s="2">
        <v>7427</v>
      </c>
      <c r="G7432" s="12">
        <f ca="1"/>
        <v>43.1983393578167</v>
      </c>
      <c r="H7432" s="12">
        <f ca="1"/>
        <v>0.74255315190129578</v>
      </c>
      <c r="I7432" s="12">
        <v>0.74270000000000003</v>
      </c>
    </row>
    <row r="7433" spans="6:9" x14ac:dyDescent="0.3">
      <c r="F7433" s="2">
        <v>7428</v>
      </c>
      <c r="G7433" s="12">
        <f ca="1"/>
        <v>43.199171827253267</v>
      </c>
      <c r="H7433" s="12">
        <f ca="1"/>
        <v>0.74255759128722787</v>
      </c>
      <c r="I7433" s="12">
        <v>0.74280000000000002</v>
      </c>
    </row>
    <row r="7434" spans="6:9" x14ac:dyDescent="0.3">
      <c r="F7434" s="2">
        <v>7429</v>
      </c>
      <c r="G7434" s="12">
        <f ca="1"/>
        <v>43.20861381724594</v>
      </c>
      <c r="H7434" s="12">
        <f ca="1"/>
        <v>0.74260793470108666</v>
      </c>
      <c r="I7434" s="12">
        <v>0.7429</v>
      </c>
    </row>
    <row r="7435" spans="6:9" x14ac:dyDescent="0.3">
      <c r="F7435" s="2">
        <v>7430</v>
      </c>
      <c r="G7435" s="12">
        <f ca="1"/>
        <v>43.211289558056336</v>
      </c>
      <c r="H7435" s="12">
        <f ca="1"/>
        <v>0.74262219846552502</v>
      </c>
      <c r="I7435" s="12">
        <v>0.74299999999999999</v>
      </c>
    </row>
    <row r="7436" spans="6:9" x14ac:dyDescent="0.3">
      <c r="F7436" s="2">
        <v>7431</v>
      </c>
      <c r="G7436" s="12">
        <f ca="1"/>
        <v>43.212445128990105</v>
      </c>
      <c r="H7436" s="12">
        <f ca="1"/>
        <v>0.74262835815169437</v>
      </c>
      <c r="I7436" s="12">
        <v>0.74309999999999998</v>
      </c>
    </row>
    <row r="7437" spans="6:9" x14ac:dyDescent="0.3">
      <c r="F7437" s="2">
        <v>7432</v>
      </c>
      <c r="G7437" s="12">
        <f ca="1"/>
        <v>43.236126939647107</v>
      </c>
      <c r="H7437" s="12">
        <f ca="1"/>
        <v>0.74275453931359303</v>
      </c>
      <c r="I7437" s="12">
        <v>0.74319999999999997</v>
      </c>
    </row>
    <row r="7438" spans="6:9" x14ac:dyDescent="0.3">
      <c r="F7438" s="2">
        <v>7433</v>
      </c>
      <c r="G7438" s="12">
        <f ca="1"/>
        <v>43.250472127288759</v>
      </c>
      <c r="H7438" s="12">
        <f ca="1"/>
        <v>0.74283092407570317</v>
      </c>
      <c r="I7438" s="12">
        <v>0.74329999999999996</v>
      </c>
    </row>
    <row r="7439" spans="6:9" x14ac:dyDescent="0.3">
      <c r="F7439" s="2">
        <v>7434</v>
      </c>
      <c r="G7439" s="12">
        <f ca="1"/>
        <v>43.25404991638456</v>
      </c>
      <c r="H7439" s="12">
        <f ca="1"/>
        <v>0.74284996919634871</v>
      </c>
      <c r="I7439" s="12">
        <v>0.74339999999999995</v>
      </c>
    </row>
    <row r="7440" spans="6:9" x14ac:dyDescent="0.3">
      <c r="F7440" s="2">
        <v>7435</v>
      </c>
      <c r="G7440" s="12">
        <f ca="1"/>
        <v>43.257942113501201</v>
      </c>
      <c r="H7440" s="12">
        <f ca="1"/>
        <v>0.74287068534518319</v>
      </c>
      <c r="I7440" s="12">
        <v>0.74350000000000005</v>
      </c>
    </row>
    <row r="7441" spans="6:9" x14ac:dyDescent="0.3">
      <c r="F7441" s="2">
        <v>7436</v>
      </c>
      <c r="G7441" s="12">
        <f ca="1"/>
        <v>43.26342638367592</v>
      </c>
      <c r="H7441" s="12">
        <f ca="1"/>
        <v>0.74289987065211593</v>
      </c>
      <c r="I7441" s="12">
        <v>0.74360000000000004</v>
      </c>
    </row>
    <row r="7442" spans="6:9" x14ac:dyDescent="0.3">
      <c r="F7442" s="2">
        <v>7437</v>
      </c>
      <c r="G7442" s="12">
        <f ca="1"/>
        <v>43.274532458922522</v>
      </c>
      <c r="H7442" s="12">
        <f ca="1"/>
        <v>0.74295895662305678</v>
      </c>
      <c r="I7442" s="12">
        <v>0.74370000000000003</v>
      </c>
    </row>
    <row r="7443" spans="6:9" x14ac:dyDescent="0.3">
      <c r="F7443" s="2">
        <v>7438</v>
      </c>
      <c r="G7443" s="12">
        <f ca="1"/>
        <v>43.281810917466075</v>
      </c>
      <c r="H7443" s="12">
        <f ca="1"/>
        <v>0.74299766708810255</v>
      </c>
      <c r="I7443" s="12">
        <v>0.74380000000000002</v>
      </c>
    </row>
    <row r="7444" spans="6:9" x14ac:dyDescent="0.3">
      <c r="F7444" s="2">
        <v>7439</v>
      </c>
      <c r="G7444" s="12">
        <f ca="1"/>
        <v>43.296855002834903</v>
      </c>
      <c r="H7444" s="12">
        <f ca="1"/>
        <v>0.74307764888570416</v>
      </c>
      <c r="I7444" s="12">
        <v>0.74390000000000001</v>
      </c>
    </row>
    <row r="7445" spans="6:9" x14ac:dyDescent="0.3">
      <c r="F7445" s="2">
        <v>7440</v>
      </c>
      <c r="G7445" s="12">
        <f ca="1"/>
        <v>43.3335421821414</v>
      </c>
      <c r="H7445" s="12">
        <f ca="1"/>
        <v>0.7432725259701235</v>
      </c>
      <c r="I7445" s="12">
        <v>0.74399999999999999</v>
      </c>
    </row>
    <row r="7446" spans="6:9" x14ac:dyDescent="0.3">
      <c r="F7446" s="2">
        <v>7441</v>
      </c>
      <c r="G7446" s="12">
        <f ca="1"/>
        <v>43.352312514893924</v>
      </c>
      <c r="H7446" s="12">
        <f ca="1"/>
        <v>0.74337213814695879</v>
      </c>
      <c r="I7446" s="12">
        <v>0.74409999999999998</v>
      </c>
    </row>
    <row r="7447" spans="6:9" x14ac:dyDescent="0.3">
      <c r="F7447" s="2">
        <v>7442</v>
      </c>
      <c r="G7447" s="12">
        <f ca="1"/>
        <v>43.461422045675938</v>
      </c>
      <c r="H7447" s="12">
        <f ca="1"/>
        <v>0.74394992637111457</v>
      </c>
      <c r="I7447" s="12">
        <v>0.74419999999999997</v>
      </c>
    </row>
    <row r="7448" spans="6:9" x14ac:dyDescent="0.3">
      <c r="F7448" s="2">
        <v>7443</v>
      </c>
      <c r="G7448" s="12">
        <f ca="1"/>
        <v>43.465793220074445</v>
      </c>
      <c r="H7448" s="12">
        <f ca="1"/>
        <v>0.74397302974770652</v>
      </c>
      <c r="I7448" s="12">
        <v>0.74429999999999996</v>
      </c>
    </row>
    <row r="7449" spans="6:9" x14ac:dyDescent="0.3">
      <c r="F7449" s="2">
        <v>7444</v>
      </c>
      <c r="G7449" s="12">
        <f ca="1"/>
        <v>43.482785752721</v>
      </c>
      <c r="H7449" s="12">
        <f ca="1"/>
        <v>0.7440628097622245</v>
      </c>
      <c r="I7449" s="12">
        <v>0.74439999999999995</v>
      </c>
    </row>
    <row r="7450" spans="6:9" x14ac:dyDescent="0.3">
      <c r="F7450" s="2">
        <v>7445</v>
      </c>
      <c r="G7450" s="12">
        <f ca="1"/>
        <v>43.494179412694265</v>
      </c>
      <c r="H7450" s="12">
        <f ca="1"/>
        <v>0.74412297946947314</v>
      </c>
      <c r="I7450" s="12">
        <v>0.74450000000000005</v>
      </c>
    </row>
    <row r="7451" spans="6:9" x14ac:dyDescent="0.3">
      <c r="F7451" s="2">
        <v>7446</v>
      </c>
      <c r="G7451" s="12">
        <f ca="1"/>
        <v>43.499324597456315</v>
      </c>
      <c r="H7451" s="12">
        <f ca="1"/>
        <v>0.74415014355568254</v>
      </c>
      <c r="I7451" s="12">
        <v>0.74460000000000004</v>
      </c>
    </row>
    <row r="7452" spans="6:9" x14ac:dyDescent="0.3">
      <c r="F7452" s="2">
        <v>7447</v>
      </c>
      <c r="G7452" s="12">
        <f ca="1"/>
        <v>43.514400037982313</v>
      </c>
      <c r="H7452" s="12">
        <f ca="1"/>
        <v>0.74422970759786478</v>
      </c>
      <c r="I7452" s="12">
        <v>0.74470000000000003</v>
      </c>
    </row>
    <row r="7453" spans="6:9" x14ac:dyDescent="0.3">
      <c r="F7453" s="2">
        <v>7448</v>
      </c>
      <c r="G7453" s="12">
        <f ca="1"/>
        <v>43.516436849157365</v>
      </c>
      <c r="H7453" s="12">
        <f ca="1"/>
        <v>0.744240454244256</v>
      </c>
      <c r="I7453" s="12">
        <v>0.74480000000000002</v>
      </c>
    </row>
    <row r="7454" spans="6:9" x14ac:dyDescent="0.3">
      <c r="F7454" s="2">
        <v>7449</v>
      </c>
      <c r="G7454" s="12">
        <f ca="1"/>
        <v>43.532178367633449</v>
      </c>
      <c r="H7454" s="12">
        <f ca="1"/>
        <v>0.74432348507319168</v>
      </c>
      <c r="I7454" s="12">
        <v>0.74490000000000001</v>
      </c>
    </row>
    <row r="7455" spans="6:9" x14ac:dyDescent="0.3">
      <c r="F7455" s="2">
        <v>7450</v>
      </c>
      <c r="G7455" s="12">
        <f ca="1"/>
        <v>43.546986912749382</v>
      </c>
      <c r="H7455" s="12">
        <f ca="1"/>
        <v>0.74440155482045112</v>
      </c>
      <c r="I7455" s="12">
        <v>0.745</v>
      </c>
    </row>
    <row r="7456" spans="6:9" x14ac:dyDescent="0.3">
      <c r="F7456" s="2">
        <v>7451</v>
      </c>
      <c r="G7456" s="12">
        <f ca="1"/>
        <v>43.565051313349386</v>
      </c>
      <c r="H7456" s="12">
        <f ca="1"/>
        <v>0.74449673680790784</v>
      </c>
      <c r="I7456" s="12">
        <v>0.74509999999999998</v>
      </c>
    </row>
    <row r="7457" spans="6:9" x14ac:dyDescent="0.3">
      <c r="F7457" s="2">
        <v>7452</v>
      </c>
      <c r="G7457" s="12">
        <f ca="1"/>
        <v>43.580904320323796</v>
      </c>
      <c r="H7457" s="12">
        <f ca="1"/>
        <v>0.74458021945371833</v>
      </c>
      <c r="I7457" s="12">
        <v>0.74519999999999997</v>
      </c>
    </row>
    <row r="7458" spans="6:9" x14ac:dyDescent="0.3">
      <c r="F7458" s="2">
        <v>7453</v>
      </c>
      <c r="G7458" s="12">
        <f ca="1"/>
        <v>43.592102324905376</v>
      </c>
      <c r="H7458" s="12">
        <f ca="1"/>
        <v>0.74463916195355528</v>
      </c>
      <c r="I7458" s="12">
        <v>0.74529999999999996</v>
      </c>
    </row>
    <row r="7459" spans="6:9" x14ac:dyDescent="0.3">
      <c r="F7459" s="2">
        <v>7454</v>
      </c>
      <c r="G7459" s="12">
        <f ca="1"/>
        <v>43.592815075159379</v>
      </c>
      <c r="H7459" s="12">
        <f ca="1"/>
        <v>0.74464291288155582</v>
      </c>
      <c r="I7459" s="12">
        <v>0.74539999999999995</v>
      </c>
    </row>
    <row r="7460" spans="6:9" x14ac:dyDescent="0.3">
      <c r="F7460" s="2">
        <v>7455</v>
      </c>
      <c r="G7460" s="12">
        <f ca="1"/>
        <v>43.597950673837744</v>
      </c>
      <c r="H7460" s="12">
        <f ca="1"/>
        <v>0.7446699369001083</v>
      </c>
      <c r="I7460" s="12">
        <v>0.74550000000000005</v>
      </c>
    </row>
    <row r="7461" spans="6:9" x14ac:dyDescent="0.3">
      <c r="F7461" s="2">
        <v>7456</v>
      </c>
      <c r="G7461" s="12">
        <f ca="1"/>
        <v>43.605465445052602</v>
      </c>
      <c r="H7461" s="12">
        <f ca="1"/>
        <v>0.74470947198775506</v>
      </c>
      <c r="I7461" s="12">
        <v>0.74560000000000004</v>
      </c>
    </row>
    <row r="7462" spans="6:9" x14ac:dyDescent="0.3">
      <c r="F7462" s="2">
        <v>7457</v>
      </c>
      <c r="G7462" s="12">
        <f ca="1"/>
        <v>43.623284384781542</v>
      </c>
      <c r="H7462" s="12">
        <f ca="1"/>
        <v>0.7448031774267212</v>
      </c>
      <c r="I7462" s="12">
        <v>0.74570000000000003</v>
      </c>
    </row>
    <row r="7463" spans="6:9" x14ac:dyDescent="0.3">
      <c r="F7463" s="2">
        <v>7458</v>
      </c>
      <c r="G7463" s="12">
        <f ca="1"/>
        <v>43.625444062992344</v>
      </c>
      <c r="H7463" s="12">
        <f ca="1"/>
        <v>0.74481453085200056</v>
      </c>
      <c r="I7463" s="12">
        <v>0.74580000000000002</v>
      </c>
    </row>
    <row r="7464" spans="6:9" x14ac:dyDescent="0.3">
      <c r="F7464" s="2">
        <v>7459</v>
      </c>
      <c r="G7464" s="12">
        <f ca="1"/>
        <v>43.642180289077558</v>
      </c>
      <c r="H7464" s="12">
        <f ca="1"/>
        <v>0.7449024853861157</v>
      </c>
      <c r="I7464" s="12">
        <v>0.74590000000000001</v>
      </c>
    </row>
    <row r="7465" spans="6:9" x14ac:dyDescent="0.3">
      <c r="F7465" s="2">
        <v>7460</v>
      </c>
      <c r="G7465" s="12">
        <f ca="1"/>
        <v>43.646306124157576</v>
      </c>
      <c r="H7465" s="12">
        <f ca="1"/>
        <v>0.74492416048814958</v>
      </c>
      <c r="I7465" s="12">
        <v>0.746</v>
      </c>
    </row>
    <row r="7466" spans="6:9" x14ac:dyDescent="0.3">
      <c r="F7466" s="2">
        <v>7461</v>
      </c>
      <c r="G7466" s="12">
        <f ca="1"/>
        <v>43.655569548570497</v>
      </c>
      <c r="H7466" s="12">
        <f ca="1"/>
        <v>0.74497281506546897</v>
      </c>
      <c r="I7466" s="12">
        <v>0.74609999999999999</v>
      </c>
    </row>
    <row r="7467" spans="6:9" x14ac:dyDescent="0.3">
      <c r="F7467" s="2">
        <v>7462</v>
      </c>
      <c r="G7467" s="12">
        <f ca="1"/>
        <v>43.668571233039245</v>
      </c>
      <c r="H7467" s="12">
        <f ca="1"/>
        <v>0.74504107883402015</v>
      </c>
      <c r="I7467" s="12">
        <v>0.74619999999999997</v>
      </c>
    </row>
    <row r="7468" spans="6:9" x14ac:dyDescent="0.3">
      <c r="F7468" s="2">
        <v>7463</v>
      </c>
      <c r="G7468" s="12">
        <f ca="1"/>
        <v>43.687244983787608</v>
      </c>
      <c r="H7468" s="12">
        <f ca="1"/>
        <v>0.74513907126232359</v>
      </c>
      <c r="I7468" s="12">
        <v>0.74629999999999996</v>
      </c>
    </row>
    <row r="7469" spans="6:9" x14ac:dyDescent="0.3">
      <c r="F7469" s="2">
        <v>7464</v>
      </c>
      <c r="G7469" s="12">
        <f ca="1"/>
        <v>43.730901817654896</v>
      </c>
      <c r="H7469" s="12">
        <f ca="1"/>
        <v>0.74536792688181097</v>
      </c>
      <c r="I7469" s="12">
        <v>0.74639999999999995</v>
      </c>
    </row>
    <row r="7470" spans="6:9" x14ac:dyDescent="0.3">
      <c r="F7470" s="2">
        <v>7465</v>
      </c>
      <c r="G7470" s="12">
        <f ca="1"/>
        <v>43.730933350923934</v>
      </c>
      <c r="H7470" s="12">
        <f ca="1"/>
        <v>0.74536809206350529</v>
      </c>
      <c r="I7470" s="12">
        <v>0.74650000000000005</v>
      </c>
    </row>
    <row r="7471" spans="6:9" x14ac:dyDescent="0.3">
      <c r="F7471" s="2">
        <v>7466</v>
      </c>
      <c r="G7471" s="12">
        <f ca="1"/>
        <v>43.743744402638853</v>
      </c>
      <c r="H7471" s="12">
        <f ca="1"/>
        <v>0.74543518622838012</v>
      </c>
      <c r="I7471" s="12">
        <v>0.74660000000000004</v>
      </c>
    </row>
    <row r="7472" spans="6:9" x14ac:dyDescent="0.3">
      <c r="F7472" s="2">
        <v>7467</v>
      </c>
      <c r="G7472" s="12">
        <f ca="1"/>
        <v>43.751116057545602</v>
      </c>
      <c r="H7472" s="12">
        <f ca="1"/>
        <v>0.74547378014932852</v>
      </c>
      <c r="I7472" s="12">
        <v>0.74670000000000003</v>
      </c>
    </row>
    <row r="7473" spans="6:9" x14ac:dyDescent="0.3">
      <c r="F7473" s="2">
        <v>7468</v>
      </c>
      <c r="G7473" s="12">
        <f ca="1"/>
        <v>43.757030516200288</v>
      </c>
      <c r="H7473" s="12">
        <f ca="1"/>
        <v>0.74550473814110485</v>
      </c>
      <c r="I7473" s="12">
        <v>0.74680000000000002</v>
      </c>
    </row>
    <row r="7474" spans="6:9" x14ac:dyDescent="0.3">
      <c r="F7474" s="2">
        <v>7469</v>
      </c>
      <c r="G7474" s="12">
        <f ca="1"/>
        <v>43.805095274455219</v>
      </c>
      <c r="H7474" s="12">
        <f ca="1"/>
        <v>0.74575609703889645</v>
      </c>
      <c r="I7474" s="12">
        <v>0.74690000000000001</v>
      </c>
    </row>
    <row r="7475" spans="6:9" x14ac:dyDescent="0.3">
      <c r="F7475" s="2">
        <v>7470</v>
      </c>
      <c r="G7475" s="12">
        <f ca="1"/>
        <v>43.816784244010705</v>
      </c>
      <c r="H7475" s="12">
        <f ca="1"/>
        <v>0.74581716478102456</v>
      </c>
      <c r="I7475" s="12">
        <v>0.747</v>
      </c>
    </row>
    <row r="7476" spans="6:9" x14ac:dyDescent="0.3">
      <c r="F7476" s="2">
        <v>7471</v>
      </c>
      <c r="G7476" s="12">
        <f ca="1"/>
        <v>43.822238262545667</v>
      </c>
      <c r="H7476" s="12">
        <f ca="1"/>
        <v>0.74584565058159169</v>
      </c>
      <c r="I7476" s="12">
        <v>0.74709999999999999</v>
      </c>
    </row>
    <row r="7477" spans="6:9" x14ac:dyDescent="0.3">
      <c r="F7477" s="2">
        <v>7472</v>
      </c>
      <c r="G7477" s="12">
        <f ca="1"/>
        <v>43.842514859368173</v>
      </c>
      <c r="H7477" s="12">
        <f ca="1"/>
        <v>0.74595150795646603</v>
      </c>
      <c r="I7477" s="12">
        <v>0.74719999999999998</v>
      </c>
    </row>
    <row r="7478" spans="6:9" x14ac:dyDescent="0.3">
      <c r="F7478" s="2">
        <v>7473</v>
      </c>
      <c r="G7478" s="12">
        <f ca="1"/>
        <v>43.895026709140026</v>
      </c>
      <c r="H7478" s="12">
        <f ca="1"/>
        <v>0.7462253236044234</v>
      </c>
      <c r="I7478" s="12">
        <v>0.74729999999999996</v>
      </c>
    </row>
    <row r="7479" spans="6:9" x14ac:dyDescent="0.3">
      <c r="F7479" s="2">
        <v>7474</v>
      </c>
      <c r="G7479" s="12">
        <f ca="1"/>
        <v>43.895932670800953</v>
      </c>
      <c r="H7479" s="12">
        <f ca="1"/>
        <v>0.74623004342587484</v>
      </c>
      <c r="I7479" s="12">
        <v>0.74739999999999995</v>
      </c>
    </row>
    <row r="7480" spans="6:9" x14ac:dyDescent="0.3">
      <c r="F7480" s="2">
        <v>7475</v>
      </c>
      <c r="G7480" s="12">
        <f ca="1"/>
        <v>43.902580633680472</v>
      </c>
      <c r="H7480" s="12">
        <f ca="1"/>
        <v>0.74626467321948697</v>
      </c>
      <c r="I7480" s="12">
        <v>0.74750000000000005</v>
      </c>
    </row>
    <row r="7481" spans="6:9" x14ac:dyDescent="0.3">
      <c r="F7481" s="2">
        <v>7476</v>
      </c>
      <c r="G7481" s="12">
        <f ca="1"/>
        <v>43.903094305323833</v>
      </c>
      <c r="H7481" s="12">
        <f ca="1"/>
        <v>0.74626734866003597</v>
      </c>
      <c r="I7481" s="12">
        <v>0.74760000000000004</v>
      </c>
    </row>
    <row r="7482" spans="6:9" x14ac:dyDescent="0.3">
      <c r="F7482" s="2">
        <v>7477</v>
      </c>
      <c r="G7482" s="12">
        <f ca="1"/>
        <v>43.920085516068951</v>
      </c>
      <c r="H7482" s="12">
        <f ca="1"/>
        <v>0.74635582108710663</v>
      </c>
      <c r="I7482" s="12">
        <v>0.74770000000000003</v>
      </c>
    </row>
    <row r="7483" spans="6:9" x14ac:dyDescent="0.3">
      <c r="F7483" s="2">
        <v>7478</v>
      </c>
      <c r="G7483" s="12">
        <f ca="1"/>
        <v>43.927385515115034</v>
      </c>
      <c r="H7483" s="12">
        <f ca="1"/>
        <v>0.74639381652556425</v>
      </c>
      <c r="I7483" s="12">
        <v>0.74780000000000002</v>
      </c>
    </row>
    <row r="7484" spans="6:9" x14ac:dyDescent="0.3">
      <c r="F7484" s="2">
        <v>7479</v>
      </c>
      <c r="G7484" s="12">
        <f ca="1"/>
        <v>43.969745835936763</v>
      </c>
      <c r="H7484" s="12">
        <f ca="1"/>
        <v>0.74661411448714743</v>
      </c>
      <c r="I7484" s="12">
        <v>0.74790000000000001</v>
      </c>
    </row>
    <row r="7485" spans="6:9" x14ac:dyDescent="0.3">
      <c r="F7485" s="2">
        <v>7480</v>
      </c>
      <c r="G7485" s="12">
        <f ca="1"/>
        <v>43.985079927474203</v>
      </c>
      <c r="H7485" s="12">
        <f ca="1"/>
        <v>0.74669378437752587</v>
      </c>
      <c r="I7485" s="12">
        <v>0.748</v>
      </c>
    </row>
    <row r="7486" spans="6:9" x14ac:dyDescent="0.3">
      <c r="F7486" s="2">
        <v>7481</v>
      </c>
      <c r="G7486" s="12">
        <f ca="1"/>
        <v>43.998728739936936</v>
      </c>
      <c r="H7486" s="12">
        <f ca="1"/>
        <v>0.74676466420837251</v>
      </c>
      <c r="I7486" s="12">
        <v>0.74809999999999999</v>
      </c>
    </row>
    <row r="7487" spans="6:9" x14ac:dyDescent="0.3">
      <c r="F7487" s="2">
        <v>7482</v>
      </c>
      <c r="G7487" s="12">
        <f ca="1"/>
        <v>44.005926077313383</v>
      </c>
      <c r="H7487" s="12">
        <f ca="1"/>
        <v>0.74680202790590955</v>
      </c>
      <c r="I7487" s="12">
        <v>0.74819999999999998</v>
      </c>
    </row>
    <row r="7488" spans="6:9" x14ac:dyDescent="0.3">
      <c r="F7488" s="2">
        <v>7483</v>
      </c>
      <c r="G7488" s="12">
        <f ca="1"/>
        <v>44.02381309490049</v>
      </c>
      <c r="H7488" s="12">
        <f ca="1"/>
        <v>0.74689484665560468</v>
      </c>
      <c r="I7488" s="12">
        <v>0.74829999999999997</v>
      </c>
    </row>
    <row r="7489" spans="6:9" x14ac:dyDescent="0.3">
      <c r="F7489" s="2">
        <v>7484</v>
      </c>
      <c r="G7489" s="12">
        <f ca="1"/>
        <v>44.068927419410016</v>
      </c>
      <c r="H7489" s="12">
        <f ca="1"/>
        <v>0.74712870880765792</v>
      </c>
      <c r="I7489" s="12">
        <v>0.74839999999999995</v>
      </c>
    </row>
    <row r="7490" spans="6:9" x14ac:dyDescent="0.3">
      <c r="F7490" s="2">
        <v>7485</v>
      </c>
      <c r="G7490" s="12">
        <f ca="1"/>
        <v>44.092221239148316</v>
      </c>
      <c r="H7490" s="12">
        <f ca="1"/>
        <v>0.74724932216164996</v>
      </c>
      <c r="I7490" s="12">
        <v>0.74850000000000005</v>
      </c>
    </row>
    <row r="7491" spans="6:9" x14ac:dyDescent="0.3">
      <c r="F7491" s="2">
        <v>7486</v>
      </c>
      <c r="G7491" s="12">
        <f ca="1"/>
        <v>44.139923881323988</v>
      </c>
      <c r="H7491" s="12">
        <f ca="1"/>
        <v>0.74749603306636081</v>
      </c>
      <c r="I7491" s="12">
        <v>0.74860000000000004</v>
      </c>
    </row>
    <row r="7492" spans="6:9" x14ac:dyDescent="0.3">
      <c r="F7492" s="2">
        <v>7487</v>
      </c>
      <c r="G7492" s="12">
        <f ca="1"/>
        <v>44.151882163559108</v>
      </c>
      <c r="H7492" s="12">
        <f ca="1"/>
        <v>0.74755781868757132</v>
      </c>
      <c r="I7492" s="12">
        <v>0.74870000000000003</v>
      </c>
    </row>
    <row r="7493" spans="6:9" x14ac:dyDescent="0.3">
      <c r="F7493" s="2">
        <v>7488</v>
      </c>
      <c r="G7493" s="12">
        <f ca="1"/>
        <v>44.155792953557381</v>
      </c>
      <c r="H7493" s="12">
        <f ca="1"/>
        <v>0.74757801953240732</v>
      </c>
      <c r="I7493" s="12">
        <v>0.74880000000000002</v>
      </c>
    </row>
    <row r="7494" spans="6:9" x14ac:dyDescent="0.3">
      <c r="F7494" s="2">
        <v>7489</v>
      </c>
      <c r="G7494" s="12">
        <f ca="1"/>
        <v>44.173332364354174</v>
      </c>
      <c r="H7494" s="12">
        <f ca="1"/>
        <v>0.74766858581967299</v>
      </c>
      <c r="I7494" s="12">
        <v>0.74890000000000001</v>
      </c>
    </row>
    <row r="7495" spans="6:9" x14ac:dyDescent="0.3">
      <c r="F7495" s="2">
        <v>7490</v>
      </c>
      <c r="G7495" s="12">
        <f ca="1"/>
        <v>44.178140059868738</v>
      </c>
      <c r="H7495" s="12">
        <f ca="1"/>
        <v>0.74769340164109632</v>
      </c>
      <c r="I7495" s="12">
        <v>0.749</v>
      </c>
    </row>
    <row r="7496" spans="6:9" x14ac:dyDescent="0.3">
      <c r="F7496" s="2">
        <v>7491</v>
      </c>
      <c r="G7496" s="12">
        <f ca="1"/>
        <v>44.196345271028257</v>
      </c>
      <c r="H7496" s="12">
        <f ca="1"/>
        <v>0.74778733565181577</v>
      </c>
      <c r="I7496" s="12">
        <v>0.74909999999999999</v>
      </c>
    </row>
    <row r="7497" spans="6:9" x14ac:dyDescent="0.3">
      <c r="F7497" s="2">
        <v>7492</v>
      </c>
      <c r="G7497" s="12">
        <f ca="1"/>
        <v>44.199674834107526</v>
      </c>
      <c r="H7497" s="12">
        <f ca="1"/>
        <v>0.74780450921573705</v>
      </c>
      <c r="I7497" s="12">
        <v>0.74919999999999998</v>
      </c>
    </row>
    <row r="7498" spans="6:9" x14ac:dyDescent="0.3">
      <c r="F7498" s="2">
        <v>7493</v>
      </c>
      <c r="G7498" s="12">
        <f ca="1"/>
        <v>44.207136827331482</v>
      </c>
      <c r="H7498" s="12">
        <f ca="1"/>
        <v>0.74784299061935156</v>
      </c>
      <c r="I7498" s="12">
        <v>0.74929999999999997</v>
      </c>
    </row>
    <row r="7499" spans="6:9" x14ac:dyDescent="0.3">
      <c r="F7499" s="2">
        <v>7494</v>
      </c>
      <c r="G7499" s="12">
        <f ca="1"/>
        <v>44.222663072957218</v>
      </c>
      <c r="H7499" s="12">
        <f ca="1"/>
        <v>0.74792302899114815</v>
      </c>
      <c r="I7499" s="12">
        <v>0.74939999999999996</v>
      </c>
    </row>
    <row r="7500" spans="6:9" x14ac:dyDescent="0.3">
      <c r="F7500" s="2">
        <v>7495</v>
      </c>
      <c r="G7500" s="12">
        <f ca="1"/>
        <v>44.261570565121403</v>
      </c>
      <c r="H7500" s="12">
        <f ca="1"/>
        <v>0.74812341911270708</v>
      </c>
      <c r="I7500" s="12">
        <v>0.74950000000000006</v>
      </c>
    </row>
    <row r="7501" spans="6:9" x14ac:dyDescent="0.3">
      <c r="F7501" s="2">
        <v>7496</v>
      </c>
      <c r="G7501" s="12">
        <f ca="1"/>
        <v>44.26375954498684</v>
      </c>
      <c r="H7501" s="12">
        <f ca="1"/>
        <v>0.74813468567593155</v>
      </c>
      <c r="I7501" s="12">
        <v>0.74960000000000004</v>
      </c>
    </row>
    <row r="7502" spans="6:9" x14ac:dyDescent="0.3">
      <c r="F7502" s="2">
        <v>7497</v>
      </c>
      <c r="G7502" s="12">
        <f ca="1"/>
        <v>44.269961269530711</v>
      </c>
      <c r="H7502" s="12">
        <f ca="1"/>
        <v>0.74816660122324607</v>
      </c>
      <c r="I7502" s="12">
        <v>0.74970000000000003</v>
      </c>
    </row>
    <row r="7503" spans="6:9" x14ac:dyDescent="0.3">
      <c r="F7503" s="2">
        <v>7498</v>
      </c>
      <c r="G7503" s="12">
        <f ca="1"/>
        <v>44.308225607951016</v>
      </c>
      <c r="H7503" s="12">
        <f ca="1"/>
        <v>0.74836337486542481</v>
      </c>
      <c r="I7503" s="12">
        <v>0.74980000000000002</v>
      </c>
    </row>
    <row r="7504" spans="6:9" x14ac:dyDescent="0.3">
      <c r="F7504" s="2">
        <v>7499</v>
      </c>
      <c r="G7504" s="12">
        <f ca="1"/>
        <v>44.317186297179319</v>
      </c>
      <c r="H7504" s="12">
        <f ca="1"/>
        <v>0.74840941933246197</v>
      </c>
      <c r="I7504" s="12">
        <v>0.74990000000000001</v>
      </c>
    </row>
    <row r="7505" spans="6:9" x14ac:dyDescent="0.3">
      <c r="F7505" s="2">
        <v>7500</v>
      </c>
      <c r="G7505" s="12">
        <f ca="1"/>
        <v>44.321278960487106</v>
      </c>
      <c r="H7505" s="12">
        <f ca="1"/>
        <v>0.74843044496356448</v>
      </c>
      <c r="I7505" s="12">
        <v>0.75</v>
      </c>
    </row>
    <row r="7506" spans="6:9" x14ac:dyDescent="0.3">
      <c r="F7506" s="2">
        <v>7501</v>
      </c>
      <c r="G7506" s="12">
        <f ca="1"/>
        <v>44.322156872381228</v>
      </c>
      <c r="H7506" s="12">
        <f ca="1"/>
        <v>0.74843495477664468</v>
      </c>
      <c r="I7506" s="12">
        <v>0.75009999999999999</v>
      </c>
    </row>
    <row r="7507" spans="6:9" x14ac:dyDescent="0.3">
      <c r="F7507" s="2">
        <v>7502</v>
      </c>
      <c r="G7507" s="12">
        <f ca="1"/>
        <v>44.328346971694387</v>
      </c>
      <c r="H7507" s="12">
        <f ca="1"/>
        <v>0.74846674948713998</v>
      </c>
      <c r="I7507" s="12">
        <v>0.75019999999999998</v>
      </c>
    </row>
    <row r="7508" spans="6:9" x14ac:dyDescent="0.3">
      <c r="F7508" s="2">
        <v>7503</v>
      </c>
      <c r="G7508" s="12">
        <f ca="1"/>
        <v>44.348280173240553</v>
      </c>
      <c r="H7508" s="12">
        <f ca="1"/>
        <v>0.74856909016012341</v>
      </c>
      <c r="I7508" s="12">
        <v>0.75029999999999997</v>
      </c>
    </row>
    <row r="7509" spans="6:9" x14ac:dyDescent="0.3">
      <c r="F7509" s="2">
        <v>7504</v>
      </c>
      <c r="G7509" s="12">
        <f ca="1"/>
        <v>44.378817906683665</v>
      </c>
      <c r="H7509" s="12">
        <f ca="1"/>
        <v>0.74872574677543957</v>
      </c>
      <c r="I7509" s="12">
        <v>0.75039999999999996</v>
      </c>
    </row>
    <row r="7510" spans="6:9" x14ac:dyDescent="0.3">
      <c r="F7510" s="2">
        <v>7505</v>
      </c>
      <c r="G7510" s="12">
        <f ca="1"/>
        <v>44.383015393876107</v>
      </c>
      <c r="H7510" s="12">
        <f ca="1"/>
        <v>0.74874726736451835</v>
      </c>
      <c r="I7510" s="12">
        <v>0.75049999999999994</v>
      </c>
    </row>
    <row r="7511" spans="6:9" x14ac:dyDescent="0.3">
      <c r="F7511" s="2">
        <v>7506</v>
      </c>
      <c r="G7511" s="12">
        <f ca="1"/>
        <v>44.386364407027664</v>
      </c>
      <c r="H7511" s="12">
        <f ca="1"/>
        <v>0.74876443569054341</v>
      </c>
      <c r="I7511" s="12">
        <v>0.75060000000000004</v>
      </c>
    </row>
    <row r="7512" spans="6:9" x14ac:dyDescent="0.3">
      <c r="F7512" s="2">
        <v>7507</v>
      </c>
      <c r="G7512" s="12">
        <f ca="1"/>
        <v>44.404657598195413</v>
      </c>
      <c r="H7512" s="12">
        <f ca="1"/>
        <v>0.74885818038066043</v>
      </c>
      <c r="I7512" s="12">
        <v>0.75070000000000003</v>
      </c>
    </row>
    <row r="7513" spans="6:9" x14ac:dyDescent="0.3">
      <c r="F7513" s="2">
        <v>7508</v>
      </c>
      <c r="G7513" s="12">
        <f ca="1"/>
        <v>44.406574221852885</v>
      </c>
      <c r="H7513" s="12">
        <f ca="1"/>
        <v>0.74886799899854151</v>
      </c>
      <c r="I7513" s="12">
        <v>0.75080000000000002</v>
      </c>
    </row>
    <row r="7514" spans="6:9" x14ac:dyDescent="0.3">
      <c r="F7514" s="2">
        <v>7509</v>
      </c>
      <c r="G7514" s="12">
        <f ca="1"/>
        <v>44.408543511397305</v>
      </c>
      <c r="H7514" s="12">
        <f ca="1"/>
        <v>0.74887808677540268</v>
      </c>
      <c r="I7514" s="12">
        <v>0.75090000000000001</v>
      </c>
    </row>
    <row r="7515" spans="6:9" x14ac:dyDescent="0.3">
      <c r="F7515" s="2">
        <v>7510</v>
      </c>
      <c r="G7515" s="12">
        <f ca="1"/>
        <v>44.447863316354479</v>
      </c>
      <c r="H7515" s="12">
        <f ca="1"/>
        <v>0.7490793682919733</v>
      </c>
      <c r="I7515" s="12">
        <v>0.751</v>
      </c>
    </row>
    <row r="7516" spans="6:9" x14ac:dyDescent="0.3">
      <c r="F7516" s="2">
        <v>7511</v>
      </c>
      <c r="G7516" s="12">
        <f ca="1"/>
        <v>44.487428560003877</v>
      </c>
      <c r="H7516" s="12">
        <f ca="1"/>
        <v>0.74928164518105544</v>
      </c>
      <c r="I7516" s="12">
        <v>0.75109999999999999</v>
      </c>
    </row>
    <row r="7517" spans="6:9" x14ac:dyDescent="0.3">
      <c r="F7517" s="2">
        <v>7512</v>
      </c>
      <c r="G7517" s="12">
        <f ca="1"/>
        <v>44.524530926025591</v>
      </c>
      <c r="H7517" s="12">
        <f ca="1"/>
        <v>0.74947109325915706</v>
      </c>
      <c r="I7517" s="12">
        <v>0.75119999999999998</v>
      </c>
    </row>
    <row r="7518" spans="6:9" x14ac:dyDescent="0.3">
      <c r="F7518" s="2">
        <v>7513</v>
      </c>
      <c r="G7518" s="12">
        <f ca="1"/>
        <v>44.535359773909676</v>
      </c>
      <c r="H7518" s="12">
        <f ca="1"/>
        <v>0.74952634310909261</v>
      </c>
      <c r="I7518" s="12">
        <v>0.75129999999999997</v>
      </c>
    </row>
    <row r="7519" spans="6:9" x14ac:dyDescent="0.3">
      <c r="F7519" s="2">
        <v>7514</v>
      </c>
      <c r="G7519" s="12">
        <f ca="1"/>
        <v>44.556073841874365</v>
      </c>
      <c r="H7519" s="12">
        <f ca="1"/>
        <v>0.74963197396993664</v>
      </c>
      <c r="I7519" s="12">
        <v>0.75139999999999996</v>
      </c>
    </row>
    <row r="7520" spans="6:9" x14ac:dyDescent="0.3">
      <c r="F7520" s="2">
        <v>7515</v>
      </c>
      <c r="G7520" s="12">
        <f ca="1"/>
        <v>44.558218540627379</v>
      </c>
      <c r="H7520" s="12">
        <f ca="1"/>
        <v>0.74964290673062428</v>
      </c>
      <c r="I7520" s="12">
        <v>0.75149999999999995</v>
      </c>
    </row>
    <row r="7521" spans="6:9" x14ac:dyDescent="0.3">
      <c r="F7521" s="2">
        <v>7516</v>
      </c>
      <c r="G7521" s="12">
        <f ca="1"/>
        <v>44.564268896483625</v>
      </c>
      <c r="H7521" s="12">
        <f ca="1"/>
        <v>0.74967374474767734</v>
      </c>
      <c r="I7521" s="12">
        <v>0.75160000000000005</v>
      </c>
    </row>
    <row r="7522" spans="6:9" x14ac:dyDescent="0.3">
      <c r="F7522" s="2">
        <v>7517</v>
      </c>
      <c r="G7522" s="12">
        <f ca="1"/>
        <v>44.569161345656347</v>
      </c>
      <c r="H7522" s="12">
        <f ca="1"/>
        <v>0.74969867659083467</v>
      </c>
      <c r="I7522" s="12">
        <v>0.75170000000000003</v>
      </c>
    </row>
    <row r="7523" spans="6:9" x14ac:dyDescent="0.3">
      <c r="F7523" s="2">
        <v>7518</v>
      </c>
      <c r="G7523" s="12">
        <f ca="1"/>
        <v>44.59186510588232</v>
      </c>
      <c r="H7523" s="12">
        <f ca="1"/>
        <v>0.74981432257995795</v>
      </c>
      <c r="I7523" s="12">
        <v>0.75180000000000002</v>
      </c>
    </row>
    <row r="7524" spans="6:9" x14ac:dyDescent="0.3">
      <c r="F7524" s="2">
        <v>7519</v>
      </c>
      <c r="G7524" s="12">
        <f ca="1"/>
        <v>44.604175165397649</v>
      </c>
      <c r="H7524" s="12">
        <f ca="1"/>
        <v>0.74987699049326484</v>
      </c>
      <c r="I7524" s="12">
        <v>0.75190000000000001</v>
      </c>
    </row>
    <row r="7525" spans="6:9" x14ac:dyDescent="0.3">
      <c r="F7525" s="2">
        <v>7520</v>
      </c>
      <c r="G7525" s="12">
        <f ca="1"/>
        <v>44.609477816327178</v>
      </c>
      <c r="H7525" s="12">
        <f ca="1"/>
        <v>0.74990397742842829</v>
      </c>
      <c r="I7525" s="12">
        <v>0.752</v>
      </c>
    </row>
    <row r="7526" spans="6:9" x14ac:dyDescent="0.3">
      <c r="F7526" s="2">
        <v>7521</v>
      </c>
      <c r="G7526" s="12">
        <f ca="1"/>
        <v>44.622509639223757</v>
      </c>
      <c r="H7526" s="12">
        <f ca="1"/>
        <v>0.74997028087090178</v>
      </c>
      <c r="I7526" s="12">
        <v>0.75209999999999999</v>
      </c>
    </row>
    <row r="7527" spans="6:9" x14ac:dyDescent="0.3">
      <c r="F7527" s="2">
        <v>7522</v>
      </c>
      <c r="G7527" s="12">
        <f ca="1"/>
        <v>44.629285070531957</v>
      </c>
      <c r="H7527" s="12">
        <f ca="1"/>
        <v>0.75000474186882615</v>
      </c>
      <c r="I7527" s="12">
        <v>0.75219999999999998</v>
      </c>
    </row>
    <row r="7528" spans="6:9" x14ac:dyDescent="0.3">
      <c r="F7528" s="2">
        <v>7523</v>
      </c>
      <c r="G7528" s="12">
        <f ca="1"/>
        <v>44.641479310002985</v>
      </c>
      <c r="H7528" s="12">
        <f ca="1"/>
        <v>0.75006674470836865</v>
      </c>
      <c r="I7528" s="12">
        <v>0.75229999999999997</v>
      </c>
    </row>
    <row r="7529" spans="6:9" x14ac:dyDescent="0.3">
      <c r="F7529" s="2">
        <v>7524</v>
      </c>
      <c r="G7529" s="12">
        <f ca="1"/>
        <v>44.650867867790701</v>
      </c>
      <c r="H7529" s="12">
        <f ca="1"/>
        <v>0.75011446501987877</v>
      </c>
      <c r="I7529" s="12">
        <v>0.75239999999999996</v>
      </c>
    </row>
    <row r="7530" spans="6:9" x14ac:dyDescent="0.3">
      <c r="F7530" s="2">
        <v>7525</v>
      </c>
      <c r="G7530" s="12">
        <f ca="1"/>
        <v>44.655342256755944</v>
      </c>
      <c r="H7530" s="12">
        <f ca="1"/>
        <v>0.7501372023887376</v>
      </c>
      <c r="I7530" s="12">
        <v>0.75249999999999995</v>
      </c>
    </row>
    <row r="7531" spans="6:9" x14ac:dyDescent="0.3">
      <c r="F7531" s="2">
        <v>7526</v>
      </c>
      <c r="G7531" s="12">
        <f ca="1"/>
        <v>44.657486127473611</v>
      </c>
      <c r="H7531" s="12">
        <f ca="1"/>
        <v>0.75014809566019691</v>
      </c>
      <c r="I7531" s="12">
        <v>0.75260000000000005</v>
      </c>
    </row>
    <row r="7532" spans="6:9" x14ac:dyDescent="0.3">
      <c r="F7532" s="2">
        <v>7527</v>
      </c>
      <c r="G7532" s="12">
        <f ca="1"/>
        <v>44.682348118551943</v>
      </c>
      <c r="H7532" s="12">
        <f ca="1"/>
        <v>0.75027436705870421</v>
      </c>
      <c r="I7532" s="12">
        <v>0.75270000000000004</v>
      </c>
    </row>
    <row r="7533" spans="6:9" x14ac:dyDescent="0.3">
      <c r="F7533" s="2">
        <v>7528</v>
      </c>
      <c r="G7533" s="12">
        <f ca="1"/>
        <v>44.687346336218255</v>
      </c>
      <c r="H7533" s="12">
        <f ca="1"/>
        <v>0.75029974015594048</v>
      </c>
      <c r="I7533" s="12">
        <v>0.75280000000000002</v>
      </c>
    </row>
    <row r="7534" spans="6:9" x14ac:dyDescent="0.3">
      <c r="F7534" s="2">
        <v>7529</v>
      </c>
      <c r="G7534" s="12">
        <f ca="1"/>
        <v>44.69307714867422</v>
      </c>
      <c r="H7534" s="12">
        <f ca="1"/>
        <v>0.75032882714801463</v>
      </c>
      <c r="I7534" s="12">
        <v>0.75290000000000001</v>
      </c>
    </row>
    <row r="7535" spans="6:9" x14ac:dyDescent="0.3">
      <c r="F7535" s="2">
        <v>7530</v>
      </c>
      <c r="G7535" s="12">
        <f ca="1"/>
        <v>44.697930136506642</v>
      </c>
      <c r="H7535" s="12">
        <f ca="1"/>
        <v>0.75035345446788404</v>
      </c>
      <c r="I7535" s="12">
        <v>0.753</v>
      </c>
    </row>
    <row r="7536" spans="6:9" x14ac:dyDescent="0.3">
      <c r="F7536" s="2">
        <v>7531</v>
      </c>
      <c r="G7536" s="12">
        <f ca="1"/>
        <v>44.815428898361944</v>
      </c>
      <c r="H7536" s="12">
        <f ca="1"/>
        <v>0.75094853985412313</v>
      </c>
      <c r="I7536" s="12">
        <v>0.75309999999999999</v>
      </c>
    </row>
    <row r="7537" spans="6:9" x14ac:dyDescent="0.3">
      <c r="F7537" s="2">
        <v>7532</v>
      </c>
      <c r="G7537" s="12">
        <f ca="1"/>
        <v>44.849770360597297</v>
      </c>
      <c r="H7537" s="12">
        <f ca="1"/>
        <v>0.75112203845229331</v>
      </c>
      <c r="I7537" s="12">
        <v>0.75319999999999998</v>
      </c>
    </row>
    <row r="7538" spans="6:9" x14ac:dyDescent="0.3">
      <c r="F7538" s="2">
        <v>7533</v>
      </c>
      <c r="G7538" s="12">
        <f ca="1"/>
        <v>44.903260897009034</v>
      </c>
      <c r="H7538" s="12">
        <f ca="1"/>
        <v>0.75139189760784841</v>
      </c>
      <c r="I7538" s="12">
        <v>0.75329999999999997</v>
      </c>
    </row>
    <row r="7539" spans="6:9" x14ac:dyDescent="0.3">
      <c r="F7539" s="2">
        <v>7534</v>
      </c>
      <c r="G7539" s="12">
        <f ca="1"/>
        <v>44.948741566925747</v>
      </c>
      <c r="H7539" s="12">
        <f ca="1"/>
        <v>0.75162098045627923</v>
      </c>
      <c r="I7539" s="12">
        <v>0.75339999999999996</v>
      </c>
    </row>
    <row r="7540" spans="6:9" x14ac:dyDescent="0.3">
      <c r="F7540" s="2">
        <v>7535</v>
      </c>
      <c r="G7540" s="12">
        <f ca="1"/>
        <v>45.032757409400979</v>
      </c>
      <c r="H7540" s="12">
        <f ca="1"/>
        <v>0.75204327918384428</v>
      </c>
      <c r="I7540" s="12">
        <v>0.75349999999999995</v>
      </c>
    </row>
    <row r="7541" spans="6:9" x14ac:dyDescent="0.3">
      <c r="F7541" s="2">
        <v>7536</v>
      </c>
      <c r="G7541" s="12">
        <f ca="1"/>
        <v>45.065296612039141</v>
      </c>
      <c r="H7541" s="12">
        <f ca="1"/>
        <v>0.75220652796661625</v>
      </c>
      <c r="I7541" s="12">
        <v>0.75360000000000005</v>
      </c>
    </row>
    <row r="7542" spans="6:9" x14ac:dyDescent="0.3">
      <c r="F7542" s="2">
        <v>7537</v>
      </c>
      <c r="G7542" s="12">
        <f ca="1"/>
        <v>45.073047694979117</v>
      </c>
      <c r="H7542" s="12">
        <f ca="1"/>
        <v>0.75224538984933353</v>
      </c>
      <c r="I7542" s="12">
        <v>0.75370000000000004</v>
      </c>
    </row>
    <row r="7543" spans="6:9" x14ac:dyDescent="0.3">
      <c r="F7543" s="2">
        <v>7538</v>
      </c>
      <c r="G7543" s="12">
        <f ca="1"/>
        <v>45.076500683078379</v>
      </c>
      <c r="H7543" s="12">
        <f ca="1"/>
        <v>0.75226269909977339</v>
      </c>
      <c r="I7543" s="12">
        <v>0.75380000000000003</v>
      </c>
    </row>
    <row r="7544" spans="6:9" x14ac:dyDescent="0.3">
      <c r="F7544" s="2">
        <v>7539</v>
      </c>
      <c r="G7544" s="12">
        <f ca="1"/>
        <v>45.088146973777327</v>
      </c>
      <c r="H7544" s="12">
        <f ca="1"/>
        <v>0.75232106582745684</v>
      </c>
      <c r="I7544" s="12">
        <v>0.75390000000000001</v>
      </c>
    </row>
    <row r="7545" spans="6:9" x14ac:dyDescent="0.3">
      <c r="F7545" s="2">
        <v>7540</v>
      </c>
      <c r="G7545" s="12">
        <f ca="1"/>
        <v>45.109008023105261</v>
      </c>
      <c r="H7545" s="12">
        <f ca="1"/>
        <v>0.75242555875389439</v>
      </c>
      <c r="I7545" s="12">
        <v>0.754</v>
      </c>
    </row>
    <row r="7546" spans="6:9" x14ac:dyDescent="0.3">
      <c r="F7546" s="2">
        <v>7541</v>
      </c>
      <c r="G7546" s="12">
        <f ca="1"/>
        <v>45.110681800534955</v>
      </c>
      <c r="H7546" s="12">
        <f ca="1"/>
        <v>0.75243393966314032</v>
      </c>
      <c r="I7546" s="12">
        <v>0.75409999999999999</v>
      </c>
    </row>
    <row r="7547" spans="6:9" x14ac:dyDescent="0.3">
      <c r="F7547" s="2">
        <v>7542</v>
      </c>
      <c r="G7547" s="12">
        <f ca="1"/>
        <v>45.126382629465461</v>
      </c>
      <c r="H7547" s="12">
        <f ca="1"/>
        <v>0.75251253463696433</v>
      </c>
      <c r="I7547" s="12">
        <v>0.75419999999999998</v>
      </c>
    </row>
    <row r="7548" spans="6:9" x14ac:dyDescent="0.3">
      <c r="F7548" s="2">
        <v>7543</v>
      </c>
      <c r="G7548" s="12">
        <f ca="1"/>
        <v>45.130567294763004</v>
      </c>
      <c r="H7548" s="12">
        <f ca="1"/>
        <v>0.75253347548069738</v>
      </c>
      <c r="I7548" s="12">
        <v>0.75429999999999997</v>
      </c>
    </row>
    <row r="7549" spans="6:9" x14ac:dyDescent="0.3">
      <c r="F7549" s="2">
        <v>7544</v>
      </c>
      <c r="G7549" s="12">
        <f ca="1"/>
        <v>45.160171588279965</v>
      </c>
      <c r="H7549" s="12">
        <f ca="1"/>
        <v>0.75268154051892833</v>
      </c>
      <c r="I7549" s="12">
        <v>0.75439999999999996</v>
      </c>
    </row>
    <row r="7550" spans="6:9" x14ac:dyDescent="0.3">
      <c r="F7550" s="2">
        <v>7545</v>
      </c>
      <c r="G7550" s="12">
        <f ca="1"/>
        <v>45.164013248512205</v>
      </c>
      <c r="H7550" s="12">
        <f ca="1"/>
        <v>0.75270074416006261</v>
      </c>
      <c r="I7550" s="12">
        <v>0.75449999999999995</v>
      </c>
    </row>
    <row r="7551" spans="6:9" x14ac:dyDescent="0.3">
      <c r="F7551" s="2">
        <v>7546</v>
      </c>
      <c r="G7551" s="12">
        <f ca="1"/>
        <v>45.201333455442366</v>
      </c>
      <c r="H7551" s="12">
        <f ca="1"/>
        <v>0.7528871767796842</v>
      </c>
      <c r="I7551" s="12">
        <v>0.75460000000000005</v>
      </c>
    </row>
    <row r="7552" spans="6:9" x14ac:dyDescent="0.3">
      <c r="F7552" s="2">
        <v>7547</v>
      </c>
      <c r="G7552" s="12">
        <f ca="1"/>
        <v>45.204494148496529</v>
      </c>
      <c r="H7552" s="12">
        <f ca="1"/>
        <v>0.75290295573367283</v>
      </c>
      <c r="I7552" s="12">
        <v>0.75470000000000004</v>
      </c>
    </row>
    <row r="7553" spans="6:9" x14ac:dyDescent="0.3">
      <c r="F7553" s="2">
        <v>7548</v>
      </c>
      <c r="G7553" s="12">
        <f ca="1"/>
        <v>45.24607719369358</v>
      </c>
      <c r="H7553" s="12">
        <f ca="1"/>
        <v>0.75311039969232252</v>
      </c>
      <c r="I7553" s="12">
        <v>0.75480000000000003</v>
      </c>
    </row>
    <row r="7554" spans="6:9" x14ac:dyDescent="0.3">
      <c r="F7554" s="2">
        <v>7549</v>
      </c>
      <c r="G7554" s="12">
        <f ca="1"/>
        <v>45.289246884192096</v>
      </c>
      <c r="H7554" s="12">
        <f ca="1"/>
        <v>0.75332546680041546</v>
      </c>
      <c r="I7554" s="12">
        <v>0.75490000000000002</v>
      </c>
    </row>
    <row r="7555" spans="6:9" x14ac:dyDescent="0.3">
      <c r="F7555" s="2">
        <v>7550</v>
      </c>
      <c r="G7555" s="12">
        <f ca="1"/>
        <v>45.290911813804506</v>
      </c>
      <c r="H7555" s="12">
        <f ca="1"/>
        <v>0.75333375536476277</v>
      </c>
      <c r="I7555" s="12">
        <v>0.755</v>
      </c>
    </row>
    <row r="7556" spans="6:9" x14ac:dyDescent="0.3">
      <c r="F7556" s="2">
        <v>7551</v>
      </c>
      <c r="G7556" s="12">
        <f ca="1"/>
        <v>45.301075307746196</v>
      </c>
      <c r="H7556" s="12">
        <f ca="1"/>
        <v>0.75338434299129098</v>
      </c>
      <c r="I7556" s="12">
        <v>0.75509999999999999</v>
      </c>
    </row>
    <row r="7557" spans="6:9" x14ac:dyDescent="0.3">
      <c r="F7557" s="2">
        <v>7552</v>
      </c>
      <c r="G7557" s="12">
        <f ca="1"/>
        <v>45.33647919024439</v>
      </c>
      <c r="H7557" s="12">
        <f ca="1"/>
        <v>0.75356043342943746</v>
      </c>
      <c r="I7557" s="12">
        <v>0.75519999999999998</v>
      </c>
    </row>
    <row r="7558" spans="6:9" x14ac:dyDescent="0.3">
      <c r="F7558" s="2">
        <v>7553</v>
      </c>
      <c r="G7558" s="12">
        <f ca="1"/>
        <v>45.350280740170348</v>
      </c>
      <c r="H7558" s="12">
        <f ca="1"/>
        <v>0.75362902507548424</v>
      </c>
      <c r="I7558" s="12">
        <v>0.75529999999999997</v>
      </c>
    </row>
    <row r="7559" spans="6:9" x14ac:dyDescent="0.3">
      <c r="F7559" s="2">
        <v>7554</v>
      </c>
      <c r="G7559" s="12">
        <f ca="1"/>
        <v>45.37152848294118</v>
      </c>
      <c r="H7559" s="12">
        <f ca="1"/>
        <v>0.75373456409664408</v>
      </c>
      <c r="I7559" s="12">
        <v>0.75539999999999996</v>
      </c>
    </row>
    <row r="7560" spans="6:9" x14ac:dyDescent="0.3">
      <c r="F7560" s="2">
        <v>7555</v>
      </c>
      <c r="G7560" s="12">
        <f ca="1"/>
        <v>45.403538749910041</v>
      </c>
      <c r="H7560" s="12">
        <f ca="1"/>
        <v>0.75389342622314093</v>
      </c>
      <c r="I7560" s="12">
        <v>0.75549999999999995</v>
      </c>
    </row>
    <row r="7561" spans="6:9" x14ac:dyDescent="0.3">
      <c r="F7561" s="2">
        <v>7556</v>
      </c>
      <c r="G7561" s="12">
        <f ca="1"/>
        <v>45.416954167924459</v>
      </c>
      <c r="H7561" s="12">
        <f ca="1"/>
        <v>0.7539599566859575</v>
      </c>
      <c r="I7561" s="12">
        <v>0.75560000000000005</v>
      </c>
    </row>
    <row r="7562" spans="6:9" x14ac:dyDescent="0.3">
      <c r="F7562" s="2">
        <v>7557</v>
      </c>
      <c r="G7562" s="12">
        <f ca="1"/>
        <v>45.455639660909178</v>
      </c>
      <c r="H7562" s="12">
        <f ca="1"/>
        <v>0.75415164859263295</v>
      </c>
      <c r="I7562" s="12">
        <v>0.75570000000000004</v>
      </c>
    </row>
    <row r="7563" spans="6:9" x14ac:dyDescent="0.3">
      <c r="F7563" s="2">
        <v>7558</v>
      </c>
      <c r="G7563" s="12">
        <f ca="1"/>
        <v>45.486530260692916</v>
      </c>
      <c r="H7563" s="12">
        <f ca="1"/>
        <v>0.7543045461691319</v>
      </c>
      <c r="I7563" s="12">
        <v>0.75580000000000003</v>
      </c>
    </row>
    <row r="7564" spans="6:9" x14ac:dyDescent="0.3">
      <c r="F7564" s="2">
        <v>7559</v>
      </c>
      <c r="G7564" s="12">
        <f ca="1"/>
        <v>45.50072433359702</v>
      </c>
      <c r="H7564" s="12">
        <f ca="1"/>
        <v>0.75437475141649779</v>
      </c>
      <c r="I7564" s="12">
        <v>0.75590000000000002</v>
      </c>
    </row>
    <row r="7565" spans="6:9" x14ac:dyDescent="0.3">
      <c r="F7565" s="2">
        <v>7560</v>
      </c>
      <c r="G7565" s="12">
        <f ca="1"/>
        <v>45.501103326165762</v>
      </c>
      <c r="H7565" s="12">
        <f ca="1"/>
        <v>0.7543766255154456</v>
      </c>
      <c r="I7565" s="12">
        <v>0.75600000000000001</v>
      </c>
    </row>
    <row r="7566" spans="6:9" x14ac:dyDescent="0.3">
      <c r="F7566" s="2">
        <v>7561</v>
      </c>
      <c r="G7566" s="12">
        <f ca="1"/>
        <v>45.527779124395494</v>
      </c>
      <c r="H7566" s="12">
        <f ca="1"/>
        <v>0.75450847922256081</v>
      </c>
      <c r="I7566" s="12">
        <v>0.75609999999999999</v>
      </c>
    </row>
    <row r="7567" spans="6:9" x14ac:dyDescent="0.3">
      <c r="F7567" s="2">
        <v>7562</v>
      </c>
      <c r="G7567" s="12">
        <f ca="1"/>
        <v>45.557379537117271</v>
      </c>
      <c r="H7567" s="12">
        <f ca="1"/>
        <v>0.75465465791629094</v>
      </c>
      <c r="I7567" s="12">
        <v>0.75619999999999998</v>
      </c>
    </row>
    <row r="7568" spans="6:9" x14ac:dyDescent="0.3">
      <c r="F7568" s="2">
        <v>7563</v>
      </c>
      <c r="G7568" s="12">
        <f ca="1"/>
        <v>45.559910704351267</v>
      </c>
      <c r="H7568" s="12">
        <f ca="1"/>
        <v>0.75466715145191643</v>
      </c>
      <c r="I7568" s="12">
        <v>0.75629999999999997</v>
      </c>
    </row>
    <row r="7569" spans="6:9" x14ac:dyDescent="0.3">
      <c r="F7569" s="2">
        <v>7564</v>
      </c>
      <c r="G7569" s="12">
        <f ca="1"/>
        <v>45.577961368327834</v>
      </c>
      <c r="H7569" s="12">
        <f ca="1"/>
        <v>0.75475621822321415</v>
      </c>
      <c r="I7569" s="12">
        <v>0.75639999999999996</v>
      </c>
    </row>
    <row r="7570" spans="6:9" x14ac:dyDescent="0.3">
      <c r="F7570" s="2">
        <v>7565</v>
      </c>
      <c r="G7570" s="12">
        <f ca="1"/>
        <v>45.588878007740078</v>
      </c>
      <c r="H7570" s="12">
        <f ca="1"/>
        <v>0.75481005904635734</v>
      </c>
      <c r="I7570" s="12">
        <v>0.75649999999999995</v>
      </c>
    </row>
    <row r="7571" spans="6:9" x14ac:dyDescent="0.3">
      <c r="F7571" s="2">
        <v>7566</v>
      </c>
      <c r="G7571" s="12">
        <f ca="1"/>
        <v>45.609639680165131</v>
      </c>
      <c r="H7571" s="12">
        <f ca="1"/>
        <v>0.75491240405318938</v>
      </c>
      <c r="I7571" s="12">
        <v>0.75660000000000005</v>
      </c>
    </row>
    <row r="7572" spans="6:9" x14ac:dyDescent="0.3">
      <c r="F7572" s="2">
        <v>7567</v>
      </c>
      <c r="G7572" s="12">
        <f ca="1"/>
        <v>45.6106157645888</v>
      </c>
      <c r="H7572" s="12">
        <f ca="1"/>
        <v>0.75491721401766532</v>
      </c>
      <c r="I7572" s="12">
        <v>0.75670000000000004</v>
      </c>
    </row>
    <row r="7573" spans="6:9" x14ac:dyDescent="0.3">
      <c r="F7573" s="2">
        <v>7568</v>
      </c>
      <c r="G7573" s="12">
        <f ca="1"/>
        <v>45.614365936059968</v>
      </c>
      <c r="H7573" s="12">
        <f ca="1"/>
        <v>0.7549356927869435</v>
      </c>
      <c r="I7573" s="12">
        <v>0.75680000000000003</v>
      </c>
    </row>
    <row r="7574" spans="6:9" x14ac:dyDescent="0.3">
      <c r="F7574" s="2">
        <v>7569</v>
      </c>
      <c r="G7574" s="12">
        <f ca="1"/>
        <v>45.626010106990492</v>
      </c>
      <c r="H7574" s="12">
        <f ca="1"/>
        <v>0.75499305480488155</v>
      </c>
      <c r="I7574" s="12">
        <v>0.75690000000000002</v>
      </c>
    </row>
    <row r="7575" spans="6:9" x14ac:dyDescent="0.3">
      <c r="F7575" s="2">
        <v>7570</v>
      </c>
      <c r="G7575" s="12">
        <f ca="1"/>
        <v>45.663619994912374</v>
      </c>
      <c r="H7575" s="12">
        <f ca="1"/>
        <v>0.75517818560968597</v>
      </c>
      <c r="I7575" s="12">
        <v>0.75700000000000001</v>
      </c>
    </row>
    <row r="7576" spans="6:9" x14ac:dyDescent="0.3">
      <c r="F7576" s="2">
        <v>7571</v>
      </c>
      <c r="G7576" s="12">
        <f ca="1"/>
        <v>45.712429160170259</v>
      </c>
      <c r="H7576" s="12">
        <f ca="1"/>
        <v>0.75541811494324818</v>
      </c>
      <c r="I7576" s="12">
        <v>0.7571</v>
      </c>
    </row>
    <row r="7577" spans="6:9" x14ac:dyDescent="0.3">
      <c r="F7577" s="2">
        <v>7572</v>
      </c>
      <c r="G7577" s="12">
        <f ca="1"/>
        <v>45.799973750971716</v>
      </c>
      <c r="H7577" s="12">
        <f ca="1"/>
        <v>0.75584752716630832</v>
      </c>
      <c r="I7577" s="12">
        <v>0.75719999999999998</v>
      </c>
    </row>
    <row r="7578" spans="6:9" x14ac:dyDescent="0.3">
      <c r="F7578" s="2">
        <v>7573</v>
      </c>
      <c r="G7578" s="12">
        <f ca="1"/>
        <v>45.808070959307528</v>
      </c>
      <c r="H7578" s="12">
        <f ca="1"/>
        <v>0.7558871845288655</v>
      </c>
      <c r="I7578" s="12">
        <v>0.75729999999999997</v>
      </c>
    </row>
    <row r="7579" spans="6:9" x14ac:dyDescent="0.3">
      <c r="F7579" s="2">
        <v>7574</v>
      </c>
      <c r="G7579" s="12">
        <f ca="1"/>
        <v>45.827033659985808</v>
      </c>
      <c r="H7579" s="12">
        <f ca="1"/>
        <v>0.75598001769455603</v>
      </c>
      <c r="I7579" s="12">
        <v>0.75739999999999996</v>
      </c>
    </row>
    <row r="7580" spans="6:9" x14ac:dyDescent="0.3">
      <c r="F7580" s="2">
        <v>7575</v>
      </c>
      <c r="G7580" s="12">
        <f ca="1"/>
        <v>45.848745210255295</v>
      </c>
      <c r="H7580" s="12">
        <f ca="1"/>
        <v>0.75608623982737577</v>
      </c>
      <c r="I7580" s="12">
        <v>0.75749999999999995</v>
      </c>
    </row>
    <row r="7581" spans="6:9" x14ac:dyDescent="0.3">
      <c r="F7581" s="2">
        <v>7576</v>
      </c>
      <c r="G7581" s="12">
        <f ca="1"/>
        <v>45.848941143266948</v>
      </c>
      <c r="H7581" s="12">
        <f ca="1"/>
        <v>0.75608719808366975</v>
      </c>
      <c r="I7581" s="12">
        <v>0.75760000000000005</v>
      </c>
    </row>
    <row r="7582" spans="6:9" x14ac:dyDescent="0.3">
      <c r="F7582" s="2">
        <v>7577</v>
      </c>
      <c r="G7582" s="12">
        <f ca="1"/>
        <v>45.874454340409429</v>
      </c>
      <c r="H7582" s="12">
        <f ca="1"/>
        <v>0.7562119257725759</v>
      </c>
      <c r="I7582" s="12">
        <v>0.75770000000000004</v>
      </c>
    </row>
    <row r="7583" spans="6:9" x14ac:dyDescent="0.3">
      <c r="F7583" s="2">
        <v>7578</v>
      </c>
      <c r="G7583" s="12">
        <f ca="1"/>
        <v>45.878573124274695</v>
      </c>
      <c r="H7583" s="12">
        <f ca="1"/>
        <v>0.75623205207876221</v>
      </c>
      <c r="I7583" s="12">
        <v>0.75780000000000003</v>
      </c>
    </row>
    <row r="7584" spans="6:9" x14ac:dyDescent="0.3">
      <c r="F7584" s="2">
        <v>7579</v>
      </c>
      <c r="G7584" s="12">
        <f ca="1"/>
        <v>45.886126519642858</v>
      </c>
      <c r="H7584" s="12">
        <f ca="1"/>
        <v>0.75626895471477651</v>
      </c>
      <c r="I7584" s="12">
        <v>0.75790000000000002</v>
      </c>
    </row>
    <row r="7585" spans="6:9" x14ac:dyDescent="0.3">
      <c r="F7585" s="2">
        <v>7580</v>
      </c>
      <c r="G7585" s="12">
        <f ca="1"/>
        <v>45.891770012867987</v>
      </c>
      <c r="H7585" s="12">
        <f ca="1"/>
        <v>0.75629652065777286</v>
      </c>
      <c r="I7585" s="12">
        <v>0.75800000000000001</v>
      </c>
    </row>
    <row r="7586" spans="6:9" x14ac:dyDescent="0.3">
      <c r="F7586" s="2">
        <v>7581</v>
      </c>
      <c r="G7586" s="12">
        <f ca="1"/>
        <v>45.908011327982969</v>
      </c>
      <c r="H7586" s="12">
        <f ca="1"/>
        <v>0.75637582487606903</v>
      </c>
      <c r="I7586" s="12">
        <v>0.7581</v>
      </c>
    </row>
    <row r="7587" spans="6:9" x14ac:dyDescent="0.3">
      <c r="F7587" s="2">
        <v>7582</v>
      </c>
      <c r="G7587" s="12">
        <f ca="1"/>
        <v>45.941204529297288</v>
      </c>
      <c r="H7587" s="12">
        <f ca="1"/>
        <v>0.75653777680763978</v>
      </c>
      <c r="I7587" s="12">
        <v>0.75819999999999999</v>
      </c>
    </row>
    <row r="7588" spans="6:9" x14ac:dyDescent="0.3">
      <c r="F7588" s="2">
        <v>7583</v>
      </c>
      <c r="G7588" s="12">
        <f ca="1"/>
        <v>45.946893625218358</v>
      </c>
      <c r="H7588" s="12">
        <f ca="1"/>
        <v>0.7565655173153335</v>
      </c>
      <c r="I7588" s="12">
        <v>0.75829999999999997</v>
      </c>
    </row>
    <row r="7589" spans="6:9" x14ac:dyDescent="0.3">
      <c r="F7589" s="2">
        <v>7584</v>
      </c>
      <c r="G7589" s="12">
        <f ca="1"/>
        <v>45.949241045698273</v>
      </c>
      <c r="H7589" s="12">
        <f ca="1"/>
        <v>0.75657696208649505</v>
      </c>
      <c r="I7589" s="12">
        <v>0.75839999999999996</v>
      </c>
    </row>
    <row r="7590" spans="6:9" x14ac:dyDescent="0.3">
      <c r="F7590" s="2">
        <v>7585</v>
      </c>
      <c r="G7590" s="12">
        <f ca="1"/>
        <v>45.960760622287225</v>
      </c>
      <c r="H7590" s="12">
        <f ca="1"/>
        <v>0.75663311315003723</v>
      </c>
      <c r="I7590" s="12">
        <v>0.75849999999999995</v>
      </c>
    </row>
    <row r="7591" spans="6:9" x14ac:dyDescent="0.3">
      <c r="F7591" s="2">
        <v>7586</v>
      </c>
      <c r="G7591" s="12">
        <f ca="1"/>
        <v>45.966294659632084</v>
      </c>
      <c r="H7591" s="12">
        <f ca="1"/>
        <v>0.75666008104455829</v>
      </c>
      <c r="I7591" s="12">
        <v>0.75860000000000005</v>
      </c>
    </row>
    <row r="7592" spans="6:9" x14ac:dyDescent="0.3">
      <c r="F7592" s="2">
        <v>7587</v>
      </c>
      <c r="G7592" s="12">
        <f ca="1"/>
        <v>45.997959936166566</v>
      </c>
      <c r="H7592" s="12">
        <f ca="1"/>
        <v>0.75681429873964423</v>
      </c>
      <c r="I7592" s="12">
        <v>0.75870000000000004</v>
      </c>
    </row>
    <row r="7593" spans="6:9" x14ac:dyDescent="0.3">
      <c r="F7593" s="2">
        <v>7588</v>
      </c>
      <c r="G7593" s="12">
        <f ca="1"/>
        <v>46.025774596227222</v>
      </c>
      <c r="H7593" s="12">
        <f ca="1"/>
        <v>0.75694963640407642</v>
      </c>
      <c r="I7593" s="12">
        <v>0.75880000000000003</v>
      </c>
    </row>
    <row r="7594" spans="6:9" x14ac:dyDescent="0.3">
      <c r="F7594" s="2">
        <v>7589</v>
      </c>
      <c r="G7594" s="12">
        <f ca="1"/>
        <v>46.061886207555347</v>
      </c>
      <c r="H7594" s="12">
        <f ca="1"/>
        <v>0.75712516819775533</v>
      </c>
      <c r="I7594" s="12">
        <v>0.75890000000000002</v>
      </c>
    </row>
    <row r="7595" spans="6:9" x14ac:dyDescent="0.3">
      <c r="F7595" s="2">
        <v>7590</v>
      </c>
      <c r="G7595" s="12">
        <f ca="1"/>
        <v>46.070797075835927</v>
      </c>
      <c r="H7595" s="12">
        <f ca="1"/>
        <v>0.75716845166406688</v>
      </c>
      <c r="I7595" s="12">
        <v>0.75900000000000001</v>
      </c>
    </row>
    <row r="7596" spans="6:9" x14ac:dyDescent="0.3">
      <c r="F7596" s="2">
        <v>7591</v>
      </c>
      <c r="G7596" s="12">
        <f ca="1"/>
        <v>46.095219293440536</v>
      </c>
      <c r="H7596" s="12">
        <f ca="1"/>
        <v>0.75728701762667117</v>
      </c>
      <c r="I7596" s="12">
        <v>0.7591</v>
      </c>
    </row>
    <row r="7597" spans="6:9" x14ac:dyDescent="0.3">
      <c r="F7597" s="2">
        <v>7592</v>
      </c>
      <c r="G7597" s="12">
        <f ca="1"/>
        <v>46.102091909165679</v>
      </c>
      <c r="H7597" s="12">
        <f ca="1"/>
        <v>0.75732036670674885</v>
      </c>
      <c r="I7597" s="12">
        <v>0.75919999999999999</v>
      </c>
    </row>
    <row r="7598" spans="6:9" x14ac:dyDescent="0.3">
      <c r="F7598" s="2">
        <v>7593</v>
      </c>
      <c r="G7598" s="12">
        <f ca="1"/>
        <v>46.145146527169302</v>
      </c>
      <c r="H7598" s="12">
        <f ca="1"/>
        <v>0.75752912404658046</v>
      </c>
      <c r="I7598" s="12">
        <v>0.75929999999999997</v>
      </c>
    </row>
    <row r="7599" spans="6:9" x14ac:dyDescent="0.3">
      <c r="F7599" s="2">
        <v>7594</v>
      </c>
      <c r="G7599" s="12">
        <f ca="1"/>
        <v>46.166375490701853</v>
      </c>
      <c r="H7599" s="12">
        <f ca="1"/>
        <v>0.75763195254754223</v>
      </c>
      <c r="I7599" s="12">
        <v>0.75939999999999996</v>
      </c>
    </row>
    <row r="7600" spans="6:9" x14ac:dyDescent="0.3">
      <c r="F7600" s="2">
        <v>7595</v>
      </c>
      <c r="G7600" s="12">
        <f ca="1"/>
        <v>46.177284959762204</v>
      </c>
      <c r="H7600" s="12">
        <f ca="1"/>
        <v>0.75768476907466942</v>
      </c>
      <c r="I7600" s="12">
        <v>0.75949999999999995</v>
      </c>
    </row>
    <row r="7601" spans="6:9" x14ac:dyDescent="0.3">
      <c r="F7601" s="2">
        <v>7596</v>
      </c>
      <c r="G7601" s="12">
        <f ca="1"/>
        <v>46.204634053634479</v>
      </c>
      <c r="H7601" s="12">
        <f ca="1"/>
        <v>0.7578170963036176</v>
      </c>
      <c r="I7601" s="12">
        <v>0.75960000000000005</v>
      </c>
    </row>
    <row r="7602" spans="6:9" x14ac:dyDescent="0.3">
      <c r="F7602" s="2">
        <v>7597</v>
      </c>
      <c r="G7602" s="12">
        <f ca="1"/>
        <v>46.215744724213621</v>
      </c>
      <c r="H7602" s="12">
        <f ca="1"/>
        <v>0.75787082240315606</v>
      </c>
      <c r="I7602" s="12">
        <v>0.75970000000000004</v>
      </c>
    </row>
    <row r="7603" spans="6:9" x14ac:dyDescent="0.3">
      <c r="F7603" s="2">
        <v>7598</v>
      </c>
      <c r="G7603" s="12">
        <f ca="1"/>
        <v>46.226688005734758</v>
      </c>
      <c r="H7603" s="12">
        <f ca="1"/>
        <v>0.75792372084490955</v>
      </c>
      <c r="I7603" s="12">
        <v>0.75980000000000003</v>
      </c>
    </row>
    <row r="7604" spans="6:9" x14ac:dyDescent="0.3">
      <c r="F7604" s="2">
        <v>7599</v>
      </c>
      <c r="G7604" s="12">
        <f ca="1"/>
        <v>46.27253998658837</v>
      </c>
      <c r="H7604" s="12">
        <f ca="1"/>
        <v>0.75814516695151202</v>
      </c>
      <c r="I7604" s="12">
        <v>0.75990000000000002</v>
      </c>
    </row>
    <row r="7605" spans="6:9" x14ac:dyDescent="0.3">
      <c r="F7605" s="2">
        <v>7600</v>
      </c>
      <c r="G7605" s="12">
        <f ca="1"/>
        <v>46.334271164194043</v>
      </c>
      <c r="H7605" s="12">
        <f ca="1"/>
        <v>0.75844280278016918</v>
      </c>
      <c r="I7605" s="12">
        <v>0.76</v>
      </c>
    </row>
    <row r="7606" spans="6:9" x14ac:dyDescent="0.3">
      <c r="F7606" s="2">
        <v>7601</v>
      </c>
      <c r="G7606" s="12">
        <f ca="1"/>
        <v>46.354834945734972</v>
      </c>
      <c r="H7606" s="12">
        <f ca="1"/>
        <v>0.75854182353895827</v>
      </c>
      <c r="I7606" s="12">
        <v>0.7601</v>
      </c>
    </row>
    <row r="7607" spans="6:9" x14ac:dyDescent="0.3">
      <c r="F7607" s="2">
        <v>7602</v>
      </c>
      <c r="G7607" s="12">
        <f ca="1"/>
        <v>46.459343716175127</v>
      </c>
      <c r="H7607" s="12">
        <f ca="1"/>
        <v>0.7590440856786187</v>
      </c>
      <c r="I7607" s="12">
        <v>0.76019999999999999</v>
      </c>
    </row>
    <row r="7608" spans="6:9" x14ac:dyDescent="0.3">
      <c r="F7608" s="2">
        <v>7603</v>
      </c>
      <c r="G7608" s="12">
        <f ca="1"/>
        <v>46.472671407907868</v>
      </c>
      <c r="H7608" s="12">
        <f ca="1"/>
        <v>0.75910802036231462</v>
      </c>
      <c r="I7608" s="12">
        <v>0.76029999999999998</v>
      </c>
    </row>
    <row r="7609" spans="6:9" x14ac:dyDescent="0.3">
      <c r="F7609" s="2">
        <v>7604</v>
      </c>
      <c r="G7609" s="12">
        <f ca="1"/>
        <v>46.478936013522443</v>
      </c>
      <c r="H7609" s="12">
        <f ca="1"/>
        <v>0.75913806334924172</v>
      </c>
      <c r="I7609" s="12">
        <v>0.76039999999999996</v>
      </c>
    </row>
    <row r="7610" spans="6:9" x14ac:dyDescent="0.3">
      <c r="F7610" s="2">
        <v>7605</v>
      </c>
      <c r="G7610" s="12">
        <f ca="1"/>
        <v>46.482456443177504</v>
      </c>
      <c r="H7610" s="12">
        <f ca="1"/>
        <v>0.75915494360520763</v>
      </c>
      <c r="I7610" s="12">
        <v>0.76049999999999995</v>
      </c>
    </row>
    <row r="7611" spans="6:9" x14ac:dyDescent="0.3">
      <c r="F7611" s="2">
        <v>7606</v>
      </c>
      <c r="G7611" s="12">
        <f ca="1"/>
        <v>46.506780670318591</v>
      </c>
      <c r="H7611" s="12">
        <f ca="1"/>
        <v>0.75927152644005336</v>
      </c>
      <c r="I7611" s="12">
        <v>0.76060000000000005</v>
      </c>
    </row>
    <row r="7612" spans="6:9" x14ac:dyDescent="0.3">
      <c r="F7612" s="2">
        <v>7607</v>
      </c>
      <c r="G7612" s="12">
        <f ca="1"/>
        <v>46.591060581855601</v>
      </c>
      <c r="H7612" s="12">
        <f ca="1"/>
        <v>0.75967478898778507</v>
      </c>
      <c r="I7612" s="12">
        <v>0.76070000000000004</v>
      </c>
    </row>
    <row r="7613" spans="6:9" x14ac:dyDescent="0.3">
      <c r="F7613" s="2">
        <v>7608</v>
      </c>
      <c r="G7613" s="12">
        <f ca="1"/>
        <v>46.626869948057376</v>
      </c>
      <c r="H7613" s="12">
        <f ca="1"/>
        <v>0.75984581100694082</v>
      </c>
      <c r="I7613" s="12">
        <v>0.76080000000000003</v>
      </c>
    </row>
    <row r="7614" spans="6:9" x14ac:dyDescent="0.3">
      <c r="F7614" s="2">
        <v>7609</v>
      </c>
      <c r="G7614" s="12">
        <f ca="1"/>
        <v>46.63782945273455</v>
      </c>
      <c r="H7614" s="12">
        <f ca="1"/>
        <v>0.75989811463649692</v>
      </c>
      <c r="I7614" s="12">
        <v>0.76090000000000002</v>
      </c>
    </row>
    <row r="7615" spans="6:9" x14ac:dyDescent="0.3">
      <c r="F7615" s="2">
        <v>7610</v>
      </c>
      <c r="G7615" s="12">
        <f ca="1"/>
        <v>46.640797830202061</v>
      </c>
      <c r="H7615" s="12">
        <f ca="1"/>
        <v>0.75991227800031602</v>
      </c>
      <c r="I7615" s="12">
        <v>0.76100000000000001</v>
      </c>
    </row>
    <row r="7616" spans="6:9" x14ac:dyDescent="0.3">
      <c r="F7616" s="2">
        <v>7611</v>
      </c>
      <c r="G7616" s="12">
        <f ca="1"/>
        <v>46.683623293746308</v>
      </c>
      <c r="H7616" s="12">
        <f ca="1"/>
        <v>0.76011647141457184</v>
      </c>
      <c r="I7616" s="12">
        <v>0.7611</v>
      </c>
    </row>
    <row r="7617" spans="6:9" x14ac:dyDescent="0.3">
      <c r="F7617" s="2">
        <v>7612</v>
      </c>
      <c r="G7617" s="12">
        <f ca="1"/>
        <v>46.69695012814973</v>
      </c>
      <c r="H7617" s="12">
        <f ca="1"/>
        <v>0.76017995910931146</v>
      </c>
      <c r="I7617" s="12">
        <v>0.76119999999999999</v>
      </c>
    </row>
    <row r="7618" spans="6:9" x14ac:dyDescent="0.3">
      <c r="F7618" s="2">
        <v>7613</v>
      </c>
      <c r="G7618" s="12">
        <f ca="1"/>
        <v>46.735308085584769</v>
      </c>
      <c r="H7618" s="12">
        <f ca="1"/>
        <v>0.76036254669171643</v>
      </c>
      <c r="I7618" s="12">
        <v>0.76129999999999998</v>
      </c>
    </row>
    <row r="7619" spans="6:9" x14ac:dyDescent="0.3">
      <c r="F7619" s="2">
        <v>7614</v>
      </c>
      <c r="G7619" s="12">
        <f ca="1"/>
        <v>46.760538516587246</v>
      </c>
      <c r="H7619" s="12">
        <f ca="1"/>
        <v>0.76048252810982853</v>
      </c>
      <c r="I7619" s="12">
        <v>0.76139999999999997</v>
      </c>
    </row>
    <row r="7620" spans="6:9" x14ac:dyDescent="0.3">
      <c r="F7620" s="2">
        <v>7615</v>
      </c>
      <c r="G7620" s="12">
        <f ca="1"/>
        <v>46.762682134031436</v>
      </c>
      <c r="H7620" s="12">
        <f ca="1"/>
        <v>0.76049271761549542</v>
      </c>
      <c r="I7620" s="12">
        <v>0.76149999999999995</v>
      </c>
    </row>
    <row r="7621" spans="6:9" x14ac:dyDescent="0.3">
      <c r="F7621" s="2">
        <v>7616</v>
      </c>
      <c r="G7621" s="12">
        <f ca="1"/>
        <v>46.766012449431926</v>
      </c>
      <c r="H7621" s="12">
        <f ca="1"/>
        <v>0.76050854665334766</v>
      </c>
      <c r="I7621" s="12">
        <v>0.76160000000000005</v>
      </c>
    </row>
    <row r="7622" spans="6:9" x14ac:dyDescent="0.3">
      <c r="F7622" s="2">
        <v>7617</v>
      </c>
      <c r="G7622" s="12">
        <f ca="1"/>
        <v>46.766914116393167</v>
      </c>
      <c r="H7622" s="12">
        <f ca="1"/>
        <v>0.76051283200979292</v>
      </c>
      <c r="I7622" s="12">
        <v>0.76170000000000004</v>
      </c>
    </row>
    <row r="7623" spans="6:9" x14ac:dyDescent="0.3">
      <c r="F7623" s="2">
        <v>7618</v>
      </c>
      <c r="G7623" s="12">
        <f ca="1"/>
        <v>46.772464338669543</v>
      </c>
      <c r="H7623" s="12">
        <f ca="1"/>
        <v>0.7605392079495874</v>
      </c>
      <c r="I7623" s="12">
        <v>0.76180000000000003</v>
      </c>
    </row>
    <row r="7624" spans="6:9" x14ac:dyDescent="0.3">
      <c r="F7624" s="2">
        <v>7619</v>
      </c>
      <c r="G7624" s="12">
        <f ca="1"/>
        <v>46.776721060342282</v>
      </c>
      <c r="H7624" s="12">
        <f ca="1"/>
        <v>0.76055943381526214</v>
      </c>
      <c r="I7624" s="12">
        <v>0.76190000000000002</v>
      </c>
    </row>
    <row r="7625" spans="6:9" x14ac:dyDescent="0.3">
      <c r="F7625" s="2">
        <v>7620</v>
      </c>
      <c r="G7625" s="12">
        <f ca="1"/>
        <v>46.787424563600808</v>
      </c>
      <c r="H7625" s="12">
        <f ca="1"/>
        <v>0.76061027990976926</v>
      </c>
      <c r="I7625" s="12">
        <v>0.76200000000000001</v>
      </c>
    </row>
    <row r="7626" spans="6:9" x14ac:dyDescent="0.3">
      <c r="F7626" s="2">
        <v>7621</v>
      </c>
      <c r="G7626" s="12">
        <f ca="1"/>
        <v>46.838036084199274</v>
      </c>
      <c r="H7626" s="12">
        <f ca="1"/>
        <v>0.76085047856739818</v>
      </c>
      <c r="I7626" s="12">
        <v>0.7621</v>
      </c>
    </row>
    <row r="7627" spans="6:9" x14ac:dyDescent="0.3">
      <c r="F7627" s="2">
        <v>7622</v>
      </c>
      <c r="G7627" s="12">
        <f ca="1"/>
        <v>46.858244691932242</v>
      </c>
      <c r="H7627" s="12">
        <f ca="1"/>
        <v>0.76094628258181607</v>
      </c>
      <c r="I7627" s="12">
        <v>0.76219999999999999</v>
      </c>
    </row>
    <row r="7628" spans="6:9" x14ac:dyDescent="0.3">
      <c r="F7628" s="2">
        <v>7623</v>
      </c>
      <c r="G7628" s="12">
        <f ca="1"/>
        <v>46.884233769877341</v>
      </c>
      <c r="H7628" s="12">
        <f ca="1"/>
        <v>0.76106940278609303</v>
      </c>
      <c r="I7628" s="12">
        <v>0.76229999999999998</v>
      </c>
    </row>
    <row r="7629" spans="6:9" x14ac:dyDescent="0.3">
      <c r="F7629" s="2">
        <v>7624</v>
      </c>
      <c r="G7629" s="12">
        <f ca="1"/>
        <v>46.910572111340954</v>
      </c>
      <c r="H7629" s="12">
        <f ca="1"/>
        <v>0.76119407717122423</v>
      </c>
      <c r="I7629" s="12">
        <v>0.76239999999999997</v>
      </c>
    </row>
    <row r="7630" spans="6:9" x14ac:dyDescent="0.3">
      <c r="F7630" s="2">
        <v>7625</v>
      </c>
      <c r="G7630" s="12">
        <f ca="1"/>
        <v>47.032117757316087</v>
      </c>
      <c r="H7630" s="12">
        <f ca="1"/>
        <v>0.76176811651502274</v>
      </c>
      <c r="I7630" s="12">
        <v>0.76249999999999996</v>
      </c>
    </row>
    <row r="7631" spans="6:9" x14ac:dyDescent="0.3">
      <c r="F7631" s="2">
        <v>7626</v>
      </c>
      <c r="G7631" s="12">
        <f ca="1"/>
        <v>47.040698807287093</v>
      </c>
      <c r="H7631" s="12">
        <f ca="1"/>
        <v>0.7618085624785168</v>
      </c>
      <c r="I7631" s="12">
        <v>0.76259999999999994</v>
      </c>
    </row>
    <row r="7632" spans="6:9" x14ac:dyDescent="0.3">
      <c r="F7632" s="2">
        <v>7627</v>
      </c>
      <c r="G7632" s="12">
        <f ca="1"/>
        <v>47.041771396618287</v>
      </c>
      <c r="H7632" s="12">
        <f ca="1"/>
        <v>0.76181361727824837</v>
      </c>
      <c r="I7632" s="12">
        <v>0.76270000000000004</v>
      </c>
    </row>
    <row r="7633" spans="6:9" x14ac:dyDescent="0.3">
      <c r="F7633" s="2">
        <v>7628</v>
      </c>
      <c r="G7633" s="12">
        <f ca="1"/>
        <v>47.048659535960375</v>
      </c>
      <c r="H7633" s="12">
        <f ca="1"/>
        <v>0.76184607510302149</v>
      </c>
      <c r="I7633" s="12">
        <v>0.76280000000000003</v>
      </c>
    </row>
    <row r="7634" spans="6:9" x14ac:dyDescent="0.3">
      <c r="F7634" s="2">
        <v>7629</v>
      </c>
      <c r="G7634" s="12">
        <f ca="1"/>
        <v>47.05476544038779</v>
      </c>
      <c r="H7634" s="12">
        <f ca="1"/>
        <v>0.76187484120381366</v>
      </c>
      <c r="I7634" s="12">
        <v>0.76290000000000002</v>
      </c>
    </row>
    <row r="7635" spans="6:9" x14ac:dyDescent="0.3">
      <c r="F7635" s="2">
        <v>7630</v>
      </c>
      <c r="G7635" s="12">
        <f ca="1"/>
        <v>47.066371700398449</v>
      </c>
      <c r="H7635" s="12">
        <f ca="1"/>
        <v>0.76192950570869988</v>
      </c>
      <c r="I7635" s="12">
        <v>0.76300000000000001</v>
      </c>
    </row>
    <row r="7636" spans="6:9" x14ac:dyDescent="0.3">
      <c r="F7636" s="2">
        <v>7631</v>
      </c>
      <c r="G7636" s="12">
        <f ca="1"/>
        <v>47.071807328936345</v>
      </c>
      <c r="H7636" s="12">
        <f ca="1"/>
        <v>0.76195510037658831</v>
      </c>
      <c r="I7636" s="12">
        <v>0.7631</v>
      </c>
    </row>
    <row r="7637" spans="6:9" x14ac:dyDescent="0.3">
      <c r="F7637" s="2">
        <v>7632</v>
      </c>
      <c r="G7637" s="12">
        <f ca="1"/>
        <v>47.103444161841452</v>
      </c>
      <c r="H7637" s="12">
        <f ca="1"/>
        <v>0.76210398373851718</v>
      </c>
      <c r="I7637" s="12">
        <v>0.76319999999999999</v>
      </c>
    </row>
    <row r="7638" spans="6:9" x14ac:dyDescent="0.3">
      <c r="F7638" s="2">
        <v>7633</v>
      </c>
      <c r="G7638" s="12">
        <f ca="1"/>
        <v>47.130205876049345</v>
      </c>
      <c r="H7638" s="12">
        <f ca="1"/>
        <v>0.76222981219179675</v>
      </c>
      <c r="I7638" s="12">
        <v>0.76329999999999998</v>
      </c>
    </row>
    <row r="7639" spans="6:9" x14ac:dyDescent="0.3">
      <c r="F7639" s="2">
        <v>7634</v>
      </c>
      <c r="G7639" s="12">
        <f ca="1"/>
        <v>47.165807712914159</v>
      </c>
      <c r="H7639" s="12">
        <f ca="1"/>
        <v>0.7623970456057616</v>
      </c>
      <c r="I7639" s="12">
        <v>0.76339999999999997</v>
      </c>
    </row>
    <row r="7640" spans="6:9" x14ac:dyDescent="0.3">
      <c r="F7640" s="2">
        <v>7635</v>
      </c>
      <c r="G7640" s="12">
        <f ca="1"/>
        <v>47.173783016709436</v>
      </c>
      <c r="H7640" s="12">
        <f ca="1"/>
        <v>0.76243448325178775</v>
      </c>
      <c r="I7640" s="12">
        <v>0.76349999999999996</v>
      </c>
    </row>
    <row r="7641" spans="6:9" x14ac:dyDescent="0.3">
      <c r="F7641" s="2">
        <v>7636</v>
      </c>
      <c r="G7641" s="12">
        <f ca="1"/>
        <v>47.24877919510859</v>
      </c>
      <c r="H7641" s="12">
        <f ca="1"/>
        <v>0.76278608428298456</v>
      </c>
      <c r="I7641" s="12">
        <v>0.76359999999999995</v>
      </c>
    </row>
    <row r="7642" spans="6:9" x14ac:dyDescent="0.3">
      <c r="F7642" s="2">
        <v>7637</v>
      </c>
      <c r="G7642" s="12">
        <f ca="1"/>
        <v>47.269124547765685</v>
      </c>
      <c r="H7642" s="12">
        <f ca="1"/>
        <v>0.76288132972532596</v>
      </c>
      <c r="I7642" s="12">
        <v>0.76370000000000005</v>
      </c>
    </row>
    <row r="7643" spans="6:9" x14ac:dyDescent="0.3">
      <c r="F7643" s="2">
        <v>7638</v>
      </c>
      <c r="G7643" s="12">
        <f ca="1"/>
        <v>47.280128031901505</v>
      </c>
      <c r="H7643" s="12">
        <f ca="1"/>
        <v>0.76293281719903405</v>
      </c>
      <c r="I7643" s="12">
        <v>0.76380000000000003</v>
      </c>
    </row>
    <row r="7644" spans="6:9" x14ac:dyDescent="0.3">
      <c r="F7644" s="2">
        <v>7639</v>
      </c>
      <c r="G7644" s="12">
        <f ca="1"/>
        <v>47.288693372513592</v>
      </c>
      <c r="H7644" s="12">
        <f ca="1"/>
        <v>0.76297288416338915</v>
      </c>
      <c r="I7644" s="12">
        <v>0.76390000000000002</v>
      </c>
    </row>
    <row r="7645" spans="6:9" x14ac:dyDescent="0.3">
      <c r="F7645" s="2">
        <v>7640</v>
      </c>
      <c r="G7645" s="12">
        <f ca="1"/>
        <v>47.297800623639866</v>
      </c>
      <c r="H7645" s="12">
        <f ca="1"/>
        <v>0.76301547460421093</v>
      </c>
      <c r="I7645" s="12">
        <v>0.76400000000000001</v>
      </c>
    </row>
    <row r="7646" spans="6:9" x14ac:dyDescent="0.3">
      <c r="F7646" s="2">
        <v>7641</v>
      </c>
      <c r="G7646" s="12">
        <f ca="1"/>
        <v>47.371841226225555</v>
      </c>
      <c r="H7646" s="12">
        <f ca="1"/>
        <v>0.76336129043570256</v>
      </c>
      <c r="I7646" s="12">
        <v>0.7641</v>
      </c>
    </row>
    <row r="7647" spans="6:9" x14ac:dyDescent="0.3">
      <c r="F7647" s="2">
        <v>7642</v>
      </c>
      <c r="G7647" s="12">
        <f ca="1"/>
        <v>47.394148067061124</v>
      </c>
      <c r="H7647" s="12">
        <f ca="1"/>
        <v>0.76346532463539152</v>
      </c>
      <c r="I7647" s="12">
        <v>0.76419999999999999</v>
      </c>
    </row>
    <row r="7648" spans="6:9" x14ac:dyDescent="0.3">
      <c r="F7648" s="2">
        <v>7643</v>
      </c>
      <c r="G7648" s="12">
        <f ca="1"/>
        <v>47.439853044826563</v>
      </c>
      <c r="H7648" s="12">
        <f ca="1"/>
        <v>0.76367826234311331</v>
      </c>
      <c r="I7648" s="12">
        <v>0.76429999999999998</v>
      </c>
    </row>
    <row r="7649" spans="6:9" x14ac:dyDescent="0.3">
      <c r="F7649" s="2">
        <v>7644</v>
      </c>
      <c r="G7649" s="12">
        <f ca="1"/>
        <v>47.499257494581201</v>
      </c>
      <c r="H7649" s="12">
        <f ca="1"/>
        <v>0.76395458392939042</v>
      </c>
      <c r="I7649" s="12">
        <v>0.76439999999999997</v>
      </c>
    </row>
    <row r="7650" spans="6:9" x14ac:dyDescent="0.3">
      <c r="F7650" s="2">
        <v>7645</v>
      </c>
      <c r="G7650" s="12">
        <f ca="1"/>
        <v>47.522679108249989</v>
      </c>
      <c r="H7650" s="12">
        <f ca="1"/>
        <v>0.76406339343731355</v>
      </c>
      <c r="I7650" s="12">
        <v>0.76449999999999996</v>
      </c>
    </row>
    <row r="7651" spans="6:9" x14ac:dyDescent="0.3">
      <c r="F7651" s="2">
        <v>7646</v>
      </c>
      <c r="G7651" s="12">
        <f ca="1"/>
        <v>47.568991159877655</v>
      </c>
      <c r="H7651" s="12">
        <f ca="1"/>
        <v>0.76427831750244091</v>
      </c>
      <c r="I7651" s="12">
        <v>0.76459999999999995</v>
      </c>
    </row>
    <row r="7652" spans="6:9" x14ac:dyDescent="0.3">
      <c r="F7652" s="2">
        <v>7647</v>
      </c>
      <c r="G7652" s="12">
        <f ca="1"/>
        <v>47.594258867019747</v>
      </c>
      <c r="H7652" s="12">
        <f ca="1"/>
        <v>0.76439545231555583</v>
      </c>
      <c r="I7652" s="12">
        <v>0.76470000000000005</v>
      </c>
    </row>
    <row r="7653" spans="6:9" x14ac:dyDescent="0.3">
      <c r="F7653" s="2">
        <v>7648</v>
      </c>
      <c r="G7653" s="12">
        <f ca="1"/>
        <v>47.632611884606277</v>
      </c>
      <c r="H7653" s="12">
        <f ca="1"/>
        <v>0.76457307628209725</v>
      </c>
      <c r="I7653" s="12">
        <v>0.76480000000000004</v>
      </c>
    </row>
    <row r="7654" spans="6:9" x14ac:dyDescent="0.3">
      <c r="F7654" s="2">
        <v>7649</v>
      </c>
      <c r="G7654" s="12">
        <f ca="1"/>
        <v>47.654296887491029</v>
      </c>
      <c r="H7654" s="12">
        <f ca="1"/>
        <v>0.76467341467727823</v>
      </c>
      <c r="I7654" s="12">
        <v>0.76490000000000002</v>
      </c>
    </row>
    <row r="7655" spans="6:9" x14ac:dyDescent="0.3">
      <c r="F7655" s="2">
        <v>7650</v>
      </c>
      <c r="G7655" s="12">
        <f ca="1"/>
        <v>47.694119589334662</v>
      </c>
      <c r="H7655" s="12">
        <f ca="1"/>
        <v>0.76485750659300955</v>
      </c>
      <c r="I7655" s="12">
        <v>0.76500000000000001</v>
      </c>
    </row>
    <row r="7656" spans="6:9" x14ac:dyDescent="0.3">
      <c r="F7656" s="2">
        <v>7651</v>
      </c>
      <c r="G7656" s="12">
        <f ca="1"/>
        <v>47.695608125452964</v>
      </c>
      <c r="H7656" s="12">
        <f ca="1"/>
        <v>0.76486438348715269</v>
      </c>
      <c r="I7656" s="12">
        <v>0.7651</v>
      </c>
    </row>
    <row r="7657" spans="6:9" x14ac:dyDescent="0.3">
      <c r="F7657" s="2">
        <v>7652</v>
      </c>
      <c r="G7657" s="12">
        <f ca="1"/>
        <v>47.713984997902045</v>
      </c>
      <c r="H7657" s="12">
        <f ca="1"/>
        <v>0.76494925741634778</v>
      </c>
      <c r="I7657" s="12">
        <v>0.76519999999999999</v>
      </c>
    </row>
    <row r="7658" spans="6:9" x14ac:dyDescent="0.3">
      <c r="F7658" s="2">
        <v>7653</v>
      </c>
      <c r="G7658" s="12">
        <f ca="1"/>
        <v>47.750911912138221</v>
      </c>
      <c r="H7658" s="12">
        <f ca="1"/>
        <v>0.76511966278024002</v>
      </c>
      <c r="I7658" s="12">
        <v>0.76529999999999998</v>
      </c>
    </row>
    <row r="7659" spans="6:9" x14ac:dyDescent="0.3">
      <c r="F7659" s="2">
        <v>7654</v>
      </c>
      <c r="G7659" s="12">
        <f ca="1"/>
        <v>47.753596175842318</v>
      </c>
      <c r="H7659" s="12">
        <f ca="1"/>
        <v>0.76513204235958099</v>
      </c>
      <c r="I7659" s="12">
        <v>0.76539999999999997</v>
      </c>
    </row>
    <row r="7660" spans="6:9" x14ac:dyDescent="0.3">
      <c r="F7660" s="2">
        <v>7655</v>
      </c>
      <c r="G7660" s="12">
        <f ca="1"/>
        <v>47.759156097673909</v>
      </c>
      <c r="H7660" s="12">
        <f ca="1"/>
        <v>0.76515768102420001</v>
      </c>
      <c r="I7660" s="12">
        <v>0.76549999999999996</v>
      </c>
    </row>
    <row r="7661" spans="6:9" x14ac:dyDescent="0.3">
      <c r="F7661" s="2">
        <v>7656</v>
      </c>
      <c r="G7661" s="12">
        <f ca="1"/>
        <v>47.769500551071168</v>
      </c>
      <c r="H7661" s="12">
        <f ca="1"/>
        <v>0.76520537133105493</v>
      </c>
      <c r="I7661" s="12">
        <v>0.76559999999999995</v>
      </c>
    </row>
    <row r="7662" spans="6:9" x14ac:dyDescent="0.3">
      <c r="F7662" s="2">
        <v>7657</v>
      </c>
      <c r="G7662" s="12">
        <f ca="1"/>
        <v>47.787396448238319</v>
      </c>
      <c r="H7662" s="12">
        <f ca="1"/>
        <v>0.76528784041448128</v>
      </c>
      <c r="I7662" s="12">
        <v>0.76570000000000005</v>
      </c>
    </row>
    <row r="7663" spans="6:9" x14ac:dyDescent="0.3">
      <c r="F7663" s="2">
        <v>7658</v>
      </c>
      <c r="G7663" s="12">
        <f ca="1"/>
        <v>47.811473699916903</v>
      </c>
      <c r="H7663" s="12">
        <f ca="1"/>
        <v>0.76539872468198056</v>
      </c>
      <c r="I7663" s="12">
        <v>0.76580000000000004</v>
      </c>
    </row>
    <row r="7664" spans="6:9" x14ac:dyDescent="0.3">
      <c r="F7664" s="2">
        <v>7659</v>
      </c>
      <c r="G7664" s="12">
        <f ca="1"/>
        <v>47.820894638964951</v>
      </c>
      <c r="H7664" s="12">
        <f ca="1"/>
        <v>0.76544208955449577</v>
      </c>
      <c r="I7664" s="12">
        <v>0.76590000000000003</v>
      </c>
    </row>
    <row r="7665" spans="6:9" x14ac:dyDescent="0.3">
      <c r="F7665" s="2">
        <v>7660</v>
      </c>
      <c r="G7665" s="12">
        <f ca="1"/>
        <v>47.83641409458874</v>
      </c>
      <c r="H7665" s="12">
        <f ca="1"/>
        <v>0.76551349926560552</v>
      </c>
      <c r="I7665" s="12">
        <v>0.76600000000000001</v>
      </c>
    </row>
    <row r="7666" spans="6:9" x14ac:dyDescent="0.3">
      <c r="F7666" s="2">
        <v>7661</v>
      </c>
      <c r="G7666" s="12">
        <f ca="1"/>
        <v>47.879451786065687</v>
      </c>
      <c r="H7666" s="12">
        <f ca="1"/>
        <v>0.76571135428216741</v>
      </c>
      <c r="I7666" s="12">
        <v>0.7661</v>
      </c>
    </row>
    <row r="7667" spans="6:9" x14ac:dyDescent="0.3">
      <c r="F7667" s="2">
        <v>7662</v>
      </c>
      <c r="G7667" s="12">
        <f ca="1"/>
        <v>47.901267939173636</v>
      </c>
      <c r="H7667" s="12">
        <f ca="1"/>
        <v>0.76581155079996444</v>
      </c>
      <c r="I7667" s="12">
        <v>0.76619999999999999</v>
      </c>
    </row>
    <row r="7668" spans="6:9" x14ac:dyDescent="0.3">
      <c r="F7668" s="2">
        <v>7663</v>
      </c>
      <c r="G7668" s="12">
        <f ca="1"/>
        <v>47.951658668671001</v>
      </c>
      <c r="H7668" s="12">
        <f ca="1"/>
        <v>0.7660427327333782</v>
      </c>
      <c r="I7668" s="12">
        <v>0.76629999999999998</v>
      </c>
    </row>
    <row r="7669" spans="6:9" x14ac:dyDescent="0.3">
      <c r="F7669" s="2">
        <v>7664</v>
      </c>
      <c r="G7669" s="12">
        <f ca="1"/>
        <v>47.991583898801302</v>
      </c>
      <c r="H7669" s="12">
        <f ca="1"/>
        <v>0.76622565295672862</v>
      </c>
      <c r="I7669" s="12">
        <v>0.76639999999999997</v>
      </c>
    </row>
    <row r="7670" spans="6:9" x14ac:dyDescent="0.3">
      <c r="F7670" s="2">
        <v>7665</v>
      </c>
      <c r="G7670" s="12">
        <f ca="1"/>
        <v>47.994632521936339</v>
      </c>
      <c r="H7670" s="12">
        <f ca="1"/>
        <v>0.76623961143193897</v>
      </c>
      <c r="I7670" s="12">
        <v>0.76649999999999996</v>
      </c>
    </row>
    <row r="7671" spans="6:9" x14ac:dyDescent="0.3">
      <c r="F7671" s="2">
        <v>7666</v>
      </c>
      <c r="G7671" s="12">
        <f ca="1"/>
        <v>48.011932945962592</v>
      </c>
      <c r="H7671" s="12">
        <f ca="1"/>
        <v>0.76631879926337487</v>
      </c>
      <c r="I7671" s="12">
        <v>0.76659999999999995</v>
      </c>
    </row>
    <row r="7672" spans="6:9" x14ac:dyDescent="0.3">
      <c r="F7672" s="2">
        <v>7667</v>
      </c>
      <c r="G7672" s="12">
        <f ca="1"/>
        <v>48.041596442538292</v>
      </c>
      <c r="H7672" s="12">
        <f ca="1"/>
        <v>0.76645448002533656</v>
      </c>
      <c r="I7672" s="12">
        <v>0.76670000000000005</v>
      </c>
    </row>
    <row r="7673" spans="6:9" x14ac:dyDescent="0.3">
      <c r="F7673" s="2">
        <v>7668</v>
      </c>
      <c r="G7673" s="12">
        <f ca="1"/>
        <v>48.04739267394644</v>
      </c>
      <c r="H7673" s="12">
        <f ca="1"/>
        <v>0.76648097788817782</v>
      </c>
      <c r="I7673" s="12">
        <v>0.76680000000000004</v>
      </c>
    </row>
    <row r="7674" spans="6:9" x14ac:dyDescent="0.3">
      <c r="F7674" s="2">
        <v>7669</v>
      </c>
      <c r="G7674" s="12">
        <f ca="1"/>
        <v>48.053559879357046</v>
      </c>
      <c r="H7674" s="12">
        <f ca="1"/>
        <v>0.76650916663096513</v>
      </c>
      <c r="I7674" s="12">
        <v>0.76690000000000003</v>
      </c>
    </row>
    <row r="7675" spans="6:9" x14ac:dyDescent="0.3">
      <c r="F7675" s="2">
        <v>7670</v>
      </c>
      <c r="G7675" s="12">
        <f ca="1"/>
        <v>48.057228508862899</v>
      </c>
      <c r="H7675" s="12">
        <f ca="1"/>
        <v>0.76652593254206747</v>
      </c>
      <c r="I7675" s="12">
        <v>0.76700000000000002</v>
      </c>
    </row>
    <row r="7676" spans="6:9" x14ac:dyDescent="0.3">
      <c r="F7676" s="2">
        <v>7671</v>
      </c>
      <c r="G7676" s="12">
        <f ca="1"/>
        <v>48.088885022650928</v>
      </c>
      <c r="H7676" s="12">
        <f ca="1"/>
        <v>0.76667052867042695</v>
      </c>
      <c r="I7676" s="12">
        <v>0.7671</v>
      </c>
    </row>
    <row r="7677" spans="6:9" x14ac:dyDescent="0.3">
      <c r="F7677" s="2">
        <v>7672</v>
      </c>
      <c r="G7677" s="12">
        <f ca="1"/>
        <v>48.160549541852127</v>
      </c>
      <c r="H7677" s="12">
        <f ca="1"/>
        <v>0.76699736205198821</v>
      </c>
      <c r="I7677" s="12">
        <v>0.76719999999999999</v>
      </c>
    </row>
    <row r="7678" spans="6:9" x14ac:dyDescent="0.3">
      <c r="F7678" s="2">
        <v>7673</v>
      </c>
      <c r="G7678" s="12">
        <f ca="1"/>
        <v>48.162894944186547</v>
      </c>
      <c r="H7678" s="12">
        <f ca="1"/>
        <v>0.76700804666777389</v>
      </c>
      <c r="I7678" s="12">
        <v>0.76729999999999998</v>
      </c>
    </row>
    <row r="7679" spans="6:9" x14ac:dyDescent="0.3">
      <c r="F7679" s="2">
        <v>7674</v>
      </c>
      <c r="G7679" s="12">
        <f ca="1"/>
        <v>48.173098710252987</v>
      </c>
      <c r="H7679" s="12">
        <f ca="1"/>
        <v>0.76705452179801459</v>
      </c>
      <c r="I7679" s="12">
        <v>0.76739999999999997</v>
      </c>
    </row>
    <row r="7680" spans="6:9" x14ac:dyDescent="0.3">
      <c r="F7680" s="2">
        <v>7675</v>
      </c>
      <c r="G7680" s="12">
        <f ca="1"/>
        <v>48.225511579529943</v>
      </c>
      <c r="H7680" s="12">
        <f ca="1"/>
        <v>0.76729302375823982</v>
      </c>
      <c r="I7680" s="12">
        <v>0.76749999999999996</v>
      </c>
    </row>
    <row r="7681" spans="6:9" x14ac:dyDescent="0.3">
      <c r="F7681" s="2">
        <v>7676</v>
      </c>
      <c r="G7681" s="12">
        <f ca="1"/>
        <v>48.262925052043911</v>
      </c>
      <c r="H7681" s="12">
        <f ca="1"/>
        <v>0.76746304367833673</v>
      </c>
      <c r="I7681" s="12">
        <v>0.76759999999999995</v>
      </c>
    </row>
    <row r="7682" spans="6:9" x14ac:dyDescent="0.3">
      <c r="F7682" s="2">
        <v>7677</v>
      </c>
      <c r="G7682" s="12">
        <f ca="1"/>
        <v>48.263788334625445</v>
      </c>
      <c r="H7682" s="12">
        <f ca="1"/>
        <v>0.76746696449757446</v>
      </c>
      <c r="I7682" s="12">
        <v>0.76770000000000005</v>
      </c>
    </row>
    <row r="7683" spans="6:9" x14ac:dyDescent="0.3">
      <c r="F7683" s="2">
        <v>7678</v>
      </c>
      <c r="G7683" s="12">
        <f ca="1"/>
        <v>48.281282897775739</v>
      </c>
      <c r="H7683" s="12">
        <f ca="1"/>
        <v>0.76754639880104347</v>
      </c>
      <c r="I7683" s="12">
        <v>0.76780000000000004</v>
      </c>
    </row>
    <row r="7684" spans="6:9" x14ac:dyDescent="0.3">
      <c r="F7684" s="2">
        <v>7679</v>
      </c>
      <c r="G7684" s="12">
        <f ca="1"/>
        <v>48.289350656156287</v>
      </c>
      <c r="H7684" s="12">
        <f ca="1"/>
        <v>0.76758301661364325</v>
      </c>
      <c r="I7684" s="12">
        <v>0.76790000000000003</v>
      </c>
    </row>
    <row r="7685" spans="6:9" x14ac:dyDescent="0.3">
      <c r="F7685" s="2">
        <v>7680</v>
      </c>
      <c r="G7685" s="12">
        <f ca="1"/>
        <v>48.291640658901372</v>
      </c>
      <c r="H7685" s="12">
        <f ca="1"/>
        <v>0.76759340883723348</v>
      </c>
      <c r="I7685" s="12">
        <v>0.76800000000000002</v>
      </c>
    </row>
    <row r="7686" spans="6:9" x14ac:dyDescent="0.3">
      <c r="F7686" s="2">
        <v>7681</v>
      </c>
      <c r="G7686" s="12">
        <f ca="1"/>
        <v>48.304143919269713</v>
      </c>
      <c r="H7686" s="12">
        <f ca="1"/>
        <v>0.76765013717157582</v>
      </c>
      <c r="I7686" s="12">
        <v>0.7681</v>
      </c>
    </row>
    <row r="7687" spans="6:9" x14ac:dyDescent="0.3">
      <c r="F7687" s="2">
        <v>7682</v>
      </c>
      <c r="G7687" s="12">
        <f ca="1"/>
        <v>48.335837158242853</v>
      </c>
      <c r="H7687" s="12">
        <f ca="1"/>
        <v>0.76779383741559948</v>
      </c>
      <c r="I7687" s="12">
        <v>0.76819999999999999</v>
      </c>
    </row>
    <row r="7688" spans="6:9" x14ac:dyDescent="0.3">
      <c r="F7688" s="2">
        <v>7683</v>
      </c>
      <c r="G7688" s="12">
        <f ca="1"/>
        <v>48.375104152877618</v>
      </c>
      <c r="H7688" s="12">
        <f ca="1"/>
        <v>0.76797168985163078</v>
      </c>
      <c r="I7688" s="12">
        <v>0.76829999999999998</v>
      </c>
    </row>
    <row r="7689" spans="6:9" x14ac:dyDescent="0.3">
      <c r="F7689" s="2">
        <v>7684</v>
      </c>
      <c r="G7689" s="12">
        <f ca="1"/>
        <v>48.3987228636867</v>
      </c>
      <c r="H7689" s="12">
        <f ca="1"/>
        <v>0.76807856631503824</v>
      </c>
      <c r="I7689" s="12">
        <v>0.76839999999999997</v>
      </c>
    </row>
    <row r="7690" spans="6:9" x14ac:dyDescent="0.3">
      <c r="F7690" s="2">
        <v>7685</v>
      </c>
      <c r="G7690" s="12">
        <f ca="1"/>
        <v>48.424716660833326</v>
      </c>
      <c r="H7690" s="12">
        <f ca="1"/>
        <v>0.7681961035081265</v>
      </c>
      <c r="I7690" s="12">
        <v>0.76849999999999996</v>
      </c>
    </row>
    <row r="7691" spans="6:9" x14ac:dyDescent="0.3">
      <c r="F7691" s="2">
        <v>7686</v>
      </c>
      <c r="G7691" s="12">
        <f ca="1"/>
        <v>48.454689885681837</v>
      </c>
      <c r="H7691" s="12">
        <f ca="1"/>
        <v>0.76833152199353028</v>
      </c>
      <c r="I7691" s="12">
        <v>0.76859999999999995</v>
      </c>
    </row>
    <row r="7692" spans="6:9" x14ac:dyDescent="0.3">
      <c r="F7692" s="2">
        <v>7687</v>
      </c>
      <c r="G7692" s="12">
        <f ca="1"/>
        <v>48.45618874154254</v>
      </c>
      <c r="H7692" s="12">
        <f ca="1"/>
        <v>0.76833829063259618</v>
      </c>
      <c r="I7692" s="12">
        <v>0.76870000000000005</v>
      </c>
    </row>
    <row r="7693" spans="6:9" x14ac:dyDescent="0.3">
      <c r="F7693" s="2">
        <v>7688</v>
      </c>
      <c r="G7693" s="12">
        <f ca="1"/>
        <v>48.477931248130282</v>
      </c>
      <c r="H7693" s="12">
        <f ca="1"/>
        <v>0.76843644310997283</v>
      </c>
      <c r="I7693" s="12">
        <v>0.76880000000000004</v>
      </c>
    </row>
    <row r="7694" spans="6:9" x14ac:dyDescent="0.3">
      <c r="F7694" s="2">
        <v>7689</v>
      </c>
      <c r="G7694" s="12">
        <f ca="1"/>
        <v>48.487066031660916</v>
      </c>
      <c r="H7694" s="12">
        <f ca="1"/>
        <v>0.76847766148717378</v>
      </c>
      <c r="I7694" s="12">
        <v>0.76890000000000003</v>
      </c>
    </row>
    <row r="7695" spans="6:9" x14ac:dyDescent="0.3">
      <c r="F7695" s="2">
        <v>7690</v>
      </c>
      <c r="G7695" s="12">
        <f ca="1"/>
        <v>48.487324550381075</v>
      </c>
      <c r="H7695" s="12">
        <f ca="1"/>
        <v>0.76847882782428356</v>
      </c>
      <c r="I7695" s="12">
        <v>0.76900000000000002</v>
      </c>
    </row>
    <row r="7696" spans="6:9" x14ac:dyDescent="0.3">
      <c r="F7696" s="2">
        <v>7691</v>
      </c>
      <c r="G7696" s="12">
        <f ca="1"/>
        <v>48.490794677470809</v>
      </c>
      <c r="H7696" s="12">
        <f ca="1"/>
        <v>0.76849448283799204</v>
      </c>
      <c r="I7696" s="12">
        <v>0.76910000000000001</v>
      </c>
    </row>
    <row r="7697" spans="6:9" x14ac:dyDescent="0.3">
      <c r="F7697" s="2">
        <v>7692</v>
      </c>
      <c r="G7697" s="12">
        <f ca="1"/>
        <v>48.536412805113002</v>
      </c>
      <c r="H7697" s="12">
        <f ca="1"/>
        <v>0.768700133151617</v>
      </c>
      <c r="I7697" s="12">
        <v>0.76919999999999999</v>
      </c>
    </row>
    <row r="7698" spans="6:9" x14ac:dyDescent="0.3">
      <c r="F7698" s="2">
        <v>7693</v>
      </c>
      <c r="G7698" s="12">
        <f ca="1"/>
        <v>48.569911502932889</v>
      </c>
      <c r="H7698" s="12">
        <f ca="1"/>
        <v>0.76885097107091782</v>
      </c>
      <c r="I7698" s="12">
        <v>0.76929999999999998</v>
      </c>
    </row>
    <row r="7699" spans="6:9" x14ac:dyDescent="0.3">
      <c r="F7699" s="2">
        <v>7694</v>
      </c>
      <c r="G7699" s="12">
        <f ca="1"/>
        <v>48.572193877888537</v>
      </c>
      <c r="H7699" s="12">
        <f ca="1"/>
        <v>0.76886124270137868</v>
      </c>
      <c r="I7699" s="12">
        <v>0.76939999999999997</v>
      </c>
    </row>
    <row r="7700" spans="6:9" x14ac:dyDescent="0.3">
      <c r="F7700" s="2">
        <v>7695</v>
      </c>
      <c r="G7700" s="12">
        <f ca="1"/>
        <v>48.625337491075435</v>
      </c>
      <c r="H7700" s="12">
        <f ca="1"/>
        <v>0.76910021478174961</v>
      </c>
      <c r="I7700" s="12">
        <v>0.76949999999999996</v>
      </c>
    </row>
    <row r="7701" spans="6:9" x14ac:dyDescent="0.3">
      <c r="F7701" s="2">
        <v>7696</v>
      </c>
      <c r="G7701" s="12">
        <f ca="1"/>
        <v>48.642885504987213</v>
      </c>
      <c r="H7701" s="12">
        <f ca="1"/>
        <v>0.76917904083024202</v>
      </c>
      <c r="I7701" s="12">
        <v>0.76959999999999995</v>
      </c>
    </row>
    <row r="7702" spans="6:9" x14ac:dyDescent="0.3">
      <c r="F7702" s="2">
        <v>7697</v>
      </c>
      <c r="G7702" s="12">
        <f ca="1"/>
        <v>48.649525881374394</v>
      </c>
      <c r="H7702" s="12">
        <f ca="1"/>
        <v>0.7692088588729441</v>
      </c>
      <c r="I7702" s="12">
        <v>0.76970000000000005</v>
      </c>
    </row>
    <row r="7703" spans="6:9" x14ac:dyDescent="0.3">
      <c r="F7703" s="2">
        <v>7698</v>
      </c>
      <c r="G7703" s="12">
        <f ca="1"/>
        <v>48.759030589300536</v>
      </c>
      <c r="H7703" s="12">
        <f ca="1"/>
        <v>0.76969973759922317</v>
      </c>
      <c r="I7703" s="12">
        <v>0.76980000000000004</v>
      </c>
    </row>
    <row r="7704" spans="6:9" x14ac:dyDescent="0.3">
      <c r="F7704" s="2">
        <v>7699</v>
      </c>
      <c r="G7704" s="12">
        <f ca="1"/>
        <v>48.80875212118012</v>
      </c>
      <c r="H7704" s="12">
        <f ca="1"/>
        <v>0.76992210205591316</v>
      </c>
      <c r="I7704" s="12">
        <v>0.76990000000000003</v>
      </c>
    </row>
    <row r="7705" spans="6:9" x14ac:dyDescent="0.3">
      <c r="F7705" s="2">
        <v>7700</v>
      </c>
      <c r="G7705" s="12">
        <f ca="1"/>
        <v>48.836722964761854</v>
      </c>
      <c r="H7705" s="12">
        <f ca="1"/>
        <v>0.77004705002044482</v>
      </c>
      <c r="I7705" s="12">
        <v>0.77</v>
      </c>
    </row>
    <row r="7706" spans="6:9" x14ac:dyDescent="0.3">
      <c r="F7706" s="2">
        <v>7701</v>
      </c>
      <c r="G7706" s="12">
        <f ca="1"/>
        <v>48.84080254618307</v>
      </c>
      <c r="H7706" s="12">
        <f ca="1"/>
        <v>0.77006526523184027</v>
      </c>
      <c r="I7706" s="12">
        <v>0.77010000000000001</v>
      </c>
    </row>
    <row r="7707" spans="6:9" x14ac:dyDescent="0.3">
      <c r="F7707" s="2">
        <v>7702</v>
      </c>
      <c r="G7707" s="12">
        <f ca="1"/>
        <v>48.865782737712195</v>
      </c>
      <c r="H7707" s="12">
        <f ca="1"/>
        <v>0.77017675335126268</v>
      </c>
      <c r="I7707" s="12">
        <v>0.7702</v>
      </c>
    </row>
    <row r="7708" spans="6:9" x14ac:dyDescent="0.3">
      <c r="F7708" s="2">
        <v>7703</v>
      </c>
      <c r="G7708" s="12">
        <f ca="1"/>
        <v>48.881429274648148</v>
      </c>
      <c r="H7708" s="12">
        <f ca="1"/>
        <v>0.77024654305990681</v>
      </c>
      <c r="I7708" s="12">
        <v>0.77029999999999998</v>
      </c>
    </row>
    <row r="7709" spans="6:9" x14ac:dyDescent="0.3">
      <c r="F7709" s="2">
        <v>7704</v>
      </c>
      <c r="G7709" s="12">
        <f ca="1"/>
        <v>48.944340406597732</v>
      </c>
      <c r="H7709" s="12">
        <f ca="1"/>
        <v>0.77052682749803669</v>
      </c>
      <c r="I7709" s="12">
        <v>0.77039999999999997</v>
      </c>
    </row>
    <row r="7710" spans="6:9" x14ac:dyDescent="0.3">
      <c r="F7710" s="2">
        <v>7705</v>
      </c>
      <c r="G7710" s="12">
        <f ca="1"/>
        <v>48.961015645127389</v>
      </c>
      <c r="H7710" s="12">
        <f ca="1"/>
        <v>0.77060103290163351</v>
      </c>
      <c r="I7710" s="12">
        <v>0.77049999999999996</v>
      </c>
    </row>
    <row r="7711" spans="6:9" x14ac:dyDescent="0.3">
      <c r="F7711" s="2">
        <v>7706</v>
      </c>
      <c r="G7711" s="12">
        <f ca="1"/>
        <v>48.96127898632863</v>
      </c>
      <c r="H7711" s="12">
        <f ca="1"/>
        <v>0.77060220448780581</v>
      </c>
      <c r="I7711" s="12">
        <v>0.77059999999999995</v>
      </c>
    </row>
    <row r="7712" spans="6:9" x14ac:dyDescent="0.3">
      <c r="F7712" s="2">
        <v>7707</v>
      </c>
      <c r="G7712" s="12">
        <f ca="1"/>
        <v>48.982211950396483</v>
      </c>
      <c r="H7712" s="12">
        <f ca="1"/>
        <v>0.77069530476840264</v>
      </c>
      <c r="I7712" s="12">
        <v>0.77070000000000005</v>
      </c>
    </row>
    <row r="7713" spans="6:9" x14ac:dyDescent="0.3">
      <c r="F7713" s="2">
        <v>7708</v>
      </c>
      <c r="G7713" s="12">
        <f ca="1"/>
        <v>49.001263603592975</v>
      </c>
      <c r="H7713" s="12">
        <f ca="1"/>
        <v>0.77077998811592918</v>
      </c>
      <c r="I7713" s="12">
        <v>0.77080000000000004</v>
      </c>
    </row>
    <row r="7714" spans="6:9" x14ac:dyDescent="0.3">
      <c r="F7714" s="2">
        <v>7709</v>
      </c>
      <c r="G7714" s="12">
        <f ca="1"/>
        <v>49.015727455004928</v>
      </c>
      <c r="H7714" s="12">
        <f ca="1"/>
        <v>0.77084424737493129</v>
      </c>
      <c r="I7714" s="12">
        <v>0.77090000000000003</v>
      </c>
    </row>
    <row r="7715" spans="6:9" x14ac:dyDescent="0.3">
      <c r="F7715" s="2">
        <v>7710</v>
      </c>
      <c r="G7715" s="12">
        <f ca="1"/>
        <v>49.017736165828445</v>
      </c>
      <c r="H7715" s="12">
        <f ca="1"/>
        <v>0.77085316941622706</v>
      </c>
      <c r="I7715" s="12">
        <v>0.77100000000000002</v>
      </c>
    </row>
    <row r="7716" spans="6:9" x14ac:dyDescent="0.3">
      <c r="F7716" s="2">
        <v>7711</v>
      </c>
      <c r="G7716" s="12">
        <f ca="1"/>
        <v>49.027437792746269</v>
      </c>
      <c r="H7716" s="12">
        <f ca="1"/>
        <v>0.77089625349248891</v>
      </c>
      <c r="I7716" s="12">
        <v>0.77110000000000001</v>
      </c>
    </row>
    <row r="7717" spans="6:9" x14ac:dyDescent="0.3">
      <c r="F7717" s="2">
        <v>7712</v>
      </c>
      <c r="G7717" s="12">
        <f ca="1"/>
        <v>49.030043981405392</v>
      </c>
      <c r="H7717" s="12">
        <f ca="1"/>
        <v>0.77090782525930013</v>
      </c>
      <c r="I7717" s="12">
        <v>0.7712</v>
      </c>
    </row>
    <row r="7718" spans="6:9" x14ac:dyDescent="0.3">
      <c r="F7718" s="2">
        <v>7713</v>
      </c>
      <c r="G7718" s="12">
        <f ca="1"/>
        <v>49.063120442759832</v>
      </c>
      <c r="H7718" s="12">
        <f ca="1"/>
        <v>0.77105461161216327</v>
      </c>
      <c r="I7718" s="12">
        <v>0.77129999999999999</v>
      </c>
    </row>
    <row r="7719" spans="6:9" x14ac:dyDescent="0.3">
      <c r="F7719" s="2">
        <v>7714</v>
      </c>
      <c r="G7719" s="12">
        <f ca="1"/>
        <v>49.105991944400643</v>
      </c>
      <c r="H7719" s="12">
        <f ca="1"/>
        <v>0.77124465468112047</v>
      </c>
      <c r="I7719" s="12">
        <v>0.77139999999999997</v>
      </c>
    </row>
    <row r="7720" spans="6:9" x14ac:dyDescent="0.3">
      <c r="F7720" s="2">
        <v>7715</v>
      </c>
      <c r="G7720" s="12">
        <f ca="1"/>
        <v>49.110377879269748</v>
      </c>
      <c r="H7720" s="12">
        <f ca="1"/>
        <v>0.7712640834341522</v>
      </c>
      <c r="I7720" s="12">
        <v>0.77149999999999996</v>
      </c>
    </row>
    <row r="7721" spans="6:9" x14ac:dyDescent="0.3">
      <c r="F7721" s="2">
        <v>7716</v>
      </c>
      <c r="G7721" s="12">
        <f ca="1"/>
        <v>49.115862601567152</v>
      </c>
      <c r="H7721" s="12">
        <f ca="1"/>
        <v>0.77128837606989809</v>
      </c>
      <c r="I7721" s="12">
        <v>0.77159999999999995</v>
      </c>
    </row>
    <row r="7722" spans="6:9" x14ac:dyDescent="0.3">
      <c r="F7722" s="2">
        <v>7717</v>
      </c>
      <c r="G7722" s="12">
        <f ca="1"/>
        <v>49.132209551539631</v>
      </c>
      <c r="H7722" s="12">
        <f ca="1"/>
        <v>0.77136075596649123</v>
      </c>
      <c r="I7722" s="12">
        <v>0.77170000000000005</v>
      </c>
    </row>
    <row r="7723" spans="6:9" x14ac:dyDescent="0.3">
      <c r="F7723" s="2">
        <v>7718</v>
      </c>
      <c r="G7723" s="12">
        <f ca="1"/>
        <v>49.185346300662509</v>
      </c>
      <c r="H7723" s="12">
        <f ca="1"/>
        <v>0.77159579219166119</v>
      </c>
      <c r="I7723" s="12">
        <v>0.77180000000000004</v>
      </c>
    </row>
    <row r="7724" spans="6:9" x14ac:dyDescent="0.3">
      <c r="F7724" s="2">
        <v>7719</v>
      </c>
      <c r="G7724" s="12">
        <f ca="1"/>
        <v>49.191578625624231</v>
      </c>
      <c r="H7724" s="12">
        <f ca="1"/>
        <v>0.77162333529610538</v>
      </c>
      <c r="I7724" s="12">
        <v>0.77190000000000003</v>
      </c>
    </row>
    <row r="7725" spans="6:9" x14ac:dyDescent="0.3">
      <c r="F7725" s="2">
        <v>7720</v>
      </c>
      <c r="G7725" s="12">
        <f ca="1"/>
        <v>49.215293029985091</v>
      </c>
      <c r="H7725" s="12">
        <f ca="1"/>
        <v>0.77172809276203502</v>
      </c>
      <c r="I7725" s="12">
        <v>0.77200000000000002</v>
      </c>
    </row>
    <row r="7726" spans="6:9" x14ac:dyDescent="0.3">
      <c r="F7726" s="2">
        <v>7721</v>
      </c>
      <c r="G7726" s="12">
        <f ca="1"/>
        <v>49.216227334801985</v>
      </c>
      <c r="H7726" s="12">
        <f ca="1"/>
        <v>0.77173221853147478</v>
      </c>
      <c r="I7726" s="12">
        <v>0.77210000000000001</v>
      </c>
    </row>
    <row r="7727" spans="6:9" x14ac:dyDescent="0.3">
      <c r="F7727" s="2">
        <v>7722</v>
      </c>
      <c r="G7727" s="12">
        <f ca="1"/>
        <v>49.236323341748765</v>
      </c>
      <c r="H7727" s="12">
        <f ca="1"/>
        <v>0.77182093265305862</v>
      </c>
      <c r="I7727" s="12">
        <v>0.7722</v>
      </c>
    </row>
    <row r="7728" spans="6:9" x14ac:dyDescent="0.3">
      <c r="F7728" s="2">
        <v>7723</v>
      </c>
      <c r="G7728" s="12">
        <f ca="1"/>
        <v>49.276701109395553</v>
      </c>
      <c r="H7728" s="12">
        <f ca="1"/>
        <v>0.771999023626604</v>
      </c>
      <c r="I7728" s="12">
        <v>0.77229999999999999</v>
      </c>
    </row>
    <row r="7729" spans="6:9" x14ac:dyDescent="0.3">
      <c r="F7729" s="2">
        <v>7724</v>
      </c>
      <c r="G7729" s="12">
        <f ca="1"/>
        <v>49.281830018010332</v>
      </c>
      <c r="H7729" s="12">
        <f ca="1"/>
        <v>0.77202163027414483</v>
      </c>
      <c r="I7729" s="12">
        <v>0.77239999999999998</v>
      </c>
    </row>
    <row r="7730" spans="6:9" x14ac:dyDescent="0.3">
      <c r="F7730" s="2">
        <v>7725</v>
      </c>
      <c r="G7730" s="12">
        <f ca="1"/>
        <v>49.29040720315956</v>
      </c>
      <c r="H7730" s="12">
        <f ca="1"/>
        <v>0.77205942830413432</v>
      </c>
      <c r="I7730" s="12">
        <v>0.77249999999999996</v>
      </c>
    </row>
    <row r="7731" spans="6:9" x14ac:dyDescent="0.3">
      <c r="F7731" s="2">
        <v>7726</v>
      </c>
      <c r="G7731" s="12">
        <f ca="1"/>
        <v>49.30262529732871</v>
      </c>
      <c r="H7731" s="12">
        <f ca="1"/>
        <v>0.77211325480441895</v>
      </c>
      <c r="I7731" s="12">
        <v>0.77259999999999995</v>
      </c>
    </row>
    <row r="7732" spans="6:9" x14ac:dyDescent="0.3">
      <c r="F7732" s="2">
        <v>7727</v>
      </c>
      <c r="G7732" s="12">
        <f ca="1"/>
        <v>49.316166942223923</v>
      </c>
      <c r="H7732" s="12">
        <f ca="1"/>
        <v>0.7721728897721023</v>
      </c>
      <c r="I7732" s="12">
        <v>0.77270000000000005</v>
      </c>
    </row>
    <row r="7733" spans="6:9" x14ac:dyDescent="0.3">
      <c r="F7733" s="2">
        <v>7728</v>
      </c>
      <c r="G7733" s="12">
        <f ca="1"/>
        <v>49.349049302245696</v>
      </c>
      <c r="H7733" s="12">
        <f ca="1"/>
        <v>0.77231759983369641</v>
      </c>
      <c r="I7733" s="12">
        <v>0.77280000000000004</v>
      </c>
    </row>
    <row r="7734" spans="6:9" x14ac:dyDescent="0.3">
      <c r="F7734" s="2">
        <v>7729</v>
      </c>
      <c r="G7734" s="12">
        <f ca="1"/>
        <v>49.351507367428212</v>
      </c>
      <c r="H7734" s="12">
        <f ca="1"/>
        <v>0.77232841182088952</v>
      </c>
      <c r="I7734" s="12">
        <v>0.77290000000000003</v>
      </c>
    </row>
    <row r="7735" spans="6:9" x14ac:dyDescent="0.3">
      <c r="F7735" s="2">
        <v>7730</v>
      </c>
      <c r="G7735" s="12">
        <f ca="1"/>
        <v>49.374224281226333</v>
      </c>
      <c r="H7735" s="12">
        <f ca="1"/>
        <v>0.77242829727396289</v>
      </c>
      <c r="I7735" s="12">
        <v>0.77300000000000002</v>
      </c>
    </row>
    <row r="7736" spans="6:9" x14ac:dyDescent="0.3">
      <c r="F7736" s="2">
        <v>7731</v>
      </c>
      <c r="G7736" s="12">
        <f ca="1"/>
        <v>49.375764980759755</v>
      </c>
      <c r="H7736" s="12">
        <f ca="1"/>
        <v>0.77243506928202188</v>
      </c>
      <c r="I7736" s="12">
        <v>0.77310000000000001</v>
      </c>
    </row>
    <row r="7737" spans="6:9" x14ac:dyDescent="0.3">
      <c r="F7737" s="2">
        <v>7732</v>
      </c>
      <c r="G7737" s="12">
        <f ca="1"/>
        <v>49.376690338689073</v>
      </c>
      <c r="H7737" s="12">
        <f ca="1"/>
        <v>0.77243913646465856</v>
      </c>
      <c r="I7737" s="12">
        <v>0.7732</v>
      </c>
    </row>
    <row r="7738" spans="6:9" x14ac:dyDescent="0.3">
      <c r="F7738" s="2">
        <v>7733</v>
      </c>
      <c r="G7738" s="12">
        <f ca="1"/>
        <v>49.388525612711128</v>
      </c>
      <c r="H7738" s="12">
        <f ca="1"/>
        <v>0.77249114583254075</v>
      </c>
      <c r="I7738" s="12">
        <v>0.77329999999999999</v>
      </c>
    </row>
    <row r="7739" spans="6:9" x14ac:dyDescent="0.3">
      <c r="F7739" s="2">
        <v>7734</v>
      </c>
      <c r="G7739" s="12">
        <f ca="1"/>
        <v>49.417192441554839</v>
      </c>
      <c r="H7739" s="12">
        <f ca="1"/>
        <v>0.77261704618772808</v>
      </c>
      <c r="I7739" s="12">
        <v>0.77339999999999998</v>
      </c>
    </row>
    <row r="7740" spans="6:9" x14ac:dyDescent="0.3">
      <c r="F7740" s="2">
        <v>7735</v>
      </c>
      <c r="G7740" s="12">
        <f ca="1"/>
        <v>49.428886123107915</v>
      </c>
      <c r="H7740" s="12">
        <f ca="1"/>
        <v>0.77266837291525636</v>
      </c>
      <c r="I7740" s="12">
        <v>0.77349999999999997</v>
      </c>
    </row>
    <row r="7741" spans="6:9" x14ac:dyDescent="0.3">
      <c r="F7741" s="2">
        <v>7736</v>
      </c>
      <c r="G7741" s="12">
        <f ca="1"/>
        <v>49.432812372532673</v>
      </c>
      <c r="H7741" s="12">
        <f ca="1"/>
        <v>0.77268560237056294</v>
      </c>
      <c r="I7741" s="12">
        <v>0.77359999999999995</v>
      </c>
    </row>
    <row r="7742" spans="6:9" x14ac:dyDescent="0.3">
      <c r="F7742" s="2">
        <v>7737</v>
      </c>
      <c r="G7742" s="12">
        <f ca="1"/>
        <v>49.455842999798165</v>
      </c>
      <c r="H7742" s="12">
        <f ca="1"/>
        <v>0.77278662745783899</v>
      </c>
      <c r="I7742" s="12">
        <v>0.77370000000000005</v>
      </c>
    </row>
    <row r="7743" spans="6:9" x14ac:dyDescent="0.3">
      <c r="F7743" s="2">
        <v>7738</v>
      </c>
      <c r="G7743" s="12">
        <f ca="1"/>
        <v>49.473164261479582</v>
      </c>
      <c r="H7743" s="12">
        <f ca="1"/>
        <v>0.77286256355792426</v>
      </c>
      <c r="I7743" s="12">
        <v>0.77380000000000004</v>
      </c>
    </row>
    <row r="7744" spans="6:9" x14ac:dyDescent="0.3">
      <c r="F7744" s="2">
        <v>7739</v>
      </c>
      <c r="G7744" s="12">
        <f ca="1"/>
        <v>49.493613288358929</v>
      </c>
      <c r="H7744" s="12">
        <f ca="1"/>
        <v>0.7729521625473651</v>
      </c>
      <c r="I7744" s="12">
        <v>0.77390000000000003</v>
      </c>
    </row>
    <row r="7745" spans="6:9" x14ac:dyDescent="0.3">
      <c r="F7745" s="2">
        <v>7740</v>
      </c>
      <c r="G7745" s="12">
        <f ca="1"/>
        <v>49.529281585879311</v>
      </c>
      <c r="H7745" s="12">
        <f ca="1"/>
        <v>0.77310831865735641</v>
      </c>
      <c r="I7745" s="12">
        <v>0.77400000000000002</v>
      </c>
    </row>
    <row r="7746" spans="6:9" x14ac:dyDescent="0.3">
      <c r="F7746" s="2">
        <v>7741</v>
      </c>
      <c r="G7746" s="12">
        <f ca="1"/>
        <v>49.552687831113545</v>
      </c>
      <c r="H7746" s="12">
        <f ca="1"/>
        <v>0.77321070358344401</v>
      </c>
      <c r="I7746" s="12">
        <v>0.77410000000000001</v>
      </c>
    </row>
    <row r="7747" spans="6:9" x14ac:dyDescent="0.3">
      <c r="F7747" s="2">
        <v>7742</v>
      </c>
      <c r="G7747" s="12">
        <f ca="1"/>
        <v>49.558468986414795</v>
      </c>
      <c r="H7747" s="12">
        <f ca="1"/>
        <v>0.77323598113625303</v>
      </c>
      <c r="I7747" s="12">
        <v>0.7742</v>
      </c>
    </row>
    <row r="7748" spans="6:9" x14ac:dyDescent="0.3">
      <c r="F7748" s="2">
        <v>7743</v>
      </c>
      <c r="G7748" s="12">
        <f ca="1"/>
        <v>49.577971505573657</v>
      </c>
      <c r="H7748" s="12">
        <f ca="1"/>
        <v>0.7733212227931473</v>
      </c>
      <c r="I7748" s="12">
        <v>0.77429999999999999</v>
      </c>
    </row>
    <row r="7749" spans="6:9" x14ac:dyDescent="0.3">
      <c r="F7749" s="2">
        <v>7744</v>
      </c>
      <c r="G7749" s="12">
        <f ca="1"/>
        <v>49.598737544202443</v>
      </c>
      <c r="H7749" s="12">
        <f ca="1"/>
        <v>0.77341193407714937</v>
      </c>
      <c r="I7749" s="12">
        <v>0.77439999999999998</v>
      </c>
    </row>
    <row r="7750" spans="6:9" x14ac:dyDescent="0.3">
      <c r="F7750" s="2">
        <v>7745</v>
      </c>
      <c r="G7750" s="12">
        <f ca="1"/>
        <v>49.613635824467096</v>
      </c>
      <c r="H7750" s="12">
        <f ca="1"/>
        <v>0.77347697989102349</v>
      </c>
      <c r="I7750" s="12">
        <v>0.77449999999999997</v>
      </c>
    </row>
    <row r="7751" spans="6:9" x14ac:dyDescent="0.3">
      <c r="F7751" s="2">
        <v>7746</v>
      </c>
      <c r="G7751" s="12">
        <f ca="1"/>
        <v>49.655200535914133</v>
      </c>
      <c r="H7751" s="12">
        <f ca="1"/>
        <v>0.77365830287763437</v>
      </c>
      <c r="I7751" s="12">
        <v>0.77459999999999996</v>
      </c>
    </row>
    <row r="7752" spans="6:9" x14ac:dyDescent="0.3">
      <c r="F7752" s="2">
        <v>7747</v>
      </c>
      <c r="G7752" s="12">
        <f ca="1"/>
        <v>49.692006512276109</v>
      </c>
      <c r="H7752" s="12">
        <f ca="1"/>
        <v>0.77381868420834055</v>
      </c>
      <c r="I7752" s="12">
        <v>0.77470000000000006</v>
      </c>
    </row>
    <row r="7753" spans="6:9" x14ac:dyDescent="0.3">
      <c r="F7753" s="2">
        <v>7748</v>
      </c>
      <c r="G7753" s="12">
        <f ca="1"/>
        <v>49.735328120999796</v>
      </c>
      <c r="H7753" s="12">
        <f ca="1"/>
        <v>0.77400723867023369</v>
      </c>
      <c r="I7753" s="12">
        <v>0.77480000000000004</v>
      </c>
    </row>
    <row r="7754" spans="6:9" x14ac:dyDescent="0.3">
      <c r="F7754" s="2">
        <v>7749</v>
      </c>
      <c r="G7754" s="12">
        <f ca="1"/>
        <v>49.738268558220966</v>
      </c>
      <c r="H7754" s="12">
        <f ca="1"/>
        <v>0.77402002817536075</v>
      </c>
      <c r="I7754" s="12">
        <v>0.77490000000000003</v>
      </c>
    </row>
    <row r="7755" spans="6:9" x14ac:dyDescent="0.3">
      <c r="F7755" s="2">
        <v>7750</v>
      </c>
      <c r="G7755" s="12">
        <f ca="1"/>
        <v>49.754995600065818</v>
      </c>
      <c r="H7755" s="12">
        <f ca="1"/>
        <v>0.77409276219330114</v>
      </c>
      <c r="I7755" s="12">
        <v>0.77500000000000002</v>
      </c>
    </row>
    <row r="7756" spans="6:9" x14ac:dyDescent="0.3">
      <c r="F7756" s="2">
        <v>7751</v>
      </c>
      <c r="G7756" s="12">
        <f ca="1"/>
        <v>49.760861684589138</v>
      </c>
      <c r="H7756" s="12">
        <f ca="1"/>
        <v>0.77411826130319716</v>
      </c>
      <c r="I7756" s="12">
        <v>0.77510000000000001</v>
      </c>
    </row>
    <row r="7757" spans="6:9" x14ac:dyDescent="0.3">
      <c r="F7757" s="2">
        <v>7752</v>
      </c>
      <c r="G7757" s="12">
        <f ca="1"/>
        <v>49.765966514569499</v>
      </c>
      <c r="H7757" s="12">
        <f ca="1"/>
        <v>0.77414044782272251</v>
      </c>
      <c r="I7757" s="12">
        <v>0.7752</v>
      </c>
    </row>
    <row r="7758" spans="6:9" x14ac:dyDescent="0.3">
      <c r="F7758" s="2">
        <v>7753</v>
      </c>
      <c r="G7758" s="12">
        <f ca="1"/>
        <v>49.778667959872422</v>
      </c>
      <c r="H7758" s="12">
        <f ca="1"/>
        <v>0.77419563642309464</v>
      </c>
      <c r="I7758" s="12">
        <v>0.77529999999999999</v>
      </c>
    </row>
    <row r="7759" spans="6:9" x14ac:dyDescent="0.3">
      <c r="F7759" s="2">
        <v>7754</v>
      </c>
      <c r="G7759" s="12">
        <f ca="1"/>
        <v>49.844744446100158</v>
      </c>
      <c r="H7759" s="12">
        <f ca="1"/>
        <v>0.77448241685989383</v>
      </c>
      <c r="I7759" s="12">
        <v>0.77539999999999998</v>
      </c>
    </row>
    <row r="7760" spans="6:9" x14ac:dyDescent="0.3">
      <c r="F7760" s="2">
        <v>7755</v>
      </c>
      <c r="G7760" s="12">
        <f ca="1"/>
        <v>49.859551551856555</v>
      </c>
      <c r="H7760" s="12">
        <f ca="1"/>
        <v>0.77454660667229092</v>
      </c>
      <c r="I7760" s="12">
        <v>0.77549999999999997</v>
      </c>
    </row>
    <row r="7761" spans="6:9" x14ac:dyDescent="0.3">
      <c r="F7761" s="2">
        <v>7756</v>
      </c>
      <c r="G7761" s="12">
        <f ca="1"/>
        <v>49.863297747198345</v>
      </c>
      <c r="H7761" s="12">
        <f ca="1"/>
        <v>0.77456284234203954</v>
      </c>
      <c r="I7761" s="12">
        <v>0.77559999999999996</v>
      </c>
    </row>
    <row r="7762" spans="6:9" x14ac:dyDescent="0.3">
      <c r="F7762" s="2">
        <v>7757</v>
      </c>
      <c r="G7762" s="12">
        <f ca="1"/>
        <v>49.891311125843536</v>
      </c>
      <c r="H7762" s="12">
        <f ca="1"/>
        <v>0.77468419423465784</v>
      </c>
      <c r="I7762" s="12">
        <v>0.77569999999999995</v>
      </c>
    </row>
    <row r="7763" spans="6:9" x14ac:dyDescent="0.3">
      <c r="F7763" s="2">
        <v>7758</v>
      </c>
      <c r="G7763" s="12">
        <f ca="1"/>
        <v>49.931412672900365</v>
      </c>
      <c r="H7763" s="12">
        <f ca="1"/>
        <v>0.77485774086139192</v>
      </c>
      <c r="I7763" s="12">
        <v>0.77580000000000005</v>
      </c>
    </row>
    <row r="7764" spans="6:9" x14ac:dyDescent="0.3">
      <c r="F7764" s="2">
        <v>7759</v>
      </c>
      <c r="G7764" s="12">
        <f ca="1"/>
        <v>49.94931977317593</v>
      </c>
      <c r="H7764" s="12">
        <f ca="1"/>
        <v>0.77493517236501219</v>
      </c>
      <c r="I7764" s="12">
        <v>0.77590000000000003</v>
      </c>
    </row>
    <row r="7765" spans="6:9" x14ac:dyDescent="0.3">
      <c r="F7765" s="2">
        <v>7760</v>
      </c>
      <c r="G7765" s="12">
        <f ca="1"/>
        <v>49.961431695635412</v>
      </c>
      <c r="H7765" s="12">
        <f ca="1"/>
        <v>0.77498752251762704</v>
      </c>
      <c r="I7765" s="12">
        <v>0.77600000000000002</v>
      </c>
    </row>
    <row r="7766" spans="6:9" x14ac:dyDescent="0.3">
      <c r="F7766" s="2">
        <v>7761</v>
      </c>
      <c r="G7766" s="12">
        <f ca="1"/>
        <v>49.967817705828551</v>
      </c>
      <c r="H7766" s="12">
        <f ca="1"/>
        <v>0.77501511678909529</v>
      </c>
      <c r="I7766" s="12">
        <v>0.77610000000000001</v>
      </c>
    </row>
    <row r="7767" spans="6:9" x14ac:dyDescent="0.3">
      <c r="F7767" s="2">
        <v>7762</v>
      </c>
      <c r="G7767" s="12">
        <f ca="1"/>
        <v>49.980319608048873</v>
      </c>
      <c r="H7767" s="12">
        <f ca="1"/>
        <v>0.7750691234678192</v>
      </c>
      <c r="I7767" s="12">
        <v>0.7762</v>
      </c>
    </row>
    <row r="7768" spans="6:9" x14ac:dyDescent="0.3">
      <c r="F7768" s="2">
        <v>7763</v>
      </c>
      <c r="G7768" s="12">
        <f ca="1"/>
        <v>50.003732351209763</v>
      </c>
      <c r="H7768" s="12">
        <f ca="1"/>
        <v>0.77517021143362541</v>
      </c>
      <c r="I7768" s="12">
        <v>0.77629999999999999</v>
      </c>
    </row>
    <row r="7769" spans="6:9" x14ac:dyDescent="0.3">
      <c r="F7769" s="2">
        <v>7764</v>
      </c>
      <c r="G7769" s="12">
        <f ca="1"/>
        <v>50.013240373782921</v>
      </c>
      <c r="H7769" s="12">
        <f ca="1"/>
        <v>0.77521124430292665</v>
      </c>
      <c r="I7769" s="12">
        <v>0.77639999999999998</v>
      </c>
    </row>
    <row r="7770" spans="6:9" x14ac:dyDescent="0.3">
      <c r="F7770" s="2">
        <v>7765</v>
      </c>
      <c r="G7770" s="12">
        <f ca="1"/>
        <v>50.028851834922527</v>
      </c>
      <c r="H7770" s="12">
        <f ca="1"/>
        <v>0.77527859289358969</v>
      </c>
      <c r="I7770" s="12">
        <v>0.77649999999999997</v>
      </c>
    </row>
    <row r="7771" spans="6:9" x14ac:dyDescent="0.3">
      <c r="F7771" s="2">
        <v>7766</v>
      </c>
      <c r="G7771" s="12">
        <f ca="1"/>
        <v>50.034320037123493</v>
      </c>
      <c r="H7771" s="12">
        <f ca="1"/>
        <v>0.77530217583810435</v>
      </c>
      <c r="I7771" s="12">
        <v>0.77659999999999996</v>
      </c>
    </row>
    <row r="7772" spans="6:9" x14ac:dyDescent="0.3">
      <c r="F7772" s="2">
        <v>7767</v>
      </c>
      <c r="G7772" s="12">
        <f ca="1"/>
        <v>50.042318950758869</v>
      </c>
      <c r="H7772" s="12">
        <f ca="1"/>
        <v>0.77533666641688104</v>
      </c>
      <c r="I7772" s="12">
        <v>0.77669999999999995</v>
      </c>
    </row>
    <row r="7773" spans="6:9" x14ac:dyDescent="0.3">
      <c r="F7773" s="2">
        <v>7768</v>
      </c>
      <c r="G7773" s="12">
        <f ca="1"/>
        <v>50.052709064041501</v>
      </c>
      <c r="H7773" s="12">
        <f ca="1"/>
        <v>0.77538145580095252</v>
      </c>
      <c r="I7773" s="12">
        <v>0.77680000000000005</v>
      </c>
    </row>
    <row r="7774" spans="6:9" x14ac:dyDescent="0.3">
      <c r="F7774" s="2">
        <v>7769</v>
      </c>
      <c r="G7774" s="12">
        <f ca="1"/>
        <v>50.065262269566013</v>
      </c>
      <c r="H7774" s="12">
        <f ca="1"/>
        <v>0.77543555195760183</v>
      </c>
      <c r="I7774" s="12">
        <v>0.77690000000000003</v>
      </c>
    </row>
    <row r="7775" spans="6:9" x14ac:dyDescent="0.3">
      <c r="F7775" s="2">
        <v>7770</v>
      </c>
      <c r="G7775" s="12">
        <f ca="1"/>
        <v>50.089220918617386</v>
      </c>
      <c r="H7775" s="12">
        <f ca="1"/>
        <v>0.77553874408096313</v>
      </c>
      <c r="I7775" s="12">
        <v>0.77700000000000002</v>
      </c>
    </row>
    <row r="7776" spans="6:9" x14ac:dyDescent="0.3">
      <c r="F7776" s="2">
        <v>7771</v>
      </c>
      <c r="G7776" s="12">
        <f ca="1"/>
        <v>50.109250451748004</v>
      </c>
      <c r="H7776" s="12">
        <f ca="1"/>
        <v>0.77562495871750081</v>
      </c>
      <c r="I7776" s="12">
        <v>0.77710000000000001</v>
      </c>
    </row>
    <row r="7777" spans="6:9" x14ac:dyDescent="0.3">
      <c r="F7777" s="2">
        <v>7772</v>
      </c>
      <c r="G7777" s="12">
        <f ca="1"/>
        <v>50.130012506906326</v>
      </c>
      <c r="H7777" s="12">
        <f ca="1"/>
        <v>0.7757142741482641</v>
      </c>
      <c r="I7777" s="12">
        <v>0.7772</v>
      </c>
    </row>
    <row r="7778" spans="6:9" x14ac:dyDescent="0.3">
      <c r="F7778" s="2">
        <v>7773</v>
      </c>
      <c r="G7778" s="12">
        <f ca="1"/>
        <v>50.135269773691235</v>
      </c>
      <c r="H7778" s="12">
        <f ca="1"/>
        <v>0.77573688173412081</v>
      </c>
      <c r="I7778" s="12">
        <v>0.77729999999999999</v>
      </c>
    </row>
    <row r="7779" spans="6:9" x14ac:dyDescent="0.3">
      <c r="F7779" s="2">
        <v>7774</v>
      </c>
      <c r="G7779" s="12">
        <f ca="1"/>
        <v>50.142988975030228</v>
      </c>
      <c r="H7779" s="12">
        <f ca="1"/>
        <v>0.77577007009301269</v>
      </c>
      <c r="I7779" s="12">
        <v>0.77739999999999998</v>
      </c>
    </row>
    <row r="7780" spans="6:9" x14ac:dyDescent="0.3">
      <c r="F7780" s="2">
        <v>7775</v>
      </c>
      <c r="G7780" s="12">
        <f ca="1"/>
        <v>50.148993492315192</v>
      </c>
      <c r="H7780" s="12">
        <f ca="1"/>
        <v>0.77579588116869735</v>
      </c>
      <c r="I7780" s="12">
        <v>0.77749999999999997</v>
      </c>
    </row>
    <row r="7781" spans="6:9" x14ac:dyDescent="0.3">
      <c r="F7781" s="2">
        <v>7776</v>
      </c>
      <c r="G7781" s="12">
        <f ca="1"/>
        <v>50.16590209956388</v>
      </c>
      <c r="H7781" s="12">
        <f ca="1"/>
        <v>0.77586854081583778</v>
      </c>
      <c r="I7781" s="12">
        <v>0.77759999999999996</v>
      </c>
    </row>
    <row r="7782" spans="6:9" x14ac:dyDescent="0.3">
      <c r="F7782" s="2">
        <v>7777</v>
      </c>
      <c r="G7782" s="12">
        <f ca="1"/>
        <v>50.205745632124341</v>
      </c>
      <c r="H7782" s="12">
        <f ca="1"/>
        <v>0.7760396173145081</v>
      </c>
      <c r="I7782" s="12">
        <v>0.77769999999999995</v>
      </c>
    </row>
    <row r="7783" spans="6:9" x14ac:dyDescent="0.3">
      <c r="F7783" s="2">
        <v>7778</v>
      </c>
      <c r="G7783" s="12">
        <f ca="1"/>
        <v>50.207691870224352</v>
      </c>
      <c r="H7783" s="12">
        <f ca="1"/>
        <v>0.77604796889496475</v>
      </c>
      <c r="I7783" s="12">
        <v>0.77780000000000005</v>
      </c>
    </row>
    <row r="7784" spans="6:9" x14ac:dyDescent="0.3">
      <c r="F7784" s="2">
        <v>7779</v>
      </c>
      <c r="G7784" s="12">
        <f ca="1"/>
        <v>50.211669809146535</v>
      </c>
      <c r="H7784" s="12">
        <f ca="1"/>
        <v>0.77606503734136045</v>
      </c>
      <c r="I7784" s="12">
        <v>0.77790000000000004</v>
      </c>
    </row>
    <row r="7785" spans="6:9" x14ac:dyDescent="0.3">
      <c r="F7785" s="2">
        <v>7780</v>
      </c>
      <c r="G7785" s="12">
        <f ca="1"/>
        <v>50.225258020423766</v>
      </c>
      <c r="H7785" s="12">
        <f ca="1"/>
        <v>0.7761233266655414</v>
      </c>
      <c r="I7785" s="12">
        <v>0.77800000000000002</v>
      </c>
    </row>
    <row r="7786" spans="6:9" x14ac:dyDescent="0.3">
      <c r="F7786" s="2">
        <v>7781</v>
      </c>
      <c r="G7786" s="12">
        <f ca="1"/>
        <v>50.240636323080437</v>
      </c>
      <c r="H7786" s="12">
        <f ca="1"/>
        <v>0.77618926761211204</v>
      </c>
      <c r="I7786" s="12">
        <v>0.77810000000000001</v>
      </c>
    </row>
    <row r="7787" spans="6:9" x14ac:dyDescent="0.3">
      <c r="F7787" s="2">
        <v>7782</v>
      </c>
      <c r="G7787" s="12">
        <f ca="1"/>
        <v>50.287605107451185</v>
      </c>
      <c r="H7787" s="12">
        <f ca="1"/>
        <v>0.77639048661109511</v>
      </c>
      <c r="I7787" s="12">
        <v>0.7782</v>
      </c>
    </row>
    <row r="7788" spans="6:9" x14ac:dyDescent="0.3">
      <c r="F7788" s="2">
        <v>7783</v>
      </c>
      <c r="G7788" s="12">
        <f ca="1"/>
        <v>50.300666292650618</v>
      </c>
      <c r="H7788" s="12">
        <f ca="1"/>
        <v>0.77644639405801952</v>
      </c>
      <c r="I7788" s="12">
        <v>0.77829999999999999</v>
      </c>
    </row>
    <row r="7789" spans="6:9" x14ac:dyDescent="0.3">
      <c r="F7789" s="2">
        <v>7784</v>
      </c>
      <c r="G7789" s="12">
        <f ca="1"/>
        <v>50.30587169134543</v>
      </c>
      <c r="H7789" s="12">
        <f ca="1"/>
        <v>0.77646866957294036</v>
      </c>
      <c r="I7789" s="12">
        <v>0.77839999999999998</v>
      </c>
    </row>
    <row r="7790" spans="6:9" x14ac:dyDescent="0.3">
      <c r="F7790" s="2">
        <v>7785</v>
      </c>
      <c r="G7790" s="12">
        <f ca="1"/>
        <v>50.353251152092852</v>
      </c>
      <c r="H7790" s="12">
        <f ca="1"/>
        <v>0.77667126882181958</v>
      </c>
      <c r="I7790" s="12">
        <v>0.77849999999999997</v>
      </c>
    </row>
    <row r="7791" spans="6:9" x14ac:dyDescent="0.3">
      <c r="F7791" s="2">
        <v>7786</v>
      </c>
      <c r="G7791" s="12">
        <f ca="1"/>
        <v>50.363433094850151</v>
      </c>
      <c r="H7791" s="12">
        <f ca="1"/>
        <v>0.77671477205751283</v>
      </c>
      <c r="I7791" s="12">
        <v>0.77859999999999996</v>
      </c>
    </row>
    <row r="7792" spans="6:9" x14ac:dyDescent="0.3">
      <c r="F7792" s="2">
        <v>7787</v>
      </c>
      <c r="G7792" s="12">
        <f ca="1"/>
        <v>50.422945794540446</v>
      </c>
      <c r="H7792" s="12">
        <f ca="1"/>
        <v>0.77696879267591634</v>
      </c>
      <c r="I7792" s="12">
        <v>0.77869999999999995</v>
      </c>
    </row>
    <row r="7793" spans="6:9" x14ac:dyDescent="0.3">
      <c r="F7793" s="2">
        <v>7788</v>
      </c>
      <c r="G7793" s="12">
        <f ca="1"/>
        <v>50.432778729072169</v>
      </c>
      <c r="H7793" s="12">
        <f ca="1"/>
        <v>0.77701072154624862</v>
      </c>
      <c r="I7793" s="12">
        <v>0.77880000000000005</v>
      </c>
    </row>
    <row r="7794" spans="6:9" x14ac:dyDescent="0.3">
      <c r="F7794" s="2">
        <v>7789</v>
      </c>
      <c r="G7794" s="12">
        <f ca="1"/>
        <v>50.448675923834074</v>
      </c>
      <c r="H7794" s="12">
        <f ca="1"/>
        <v>0.77707848434441418</v>
      </c>
      <c r="I7794" s="12">
        <v>0.77890000000000004</v>
      </c>
    </row>
    <row r="7795" spans="6:9" x14ac:dyDescent="0.3">
      <c r="F7795" s="2">
        <v>7790</v>
      </c>
      <c r="G7795" s="12">
        <f ca="1"/>
        <v>50.464639065214172</v>
      </c>
      <c r="H7795" s="12">
        <f ca="1"/>
        <v>0.77714649737807295</v>
      </c>
      <c r="I7795" s="12">
        <v>0.77900000000000003</v>
      </c>
    </row>
    <row r="7796" spans="6:9" x14ac:dyDescent="0.3">
      <c r="F7796" s="2">
        <v>7791</v>
      </c>
      <c r="G7796" s="12">
        <f ca="1"/>
        <v>50.490798848303939</v>
      </c>
      <c r="H7796" s="12">
        <f ca="1"/>
        <v>0.77725788771314464</v>
      </c>
      <c r="I7796" s="12">
        <v>0.77910000000000001</v>
      </c>
    </row>
    <row r="7797" spans="6:9" x14ac:dyDescent="0.3">
      <c r="F7797" s="2">
        <v>7792</v>
      </c>
      <c r="G7797" s="12">
        <f ca="1"/>
        <v>50.497286528285287</v>
      </c>
      <c r="H7797" s="12">
        <f ca="1"/>
        <v>0.77728549991292817</v>
      </c>
      <c r="I7797" s="12">
        <v>0.7792</v>
      </c>
    </row>
    <row r="7798" spans="6:9" x14ac:dyDescent="0.3">
      <c r="F7798" s="2">
        <v>7793</v>
      </c>
      <c r="G7798" s="12">
        <f ca="1"/>
        <v>50.543323689419836</v>
      </c>
      <c r="H7798" s="12">
        <f ca="1"/>
        <v>0.77748129225367069</v>
      </c>
      <c r="I7798" s="12">
        <v>0.77929999999999999</v>
      </c>
    </row>
    <row r="7799" spans="6:9" x14ac:dyDescent="0.3">
      <c r="F7799" s="2">
        <v>7794</v>
      </c>
      <c r="G7799" s="12">
        <f ca="1"/>
        <v>50.544038785473745</v>
      </c>
      <c r="H7799" s="12">
        <f ca="1"/>
        <v>0.7774843314784361</v>
      </c>
      <c r="I7799" s="12">
        <v>0.77939999999999998</v>
      </c>
    </row>
    <row r="7800" spans="6:9" x14ac:dyDescent="0.3">
      <c r="F7800" s="2">
        <v>7795</v>
      </c>
      <c r="G7800" s="12">
        <f ca="1"/>
        <v>50.569578578254493</v>
      </c>
      <c r="H7800" s="12">
        <f ca="1"/>
        <v>0.77759283748276709</v>
      </c>
      <c r="I7800" s="12">
        <v>0.77949999999999997</v>
      </c>
    </row>
    <row r="7801" spans="6:9" x14ac:dyDescent="0.3">
      <c r="F7801" s="2">
        <v>7796</v>
      </c>
      <c r="G7801" s="12">
        <f ca="1"/>
        <v>50.589379976251429</v>
      </c>
      <c r="H7801" s="12">
        <f ca="1"/>
        <v>0.77767690969782721</v>
      </c>
      <c r="I7801" s="12">
        <v>0.77959999999999996</v>
      </c>
    </row>
    <row r="7802" spans="6:9" x14ac:dyDescent="0.3">
      <c r="F7802" s="2">
        <v>7797</v>
      </c>
      <c r="G7802" s="12">
        <f ca="1"/>
        <v>50.660263726644594</v>
      </c>
      <c r="H7802" s="12">
        <f ca="1"/>
        <v>0.77797747876535495</v>
      </c>
      <c r="I7802" s="12">
        <v>0.77969999999999995</v>
      </c>
    </row>
    <row r="7803" spans="6:9" x14ac:dyDescent="0.3">
      <c r="F7803" s="2">
        <v>7798</v>
      </c>
      <c r="G7803" s="12">
        <f ca="1"/>
        <v>50.676450464993451</v>
      </c>
      <c r="H7803" s="12">
        <f ca="1"/>
        <v>0.77804603081286938</v>
      </c>
      <c r="I7803" s="12">
        <v>0.77980000000000005</v>
      </c>
    </row>
    <row r="7804" spans="6:9" x14ac:dyDescent="0.3">
      <c r="F7804" s="2">
        <v>7799</v>
      </c>
      <c r="G7804" s="12">
        <f ca="1"/>
        <v>50.735907191683999</v>
      </c>
      <c r="H7804" s="12">
        <f ca="1"/>
        <v>0.77829756472081857</v>
      </c>
      <c r="I7804" s="12">
        <v>0.77990000000000004</v>
      </c>
    </row>
    <row r="7805" spans="6:9" x14ac:dyDescent="0.3">
      <c r="F7805" s="2">
        <v>7800</v>
      </c>
      <c r="G7805" s="12">
        <f ca="1"/>
        <v>50.751243322207515</v>
      </c>
      <c r="H7805" s="12">
        <f ca="1"/>
        <v>0.77836237609243275</v>
      </c>
      <c r="I7805" s="12">
        <v>0.78</v>
      </c>
    </row>
    <row r="7806" spans="6:9" x14ac:dyDescent="0.3">
      <c r="F7806" s="2">
        <v>7801</v>
      </c>
      <c r="G7806" s="12">
        <f ca="1"/>
        <v>50.760587547347136</v>
      </c>
      <c r="H7806" s="12">
        <f ca="1"/>
        <v>0.77840185153198893</v>
      </c>
      <c r="I7806" s="12">
        <v>0.78010000000000002</v>
      </c>
    </row>
    <row r="7807" spans="6:9" x14ac:dyDescent="0.3">
      <c r="F7807" s="2">
        <v>7802</v>
      </c>
      <c r="G7807" s="12">
        <f ca="1"/>
        <v>50.777459461291457</v>
      </c>
      <c r="H7807" s="12">
        <f ca="1"/>
        <v>0.77847310186587082</v>
      </c>
      <c r="I7807" s="12">
        <v>0.7802</v>
      </c>
    </row>
    <row r="7808" spans="6:9" x14ac:dyDescent="0.3">
      <c r="F7808" s="2">
        <v>7803</v>
      </c>
      <c r="G7808" s="12">
        <f ca="1"/>
        <v>50.791813747544332</v>
      </c>
      <c r="H7808" s="12">
        <f ca="1"/>
        <v>0.77853369344628121</v>
      </c>
      <c r="I7808" s="12">
        <v>0.78029999999999999</v>
      </c>
    </row>
    <row r="7809" spans="6:9" x14ac:dyDescent="0.3">
      <c r="F7809" s="2">
        <v>7804</v>
      </c>
      <c r="G7809" s="12">
        <f ca="1"/>
        <v>50.792558945254704</v>
      </c>
      <c r="H7809" s="12">
        <f ca="1"/>
        <v>0.77853683836499898</v>
      </c>
      <c r="I7809" s="12">
        <v>0.78039999999999998</v>
      </c>
    </row>
    <row r="7810" spans="6:9" x14ac:dyDescent="0.3">
      <c r="F7810" s="2">
        <v>7805</v>
      </c>
      <c r="G7810" s="12">
        <f ca="1"/>
        <v>50.794122477276574</v>
      </c>
      <c r="H7810" s="12">
        <f ca="1"/>
        <v>0.77854343664151937</v>
      </c>
      <c r="I7810" s="12">
        <v>0.78049999999999997</v>
      </c>
    </row>
    <row r="7811" spans="6:9" x14ac:dyDescent="0.3">
      <c r="F7811" s="2">
        <v>7806</v>
      </c>
      <c r="G7811" s="12">
        <f ca="1"/>
        <v>50.80543422820358</v>
      </c>
      <c r="H7811" s="12">
        <f ca="1"/>
        <v>0.77859116477888812</v>
      </c>
      <c r="I7811" s="12">
        <v>0.78059999999999996</v>
      </c>
    </row>
    <row r="7812" spans="6:9" x14ac:dyDescent="0.3">
      <c r="F7812" s="2">
        <v>7807</v>
      </c>
      <c r="G7812" s="12">
        <f ca="1"/>
        <v>50.805520953521082</v>
      </c>
      <c r="H7812" s="12">
        <f ca="1"/>
        <v>0.77859153064361741</v>
      </c>
      <c r="I7812" s="12">
        <v>0.78069999999999995</v>
      </c>
    </row>
    <row r="7813" spans="6:9" x14ac:dyDescent="0.3">
      <c r="F7813" s="2">
        <v>7808</v>
      </c>
      <c r="G7813" s="12">
        <f ca="1"/>
        <v>50.826250087925622</v>
      </c>
      <c r="H7813" s="12">
        <f ca="1"/>
        <v>0.77867895410621368</v>
      </c>
      <c r="I7813" s="12">
        <v>0.78080000000000005</v>
      </c>
    </row>
    <row r="7814" spans="6:9" x14ac:dyDescent="0.3">
      <c r="F7814" s="2">
        <v>7809</v>
      </c>
      <c r="G7814" s="12">
        <f ca="1"/>
        <v>50.835150558786893</v>
      </c>
      <c r="H7814" s="12">
        <f ca="1"/>
        <v>0.77871647540948774</v>
      </c>
      <c r="I7814" s="12">
        <v>0.78090000000000004</v>
      </c>
    </row>
    <row r="7815" spans="6:9" x14ac:dyDescent="0.3">
      <c r="F7815" s="2">
        <v>7810</v>
      </c>
      <c r="G7815" s="12">
        <f ca="1"/>
        <v>50.844407230714225</v>
      </c>
      <c r="H7815" s="12">
        <f ca="1"/>
        <v>0.77875548832112496</v>
      </c>
      <c r="I7815" s="12">
        <v>0.78100000000000003</v>
      </c>
    </row>
    <row r="7816" spans="6:9" x14ac:dyDescent="0.3">
      <c r="F7816" s="2">
        <v>7811</v>
      </c>
      <c r="G7816" s="12">
        <f ca="1"/>
        <v>50.849893790029334</v>
      </c>
      <c r="H7816" s="12">
        <f ca="1"/>
        <v>0.77877860700450319</v>
      </c>
      <c r="I7816" s="12">
        <v>0.78110000000000002</v>
      </c>
    </row>
    <row r="7817" spans="6:9" x14ac:dyDescent="0.3">
      <c r="F7817" s="2">
        <v>7812</v>
      </c>
      <c r="G7817" s="12">
        <f ca="1"/>
        <v>50.875144265054033</v>
      </c>
      <c r="H7817" s="12">
        <f ca="1"/>
        <v>0.77888495859988316</v>
      </c>
      <c r="I7817" s="12">
        <v>0.78120000000000001</v>
      </c>
    </row>
    <row r="7818" spans="6:9" x14ac:dyDescent="0.3">
      <c r="F7818" s="2">
        <v>7813</v>
      </c>
      <c r="G7818" s="12">
        <f ca="1"/>
        <v>50.878101328440266</v>
      </c>
      <c r="H7818" s="12">
        <f ca="1"/>
        <v>0.77889740839106469</v>
      </c>
      <c r="I7818" s="12">
        <v>0.78129999999999999</v>
      </c>
    </row>
    <row r="7819" spans="6:9" x14ac:dyDescent="0.3">
      <c r="F7819" s="2">
        <v>7814</v>
      </c>
      <c r="G7819" s="12">
        <f ca="1"/>
        <v>50.88329065874845</v>
      </c>
      <c r="H7819" s="12">
        <f ca="1"/>
        <v>0.77891925393146999</v>
      </c>
      <c r="I7819" s="12">
        <v>0.78139999999999998</v>
      </c>
    </row>
    <row r="7820" spans="6:9" x14ac:dyDescent="0.3">
      <c r="F7820" s="2">
        <v>7815</v>
      </c>
      <c r="G7820" s="12">
        <f ca="1"/>
        <v>50.890559344366096</v>
      </c>
      <c r="H7820" s="12">
        <f ca="1"/>
        <v>0.77894984755900243</v>
      </c>
      <c r="I7820" s="12">
        <v>0.78149999999999997</v>
      </c>
    </row>
    <row r="7821" spans="6:9" x14ac:dyDescent="0.3">
      <c r="F7821" s="2">
        <v>7816</v>
      </c>
      <c r="G7821" s="12">
        <f ca="1"/>
        <v>50.892798902681079</v>
      </c>
      <c r="H7821" s="12">
        <f ca="1"/>
        <v>0.77895927251147079</v>
      </c>
      <c r="I7821" s="12">
        <v>0.78159999999999996</v>
      </c>
    </row>
    <row r="7822" spans="6:9" x14ac:dyDescent="0.3">
      <c r="F7822" s="2">
        <v>7817</v>
      </c>
      <c r="G7822" s="12">
        <f ca="1"/>
        <v>50.911889502107051</v>
      </c>
      <c r="H7822" s="12">
        <f ca="1"/>
        <v>0.77903958916621097</v>
      </c>
      <c r="I7822" s="12">
        <v>0.78169999999999995</v>
      </c>
    </row>
    <row r="7823" spans="6:9" x14ac:dyDescent="0.3">
      <c r="F7823" s="2">
        <v>7818</v>
      </c>
      <c r="G7823" s="12">
        <f ca="1"/>
        <v>50.953378418298591</v>
      </c>
      <c r="H7823" s="12">
        <f ca="1"/>
        <v>0.77921398935913033</v>
      </c>
      <c r="I7823" s="12">
        <v>0.78180000000000005</v>
      </c>
    </row>
    <row r="7824" spans="6:9" x14ac:dyDescent="0.3">
      <c r="F7824" s="2">
        <v>7819</v>
      </c>
      <c r="G7824" s="12">
        <f ca="1"/>
        <v>50.973998737950367</v>
      </c>
      <c r="H7824" s="12">
        <f ca="1"/>
        <v>0.77930059174950173</v>
      </c>
      <c r="I7824" s="12">
        <v>0.78190000000000004</v>
      </c>
    </row>
    <row r="7825" spans="6:9" x14ac:dyDescent="0.3">
      <c r="F7825" s="2">
        <v>7820</v>
      </c>
      <c r="G7825" s="12">
        <f ca="1"/>
        <v>50.974653552661039</v>
      </c>
      <c r="H7825" s="12">
        <f ca="1"/>
        <v>0.77930334105289889</v>
      </c>
      <c r="I7825" s="12">
        <v>0.78200000000000003</v>
      </c>
    </row>
    <row r="7826" spans="6:9" x14ac:dyDescent="0.3">
      <c r="F7826" s="2">
        <v>7821</v>
      </c>
      <c r="G7826" s="12">
        <f ca="1"/>
        <v>50.987133025290802</v>
      </c>
      <c r="H7826" s="12">
        <f ca="1"/>
        <v>0.77935572763817385</v>
      </c>
      <c r="I7826" s="12">
        <v>0.78210000000000002</v>
      </c>
    </row>
    <row r="7827" spans="6:9" x14ac:dyDescent="0.3">
      <c r="F7827" s="2">
        <v>7822</v>
      </c>
      <c r="G7827" s="12">
        <f ca="1"/>
        <v>51.074566963918258</v>
      </c>
      <c r="H7827" s="12">
        <f ca="1"/>
        <v>0.77972224361324383</v>
      </c>
      <c r="I7827" s="12">
        <v>0.78220000000000001</v>
      </c>
    </row>
    <row r="7828" spans="6:9" x14ac:dyDescent="0.3">
      <c r="F7828" s="2">
        <v>7823</v>
      </c>
      <c r="G7828" s="12">
        <f ca="1"/>
        <v>51.07511164062042</v>
      </c>
      <c r="H7828" s="12">
        <f ca="1"/>
        <v>0.77972452402780312</v>
      </c>
      <c r="I7828" s="12">
        <v>0.7823</v>
      </c>
    </row>
    <row r="7829" spans="6:9" x14ac:dyDescent="0.3">
      <c r="F7829" s="2">
        <v>7824</v>
      </c>
      <c r="G7829" s="12">
        <f ca="1"/>
        <v>51.080749985554405</v>
      </c>
      <c r="H7829" s="12">
        <f ca="1"/>
        <v>0.77974812820562855</v>
      </c>
      <c r="I7829" s="12">
        <v>0.78239999999999998</v>
      </c>
    </row>
    <row r="7830" spans="6:9" x14ac:dyDescent="0.3">
      <c r="F7830" s="2">
        <v>7825</v>
      </c>
      <c r="G7830" s="12">
        <f ca="1"/>
        <v>51.084372172134273</v>
      </c>
      <c r="H7830" s="12">
        <f ca="1"/>
        <v>0.77976329003094691</v>
      </c>
      <c r="I7830" s="12">
        <v>0.78249999999999997</v>
      </c>
    </row>
    <row r="7831" spans="6:9" x14ac:dyDescent="0.3">
      <c r="F7831" s="2">
        <v>7826</v>
      </c>
      <c r="G7831" s="12">
        <f ca="1"/>
        <v>51.0921368032866</v>
      </c>
      <c r="H7831" s="12">
        <f ca="1"/>
        <v>0.77979578618442336</v>
      </c>
      <c r="I7831" s="12">
        <v>0.78259999999999996</v>
      </c>
    </row>
    <row r="7832" spans="6:9" x14ac:dyDescent="0.3">
      <c r="F7832" s="2">
        <v>7827</v>
      </c>
      <c r="G7832" s="12">
        <f ca="1"/>
        <v>51.145836537319276</v>
      </c>
      <c r="H7832" s="12">
        <f ca="1"/>
        <v>0.78002033360296896</v>
      </c>
      <c r="I7832" s="12">
        <v>0.78269999999999995</v>
      </c>
    </row>
    <row r="7833" spans="6:9" x14ac:dyDescent="0.3">
      <c r="F7833" s="2">
        <v>7828</v>
      </c>
      <c r="G7833" s="12">
        <f ca="1"/>
        <v>51.165092963973329</v>
      </c>
      <c r="H7833" s="12">
        <f ca="1"/>
        <v>0.78010077256105115</v>
      </c>
      <c r="I7833" s="12">
        <v>0.78280000000000005</v>
      </c>
    </row>
    <row r="7834" spans="6:9" x14ac:dyDescent="0.3">
      <c r="F7834" s="2">
        <v>7829</v>
      </c>
      <c r="G7834" s="12">
        <f ca="1"/>
        <v>51.192683464008645</v>
      </c>
      <c r="H7834" s="12">
        <f ca="1"/>
        <v>0.78021594926664972</v>
      </c>
      <c r="I7834" s="12">
        <v>0.78290000000000004</v>
      </c>
    </row>
    <row r="7835" spans="6:9" x14ac:dyDescent="0.3">
      <c r="F7835" s="2">
        <v>7830</v>
      </c>
      <c r="G7835" s="12">
        <f ca="1"/>
        <v>51.202617324919338</v>
      </c>
      <c r="H7835" s="12">
        <f ca="1"/>
        <v>0.78025739639208647</v>
      </c>
      <c r="I7835" s="12">
        <v>0.78300000000000003</v>
      </c>
    </row>
    <row r="7836" spans="6:9" x14ac:dyDescent="0.3">
      <c r="F7836" s="2">
        <v>7831</v>
      </c>
      <c r="G7836" s="12">
        <f ca="1"/>
        <v>51.205988815859193</v>
      </c>
      <c r="H7836" s="12">
        <f ca="1"/>
        <v>0.78027146066400765</v>
      </c>
      <c r="I7836" s="12">
        <v>0.78310000000000002</v>
      </c>
    </row>
    <row r="7837" spans="6:9" x14ac:dyDescent="0.3">
      <c r="F7837" s="2">
        <v>7832</v>
      </c>
      <c r="G7837" s="12">
        <f ca="1"/>
        <v>51.257915085756522</v>
      </c>
      <c r="H7837" s="12">
        <f ca="1"/>
        <v>0.78048790468032303</v>
      </c>
      <c r="I7837" s="12">
        <v>0.78320000000000001</v>
      </c>
    </row>
    <row r="7838" spans="6:9" x14ac:dyDescent="0.3">
      <c r="F7838" s="2">
        <v>7833</v>
      </c>
      <c r="G7838" s="12">
        <f ca="1"/>
        <v>51.266867418439503</v>
      </c>
      <c r="H7838" s="12">
        <f ca="1"/>
        <v>0.7805251888052136</v>
      </c>
      <c r="I7838" s="12">
        <v>0.7833</v>
      </c>
    </row>
    <row r="7839" spans="6:9" x14ac:dyDescent="0.3">
      <c r="F7839" s="2">
        <v>7834</v>
      </c>
      <c r="G7839" s="12">
        <f ca="1"/>
        <v>51.335866636498857</v>
      </c>
      <c r="H7839" s="12">
        <f ca="1"/>
        <v>0.78081223893000906</v>
      </c>
      <c r="I7839" s="12">
        <v>0.78339999999999999</v>
      </c>
    </row>
    <row r="7840" spans="6:9" x14ac:dyDescent="0.3">
      <c r="F7840" s="2">
        <v>7835</v>
      </c>
      <c r="G7840" s="12">
        <f ca="1"/>
        <v>51.35349625565582</v>
      </c>
      <c r="H7840" s="12">
        <f ca="1"/>
        <v>0.78088549265862461</v>
      </c>
      <c r="I7840" s="12">
        <v>0.78349999999999997</v>
      </c>
    </row>
    <row r="7841" spans="6:9" x14ac:dyDescent="0.3">
      <c r="F7841" s="2">
        <v>7836</v>
      </c>
      <c r="G7841" s="12">
        <f ca="1"/>
        <v>51.357186860251169</v>
      </c>
      <c r="H7841" s="12">
        <f ca="1"/>
        <v>0.78090082310381737</v>
      </c>
      <c r="I7841" s="12">
        <v>0.78359999999999996</v>
      </c>
    </row>
    <row r="7842" spans="6:9" x14ac:dyDescent="0.3">
      <c r="F7842" s="2">
        <v>7837</v>
      </c>
      <c r="G7842" s="12">
        <f ca="1"/>
        <v>51.389612111795785</v>
      </c>
      <c r="H7842" s="12">
        <f ca="1"/>
        <v>0.78103544671498693</v>
      </c>
      <c r="I7842" s="12">
        <v>0.78369999999999995</v>
      </c>
    </row>
    <row r="7843" spans="6:9" x14ac:dyDescent="0.3">
      <c r="F7843" s="2">
        <v>7838</v>
      </c>
      <c r="G7843" s="12">
        <f ca="1"/>
        <v>51.389749114751339</v>
      </c>
      <c r="H7843" s="12">
        <f ca="1"/>
        <v>0.78103601526680677</v>
      </c>
      <c r="I7843" s="12">
        <v>0.78380000000000005</v>
      </c>
    </row>
    <row r="7844" spans="6:9" x14ac:dyDescent="0.3">
      <c r="F7844" s="2">
        <v>7839</v>
      </c>
      <c r="G7844" s="12">
        <f ca="1"/>
        <v>51.441335720599241</v>
      </c>
      <c r="H7844" s="12">
        <f ca="1"/>
        <v>0.78124994106614032</v>
      </c>
      <c r="I7844" s="12">
        <v>0.78390000000000004</v>
      </c>
    </row>
    <row r="7845" spans="6:9" x14ac:dyDescent="0.3">
      <c r="F7845" s="2">
        <v>7840</v>
      </c>
      <c r="G7845" s="12">
        <f ca="1"/>
        <v>51.443432173816895</v>
      </c>
      <c r="H7845" s="12">
        <f ca="1"/>
        <v>0.78125862838215121</v>
      </c>
      <c r="I7845" s="12">
        <v>0.78400000000000003</v>
      </c>
    </row>
    <row r="7846" spans="6:9" x14ac:dyDescent="0.3">
      <c r="F7846" s="2">
        <v>7841</v>
      </c>
      <c r="G7846" s="12">
        <f ca="1"/>
        <v>51.448813695671873</v>
      </c>
      <c r="H7846" s="12">
        <f ca="1"/>
        <v>0.78128092608875388</v>
      </c>
      <c r="I7846" s="12">
        <v>0.78410000000000002</v>
      </c>
    </row>
    <row r="7847" spans="6:9" x14ac:dyDescent="0.3">
      <c r="F7847" s="2">
        <v>7842</v>
      </c>
      <c r="G7847" s="12">
        <f ca="1"/>
        <v>51.524527487057355</v>
      </c>
      <c r="H7847" s="12">
        <f ca="1"/>
        <v>0.78159428247923923</v>
      </c>
      <c r="I7847" s="12">
        <v>0.78420000000000001</v>
      </c>
    </row>
    <row r="7848" spans="6:9" x14ac:dyDescent="0.3">
      <c r="F7848" s="2">
        <v>7843</v>
      </c>
      <c r="G7848" s="12">
        <f ca="1"/>
        <v>51.541136324778918</v>
      </c>
      <c r="H7848" s="12">
        <f ca="1"/>
        <v>0.78166293293229983</v>
      </c>
      <c r="I7848" s="12">
        <v>0.7843</v>
      </c>
    </row>
    <row r="7849" spans="6:9" x14ac:dyDescent="0.3">
      <c r="F7849" s="2">
        <v>7844</v>
      </c>
      <c r="G7849" s="12">
        <f ca="1"/>
        <v>51.547224653291309</v>
      </c>
      <c r="H7849" s="12">
        <f ca="1"/>
        <v>0.78168809027815145</v>
      </c>
      <c r="I7849" s="12">
        <v>0.78439999999999999</v>
      </c>
    </row>
    <row r="7850" spans="6:9" x14ac:dyDescent="0.3">
      <c r="F7850" s="2">
        <v>7845</v>
      </c>
      <c r="G7850" s="12">
        <f ca="1"/>
        <v>51.578791430981553</v>
      </c>
      <c r="H7850" s="12">
        <f ca="1"/>
        <v>0.78181845770783609</v>
      </c>
      <c r="I7850" s="12">
        <v>0.78449999999999998</v>
      </c>
    </row>
    <row r="7851" spans="6:9" x14ac:dyDescent="0.3">
      <c r="F7851" s="2">
        <v>7846</v>
      </c>
      <c r="G7851" s="12">
        <f ca="1"/>
        <v>51.608721722428278</v>
      </c>
      <c r="H7851" s="12">
        <f ca="1"/>
        <v>0.78194196077679368</v>
      </c>
      <c r="I7851" s="12">
        <v>0.78459999999999996</v>
      </c>
    </row>
    <row r="7852" spans="6:9" x14ac:dyDescent="0.3">
      <c r="F7852" s="2">
        <v>7847</v>
      </c>
      <c r="G7852" s="12">
        <f ca="1"/>
        <v>51.644581521339596</v>
      </c>
      <c r="H7852" s="12">
        <f ca="1"/>
        <v>0.78208979564793524</v>
      </c>
      <c r="I7852" s="12">
        <v>0.78469999999999995</v>
      </c>
    </row>
    <row r="7853" spans="6:9" x14ac:dyDescent="0.3">
      <c r="F7853" s="2">
        <v>7848</v>
      </c>
      <c r="G7853" s="12">
        <f ca="1"/>
        <v>51.690235620399619</v>
      </c>
      <c r="H7853" s="12">
        <f ca="1"/>
        <v>0.78227779499200345</v>
      </c>
      <c r="I7853" s="12">
        <v>0.78480000000000005</v>
      </c>
    </row>
    <row r="7854" spans="6:9" x14ac:dyDescent="0.3">
      <c r="F7854" s="2">
        <v>7849</v>
      </c>
      <c r="G7854" s="12">
        <f ca="1"/>
        <v>51.703557746050024</v>
      </c>
      <c r="H7854" s="12">
        <f ca="1"/>
        <v>0.78233260930142901</v>
      </c>
      <c r="I7854" s="12">
        <v>0.78490000000000004</v>
      </c>
    </row>
    <row r="7855" spans="6:9" x14ac:dyDescent="0.3">
      <c r="F7855" s="2">
        <v>7850</v>
      </c>
      <c r="G7855" s="12">
        <f ca="1"/>
        <v>51.718486756477212</v>
      </c>
      <c r="H7855" s="12">
        <f ca="1"/>
        <v>0.78239401107813333</v>
      </c>
      <c r="I7855" s="12">
        <v>0.78500000000000003</v>
      </c>
    </row>
    <row r="7856" spans="6:9" x14ac:dyDescent="0.3">
      <c r="F7856" s="2">
        <v>7851</v>
      </c>
      <c r="G7856" s="12">
        <f ca="1"/>
        <v>51.729958311526161</v>
      </c>
      <c r="H7856" s="12">
        <f ca="1"/>
        <v>0.78244117532588675</v>
      </c>
      <c r="I7856" s="12">
        <v>0.78510000000000002</v>
      </c>
    </row>
    <row r="7857" spans="6:9" x14ac:dyDescent="0.3">
      <c r="F7857" s="2">
        <v>7852</v>
      </c>
      <c r="G7857" s="12">
        <f ca="1"/>
        <v>51.733010404836278</v>
      </c>
      <c r="H7857" s="12">
        <f ca="1"/>
        <v>0.78245372119656953</v>
      </c>
      <c r="I7857" s="12">
        <v>0.78520000000000001</v>
      </c>
    </row>
    <row r="7858" spans="6:9" x14ac:dyDescent="0.3">
      <c r="F7858" s="2">
        <v>7853</v>
      </c>
      <c r="G7858" s="12">
        <f ca="1"/>
        <v>51.765358806389145</v>
      </c>
      <c r="H7858" s="12">
        <f ca="1"/>
        <v>0.78258662650933353</v>
      </c>
      <c r="I7858" s="12">
        <v>0.7853</v>
      </c>
    </row>
    <row r="7859" spans="6:9" x14ac:dyDescent="0.3">
      <c r="F7859" s="2">
        <v>7854</v>
      </c>
      <c r="G7859" s="12">
        <f ca="1"/>
        <v>51.780132572735042</v>
      </c>
      <c r="H7859" s="12">
        <f ca="1"/>
        <v>0.78264728570261821</v>
      </c>
      <c r="I7859" s="12">
        <v>0.78539999999999999</v>
      </c>
    </row>
    <row r="7860" spans="6:9" x14ac:dyDescent="0.3">
      <c r="F7860" s="2">
        <v>7855</v>
      </c>
      <c r="G7860" s="12">
        <f ca="1"/>
        <v>51.787833444947388</v>
      </c>
      <c r="H7860" s="12">
        <f ca="1"/>
        <v>0.78267889463776608</v>
      </c>
      <c r="I7860" s="12">
        <v>0.78549999999999998</v>
      </c>
    </row>
    <row r="7861" spans="6:9" x14ac:dyDescent="0.3">
      <c r="F7861" s="2">
        <v>7856</v>
      </c>
      <c r="G7861" s="12">
        <f ca="1"/>
        <v>51.818829697974778</v>
      </c>
      <c r="H7861" s="12">
        <f ca="1"/>
        <v>0.78280605331806963</v>
      </c>
      <c r="I7861" s="12">
        <v>0.78559999999999997</v>
      </c>
    </row>
    <row r="7862" spans="6:9" x14ac:dyDescent="0.3">
      <c r="F7862" s="2">
        <v>7857</v>
      </c>
      <c r="G7862" s="12">
        <f ca="1"/>
        <v>51.827627271932649</v>
      </c>
      <c r="H7862" s="12">
        <f ca="1"/>
        <v>0.78284212447287016</v>
      </c>
      <c r="I7862" s="12">
        <v>0.78569999999999995</v>
      </c>
    </row>
    <row r="7863" spans="6:9" x14ac:dyDescent="0.3">
      <c r="F7863" s="2">
        <v>7858</v>
      </c>
      <c r="G7863" s="12">
        <f ca="1"/>
        <v>51.873210398659523</v>
      </c>
      <c r="H7863" s="12">
        <f ca="1"/>
        <v>0.78302888018520789</v>
      </c>
      <c r="I7863" s="12">
        <v>0.78580000000000005</v>
      </c>
    </row>
    <row r="7864" spans="6:9" x14ac:dyDescent="0.3">
      <c r="F7864" s="2">
        <v>7859</v>
      </c>
      <c r="G7864" s="12">
        <f ca="1"/>
        <v>51.889379783053769</v>
      </c>
      <c r="H7864" s="12">
        <f ca="1"/>
        <v>0.78309507007616075</v>
      </c>
      <c r="I7864" s="12">
        <v>0.78590000000000004</v>
      </c>
    </row>
    <row r="7865" spans="6:9" x14ac:dyDescent="0.3">
      <c r="F7865" s="2">
        <v>7860</v>
      </c>
      <c r="G7865" s="12">
        <f ca="1"/>
        <v>51.893728272576453</v>
      </c>
      <c r="H7865" s="12">
        <f ca="1"/>
        <v>0.78311286569911776</v>
      </c>
      <c r="I7865" s="12">
        <v>0.78600000000000003</v>
      </c>
    </row>
    <row r="7866" spans="6:9" x14ac:dyDescent="0.3">
      <c r="F7866" s="2">
        <v>7861</v>
      </c>
      <c r="G7866" s="12">
        <f ca="1"/>
        <v>51.898494680692878</v>
      </c>
      <c r="H7866" s="12">
        <f ca="1"/>
        <v>0.78313236913730755</v>
      </c>
      <c r="I7866" s="12">
        <v>0.78610000000000002</v>
      </c>
    </row>
    <row r="7867" spans="6:9" x14ac:dyDescent="0.3">
      <c r="F7867" s="2">
        <v>7862</v>
      </c>
      <c r="G7867" s="12">
        <f ca="1"/>
        <v>51.898570757479078</v>
      </c>
      <c r="H7867" s="12">
        <f ca="1"/>
        <v>0.78313268041141082</v>
      </c>
      <c r="I7867" s="12">
        <v>0.78620000000000001</v>
      </c>
    </row>
    <row r="7868" spans="6:9" x14ac:dyDescent="0.3">
      <c r="F7868" s="2">
        <v>7863</v>
      </c>
      <c r="G7868" s="12">
        <f ca="1"/>
        <v>51.905012516829778</v>
      </c>
      <c r="H7868" s="12">
        <f ca="1"/>
        <v>0.7831590349937636</v>
      </c>
      <c r="I7868" s="12">
        <v>0.7863</v>
      </c>
    </row>
    <row r="7869" spans="6:9" x14ac:dyDescent="0.3">
      <c r="F7869" s="2">
        <v>7864</v>
      </c>
      <c r="G7869" s="12">
        <f ca="1"/>
        <v>51.907826751067091</v>
      </c>
      <c r="H7869" s="12">
        <f ca="1"/>
        <v>0.78317054713822165</v>
      </c>
      <c r="I7869" s="12">
        <v>0.78639999999999999</v>
      </c>
    </row>
    <row r="7870" spans="6:9" x14ac:dyDescent="0.3">
      <c r="F7870" s="2">
        <v>7865</v>
      </c>
      <c r="G7870" s="12">
        <f ca="1"/>
        <v>51.937554838460002</v>
      </c>
      <c r="H7870" s="12">
        <f ca="1"/>
        <v>0.78329210060576537</v>
      </c>
      <c r="I7870" s="12">
        <v>0.78649999999999998</v>
      </c>
    </row>
    <row r="7871" spans="6:9" x14ac:dyDescent="0.3">
      <c r="F7871" s="2">
        <v>7866</v>
      </c>
      <c r="G7871" s="12">
        <f ca="1"/>
        <v>51.970841269848449</v>
      </c>
      <c r="H7871" s="12">
        <f ca="1"/>
        <v>0.78342808497450578</v>
      </c>
      <c r="I7871" s="12">
        <v>0.78659999999999997</v>
      </c>
    </row>
    <row r="7872" spans="6:9" x14ac:dyDescent="0.3">
      <c r="F7872" s="2">
        <v>7867</v>
      </c>
      <c r="G7872" s="12">
        <f ca="1"/>
        <v>51.976231839290136</v>
      </c>
      <c r="H7872" s="12">
        <f ca="1"/>
        <v>0.78345009517932673</v>
      </c>
      <c r="I7872" s="12">
        <v>0.78669999999999995</v>
      </c>
    </row>
    <row r="7873" spans="6:9" x14ac:dyDescent="0.3">
      <c r="F7873" s="2">
        <v>7868</v>
      </c>
      <c r="G7873" s="12">
        <f ca="1"/>
        <v>51.982546318791364</v>
      </c>
      <c r="H7873" s="12">
        <f ca="1"/>
        <v>0.78347587362423177</v>
      </c>
      <c r="I7873" s="12">
        <v>0.78680000000000005</v>
      </c>
    </row>
    <row r="7874" spans="6:9" x14ac:dyDescent="0.3">
      <c r="F7874" s="2">
        <v>7869</v>
      </c>
      <c r="G7874" s="12">
        <f ca="1"/>
        <v>51.993942365967548</v>
      </c>
      <c r="H7874" s="12">
        <f ca="1"/>
        <v>0.78352238584444933</v>
      </c>
      <c r="I7874" s="12">
        <v>0.78690000000000004</v>
      </c>
    </row>
    <row r="7875" spans="6:9" x14ac:dyDescent="0.3">
      <c r="F7875" s="2">
        <v>7870</v>
      </c>
      <c r="G7875" s="12">
        <f ca="1"/>
        <v>52.013772301608391</v>
      </c>
      <c r="H7875" s="12">
        <f ca="1"/>
        <v>0.78360328550840785</v>
      </c>
      <c r="I7875" s="12">
        <v>0.78700000000000003</v>
      </c>
    </row>
    <row r="7876" spans="6:9" x14ac:dyDescent="0.3">
      <c r="F7876" s="2">
        <v>7871</v>
      </c>
      <c r="G7876" s="12">
        <f ca="1"/>
        <v>52.029038849373819</v>
      </c>
      <c r="H7876" s="12">
        <f ca="1"/>
        <v>0.78366553784522253</v>
      </c>
      <c r="I7876" s="12">
        <v>0.78710000000000002</v>
      </c>
    </row>
    <row r="7877" spans="6:9" x14ac:dyDescent="0.3">
      <c r="F7877" s="2">
        <v>7872</v>
      </c>
      <c r="G7877" s="12">
        <f ca="1"/>
        <v>52.130461942875606</v>
      </c>
      <c r="H7877" s="12">
        <f ca="1"/>
        <v>0.78407844482062239</v>
      </c>
      <c r="I7877" s="12">
        <v>0.78720000000000001</v>
      </c>
    </row>
    <row r="7878" spans="6:9" x14ac:dyDescent="0.3">
      <c r="F7878" s="2">
        <v>7873</v>
      </c>
      <c r="G7878" s="12">
        <f ca="1"/>
        <v>52.157584628863503</v>
      </c>
      <c r="H7878" s="12">
        <f ca="1"/>
        <v>0.78418866927306663</v>
      </c>
      <c r="I7878" s="12">
        <v>0.7873</v>
      </c>
    </row>
    <row r="7879" spans="6:9" x14ac:dyDescent="0.3">
      <c r="F7879" s="2">
        <v>7874</v>
      </c>
      <c r="G7879" s="12">
        <f ca="1"/>
        <v>52.220836496818734</v>
      </c>
      <c r="H7879" s="12">
        <f ca="1"/>
        <v>0.78444540006540797</v>
      </c>
      <c r="I7879" s="12">
        <v>0.78739999999999999</v>
      </c>
    </row>
    <row r="7880" spans="6:9" x14ac:dyDescent="0.3">
      <c r="F7880" s="2">
        <v>7875</v>
      </c>
      <c r="G7880" s="12">
        <f ca="1"/>
        <v>52.296703353828008</v>
      </c>
      <c r="H7880" s="12">
        <f ca="1"/>
        <v>0.78475274443263199</v>
      </c>
      <c r="I7880" s="12">
        <v>0.78749999999999998</v>
      </c>
    </row>
    <row r="7881" spans="6:9" x14ac:dyDescent="0.3">
      <c r="F7881" s="2">
        <v>7876</v>
      </c>
      <c r="G7881" s="12">
        <f ca="1"/>
        <v>52.331186253182274</v>
      </c>
      <c r="H7881" s="12">
        <f ca="1"/>
        <v>0.78489222639951273</v>
      </c>
      <c r="I7881" s="12">
        <v>0.78759999999999997</v>
      </c>
    </row>
    <row r="7882" spans="6:9" x14ac:dyDescent="0.3">
      <c r="F7882" s="2">
        <v>7877</v>
      </c>
      <c r="G7882" s="12">
        <f ca="1"/>
        <v>52.345855334902403</v>
      </c>
      <c r="H7882" s="12">
        <f ca="1"/>
        <v>0.78495152220596132</v>
      </c>
      <c r="I7882" s="12">
        <v>0.78769999999999996</v>
      </c>
    </row>
    <row r="7883" spans="6:9" x14ac:dyDescent="0.3">
      <c r="F7883" s="2">
        <v>7878</v>
      </c>
      <c r="G7883" s="12">
        <f ca="1"/>
        <v>52.402735370199636</v>
      </c>
      <c r="H7883" s="12">
        <f ca="1"/>
        <v>0.78518121871394042</v>
      </c>
      <c r="I7883" s="12">
        <v>0.78779999999999994</v>
      </c>
    </row>
    <row r="7884" spans="6:9" x14ac:dyDescent="0.3">
      <c r="F7884" s="2">
        <v>7879</v>
      </c>
      <c r="G7884" s="12">
        <f ca="1"/>
        <v>52.406890087433439</v>
      </c>
      <c r="H7884" s="12">
        <f ca="1"/>
        <v>0.78519798250575468</v>
      </c>
      <c r="I7884" s="12">
        <v>0.78790000000000004</v>
      </c>
    </row>
    <row r="7885" spans="6:9" x14ac:dyDescent="0.3">
      <c r="F7885" s="2">
        <v>7880</v>
      </c>
      <c r="G7885" s="12">
        <f ca="1"/>
        <v>52.412259558169993</v>
      </c>
      <c r="H7885" s="12">
        <f ca="1"/>
        <v>0.78521964485414042</v>
      </c>
      <c r="I7885" s="12">
        <v>0.78800000000000003</v>
      </c>
    </row>
    <row r="7886" spans="6:9" x14ac:dyDescent="0.3">
      <c r="F7886" s="2">
        <v>7881</v>
      </c>
      <c r="G7886" s="12">
        <f ca="1"/>
        <v>52.413331009317318</v>
      </c>
      <c r="H7886" s="12">
        <f ca="1"/>
        <v>0.78522396708606756</v>
      </c>
      <c r="I7886" s="12">
        <v>0.78810000000000002</v>
      </c>
    </row>
    <row r="7887" spans="6:9" x14ac:dyDescent="0.3">
      <c r="F7887" s="2">
        <v>7882</v>
      </c>
      <c r="G7887" s="12">
        <f ca="1"/>
        <v>52.456805949572342</v>
      </c>
      <c r="H7887" s="12">
        <f ca="1"/>
        <v>0.78539923784552068</v>
      </c>
      <c r="I7887" s="12">
        <v>0.78820000000000001</v>
      </c>
    </row>
    <row r="7888" spans="6:9" x14ac:dyDescent="0.3">
      <c r="F7888" s="2">
        <v>7883</v>
      </c>
      <c r="G7888" s="12">
        <f ca="1"/>
        <v>52.465508446633791</v>
      </c>
      <c r="H7888" s="12">
        <f ca="1"/>
        <v>0.78543429718704882</v>
      </c>
      <c r="I7888" s="12">
        <v>0.7883</v>
      </c>
    </row>
    <row r="7889" spans="6:9" x14ac:dyDescent="0.3">
      <c r="F7889" s="2">
        <v>7884</v>
      </c>
      <c r="G7889" s="12">
        <f ca="1"/>
        <v>52.475471769468143</v>
      </c>
      <c r="H7889" s="12">
        <f ca="1"/>
        <v>0.7854744256946975</v>
      </c>
      <c r="I7889" s="12">
        <v>0.78839999999999999</v>
      </c>
    </row>
    <row r="7890" spans="6:9" x14ac:dyDescent="0.3">
      <c r="F7890" s="2">
        <v>7885</v>
      </c>
      <c r="G7890" s="12">
        <f ca="1"/>
        <v>52.476736345685609</v>
      </c>
      <c r="H7890" s="12">
        <f ca="1"/>
        <v>0.7854795181475358</v>
      </c>
      <c r="I7890" s="12">
        <v>0.78849999999999998</v>
      </c>
    </row>
    <row r="7891" spans="6:9" x14ac:dyDescent="0.3">
      <c r="F7891" s="2">
        <v>7886</v>
      </c>
      <c r="G7891" s="12">
        <f ca="1"/>
        <v>52.507772524234277</v>
      </c>
      <c r="H7891" s="12">
        <f ca="1"/>
        <v>0.78560444567376853</v>
      </c>
      <c r="I7891" s="12">
        <v>0.78859999999999997</v>
      </c>
    </row>
    <row r="7892" spans="6:9" x14ac:dyDescent="0.3">
      <c r="F7892" s="2">
        <v>7887</v>
      </c>
      <c r="G7892" s="12">
        <f ca="1"/>
        <v>52.538270709199544</v>
      </c>
      <c r="H7892" s="12">
        <f ca="1"/>
        <v>0.78572710428279968</v>
      </c>
      <c r="I7892" s="12">
        <v>0.78869999999999996</v>
      </c>
    </row>
    <row r="7893" spans="6:9" x14ac:dyDescent="0.3">
      <c r="F7893" s="2">
        <v>7888</v>
      </c>
      <c r="G7893" s="12">
        <f ca="1"/>
        <v>52.553793151417921</v>
      </c>
      <c r="H7893" s="12">
        <f ca="1"/>
        <v>0.78578949365190431</v>
      </c>
      <c r="I7893" s="12">
        <v>0.78879999999999995</v>
      </c>
    </row>
    <row r="7894" spans="6:9" x14ac:dyDescent="0.3">
      <c r="F7894" s="2">
        <v>7889</v>
      </c>
      <c r="G7894" s="12">
        <f ca="1"/>
        <v>52.57240296549687</v>
      </c>
      <c r="H7894" s="12">
        <f ca="1"/>
        <v>0.78586425718519659</v>
      </c>
      <c r="I7894" s="12">
        <v>0.78890000000000005</v>
      </c>
    </row>
    <row r="7895" spans="6:9" x14ac:dyDescent="0.3">
      <c r="F7895" s="2">
        <v>7890</v>
      </c>
      <c r="G7895" s="12">
        <f ca="1"/>
        <v>52.620955091645094</v>
      </c>
      <c r="H7895" s="12">
        <f ca="1"/>
        <v>0.78605913270838479</v>
      </c>
      <c r="I7895" s="12">
        <v>0.78900000000000003</v>
      </c>
    </row>
    <row r="7896" spans="6:9" x14ac:dyDescent="0.3">
      <c r="F7896" s="2">
        <v>7891</v>
      </c>
      <c r="G7896" s="12">
        <f ca="1"/>
        <v>52.676547283317042</v>
      </c>
      <c r="H7896" s="12">
        <f ca="1"/>
        <v>0.78628194798300433</v>
      </c>
      <c r="I7896" s="12">
        <v>0.78910000000000002</v>
      </c>
    </row>
    <row r="7897" spans="6:9" x14ac:dyDescent="0.3">
      <c r="F7897" s="2">
        <v>7892</v>
      </c>
      <c r="G7897" s="12">
        <f ca="1"/>
        <v>52.68563641989666</v>
      </c>
      <c r="H7897" s="12">
        <f ca="1"/>
        <v>0.78631834537473189</v>
      </c>
      <c r="I7897" s="12">
        <v>0.78920000000000001</v>
      </c>
    </row>
    <row r="7898" spans="6:9" x14ac:dyDescent="0.3">
      <c r="F7898" s="2">
        <v>7893</v>
      </c>
      <c r="G7898" s="12">
        <f ca="1"/>
        <v>52.713424958468991</v>
      </c>
      <c r="H7898" s="12">
        <f ca="1"/>
        <v>0.78642956843192613</v>
      </c>
      <c r="I7898" s="12">
        <v>0.7893</v>
      </c>
    </row>
    <row r="7899" spans="6:9" x14ac:dyDescent="0.3">
      <c r="F7899" s="2">
        <v>7894</v>
      </c>
      <c r="G7899" s="12">
        <f ca="1"/>
        <v>52.725336178142541</v>
      </c>
      <c r="H7899" s="12">
        <f ca="1"/>
        <v>0.78647721703493512</v>
      </c>
      <c r="I7899" s="12">
        <v>0.78939999999999999</v>
      </c>
    </row>
    <row r="7900" spans="6:9" x14ac:dyDescent="0.3">
      <c r="F7900" s="2">
        <v>7895</v>
      </c>
      <c r="G7900" s="12">
        <f ca="1"/>
        <v>52.742159267095808</v>
      </c>
      <c r="H7900" s="12">
        <f ca="1"/>
        <v>0.78654448828878898</v>
      </c>
      <c r="I7900" s="12">
        <v>0.78949999999999998</v>
      </c>
    </row>
    <row r="7901" spans="6:9" x14ac:dyDescent="0.3">
      <c r="F7901" s="2">
        <v>7896</v>
      </c>
      <c r="G7901" s="12">
        <f ca="1"/>
        <v>52.748364834859238</v>
      </c>
      <c r="H7901" s="12">
        <f ca="1"/>
        <v>0.7865692949867078</v>
      </c>
      <c r="I7901" s="12">
        <v>0.78959999999999997</v>
      </c>
    </row>
    <row r="7902" spans="6:9" x14ac:dyDescent="0.3">
      <c r="F7902" s="2">
        <v>7897</v>
      </c>
      <c r="G7902" s="12">
        <f ca="1"/>
        <v>52.79131025860201</v>
      </c>
      <c r="H7902" s="12">
        <f ca="1"/>
        <v>0.78674085397160343</v>
      </c>
      <c r="I7902" s="12">
        <v>0.78969999999999996</v>
      </c>
    </row>
    <row r="7903" spans="6:9" x14ac:dyDescent="0.3">
      <c r="F7903" s="2">
        <v>7898</v>
      </c>
      <c r="G7903" s="12">
        <f ca="1"/>
        <v>52.793863676389222</v>
      </c>
      <c r="H7903" s="12">
        <f ca="1"/>
        <v>0.78675104807992768</v>
      </c>
      <c r="I7903" s="12">
        <v>0.78979999999999995</v>
      </c>
    </row>
    <row r="7904" spans="6:9" x14ac:dyDescent="0.3">
      <c r="F7904" s="2">
        <v>7899</v>
      </c>
      <c r="G7904" s="12">
        <f ca="1"/>
        <v>52.852169621671415</v>
      </c>
      <c r="H7904" s="12">
        <f ca="1"/>
        <v>0.7869836323892041</v>
      </c>
      <c r="I7904" s="12">
        <v>0.78990000000000005</v>
      </c>
    </row>
    <row r="7905" spans="6:9" x14ac:dyDescent="0.3">
      <c r="F7905" s="2">
        <v>7900</v>
      </c>
      <c r="G7905" s="12">
        <f ca="1"/>
        <v>52.874387848967807</v>
      </c>
      <c r="H7905" s="12">
        <f ca="1"/>
        <v>0.78707216455084983</v>
      </c>
      <c r="I7905" s="12">
        <v>0.79</v>
      </c>
    </row>
    <row r="7906" spans="6:9" x14ac:dyDescent="0.3">
      <c r="F7906" s="2">
        <v>7901</v>
      </c>
      <c r="G7906" s="12">
        <f ca="1"/>
        <v>52.907851347998232</v>
      </c>
      <c r="H7906" s="12">
        <f ca="1"/>
        <v>0.78720540441690912</v>
      </c>
      <c r="I7906" s="12">
        <v>0.79010000000000002</v>
      </c>
    </row>
    <row r="7907" spans="6:9" x14ac:dyDescent="0.3">
      <c r="F7907" s="2">
        <v>7902</v>
      </c>
      <c r="G7907" s="12">
        <f ca="1"/>
        <v>52.909682599908848</v>
      </c>
      <c r="H7907" s="12">
        <f ca="1"/>
        <v>0.78721269231932656</v>
      </c>
      <c r="I7907" s="12">
        <v>0.79020000000000001</v>
      </c>
    </row>
    <row r="7908" spans="6:9" x14ac:dyDescent="0.3">
      <c r="F7908" s="2">
        <v>7903</v>
      </c>
      <c r="G7908" s="12">
        <f ca="1"/>
        <v>52.910649926706057</v>
      </c>
      <c r="H7908" s="12">
        <f ca="1"/>
        <v>0.78721654187991197</v>
      </c>
      <c r="I7908" s="12">
        <v>0.7903</v>
      </c>
    </row>
    <row r="7909" spans="6:9" x14ac:dyDescent="0.3">
      <c r="F7909" s="2">
        <v>7904</v>
      </c>
      <c r="G7909" s="12">
        <f ca="1"/>
        <v>52.918178677387516</v>
      </c>
      <c r="H7909" s="12">
        <f ca="1"/>
        <v>0.78724649973484317</v>
      </c>
      <c r="I7909" s="12">
        <v>0.79039999999999999</v>
      </c>
    </row>
    <row r="7910" spans="6:9" x14ac:dyDescent="0.3">
      <c r="F7910" s="2">
        <v>7905</v>
      </c>
      <c r="G7910" s="12">
        <f ca="1"/>
        <v>52.997891442182656</v>
      </c>
      <c r="H7910" s="12">
        <f ca="1"/>
        <v>0.78756331138012192</v>
      </c>
      <c r="I7910" s="12">
        <v>0.79049999999999998</v>
      </c>
    </row>
    <row r="7911" spans="6:9" x14ac:dyDescent="0.3">
      <c r="F7911" s="2">
        <v>7906</v>
      </c>
      <c r="G7911" s="12">
        <f ca="1"/>
        <v>53.004842333483921</v>
      </c>
      <c r="H7911" s="12">
        <f ca="1"/>
        <v>0.78759090462384618</v>
      </c>
      <c r="I7911" s="12">
        <v>0.79059999999999997</v>
      </c>
    </row>
    <row r="7912" spans="6:9" x14ac:dyDescent="0.3">
      <c r="F7912" s="2">
        <v>7907</v>
      </c>
      <c r="G7912" s="12">
        <f ca="1"/>
        <v>53.025137522848333</v>
      </c>
      <c r="H7912" s="12">
        <f ca="1"/>
        <v>0.78767144151257429</v>
      </c>
      <c r="I7912" s="12">
        <v>0.79069999999999996</v>
      </c>
    </row>
    <row r="7913" spans="6:9" x14ac:dyDescent="0.3">
      <c r="F7913" s="2">
        <v>7908</v>
      </c>
      <c r="G7913" s="12">
        <f ca="1"/>
        <v>53.049620430238619</v>
      </c>
      <c r="H7913" s="12">
        <f ca="1"/>
        <v>0.78776853743613295</v>
      </c>
      <c r="I7913" s="12">
        <v>0.79079999999999995</v>
      </c>
    </row>
    <row r="7914" spans="6:9" x14ac:dyDescent="0.3">
      <c r="F7914" s="2">
        <v>7909</v>
      </c>
      <c r="G7914" s="12">
        <f ca="1"/>
        <v>53.081616972061468</v>
      </c>
      <c r="H7914" s="12">
        <f ca="1"/>
        <v>0.78789533431210934</v>
      </c>
      <c r="I7914" s="12">
        <v>0.79090000000000005</v>
      </c>
    </row>
    <row r="7915" spans="6:9" x14ac:dyDescent="0.3">
      <c r="F7915" s="2">
        <v>7910</v>
      </c>
      <c r="G7915" s="12">
        <f ca="1"/>
        <v>53.137007289883805</v>
      </c>
      <c r="H7915" s="12">
        <f ca="1"/>
        <v>0.78811457708253829</v>
      </c>
      <c r="I7915" s="12">
        <v>0.79100000000000004</v>
      </c>
    </row>
    <row r="7916" spans="6:9" x14ac:dyDescent="0.3">
      <c r="F7916" s="2">
        <v>7911</v>
      </c>
      <c r="G7916" s="12">
        <f ca="1"/>
        <v>53.163286539849615</v>
      </c>
      <c r="H7916" s="12">
        <f ca="1"/>
        <v>0.78821847915406129</v>
      </c>
      <c r="I7916" s="12">
        <v>0.79110000000000003</v>
      </c>
    </row>
    <row r="7917" spans="6:9" x14ac:dyDescent="0.3">
      <c r="F7917" s="2">
        <v>7912</v>
      </c>
      <c r="G7917" s="12">
        <f ca="1"/>
        <v>53.171070793111198</v>
      </c>
      <c r="H7917" s="12">
        <f ca="1"/>
        <v>0.78824924210760849</v>
      </c>
      <c r="I7917" s="12">
        <v>0.79120000000000001</v>
      </c>
    </row>
    <row r="7918" spans="6:9" x14ac:dyDescent="0.3">
      <c r="F7918" s="2">
        <v>7913</v>
      </c>
      <c r="G7918" s="12">
        <f ca="1"/>
        <v>53.188199987287533</v>
      </c>
      <c r="H7918" s="12">
        <f ca="1"/>
        <v>0.78831691296193174</v>
      </c>
      <c r="I7918" s="12">
        <v>0.7913</v>
      </c>
    </row>
    <row r="7919" spans="6:9" x14ac:dyDescent="0.3">
      <c r="F7919" s="2">
        <v>7914</v>
      </c>
      <c r="G7919" s="12">
        <f ca="1"/>
        <v>53.231362394400101</v>
      </c>
      <c r="H7919" s="12">
        <f ca="1"/>
        <v>0.78848729208461665</v>
      </c>
      <c r="I7919" s="12">
        <v>0.79139999999999999</v>
      </c>
    </row>
    <row r="7920" spans="6:9" x14ac:dyDescent="0.3">
      <c r="F7920" s="2">
        <v>7915</v>
      </c>
      <c r="G7920" s="12">
        <f ca="1"/>
        <v>53.243645610874999</v>
      </c>
      <c r="H7920" s="12">
        <f ca="1"/>
        <v>0.78853574248528469</v>
      </c>
      <c r="I7920" s="12">
        <v>0.79149999999999998</v>
      </c>
    </row>
    <row r="7921" spans="6:9" x14ac:dyDescent="0.3">
      <c r="F7921" s="2">
        <v>7916</v>
      </c>
      <c r="G7921" s="12">
        <f ca="1"/>
        <v>53.290705448915553</v>
      </c>
      <c r="H7921" s="12">
        <f ca="1"/>
        <v>0.78872121844531984</v>
      </c>
      <c r="I7921" s="12">
        <v>0.79159999999999997</v>
      </c>
    </row>
    <row r="7922" spans="6:9" x14ac:dyDescent="0.3">
      <c r="F7922" s="2">
        <v>7917</v>
      </c>
      <c r="G7922" s="12">
        <f ca="1"/>
        <v>53.292670111935479</v>
      </c>
      <c r="H7922" s="12">
        <f ca="1"/>
        <v>0.78872895660660292</v>
      </c>
      <c r="I7922" s="12">
        <v>0.79169999999999996</v>
      </c>
    </row>
    <row r="7923" spans="6:9" x14ac:dyDescent="0.3">
      <c r="F7923" s="2">
        <v>7918</v>
      </c>
      <c r="G7923" s="12">
        <f ca="1"/>
        <v>53.324063454056457</v>
      </c>
      <c r="H7923" s="12">
        <f ca="1"/>
        <v>0.78885254900643687</v>
      </c>
      <c r="I7923" s="12">
        <v>0.79179999999999995</v>
      </c>
    </row>
    <row r="7924" spans="6:9" x14ac:dyDescent="0.3">
      <c r="F7924" s="2">
        <v>7919</v>
      </c>
      <c r="G7924" s="12">
        <f ca="1"/>
        <v>53.337885169147661</v>
      </c>
      <c r="H7924" s="12">
        <f ca="1"/>
        <v>0.78890693051014227</v>
      </c>
      <c r="I7924" s="12">
        <v>0.79190000000000005</v>
      </c>
    </row>
    <row r="7925" spans="6:9" x14ac:dyDescent="0.3">
      <c r="F7925" s="2">
        <v>7920</v>
      </c>
      <c r="G7925" s="12">
        <f ca="1"/>
        <v>53.338227344178847</v>
      </c>
      <c r="H7925" s="12">
        <f ca="1"/>
        <v>0.78890827653977569</v>
      </c>
      <c r="I7925" s="12">
        <v>0.79200000000000004</v>
      </c>
    </row>
    <row r="7926" spans="6:9" x14ac:dyDescent="0.3">
      <c r="F7926" s="2">
        <v>7921</v>
      </c>
      <c r="G7926" s="12">
        <f ca="1"/>
        <v>53.347126705902525</v>
      </c>
      <c r="H7926" s="12">
        <f ca="1"/>
        <v>0.78894328000496383</v>
      </c>
      <c r="I7926" s="12">
        <v>0.79210000000000003</v>
      </c>
    </row>
    <row r="7927" spans="6:9" x14ac:dyDescent="0.3">
      <c r="F7927" s="2">
        <v>7922</v>
      </c>
      <c r="G7927" s="12">
        <f ca="1"/>
        <v>53.379054064782608</v>
      </c>
      <c r="H7927" s="12">
        <f ca="1"/>
        <v>0.78906878936869762</v>
      </c>
      <c r="I7927" s="12">
        <v>0.79220000000000002</v>
      </c>
    </row>
    <row r="7928" spans="6:9" x14ac:dyDescent="0.3">
      <c r="F7928" s="2">
        <v>7923</v>
      </c>
      <c r="G7928" s="12">
        <f ca="1"/>
        <v>53.381147606587241</v>
      </c>
      <c r="H7928" s="12">
        <f ca="1"/>
        <v>0.78907701549931331</v>
      </c>
      <c r="I7928" s="12">
        <v>0.7923</v>
      </c>
    </row>
    <row r="7929" spans="6:9" x14ac:dyDescent="0.3">
      <c r="F7929" s="2">
        <v>7924</v>
      </c>
      <c r="G7929" s="12">
        <f ca="1"/>
        <v>53.427409186292046</v>
      </c>
      <c r="H7929" s="12">
        <f ca="1"/>
        <v>0.78925867223895196</v>
      </c>
      <c r="I7929" s="12">
        <v>0.79239999999999999</v>
      </c>
    </row>
    <row r="7930" spans="6:9" x14ac:dyDescent="0.3">
      <c r="F7930" s="2">
        <v>7925</v>
      </c>
      <c r="G7930" s="12">
        <f ca="1"/>
        <v>53.484954089328852</v>
      </c>
      <c r="H7930" s="12">
        <f ca="1"/>
        <v>0.78948431994449231</v>
      </c>
      <c r="I7930" s="12">
        <v>0.79249999999999998</v>
      </c>
    </row>
    <row r="7931" spans="6:9" x14ac:dyDescent="0.3">
      <c r="F7931" s="2">
        <v>7926</v>
      </c>
      <c r="G7931" s="12">
        <f ca="1"/>
        <v>53.543128888809022</v>
      </c>
      <c r="H7931" s="12">
        <f ca="1"/>
        <v>0.78971208281294292</v>
      </c>
      <c r="I7931" s="12">
        <v>0.79259999999999997</v>
      </c>
    </row>
    <row r="7932" spans="6:9" x14ac:dyDescent="0.3">
      <c r="F7932" s="2">
        <v>7927</v>
      </c>
      <c r="G7932" s="12">
        <f ca="1"/>
        <v>53.547682768584977</v>
      </c>
      <c r="H7932" s="12">
        <f ca="1"/>
        <v>0.78972989689075601</v>
      </c>
      <c r="I7932" s="12">
        <v>0.79269999999999996</v>
      </c>
    </row>
    <row r="7933" spans="6:9" x14ac:dyDescent="0.3">
      <c r="F7933" s="2">
        <v>7928</v>
      </c>
      <c r="G7933" s="12">
        <f ca="1"/>
        <v>53.569513098005942</v>
      </c>
      <c r="H7933" s="12">
        <f ca="1"/>
        <v>0.7898152635190776</v>
      </c>
      <c r="I7933" s="12">
        <v>0.79279999999999995</v>
      </c>
    </row>
    <row r="7934" spans="6:9" x14ac:dyDescent="0.3">
      <c r="F7934" s="2">
        <v>7929</v>
      </c>
      <c r="G7934" s="12">
        <f ca="1"/>
        <v>53.617428231805974</v>
      </c>
      <c r="H7934" s="12">
        <f ca="1"/>
        <v>0.79000245832044347</v>
      </c>
      <c r="I7934" s="12">
        <v>0.79290000000000005</v>
      </c>
    </row>
    <row r="7935" spans="6:9" x14ac:dyDescent="0.3">
      <c r="F7935" s="2">
        <v>7930</v>
      </c>
      <c r="G7935" s="12">
        <f ca="1"/>
        <v>53.704214875780323</v>
      </c>
      <c r="H7935" s="12">
        <f ca="1"/>
        <v>0.79034090411542257</v>
      </c>
      <c r="I7935" s="12">
        <v>0.79300000000000004</v>
      </c>
    </row>
    <row r="7936" spans="6:9" x14ac:dyDescent="0.3">
      <c r="F7936" s="2">
        <v>7931</v>
      </c>
      <c r="G7936" s="12">
        <f ca="1"/>
        <v>53.725325675371323</v>
      </c>
      <c r="H7936" s="12">
        <f ca="1"/>
        <v>0.79042311184663205</v>
      </c>
      <c r="I7936" s="12">
        <v>0.79310000000000003</v>
      </c>
    </row>
    <row r="7937" spans="6:9" x14ac:dyDescent="0.3">
      <c r="F7937" s="2">
        <v>7932</v>
      </c>
      <c r="G7937" s="12">
        <f ca="1"/>
        <v>53.740312088175003</v>
      </c>
      <c r="H7937" s="12">
        <f ca="1"/>
        <v>0.79048144234245088</v>
      </c>
      <c r="I7937" s="12">
        <v>0.79320000000000002</v>
      </c>
    </row>
    <row r="7938" spans="6:9" x14ac:dyDescent="0.3">
      <c r="F7938" s="2">
        <v>7933</v>
      </c>
      <c r="G7938" s="12">
        <f ca="1"/>
        <v>53.776459396499909</v>
      </c>
      <c r="H7938" s="12">
        <f ca="1"/>
        <v>0.79062203952009291</v>
      </c>
      <c r="I7938" s="12">
        <v>0.79330000000000001</v>
      </c>
    </row>
    <row r="7939" spans="6:9" x14ac:dyDescent="0.3">
      <c r="F7939" s="2">
        <v>7934</v>
      </c>
      <c r="G7939" s="12">
        <f ca="1"/>
        <v>53.788539127902183</v>
      </c>
      <c r="H7939" s="12">
        <f ca="1"/>
        <v>0.79066899405638968</v>
      </c>
      <c r="I7939" s="12">
        <v>0.79339999999999999</v>
      </c>
    </row>
    <row r="7940" spans="6:9" x14ac:dyDescent="0.3">
      <c r="F7940" s="2">
        <v>7935</v>
      </c>
      <c r="G7940" s="12">
        <f ca="1"/>
        <v>53.801710538903983</v>
      </c>
      <c r="H7940" s="12">
        <f ca="1"/>
        <v>0.79072017471223277</v>
      </c>
      <c r="I7940" s="12">
        <v>0.79349999999999998</v>
      </c>
    </row>
    <row r="7941" spans="6:9" x14ac:dyDescent="0.3">
      <c r="F7941" s="2">
        <v>7936</v>
      </c>
      <c r="G7941" s="12">
        <f ca="1"/>
        <v>53.803121661670076</v>
      </c>
      <c r="H7941" s="12">
        <f ca="1"/>
        <v>0.79072565689633356</v>
      </c>
      <c r="I7941" s="12">
        <v>0.79359999999999997</v>
      </c>
    </row>
    <row r="7942" spans="6:9" x14ac:dyDescent="0.3">
      <c r="F7942" s="2">
        <v>7937</v>
      </c>
      <c r="G7942" s="12">
        <f ca="1"/>
        <v>53.89522754377866</v>
      </c>
      <c r="H7942" s="12">
        <f ca="1"/>
        <v>0.79108303940122526</v>
      </c>
      <c r="I7942" s="12">
        <v>0.79369999999999996</v>
      </c>
    </row>
    <row r="7943" spans="6:9" x14ac:dyDescent="0.3">
      <c r="F7943" s="2">
        <v>7938</v>
      </c>
      <c r="G7943" s="12">
        <f ca="1"/>
        <v>53.911867593773188</v>
      </c>
      <c r="H7943" s="12">
        <f ca="1"/>
        <v>0.79114751114463278</v>
      </c>
      <c r="I7943" s="12">
        <v>0.79379999999999995</v>
      </c>
    </row>
    <row r="7944" spans="6:9" x14ac:dyDescent="0.3">
      <c r="F7944" s="2">
        <v>7939</v>
      </c>
      <c r="G7944" s="12">
        <f ca="1"/>
        <v>53.999631952691992</v>
      </c>
      <c r="H7944" s="12">
        <f ca="1"/>
        <v>0.79148708005395951</v>
      </c>
      <c r="I7944" s="12">
        <v>0.79390000000000005</v>
      </c>
    </row>
    <row r="7945" spans="6:9" x14ac:dyDescent="0.3">
      <c r="F7945" s="2">
        <v>7940</v>
      </c>
      <c r="G7945" s="12">
        <f ca="1"/>
        <v>54.011884143704748</v>
      </c>
      <c r="H7945" s="12">
        <f ca="1"/>
        <v>0.79153442177813116</v>
      </c>
      <c r="I7945" s="12">
        <v>0.79400000000000004</v>
      </c>
    </row>
    <row r="7946" spans="6:9" x14ac:dyDescent="0.3">
      <c r="F7946" s="2">
        <v>7941</v>
      </c>
      <c r="G7946" s="12">
        <f ca="1"/>
        <v>54.081616369245971</v>
      </c>
      <c r="H7946" s="12">
        <f ca="1"/>
        <v>0.79180356874133628</v>
      </c>
      <c r="I7946" s="12">
        <v>0.79410000000000003</v>
      </c>
    </row>
    <row r="7947" spans="6:9" x14ac:dyDescent="0.3">
      <c r="F7947" s="2">
        <v>7942</v>
      </c>
      <c r="G7947" s="12">
        <f ca="1"/>
        <v>54.093679388760762</v>
      </c>
      <c r="H7947" s="12">
        <f ca="1"/>
        <v>0.79185007794070184</v>
      </c>
      <c r="I7947" s="12">
        <v>0.79420000000000002</v>
      </c>
    </row>
    <row r="7948" spans="6:9" x14ac:dyDescent="0.3">
      <c r="F7948" s="2">
        <v>7943</v>
      </c>
      <c r="G7948" s="12">
        <f ca="1"/>
        <v>54.105491405197142</v>
      </c>
      <c r="H7948" s="12">
        <f ca="1"/>
        <v>0.79189560492335798</v>
      </c>
      <c r="I7948" s="12">
        <v>0.79430000000000001</v>
      </c>
    </row>
    <row r="7949" spans="6:9" x14ac:dyDescent="0.3">
      <c r="F7949" s="2">
        <v>7944</v>
      </c>
      <c r="G7949" s="12">
        <f ca="1"/>
        <v>54.166928065586234</v>
      </c>
      <c r="H7949" s="12">
        <f ca="1"/>
        <v>0.79213216925906604</v>
      </c>
      <c r="I7949" s="12">
        <v>0.7944</v>
      </c>
    </row>
    <row r="7950" spans="6:9" x14ac:dyDescent="0.3">
      <c r="F7950" s="2">
        <v>7945</v>
      </c>
      <c r="G7950" s="12">
        <f ca="1"/>
        <v>54.203543972473412</v>
      </c>
      <c r="H7950" s="12">
        <f ca="1"/>
        <v>0.79227297659564799</v>
      </c>
      <c r="I7950" s="12">
        <v>0.79449999999999998</v>
      </c>
    </row>
    <row r="7951" spans="6:9" x14ac:dyDescent="0.3">
      <c r="F7951" s="2">
        <v>7946</v>
      </c>
      <c r="G7951" s="12">
        <f ca="1"/>
        <v>54.235395961476563</v>
      </c>
      <c r="H7951" s="12">
        <f ca="1"/>
        <v>0.79239535280715323</v>
      </c>
      <c r="I7951" s="12">
        <v>0.79459999999999997</v>
      </c>
    </row>
    <row r="7952" spans="6:9" x14ac:dyDescent="0.3">
      <c r="F7952" s="2">
        <v>7947</v>
      </c>
      <c r="G7952" s="12">
        <f ca="1"/>
        <v>54.262195589843813</v>
      </c>
      <c r="H7952" s="12">
        <f ca="1"/>
        <v>0.79249823755517368</v>
      </c>
      <c r="I7952" s="12">
        <v>0.79469999999999996</v>
      </c>
    </row>
    <row r="7953" spans="6:9" x14ac:dyDescent="0.3">
      <c r="F7953" s="2">
        <v>7948</v>
      </c>
      <c r="G7953" s="12">
        <f ca="1"/>
        <v>54.304646497515904</v>
      </c>
      <c r="H7953" s="12">
        <f ca="1"/>
        <v>0.79266105844172319</v>
      </c>
      <c r="I7953" s="12">
        <v>0.79479999999999995</v>
      </c>
    </row>
    <row r="7954" spans="6:9" x14ac:dyDescent="0.3">
      <c r="F7954" s="2">
        <v>7949</v>
      </c>
      <c r="G7954" s="12">
        <f ca="1"/>
        <v>54.316843243676487</v>
      </c>
      <c r="H7954" s="12">
        <f ca="1"/>
        <v>0.79270780528599738</v>
      </c>
      <c r="I7954" s="12">
        <v>0.79490000000000005</v>
      </c>
    </row>
    <row r="7955" spans="6:9" x14ac:dyDescent="0.3">
      <c r="F7955" s="2">
        <v>7950</v>
      </c>
      <c r="G7955" s="12">
        <f ca="1"/>
        <v>54.343851691809796</v>
      </c>
      <c r="H7955" s="12">
        <f ca="1"/>
        <v>0.79281126760604959</v>
      </c>
      <c r="I7955" s="12">
        <v>0.79500000000000004</v>
      </c>
    </row>
    <row r="7956" spans="6:9" x14ac:dyDescent="0.3">
      <c r="F7956" s="2">
        <v>7951</v>
      </c>
      <c r="G7956" s="12">
        <f ca="1"/>
        <v>54.347302169021006</v>
      </c>
      <c r="H7956" s="12">
        <f ca="1"/>
        <v>0.7928244801486336</v>
      </c>
      <c r="I7956" s="12">
        <v>0.79510000000000003</v>
      </c>
    </row>
    <row r="7957" spans="6:9" x14ac:dyDescent="0.3">
      <c r="F7957" s="2">
        <v>7952</v>
      </c>
      <c r="G7957" s="12">
        <f ca="1"/>
        <v>54.40382007161557</v>
      </c>
      <c r="H7957" s="12">
        <f ca="1"/>
        <v>0.79304072624541933</v>
      </c>
      <c r="I7957" s="12">
        <v>0.79520000000000002</v>
      </c>
    </row>
    <row r="7958" spans="6:9" x14ac:dyDescent="0.3">
      <c r="F7958" s="2">
        <v>7953</v>
      </c>
      <c r="G7958" s="12">
        <f ca="1"/>
        <v>54.416156224000559</v>
      </c>
      <c r="H7958" s="12">
        <f ca="1"/>
        <v>0.79308788321933554</v>
      </c>
      <c r="I7958" s="12">
        <v>0.79530000000000001</v>
      </c>
    </row>
    <row r="7959" spans="6:9" x14ac:dyDescent="0.3">
      <c r="F7959" s="2">
        <v>7954</v>
      </c>
      <c r="G7959" s="12">
        <f ca="1"/>
        <v>54.467419767119345</v>
      </c>
      <c r="H7959" s="12">
        <f ca="1"/>
        <v>0.79328368170239216</v>
      </c>
      <c r="I7959" s="12">
        <v>0.7954</v>
      </c>
    </row>
    <row r="7960" spans="6:9" x14ac:dyDescent="0.3">
      <c r="F7960" s="2">
        <v>7955</v>
      </c>
      <c r="G7960" s="12">
        <f ca="1"/>
        <v>54.505109083231105</v>
      </c>
      <c r="H7960" s="12">
        <f ca="1"/>
        <v>0.79342746485196103</v>
      </c>
      <c r="I7960" s="12">
        <v>0.79549999999999998</v>
      </c>
    </row>
    <row r="7961" spans="6:9" x14ac:dyDescent="0.3">
      <c r="F7961" s="2">
        <v>7956</v>
      </c>
      <c r="G7961" s="12">
        <f ca="1"/>
        <v>54.542173367332161</v>
      </c>
      <c r="H7961" s="12">
        <f ca="1"/>
        <v>0.79356872389689559</v>
      </c>
      <c r="I7961" s="12">
        <v>0.79559999999999997</v>
      </c>
    </row>
    <row r="7962" spans="6:9" x14ac:dyDescent="0.3">
      <c r="F7962" s="2">
        <v>7957</v>
      </c>
      <c r="G7962" s="12">
        <f ca="1"/>
        <v>54.664319500186608</v>
      </c>
      <c r="H7962" s="12">
        <f ca="1"/>
        <v>0.79403326878697977</v>
      </c>
      <c r="I7962" s="12">
        <v>0.79569999999999996</v>
      </c>
    </row>
    <row r="7963" spans="6:9" x14ac:dyDescent="0.3">
      <c r="F7963" s="2">
        <v>7958</v>
      </c>
      <c r="G7963" s="12">
        <f ca="1"/>
        <v>54.669243628859292</v>
      </c>
      <c r="H7963" s="12">
        <f ca="1"/>
        <v>0.79405196481145168</v>
      </c>
      <c r="I7963" s="12">
        <v>0.79579999999999995</v>
      </c>
    </row>
    <row r="7964" spans="6:9" x14ac:dyDescent="0.3">
      <c r="F7964" s="2">
        <v>7959</v>
      </c>
      <c r="G7964" s="12">
        <f ca="1"/>
        <v>54.700078160464486</v>
      </c>
      <c r="H7964" s="12">
        <f ca="1"/>
        <v>0.79416898278834469</v>
      </c>
      <c r="I7964" s="12">
        <v>0.79590000000000005</v>
      </c>
    </row>
    <row r="7965" spans="6:9" x14ac:dyDescent="0.3">
      <c r="F7965" s="2">
        <v>7960</v>
      </c>
      <c r="G7965" s="12">
        <f ca="1"/>
        <v>54.70175916555138</v>
      </c>
      <c r="H7965" s="12">
        <f ca="1"/>
        <v>0.79417535952069929</v>
      </c>
      <c r="I7965" s="12">
        <v>0.79600000000000004</v>
      </c>
    </row>
    <row r="7966" spans="6:9" x14ac:dyDescent="0.3">
      <c r="F7966" s="2">
        <v>7961</v>
      </c>
      <c r="G7966" s="12">
        <f ca="1"/>
        <v>54.712835028857164</v>
      </c>
      <c r="H7966" s="12">
        <f ca="1"/>
        <v>0.79421736769160223</v>
      </c>
      <c r="I7966" s="12">
        <v>0.79610000000000003</v>
      </c>
    </row>
    <row r="7967" spans="6:9" x14ac:dyDescent="0.3">
      <c r="F7967" s="2">
        <v>7962</v>
      </c>
      <c r="G7967" s="12">
        <f ca="1"/>
        <v>54.762847459090281</v>
      </c>
      <c r="H7967" s="12">
        <f ca="1"/>
        <v>0.79440690068829878</v>
      </c>
      <c r="I7967" s="12">
        <v>0.79620000000000002</v>
      </c>
    </row>
    <row r="7968" spans="6:9" x14ac:dyDescent="0.3">
      <c r="F7968" s="2">
        <v>7963</v>
      </c>
      <c r="G7968" s="12">
        <f ca="1"/>
        <v>54.768865785294878</v>
      </c>
      <c r="H7968" s="12">
        <f ca="1"/>
        <v>0.79442969162956467</v>
      </c>
      <c r="I7968" s="12">
        <v>0.79630000000000001</v>
      </c>
    </row>
    <row r="7969" spans="6:9" x14ac:dyDescent="0.3">
      <c r="F7969" s="2">
        <v>7964</v>
      </c>
      <c r="G7969" s="12">
        <f ca="1"/>
        <v>54.771605353677501</v>
      </c>
      <c r="H7969" s="12">
        <f ca="1"/>
        <v>0.79444006497009645</v>
      </c>
      <c r="I7969" s="12">
        <v>0.7964</v>
      </c>
    </row>
    <row r="7970" spans="6:9" x14ac:dyDescent="0.3">
      <c r="F7970" s="2">
        <v>7965</v>
      </c>
      <c r="G7970" s="12">
        <f ca="1"/>
        <v>54.820888366544466</v>
      </c>
      <c r="H7970" s="12">
        <f ca="1"/>
        <v>0.79462654682278622</v>
      </c>
      <c r="I7970" s="12">
        <v>0.79649999999999999</v>
      </c>
    </row>
    <row r="7971" spans="6:9" x14ac:dyDescent="0.3">
      <c r="F7971" s="2">
        <v>7966</v>
      </c>
      <c r="G7971" s="12">
        <f ca="1"/>
        <v>54.825499434908387</v>
      </c>
      <c r="H7971" s="12">
        <f ca="1"/>
        <v>0.79464398226902122</v>
      </c>
      <c r="I7971" s="12">
        <v>0.79659999999999997</v>
      </c>
    </row>
    <row r="7972" spans="6:9" x14ac:dyDescent="0.3">
      <c r="F7972" s="2">
        <v>7967</v>
      </c>
      <c r="G7972" s="12">
        <f ca="1"/>
        <v>54.867767831289846</v>
      </c>
      <c r="H7972" s="12">
        <f ca="1"/>
        <v>0.79480370977631265</v>
      </c>
      <c r="I7972" s="12">
        <v>0.79669999999999996</v>
      </c>
    </row>
    <row r="7973" spans="6:9" x14ac:dyDescent="0.3">
      <c r="F7973" s="2">
        <v>7968</v>
      </c>
      <c r="G7973" s="12">
        <f ca="1"/>
        <v>54.867881886068233</v>
      </c>
      <c r="H7973" s="12">
        <f ca="1"/>
        <v>0.79480414053649484</v>
      </c>
      <c r="I7973" s="12">
        <v>0.79679999999999995</v>
      </c>
    </row>
    <row r="7974" spans="6:9" x14ac:dyDescent="0.3">
      <c r="F7974" s="2">
        <v>7969</v>
      </c>
      <c r="G7974" s="12">
        <f ca="1"/>
        <v>54.894992114244459</v>
      </c>
      <c r="H7974" s="12">
        <f ca="1"/>
        <v>0.79490649339003827</v>
      </c>
      <c r="I7974" s="12">
        <v>0.79690000000000005</v>
      </c>
    </row>
    <row r="7975" spans="6:9" x14ac:dyDescent="0.3">
      <c r="F7975" s="2">
        <v>7970</v>
      </c>
      <c r="G7975" s="12">
        <f ca="1"/>
        <v>54.906235608520987</v>
      </c>
      <c r="H7975" s="12">
        <f ca="1"/>
        <v>0.79494892107598081</v>
      </c>
      <c r="I7975" s="12">
        <v>0.79700000000000004</v>
      </c>
    </row>
    <row r="7976" spans="6:9" x14ac:dyDescent="0.3">
      <c r="F7976" s="2">
        <v>7971</v>
      </c>
      <c r="G7976" s="12">
        <f ca="1"/>
        <v>54.943905890396771</v>
      </c>
      <c r="H7976" s="12">
        <f ca="1"/>
        <v>0.79509097985888977</v>
      </c>
      <c r="I7976" s="12">
        <v>0.79710000000000003</v>
      </c>
    </row>
    <row r="7977" spans="6:9" x14ac:dyDescent="0.3">
      <c r="F7977" s="2">
        <v>7972</v>
      </c>
      <c r="G7977" s="12">
        <f ca="1"/>
        <v>55.030937095008696</v>
      </c>
      <c r="H7977" s="12">
        <f ca="1"/>
        <v>0.79541864779873062</v>
      </c>
      <c r="I7977" s="12">
        <v>0.79720000000000002</v>
      </c>
    </row>
    <row r="7978" spans="6:9" x14ac:dyDescent="0.3">
      <c r="F7978" s="2">
        <v>7973</v>
      </c>
      <c r="G7978" s="12">
        <f ca="1"/>
        <v>55.038452874580969</v>
      </c>
      <c r="H7978" s="12">
        <f ca="1"/>
        <v>0.79544690926695594</v>
      </c>
      <c r="I7978" s="12">
        <v>0.79730000000000001</v>
      </c>
    </row>
    <row r="7979" spans="6:9" x14ac:dyDescent="0.3">
      <c r="F7979" s="2">
        <v>7974</v>
      </c>
      <c r="G7979" s="12">
        <f ca="1"/>
        <v>55.07523976805885</v>
      </c>
      <c r="H7979" s="12">
        <f ca="1"/>
        <v>0.79558515821074616</v>
      </c>
      <c r="I7979" s="12">
        <v>0.7974</v>
      </c>
    </row>
    <row r="7980" spans="6:9" x14ac:dyDescent="0.3">
      <c r="F7980" s="2">
        <v>7975</v>
      </c>
      <c r="G7980" s="12">
        <f ca="1"/>
        <v>55.086543225192557</v>
      </c>
      <c r="H7980" s="12">
        <f ca="1"/>
        <v>0.79562761102919266</v>
      </c>
      <c r="I7980" s="12">
        <v>0.79749999999999999</v>
      </c>
    </row>
    <row r="7981" spans="6:9" x14ac:dyDescent="0.3">
      <c r="F7981" s="2">
        <v>7976</v>
      </c>
      <c r="G7981" s="12">
        <f ca="1"/>
        <v>55.103523318312391</v>
      </c>
      <c r="H7981" s="12">
        <f ca="1"/>
        <v>0.79569136019934483</v>
      </c>
      <c r="I7981" s="12">
        <v>0.79759999999999998</v>
      </c>
    </row>
    <row r="7982" spans="6:9" x14ac:dyDescent="0.3">
      <c r="F7982" s="2">
        <v>7977</v>
      </c>
      <c r="G7982" s="12">
        <f ca="1"/>
        <v>55.106118638436584</v>
      </c>
      <c r="H7982" s="12">
        <f ca="1"/>
        <v>0.79570110143717065</v>
      </c>
      <c r="I7982" s="12">
        <v>0.79769999999999996</v>
      </c>
    </row>
    <row r="7983" spans="6:9" x14ac:dyDescent="0.3">
      <c r="F7983" s="2">
        <v>7978</v>
      </c>
      <c r="G7983" s="12">
        <f ca="1"/>
        <v>55.137482197554945</v>
      </c>
      <c r="H7983" s="12">
        <f ca="1"/>
        <v>0.79581876869188195</v>
      </c>
      <c r="I7983" s="12">
        <v>0.79779999999999995</v>
      </c>
    </row>
    <row r="7984" spans="6:9" x14ac:dyDescent="0.3">
      <c r="F7984" s="2">
        <v>7979</v>
      </c>
      <c r="G7984" s="12">
        <f ca="1"/>
        <v>55.23302913860185</v>
      </c>
      <c r="H7984" s="12">
        <f ca="1"/>
        <v>0.79617663978294284</v>
      </c>
      <c r="I7984" s="12">
        <v>0.79790000000000005</v>
      </c>
    </row>
    <row r="7985" spans="6:9" x14ac:dyDescent="0.3">
      <c r="F7985" s="2">
        <v>7980</v>
      </c>
      <c r="G7985" s="12">
        <f ca="1"/>
        <v>55.310130500694484</v>
      </c>
      <c r="H7985" s="12">
        <f ca="1"/>
        <v>0.79646477258540826</v>
      </c>
      <c r="I7985" s="12">
        <v>0.79800000000000004</v>
      </c>
    </row>
    <row r="7986" spans="6:9" x14ac:dyDescent="0.3">
      <c r="F7986" s="2">
        <v>7981</v>
      </c>
      <c r="G7986" s="12">
        <f ca="1"/>
        <v>55.395127812150449</v>
      </c>
      <c r="H7986" s="12">
        <f ca="1"/>
        <v>0.79678174235578259</v>
      </c>
      <c r="I7986" s="12">
        <v>0.79810000000000003</v>
      </c>
    </row>
    <row r="7987" spans="6:9" x14ac:dyDescent="0.3">
      <c r="F7987" s="2">
        <v>7982</v>
      </c>
      <c r="G7987" s="12">
        <f ca="1"/>
        <v>55.4000837268213</v>
      </c>
      <c r="H7987" s="12">
        <f ca="1"/>
        <v>0.79680020217405523</v>
      </c>
      <c r="I7987" s="12">
        <v>0.79820000000000002</v>
      </c>
    </row>
    <row r="7988" spans="6:9" x14ac:dyDescent="0.3">
      <c r="F7988" s="2">
        <v>7983</v>
      </c>
      <c r="G7988" s="12">
        <f ca="1"/>
        <v>55.426962329432399</v>
      </c>
      <c r="H7988" s="12">
        <f ca="1"/>
        <v>0.79690027825436627</v>
      </c>
      <c r="I7988" s="12">
        <v>0.79830000000000001</v>
      </c>
    </row>
    <row r="7989" spans="6:9" x14ac:dyDescent="0.3">
      <c r="F7989" s="2">
        <v>7984</v>
      </c>
      <c r="G7989" s="12">
        <f ca="1"/>
        <v>55.435657556536398</v>
      </c>
      <c r="H7989" s="12">
        <f ca="1"/>
        <v>0.79693263787438096</v>
      </c>
      <c r="I7989" s="12">
        <v>0.7984</v>
      </c>
    </row>
    <row r="7990" spans="6:9" x14ac:dyDescent="0.3">
      <c r="F7990" s="2">
        <v>7985</v>
      </c>
      <c r="G7990" s="12">
        <f ca="1"/>
        <v>55.477543222081763</v>
      </c>
      <c r="H7990" s="12">
        <f ca="1"/>
        <v>0.79708841443016609</v>
      </c>
      <c r="I7990" s="12">
        <v>0.79849999999999999</v>
      </c>
    </row>
    <row r="7991" spans="6:9" x14ac:dyDescent="0.3">
      <c r="F7991" s="2">
        <v>7986</v>
      </c>
      <c r="G7991" s="12">
        <f ca="1"/>
        <v>55.516751958206072</v>
      </c>
      <c r="H7991" s="12">
        <f ca="1"/>
        <v>0.79723408153361874</v>
      </c>
      <c r="I7991" s="12">
        <v>0.79859999999999998</v>
      </c>
    </row>
    <row r="7992" spans="6:9" x14ac:dyDescent="0.3">
      <c r="F7992" s="2">
        <v>7987</v>
      </c>
      <c r="G7992" s="12">
        <f ca="1"/>
        <v>55.534425755334084</v>
      </c>
      <c r="H7992" s="12">
        <f ca="1"/>
        <v>0.79729969415409618</v>
      </c>
      <c r="I7992" s="12">
        <v>0.79869999999999997</v>
      </c>
    </row>
    <row r="7993" spans="6:9" x14ac:dyDescent="0.3">
      <c r="F7993" s="2">
        <v>7988</v>
      </c>
      <c r="G7993" s="12">
        <f ca="1"/>
        <v>55.659755058247747</v>
      </c>
      <c r="H7993" s="12">
        <f ca="1"/>
        <v>0.79776410660655395</v>
      </c>
      <c r="I7993" s="12">
        <v>0.79879999999999995</v>
      </c>
    </row>
    <row r="7994" spans="6:9" x14ac:dyDescent="0.3">
      <c r="F7994" s="2">
        <v>7989</v>
      </c>
      <c r="G7994" s="12">
        <f ca="1"/>
        <v>55.670821232102057</v>
      </c>
      <c r="H7994" s="12">
        <f ca="1"/>
        <v>0.7978050402084671</v>
      </c>
      <c r="I7994" s="12">
        <v>0.79890000000000005</v>
      </c>
    </row>
    <row r="7995" spans="6:9" x14ac:dyDescent="0.3">
      <c r="F7995" s="2">
        <v>7990</v>
      </c>
      <c r="G7995" s="12">
        <f ca="1"/>
        <v>55.68582823577465</v>
      </c>
      <c r="H7995" s="12">
        <f ca="1"/>
        <v>0.79786053211730734</v>
      </c>
      <c r="I7995" s="12">
        <v>0.79900000000000004</v>
      </c>
    </row>
    <row r="7996" spans="6:9" x14ac:dyDescent="0.3">
      <c r="F7996" s="2">
        <v>7991</v>
      </c>
      <c r="G7996" s="12">
        <f ca="1"/>
        <v>55.690892054151689</v>
      </c>
      <c r="H7996" s="12">
        <f ca="1"/>
        <v>0.79787925190024023</v>
      </c>
      <c r="I7996" s="12">
        <v>0.79910000000000003</v>
      </c>
    </row>
    <row r="7997" spans="6:9" x14ac:dyDescent="0.3">
      <c r="F7997" s="2">
        <v>7992</v>
      </c>
      <c r="G7997" s="12">
        <f ca="1"/>
        <v>55.719446230008757</v>
      </c>
      <c r="H7997" s="12">
        <f ca="1"/>
        <v>0.79798476421014342</v>
      </c>
      <c r="I7997" s="12">
        <v>0.79920000000000002</v>
      </c>
    </row>
    <row r="7998" spans="6:9" x14ac:dyDescent="0.3">
      <c r="F7998" s="2">
        <v>7993</v>
      </c>
      <c r="G7998" s="12">
        <f ca="1"/>
        <v>55.72806247163922</v>
      </c>
      <c r="H7998" s="12">
        <f ca="1"/>
        <v>0.79801658729083402</v>
      </c>
      <c r="I7998" s="12">
        <v>0.79930000000000001</v>
      </c>
    </row>
    <row r="7999" spans="6:9" x14ac:dyDescent="0.3">
      <c r="F7999" s="2">
        <v>7994</v>
      </c>
      <c r="G7999" s="12">
        <f ca="1"/>
        <v>55.76766577411383</v>
      </c>
      <c r="H7999" s="12">
        <f ca="1"/>
        <v>0.79816276615165282</v>
      </c>
      <c r="I7999" s="12">
        <v>0.7994</v>
      </c>
    </row>
    <row r="8000" spans="6:9" x14ac:dyDescent="0.3">
      <c r="F8000" s="2">
        <v>7995</v>
      </c>
      <c r="G8000" s="12">
        <f ca="1"/>
        <v>55.818442602636651</v>
      </c>
      <c r="H8000" s="12">
        <f ca="1"/>
        <v>0.79834996824682269</v>
      </c>
      <c r="I8000" s="12">
        <v>0.79949999999999999</v>
      </c>
    </row>
    <row r="8001" spans="6:9" x14ac:dyDescent="0.3">
      <c r="F8001" s="2">
        <v>7996</v>
      </c>
      <c r="G8001" s="12">
        <f ca="1"/>
        <v>55.852474075935007</v>
      </c>
      <c r="H8001" s="12">
        <f ca="1"/>
        <v>0.79847529663566452</v>
      </c>
      <c r="I8001" s="12">
        <v>0.79959999999999998</v>
      </c>
    </row>
    <row r="8002" spans="6:9" x14ac:dyDescent="0.3">
      <c r="F8002" s="2">
        <v>7997</v>
      </c>
      <c r="G8002" s="12">
        <f ca="1"/>
        <v>55.89686395711589</v>
      </c>
      <c r="H8002" s="12">
        <f ca="1"/>
        <v>0.79863860651979568</v>
      </c>
      <c r="I8002" s="12">
        <v>0.79969999999999997</v>
      </c>
    </row>
    <row r="8003" spans="6:9" x14ac:dyDescent="0.3">
      <c r="F8003" s="2">
        <v>7998</v>
      </c>
      <c r="G8003" s="12">
        <f ca="1"/>
        <v>55.912029914539154</v>
      </c>
      <c r="H8003" s="12">
        <f ca="1"/>
        <v>0.79869435899372376</v>
      </c>
      <c r="I8003" s="12">
        <v>0.79979999999999996</v>
      </c>
    </row>
    <row r="8004" spans="6:9" x14ac:dyDescent="0.3">
      <c r="F8004" s="2">
        <v>7999</v>
      </c>
      <c r="G8004" s="12">
        <f ca="1"/>
        <v>55.915084982390759</v>
      </c>
      <c r="H8004" s="12">
        <f ca="1"/>
        <v>0.79870558726684149</v>
      </c>
      <c r="I8004" s="12">
        <v>0.79990000000000006</v>
      </c>
    </row>
    <row r="8005" spans="6:9" x14ac:dyDescent="0.3">
      <c r="F8005" s="2">
        <v>8000</v>
      </c>
      <c r="G8005" s="12">
        <f ca="1"/>
        <v>55.916694803136828</v>
      </c>
      <c r="H8005" s="12">
        <f ca="1"/>
        <v>0.79871150347526332</v>
      </c>
      <c r="I8005" s="12">
        <v>0.8</v>
      </c>
    </row>
    <row r="8006" spans="6:9" x14ac:dyDescent="0.3">
      <c r="F8006" s="2">
        <v>8001</v>
      </c>
      <c r="G8006" s="12">
        <f ca="1"/>
        <v>55.922915927257442</v>
      </c>
      <c r="H8006" s="12">
        <f ca="1"/>
        <v>0.79873436424746391</v>
      </c>
      <c r="I8006" s="12">
        <v>0.80010000000000003</v>
      </c>
    </row>
    <row r="8007" spans="6:9" x14ac:dyDescent="0.3">
      <c r="F8007" s="2">
        <v>8002</v>
      </c>
      <c r="G8007" s="12">
        <f ca="1"/>
        <v>55.931410073248244</v>
      </c>
      <c r="H8007" s="12">
        <f ca="1"/>
        <v>0.79876557176585294</v>
      </c>
      <c r="I8007" s="12">
        <v>0.80020000000000002</v>
      </c>
    </row>
    <row r="8008" spans="6:9" x14ac:dyDescent="0.3">
      <c r="F8008" s="2">
        <v>8003</v>
      </c>
      <c r="G8008" s="12">
        <f ca="1"/>
        <v>55.94570142490889</v>
      </c>
      <c r="H8008" s="12">
        <f ca="1"/>
        <v>0.79881806279299472</v>
      </c>
      <c r="I8008" s="12">
        <v>0.80030000000000001</v>
      </c>
    </row>
    <row r="8009" spans="6:9" x14ac:dyDescent="0.3">
      <c r="F8009" s="2">
        <v>8004</v>
      </c>
      <c r="G8009" s="12">
        <f ca="1"/>
        <v>55.956098077085102</v>
      </c>
      <c r="H8009" s="12">
        <f ca="1"/>
        <v>0.7988562367241776</v>
      </c>
      <c r="I8009" s="12">
        <v>0.8004</v>
      </c>
    </row>
    <row r="8010" spans="6:9" x14ac:dyDescent="0.3">
      <c r="F8010" s="2">
        <v>8005</v>
      </c>
      <c r="G8010" s="12">
        <f ca="1"/>
        <v>55.960993065920007</v>
      </c>
      <c r="H8010" s="12">
        <f ca="1"/>
        <v>0.79887420636389539</v>
      </c>
      <c r="I8010" s="12">
        <v>0.80049999999999999</v>
      </c>
    </row>
    <row r="8011" spans="6:9" x14ac:dyDescent="0.3">
      <c r="F8011" s="2">
        <v>8006</v>
      </c>
      <c r="G8011" s="12">
        <f ca="1"/>
        <v>55.967994915681743</v>
      </c>
      <c r="H8011" s="12">
        <f ca="1"/>
        <v>0.79889990640282915</v>
      </c>
      <c r="I8011" s="12">
        <v>0.80059999999999998</v>
      </c>
    </row>
    <row r="8012" spans="6:9" x14ac:dyDescent="0.3">
      <c r="F8012" s="2">
        <v>8007</v>
      </c>
      <c r="G8012" s="12">
        <f ca="1"/>
        <v>55.991374776304745</v>
      </c>
      <c r="H8012" s="12">
        <f ca="1"/>
        <v>0.79898568771528722</v>
      </c>
      <c r="I8012" s="12">
        <v>0.80069999999999997</v>
      </c>
    </row>
    <row r="8013" spans="6:9" x14ac:dyDescent="0.3">
      <c r="F8013" s="2">
        <v>8008</v>
      </c>
      <c r="G8013" s="12">
        <f ca="1"/>
        <v>56.000835013716483</v>
      </c>
      <c r="H8013" s="12">
        <f ca="1"/>
        <v>0.79902038287035426</v>
      </c>
      <c r="I8013" s="12">
        <v>0.80079999999999996</v>
      </c>
    </row>
    <row r="8014" spans="6:9" x14ac:dyDescent="0.3">
      <c r="F8014" s="2">
        <v>8009</v>
      </c>
      <c r="G8014" s="12">
        <f ca="1"/>
        <v>56.064991129347312</v>
      </c>
      <c r="H8014" s="12">
        <f ca="1"/>
        <v>0.79925545044733026</v>
      </c>
      <c r="I8014" s="12">
        <v>0.80089999999999995</v>
      </c>
    </row>
    <row r="8015" spans="6:9" x14ac:dyDescent="0.3">
      <c r="F8015" s="2">
        <v>8010</v>
      </c>
      <c r="G8015" s="12">
        <f ca="1"/>
        <v>56.071915767093365</v>
      </c>
      <c r="H8015" s="12">
        <f ca="1"/>
        <v>0.79928079904098759</v>
      </c>
      <c r="I8015" s="12">
        <v>0.80100000000000005</v>
      </c>
    </row>
    <row r="8016" spans="6:9" x14ac:dyDescent="0.3">
      <c r="F8016" s="2">
        <v>8011</v>
      </c>
      <c r="G8016" s="12">
        <f ca="1"/>
        <v>56.093625401736389</v>
      </c>
      <c r="H8016" s="12">
        <f ca="1"/>
        <v>0.79936024085553636</v>
      </c>
      <c r="I8016" s="12">
        <v>0.80110000000000003</v>
      </c>
    </row>
    <row r="8017" spans="6:9" x14ac:dyDescent="0.3">
      <c r="F8017" s="2">
        <v>8012</v>
      </c>
      <c r="G8017" s="12">
        <f ca="1"/>
        <v>56.103518147584566</v>
      </c>
      <c r="H8017" s="12">
        <f ca="1"/>
        <v>0.79939642653617682</v>
      </c>
      <c r="I8017" s="12">
        <v>0.80120000000000002</v>
      </c>
    </row>
    <row r="8018" spans="6:9" x14ac:dyDescent="0.3">
      <c r="F8018" s="2">
        <v>8013</v>
      </c>
      <c r="G8018" s="12">
        <f ca="1"/>
        <v>56.107665366357651</v>
      </c>
      <c r="H8018" s="12">
        <f ca="1"/>
        <v>0.79941159348888702</v>
      </c>
      <c r="I8018" s="12">
        <v>0.80130000000000001</v>
      </c>
    </row>
    <row r="8019" spans="6:9" x14ac:dyDescent="0.3">
      <c r="F8019" s="2">
        <v>8014</v>
      </c>
      <c r="G8019" s="12">
        <f ca="1"/>
        <v>56.132164828626017</v>
      </c>
      <c r="H8019" s="12">
        <f ca="1"/>
        <v>0.79950115837898483</v>
      </c>
      <c r="I8019" s="12">
        <v>0.8014</v>
      </c>
    </row>
    <row r="8020" spans="6:9" x14ac:dyDescent="0.3">
      <c r="F8020" s="2">
        <v>8015</v>
      </c>
      <c r="G8020" s="12">
        <f ca="1"/>
        <v>56.160534368774471</v>
      </c>
      <c r="H8020" s="12">
        <f ca="1"/>
        <v>0.79960480092418362</v>
      </c>
      <c r="I8020" s="12">
        <v>0.80149999999999999</v>
      </c>
    </row>
    <row r="8021" spans="6:9" x14ac:dyDescent="0.3">
      <c r="F8021" s="2">
        <v>8016</v>
      </c>
      <c r="G8021" s="12">
        <f ca="1"/>
        <v>56.277869503390328</v>
      </c>
      <c r="H8021" s="12">
        <f ca="1"/>
        <v>0.80003265967871562</v>
      </c>
      <c r="I8021" s="12">
        <v>0.80159999999999998</v>
      </c>
    </row>
    <row r="8022" spans="6:9" x14ac:dyDescent="0.3">
      <c r="F8022" s="2">
        <v>8017</v>
      </c>
      <c r="G8022" s="12">
        <f ca="1"/>
        <v>56.292213142399589</v>
      </c>
      <c r="H8022" s="12">
        <f ca="1"/>
        <v>0.80008487487173285</v>
      </c>
      <c r="I8022" s="12">
        <v>0.80169999999999997</v>
      </c>
    </row>
    <row r="8023" spans="6:9" x14ac:dyDescent="0.3">
      <c r="F8023" s="2">
        <v>8018</v>
      </c>
      <c r="G8023" s="12">
        <f ca="1"/>
        <v>56.299205688584749</v>
      </c>
      <c r="H8023" s="12">
        <f ca="1"/>
        <v>0.80011032288800865</v>
      </c>
      <c r="I8023" s="12">
        <v>0.80179999999999996</v>
      </c>
    </row>
    <row r="8024" spans="6:9" x14ac:dyDescent="0.3">
      <c r="F8024" s="2">
        <v>8019</v>
      </c>
      <c r="G8024" s="12">
        <f ca="1"/>
        <v>56.330283347947045</v>
      </c>
      <c r="H8024" s="12">
        <f ca="1"/>
        <v>0.80022336876337674</v>
      </c>
      <c r="I8024" s="12">
        <v>0.80189999999999995</v>
      </c>
    </row>
    <row r="8025" spans="6:9" x14ac:dyDescent="0.3">
      <c r="F8025" s="2">
        <v>8020</v>
      </c>
      <c r="G8025" s="12">
        <f ca="1"/>
        <v>56.3556268875641</v>
      </c>
      <c r="H8025" s="12">
        <f ca="1"/>
        <v>0.80031548990897661</v>
      </c>
      <c r="I8025" s="12">
        <v>0.80200000000000005</v>
      </c>
    </row>
    <row r="8026" spans="6:9" x14ac:dyDescent="0.3">
      <c r="F8026" s="2">
        <v>8021</v>
      </c>
      <c r="G8026" s="12">
        <f ca="1"/>
        <v>56.399754442884472</v>
      </c>
      <c r="H8026" s="12">
        <f ca="1"/>
        <v>0.80047574619840189</v>
      </c>
      <c r="I8026" s="12">
        <v>0.80210000000000004</v>
      </c>
    </row>
    <row r="8027" spans="6:9" x14ac:dyDescent="0.3">
      <c r="F8027" s="2">
        <v>8022</v>
      </c>
      <c r="G8027" s="12">
        <f ca="1"/>
        <v>56.465153339741498</v>
      </c>
      <c r="H8027" s="12">
        <f ca="1"/>
        <v>0.80071291970893499</v>
      </c>
      <c r="I8027" s="12">
        <v>0.80220000000000002</v>
      </c>
    </row>
    <row r="8028" spans="6:9" x14ac:dyDescent="0.3">
      <c r="F8028" s="2">
        <v>8023</v>
      </c>
      <c r="G8028" s="12">
        <f ca="1"/>
        <v>56.572390254152118</v>
      </c>
      <c r="H8028" s="12">
        <f ca="1"/>
        <v>0.80110096335214898</v>
      </c>
      <c r="I8028" s="12">
        <v>0.80230000000000001</v>
      </c>
    </row>
    <row r="8029" spans="6:9" x14ac:dyDescent="0.3">
      <c r="F8029" s="2">
        <v>8024</v>
      </c>
      <c r="G8029" s="12">
        <f ca="1"/>
        <v>56.609560676053015</v>
      </c>
      <c r="H8029" s="12">
        <f ca="1"/>
        <v>0.80123521877537329</v>
      </c>
      <c r="I8029" s="12">
        <v>0.8024</v>
      </c>
    </row>
    <row r="8030" spans="6:9" x14ac:dyDescent="0.3">
      <c r="F8030" s="2">
        <v>8025</v>
      </c>
      <c r="G8030" s="12">
        <f ca="1"/>
        <v>56.708522896941822</v>
      </c>
      <c r="H8030" s="12">
        <f ca="1"/>
        <v>0.80159203860617956</v>
      </c>
      <c r="I8030" s="12">
        <v>0.80249999999999999</v>
      </c>
    </row>
    <row r="8031" spans="6:9" x14ac:dyDescent="0.3">
      <c r="F8031" s="2">
        <v>8026</v>
      </c>
      <c r="G8031" s="12">
        <f ca="1"/>
        <v>56.794386901349874</v>
      </c>
      <c r="H8031" s="12">
        <f ca="1"/>
        <v>0.80190090234306344</v>
      </c>
      <c r="I8031" s="12">
        <v>0.80259999999999998</v>
      </c>
    </row>
    <row r="8032" spans="6:9" x14ac:dyDescent="0.3">
      <c r="F8032" s="2">
        <v>8027</v>
      </c>
      <c r="G8032" s="12">
        <f ca="1"/>
        <v>56.799874659035524</v>
      </c>
      <c r="H8032" s="12">
        <f ca="1"/>
        <v>0.80192061953804072</v>
      </c>
      <c r="I8032" s="12">
        <v>0.80269999999999997</v>
      </c>
    </row>
    <row r="8033" spans="6:9" x14ac:dyDescent="0.3">
      <c r="F8033" s="2">
        <v>8028</v>
      </c>
      <c r="G8033" s="12">
        <f ca="1"/>
        <v>56.801036385968033</v>
      </c>
      <c r="H8033" s="12">
        <f ca="1"/>
        <v>0.8019247932020539</v>
      </c>
      <c r="I8033" s="12">
        <v>0.80279999999999996</v>
      </c>
    </row>
    <row r="8034" spans="6:9" x14ac:dyDescent="0.3">
      <c r="F8034" s="2">
        <v>8029</v>
      </c>
      <c r="G8034" s="12">
        <f ca="1"/>
        <v>56.808928858692767</v>
      </c>
      <c r="H8034" s="12">
        <f ca="1"/>
        <v>0.80195314472834545</v>
      </c>
      <c r="I8034" s="12">
        <v>0.80289999999999995</v>
      </c>
    </row>
    <row r="8035" spans="6:9" x14ac:dyDescent="0.3">
      <c r="F8035" s="2">
        <v>8030</v>
      </c>
      <c r="G8035" s="12">
        <f ca="1"/>
        <v>56.846908552547355</v>
      </c>
      <c r="H8035" s="12">
        <f ca="1"/>
        <v>0.80208949663011908</v>
      </c>
      <c r="I8035" s="12">
        <v>0.80300000000000005</v>
      </c>
    </row>
    <row r="8036" spans="6:9" x14ac:dyDescent="0.3">
      <c r="F8036" s="2">
        <v>8031</v>
      </c>
      <c r="G8036" s="12">
        <f ca="1"/>
        <v>56.852291175350736</v>
      </c>
      <c r="H8036" s="12">
        <f ca="1"/>
        <v>0.80210881026337733</v>
      </c>
      <c r="I8036" s="12">
        <v>0.80310000000000004</v>
      </c>
    </row>
    <row r="8037" spans="6:9" x14ac:dyDescent="0.3">
      <c r="F8037" s="2">
        <v>8032</v>
      </c>
      <c r="G8037" s="12">
        <f ca="1"/>
        <v>56.855801090722878</v>
      </c>
      <c r="H8037" s="12">
        <f ca="1"/>
        <v>0.80212140292506917</v>
      </c>
      <c r="I8037" s="12">
        <v>0.80320000000000003</v>
      </c>
    </row>
    <row r="8038" spans="6:9" x14ac:dyDescent="0.3">
      <c r="F8038" s="2">
        <v>8033</v>
      </c>
      <c r="G8038" s="12">
        <f ca="1"/>
        <v>56.865276421581108</v>
      </c>
      <c r="H8038" s="12">
        <f ca="1"/>
        <v>0.80215539232692135</v>
      </c>
      <c r="I8038" s="12">
        <v>0.80330000000000001</v>
      </c>
    </row>
    <row r="8039" spans="6:9" x14ac:dyDescent="0.3">
      <c r="F8039" s="2">
        <v>8034</v>
      </c>
      <c r="G8039" s="12">
        <f ca="1"/>
        <v>56.962895285165459</v>
      </c>
      <c r="H8039" s="12">
        <f ca="1"/>
        <v>0.80250508904550233</v>
      </c>
      <c r="I8039" s="12">
        <v>0.8034</v>
      </c>
    </row>
    <row r="8040" spans="6:9" x14ac:dyDescent="0.3">
      <c r="F8040" s="2">
        <v>8035</v>
      </c>
      <c r="G8040" s="12">
        <f ca="1"/>
        <v>57.000337700871654</v>
      </c>
      <c r="H8040" s="12">
        <f ca="1"/>
        <v>0.80263898770778008</v>
      </c>
      <c r="I8040" s="12">
        <v>0.80349999999999999</v>
      </c>
    </row>
    <row r="8041" spans="6:9" x14ac:dyDescent="0.3">
      <c r="F8041" s="2">
        <v>8036</v>
      </c>
      <c r="G8041" s="12">
        <f ca="1"/>
        <v>57.026197834503179</v>
      </c>
      <c r="H8041" s="12">
        <f ca="1"/>
        <v>0.80273139241304703</v>
      </c>
      <c r="I8041" s="12">
        <v>0.80359999999999998</v>
      </c>
    </row>
    <row r="8042" spans="6:9" x14ac:dyDescent="0.3">
      <c r="F8042" s="2">
        <v>8037</v>
      </c>
      <c r="G8042" s="12">
        <f ca="1"/>
        <v>57.055041082749902</v>
      </c>
      <c r="H8042" s="12">
        <f ca="1"/>
        <v>0.80283438500818449</v>
      </c>
      <c r="I8042" s="12">
        <v>0.80369999999999997</v>
      </c>
    </row>
    <row r="8043" spans="6:9" x14ac:dyDescent="0.3">
      <c r="F8043" s="2">
        <v>8038</v>
      </c>
      <c r="G8043" s="12">
        <f ca="1"/>
        <v>57.097323180821036</v>
      </c>
      <c r="H8043" s="12">
        <f ca="1"/>
        <v>0.80298522849788878</v>
      </c>
      <c r="I8043" s="12">
        <v>0.80379999999999996</v>
      </c>
    </row>
    <row r="8044" spans="6:9" x14ac:dyDescent="0.3">
      <c r="F8044" s="2">
        <v>8039</v>
      </c>
      <c r="G8044" s="12">
        <f ca="1"/>
        <v>57.100966237101211</v>
      </c>
      <c r="H8044" s="12">
        <f ca="1"/>
        <v>0.80299821771613733</v>
      </c>
      <c r="I8044" s="12">
        <v>0.80389999999999995</v>
      </c>
    </row>
    <row r="8045" spans="6:9" x14ac:dyDescent="0.3">
      <c r="F8045" s="2">
        <v>8040</v>
      </c>
      <c r="G8045" s="12">
        <f ca="1"/>
        <v>57.125479327879702</v>
      </c>
      <c r="H8045" s="12">
        <f ca="1"/>
        <v>0.80308558729194857</v>
      </c>
      <c r="I8045" s="12">
        <v>0.80400000000000005</v>
      </c>
    </row>
    <row r="8046" spans="6:9" x14ac:dyDescent="0.3">
      <c r="F8046" s="2">
        <v>8041</v>
      </c>
      <c r="G8046" s="12">
        <f ca="1"/>
        <v>57.143616759029982</v>
      </c>
      <c r="H8046" s="12">
        <f ca="1"/>
        <v>0.80315019780821162</v>
      </c>
      <c r="I8046" s="12">
        <v>0.80410000000000004</v>
      </c>
    </row>
    <row r="8047" spans="6:9" x14ac:dyDescent="0.3">
      <c r="F8047" s="2">
        <v>8042</v>
      </c>
      <c r="G8047" s="12">
        <f ca="1"/>
        <v>57.195693508122446</v>
      </c>
      <c r="H8047" s="12">
        <f ca="1"/>
        <v>0.80333554461502099</v>
      </c>
      <c r="I8047" s="12">
        <v>0.80420000000000003</v>
      </c>
    </row>
    <row r="8048" spans="6:9" x14ac:dyDescent="0.3">
      <c r="F8048" s="2">
        <v>8043</v>
      </c>
      <c r="G8048" s="12">
        <f ca="1"/>
        <v>57.252835455264581</v>
      </c>
      <c r="H8048" s="12">
        <f ca="1"/>
        <v>0.80353863806010617</v>
      </c>
      <c r="I8048" s="12">
        <v>0.80430000000000001</v>
      </c>
    </row>
    <row r="8049" spans="6:9" x14ac:dyDescent="0.3">
      <c r="F8049" s="2">
        <v>8044</v>
      </c>
      <c r="G8049" s="12">
        <f ca="1"/>
        <v>57.276421619997663</v>
      </c>
      <c r="H8049" s="12">
        <f ca="1"/>
        <v>0.80362238225324056</v>
      </c>
      <c r="I8049" s="12">
        <v>0.8044</v>
      </c>
    </row>
    <row r="8050" spans="6:9" x14ac:dyDescent="0.3">
      <c r="F8050" s="2">
        <v>8045</v>
      </c>
      <c r="G8050" s="12">
        <f ca="1"/>
        <v>57.322349327677102</v>
      </c>
      <c r="H8050" s="12">
        <f ca="1"/>
        <v>0.80378530830988504</v>
      </c>
      <c r="I8050" s="12">
        <v>0.80449999999999999</v>
      </c>
    </row>
    <row r="8051" spans="6:9" x14ac:dyDescent="0.3">
      <c r="F8051" s="2">
        <v>8046</v>
      </c>
      <c r="G8051" s="12">
        <f ca="1"/>
        <v>57.353349046492795</v>
      </c>
      <c r="H8051" s="12">
        <f ca="1"/>
        <v>0.80389517130064492</v>
      </c>
      <c r="I8051" s="12">
        <v>0.80459999999999998</v>
      </c>
    </row>
    <row r="8052" spans="6:9" x14ac:dyDescent="0.3">
      <c r="F8052" s="2">
        <v>8047</v>
      </c>
      <c r="G8052" s="12">
        <f ca="1"/>
        <v>57.371817237376497</v>
      </c>
      <c r="H8052" s="12">
        <f ca="1"/>
        <v>0.80396058168653128</v>
      </c>
      <c r="I8052" s="12">
        <v>0.80469999999999997</v>
      </c>
    </row>
    <row r="8053" spans="6:9" x14ac:dyDescent="0.3">
      <c r="F8053" s="2">
        <v>8048</v>
      </c>
      <c r="G8053" s="12">
        <f ca="1"/>
        <v>57.396200939757669</v>
      </c>
      <c r="H8053" s="12">
        <f ca="1"/>
        <v>0.80404689684681485</v>
      </c>
      <c r="I8053" s="12">
        <v>0.80479999999999996</v>
      </c>
    </row>
    <row r="8054" spans="6:9" x14ac:dyDescent="0.3">
      <c r="F8054" s="2">
        <v>8049</v>
      </c>
      <c r="G8054" s="12">
        <f ca="1"/>
        <v>57.40837282856311</v>
      </c>
      <c r="H8054" s="12">
        <f ca="1"/>
        <v>0.80408996388947374</v>
      </c>
      <c r="I8054" s="12">
        <v>0.80489999999999995</v>
      </c>
    </row>
    <row r="8055" spans="6:9" x14ac:dyDescent="0.3">
      <c r="F8055" s="2">
        <v>8050</v>
      </c>
      <c r="G8055" s="12">
        <f ca="1"/>
        <v>57.411091222079413</v>
      </c>
      <c r="H8055" s="12">
        <f ca="1"/>
        <v>0.80409958040648388</v>
      </c>
      <c r="I8055" s="12">
        <v>0.80500000000000005</v>
      </c>
    </row>
    <row r="8056" spans="6:9" x14ac:dyDescent="0.3">
      <c r="F8056" s="2">
        <v>8051</v>
      </c>
      <c r="G8056" s="12">
        <f ca="1"/>
        <v>57.456011255902624</v>
      </c>
      <c r="H8056" s="12">
        <f ca="1"/>
        <v>0.80425839288037271</v>
      </c>
      <c r="I8056" s="12">
        <v>0.80510000000000004</v>
      </c>
    </row>
    <row r="8057" spans="6:9" x14ac:dyDescent="0.3">
      <c r="F8057" s="2">
        <v>8052</v>
      </c>
      <c r="G8057" s="12">
        <f ca="1"/>
        <v>57.467370186486377</v>
      </c>
      <c r="H8057" s="12">
        <f ca="1"/>
        <v>0.80429852330483875</v>
      </c>
      <c r="I8057" s="12">
        <v>0.80520000000000003</v>
      </c>
    </row>
    <row r="8058" spans="6:9" x14ac:dyDescent="0.3">
      <c r="F8058" s="2">
        <v>8053</v>
      </c>
      <c r="G8058" s="12">
        <f ca="1"/>
        <v>57.481191860439012</v>
      </c>
      <c r="H8058" s="12">
        <f ca="1"/>
        <v>0.80434733895768429</v>
      </c>
      <c r="I8058" s="12">
        <v>0.80530000000000002</v>
      </c>
    </row>
    <row r="8059" spans="6:9" x14ac:dyDescent="0.3">
      <c r="F8059" s="2">
        <v>8054</v>
      </c>
      <c r="G8059" s="12">
        <f ca="1"/>
        <v>57.516265360065184</v>
      </c>
      <c r="H8059" s="12">
        <f ca="1"/>
        <v>0.80447113591684194</v>
      </c>
      <c r="I8059" s="12">
        <v>0.8054</v>
      </c>
    </row>
    <row r="8060" spans="6:9" x14ac:dyDescent="0.3">
      <c r="F8060" s="2">
        <v>8055</v>
      </c>
      <c r="G8060" s="12">
        <f ca="1"/>
        <v>57.526611811688269</v>
      </c>
      <c r="H8060" s="12">
        <f ca="1"/>
        <v>0.80450763431400174</v>
      </c>
      <c r="I8060" s="12">
        <v>0.80549999999999999</v>
      </c>
    </row>
    <row r="8061" spans="6:9" x14ac:dyDescent="0.3">
      <c r="F8061" s="2">
        <v>8056</v>
      </c>
      <c r="G8061" s="12">
        <f ca="1"/>
        <v>57.630329455917334</v>
      </c>
      <c r="H8061" s="12">
        <f ca="1"/>
        <v>0.80487298634657634</v>
      </c>
      <c r="I8061" s="12">
        <v>0.80559999999999998</v>
      </c>
    </row>
    <row r="8062" spans="6:9" x14ac:dyDescent="0.3">
      <c r="F8062" s="2">
        <v>8057</v>
      </c>
      <c r="G8062" s="12">
        <f ca="1"/>
        <v>57.664438489780345</v>
      </c>
      <c r="H8062" s="12">
        <f ca="1"/>
        <v>0.80499292943837486</v>
      </c>
      <c r="I8062" s="12">
        <v>0.80569999999999997</v>
      </c>
    </row>
    <row r="8063" spans="6:9" x14ac:dyDescent="0.3">
      <c r="F8063" s="2">
        <v>8058</v>
      </c>
      <c r="G8063" s="12">
        <f ca="1"/>
        <v>57.672584697962186</v>
      </c>
      <c r="H8063" s="12">
        <f ca="1"/>
        <v>0.80502156005092984</v>
      </c>
      <c r="I8063" s="12">
        <v>0.80579999999999996</v>
      </c>
    </row>
    <row r="8064" spans="6:9" x14ac:dyDescent="0.3">
      <c r="F8064" s="2">
        <v>8059</v>
      </c>
      <c r="G8064" s="12">
        <f ca="1"/>
        <v>57.676338767150952</v>
      </c>
      <c r="H8064" s="12">
        <f ca="1"/>
        <v>0.80503475210607278</v>
      </c>
      <c r="I8064" s="12">
        <v>0.80589999999999995</v>
      </c>
    </row>
    <row r="8065" spans="6:9" x14ac:dyDescent="0.3">
      <c r="F8065" s="2">
        <v>8060</v>
      </c>
      <c r="G8065" s="12">
        <f ca="1"/>
        <v>57.741482923856452</v>
      </c>
      <c r="H8065" s="12">
        <f ca="1"/>
        <v>0.80526347509221408</v>
      </c>
      <c r="I8065" s="12">
        <v>0.80600000000000005</v>
      </c>
    </row>
    <row r="8066" spans="6:9" x14ac:dyDescent="0.3">
      <c r="F8066" s="2">
        <v>8061</v>
      </c>
      <c r="G8066" s="12">
        <f ca="1"/>
        <v>57.761688700823761</v>
      </c>
      <c r="H8066" s="12">
        <f ca="1"/>
        <v>0.80533434215296573</v>
      </c>
      <c r="I8066" s="12">
        <v>0.80610000000000004</v>
      </c>
    </row>
    <row r="8067" spans="6:9" x14ac:dyDescent="0.3">
      <c r="F8067" s="2">
        <v>8062</v>
      </c>
      <c r="G8067" s="12">
        <f ca="1"/>
        <v>57.781452149860357</v>
      </c>
      <c r="H8067" s="12">
        <f ca="1"/>
        <v>0.8054036230902677</v>
      </c>
      <c r="I8067" s="12">
        <v>0.80620000000000003</v>
      </c>
    </row>
    <row r="8068" spans="6:9" x14ac:dyDescent="0.3">
      <c r="F8068" s="2">
        <v>8063</v>
      </c>
      <c r="G8068" s="12">
        <f ca="1"/>
        <v>57.798116260879013</v>
      </c>
      <c r="H8068" s="12">
        <f ca="1"/>
        <v>0.80546201257946404</v>
      </c>
      <c r="I8068" s="12">
        <v>0.80630000000000002</v>
      </c>
    </row>
    <row r="8069" spans="6:9" x14ac:dyDescent="0.3">
      <c r="F8069" s="2">
        <v>8064</v>
      </c>
      <c r="G8069" s="12">
        <f ca="1"/>
        <v>57.850184238538404</v>
      </c>
      <c r="H8069" s="12">
        <f ca="1"/>
        <v>0.80564429673258531</v>
      </c>
      <c r="I8069" s="12">
        <v>0.80640000000000001</v>
      </c>
    </row>
    <row r="8070" spans="6:9" x14ac:dyDescent="0.3">
      <c r="F8070" s="2">
        <v>8065</v>
      </c>
      <c r="G8070" s="12">
        <f ca="1"/>
        <v>57.867352625627476</v>
      </c>
      <c r="H8070" s="12">
        <f ca="1"/>
        <v>0.80570434918394707</v>
      </c>
      <c r="I8070" s="12">
        <v>0.80649999999999999</v>
      </c>
    </row>
    <row r="8071" spans="6:9" x14ac:dyDescent="0.3">
      <c r="F8071" s="2">
        <v>8066</v>
      </c>
      <c r="G8071" s="12">
        <f ca="1"/>
        <v>57.869945940724904</v>
      </c>
      <c r="H8071" s="12">
        <f ca="1"/>
        <v>0.80571341796634055</v>
      </c>
      <c r="I8071" s="12">
        <v>0.80659999999999998</v>
      </c>
    </row>
    <row r="8072" spans="6:9" x14ac:dyDescent="0.3">
      <c r="F8072" s="2">
        <v>8067</v>
      </c>
      <c r="G8072" s="12">
        <f ca="1"/>
        <v>57.871148169714168</v>
      </c>
      <c r="H8072" s="12">
        <f ca="1"/>
        <v>0.80571762194240282</v>
      </c>
      <c r="I8072" s="12">
        <v>0.80669999999999997</v>
      </c>
    </row>
    <row r="8073" spans="6:9" x14ac:dyDescent="0.3">
      <c r="F8073" s="2">
        <v>8068</v>
      </c>
      <c r="G8073" s="12">
        <f ca="1"/>
        <v>57.872390462884916</v>
      </c>
      <c r="H8073" s="12">
        <f ca="1"/>
        <v>0.8057219658825675</v>
      </c>
      <c r="I8073" s="12">
        <v>0.80679999999999996</v>
      </c>
    </row>
    <row r="8074" spans="6:9" x14ac:dyDescent="0.3">
      <c r="F8074" s="2">
        <v>8069</v>
      </c>
      <c r="G8074" s="12">
        <f ca="1"/>
        <v>57.962499057567307</v>
      </c>
      <c r="H8074" s="12">
        <f ca="1"/>
        <v>0.80603668939208672</v>
      </c>
      <c r="I8074" s="12">
        <v>0.80689999999999995</v>
      </c>
    </row>
    <row r="8075" spans="6:9" x14ac:dyDescent="0.3">
      <c r="F8075" s="2">
        <v>8070</v>
      </c>
      <c r="G8075" s="12">
        <f ca="1"/>
        <v>57.972392318604847</v>
      </c>
      <c r="H8075" s="12">
        <f ca="1"/>
        <v>0.80607120048443659</v>
      </c>
      <c r="I8075" s="12">
        <v>0.80700000000000005</v>
      </c>
    </row>
    <row r="8076" spans="6:9" x14ac:dyDescent="0.3">
      <c r="F8076" s="2">
        <v>8071</v>
      </c>
      <c r="G8076" s="12">
        <f ca="1"/>
        <v>57.9739924256682</v>
      </c>
      <c r="H8076" s="12">
        <f ca="1"/>
        <v>0.80607678140484351</v>
      </c>
      <c r="I8076" s="12">
        <v>0.80710000000000004</v>
      </c>
    </row>
    <row r="8077" spans="6:9" x14ac:dyDescent="0.3">
      <c r="F8077" s="2">
        <v>8072</v>
      </c>
      <c r="G8077" s="12">
        <f ca="1"/>
        <v>58.049192752612711</v>
      </c>
      <c r="H8077" s="12">
        <f ca="1"/>
        <v>0.80633881649727956</v>
      </c>
      <c r="I8077" s="12">
        <v>0.80720000000000003</v>
      </c>
    </row>
    <row r="8078" spans="6:9" x14ac:dyDescent="0.3">
      <c r="F8078" s="2">
        <v>8073</v>
      </c>
      <c r="G8078" s="12">
        <f ca="1"/>
        <v>58.075044073577814</v>
      </c>
      <c r="H8078" s="12">
        <f ca="1"/>
        <v>0.80642878155294029</v>
      </c>
      <c r="I8078" s="12">
        <v>0.80730000000000002</v>
      </c>
    </row>
    <row r="8079" spans="6:9" x14ac:dyDescent="0.3">
      <c r="F8079" s="2">
        <v>8074</v>
      </c>
      <c r="G8079" s="12">
        <f ca="1"/>
        <v>58.080931951119354</v>
      </c>
      <c r="H8079" s="12">
        <f ca="1"/>
        <v>0.80644926380325432</v>
      </c>
      <c r="I8079" s="12">
        <v>0.80740000000000001</v>
      </c>
    </row>
    <row r="8080" spans="6:9" x14ac:dyDescent="0.3">
      <c r="F8080" s="2">
        <v>8075</v>
      </c>
      <c r="G8080" s="12">
        <f ca="1"/>
        <v>58.247250720986408</v>
      </c>
      <c r="H8080" s="12">
        <f ca="1"/>
        <v>0.80702659769565777</v>
      </c>
      <c r="I8080" s="12">
        <v>0.8075</v>
      </c>
    </row>
    <row r="8081" spans="6:9" x14ac:dyDescent="0.3">
      <c r="F8081" s="2">
        <v>8076</v>
      </c>
      <c r="G8081" s="12">
        <f ca="1"/>
        <v>58.250810552702134</v>
      </c>
      <c r="H8081" s="12">
        <f ca="1"/>
        <v>0.80703892860019855</v>
      </c>
      <c r="I8081" s="12">
        <v>0.80759999999999998</v>
      </c>
    </row>
    <row r="8082" spans="6:9" x14ac:dyDescent="0.3">
      <c r="F8082" s="2">
        <v>8077</v>
      </c>
      <c r="G8082" s="12">
        <f ca="1"/>
        <v>58.296439216052619</v>
      </c>
      <c r="H8082" s="12">
        <f ca="1"/>
        <v>0.8071968849644251</v>
      </c>
      <c r="I8082" s="12">
        <v>0.80769999999999997</v>
      </c>
    </row>
    <row r="8083" spans="6:9" x14ac:dyDescent="0.3">
      <c r="F8083" s="2">
        <v>8078</v>
      </c>
      <c r="G8083" s="12">
        <f ca="1"/>
        <v>58.376316285986917</v>
      </c>
      <c r="H8083" s="12">
        <f ca="1"/>
        <v>0.80747297008402008</v>
      </c>
      <c r="I8083" s="12">
        <v>0.80779999999999996</v>
      </c>
    </row>
    <row r="8084" spans="6:9" x14ac:dyDescent="0.3">
      <c r="F8084" s="2">
        <v>8079</v>
      </c>
      <c r="G8084" s="12">
        <f ca="1"/>
        <v>58.393849037599466</v>
      </c>
      <c r="H8084" s="12">
        <f ca="1"/>
        <v>0.80753349645004302</v>
      </c>
      <c r="I8084" s="12">
        <v>0.80789999999999995</v>
      </c>
    </row>
    <row r="8085" spans="6:9" x14ac:dyDescent="0.3">
      <c r="F8085" s="2">
        <v>8080</v>
      </c>
      <c r="G8085" s="12">
        <f ca="1"/>
        <v>58.402217987468241</v>
      </c>
      <c r="H8085" s="12">
        <f ca="1"/>
        <v>0.80756237834030731</v>
      </c>
      <c r="I8085" s="12">
        <v>0.80800000000000005</v>
      </c>
    </row>
    <row r="8086" spans="6:9" x14ac:dyDescent="0.3">
      <c r="F8086" s="2">
        <v>8081</v>
      </c>
      <c r="G8086" s="12">
        <f ca="1"/>
        <v>58.411107430398488</v>
      </c>
      <c r="H8086" s="12">
        <f ca="1"/>
        <v>0.80759304991076375</v>
      </c>
      <c r="I8086" s="12">
        <v>0.80810000000000004</v>
      </c>
    </row>
    <row r="8087" spans="6:9" x14ac:dyDescent="0.3">
      <c r="F8087" s="2">
        <v>8082</v>
      </c>
      <c r="G8087" s="12">
        <f ca="1"/>
        <v>58.426944972353652</v>
      </c>
      <c r="H8087" s="12">
        <f ca="1"/>
        <v>0.80764767796920678</v>
      </c>
      <c r="I8087" s="12">
        <v>0.80820000000000003</v>
      </c>
    </row>
    <row r="8088" spans="6:9" x14ac:dyDescent="0.3">
      <c r="F8088" s="2">
        <v>8083</v>
      </c>
      <c r="G8088" s="12">
        <f ca="1"/>
        <v>58.431234131627285</v>
      </c>
      <c r="H8088" s="12">
        <f ca="1"/>
        <v>0.80766246876443548</v>
      </c>
      <c r="I8088" s="12">
        <v>0.80830000000000002</v>
      </c>
    </row>
    <row r="8089" spans="6:9" x14ac:dyDescent="0.3">
      <c r="F8089" s="2">
        <v>8084</v>
      </c>
      <c r="G8089" s="12">
        <f ca="1"/>
        <v>58.480613984364389</v>
      </c>
      <c r="H8089" s="12">
        <f ca="1"/>
        <v>0.80783263742819433</v>
      </c>
      <c r="I8089" s="12">
        <v>0.80840000000000001</v>
      </c>
    </row>
    <row r="8090" spans="6:9" x14ac:dyDescent="0.3">
      <c r="F8090" s="2">
        <v>8085</v>
      </c>
      <c r="G8090" s="12">
        <f ca="1"/>
        <v>58.563963979656357</v>
      </c>
      <c r="H8090" s="12">
        <f ca="1"/>
        <v>0.8081193981985817</v>
      </c>
      <c r="I8090" s="12">
        <v>0.8085</v>
      </c>
    </row>
    <row r="8091" spans="6:9" x14ac:dyDescent="0.3">
      <c r="F8091" s="2">
        <v>8086</v>
      </c>
      <c r="G8091" s="12">
        <f ca="1"/>
        <v>58.594542231879316</v>
      </c>
      <c r="H8091" s="12">
        <f ca="1"/>
        <v>0.80822445227910511</v>
      </c>
      <c r="I8091" s="12">
        <v>0.80859999999999999</v>
      </c>
    </row>
    <row r="8092" spans="6:9" x14ac:dyDescent="0.3">
      <c r="F8092" s="2">
        <v>8087</v>
      </c>
      <c r="G8092" s="12">
        <f ca="1"/>
        <v>58.623376326076055</v>
      </c>
      <c r="H8092" s="12">
        <f ca="1"/>
        <v>0.80832344122444399</v>
      </c>
      <c r="I8092" s="12">
        <v>0.80869999999999997</v>
      </c>
    </row>
    <row r="8093" spans="6:9" x14ac:dyDescent="0.3">
      <c r="F8093" s="2">
        <v>8088</v>
      </c>
      <c r="G8093" s="12">
        <f ca="1"/>
        <v>58.660043407877041</v>
      </c>
      <c r="H8093" s="12">
        <f ca="1"/>
        <v>0.80844921909448353</v>
      </c>
      <c r="I8093" s="12">
        <v>0.80879999999999996</v>
      </c>
    </row>
    <row r="8094" spans="6:9" x14ac:dyDescent="0.3">
      <c r="F8094" s="2">
        <v>8089</v>
      </c>
      <c r="G8094" s="12">
        <f ca="1"/>
        <v>58.663739900431537</v>
      </c>
      <c r="H8094" s="12">
        <f ca="1"/>
        <v>0.80846189271097935</v>
      </c>
      <c r="I8094" s="12">
        <v>0.80889999999999995</v>
      </c>
    </row>
    <row r="8095" spans="6:9" x14ac:dyDescent="0.3">
      <c r="F8095" s="2">
        <v>8090</v>
      </c>
      <c r="G8095" s="12">
        <f ca="1"/>
        <v>58.669222024504293</v>
      </c>
      <c r="H8095" s="12">
        <f ca="1"/>
        <v>0.80848068632130143</v>
      </c>
      <c r="I8095" s="12">
        <v>0.80900000000000005</v>
      </c>
    </row>
    <row r="8096" spans="6:9" x14ac:dyDescent="0.3">
      <c r="F8096" s="2">
        <v>8091</v>
      </c>
      <c r="G8096" s="12">
        <f ca="1"/>
        <v>58.676611169499466</v>
      </c>
      <c r="H8096" s="12">
        <f ca="1"/>
        <v>0.80850601347128037</v>
      </c>
      <c r="I8096" s="12">
        <v>0.80910000000000004</v>
      </c>
    </row>
    <row r="8097" spans="6:9" x14ac:dyDescent="0.3">
      <c r="F8097" s="2">
        <v>8092</v>
      </c>
      <c r="G8097" s="12">
        <f ca="1"/>
        <v>58.696985050407193</v>
      </c>
      <c r="H8097" s="12">
        <f ca="1"/>
        <v>0.80857582330598166</v>
      </c>
      <c r="I8097" s="12">
        <v>0.80920000000000003</v>
      </c>
    </row>
    <row r="8098" spans="6:9" x14ac:dyDescent="0.3">
      <c r="F8098" s="2">
        <v>8093</v>
      </c>
      <c r="G8098" s="12">
        <f ca="1"/>
        <v>58.707131268422863</v>
      </c>
      <c r="H8098" s="12">
        <f ca="1"/>
        <v>0.80861057555744908</v>
      </c>
      <c r="I8098" s="12">
        <v>0.80930000000000002</v>
      </c>
    </row>
    <row r="8099" spans="6:9" x14ac:dyDescent="0.3">
      <c r="F8099" s="2">
        <v>8094</v>
      </c>
      <c r="G8099" s="12">
        <f ca="1"/>
        <v>58.71286681709104</v>
      </c>
      <c r="H8099" s="12">
        <f ca="1"/>
        <v>0.80863021677263047</v>
      </c>
      <c r="I8099" s="12">
        <v>0.80940000000000001</v>
      </c>
    </row>
    <row r="8100" spans="6:9" x14ac:dyDescent="0.3">
      <c r="F8100" s="2">
        <v>8095</v>
      </c>
      <c r="G8100" s="12">
        <f ca="1"/>
        <v>58.792432321695884</v>
      </c>
      <c r="H8100" s="12">
        <f ca="1"/>
        <v>0.80890239912129069</v>
      </c>
      <c r="I8100" s="12">
        <v>0.8095</v>
      </c>
    </row>
    <row r="8101" spans="6:9" x14ac:dyDescent="0.3">
      <c r="F8101" s="2">
        <v>8096</v>
      </c>
      <c r="G8101" s="12">
        <f ca="1"/>
        <v>58.886374419185714</v>
      </c>
      <c r="H8101" s="12">
        <f ca="1"/>
        <v>0.80922307328388565</v>
      </c>
      <c r="I8101" s="12">
        <v>0.80959999999999999</v>
      </c>
    </row>
    <row r="8102" spans="6:9" x14ac:dyDescent="0.3">
      <c r="F8102" s="2">
        <v>8097</v>
      </c>
      <c r="G8102" s="12">
        <f ca="1"/>
        <v>58.951792421073542</v>
      </c>
      <c r="H8102" s="12">
        <f ca="1"/>
        <v>0.80944594061936082</v>
      </c>
      <c r="I8102" s="12">
        <v>0.80969999999999998</v>
      </c>
    </row>
    <row r="8103" spans="6:9" x14ac:dyDescent="0.3">
      <c r="F8103" s="2">
        <v>8098</v>
      </c>
      <c r="G8103" s="12">
        <f ca="1"/>
        <v>58.981615010053005</v>
      </c>
      <c r="H8103" s="12">
        <f ca="1"/>
        <v>0.80954742149678172</v>
      </c>
      <c r="I8103" s="12">
        <v>0.80979999999999996</v>
      </c>
    </row>
    <row r="8104" spans="6:9" x14ac:dyDescent="0.3">
      <c r="F8104" s="2">
        <v>8099</v>
      </c>
      <c r="G8104" s="12">
        <f ca="1"/>
        <v>59.071183275549643</v>
      </c>
      <c r="H8104" s="12">
        <f ca="1"/>
        <v>0.80985175800681586</v>
      </c>
      <c r="I8104" s="12">
        <v>0.80989999999999995</v>
      </c>
    </row>
    <row r="8105" spans="6:9" x14ac:dyDescent="0.3">
      <c r="F8105" s="2">
        <v>8100</v>
      </c>
      <c r="G8105" s="12">
        <f ca="1"/>
        <v>59.111007954412941</v>
      </c>
      <c r="H8105" s="12">
        <f ca="1"/>
        <v>0.80998685946386495</v>
      </c>
      <c r="I8105" s="12">
        <v>0.81</v>
      </c>
    </row>
    <row r="8106" spans="6:9" x14ac:dyDescent="0.3">
      <c r="F8106" s="2">
        <v>8101</v>
      </c>
      <c r="G8106" s="12">
        <f ca="1"/>
        <v>59.180281343098684</v>
      </c>
      <c r="H8106" s="12">
        <f ca="1"/>
        <v>0.81022154765961596</v>
      </c>
      <c r="I8106" s="12">
        <v>0.81010000000000004</v>
      </c>
    </row>
    <row r="8107" spans="6:9" x14ac:dyDescent="0.3">
      <c r="F8107" s="2">
        <v>8102</v>
      </c>
      <c r="G8107" s="12">
        <f ca="1"/>
        <v>59.298095928006816</v>
      </c>
      <c r="H8107" s="12">
        <f ca="1"/>
        <v>0.81061976972995831</v>
      </c>
      <c r="I8107" s="12">
        <v>0.81020000000000003</v>
      </c>
    </row>
    <row r="8108" spans="6:9" x14ac:dyDescent="0.3">
      <c r="F8108" s="2">
        <v>8103</v>
      </c>
      <c r="G8108" s="12">
        <f ca="1"/>
        <v>59.29864804865214</v>
      </c>
      <c r="H8108" s="12">
        <f ca="1"/>
        <v>0.81062163322757486</v>
      </c>
      <c r="I8108" s="12">
        <v>0.81030000000000002</v>
      </c>
    </row>
    <row r="8109" spans="6:9" x14ac:dyDescent="0.3">
      <c r="F8109" s="2">
        <v>8104</v>
      </c>
      <c r="G8109" s="12">
        <f ca="1"/>
        <v>59.310697013657446</v>
      </c>
      <c r="H8109" s="12">
        <f ca="1"/>
        <v>0.81066229416974289</v>
      </c>
      <c r="I8109" s="12">
        <v>0.81040000000000001</v>
      </c>
    </row>
    <row r="8110" spans="6:9" x14ac:dyDescent="0.3">
      <c r="F8110" s="2">
        <v>8105</v>
      </c>
      <c r="G8110" s="12">
        <f ca="1"/>
        <v>59.351945232789383</v>
      </c>
      <c r="H8110" s="12">
        <f ca="1"/>
        <v>0.81080140114946564</v>
      </c>
      <c r="I8110" s="12">
        <v>0.8105</v>
      </c>
    </row>
    <row r="8111" spans="6:9" x14ac:dyDescent="0.3">
      <c r="F8111" s="2">
        <v>8106</v>
      </c>
      <c r="G8111" s="12">
        <f ca="1"/>
        <v>59.357972978855102</v>
      </c>
      <c r="H8111" s="12">
        <f ca="1"/>
        <v>0.81082171755203336</v>
      </c>
      <c r="I8111" s="12">
        <v>0.81059999999999999</v>
      </c>
    </row>
    <row r="8112" spans="6:9" x14ac:dyDescent="0.3">
      <c r="F8112" s="2">
        <v>8107</v>
      </c>
      <c r="G8112" s="12">
        <f ca="1"/>
        <v>59.387312193704787</v>
      </c>
      <c r="H8112" s="12">
        <f ca="1"/>
        <v>0.81092056194214068</v>
      </c>
      <c r="I8112" s="12">
        <v>0.81069999999999998</v>
      </c>
    </row>
    <row r="8113" spans="6:9" x14ac:dyDescent="0.3">
      <c r="F8113" s="2">
        <v>8108</v>
      </c>
      <c r="G8113" s="12">
        <f ca="1"/>
        <v>59.399118735796314</v>
      </c>
      <c r="H8113" s="12">
        <f ca="1"/>
        <v>0.81096031835524074</v>
      </c>
      <c r="I8113" s="12">
        <v>0.81079999999999997</v>
      </c>
    </row>
    <row r="8114" spans="6:9" x14ac:dyDescent="0.3">
      <c r="F8114" s="2">
        <v>8109</v>
      </c>
      <c r="G8114" s="12">
        <f ca="1"/>
        <v>59.428088048033487</v>
      </c>
      <c r="H8114" s="12">
        <f ca="1"/>
        <v>0.81105781858788317</v>
      </c>
      <c r="I8114" s="12">
        <v>0.81089999999999995</v>
      </c>
    </row>
    <row r="8115" spans="6:9" x14ac:dyDescent="0.3">
      <c r="F8115" s="2">
        <v>8110</v>
      </c>
      <c r="G8115" s="12">
        <f ca="1"/>
        <v>59.485861731646622</v>
      </c>
      <c r="H8115" s="12">
        <f ca="1"/>
        <v>0.81125205744183215</v>
      </c>
      <c r="I8115" s="12">
        <v>0.81100000000000005</v>
      </c>
    </row>
    <row r="8116" spans="6:9" x14ac:dyDescent="0.3">
      <c r="F8116" s="2">
        <v>8111</v>
      </c>
      <c r="G8116" s="12">
        <f ca="1"/>
        <v>59.487386282637608</v>
      </c>
      <c r="H8116" s="12">
        <f ca="1"/>
        <v>0.81125717936015251</v>
      </c>
      <c r="I8116" s="12">
        <v>0.81110000000000004</v>
      </c>
    </row>
    <row r="8117" spans="6:9" x14ac:dyDescent="0.3">
      <c r="F8117" s="2">
        <v>8112</v>
      </c>
      <c r="G8117" s="12">
        <f ca="1"/>
        <v>59.498191258723466</v>
      </c>
      <c r="H8117" s="12">
        <f ca="1"/>
        <v>0.811293474540975</v>
      </c>
      <c r="I8117" s="12">
        <v>0.81120000000000003</v>
      </c>
    </row>
    <row r="8118" spans="6:9" x14ac:dyDescent="0.3">
      <c r="F8118" s="2">
        <v>8113</v>
      </c>
      <c r="G8118" s="12">
        <f ca="1"/>
        <v>59.552364506980588</v>
      </c>
      <c r="H8118" s="12">
        <f ca="1"/>
        <v>0.81147530421529857</v>
      </c>
      <c r="I8118" s="12">
        <v>0.81130000000000002</v>
      </c>
    </row>
    <row r="8119" spans="6:9" x14ac:dyDescent="0.3">
      <c r="F8119" s="2">
        <v>8114</v>
      </c>
      <c r="G8119" s="12">
        <f ca="1"/>
        <v>59.588495122978614</v>
      </c>
      <c r="H8119" s="12">
        <f ca="1"/>
        <v>0.81159644086961369</v>
      </c>
      <c r="I8119" s="12">
        <v>0.81140000000000001</v>
      </c>
    </row>
    <row r="8120" spans="6:9" x14ac:dyDescent="0.3">
      <c r="F8120" s="2">
        <v>8115</v>
      </c>
      <c r="G8120" s="12">
        <f ca="1"/>
        <v>59.598114480571809</v>
      </c>
      <c r="H8120" s="12">
        <f ca="1"/>
        <v>0.81162867406591011</v>
      </c>
      <c r="I8120" s="12">
        <v>0.8115</v>
      </c>
    </row>
    <row r="8121" spans="6:9" x14ac:dyDescent="0.3">
      <c r="F8121" s="2">
        <v>8116</v>
      </c>
      <c r="G8121" s="12">
        <f ca="1"/>
        <v>59.607250554674522</v>
      </c>
      <c r="H8121" s="12">
        <f ca="1"/>
        <v>0.81165928082656191</v>
      </c>
      <c r="I8121" s="12">
        <v>0.81159999999999999</v>
      </c>
    </row>
    <row r="8122" spans="6:9" x14ac:dyDescent="0.3">
      <c r="F8122" s="2">
        <v>8117</v>
      </c>
      <c r="G8122" s="12">
        <f ca="1"/>
        <v>59.61527304652553</v>
      </c>
      <c r="H8122" s="12">
        <f ca="1"/>
        <v>0.81168615134068178</v>
      </c>
      <c r="I8122" s="12">
        <v>0.81169999999999998</v>
      </c>
    </row>
    <row r="8123" spans="6:9" x14ac:dyDescent="0.3">
      <c r="F8123" s="2">
        <v>8118</v>
      </c>
      <c r="G8123" s="12">
        <f ca="1"/>
        <v>59.644514561827755</v>
      </c>
      <c r="H8123" s="12">
        <f ca="1"/>
        <v>0.81178404822108829</v>
      </c>
      <c r="I8123" s="12">
        <v>0.81179999999999997</v>
      </c>
    </row>
    <row r="8124" spans="6:9" x14ac:dyDescent="0.3">
      <c r="F8124" s="2">
        <v>8119</v>
      </c>
      <c r="G8124" s="12">
        <f ca="1"/>
        <v>59.672889105796152</v>
      </c>
      <c r="H8124" s="12">
        <f ca="1"/>
        <v>0.81187897576695178</v>
      </c>
      <c r="I8124" s="12">
        <v>0.81189999999999996</v>
      </c>
    </row>
    <row r="8125" spans="6:9" x14ac:dyDescent="0.3">
      <c r="F8125" s="2">
        <v>8120</v>
      </c>
      <c r="G8125" s="12">
        <f ca="1"/>
        <v>59.692579653768547</v>
      </c>
      <c r="H8125" s="12">
        <f ca="1"/>
        <v>0.81194481220085801</v>
      </c>
      <c r="I8125" s="12">
        <v>0.81200000000000006</v>
      </c>
    </row>
    <row r="8126" spans="6:9" x14ac:dyDescent="0.3">
      <c r="F8126" s="2">
        <v>8121</v>
      </c>
      <c r="G8126" s="12">
        <f ca="1"/>
        <v>59.711680088466643</v>
      </c>
      <c r="H8126" s="12">
        <f ca="1"/>
        <v>0.81200864532862349</v>
      </c>
      <c r="I8126" s="12">
        <v>0.81210000000000004</v>
      </c>
    </row>
    <row r="8127" spans="6:9" x14ac:dyDescent="0.3">
      <c r="F8127" s="2">
        <v>8122</v>
      </c>
      <c r="G8127" s="12">
        <f ca="1"/>
        <v>59.803158756945379</v>
      </c>
      <c r="H8127" s="12">
        <f ca="1"/>
        <v>0.81231395249086891</v>
      </c>
      <c r="I8127" s="12">
        <v>0.81220000000000003</v>
      </c>
    </row>
    <row r="8128" spans="6:9" x14ac:dyDescent="0.3">
      <c r="F8128" s="2">
        <v>8123</v>
      </c>
      <c r="G8128" s="12">
        <f ca="1"/>
        <v>59.836920759814227</v>
      </c>
      <c r="H8128" s="12">
        <f ca="1"/>
        <v>0.81242646019255782</v>
      </c>
      <c r="I8128" s="12">
        <v>0.81230000000000002</v>
      </c>
    </row>
    <row r="8129" spans="6:9" x14ac:dyDescent="0.3">
      <c r="F8129" s="2">
        <v>8124</v>
      </c>
      <c r="G8129" s="12">
        <f ca="1"/>
        <v>59.870502695498267</v>
      </c>
      <c r="H8129" s="12">
        <f ca="1"/>
        <v>0.81253827608019735</v>
      </c>
      <c r="I8129" s="12">
        <v>0.81240000000000001</v>
      </c>
    </row>
    <row r="8130" spans="6:9" x14ac:dyDescent="0.3">
      <c r="F8130" s="2">
        <v>8125</v>
      </c>
      <c r="G8130" s="12">
        <f ca="1"/>
        <v>59.88128936210444</v>
      </c>
      <c r="H8130" s="12">
        <f ca="1"/>
        <v>0.81257417243943031</v>
      </c>
      <c r="I8130" s="12">
        <v>0.8125</v>
      </c>
    </row>
    <row r="8131" spans="6:9" x14ac:dyDescent="0.3">
      <c r="F8131" s="2">
        <v>8126</v>
      </c>
      <c r="G8131" s="12">
        <f ca="1"/>
        <v>59.906707529340579</v>
      </c>
      <c r="H8131" s="12">
        <f ca="1"/>
        <v>0.81265872290175467</v>
      </c>
      <c r="I8131" s="12">
        <v>0.81259999999999999</v>
      </c>
    </row>
    <row r="8132" spans="6:9" x14ac:dyDescent="0.3">
      <c r="F8132" s="2">
        <v>8127</v>
      </c>
      <c r="G8132" s="12">
        <f ca="1"/>
        <v>59.924620209761834</v>
      </c>
      <c r="H8132" s="12">
        <f ca="1"/>
        <v>0.81271827585655898</v>
      </c>
      <c r="I8132" s="12">
        <v>0.81269999999999998</v>
      </c>
    </row>
    <row r="8133" spans="6:9" x14ac:dyDescent="0.3">
      <c r="F8133" s="2">
        <v>8128</v>
      </c>
      <c r="G8133" s="12">
        <f ca="1"/>
        <v>59.966220289254004</v>
      </c>
      <c r="H8133" s="12">
        <f ca="1"/>
        <v>0.81285648045593295</v>
      </c>
      <c r="I8133" s="12">
        <v>0.81279999999999997</v>
      </c>
    </row>
    <row r="8134" spans="6:9" x14ac:dyDescent="0.3">
      <c r="F8134" s="2">
        <v>8129</v>
      </c>
      <c r="G8134" s="12">
        <f ca="1"/>
        <v>59.98414152557821</v>
      </c>
      <c r="H8134" s="12">
        <f ca="1"/>
        <v>0.81291597565724483</v>
      </c>
      <c r="I8134" s="12">
        <v>0.81289999999999996</v>
      </c>
    </row>
    <row r="8135" spans="6:9" x14ac:dyDescent="0.3">
      <c r="F8135" s="2">
        <v>8130</v>
      </c>
      <c r="G8135" s="12">
        <f ca="1"/>
        <v>59.989364633219317</v>
      </c>
      <c r="H8135" s="12">
        <f ca="1"/>
        <v>0.8129333105336255</v>
      </c>
      <c r="I8135" s="12">
        <v>0.81299999999999994</v>
      </c>
    </row>
    <row r="8136" spans="6:9" x14ac:dyDescent="0.3">
      <c r="F8136" s="2">
        <v>8131</v>
      </c>
      <c r="G8136" s="12">
        <f ca="1"/>
        <v>60.024502415745872</v>
      </c>
      <c r="H8136" s="12">
        <f ca="1"/>
        <v>0.81304987148921293</v>
      </c>
      <c r="I8136" s="12">
        <v>0.81310000000000004</v>
      </c>
    </row>
    <row r="8137" spans="6:9" x14ac:dyDescent="0.3">
      <c r="F8137" s="2">
        <v>8132</v>
      </c>
      <c r="G8137" s="12">
        <f ca="1"/>
        <v>60.026223691267532</v>
      </c>
      <c r="H8137" s="12">
        <f ca="1"/>
        <v>0.81305557884060731</v>
      </c>
      <c r="I8137" s="12">
        <v>0.81320000000000003</v>
      </c>
    </row>
    <row r="8138" spans="6:9" x14ac:dyDescent="0.3">
      <c r="F8138" s="2">
        <v>8133</v>
      </c>
      <c r="G8138" s="12">
        <f ca="1"/>
        <v>60.089093032511123</v>
      </c>
      <c r="H8138" s="12">
        <f ca="1"/>
        <v>0.81326387557639845</v>
      </c>
      <c r="I8138" s="12">
        <v>0.81330000000000002</v>
      </c>
    </row>
    <row r="8139" spans="6:9" x14ac:dyDescent="0.3">
      <c r="F8139" s="2">
        <v>8134</v>
      </c>
      <c r="G8139" s="12">
        <f ca="1"/>
        <v>60.102182387310393</v>
      </c>
      <c r="H8139" s="12">
        <f ca="1"/>
        <v>0.81330720283625346</v>
      </c>
      <c r="I8139" s="12">
        <v>0.81340000000000001</v>
      </c>
    </row>
    <row r="8140" spans="6:9" x14ac:dyDescent="0.3">
      <c r="F8140" s="2">
        <v>8135</v>
      </c>
      <c r="G8140" s="12">
        <f ca="1"/>
        <v>60.164064681557292</v>
      </c>
      <c r="H8140" s="12">
        <f ca="1"/>
        <v>0.81351185406345394</v>
      </c>
      <c r="I8140" s="12">
        <v>0.8135</v>
      </c>
    </row>
    <row r="8141" spans="6:9" x14ac:dyDescent="0.3">
      <c r="F8141" s="2">
        <v>8136</v>
      </c>
      <c r="G8141" s="12">
        <f ca="1"/>
        <v>60.168786807282771</v>
      </c>
      <c r="H8141" s="12">
        <f ca="1"/>
        <v>0.8135274580151115</v>
      </c>
      <c r="I8141" s="12">
        <v>0.81359999999999999</v>
      </c>
    </row>
    <row r="8142" spans="6:9" x14ac:dyDescent="0.3">
      <c r="F8142" s="2">
        <v>8137</v>
      </c>
      <c r="G8142" s="12">
        <f ca="1"/>
        <v>60.171184768553438</v>
      </c>
      <c r="H8142" s="12">
        <f ca="1"/>
        <v>0.81353538123519631</v>
      </c>
      <c r="I8142" s="12">
        <v>0.81369999999999998</v>
      </c>
    </row>
    <row r="8143" spans="6:9" x14ac:dyDescent="0.3">
      <c r="F8143" s="2">
        <v>8138</v>
      </c>
      <c r="G8143" s="12">
        <f ca="1"/>
        <v>60.193714622462323</v>
      </c>
      <c r="H8143" s="12">
        <f ca="1"/>
        <v>0.81360980072381772</v>
      </c>
      <c r="I8143" s="12">
        <v>0.81379999999999997</v>
      </c>
    </row>
    <row r="8144" spans="6:9" x14ac:dyDescent="0.3">
      <c r="F8144" s="2">
        <v>8139</v>
      </c>
      <c r="G8144" s="12">
        <f ca="1"/>
        <v>60.222161530363735</v>
      </c>
      <c r="H8144" s="12">
        <f ca="1"/>
        <v>0.81370370708855821</v>
      </c>
      <c r="I8144" s="12">
        <v>0.81389999999999996</v>
      </c>
    </row>
    <row r="8145" spans="6:9" x14ac:dyDescent="0.3">
      <c r="F8145" s="2">
        <v>8140</v>
      </c>
      <c r="G8145" s="12">
        <f ca="1"/>
        <v>60.225973310467026</v>
      </c>
      <c r="H8145" s="12">
        <f ca="1"/>
        <v>0.81371628527481832</v>
      </c>
      <c r="I8145" s="12">
        <v>0.81399999999999995</v>
      </c>
    </row>
    <row r="8146" spans="6:9" x14ac:dyDescent="0.3">
      <c r="F8146" s="2">
        <v>8141</v>
      </c>
      <c r="G8146" s="12">
        <f ca="1"/>
        <v>60.239904378686184</v>
      </c>
      <c r="H8146" s="12">
        <f ca="1"/>
        <v>0.8137622454045953</v>
      </c>
      <c r="I8146" s="12">
        <v>0.81410000000000005</v>
      </c>
    </row>
    <row r="8147" spans="6:9" x14ac:dyDescent="0.3">
      <c r="F8147" s="2">
        <v>8142</v>
      </c>
      <c r="G8147" s="12">
        <f ca="1"/>
        <v>60.266467027965732</v>
      </c>
      <c r="H8147" s="12">
        <f ca="1"/>
        <v>0.81384983554019985</v>
      </c>
      <c r="I8147" s="12">
        <v>0.81420000000000003</v>
      </c>
    </row>
    <row r="8148" spans="6:9" x14ac:dyDescent="0.3">
      <c r="F8148" s="2">
        <v>8143</v>
      </c>
      <c r="G8148" s="12">
        <f ca="1"/>
        <v>60.310804563776912</v>
      </c>
      <c r="H8148" s="12">
        <f ca="1"/>
        <v>0.81399591277555494</v>
      </c>
      <c r="I8148" s="12">
        <v>0.81430000000000002</v>
      </c>
    </row>
    <row r="8149" spans="6:9" x14ac:dyDescent="0.3">
      <c r="F8149" s="2">
        <v>8144</v>
      </c>
      <c r="G8149" s="12">
        <f ca="1"/>
        <v>60.336559267100291</v>
      </c>
      <c r="H8149" s="12">
        <f ca="1"/>
        <v>0.81408069388614457</v>
      </c>
      <c r="I8149" s="12">
        <v>0.81440000000000001</v>
      </c>
    </row>
    <row r="8150" spans="6:9" x14ac:dyDescent="0.3">
      <c r="F8150" s="2">
        <v>8145</v>
      </c>
      <c r="G8150" s="12">
        <f ca="1"/>
        <v>60.339588808818277</v>
      </c>
      <c r="H8150" s="12">
        <f ca="1"/>
        <v>0.81409066326802548</v>
      </c>
      <c r="I8150" s="12">
        <v>0.8145</v>
      </c>
    </row>
    <row r="8151" spans="6:9" x14ac:dyDescent="0.3">
      <c r="F8151" s="2">
        <v>8146</v>
      </c>
      <c r="G8151" s="12">
        <f ca="1"/>
        <v>60.342031543355795</v>
      </c>
      <c r="H8151" s="12">
        <f ca="1"/>
        <v>0.81409870109804106</v>
      </c>
      <c r="I8151" s="12">
        <v>0.81459999999999999</v>
      </c>
    </row>
    <row r="8152" spans="6:9" x14ac:dyDescent="0.3">
      <c r="F8152" s="2">
        <v>8147</v>
      </c>
      <c r="G8152" s="12">
        <f ca="1"/>
        <v>60.354455610949373</v>
      </c>
      <c r="H8152" s="12">
        <f ca="1"/>
        <v>0.81413957520253111</v>
      </c>
      <c r="I8152" s="12">
        <v>0.81469999999999998</v>
      </c>
    </row>
    <row r="8153" spans="6:9" x14ac:dyDescent="0.3">
      <c r="F8153" s="2">
        <v>8148</v>
      </c>
      <c r="G8153" s="12">
        <f ca="1"/>
        <v>60.361394135082229</v>
      </c>
      <c r="H8153" s="12">
        <f ca="1"/>
        <v>0.81416239699955562</v>
      </c>
      <c r="I8153" s="12">
        <v>0.81479999999999997</v>
      </c>
    </row>
    <row r="8154" spans="6:9" x14ac:dyDescent="0.3">
      <c r="F8154" s="2">
        <v>8149</v>
      </c>
      <c r="G8154" s="12">
        <f ca="1"/>
        <v>60.408345941387154</v>
      </c>
      <c r="H8154" s="12">
        <f ca="1"/>
        <v>0.81431672760857987</v>
      </c>
      <c r="I8154" s="12">
        <v>0.81489999999999996</v>
      </c>
    </row>
    <row r="8155" spans="6:9" x14ac:dyDescent="0.3">
      <c r="F8155" s="2">
        <v>8150</v>
      </c>
      <c r="G8155" s="12">
        <f ca="1"/>
        <v>60.428297722141764</v>
      </c>
      <c r="H8155" s="12">
        <f ca="1"/>
        <v>0.81438225610425397</v>
      </c>
      <c r="I8155" s="12">
        <v>0.81499999999999995</v>
      </c>
    </row>
    <row r="8156" spans="6:9" x14ac:dyDescent="0.3">
      <c r="F8156" s="2">
        <v>8151</v>
      </c>
      <c r="G8156" s="12">
        <f ca="1"/>
        <v>60.439474927623785</v>
      </c>
      <c r="H8156" s="12">
        <f ca="1"/>
        <v>0.81441895207761772</v>
      </c>
      <c r="I8156" s="12">
        <v>0.81510000000000005</v>
      </c>
    </row>
    <row r="8157" spans="6:9" x14ac:dyDescent="0.3">
      <c r="F8157" s="2">
        <v>8152</v>
      </c>
      <c r="G8157" s="12">
        <f ca="1"/>
        <v>60.479300311157722</v>
      </c>
      <c r="H8157" s="12">
        <f ca="1"/>
        <v>0.81454962259188457</v>
      </c>
      <c r="I8157" s="12">
        <v>0.81520000000000004</v>
      </c>
    </row>
    <row r="8158" spans="6:9" x14ac:dyDescent="0.3">
      <c r="F8158" s="2">
        <v>8153</v>
      </c>
      <c r="G8158" s="12">
        <f ca="1"/>
        <v>60.492626061731769</v>
      </c>
      <c r="H8158" s="12">
        <f ca="1"/>
        <v>0.81459331747173502</v>
      </c>
      <c r="I8158" s="12">
        <v>0.81530000000000002</v>
      </c>
    </row>
    <row r="8159" spans="6:9" x14ac:dyDescent="0.3">
      <c r="F8159" s="2">
        <v>8154</v>
      </c>
      <c r="G8159" s="12">
        <f ca="1"/>
        <v>60.515272162098022</v>
      </c>
      <c r="H8159" s="12">
        <f ca="1"/>
        <v>0.81466754136184871</v>
      </c>
      <c r="I8159" s="12">
        <v>0.81540000000000001</v>
      </c>
    </row>
    <row r="8160" spans="6:9" x14ac:dyDescent="0.3">
      <c r="F8160" s="2">
        <v>8155</v>
      </c>
      <c r="G8160" s="12">
        <f ca="1"/>
        <v>60.564814557464132</v>
      </c>
      <c r="H8160" s="12">
        <f ca="1"/>
        <v>0.81482977801973355</v>
      </c>
      <c r="I8160" s="12">
        <v>0.8155</v>
      </c>
    </row>
    <row r="8161" spans="6:9" x14ac:dyDescent="0.3">
      <c r="F8161" s="2">
        <v>8156</v>
      </c>
      <c r="G8161" s="12">
        <f ca="1"/>
        <v>60.579398995827972</v>
      </c>
      <c r="H8161" s="12">
        <f ca="1"/>
        <v>0.81487750080044408</v>
      </c>
      <c r="I8161" s="12">
        <v>0.81559999999999999</v>
      </c>
    </row>
    <row r="8162" spans="6:9" x14ac:dyDescent="0.3">
      <c r="F8162" s="2">
        <v>8157</v>
      </c>
      <c r="G8162" s="12">
        <f ca="1"/>
        <v>60.60025886933591</v>
      </c>
      <c r="H8162" s="12">
        <f ca="1"/>
        <v>0.81494572871502236</v>
      </c>
      <c r="I8162" s="12">
        <v>0.81569999999999998</v>
      </c>
    </row>
    <row r="8163" spans="6:9" x14ac:dyDescent="0.3">
      <c r="F8163" s="2">
        <v>8158</v>
      </c>
      <c r="G8163" s="12">
        <f ca="1"/>
        <v>60.641931194511002</v>
      </c>
      <c r="H8163" s="12">
        <f ca="1"/>
        <v>0.81508192674656488</v>
      </c>
      <c r="I8163" s="12">
        <v>0.81579999999999997</v>
      </c>
    </row>
    <row r="8164" spans="6:9" x14ac:dyDescent="0.3">
      <c r="F8164" s="2">
        <v>8159</v>
      </c>
      <c r="G8164" s="12">
        <f ca="1"/>
        <v>60.662174709008937</v>
      </c>
      <c r="H8164" s="12">
        <f ca="1"/>
        <v>0.81514803946286185</v>
      </c>
      <c r="I8164" s="12">
        <v>0.81589999999999996</v>
      </c>
    </row>
    <row r="8165" spans="6:9" x14ac:dyDescent="0.3">
      <c r="F8165" s="2">
        <v>8160</v>
      </c>
      <c r="G8165" s="12">
        <f ca="1"/>
        <v>60.667151197412643</v>
      </c>
      <c r="H8165" s="12">
        <f ca="1"/>
        <v>0.81516428709761468</v>
      </c>
      <c r="I8165" s="12">
        <v>0.81599999999999995</v>
      </c>
    </row>
    <row r="8166" spans="6:9" x14ac:dyDescent="0.3">
      <c r="F8166" s="2">
        <v>8161</v>
      </c>
      <c r="G8166" s="12">
        <f ca="1"/>
        <v>60.716421198176924</v>
      </c>
      <c r="H8166" s="12">
        <f ca="1"/>
        <v>0.81532504267959283</v>
      </c>
      <c r="I8166" s="12">
        <v>0.81610000000000005</v>
      </c>
    </row>
    <row r="8167" spans="6:9" x14ac:dyDescent="0.3">
      <c r="F8167" s="2">
        <v>8162</v>
      </c>
      <c r="G8167" s="12">
        <f ca="1"/>
        <v>60.725905044249266</v>
      </c>
      <c r="H8167" s="12">
        <f ca="1"/>
        <v>0.81535596419701373</v>
      </c>
      <c r="I8167" s="12">
        <v>0.81620000000000004</v>
      </c>
    </row>
    <row r="8168" spans="6:9" x14ac:dyDescent="0.3">
      <c r="F8168" s="2">
        <v>8163</v>
      </c>
      <c r="G8168" s="12">
        <f ca="1"/>
        <v>60.786808611823595</v>
      </c>
      <c r="H8168" s="12">
        <f ca="1"/>
        <v>0.81555436858907848</v>
      </c>
      <c r="I8168" s="12">
        <v>0.81630000000000003</v>
      </c>
    </row>
    <row r="8169" spans="6:9" x14ac:dyDescent="0.3">
      <c r="F8169" s="2">
        <v>8164</v>
      </c>
      <c r="G8169" s="12">
        <f ca="1"/>
        <v>60.789310536211538</v>
      </c>
      <c r="H8169" s="12">
        <f ca="1"/>
        <v>0.81556251284645098</v>
      </c>
      <c r="I8169" s="12">
        <v>0.81640000000000001</v>
      </c>
    </row>
    <row r="8170" spans="6:9" x14ac:dyDescent="0.3">
      <c r="F8170" s="2">
        <v>8165</v>
      </c>
      <c r="G8170" s="12">
        <f ca="1"/>
        <v>60.81339637029469</v>
      </c>
      <c r="H8170" s="12">
        <f ca="1"/>
        <v>0.8156408919293805</v>
      </c>
      <c r="I8170" s="12">
        <v>0.8165</v>
      </c>
    </row>
    <row r="8171" spans="6:9" x14ac:dyDescent="0.3">
      <c r="F8171" s="2">
        <v>8166</v>
      </c>
      <c r="G8171" s="12">
        <f ca="1"/>
        <v>60.851276927869321</v>
      </c>
      <c r="H8171" s="12">
        <f ca="1"/>
        <v>0.8157640694321201</v>
      </c>
      <c r="I8171" s="12">
        <v>0.81659999999999999</v>
      </c>
    </row>
    <row r="8172" spans="6:9" x14ac:dyDescent="0.3">
      <c r="F8172" s="2">
        <v>8167</v>
      </c>
      <c r="G8172" s="12">
        <f ca="1"/>
        <v>60.878751086208425</v>
      </c>
      <c r="H8172" s="12">
        <f ca="1"/>
        <v>0.81585333796695958</v>
      </c>
      <c r="I8172" s="12">
        <v>0.81669999999999998</v>
      </c>
    </row>
    <row r="8173" spans="6:9" x14ac:dyDescent="0.3">
      <c r="F8173" s="2">
        <v>8168</v>
      </c>
      <c r="G8173" s="12">
        <f ca="1"/>
        <v>60.91757234676902</v>
      </c>
      <c r="H8173" s="12">
        <f ca="1"/>
        <v>0.81597937491772621</v>
      </c>
      <c r="I8173" s="12">
        <v>0.81679999999999997</v>
      </c>
    </row>
    <row r="8174" spans="6:9" x14ac:dyDescent="0.3">
      <c r="F8174" s="2">
        <v>8169</v>
      </c>
      <c r="G8174" s="12">
        <f ca="1"/>
        <v>60.956790678889547</v>
      </c>
      <c r="H8174" s="12">
        <f ca="1"/>
        <v>0.81610658178304196</v>
      </c>
      <c r="I8174" s="12">
        <v>0.81689999999999996</v>
      </c>
    </row>
    <row r="8175" spans="6:9" x14ac:dyDescent="0.3">
      <c r="F8175" s="2">
        <v>8170</v>
      </c>
      <c r="G8175" s="12">
        <f ca="1"/>
        <v>60.965652436509579</v>
      </c>
      <c r="H8175" s="12">
        <f ca="1"/>
        <v>0.81613530881355856</v>
      </c>
      <c r="I8175" s="12">
        <v>0.81699999999999995</v>
      </c>
    </row>
    <row r="8176" spans="6:9" x14ac:dyDescent="0.3">
      <c r="F8176" s="2">
        <v>8171</v>
      </c>
      <c r="G8176" s="12">
        <f ca="1"/>
        <v>60.983910421676512</v>
      </c>
      <c r="H8176" s="12">
        <f ca="1"/>
        <v>0.81619447620744534</v>
      </c>
      <c r="I8176" s="12">
        <v>0.81710000000000005</v>
      </c>
    </row>
    <row r="8177" spans="6:9" x14ac:dyDescent="0.3">
      <c r="F8177" s="2">
        <v>8172</v>
      </c>
      <c r="G8177" s="12">
        <f ca="1"/>
        <v>61.012080005223524</v>
      </c>
      <c r="H8177" s="12">
        <f ca="1"/>
        <v>0.81628571262343852</v>
      </c>
      <c r="I8177" s="12">
        <v>0.81720000000000004</v>
      </c>
    </row>
    <row r="8178" spans="6:9" x14ac:dyDescent="0.3">
      <c r="F8178" s="2">
        <v>8173</v>
      </c>
      <c r="G8178" s="12">
        <f ca="1"/>
        <v>61.03267479625768</v>
      </c>
      <c r="H8178" s="12">
        <f ca="1"/>
        <v>0.81635237660913051</v>
      </c>
      <c r="I8178" s="12">
        <v>0.81730000000000003</v>
      </c>
    </row>
    <row r="8179" spans="6:9" x14ac:dyDescent="0.3">
      <c r="F8179" s="2">
        <v>8174</v>
      </c>
      <c r="G8179" s="12">
        <f ca="1"/>
        <v>61.05077303301465</v>
      </c>
      <c r="H8179" s="12">
        <f ca="1"/>
        <v>0.81641093225121752</v>
      </c>
      <c r="I8179" s="12">
        <v>0.81740000000000002</v>
      </c>
    </row>
    <row r="8180" spans="6:9" x14ac:dyDescent="0.3">
      <c r="F8180" s="2">
        <v>8175</v>
      </c>
      <c r="G8180" s="12">
        <f ca="1"/>
        <v>61.067762105478991</v>
      </c>
      <c r="H8180" s="12">
        <f ca="1"/>
        <v>0.81646587616112298</v>
      </c>
      <c r="I8180" s="12">
        <v>0.8175</v>
      </c>
    </row>
    <row r="8181" spans="6:9" x14ac:dyDescent="0.3">
      <c r="F8181" s="2">
        <v>8176</v>
      </c>
      <c r="G8181" s="12">
        <f ca="1"/>
        <v>61.073861451733862</v>
      </c>
      <c r="H8181" s="12">
        <f ca="1"/>
        <v>0.81648559643996999</v>
      </c>
      <c r="I8181" s="12">
        <v>0.81759999999999999</v>
      </c>
    </row>
    <row r="8182" spans="6:9" x14ac:dyDescent="0.3">
      <c r="F8182" s="2">
        <v>8177</v>
      </c>
      <c r="G8182" s="12">
        <f ca="1"/>
        <v>61.078669906873884</v>
      </c>
      <c r="H8182" s="12">
        <f ca="1"/>
        <v>0.81650114100543703</v>
      </c>
      <c r="I8182" s="12">
        <v>0.81769999999999998</v>
      </c>
    </row>
    <row r="8183" spans="6:9" x14ac:dyDescent="0.3">
      <c r="F8183" s="2">
        <v>8178</v>
      </c>
      <c r="G8183" s="12">
        <f ca="1"/>
        <v>61.178832843576423</v>
      </c>
      <c r="H8183" s="12">
        <f ca="1"/>
        <v>0.81682453678585853</v>
      </c>
      <c r="I8183" s="12">
        <v>0.81779999999999997</v>
      </c>
    </row>
    <row r="8184" spans="6:9" x14ac:dyDescent="0.3">
      <c r="F8184" s="2">
        <v>8179</v>
      </c>
      <c r="G8184" s="12">
        <f ca="1"/>
        <v>61.215352832408847</v>
      </c>
      <c r="H8184" s="12">
        <f ca="1"/>
        <v>0.81694225606018489</v>
      </c>
      <c r="I8184" s="12">
        <v>0.81789999999999996</v>
      </c>
    </row>
    <row r="8185" spans="6:9" x14ac:dyDescent="0.3">
      <c r="F8185" s="2">
        <v>8180</v>
      </c>
      <c r="G8185" s="12">
        <f ca="1"/>
        <v>61.315476784834424</v>
      </c>
      <c r="H8185" s="12">
        <f ca="1"/>
        <v>0.8172644710109489</v>
      </c>
      <c r="I8185" s="12">
        <v>0.81799999999999995</v>
      </c>
    </row>
    <row r="8186" spans="6:9" x14ac:dyDescent="0.3">
      <c r="F8186" s="2">
        <v>8181</v>
      </c>
      <c r="G8186" s="12">
        <f ca="1"/>
        <v>61.361833866293651</v>
      </c>
      <c r="H8186" s="12">
        <f ca="1"/>
        <v>0.81741339474782537</v>
      </c>
      <c r="I8186" s="12">
        <v>0.81810000000000005</v>
      </c>
    </row>
    <row r="8187" spans="6:9" x14ac:dyDescent="0.3">
      <c r="F8187" s="2">
        <v>8182</v>
      </c>
      <c r="G8187" s="12">
        <f ca="1"/>
        <v>61.381563179359624</v>
      </c>
      <c r="H8187" s="12">
        <f ca="1"/>
        <v>0.81747672587996223</v>
      </c>
      <c r="I8187" s="12">
        <v>0.81820000000000004</v>
      </c>
    </row>
    <row r="8188" spans="6:9" x14ac:dyDescent="0.3">
      <c r="F8188" s="2">
        <v>8183</v>
      </c>
      <c r="G8188" s="12">
        <f ca="1"/>
        <v>61.397311848876299</v>
      </c>
      <c r="H8188" s="12">
        <f ca="1"/>
        <v>0.8175272577458319</v>
      </c>
      <c r="I8188" s="12">
        <v>0.81830000000000003</v>
      </c>
    </row>
    <row r="8189" spans="6:9" x14ac:dyDescent="0.3">
      <c r="F8189" s="2">
        <v>8184</v>
      </c>
      <c r="G8189" s="12">
        <f ca="1"/>
        <v>61.431977903471747</v>
      </c>
      <c r="H8189" s="12">
        <f ca="1"/>
        <v>0.81763842189791092</v>
      </c>
      <c r="I8189" s="12">
        <v>0.81840000000000002</v>
      </c>
    </row>
    <row r="8190" spans="6:9" x14ac:dyDescent="0.3">
      <c r="F8190" s="2">
        <v>8185</v>
      </c>
      <c r="G8190" s="12">
        <f ca="1"/>
        <v>61.457999545184151</v>
      </c>
      <c r="H8190" s="12">
        <f ca="1"/>
        <v>0.81772180552696239</v>
      </c>
      <c r="I8190" s="12">
        <v>0.81850000000000001</v>
      </c>
    </row>
    <row r="8191" spans="6:9" x14ac:dyDescent="0.3">
      <c r="F8191" s="2">
        <v>8186</v>
      </c>
      <c r="G8191" s="12">
        <f ca="1"/>
        <v>61.472655836844922</v>
      </c>
      <c r="H8191" s="12">
        <f ca="1"/>
        <v>0.81776874731574623</v>
      </c>
      <c r="I8191" s="12">
        <v>0.81859999999999999</v>
      </c>
    </row>
    <row r="8192" spans="6:9" x14ac:dyDescent="0.3">
      <c r="F8192" s="2">
        <v>8187</v>
      </c>
      <c r="G8192" s="12">
        <f ca="1"/>
        <v>61.477021505063064</v>
      </c>
      <c r="H8192" s="12">
        <f ca="1"/>
        <v>0.81778272669277774</v>
      </c>
      <c r="I8192" s="12">
        <v>0.81869999999999998</v>
      </c>
    </row>
    <row r="8193" spans="6:9" x14ac:dyDescent="0.3">
      <c r="F8193" s="2">
        <v>8188</v>
      </c>
      <c r="G8193" s="12">
        <f ca="1"/>
        <v>61.50655927760809</v>
      </c>
      <c r="H8193" s="12">
        <f ca="1"/>
        <v>0.81787727187881287</v>
      </c>
      <c r="I8193" s="12">
        <v>0.81879999999999997</v>
      </c>
    </row>
    <row r="8194" spans="6:9" x14ac:dyDescent="0.3">
      <c r="F8194" s="2">
        <v>8189</v>
      </c>
      <c r="G8194" s="12">
        <f ca="1"/>
        <v>61.511302462171173</v>
      </c>
      <c r="H8194" s="12">
        <f ca="1"/>
        <v>0.81789244777508796</v>
      </c>
      <c r="I8194" s="12">
        <v>0.81889999999999996</v>
      </c>
    </row>
    <row r="8195" spans="6:9" x14ac:dyDescent="0.3">
      <c r="F8195" s="2">
        <v>8190</v>
      </c>
      <c r="G8195" s="12">
        <f ca="1"/>
        <v>61.521853131521709</v>
      </c>
      <c r="H8195" s="12">
        <f ca="1"/>
        <v>0.81792619866556471</v>
      </c>
      <c r="I8195" s="12">
        <v>0.81899999999999995</v>
      </c>
    </row>
    <row r="8196" spans="6:9" x14ac:dyDescent="0.3">
      <c r="F8196" s="2">
        <v>8191</v>
      </c>
      <c r="G8196" s="12">
        <f ca="1"/>
        <v>61.597325093476343</v>
      </c>
      <c r="H8196" s="12">
        <f ca="1"/>
        <v>0.81816738137220124</v>
      </c>
      <c r="I8196" s="12">
        <v>0.81910000000000005</v>
      </c>
    </row>
    <row r="8197" spans="6:9" x14ac:dyDescent="0.3">
      <c r="F8197" s="2">
        <v>8192</v>
      </c>
      <c r="G8197" s="12">
        <f ca="1"/>
        <v>61.662935491862513</v>
      </c>
      <c r="H8197" s="12">
        <f ca="1"/>
        <v>0.81837669824572568</v>
      </c>
      <c r="I8197" s="12">
        <v>0.81920000000000004</v>
      </c>
    </row>
    <row r="8198" spans="6:9" x14ac:dyDescent="0.3">
      <c r="F8198" s="2">
        <v>8193</v>
      </c>
      <c r="G8198" s="12">
        <f ca="1"/>
        <v>61.677269313794142</v>
      </c>
      <c r="H8198" s="12">
        <f ca="1"/>
        <v>0.81842238399469114</v>
      </c>
      <c r="I8198" s="12">
        <v>0.81930000000000003</v>
      </c>
    </row>
    <row r="8199" spans="6:9" x14ac:dyDescent="0.3">
      <c r="F8199" s="2">
        <v>8194</v>
      </c>
      <c r="G8199" s="12">
        <f ca="1"/>
        <v>61.728790458465291</v>
      </c>
      <c r="H8199" s="12">
        <f ca="1"/>
        <v>0.81858646731479601</v>
      </c>
      <c r="I8199" s="12">
        <v>0.81940000000000002</v>
      </c>
    </row>
    <row r="8200" spans="6:9" x14ac:dyDescent="0.3">
      <c r="F8200" s="2">
        <v>8195</v>
      </c>
      <c r="G8200" s="12">
        <f ca="1"/>
        <v>61.739354706643809</v>
      </c>
      <c r="H8200" s="12">
        <f ca="1"/>
        <v>0.81862008727707181</v>
      </c>
      <c r="I8200" s="12">
        <v>0.81950000000000001</v>
      </c>
    </row>
    <row r="8201" spans="6:9" x14ac:dyDescent="0.3">
      <c r="F8201" s="2">
        <v>8196</v>
      </c>
      <c r="G8201" s="12">
        <f ca="1"/>
        <v>61.749479219299957</v>
      </c>
      <c r="H8201" s="12">
        <f ca="1"/>
        <v>0.8186522998978949</v>
      </c>
      <c r="I8201" s="12">
        <v>0.8196</v>
      </c>
    </row>
    <row r="8202" spans="6:9" x14ac:dyDescent="0.3">
      <c r="F8202" s="2">
        <v>8197</v>
      </c>
      <c r="G8202" s="12">
        <f ca="1"/>
        <v>61.769015093693689</v>
      </c>
      <c r="H8202" s="12">
        <f ca="1"/>
        <v>0.81871443426166124</v>
      </c>
      <c r="I8202" s="12">
        <v>0.81969999999999998</v>
      </c>
    </row>
    <row r="8203" spans="6:9" x14ac:dyDescent="0.3">
      <c r="F8203" s="2">
        <v>8198</v>
      </c>
      <c r="G8203" s="12">
        <f ca="1"/>
        <v>61.842981167276022</v>
      </c>
      <c r="H8203" s="12">
        <f ca="1"/>
        <v>0.81894942444530505</v>
      </c>
      <c r="I8203" s="12">
        <v>0.81979999999999997</v>
      </c>
    </row>
    <row r="8204" spans="6:9" x14ac:dyDescent="0.3">
      <c r="F8204" s="2">
        <v>8199</v>
      </c>
      <c r="G8204" s="12">
        <f ca="1"/>
        <v>61.954422293792099</v>
      </c>
      <c r="H8204" s="12">
        <f ca="1"/>
        <v>0.8193026954518059</v>
      </c>
      <c r="I8204" s="12">
        <v>0.81989999999999996</v>
      </c>
    </row>
    <row r="8205" spans="6:9" x14ac:dyDescent="0.3">
      <c r="F8205" s="2">
        <v>8200</v>
      </c>
      <c r="G8205" s="12">
        <f ca="1"/>
        <v>61.993649478450621</v>
      </c>
      <c r="H8205" s="12">
        <f ca="1"/>
        <v>0.81942682478945461</v>
      </c>
      <c r="I8205" s="12">
        <v>0.82</v>
      </c>
    </row>
    <row r="8206" spans="6:9" x14ac:dyDescent="0.3">
      <c r="F8206" s="2">
        <v>8201</v>
      </c>
      <c r="G8206" s="12">
        <f ca="1"/>
        <v>62.005846352423156</v>
      </c>
      <c r="H8206" s="12">
        <f ca="1"/>
        <v>0.81946539672752072</v>
      </c>
      <c r="I8206" s="12">
        <v>0.82010000000000005</v>
      </c>
    </row>
    <row r="8207" spans="6:9" x14ac:dyDescent="0.3">
      <c r="F8207" s="2">
        <v>8202</v>
      </c>
      <c r="G8207" s="12">
        <f ca="1"/>
        <v>62.094896390476826</v>
      </c>
      <c r="H8207" s="12">
        <f ca="1"/>
        <v>0.81974667548651969</v>
      </c>
      <c r="I8207" s="12">
        <v>0.82020000000000004</v>
      </c>
    </row>
    <row r="8208" spans="6:9" x14ac:dyDescent="0.3">
      <c r="F8208" s="2">
        <v>8203</v>
      </c>
      <c r="G8208" s="12">
        <f ca="1"/>
        <v>62.105191072135533</v>
      </c>
      <c r="H8208" s="12">
        <f ca="1"/>
        <v>0.81977915470053853</v>
      </c>
      <c r="I8208" s="12">
        <v>0.82030000000000003</v>
      </c>
    </row>
    <row r="8209" spans="6:9" x14ac:dyDescent="0.3">
      <c r="F8209" s="2">
        <v>8204</v>
      </c>
      <c r="G8209" s="12">
        <f ca="1"/>
        <v>62.113590330873016</v>
      </c>
      <c r="H8209" s="12">
        <f ca="1"/>
        <v>0.81980564809435175</v>
      </c>
      <c r="I8209" s="12">
        <v>0.82040000000000002</v>
      </c>
    </row>
    <row r="8210" spans="6:9" x14ac:dyDescent="0.3">
      <c r="F8210" s="2">
        <v>8205</v>
      </c>
      <c r="G8210" s="12">
        <f ca="1"/>
        <v>62.122393763738231</v>
      </c>
      <c r="H8210" s="12">
        <f ca="1"/>
        <v>0.81983341071142934</v>
      </c>
      <c r="I8210" s="12">
        <v>0.82050000000000001</v>
      </c>
    </row>
    <row r="8211" spans="6:9" x14ac:dyDescent="0.3">
      <c r="F8211" s="2">
        <v>8206</v>
      </c>
      <c r="G8211" s="12">
        <f ca="1"/>
        <v>62.135559204000145</v>
      </c>
      <c r="H8211" s="12">
        <f ca="1"/>
        <v>0.81987491863403783</v>
      </c>
      <c r="I8211" s="12">
        <v>0.8206</v>
      </c>
    </row>
    <row r="8212" spans="6:9" x14ac:dyDescent="0.3">
      <c r="F8212" s="2">
        <v>8207</v>
      </c>
      <c r="G8212" s="12">
        <f ca="1"/>
        <v>62.137304502889641</v>
      </c>
      <c r="H8212" s="12">
        <f ca="1"/>
        <v>0.81988042023280094</v>
      </c>
      <c r="I8212" s="12">
        <v>0.82069999999999999</v>
      </c>
    </row>
    <row r="8213" spans="6:9" x14ac:dyDescent="0.3">
      <c r="F8213" s="2">
        <v>8208</v>
      </c>
      <c r="G8213" s="12">
        <f ca="1"/>
        <v>62.139216651852387</v>
      </c>
      <c r="H8213" s="12">
        <f ca="1"/>
        <v>0.81988644752238982</v>
      </c>
      <c r="I8213" s="12">
        <v>0.82079999999999997</v>
      </c>
    </row>
    <row r="8214" spans="6:9" x14ac:dyDescent="0.3">
      <c r="F8214" s="2">
        <v>8209</v>
      </c>
      <c r="G8214" s="12">
        <f ca="1"/>
        <v>62.151569066324697</v>
      </c>
      <c r="H8214" s="12">
        <f ca="1"/>
        <v>0.81992537703893564</v>
      </c>
      <c r="I8214" s="12">
        <v>0.82089999999999996</v>
      </c>
    </row>
    <row r="8215" spans="6:9" x14ac:dyDescent="0.3">
      <c r="F8215" s="2">
        <v>8210</v>
      </c>
      <c r="G8215" s="12">
        <f ca="1"/>
        <v>62.248347209641963</v>
      </c>
      <c r="H8215" s="12">
        <f ca="1"/>
        <v>0.82022998757220222</v>
      </c>
      <c r="I8215" s="12">
        <v>0.82099999999999995</v>
      </c>
    </row>
    <row r="8216" spans="6:9" x14ac:dyDescent="0.3">
      <c r="F8216" s="2">
        <v>8211</v>
      </c>
      <c r="G8216" s="12">
        <f ca="1"/>
        <v>62.281753306794087</v>
      </c>
      <c r="H8216" s="12">
        <f ca="1"/>
        <v>0.82033497229663199</v>
      </c>
      <c r="I8216" s="12">
        <v>0.82110000000000005</v>
      </c>
    </row>
    <row r="8217" spans="6:9" x14ac:dyDescent="0.3">
      <c r="F8217" s="2">
        <v>8212</v>
      </c>
      <c r="G8217" s="12">
        <f ca="1"/>
        <v>62.315819436149518</v>
      </c>
      <c r="H8217" s="12">
        <f ca="1"/>
        <v>0.82044194614510046</v>
      </c>
      <c r="I8217" s="12">
        <v>0.82120000000000004</v>
      </c>
    </row>
    <row r="8218" spans="6:9" x14ac:dyDescent="0.3">
      <c r="F8218" s="2">
        <v>8213</v>
      </c>
      <c r="G8218" s="12">
        <f ca="1"/>
        <v>62.343443335571123</v>
      </c>
      <c r="H8218" s="12">
        <f ca="1"/>
        <v>0.82052862716333774</v>
      </c>
      <c r="I8218" s="12">
        <v>0.82130000000000003</v>
      </c>
    </row>
    <row r="8219" spans="6:9" x14ac:dyDescent="0.3">
      <c r="F8219" s="2">
        <v>8214</v>
      </c>
      <c r="G8219" s="12">
        <f ca="1"/>
        <v>62.347389630279373</v>
      </c>
      <c r="H8219" s="12">
        <f ca="1"/>
        <v>0.82054100563303956</v>
      </c>
      <c r="I8219" s="12">
        <v>0.82140000000000002</v>
      </c>
    </row>
    <row r="8220" spans="6:9" x14ac:dyDescent="0.3">
      <c r="F8220" s="2">
        <v>8215</v>
      </c>
      <c r="G8220" s="12">
        <f ca="1"/>
        <v>62.353300997684954</v>
      </c>
      <c r="H8220" s="12">
        <f ca="1"/>
        <v>0.82055954585606905</v>
      </c>
      <c r="I8220" s="12">
        <v>0.82150000000000001</v>
      </c>
    </row>
    <row r="8221" spans="6:9" x14ac:dyDescent="0.3">
      <c r="F8221" s="2">
        <v>8216</v>
      </c>
      <c r="G8221" s="12">
        <f ca="1"/>
        <v>62.367587943426003</v>
      </c>
      <c r="H8221" s="12">
        <f ca="1"/>
        <v>0.82060434431295703</v>
      </c>
      <c r="I8221" s="12">
        <v>0.8216</v>
      </c>
    </row>
    <row r="8222" spans="6:9" x14ac:dyDescent="0.3">
      <c r="F8222" s="2">
        <v>8217</v>
      </c>
      <c r="G8222" s="12">
        <f ca="1"/>
        <v>62.413036121585741</v>
      </c>
      <c r="H8222" s="12">
        <f ca="1"/>
        <v>0.82074675238567529</v>
      </c>
      <c r="I8222" s="12">
        <v>0.82169999999999999</v>
      </c>
    </row>
    <row r="8223" spans="6:9" x14ac:dyDescent="0.3">
      <c r="F8223" s="2">
        <v>8218</v>
      </c>
      <c r="G8223" s="12">
        <f ca="1"/>
        <v>62.433779537743277</v>
      </c>
      <c r="H8223" s="12">
        <f ca="1"/>
        <v>0.82081169951145183</v>
      </c>
      <c r="I8223" s="12">
        <v>0.82179999999999997</v>
      </c>
    </row>
    <row r="8224" spans="6:9" x14ac:dyDescent="0.3">
      <c r="F8224" s="2">
        <v>8219</v>
      </c>
      <c r="G8224" s="12">
        <f ca="1"/>
        <v>62.44436367631549</v>
      </c>
      <c r="H8224" s="12">
        <f ca="1"/>
        <v>0.82084482597191943</v>
      </c>
      <c r="I8224" s="12">
        <v>0.82189999999999996</v>
      </c>
    </row>
    <row r="8225" spans="6:9" x14ac:dyDescent="0.3">
      <c r="F8225" s="2">
        <v>8220</v>
      </c>
      <c r="G8225" s="12">
        <f ca="1"/>
        <v>62.482930518389708</v>
      </c>
      <c r="H8225" s="12">
        <f ca="1"/>
        <v>0.82096546350336241</v>
      </c>
      <c r="I8225" s="12">
        <v>0.82199999999999995</v>
      </c>
    </row>
    <row r="8226" spans="6:9" x14ac:dyDescent="0.3">
      <c r="F8226" s="2">
        <v>8221</v>
      </c>
      <c r="G8226" s="12">
        <f ca="1"/>
        <v>62.567914881560554</v>
      </c>
      <c r="H8226" s="12">
        <f ca="1"/>
        <v>0.82123090965650236</v>
      </c>
      <c r="I8226" s="12">
        <v>0.82210000000000005</v>
      </c>
    </row>
    <row r="8227" spans="6:9" x14ac:dyDescent="0.3">
      <c r="F8227" s="2">
        <v>8222</v>
      </c>
      <c r="G8227" s="12">
        <f ca="1"/>
        <v>62.594679492075791</v>
      </c>
      <c r="H8227" s="12">
        <f ca="1"/>
        <v>0.8213143983958987</v>
      </c>
      <c r="I8227" s="12">
        <v>0.82220000000000004</v>
      </c>
    </row>
    <row r="8228" spans="6:9" x14ac:dyDescent="0.3">
      <c r="F8228" s="2">
        <v>8223</v>
      </c>
      <c r="G8228" s="12">
        <f ca="1"/>
        <v>62.673820833505317</v>
      </c>
      <c r="H8228" s="12">
        <f ca="1"/>
        <v>0.82156096276862522</v>
      </c>
      <c r="I8228" s="12">
        <v>0.82230000000000003</v>
      </c>
    </row>
    <row r="8229" spans="6:9" x14ac:dyDescent="0.3">
      <c r="F8229" s="2">
        <v>8224</v>
      </c>
      <c r="G8229" s="12">
        <f ca="1"/>
        <v>62.699249903690074</v>
      </c>
      <c r="H8229" s="12">
        <f ca="1"/>
        <v>0.82164008970120483</v>
      </c>
      <c r="I8229" s="12">
        <v>0.82240000000000002</v>
      </c>
    </row>
    <row r="8230" spans="6:9" x14ac:dyDescent="0.3">
      <c r="F8230" s="2">
        <v>8225</v>
      </c>
      <c r="G8230" s="12">
        <f ca="1"/>
        <v>62.718338245710868</v>
      </c>
      <c r="H8230" s="12">
        <f ca="1"/>
        <v>0.82169945535576439</v>
      </c>
      <c r="I8230" s="12">
        <v>0.82250000000000001</v>
      </c>
    </row>
    <row r="8231" spans="6:9" x14ac:dyDescent="0.3">
      <c r="F8231" s="2">
        <v>8226</v>
      </c>
      <c r="G8231" s="12">
        <f ca="1"/>
        <v>62.723887566520567</v>
      </c>
      <c r="H8231" s="12">
        <f ca="1"/>
        <v>0.82171670902194582</v>
      </c>
      <c r="I8231" s="12">
        <v>0.8226</v>
      </c>
    </row>
    <row r="8232" spans="6:9" x14ac:dyDescent="0.3">
      <c r="F8232" s="2">
        <v>8227</v>
      </c>
      <c r="G8232" s="12">
        <f ca="1"/>
        <v>62.73162751844395</v>
      </c>
      <c r="H8232" s="12">
        <f ca="1"/>
        <v>0.82174076993718415</v>
      </c>
      <c r="I8232" s="12">
        <v>0.82269999999999999</v>
      </c>
    </row>
    <row r="8233" spans="6:9" x14ac:dyDescent="0.3">
      <c r="F8233" s="2">
        <v>8228</v>
      </c>
      <c r="G8233" s="12">
        <f ca="1"/>
        <v>62.739441955219064</v>
      </c>
      <c r="H8233" s="12">
        <f ca="1"/>
        <v>0.82176505797073585</v>
      </c>
      <c r="I8233" s="12">
        <v>0.82279999999999998</v>
      </c>
    </row>
    <row r="8234" spans="6:9" x14ac:dyDescent="0.3">
      <c r="F8234" s="2">
        <v>8229</v>
      </c>
      <c r="G8234" s="12">
        <f ca="1"/>
        <v>62.859395491228966</v>
      </c>
      <c r="H8234" s="12">
        <f ca="1"/>
        <v>0.82213732759704494</v>
      </c>
      <c r="I8234" s="12">
        <v>0.82289999999999996</v>
      </c>
    </row>
    <row r="8235" spans="6:9" x14ac:dyDescent="0.3">
      <c r="F8235" s="2">
        <v>8230</v>
      </c>
      <c r="G8235" s="12">
        <f ca="1"/>
        <v>62.894234871766201</v>
      </c>
      <c r="H8235" s="12">
        <f ca="1"/>
        <v>0.82224525396639336</v>
      </c>
      <c r="I8235" s="12">
        <v>0.82299999999999995</v>
      </c>
    </row>
    <row r="8236" spans="6:9" x14ac:dyDescent="0.3">
      <c r="F8236" s="2">
        <v>8231</v>
      </c>
      <c r="G8236" s="12">
        <f ca="1"/>
        <v>62.921457735301601</v>
      </c>
      <c r="H8236" s="12">
        <f ca="1"/>
        <v>0.82232952445959373</v>
      </c>
      <c r="I8236" s="12">
        <v>0.82310000000000005</v>
      </c>
    </row>
    <row r="8237" spans="6:9" x14ac:dyDescent="0.3">
      <c r="F8237" s="2">
        <v>8232</v>
      </c>
      <c r="G8237" s="12">
        <f ca="1"/>
        <v>63.01400947688002</v>
      </c>
      <c r="H8237" s="12">
        <f ca="1"/>
        <v>0.82261562460689652</v>
      </c>
      <c r="I8237" s="12">
        <v>0.82320000000000004</v>
      </c>
    </row>
    <row r="8238" spans="6:9" x14ac:dyDescent="0.3">
      <c r="F8238" s="2">
        <v>8233</v>
      </c>
      <c r="G8238" s="12">
        <f ca="1"/>
        <v>63.033345872169299</v>
      </c>
      <c r="H8238" s="12">
        <f ca="1"/>
        <v>0.82267532002265897</v>
      </c>
      <c r="I8238" s="12">
        <v>0.82330000000000003</v>
      </c>
    </row>
    <row r="8239" spans="6:9" x14ac:dyDescent="0.3">
      <c r="F8239" s="2">
        <v>8234</v>
      </c>
      <c r="G8239" s="12">
        <f ca="1"/>
        <v>63.034714502433175</v>
      </c>
      <c r="H8239" s="12">
        <f ca="1"/>
        <v>0.82267954424289291</v>
      </c>
      <c r="I8239" s="12">
        <v>0.82340000000000002</v>
      </c>
    </row>
    <row r="8240" spans="6:9" x14ac:dyDescent="0.3">
      <c r="F8240" s="2">
        <v>8235</v>
      </c>
      <c r="G8240" s="12">
        <f ca="1"/>
        <v>63.042273439804788</v>
      </c>
      <c r="H8240" s="12">
        <f ca="1"/>
        <v>0.82270287215506499</v>
      </c>
      <c r="I8240" s="12">
        <v>0.82350000000000001</v>
      </c>
    </row>
    <row r="8241" spans="6:9" x14ac:dyDescent="0.3">
      <c r="F8241" s="2">
        <v>8236</v>
      </c>
      <c r="G8241" s="12">
        <f ca="1"/>
        <v>63.04608117793137</v>
      </c>
      <c r="H8241" s="12">
        <f ca="1"/>
        <v>0.82271462179442412</v>
      </c>
      <c r="I8241" s="12">
        <v>0.8236</v>
      </c>
    </row>
    <row r="8242" spans="6:9" x14ac:dyDescent="0.3">
      <c r="F8242" s="2">
        <v>8237</v>
      </c>
      <c r="G8242" s="12">
        <f ca="1"/>
        <v>63.052475738096014</v>
      </c>
      <c r="H8242" s="12">
        <f ca="1"/>
        <v>0.82273435130866446</v>
      </c>
      <c r="I8242" s="12">
        <v>0.82369999999999999</v>
      </c>
    </row>
    <row r="8243" spans="6:9" x14ac:dyDescent="0.3">
      <c r="F8243" s="2">
        <v>8238</v>
      </c>
      <c r="G8243" s="12">
        <f ca="1"/>
        <v>63.075301936105859</v>
      </c>
      <c r="H8243" s="12">
        <f ca="1"/>
        <v>0.82280475429838051</v>
      </c>
      <c r="I8243" s="12">
        <v>0.82379999999999998</v>
      </c>
    </row>
    <row r="8244" spans="6:9" x14ac:dyDescent="0.3">
      <c r="F8244" s="2">
        <v>8239</v>
      </c>
      <c r="G8244" s="12">
        <f ca="1"/>
        <v>63.124797732021129</v>
      </c>
      <c r="H8244" s="12">
        <f ca="1"/>
        <v>0.82295728567154369</v>
      </c>
      <c r="I8244" s="12">
        <v>0.82389999999999997</v>
      </c>
    </row>
    <row r="8245" spans="6:9" x14ac:dyDescent="0.3">
      <c r="F8245" s="2">
        <v>8240</v>
      </c>
      <c r="G8245" s="12">
        <f ca="1"/>
        <v>63.183106727625159</v>
      </c>
      <c r="H8245" s="12">
        <f ca="1"/>
        <v>0.82313675083568549</v>
      </c>
      <c r="I8245" s="12">
        <v>0.82399999999999995</v>
      </c>
    </row>
    <row r="8246" spans="6:9" x14ac:dyDescent="0.3">
      <c r="F8246" s="2">
        <v>8241</v>
      </c>
      <c r="G8246" s="12">
        <f ca="1"/>
        <v>63.220248349292319</v>
      </c>
      <c r="H8246" s="12">
        <f ca="1"/>
        <v>0.82325093925343962</v>
      </c>
      <c r="I8246" s="12">
        <v>0.82410000000000005</v>
      </c>
    </row>
    <row r="8247" spans="6:9" x14ac:dyDescent="0.3">
      <c r="F8247" s="2">
        <v>8242</v>
      </c>
      <c r="G8247" s="12">
        <f ca="1"/>
        <v>63.246705650244088</v>
      </c>
      <c r="H8247" s="12">
        <f ca="1"/>
        <v>0.82333221946100865</v>
      </c>
      <c r="I8247" s="12">
        <v>0.82420000000000004</v>
      </c>
    </row>
    <row r="8248" spans="6:9" x14ac:dyDescent="0.3">
      <c r="F8248" s="2">
        <v>8243</v>
      </c>
      <c r="G8248" s="12">
        <f ca="1"/>
        <v>63.254558453838854</v>
      </c>
      <c r="H8248" s="12">
        <f ca="1"/>
        <v>0.82335633463382307</v>
      </c>
      <c r="I8248" s="12">
        <v>0.82430000000000003</v>
      </c>
    </row>
    <row r="8249" spans="6:9" x14ac:dyDescent="0.3">
      <c r="F8249" s="2">
        <v>8244</v>
      </c>
      <c r="G8249" s="12">
        <f ca="1"/>
        <v>63.256854979308024</v>
      </c>
      <c r="H8249" s="12">
        <f ca="1"/>
        <v>0.82336338619955152</v>
      </c>
      <c r="I8249" s="12">
        <v>0.82440000000000002</v>
      </c>
    </row>
    <row r="8250" spans="6:9" x14ac:dyDescent="0.3">
      <c r="F8250" s="2">
        <v>8245</v>
      </c>
      <c r="G8250" s="12">
        <f ca="1"/>
        <v>63.258771754328691</v>
      </c>
      <c r="H8250" s="12">
        <f ca="1"/>
        <v>0.82336927143872551</v>
      </c>
      <c r="I8250" s="12">
        <v>0.82450000000000001</v>
      </c>
    </row>
    <row r="8251" spans="6:9" x14ac:dyDescent="0.3">
      <c r="F8251" s="2">
        <v>8246</v>
      </c>
      <c r="G8251" s="12">
        <f ca="1"/>
        <v>63.291165689379781</v>
      </c>
      <c r="H8251" s="12">
        <f ca="1"/>
        <v>0.82346869358489938</v>
      </c>
      <c r="I8251" s="12">
        <v>0.8246</v>
      </c>
    </row>
    <row r="8252" spans="6:9" x14ac:dyDescent="0.3">
      <c r="F8252" s="2">
        <v>8247</v>
      </c>
      <c r="G8252" s="12">
        <f ca="1"/>
        <v>63.378507611268191</v>
      </c>
      <c r="H8252" s="12">
        <f ca="1"/>
        <v>0.82373638648744796</v>
      </c>
      <c r="I8252" s="12">
        <v>0.82469999999999999</v>
      </c>
    </row>
    <row r="8253" spans="6:9" x14ac:dyDescent="0.3">
      <c r="F8253" s="2">
        <v>8248</v>
      </c>
      <c r="G8253" s="12">
        <f ca="1"/>
        <v>63.379325160788049</v>
      </c>
      <c r="H8253" s="12">
        <f ca="1"/>
        <v>0.82373888961278185</v>
      </c>
      <c r="I8253" s="12">
        <v>0.82479999999999998</v>
      </c>
    </row>
    <row r="8254" spans="6:9" x14ac:dyDescent="0.3">
      <c r="F8254" s="2">
        <v>8249</v>
      </c>
      <c r="G8254" s="12">
        <f ca="1"/>
        <v>63.419358079716481</v>
      </c>
      <c r="H8254" s="12">
        <f ca="1"/>
        <v>0.82386140185055834</v>
      </c>
      <c r="I8254" s="12">
        <v>0.82489999999999997</v>
      </c>
    </row>
    <row r="8255" spans="6:9" x14ac:dyDescent="0.3">
      <c r="F8255" s="2">
        <v>8250</v>
      </c>
      <c r="G8255" s="12">
        <f ca="1"/>
        <v>63.447440349446396</v>
      </c>
      <c r="H8255" s="12">
        <f ca="1"/>
        <v>0.82394727363225273</v>
      </c>
      <c r="I8255" s="12">
        <v>0.82499999999999996</v>
      </c>
    </row>
    <row r="8256" spans="6:9" x14ac:dyDescent="0.3">
      <c r="F8256" s="2">
        <v>8251</v>
      </c>
      <c r="G8256" s="12">
        <f ca="1"/>
        <v>63.452598506565948</v>
      </c>
      <c r="H8256" s="12">
        <f ca="1"/>
        <v>0.82396304048577829</v>
      </c>
      <c r="I8256" s="12">
        <v>0.82509999999999994</v>
      </c>
    </row>
    <row r="8257" spans="6:9" x14ac:dyDescent="0.3">
      <c r="F8257" s="2">
        <v>8252</v>
      </c>
      <c r="G8257" s="12">
        <f ca="1"/>
        <v>63.47532798942683</v>
      </c>
      <c r="H8257" s="12">
        <f ca="1"/>
        <v>0.82403249480910024</v>
      </c>
      <c r="I8257" s="12">
        <v>0.82520000000000004</v>
      </c>
    </row>
    <row r="8258" spans="6:9" x14ac:dyDescent="0.3">
      <c r="F8258" s="2">
        <v>8253</v>
      </c>
      <c r="G8258" s="12">
        <f ca="1"/>
        <v>63.48326225659109</v>
      </c>
      <c r="H8258" s="12">
        <f ca="1"/>
        <v>0.82405673085777864</v>
      </c>
      <c r="I8258" s="12">
        <v>0.82530000000000003</v>
      </c>
    </row>
    <row r="8259" spans="6:9" x14ac:dyDescent="0.3">
      <c r="F8259" s="2">
        <v>8254</v>
      </c>
      <c r="G8259" s="12">
        <f ca="1"/>
        <v>63.484055353498661</v>
      </c>
      <c r="H8259" s="12">
        <f ca="1"/>
        <v>0.82405915320959555</v>
      </c>
      <c r="I8259" s="12">
        <v>0.82540000000000002</v>
      </c>
    </row>
    <row r="8260" spans="6:9" x14ac:dyDescent="0.3">
      <c r="F8260" s="2">
        <v>8255</v>
      </c>
      <c r="G8260" s="12">
        <f ca="1"/>
        <v>63.509597461932415</v>
      </c>
      <c r="H8260" s="12">
        <f ca="1"/>
        <v>0.8241371424807622</v>
      </c>
      <c r="I8260" s="12">
        <v>0.82550000000000001</v>
      </c>
    </row>
    <row r="8261" spans="6:9" x14ac:dyDescent="0.3">
      <c r="F8261" s="2">
        <v>8256</v>
      </c>
      <c r="G8261" s="12">
        <f ca="1"/>
        <v>63.638496592786652</v>
      </c>
      <c r="H8261" s="12">
        <f ca="1"/>
        <v>0.82453001319103891</v>
      </c>
      <c r="I8261" s="12">
        <v>0.8256</v>
      </c>
    </row>
    <row r="8262" spans="6:9" x14ac:dyDescent="0.3">
      <c r="F8262" s="2">
        <v>8257</v>
      </c>
      <c r="G8262" s="12">
        <f ca="1"/>
        <v>63.648953759845519</v>
      </c>
      <c r="H8262" s="12">
        <f ca="1"/>
        <v>0.82456183401774619</v>
      </c>
      <c r="I8262" s="12">
        <v>0.82569999999999999</v>
      </c>
    </row>
    <row r="8263" spans="6:9" x14ac:dyDescent="0.3">
      <c r="F8263" s="2">
        <v>8258</v>
      </c>
      <c r="G8263" s="12">
        <f ca="1"/>
        <v>63.64906969910669</v>
      </c>
      <c r="H8263" s="12">
        <f ca="1"/>
        <v>0.82456218677398352</v>
      </c>
      <c r="I8263" s="12">
        <v>0.82579999999999998</v>
      </c>
    </row>
    <row r="8264" spans="6:9" x14ac:dyDescent="0.3">
      <c r="F8264" s="2">
        <v>8259</v>
      </c>
      <c r="G8264" s="12">
        <f ca="1"/>
        <v>63.664763981602633</v>
      </c>
      <c r="H8264" s="12">
        <f ca="1"/>
        <v>0.82460992937120769</v>
      </c>
      <c r="I8264" s="12">
        <v>0.82589999999999997</v>
      </c>
    </row>
    <row r="8265" spans="6:9" x14ac:dyDescent="0.3">
      <c r="F8265" s="2">
        <v>8260</v>
      </c>
      <c r="G8265" s="12">
        <f ca="1"/>
        <v>63.753368603344683</v>
      </c>
      <c r="H8265" s="12">
        <f ca="1"/>
        <v>0.82487914243601779</v>
      </c>
      <c r="I8265" s="12">
        <v>0.82599999999999996</v>
      </c>
    </row>
    <row r="8266" spans="6:9" x14ac:dyDescent="0.3">
      <c r="F8266" s="2">
        <v>8261</v>
      </c>
      <c r="G8266" s="12">
        <f ca="1"/>
        <v>63.76202952791818</v>
      </c>
      <c r="H8266" s="12">
        <f ca="1"/>
        <v>0.82490542784043874</v>
      </c>
      <c r="I8266" s="12">
        <v>0.82609999999999995</v>
      </c>
    </row>
    <row r="8267" spans="6:9" x14ac:dyDescent="0.3">
      <c r="F8267" s="2">
        <v>8262</v>
      </c>
      <c r="G8267" s="12">
        <f ca="1"/>
        <v>63.828859500580961</v>
      </c>
      <c r="H8267" s="12">
        <f ca="1"/>
        <v>0.82510807580369927</v>
      </c>
      <c r="I8267" s="12">
        <v>0.82620000000000005</v>
      </c>
    </row>
    <row r="8268" spans="6:9" x14ac:dyDescent="0.3">
      <c r="F8268" s="2">
        <v>8263</v>
      </c>
      <c r="G8268" s="12">
        <f ca="1"/>
        <v>63.835766789633517</v>
      </c>
      <c r="H8268" s="12">
        <f ca="1"/>
        <v>0.825129002852931</v>
      </c>
      <c r="I8268" s="12">
        <v>0.82630000000000003</v>
      </c>
    </row>
    <row r="8269" spans="6:9" x14ac:dyDescent="0.3">
      <c r="F8269" s="2">
        <v>8264</v>
      </c>
      <c r="G8269" s="12">
        <f ca="1"/>
        <v>63.868905900193987</v>
      </c>
      <c r="H8269" s="12">
        <f ca="1"/>
        <v>0.82522935809555642</v>
      </c>
      <c r="I8269" s="12">
        <v>0.82640000000000002</v>
      </c>
    </row>
    <row r="8270" spans="6:9" x14ac:dyDescent="0.3">
      <c r="F8270" s="2">
        <v>8265</v>
      </c>
      <c r="G8270" s="12">
        <f ca="1"/>
        <v>63.887554252197489</v>
      </c>
      <c r="H8270" s="12">
        <f ca="1"/>
        <v>0.82528579713248307</v>
      </c>
      <c r="I8270" s="12">
        <v>0.82650000000000001</v>
      </c>
    </row>
    <row r="8271" spans="6:9" x14ac:dyDescent="0.3">
      <c r="F8271" s="2">
        <v>8266</v>
      </c>
      <c r="G8271" s="12">
        <f ca="1"/>
        <v>63.92542331686461</v>
      </c>
      <c r="H8271" s="12">
        <f ca="1"/>
        <v>0.82540033260182866</v>
      </c>
      <c r="I8271" s="12">
        <v>0.8266</v>
      </c>
    </row>
    <row r="8272" spans="6:9" x14ac:dyDescent="0.3">
      <c r="F8272" s="2">
        <v>8267</v>
      </c>
      <c r="G8272" s="12">
        <f ca="1"/>
        <v>63.950689411828833</v>
      </c>
      <c r="H8272" s="12">
        <f ca="1"/>
        <v>0.82547669449630801</v>
      </c>
      <c r="I8272" s="12">
        <v>0.82669999999999999</v>
      </c>
    </row>
    <row r="8273" spans="6:9" x14ac:dyDescent="0.3">
      <c r="F8273" s="2">
        <v>8268</v>
      </c>
      <c r="G8273" s="12">
        <f ca="1"/>
        <v>63.958054788089228</v>
      </c>
      <c r="H8273" s="12">
        <f ca="1"/>
        <v>0.82549894653404388</v>
      </c>
      <c r="I8273" s="12">
        <v>0.82679999999999998</v>
      </c>
    </row>
    <row r="8274" spans="6:9" x14ac:dyDescent="0.3">
      <c r="F8274" s="2">
        <v>8269</v>
      </c>
      <c r="G8274" s="12">
        <f ca="1"/>
        <v>63.993565885249083</v>
      </c>
      <c r="H8274" s="12">
        <f ca="1"/>
        <v>0.82560617840822104</v>
      </c>
      <c r="I8274" s="12">
        <v>0.82689999999999997</v>
      </c>
    </row>
    <row r="8275" spans="6:9" x14ac:dyDescent="0.3">
      <c r="F8275" s="2">
        <v>8270</v>
      </c>
      <c r="G8275" s="12">
        <f ca="1"/>
        <v>64.00812066976691</v>
      </c>
      <c r="H8275" s="12">
        <f ca="1"/>
        <v>0.82565010368614344</v>
      </c>
      <c r="I8275" s="12">
        <v>0.82699999999999996</v>
      </c>
    </row>
    <row r="8276" spans="6:9" x14ac:dyDescent="0.3">
      <c r="F8276" s="2">
        <v>8271</v>
      </c>
      <c r="G8276" s="12">
        <f ca="1"/>
        <v>64.052605904727841</v>
      </c>
      <c r="H8276" s="12">
        <f ca="1"/>
        <v>0.82578426543052896</v>
      </c>
      <c r="I8276" s="12">
        <v>0.82709999999999995</v>
      </c>
    </row>
    <row r="8277" spans="6:9" x14ac:dyDescent="0.3">
      <c r="F8277" s="2">
        <v>8272</v>
      </c>
      <c r="G8277" s="12">
        <f ca="1"/>
        <v>64.056577902295246</v>
      </c>
      <c r="H8277" s="12">
        <f ca="1"/>
        <v>0.82579623776728961</v>
      </c>
      <c r="I8277" s="12">
        <v>0.82720000000000005</v>
      </c>
    </row>
    <row r="8278" spans="6:9" x14ac:dyDescent="0.3">
      <c r="F8278" s="2">
        <v>8273</v>
      </c>
      <c r="G8278" s="12">
        <f ca="1"/>
        <v>64.081546716221936</v>
      </c>
      <c r="H8278" s="12">
        <f ca="1"/>
        <v>0.82587147327878463</v>
      </c>
      <c r="I8278" s="12">
        <v>0.82730000000000004</v>
      </c>
    </row>
    <row r="8279" spans="6:9" x14ac:dyDescent="0.3">
      <c r="F8279" s="2">
        <v>8274</v>
      </c>
      <c r="G8279" s="12">
        <f ca="1"/>
        <v>64.126869335028374</v>
      </c>
      <c r="H8279" s="12">
        <f ca="1"/>
        <v>0.82600792779825971</v>
      </c>
      <c r="I8279" s="12">
        <v>0.82740000000000002</v>
      </c>
    </row>
    <row r="8280" spans="6:9" x14ac:dyDescent="0.3">
      <c r="F8280" s="2">
        <v>8275</v>
      </c>
      <c r="G8280" s="12">
        <f ca="1"/>
        <v>64.149237391935344</v>
      </c>
      <c r="H8280" s="12">
        <f ca="1"/>
        <v>0.82607521961799235</v>
      </c>
      <c r="I8280" s="12">
        <v>0.82750000000000001</v>
      </c>
    </row>
    <row r="8281" spans="6:9" x14ac:dyDescent="0.3">
      <c r="F8281" s="2">
        <v>8276</v>
      </c>
      <c r="G8281" s="12">
        <f ca="1"/>
        <v>64.149583828077226</v>
      </c>
      <c r="H8281" s="12">
        <f ca="1"/>
        <v>0.8260762615599121</v>
      </c>
      <c r="I8281" s="12">
        <v>0.8276</v>
      </c>
    </row>
    <row r="8282" spans="6:9" x14ac:dyDescent="0.3">
      <c r="F8282" s="2">
        <v>8277</v>
      </c>
      <c r="G8282" s="12">
        <f ca="1"/>
        <v>64.161936565070093</v>
      </c>
      <c r="H8282" s="12">
        <f ca="1"/>
        <v>0.82611340823614099</v>
      </c>
      <c r="I8282" s="12">
        <v>0.82769999999999999</v>
      </c>
    </row>
    <row r="8283" spans="6:9" x14ac:dyDescent="0.3">
      <c r="F8283" s="2">
        <v>8278</v>
      </c>
      <c r="G8283" s="12">
        <f ca="1"/>
        <v>64.201953967408684</v>
      </c>
      <c r="H8283" s="12">
        <f ca="1"/>
        <v>0.82623367445030338</v>
      </c>
      <c r="I8283" s="12">
        <v>0.82779999999999998</v>
      </c>
    </row>
    <row r="8284" spans="6:9" x14ac:dyDescent="0.3">
      <c r="F8284" s="2">
        <v>8279</v>
      </c>
      <c r="G8284" s="12">
        <f ca="1"/>
        <v>64.241471420730363</v>
      </c>
      <c r="H8284" s="12">
        <f ca="1"/>
        <v>0.82635232940798564</v>
      </c>
      <c r="I8284" s="12">
        <v>0.82789999999999997</v>
      </c>
    </row>
    <row r="8285" spans="6:9" x14ac:dyDescent="0.3">
      <c r="F8285" s="2">
        <v>8280</v>
      </c>
      <c r="G8285" s="12">
        <f ca="1"/>
        <v>64.255971799592487</v>
      </c>
      <c r="H8285" s="12">
        <f ca="1"/>
        <v>0.8263958411227138</v>
      </c>
      <c r="I8285" s="12">
        <v>0.82799999999999996</v>
      </c>
    </row>
    <row r="8286" spans="6:9" x14ac:dyDescent="0.3">
      <c r="F8286" s="2">
        <v>8281</v>
      </c>
      <c r="G8286" s="12">
        <f ca="1"/>
        <v>64.261337847241592</v>
      </c>
      <c r="H8286" s="12">
        <f ca="1"/>
        <v>0.82641193949874026</v>
      </c>
      <c r="I8286" s="12">
        <v>0.82809999999999995</v>
      </c>
    </row>
    <row r="8287" spans="6:9" x14ac:dyDescent="0.3">
      <c r="F8287" s="2">
        <v>8282</v>
      </c>
      <c r="G8287" s="12">
        <f ca="1"/>
        <v>64.296570831467264</v>
      </c>
      <c r="H8287" s="12">
        <f ca="1"/>
        <v>0.82651759061480812</v>
      </c>
      <c r="I8287" s="12">
        <v>0.82820000000000005</v>
      </c>
    </row>
    <row r="8288" spans="6:9" x14ac:dyDescent="0.3">
      <c r="F8288" s="2">
        <v>8283</v>
      </c>
      <c r="G8288" s="12">
        <f ca="1"/>
        <v>64.321323792560463</v>
      </c>
      <c r="H8288" s="12">
        <f ca="1"/>
        <v>0.8265917646847738</v>
      </c>
      <c r="I8288" s="12">
        <v>0.82830000000000004</v>
      </c>
    </row>
    <row r="8289" spans="6:9" x14ac:dyDescent="0.3">
      <c r="F8289" s="2">
        <v>8284</v>
      </c>
      <c r="G8289" s="12">
        <f ca="1"/>
        <v>64.347040570105875</v>
      </c>
      <c r="H8289" s="12">
        <f ca="1"/>
        <v>0.82666878218638484</v>
      </c>
      <c r="I8289" s="12">
        <v>0.82840000000000003</v>
      </c>
    </row>
    <row r="8290" spans="6:9" x14ac:dyDescent="0.3">
      <c r="F8290" s="2">
        <v>8285</v>
      </c>
      <c r="G8290" s="12">
        <f ca="1"/>
        <v>64.36279454334894</v>
      </c>
      <c r="H8290" s="12">
        <f ca="1"/>
        <v>0.82671594024360173</v>
      </c>
      <c r="I8290" s="12">
        <v>0.82850000000000001</v>
      </c>
    </row>
    <row r="8291" spans="6:9" x14ac:dyDescent="0.3">
      <c r="F8291" s="2">
        <v>8286</v>
      </c>
      <c r="G8291" s="12">
        <f ca="1"/>
        <v>64.395299056460601</v>
      </c>
      <c r="H8291" s="12">
        <f ca="1"/>
        <v>0.82681318553441574</v>
      </c>
      <c r="I8291" s="12">
        <v>0.8286</v>
      </c>
    </row>
    <row r="8292" spans="6:9" x14ac:dyDescent="0.3">
      <c r="F8292" s="2">
        <v>8287</v>
      </c>
      <c r="G8292" s="12">
        <f ca="1"/>
        <v>64.409363553079203</v>
      </c>
      <c r="H8292" s="12">
        <f ca="1"/>
        <v>0.8268552404431565</v>
      </c>
      <c r="I8292" s="12">
        <v>0.82869999999999999</v>
      </c>
    </row>
    <row r="8293" spans="6:9" x14ac:dyDescent="0.3">
      <c r="F8293" s="2">
        <v>8288</v>
      </c>
      <c r="G8293" s="12">
        <f ca="1"/>
        <v>64.440850414746762</v>
      </c>
      <c r="H8293" s="12">
        <f ca="1"/>
        <v>0.82694934152797162</v>
      </c>
      <c r="I8293" s="12">
        <v>0.82879999999999998</v>
      </c>
    </row>
    <row r="8294" spans="6:9" x14ac:dyDescent="0.3">
      <c r="F8294" s="2">
        <v>8289</v>
      </c>
      <c r="G8294" s="12">
        <f ca="1"/>
        <v>64.507319602670577</v>
      </c>
      <c r="H8294" s="12">
        <f ca="1"/>
        <v>0.82714776688613956</v>
      </c>
      <c r="I8294" s="12">
        <v>0.82889999999999997</v>
      </c>
    </row>
    <row r="8295" spans="6:9" x14ac:dyDescent="0.3">
      <c r="F8295" s="2">
        <v>8290</v>
      </c>
      <c r="G8295" s="12">
        <f ca="1"/>
        <v>64.508270232711141</v>
      </c>
      <c r="H8295" s="12">
        <f ca="1"/>
        <v>0.82715060253345474</v>
      </c>
      <c r="I8295" s="12">
        <v>0.82899999999999996</v>
      </c>
    </row>
    <row r="8296" spans="6:9" x14ac:dyDescent="0.3">
      <c r="F8296" s="2">
        <v>8291</v>
      </c>
      <c r="G8296" s="12">
        <f ca="1"/>
        <v>64.539013827733243</v>
      </c>
      <c r="H8296" s="12">
        <f ca="1"/>
        <v>0.8272422746819259</v>
      </c>
      <c r="I8296" s="12">
        <v>0.82909999999999995</v>
      </c>
    </row>
    <row r="8297" spans="6:9" x14ac:dyDescent="0.3">
      <c r="F8297" s="2">
        <v>8292</v>
      </c>
      <c r="G8297" s="12">
        <f ca="1"/>
        <v>64.57717125017146</v>
      </c>
      <c r="H8297" s="12">
        <f ca="1"/>
        <v>0.82735596371156794</v>
      </c>
      <c r="I8297" s="12">
        <v>0.82920000000000005</v>
      </c>
    </row>
    <row r="8298" spans="6:9" x14ac:dyDescent="0.3">
      <c r="F8298" s="2">
        <v>8293</v>
      </c>
      <c r="G8298" s="12">
        <f ca="1"/>
        <v>64.587004710824829</v>
      </c>
      <c r="H8298" s="12">
        <f ca="1"/>
        <v>0.82738524612753139</v>
      </c>
      <c r="I8298" s="12">
        <v>0.82930000000000004</v>
      </c>
    </row>
    <row r="8299" spans="6:9" x14ac:dyDescent="0.3">
      <c r="F8299" s="2">
        <v>8294</v>
      </c>
      <c r="G8299" s="12">
        <f ca="1"/>
        <v>64.604226686906074</v>
      </c>
      <c r="H8299" s="12">
        <f ca="1"/>
        <v>0.82743651441405175</v>
      </c>
      <c r="I8299" s="12">
        <v>0.82940000000000003</v>
      </c>
    </row>
    <row r="8300" spans="6:9" x14ac:dyDescent="0.3">
      <c r="F8300" s="2">
        <v>8295</v>
      </c>
      <c r="G8300" s="12">
        <f ca="1"/>
        <v>64.612121556597174</v>
      </c>
      <c r="H8300" s="12">
        <f ca="1"/>
        <v>0.82746000997141156</v>
      </c>
      <c r="I8300" s="12">
        <v>0.82950000000000002</v>
      </c>
    </row>
    <row r="8301" spans="6:9" x14ac:dyDescent="0.3">
      <c r="F8301" s="2">
        <v>8296</v>
      </c>
      <c r="G8301" s="12">
        <f ca="1"/>
        <v>64.65257902682562</v>
      </c>
      <c r="H8301" s="12">
        <f ca="1"/>
        <v>0.82758034688952131</v>
      </c>
      <c r="I8301" s="12">
        <v>0.8296</v>
      </c>
    </row>
    <row r="8302" spans="6:9" x14ac:dyDescent="0.3">
      <c r="F8302" s="2">
        <v>8297</v>
      </c>
      <c r="G8302" s="12">
        <f ca="1"/>
        <v>64.66777385861289</v>
      </c>
      <c r="H8302" s="12">
        <f ca="1"/>
        <v>0.82762551367100068</v>
      </c>
      <c r="I8302" s="12">
        <v>0.82969999999999999</v>
      </c>
    </row>
    <row r="8303" spans="6:9" x14ac:dyDescent="0.3">
      <c r="F8303" s="2">
        <v>8298</v>
      </c>
      <c r="G8303" s="12">
        <f ca="1"/>
        <v>64.731069173119849</v>
      </c>
      <c r="H8303" s="12">
        <f ca="1"/>
        <v>0.82781349057675058</v>
      </c>
      <c r="I8303" s="12">
        <v>0.82979999999999998</v>
      </c>
    </row>
    <row r="8304" spans="6:9" x14ac:dyDescent="0.3">
      <c r="F8304" s="2">
        <v>8299</v>
      </c>
      <c r="G8304" s="12">
        <f ca="1"/>
        <v>64.740366158682647</v>
      </c>
      <c r="H8304" s="12">
        <f ca="1"/>
        <v>0.8278410781919423</v>
      </c>
      <c r="I8304" s="12">
        <v>0.82989999999999997</v>
      </c>
    </row>
    <row r="8305" spans="6:9" x14ac:dyDescent="0.3">
      <c r="F8305" s="2">
        <v>8300</v>
      </c>
      <c r="G8305" s="12">
        <f ca="1"/>
        <v>64.804831659985894</v>
      </c>
      <c r="H8305" s="12">
        <f ca="1"/>
        <v>0.82803220996571858</v>
      </c>
      <c r="I8305" s="12">
        <v>0.83</v>
      </c>
    </row>
    <row r="8306" spans="6:9" x14ac:dyDescent="0.3">
      <c r="F8306" s="2">
        <v>8301</v>
      </c>
      <c r="G8306" s="12">
        <f ca="1"/>
        <v>64.826854973073125</v>
      </c>
      <c r="H8306" s="12">
        <f ca="1"/>
        <v>0.82809744164422161</v>
      </c>
      <c r="I8306" s="12">
        <v>0.83009999999999995</v>
      </c>
    </row>
    <row r="8307" spans="6:9" x14ac:dyDescent="0.3">
      <c r="F8307" s="2">
        <v>8302</v>
      </c>
      <c r="G8307" s="12">
        <f ca="1"/>
        <v>64.831505684816875</v>
      </c>
      <c r="H8307" s="12">
        <f ca="1"/>
        <v>0.82811121256169851</v>
      </c>
      <c r="I8307" s="12">
        <v>0.83020000000000005</v>
      </c>
    </row>
    <row r="8308" spans="6:9" x14ac:dyDescent="0.3">
      <c r="F8308" s="2">
        <v>8303</v>
      </c>
      <c r="G8308" s="12">
        <f ca="1"/>
        <v>64.848523624966731</v>
      </c>
      <c r="H8308" s="12">
        <f ca="1"/>
        <v>0.82816159078837204</v>
      </c>
      <c r="I8308" s="12">
        <v>0.83030000000000004</v>
      </c>
    </row>
    <row r="8309" spans="6:9" x14ac:dyDescent="0.3">
      <c r="F8309" s="2">
        <v>8304</v>
      </c>
      <c r="G8309" s="12">
        <f ca="1"/>
        <v>64.889405013668025</v>
      </c>
      <c r="H8309" s="12">
        <f ca="1"/>
        <v>0.82828253196007762</v>
      </c>
      <c r="I8309" s="12">
        <v>0.83040000000000003</v>
      </c>
    </row>
    <row r="8310" spans="6:9" x14ac:dyDescent="0.3">
      <c r="F8310" s="2">
        <v>8305</v>
      </c>
      <c r="G8310" s="12">
        <f ca="1"/>
        <v>64.938922812751485</v>
      </c>
      <c r="H8310" s="12">
        <f ca="1"/>
        <v>0.82842887140100929</v>
      </c>
      <c r="I8310" s="12">
        <v>0.83050000000000002</v>
      </c>
    </row>
    <row r="8311" spans="6:9" x14ac:dyDescent="0.3">
      <c r="F8311" s="2">
        <v>8306</v>
      </c>
      <c r="G8311" s="12">
        <f ca="1"/>
        <v>64.998307515329472</v>
      </c>
      <c r="H8311" s="12">
        <f ca="1"/>
        <v>0.82860415233945872</v>
      </c>
      <c r="I8311" s="12">
        <v>0.8306</v>
      </c>
    </row>
    <row r="8312" spans="6:9" x14ac:dyDescent="0.3">
      <c r="F8312" s="2">
        <v>8307</v>
      </c>
      <c r="G8312" s="12">
        <f ca="1"/>
        <v>65.126358847185799</v>
      </c>
      <c r="H8312" s="12">
        <f ca="1"/>
        <v>0.8289813038273075</v>
      </c>
      <c r="I8312" s="12">
        <v>0.83069999999999999</v>
      </c>
    </row>
    <row r="8313" spans="6:9" x14ac:dyDescent="0.3">
      <c r="F8313" s="2">
        <v>8308</v>
      </c>
      <c r="G8313" s="12">
        <f ca="1"/>
        <v>65.153421556322812</v>
      </c>
      <c r="H8313" s="12">
        <f ca="1"/>
        <v>0.82906087121465988</v>
      </c>
      <c r="I8313" s="12">
        <v>0.83079999999999998</v>
      </c>
    </row>
    <row r="8314" spans="6:9" x14ac:dyDescent="0.3">
      <c r="F8314" s="2">
        <v>8309</v>
      </c>
      <c r="G8314" s="12">
        <f ca="1"/>
        <v>65.180870973887991</v>
      </c>
      <c r="H8314" s="12">
        <f ca="1"/>
        <v>0.8291415254799952</v>
      </c>
      <c r="I8314" s="12">
        <v>0.83089999999999997</v>
      </c>
    </row>
    <row r="8315" spans="6:9" x14ac:dyDescent="0.3">
      <c r="F8315" s="2">
        <v>8310</v>
      </c>
      <c r="G8315" s="12">
        <f ca="1"/>
        <v>65.196600513929752</v>
      </c>
      <c r="H8315" s="12">
        <f ca="1"/>
        <v>0.82918772066542046</v>
      </c>
      <c r="I8315" s="12">
        <v>0.83099999999999996</v>
      </c>
    </row>
    <row r="8316" spans="6:9" x14ac:dyDescent="0.3">
      <c r="F8316" s="2">
        <v>8311</v>
      </c>
      <c r="G8316" s="12">
        <f ca="1"/>
        <v>65.262321984429718</v>
      </c>
      <c r="H8316" s="12">
        <f ca="1"/>
        <v>0.82938055546658129</v>
      </c>
      <c r="I8316" s="12">
        <v>0.83109999999999995</v>
      </c>
    </row>
    <row r="8317" spans="6:9" x14ac:dyDescent="0.3">
      <c r="F8317" s="2">
        <v>8312</v>
      </c>
      <c r="G8317" s="12">
        <f ca="1"/>
        <v>65.324753266634275</v>
      </c>
      <c r="H8317" s="12">
        <f ca="1"/>
        <v>0.8295634696249371</v>
      </c>
      <c r="I8317" s="12">
        <v>0.83120000000000005</v>
      </c>
    </row>
    <row r="8318" spans="6:9" x14ac:dyDescent="0.3">
      <c r="F8318" s="2">
        <v>8313</v>
      </c>
      <c r="G8318" s="12">
        <f ca="1"/>
        <v>65.537855152823283</v>
      </c>
      <c r="H8318" s="12">
        <f ca="1"/>
        <v>0.83018587509883257</v>
      </c>
      <c r="I8318" s="12">
        <v>0.83130000000000004</v>
      </c>
    </row>
    <row r="8319" spans="6:9" x14ac:dyDescent="0.3">
      <c r="F8319" s="2">
        <v>8314</v>
      </c>
      <c r="G8319" s="12">
        <f ca="1"/>
        <v>65.540583000103481</v>
      </c>
      <c r="H8319" s="12">
        <f ca="1"/>
        <v>0.83019382280991794</v>
      </c>
      <c r="I8319" s="12">
        <v>0.83140000000000003</v>
      </c>
    </row>
    <row r="8320" spans="6:9" x14ac:dyDescent="0.3">
      <c r="F8320" s="2">
        <v>8315</v>
      </c>
      <c r="G8320" s="12">
        <f ca="1"/>
        <v>65.543101702072889</v>
      </c>
      <c r="H8320" s="12">
        <f ca="1"/>
        <v>0.83020116072979944</v>
      </c>
      <c r="I8320" s="12">
        <v>0.83150000000000002</v>
      </c>
    </row>
    <row r="8321" spans="6:9" x14ac:dyDescent="0.3">
      <c r="F8321" s="2">
        <v>8316</v>
      </c>
      <c r="G8321" s="12">
        <f ca="1"/>
        <v>65.618277826324345</v>
      </c>
      <c r="H8321" s="12">
        <f ca="1"/>
        <v>0.83041998409987305</v>
      </c>
      <c r="I8321" s="12">
        <v>0.83160000000000001</v>
      </c>
    </row>
    <row r="8322" spans="6:9" x14ac:dyDescent="0.3">
      <c r="F8322" s="2">
        <v>8317</v>
      </c>
      <c r="G8322" s="12">
        <f ca="1"/>
        <v>65.627716241645743</v>
      </c>
      <c r="H8322" s="12">
        <f ca="1"/>
        <v>0.83044743119650788</v>
      </c>
      <c r="I8322" s="12">
        <v>0.83169999999999999</v>
      </c>
    </row>
    <row r="8323" spans="6:9" x14ac:dyDescent="0.3">
      <c r="F8323" s="2">
        <v>8318</v>
      </c>
      <c r="G8323" s="12">
        <f ca="1"/>
        <v>65.640720739209513</v>
      </c>
      <c r="H8323" s="12">
        <f ca="1"/>
        <v>0.8304852389179409</v>
      </c>
      <c r="I8323" s="12">
        <v>0.83179999999999998</v>
      </c>
    </row>
    <row r="8324" spans="6:9" x14ac:dyDescent="0.3">
      <c r="F8324" s="2">
        <v>8319</v>
      </c>
      <c r="G8324" s="12">
        <f ca="1"/>
        <v>65.641994935301824</v>
      </c>
      <c r="H8324" s="12">
        <f ca="1"/>
        <v>0.83048894276427632</v>
      </c>
      <c r="I8324" s="12">
        <v>0.83189999999999997</v>
      </c>
    </row>
    <row r="8325" spans="6:9" x14ac:dyDescent="0.3">
      <c r="F8325" s="2">
        <v>8320</v>
      </c>
      <c r="G8325" s="12">
        <f ca="1"/>
        <v>65.657941711645634</v>
      </c>
      <c r="H8325" s="12">
        <f ca="1"/>
        <v>0.83053528797923093</v>
      </c>
      <c r="I8325" s="12">
        <v>0.83199999999999996</v>
      </c>
    </row>
    <row r="8326" spans="6:9" x14ac:dyDescent="0.3">
      <c r="F8326" s="2">
        <v>8321</v>
      </c>
      <c r="G8326" s="12">
        <f ca="1"/>
        <v>65.690001932266028</v>
      </c>
      <c r="H8326" s="12">
        <f ca="1"/>
        <v>0.83062841215609939</v>
      </c>
      <c r="I8326" s="12">
        <v>0.83209999999999995</v>
      </c>
    </row>
    <row r="8327" spans="6:9" x14ac:dyDescent="0.3">
      <c r="F8327" s="2">
        <v>8322</v>
      </c>
      <c r="G8327" s="12">
        <f ca="1"/>
        <v>65.707120374261365</v>
      </c>
      <c r="H8327" s="12">
        <f ca="1"/>
        <v>0.83067810780926665</v>
      </c>
      <c r="I8327" s="12">
        <v>0.83220000000000005</v>
      </c>
    </row>
    <row r="8328" spans="6:9" x14ac:dyDescent="0.3">
      <c r="F8328" s="2">
        <v>8323</v>
      </c>
      <c r="G8328" s="12">
        <f ca="1"/>
        <v>65.714918629243954</v>
      </c>
      <c r="H8328" s="12">
        <f ca="1"/>
        <v>0.83070074013216755</v>
      </c>
      <c r="I8328" s="12">
        <v>0.83230000000000004</v>
      </c>
    </row>
    <row r="8329" spans="6:9" x14ac:dyDescent="0.3">
      <c r="F8329" s="2">
        <v>8324</v>
      </c>
      <c r="G8329" s="12">
        <f ca="1"/>
        <v>65.722903189788013</v>
      </c>
      <c r="H8329" s="12">
        <f ca="1"/>
        <v>0.83072390901826565</v>
      </c>
      <c r="I8329" s="12">
        <v>0.83240000000000003</v>
      </c>
    </row>
    <row r="8330" spans="6:9" x14ac:dyDescent="0.3">
      <c r="F8330" s="2">
        <v>8325</v>
      </c>
      <c r="G8330" s="12">
        <f ca="1"/>
        <v>65.743035408983403</v>
      </c>
      <c r="H8330" s="12">
        <f ca="1"/>
        <v>0.83078230831686428</v>
      </c>
      <c r="I8330" s="12">
        <v>0.83250000000000002</v>
      </c>
    </row>
    <row r="8331" spans="6:9" x14ac:dyDescent="0.3">
      <c r="F8331" s="2">
        <v>8326</v>
      </c>
      <c r="G8331" s="12">
        <f ca="1"/>
        <v>65.827930640544579</v>
      </c>
      <c r="H8331" s="12">
        <f ca="1"/>
        <v>0.83102827907732146</v>
      </c>
      <c r="I8331" s="12">
        <v>0.83260000000000001</v>
      </c>
    </row>
    <row r="8332" spans="6:9" x14ac:dyDescent="0.3">
      <c r="F8332" s="2">
        <v>8327</v>
      </c>
      <c r="G8332" s="12">
        <f ca="1"/>
        <v>65.860115931805666</v>
      </c>
      <c r="H8332" s="12">
        <f ca="1"/>
        <v>0.83112140762133557</v>
      </c>
      <c r="I8332" s="12">
        <v>0.8327</v>
      </c>
    </row>
    <row r="8333" spans="6:9" x14ac:dyDescent="0.3">
      <c r="F8333" s="2">
        <v>8328</v>
      </c>
      <c r="G8333" s="12">
        <f ca="1"/>
        <v>65.863959564357884</v>
      </c>
      <c r="H8333" s="12">
        <f ca="1"/>
        <v>0.83113252469373433</v>
      </c>
      <c r="I8333" s="12">
        <v>0.83279999999999998</v>
      </c>
    </row>
    <row r="8334" spans="6:9" x14ac:dyDescent="0.3">
      <c r="F8334" s="2">
        <v>8329</v>
      </c>
      <c r="G8334" s="12">
        <f ca="1"/>
        <v>65.97983141308363</v>
      </c>
      <c r="H8334" s="12">
        <f ca="1"/>
        <v>0.83146721222971964</v>
      </c>
      <c r="I8334" s="12">
        <v>0.83289999999999997</v>
      </c>
    </row>
    <row r="8335" spans="6:9" x14ac:dyDescent="0.3">
      <c r="F8335" s="2">
        <v>8330</v>
      </c>
      <c r="G8335" s="12">
        <f ca="1"/>
        <v>66.02548906887634</v>
      </c>
      <c r="H8335" s="12">
        <f ca="1"/>
        <v>0.83159885088877006</v>
      </c>
      <c r="I8335" s="12">
        <v>0.83299999999999996</v>
      </c>
    </row>
    <row r="8336" spans="6:9" x14ac:dyDescent="0.3">
      <c r="F8336" s="2">
        <v>8331</v>
      </c>
      <c r="G8336" s="12">
        <f ca="1"/>
        <v>66.042172416780389</v>
      </c>
      <c r="H8336" s="12">
        <f ca="1"/>
        <v>0.8316469179642908</v>
      </c>
      <c r="I8336" s="12">
        <v>0.83309999999999995</v>
      </c>
    </row>
    <row r="8337" spans="6:9" x14ac:dyDescent="0.3">
      <c r="F8337" s="2">
        <v>8332</v>
      </c>
      <c r="G8337" s="12">
        <f ca="1"/>
        <v>66.143680521851422</v>
      </c>
      <c r="H8337" s="12">
        <f ca="1"/>
        <v>0.83193898785616593</v>
      </c>
      <c r="I8337" s="12">
        <v>0.83320000000000005</v>
      </c>
    </row>
    <row r="8338" spans="6:9" x14ac:dyDescent="0.3">
      <c r="F8338" s="2">
        <v>8333</v>
      </c>
      <c r="G8338" s="12">
        <f ca="1"/>
        <v>66.216153163148306</v>
      </c>
      <c r="H8338" s="12">
        <f ca="1"/>
        <v>0.8321471056093126</v>
      </c>
      <c r="I8338" s="12">
        <v>0.83330000000000004</v>
      </c>
    </row>
    <row r="8339" spans="6:9" x14ac:dyDescent="0.3">
      <c r="F8339" s="2">
        <v>8334</v>
      </c>
      <c r="G8339" s="12">
        <f ca="1"/>
        <v>66.24346576903217</v>
      </c>
      <c r="H8339" s="12">
        <f ca="1"/>
        <v>0.83222545045451912</v>
      </c>
      <c r="I8339" s="12">
        <v>0.83340000000000003</v>
      </c>
    </row>
    <row r="8340" spans="6:9" x14ac:dyDescent="0.3">
      <c r="F8340" s="2">
        <v>8335</v>
      </c>
      <c r="G8340" s="12">
        <f ca="1"/>
        <v>66.255989750843156</v>
      </c>
      <c r="H8340" s="12">
        <f ca="1"/>
        <v>0.83226135877465202</v>
      </c>
      <c r="I8340" s="12">
        <v>0.83350000000000002</v>
      </c>
    </row>
    <row r="8341" spans="6:9" x14ac:dyDescent="0.3">
      <c r="F8341" s="2">
        <v>8336</v>
      </c>
      <c r="G8341" s="12">
        <f ca="1"/>
        <v>66.269099755345195</v>
      </c>
      <c r="H8341" s="12">
        <f ca="1"/>
        <v>0.83229893648287134</v>
      </c>
      <c r="I8341" s="12">
        <v>0.83360000000000001</v>
      </c>
    </row>
    <row r="8342" spans="6:9" x14ac:dyDescent="0.3">
      <c r="F8342" s="2">
        <v>8337</v>
      </c>
      <c r="G8342" s="12">
        <f ca="1"/>
        <v>66.286724494742884</v>
      </c>
      <c r="H8342" s="12">
        <f ca="1"/>
        <v>0.83234943749152823</v>
      </c>
      <c r="I8342" s="12">
        <v>0.8337</v>
      </c>
    </row>
    <row r="8343" spans="6:9" x14ac:dyDescent="0.3">
      <c r="F8343" s="2">
        <v>8338</v>
      </c>
      <c r="G8343" s="12">
        <f ca="1"/>
        <v>66.32891437471703</v>
      </c>
      <c r="H8343" s="12">
        <f ca="1"/>
        <v>0.83247024491120591</v>
      </c>
      <c r="I8343" s="12">
        <v>0.83379999999999999</v>
      </c>
    </row>
    <row r="8344" spans="6:9" x14ac:dyDescent="0.3">
      <c r="F8344" s="2">
        <v>8339</v>
      </c>
      <c r="G8344" s="12">
        <f ca="1"/>
        <v>66.369701593454053</v>
      </c>
      <c r="H8344" s="12">
        <f ca="1"/>
        <v>0.83258692706238091</v>
      </c>
      <c r="I8344" s="12">
        <v>0.83389999999999997</v>
      </c>
    </row>
    <row r="8345" spans="6:9" x14ac:dyDescent="0.3">
      <c r="F8345" s="2">
        <v>8340</v>
      </c>
      <c r="G8345" s="12">
        <f ca="1"/>
        <v>66.430372864330934</v>
      </c>
      <c r="H8345" s="12">
        <f ca="1"/>
        <v>0.83276029489749304</v>
      </c>
      <c r="I8345" s="12">
        <v>0.83399999999999996</v>
      </c>
    </row>
    <row r="8346" spans="6:9" x14ac:dyDescent="0.3">
      <c r="F8346" s="2">
        <v>8341</v>
      </c>
      <c r="G8346" s="12">
        <f ca="1"/>
        <v>66.459940948549644</v>
      </c>
      <c r="H8346" s="12">
        <f ca="1"/>
        <v>0.83284469998334187</v>
      </c>
      <c r="I8346" s="12">
        <v>0.83409999999999995</v>
      </c>
    </row>
    <row r="8347" spans="6:9" x14ac:dyDescent="0.3">
      <c r="F8347" s="2">
        <v>8342</v>
      </c>
      <c r="G8347" s="12">
        <f ca="1"/>
        <v>66.50226057556111</v>
      </c>
      <c r="H8347" s="12">
        <f ca="1"/>
        <v>0.83296540822919085</v>
      </c>
      <c r="I8347" s="12">
        <v>0.83420000000000005</v>
      </c>
    </row>
    <row r="8348" spans="6:9" x14ac:dyDescent="0.3">
      <c r="F8348" s="2">
        <v>8343</v>
      </c>
      <c r="G8348" s="12">
        <f ca="1"/>
        <v>66.511313004691644</v>
      </c>
      <c r="H8348" s="12">
        <f ca="1"/>
        <v>0.83299121359077055</v>
      </c>
      <c r="I8348" s="12">
        <v>0.83430000000000004</v>
      </c>
    </row>
    <row r="8349" spans="6:9" x14ac:dyDescent="0.3">
      <c r="F8349" s="2">
        <v>8344</v>
      </c>
      <c r="G8349" s="12">
        <f ca="1"/>
        <v>66.549632184270848</v>
      </c>
      <c r="H8349" s="12">
        <f ca="1"/>
        <v>0.83310039038030348</v>
      </c>
      <c r="I8349" s="12">
        <v>0.83440000000000003</v>
      </c>
    </row>
    <row r="8350" spans="6:9" x14ac:dyDescent="0.3">
      <c r="F8350" s="2">
        <v>8345</v>
      </c>
      <c r="G8350" s="12">
        <f ca="1"/>
        <v>66.569075580162007</v>
      </c>
      <c r="H8350" s="12">
        <f ca="1"/>
        <v>0.83315575151439747</v>
      </c>
      <c r="I8350" s="12">
        <v>0.83450000000000002</v>
      </c>
    </row>
    <row r="8351" spans="6:9" x14ac:dyDescent="0.3">
      <c r="F8351" s="2">
        <v>8346</v>
      </c>
      <c r="G8351" s="12">
        <f ca="1"/>
        <v>66.598744352717802</v>
      </c>
      <c r="H8351" s="12">
        <f ca="1"/>
        <v>0.83324018085378171</v>
      </c>
      <c r="I8351" s="12">
        <v>0.83460000000000001</v>
      </c>
    </row>
    <row r="8352" spans="6:9" x14ac:dyDescent="0.3">
      <c r="F8352" s="2">
        <v>8347</v>
      </c>
      <c r="G8352" s="12">
        <f ca="1"/>
        <v>66.602096780713381</v>
      </c>
      <c r="H8352" s="12">
        <f ca="1"/>
        <v>0.83324971743175846</v>
      </c>
      <c r="I8352" s="12">
        <v>0.8347</v>
      </c>
    </row>
    <row r="8353" spans="6:9" x14ac:dyDescent="0.3">
      <c r="F8353" s="2">
        <v>8348</v>
      </c>
      <c r="G8353" s="12">
        <f ca="1"/>
        <v>66.615529016029313</v>
      </c>
      <c r="H8353" s="12">
        <f ca="1"/>
        <v>0.83328792063064416</v>
      </c>
      <c r="I8353" s="12">
        <v>0.83479999999999999</v>
      </c>
    </row>
    <row r="8354" spans="6:9" x14ac:dyDescent="0.3">
      <c r="F8354" s="2">
        <v>8349</v>
      </c>
      <c r="G8354" s="12">
        <f ca="1"/>
        <v>66.656364197194961</v>
      </c>
      <c r="H8354" s="12">
        <f ca="1"/>
        <v>0.83340399115469255</v>
      </c>
      <c r="I8354" s="12">
        <v>0.83489999999999998</v>
      </c>
    </row>
    <row r="8355" spans="6:9" x14ac:dyDescent="0.3">
      <c r="F8355" s="2">
        <v>8350</v>
      </c>
      <c r="G8355" s="12">
        <f ca="1"/>
        <v>66.69191500593638</v>
      </c>
      <c r="H8355" s="12">
        <f ca="1"/>
        <v>0.83350495490404386</v>
      </c>
      <c r="I8355" s="12">
        <v>0.83499999999999996</v>
      </c>
    </row>
    <row r="8356" spans="6:9" x14ac:dyDescent="0.3">
      <c r="F8356" s="2">
        <v>8351</v>
      </c>
      <c r="G8356" s="12">
        <f ca="1"/>
        <v>66.705683483209981</v>
      </c>
      <c r="H8356" s="12">
        <f ca="1"/>
        <v>0.8335440355851419</v>
      </c>
      <c r="I8356" s="12">
        <v>0.83509999999999995</v>
      </c>
    </row>
    <row r="8357" spans="6:9" x14ac:dyDescent="0.3">
      <c r="F8357" s="2">
        <v>8352</v>
      </c>
      <c r="G8357" s="12">
        <f ca="1"/>
        <v>66.706945074418186</v>
      </c>
      <c r="H8357" s="12">
        <f ca="1"/>
        <v>0.83354761590485404</v>
      </c>
      <c r="I8357" s="12">
        <v>0.83520000000000005</v>
      </c>
    </row>
    <row r="8358" spans="6:9" x14ac:dyDescent="0.3">
      <c r="F8358" s="2">
        <v>8353</v>
      </c>
      <c r="G8358" s="12">
        <f ca="1"/>
        <v>66.725703039595814</v>
      </c>
      <c r="H8358" s="12">
        <f ca="1"/>
        <v>0.83360083795382267</v>
      </c>
      <c r="I8358" s="12">
        <v>0.83530000000000004</v>
      </c>
    </row>
    <row r="8359" spans="6:9" x14ac:dyDescent="0.3">
      <c r="F8359" s="2">
        <v>8354</v>
      </c>
      <c r="G8359" s="12">
        <f ca="1"/>
        <v>66.808881736743658</v>
      </c>
      <c r="H8359" s="12">
        <f ca="1"/>
        <v>0.83383657227541297</v>
      </c>
      <c r="I8359" s="12">
        <v>0.83540000000000003</v>
      </c>
    </row>
    <row r="8360" spans="6:9" x14ac:dyDescent="0.3">
      <c r="F8360" s="2">
        <v>8355</v>
      </c>
      <c r="G8360" s="12">
        <f ca="1"/>
        <v>66.810024341079469</v>
      </c>
      <c r="H8360" s="12">
        <f ca="1"/>
        <v>0.83383980744477715</v>
      </c>
      <c r="I8360" s="12">
        <v>0.83550000000000002</v>
      </c>
    </row>
    <row r="8361" spans="6:9" x14ac:dyDescent="0.3">
      <c r="F8361" s="2">
        <v>8356</v>
      </c>
      <c r="G8361" s="12">
        <f ca="1"/>
        <v>66.833967416860176</v>
      </c>
      <c r="H8361" s="12">
        <f ca="1"/>
        <v>0.83390758085263517</v>
      </c>
      <c r="I8361" s="12">
        <v>0.83560000000000001</v>
      </c>
    </row>
    <row r="8362" spans="6:9" x14ac:dyDescent="0.3">
      <c r="F8362" s="2">
        <v>8357</v>
      </c>
      <c r="G8362" s="12">
        <f ca="1"/>
        <v>66.844465144199177</v>
      </c>
      <c r="H8362" s="12">
        <f ca="1"/>
        <v>0.83393728434414616</v>
      </c>
      <c r="I8362" s="12">
        <v>0.8357</v>
      </c>
    </row>
    <row r="8363" spans="6:9" x14ac:dyDescent="0.3">
      <c r="F8363" s="2">
        <v>8358</v>
      </c>
      <c r="G8363" s="12">
        <f ca="1"/>
        <v>66.899822492260625</v>
      </c>
      <c r="H8363" s="12">
        <f ca="1"/>
        <v>0.83409380367349428</v>
      </c>
      <c r="I8363" s="12">
        <v>0.83579999999999999</v>
      </c>
    </row>
    <row r="8364" spans="6:9" x14ac:dyDescent="0.3">
      <c r="F8364" s="2">
        <v>8359</v>
      </c>
      <c r="G8364" s="12">
        <f ca="1"/>
        <v>66.912254609085622</v>
      </c>
      <c r="H8364" s="12">
        <f ca="1"/>
        <v>0.83412892807457417</v>
      </c>
      <c r="I8364" s="12">
        <v>0.83589999999999998</v>
      </c>
    </row>
    <row r="8365" spans="6:9" x14ac:dyDescent="0.3">
      <c r="F8365" s="2">
        <v>8360</v>
      </c>
      <c r="G8365" s="12">
        <f ca="1"/>
        <v>66.91572759179931</v>
      </c>
      <c r="H8365" s="12">
        <f ca="1"/>
        <v>0.83413873853372367</v>
      </c>
      <c r="I8365" s="12">
        <v>0.83599999999999997</v>
      </c>
    </row>
    <row r="8366" spans="6:9" x14ac:dyDescent="0.3">
      <c r="F8366" s="2">
        <v>8361</v>
      </c>
      <c r="G8366" s="12">
        <f ca="1"/>
        <v>66.975072809316146</v>
      </c>
      <c r="H8366" s="12">
        <f ca="1"/>
        <v>0.83430625901665001</v>
      </c>
      <c r="I8366" s="12">
        <v>0.83609999999999995</v>
      </c>
    </row>
    <row r="8367" spans="6:9" x14ac:dyDescent="0.3">
      <c r="F8367" s="2">
        <v>8362</v>
      </c>
      <c r="G8367" s="12">
        <f ca="1"/>
        <v>67.021189270805664</v>
      </c>
      <c r="H8367" s="12">
        <f ca="1"/>
        <v>0.83443628407593151</v>
      </c>
      <c r="I8367" s="12">
        <v>0.83620000000000005</v>
      </c>
    </row>
    <row r="8368" spans="6:9" x14ac:dyDescent="0.3">
      <c r="F8368" s="2">
        <v>8363</v>
      </c>
      <c r="G8368" s="12">
        <f ca="1"/>
        <v>67.032333250878253</v>
      </c>
      <c r="H8368" s="12">
        <f ca="1"/>
        <v>0.83446768439142904</v>
      </c>
      <c r="I8368" s="12">
        <v>0.83630000000000004</v>
      </c>
    </row>
    <row r="8369" spans="6:9" x14ac:dyDescent="0.3">
      <c r="F8369" s="2">
        <v>8364</v>
      </c>
      <c r="G8369" s="12">
        <f ca="1"/>
        <v>67.042587751455869</v>
      </c>
      <c r="H8369" s="12">
        <f ca="1"/>
        <v>0.83449657153271084</v>
      </c>
      <c r="I8369" s="12">
        <v>0.83640000000000003</v>
      </c>
    </row>
    <row r="8370" spans="6:9" x14ac:dyDescent="0.3">
      <c r="F8370" s="2">
        <v>8365</v>
      </c>
      <c r="G8370" s="12">
        <f ca="1"/>
        <v>67.047353747447616</v>
      </c>
      <c r="H8370" s="12">
        <f ca="1"/>
        <v>0.83450999519402247</v>
      </c>
      <c r="I8370" s="12">
        <v>0.83650000000000002</v>
      </c>
    </row>
    <row r="8371" spans="6:9" x14ac:dyDescent="0.3">
      <c r="F8371" s="2">
        <v>8366</v>
      </c>
      <c r="G8371" s="12">
        <f ca="1"/>
        <v>67.088112791120835</v>
      </c>
      <c r="H8371" s="12">
        <f ca="1"/>
        <v>0.83462473679382787</v>
      </c>
      <c r="I8371" s="12">
        <v>0.83660000000000001</v>
      </c>
    </row>
    <row r="8372" spans="6:9" x14ac:dyDescent="0.3">
      <c r="F8372" s="2">
        <v>8367</v>
      </c>
      <c r="G8372" s="12">
        <f ca="1"/>
        <v>67.096889065655461</v>
      </c>
      <c r="H8372" s="12">
        <f ca="1"/>
        <v>0.83464942942214715</v>
      </c>
      <c r="I8372" s="12">
        <v>0.8367</v>
      </c>
    </row>
    <row r="8373" spans="6:9" x14ac:dyDescent="0.3">
      <c r="F8373" s="2">
        <v>8368</v>
      </c>
      <c r="G8373" s="12">
        <f ca="1"/>
        <v>67.137097471895444</v>
      </c>
      <c r="H8373" s="12">
        <f ca="1"/>
        <v>0.83476249670426195</v>
      </c>
      <c r="I8373" s="12">
        <v>0.83679999999999999</v>
      </c>
    </row>
    <row r="8374" spans="6:9" x14ac:dyDescent="0.3">
      <c r="F8374" s="2">
        <v>8369</v>
      </c>
      <c r="G8374" s="12">
        <f ca="1"/>
        <v>67.200289730127437</v>
      </c>
      <c r="H8374" s="12">
        <f ca="1"/>
        <v>0.83493999076791581</v>
      </c>
      <c r="I8374" s="12">
        <v>0.83689999999999998</v>
      </c>
    </row>
    <row r="8375" spans="6:9" x14ac:dyDescent="0.3">
      <c r="F8375" s="2">
        <v>8370</v>
      </c>
      <c r="G8375" s="12">
        <f ca="1"/>
        <v>67.202245858235869</v>
      </c>
      <c r="H8375" s="12">
        <f ca="1"/>
        <v>0.83494548114541833</v>
      </c>
      <c r="I8375" s="12">
        <v>0.83699999999999997</v>
      </c>
    </row>
    <row r="8376" spans="6:9" x14ac:dyDescent="0.3">
      <c r="F8376" s="2">
        <v>8371</v>
      </c>
      <c r="G8376" s="12">
        <f ca="1"/>
        <v>67.219381187245943</v>
      </c>
      <c r="H8376" s="12">
        <f ca="1"/>
        <v>0.83499356564252647</v>
      </c>
      <c r="I8376" s="12">
        <v>0.83709999999999996</v>
      </c>
    </row>
    <row r="8377" spans="6:9" x14ac:dyDescent="0.3">
      <c r="F8377" s="2">
        <v>8372</v>
      </c>
      <c r="G8377" s="12">
        <f ca="1"/>
        <v>67.280815468239666</v>
      </c>
      <c r="H8377" s="12">
        <f ca="1"/>
        <v>0.83516580950719876</v>
      </c>
      <c r="I8377" s="12">
        <v>0.83720000000000006</v>
      </c>
    </row>
    <row r="8378" spans="6:9" x14ac:dyDescent="0.3">
      <c r="F8378" s="2">
        <v>8373</v>
      </c>
      <c r="G8378" s="12">
        <f ca="1"/>
        <v>67.292058781252678</v>
      </c>
      <c r="H8378" s="12">
        <f ca="1"/>
        <v>0.83519730701238792</v>
      </c>
      <c r="I8378" s="12">
        <v>0.83730000000000004</v>
      </c>
    </row>
    <row r="8379" spans="6:9" x14ac:dyDescent="0.3">
      <c r="F8379" s="2">
        <v>8374</v>
      </c>
      <c r="G8379" s="12">
        <f ca="1"/>
        <v>67.336948834385851</v>
      </c>
      <c r="H8379" s="12">
        <f ca="1"/>
        <v>0.83532298549657935</v>
      </c>
      <c r="I8379" s="12">
        <v>0.83740000000000003</v>
      </c>
    </row>
    <row r="8380" spans="6:9" x14ac:dyDescent="0.3">
      <c r="F8380" s="2">
        <v>8375</v>
      </c>
      <c r="G8380" s="12">
        <f ca="1"/>
        <v>67.394751626566261</v>
      </c>
      <c r="H8380" s="12">
        <f ca="1"/>
        <v>0.83548463112488425</v>
      </c>
      <c r="I8380" s="12">
        <v>0.83750000000000002</v>
      </c>
    </row>
    <row r="8381" spans="6:9" x14ac:dyDescent="0.3">
      <c r="F8381" s="2">
        <v>8376</v>
      </c>
      <c r="G8381" s="12">
        <f ca="1"/>
        <v>67.402469095887966</v>
      </c>
      <c r="H8381" s="12">
        <f ca="1"/>
        <v>0.8355061973383151</v>
      </c>
      <c r="I8381" s="12">
        <v>0.83760000000000001</v>
      </c>
    </row>
    <row r="8382" spans="6:9" x14ac:dyDescent="0.3">
      <c r="F8382" s="2">
        <v>8377</v>
      </c>
      <c r="G8382" s="12">
        <f ca="1"/>
        <v>67.41966629914981</v>
      </c>
      <c r="H8382" s="12">
        <f ca="1"/>
        <v>0.83555424105953191</v>
      </c>
      <c r="I8382" s="12">
        <v>0.8377</v>
      </c>
    </row>
    <row r="8383" spans="6:9" x14ac:dyDescent="0.3">
      <c r="F8383" s="2">
        <v>8378</v>
      </c>
      <c r="G8383" s="12">
        <f ca="1"/>
        <v>67.506323794271296</v>
      </c>
      <c r="H8383" s="12">
        <f ca="1"/>
        <v>0.83579605663382472</v>
      </c>
      <c r="I8383" s="12">
        <v>0.83779999999999999</v>
      </c>
    </row>
    <row r="8384" spans="6:9" x14ac:dyDescent="0.3">
      <c r="F8384" s="2">
        <v>8379</v>
      </c>
      <c r="G8384" s="12">
        <f ca="1"/>
        <v>67.512392457816333</v>
      </c>
      <c r="H8384" s="12">
        <f ca="1"/>
        <v>0.8358129736678318</v>
      </c>
      <c r="I8384" s="12">
        <v>0.83789999999999998</v>
      </c>
    </row>
    <row r="8385" spans="6:9" x14ac:dyDescent="0.3">
      <c r="F8385" s="2">
        <v>8380</v>
      </c>
      <c r="G8385" s="12">
        <f ca="1"/>
        <v>67.531942569830775</v>
      </c>
      <c r="H8385" s="12">
        <f ca="1"/>
        <v>0.83586745616325264</v>
      </c>
      <c r="I8385" s="12">
        <v>0.83799999999999997</v>
      </c>
    </row>
    <row r="8386" spans="6:9" x14ac:dyDescent="0.3">
      <c r="F8386" s="2">
        <v>8381</v>
      </c>
      <c r="G8386" s="12">
        <f ca="1"/>
        <v>67.547764843815941</v>
      </c>
      <c r="H8386" s="12">
        <f ca="1"/>
        <v>0.83591153257701212</v>
      </c>
      <c r="I8386" s="12">
        <v>0.83809999999999996</v>
      </c>
    </row>
    <row r="8387" spans="6:9" x14ac:dyDescent="0.3">
      <c r="F8387" s="2">
        <v>8382</v>
      </c>
      <c r="G8387" s="12">
        <f ca="1"/>
        <v>67.574374783997655</v>
      </c>
      <c r="H8387" s="12">
        <f ca="1"/>
        <v>0.83598562552960975</v>
      </c>
      <c r="I8387" s="12">
        <v>0.83819999999999995</v>
      </c>
    </row>
    <row r="8388" spans="6:9" x14ac:dyDescent="0.3">
      <c r="F8388" s="2">
        <v>8383</v>
      </c>
      <c r="G8388" s="12">
        <f ca="1"/>
        <v>67.575818732841739</v>
      </c>
      <c r="H8388" s="12">
        <f ca="1"/>
        <v>0.83598964482310034</v>
      </c>
      <c r="I8388" s="12">
        <v>0.83830000000000005</v>
      </c>
    </row>
    <row r="8389" spans="6:9" x14ac:dyDescent="0.3">
      <c r="F8389" s="2">
        <v>8384</v>
      </c>
      <c r="G8389" s="12">
        <f ca="1"/>
        <v>67.604014250457595</v>
      </c>
      <c r="H8389" s="12">
        <f ca="1"/>
        <v>0.83606810247387675</v>
      </c>
      <c r="I8389" s="12">
        <v>0.83840000000000003</v>
      </c>
    </row>
    <row r="8390" spans="6:9" x14ac:dyDescent="0.3">
      <c r="F8390" s="2">
        <v>8385</v>
      </c>
      <c r="G8390" s="12">
        <f ca="1"/>
        <v>67.605269180856283</v>
      </c>
      <c r="H8390" s="12">
        <f ca="1"/>
        <v>0.83607159333920866</v>
      </c>
      <c r="I8390" s="12">
        <v>0.83850000000000002</v>
      </c>
    </row>
    <row r="8391" spans="6:9" x14ac:dyDescent="0.3">
      <c r="F8391" s="2">
        <v>8386</v>
      </c>
      <c r="G8391" s="12">
        <f ca="1"/>
        <v>67.681701807077147</v>
      </c>
      <c r="H8391" s="12">
        <f ca="1"/>
        <v>0.83628402461946671</v>
      </c>
      <c r="I8391" s="12">
        <v>0.83860000000000001</v>
      </c>
    </row>
    <row r="8392" spans="6:9" x14ac:dyDescent="0.3">
      <c r="F8392" s="2">
        <v>8387</v>
      </c>
      <c r="G8392" s="12">
        <f ca="1"/>
        <v>67.686883100369812</v>
      </c>
      <c r="H8392" s="12">
        <f ca="1"/>
        <v>0.83629841211522482</v>
      </c>
      <c r="I8392" s="12">
        <v>0.8387</v>
      </c>
    </row>
    <row r="8393" spans="6:9" x14ac:dyDescent="0.3">
      <c r="F8393" s="2">
        <v>8388</v>
      </c>
      <c r="G8393" s="12">
        <f ca="1"/>
        <v>67.702957943079682</v>
      </c>
      <c r="H8393" s="12">
        <f ca="1"/>
        <v>0.83634303848397584</v>
      </c>
      <c r="I8393" s="12">
        <v>0.83879999999999999</v>
      </c>
    </row>
    <row r="8394" spans="6:9" x14ac:dyDescent="0.3">
      <c r="F8394" s="2">
        <v>8389</v>
      </c>
      <c r="G8394" s="12">
        <f ca="1"/>
        <v>67.792200677566015</v>
      </c>
      <c r="H8394" s="12">
        <f ca="1"/>
        <v>0.8365905021846074</v>
      </c>
      <c r="I8394" s="12">
        <v>0.83889999999999998</v>
      </c>
    </row>
    <row r="8395" spans="6:9" x14ac:dyDescent="0.3">
      <c r="F8395" s="2">
        <v>8390</v>
      </c>
      <c r="G8395" s="12">
        <f ca="1"/>
        <v>67.849808695864482</v>
      </c>
      <c r="H8395" s="12">
        <f ca="1"/>
        <v>0.8367499857876054</v>
      </c>
      <c r="I8395" s="12">
        <v>0.83899999999999997</v>
      </c>
    </row>
    <row r="8396" spans="6:9" x14ac:dyDescent="0.3">
      <c r="F8396" s="2">
        <v>8391</v>
      </c>
      <c r="G8396" s="12">
        <f ca="1"/>
        <v>67.982433243620278</v>
      </c>
      <c r="H8396" s="12">
        <f ca="1"/>
        <v>0.83711637623776303</v>
      </c>
      <c r="I8396" s="12">
        <v>0.83909999999999996</v>
      </c>
    </row>
    <row r="8397" spans="6:9" x14ac:dyDescent="0.3">
      <c r="F8397" s="2">
        <v>8392</v>
      </c>
      <c r="G8397" s="12">
        <f ca="1"/>
        <v>67.982649915787917</v>
      </c>
      <c r="H8397" s="12">
        <f ca="1"/>
        <v>0.83711697394164242</v>
      </c>
      <c r="I8397" s="12">
        <v>0.83919999999999995</v>
      </c>
    </row>
    <row r="8398" spans="6:9" x14ac:dyDescent="0.3">
      <c r="F8398" s="2">
        <v>8393</v>
      </c>
      <c r="G8398" s="12">
        <f ca="1"/>
        <v>68.008509973618715</v>
      </c>
      <c r="H8398" s="12">
        <f ca="1"/>
        <v>0.8371882900187444</v>
      </c>
      <c r="I8398" s="12">
        <v>0.83930000000000005</v>
      </c>
    </row>
    <row r="8399" spans="6:9" x14ac:dyDescent="0.3">
      <c r="F8399" s="2">
        <v>8394</v>
      </c>
      <c r="G8399" s="12">
        <f ca="1"/>
        <v>68.040867013036518</v>
      </c>
      <c r="H8399" s="12">
        <f ca="1"/>
        <v>0.83727746596582131</v>
      </c>
      <c r="I8399" s="12">
        <v>0.83940000000000003</v>
      </c>
    </row>
    <row r="8400" spans="6:9" x14ac:dyDescent="0.3">
      <c r="F8400" s="2">
        <v>8395</v>
      </c>
      <c r="G8400" s="12">
        <f ca="1"/>
        <v>68.053691101200599</v>
      </c>
      <c r="H8400" s="12">
        <f ca="1"/>
        <v>0.83731279151836424</v>
      </c>
      <c r="I8400" s="12">
        <v>0.83950000000000002</v>
      </c>
    </row>
    <row r="8401" spans="6:9" x14ac:dyDescent="0.3">
      <c r="F8401" s="2">
        <v>8396</v>
      </c>
      <c r="G8401" s="12">
        <f ca="1"/>
        <v>68.078428155068778</v>
      </c>
      <c r="H8401" s="12">
        <f ca="1"/>
        <v>0.83738090459928205</v>
      </c>
      <c r="I8401" s="12">
        <v>0.83960000000000001</v>
      </c>
    </row>
    <row r="8402" spans="6:9" x14ac:dyDescent="0.3">
      <c r="F8402" s="2">
        <v>8397</v>
      </c>
      <c r="G8402" s="12">
        <f ca="1"/>
        <v>68.087266574685344</v>
      </c>
      <c r="H8402" s="12">
        <f ca="1"/>
        <v>0.83740523203633943</v>
      </c>
      <c r="I8402" s="12">
        <v>0.8397</v>
      </c>
    </row>
    <row r="8403" spans="6:9" x14ac:dyDescent="0.3">
      <c r="F8403" s="2">
        <v>8398</v>
      </c>
      <c r="G8403" s="12">
        <f ca="1"/>
        <v>68.090159361115752</v>
      </c>
      <c r="H8403" s="12">
        <f ca="1"/>
        <v>0.83741319329867059</v>
      </c>
      <c r="I8403" s="12">
        <v>0.83979999999999999</v>
      </c>
    </row>
    <row r="8404" spans="6:9" x14ac:dyDescent="0.3">
      <c r="F8404" s="2">
        <v>8399</v>
      </c>
      <c r="G8404" s="12">
        <f ca="1"/>
        <v>68.099569753034743</v>
      </c>
      <c r="H8404" s="12">
        <f ca="1"/>
        <v>0.83743908820608604</v>
      </c>
      <c r="I8404" s="12">
        <v>0.83989999999999998</v>
      </c>
    </row>
    <row r="8405" spans="6:9" x14ac:dyDescent="0.3">
      <c r="F8405" s="2">
        <v>8400</v>
      </c>
      <c r="G8405" s="12">
        <f ca="1"/>
        <v>68.101918413374236</v>
      </c>
      <c r="H8405" s="12">
        <f ca="1"/>
        <v>0.83744555025976286</v>
      </c>
      <c r="I8405" s="12">
        <v>0.84</v>
      </c>
    </row>
    <row r="8406" spans="6:9" x14ac:dyDescent="0.3">
      <c r="F8406" s="2">
        <v>8401</v>
      </c>
      <c r="G8406" s="12">
        <f ca="1"/>
        <v>68.110298297976698</v>
      </c>
      <c r="H8406" s="12">
        <f ca="1"/>
        <v>0.83746860376772703</v>
      </c>
      <c r="I8406" s="12">
        <v>0.84009999999999996</v>
      </c>
    </row>
    <row r="8407" spans="6:9" x14ac:dyDescent="0.3">
      <c r="F8407" s="2">
        <v>8402</v>
      </c>
      <c r="G8407" s="12">
        <f ca="1"/>
        <v>68.117918180081872</v>
      </c>
      <c r="H8407" s="12">
        <f ca="1"/>
        <v>0.83748956277145659</v>
      </c>
      <c r="I8407" s="12">
        <v>0.84019999999999995</v>
      </c>
    </row>
    <row r="8408" spans="6:9" x14ac:dyDescent="0.3">
      <c r="F8408" s="2">
        <v>8403</v>
      </c>
      <c r="G8408" s="12">
        <f ca="1"/>
        <v>68.200265695680301</v>
      </c>
      <c r="H8408" s="12">
        <f ca="1"/>
        <v>0.8377158407939751</v>
      </c>
      <c r="I8408" s="12">
        <v>0.84030000000000005</v>
      </c>
    </row>
    <row r="8409" spans="6:9" x14ac:dyDescent="0.3">
      <c r="F8409" s="2">
        <v>8404</v>
      </c>
      <c r="G8409" s="12">
        <f ca="1"/>
        <v>68.202878947811513</v>
      </c>
      <c r="H8409" s="12">
        <f ca="1"/>
        <v>0.83772301488118006</v>
      </c>
      <c r="I8409" s="12">
        <v>0.84040000000000004</v>
      </c>
    </row>
    <row r="8410" spans="6:9" x14ac:dyDescent="0.3">
      <c r="F8410" s="2">
        <v>8405</v>
      </c>
      <c r="G8410" s="12">
        <f ca="1"/>
        <v>68.305923434840295</v>
      </c>
      <c r="H8410" s="12">
        <f ca="1"/>
        <v>0.83800557120342856</v>
      </c>
      <c r="I8410" s="12">
        <v>0.84050000000000002</v>
      </c>
    </row>
    <row r="8411" spans="6:9" x14ac:dyDescent="0.3">
      <c r="F8411" s="2">
        <v>8406</v>
      </c>
      <c r="G8411" s="12">
        <f ca="1"/>
        <v>68.440079808270838</v>
      </c>
      <c r="H8411" s="12">
        <f ca="1"/>
        <v>0.83837248031829192</v>
      </c>
      <c r="I8411" s="12">
        <v>0.84060000000000001</v>
      </c>
    </row>
    <row r="8412" spans="6:9" x14ac:dyDescent="0.3">
      <c r="F8412" s="2">
        <v>8407</v>
      </c>
      <c r="G8412" s="12">
        <f ca="1"/>
        <v>68.456350686715524</v>
      </c>
      <c r="H8412" s="12">
        <f ca="1"/>
        <v>0.83841690660947366</v>
      </c>
      <c r="I8412" s="12">
        <v>0.8407</v>
      </c>
    </row>
    <row r="8413" spans="6:9" x14ac:dyDescent="0.3">
      <c r="F8413" s="2">
        <v>8408</v>
      </c>
      <c r="G8413" s="12">
        <f ca="1"/>
        <v>68.498265137832846</v>
      </c>
      <c r="H8413" s="12">
        <f ca="1"/>
        <v>0.83853127745343192</v>
      </c>
      <c r="I8413" s="12">
        <v>0.84079999999999999</v>
      </c>
    </row>
    <row r="8414" spans="6:9" x14ac:dyDescent="0.3">
      <c r="F8414" s="2">
        <v>8409</v>
      </c>
      <c r="G8414" s="12">
        <f ca="1"/>
        <v>68.583433490541537</v>
      </c>
      <c r="H8414" s="12">
        <f ca="1"/>
        <v>0.83876335011731373</v>
      </c>
      <c r="I8414" s="12">
        <v>0.84089999999999998</v>
      </c>
    </row>
    <row r="8415" spans="6:9" x14ac:dyDescent="0.3">
      <c r="F8415" s="2">
        <v>8410</v>
      </c>
      <c r="G8415" s="12">
        <f ca="1"/>
        <v>68.623334736186592</v>
      </c>
      <c r="H8415" s="12">
        <f ca="1"/>
        <v>0.8388719267168776</v>
      </c>
      <c r="I8415" s="12">
        <v>0.84099999999999997</v>
      </c>
    </row>
    <row r="8416" spans="6:9" x14ac:dyDescent="0.3">
      <c r="F8416" s="2">
        <v>8411</v>
      </c>
      <c r="G8416" s="12">
        <f ca="1"/>
        <v>68.634604807527666</v>
      </c>
      <c r="H8416" s="12">
        <f ca="1"/>
        <v>0.83890257687632441</v>
      </c>
      <c r="I8416" s="12">
        <v>0.84109999999999996</v>
      </c>
    </row>
    <row r="8417" spans="6:9" x14ac:dyDescent="0.3">
      <c r="F8417" s="2">
        <v>8412</v>
      </c>
      <c r="G8417" s="12">
        <f ca="1"/>
        <v>68.646633906470811</v>
      </c>
      <c r="H8417" s="12">
        <f ca="1"/>
        <v>0.83893528293677744</v>
      </c>
      <c r="I8417" s="12">
        <v>0.84119999999999995</v>
      </c>
    </row>
    <row r="8418" spans="6:9" x14ac:dyDescent="0.3">
      <c r="F8418" s="2">
        <v>8413</v>
      </c>
      <c r="G8418" s="12">
        <f ca="1"/>
        <v>68.683759452886733</v>
      </c>
      <c r="H8418" s="12">
        <f ca="1"/>
        <v>0.83903616965858574</v>
      </c>
      <c r="I8418" s="12">
        <v>0.84130000000000005</v>
      </c>
    </row>
    <row r="8419" spans="6:9" x14ac:dyDescent="0.3">
      <c r="F8419" s="2">
        <v>8414</v>
      </c>
      <c r="G8419" s="12">
        <f ca="1"/>
        <v>68.704875558192441</v>
      </c>
      <c r="H8419" s="12">
        <f ca="1"/>
        <v>0.83909351495267315</v>
      </c>
      <c r="I8419" s="12">
        <v>0.84140000000000004</v>
      </c>
    </row>
    <row r="8420" spans="6:9" x14ac:dyDescent="0.3">
      <c r="F8420" s="2">
        <v>8415</v>
      </c>
      <c r="G8420" s="12">
        <f ca="1"/>
        <v>68.710015175969204</v>
      </c>
      <c r="H8420" s="12">
        <f ca="1"/>
        <v>0.8391074686679012</v>
      </c>
      <c r="I8420" s="12">
        <v>0.84150000000000003</v>
      </c>
    </row>
    <row r="8421" spans="6:9" x14ac:dyDescent="0.3">
      <c r="F8421" s="2">
        <v>8416</v>
      </c>
      <c r="G8421" s="12">
        <f ca="1"/>
        <v>68.723845596060841</v>
      </c>
      <c r="H8421" s="12">
        <f ca="1"/>
        <v>0.83914500952262938</v>
      </c>
      <c r="I8421" s="12">
        <v>0.84160000000000001</v>
      </c>
    </row>
    <row r="8422" spans="6:9" x14ac:dyDescent="0.3">
      <c r="F8422" s="2">
        <v>8417</v>
      </c>
      <c r="G8422" s="12">
        <f ca="1"/>
        <v>68.727081790764004</v>
      </c>
      <c r="H8422" s="12">
        <f ca="1"/>
        <v>0.83915379210512275</v>
      </c>
      <c r="I8422" s="12">
        <v>0.8417</v>
      </c>
    </row>
    <row r="8423" spans="6:9" x14ac:dyDescent="0.3">
      <c r="F8423" s="2">
        <v>8418</v>
      </c>
      <c r="G8423" s="12">
        <f ca="1"/>
        <v>68.804453818411758</v>
      </c>
      <c r="H8423" s="12">
        <f ca="1"/>
        <v>0.8393635837974377</v>
      </c>
      <c r="I8423" s="12">
        <v>0.84179999999999999</v>
      </c>
    </row>
    <row r="8424" spans="6:9" x14ac:dyDescent="0.3">
      <c r="F8424" s="2">
        <v>8419</v>
      </c>
      <c r="G8424" s="12">
        <f ca="1"/>
        <v>68.885201434925278</v>
      </c>
      <c r="H8424" s="12">
        <f ca="1"/>
        <v>0.83958214973997447</v>
      </c>
      <c r="I8424" s="12">
        <v>0.84189999999999998</v>
      </c>
    </row>
    <row r="8425" spans="6:9" x14ac:dyDescent="0.3">
      <c r="F8425" s="2">
        <v>8420</v>
      </c>
      <c r="G8425" s="12">
        <f ca="1"/>
        <v>68.887836147910008</v>
      </c>
      <c r="H8425" s="12">
        <f ca="1"/>
        <v>0.83958927482318124</v>
      </c>
      <c r="I8425" s="12">
        <v>0.84199999999999997</v>
      </c>
    </row>
    <row r="8426" spans="6:9" x14ac:dyDescent="0.3">
      <c r="F8426" s="2">
        <v>8421</v>
      </c>
      <c r="G8426" s="12">
        <f ca="1"/>
        <v>68.936506211520566</v>
      </c>
      <c r="H8426" s="12">
        <f ca="1"/>
        <v>0.83972082000897297</v>
      </c>
      <c r="I8426" s="12">
        <v>0.84209999999999996</v>
      </c>
    </row>
    <row r="8427" spans="6:9" x14ac:dyDescent="0.3">
      <c r="F8427" s="2">
        <v>8422</v>
      </c>
      <c r="G8427" s="12">
        <f ca="1"/>
        <v>68.988349383246998</v>
      </c>
      <c r="H8427" s="12">
        <f ca="1"/>
        <v>0.83986078761177996</v>
      </c>
      <c r="I8427" s="12">
        <v>0.84219999999999995</v>
      </c>
    </row>
    <row r="8428" spans="6:9" x14ac:dyDescent="0.3">
      <c r="F8428" s="2">
        <v>8423</v>
      </c>
      <c r="G8428" s="12">
        <f ca="1"/>
        <v>69.00003227096785</v>
      </c>
      <c r="H8428" s="12">
        <f ca="1"/>
        <v>0.8398923075045146</v>
      </c>
      <c r="I8428" s="12">
        <v>0.84230000000000005</v>
      </c>
    </row>
    <row r="8429" spans="6:9" x14ac:dyDescent="0.3">
      <c r="F8429" s="2">
        <v>8424</v>
      </c>
      <c r="G8429" s="12">
        <f ca="1"/>
        <v>69.003977865385721</v>
      </c>
      <c r="H8429" s="12">
        <f ca="1"/>
        <v>0.83990295071944132</v>
      </c>
      <c r="I8429" s="12">
        <v>0.84240000000000004</v>
      </c>
    </row>
    <row r="8430" spans="6:9" x14ac:dyDescent="0.3">
      <c r="F8430" s="2">
        <v>8425</v>
      </c>
      <c r="G8430" s="12">
        <f ca="1"/>
        <v>69.021716239274184</v>
      </c>
      <c r="H8430" s="12">
        <f ca="1"/>
        <v>0.83995078853619609</v>
      </c>
      <c r="I8430" s="12">
        <v>0.84250000000000003</v>
      </c>
    </row>
    <row r="8431" spans="6:9" x14ac:dyDescent="0.3">
      <c r="F8431" s="2">
        <v>8426</v>
      </c>
      <c r="G8431" s="12">
        <f ca="1"/>
        <v>69.025004055955222</v>
      </c>
      <c r="H8431" s="12">
        <f ca="1"/>
        <v>0.83995965326427391</v>
      </c>
      <c r="I8431" s="12">
        <v>0.84260000000000002</v>
      </c>
    </row>
    <row r="8432" spans="6:9" x14ac:dyDescent="0.3">
      <c r="F8432" s="2">
        <v>8427</v>
      </c>
      <c r="G8432" s="12">
        <f ca="1"/>
        <v>69.026875181252322</v>
      </c>
      <c r="H8432" s="12">
        <f ca="1"/>
        <v>0.83996469797454654</v>
      </c>
      <c r="I8432" s="12">
        <v>0.8427</v>
      </c>
    </row>
    <row r="8433" spans="6:9" x14ac:dyDescent="0.3">
      <c r="F8433" s="2">
        <v>8428</v>
      </c>
      <c r="G8433" s="12">
        <f ca="1"/>
        <v>69.033119835324214</v>
      </c>
      <c r="H8433" s="12">
        <f ca="1"/>
        <v>0.83998153259224551</v>
      </c>
      <c r="I8433" s="12">
        <v>0.84279999999999999</v>
      </c>
    </row>
    <row r="8434" spans="6:9" x14ac:dyDescent="0.3">
      <c r="F8434" s="2">
        <v>8429</v>
      </c>
      <c r="G8434" s="12">
        <f ca="1"/>
        <v>69.060739773004983</v>
      </c>
      <c r="H8434" s="12">
        <f ca="1"/>
        <v>0.84005596413215833</v>
      </c>
      <c r="I8434" s="12">
        <v>0.84289999999999998</v>
      </c>
    </row>
    <row r="8435" spans="6:9" x14ac:dyDescent="0.3">
      <c r="F8435" s="2">
        <v>8430</v>
      </c>
      <c r="G8435" s="12">
        <f ca="1"/>
        <v>69.169972311649957</v>
      </c>
      <c r="H8435" s="12">
        <f ca="1"/>
        <v>0.84034989003511584</v>
      </c>
      <c r="I8435" s="12">
        <v>0.84299999999999997</v>
      </c>
    </row>
    <row r="8436" spans="6:9" x14ac:dyDescent="0.3">
      <c r="F8436" s="2">
        <v>8431</v>
      </c>
      <c r="G8436" s="12">
        <f ca="1"/>
        <v>69.269040736465314</v>
      </c>
      <c r="H8436" s="12">
        <f ca="1"/>
        <v>0.8406158612782455</v>
      </c>
      <c r="I8436" s="12">
        <v>0.84309999999999996</v>
      </c>
    </row>
    <row r="8437" spans="6:9" x14ac:dyDescent="0.3">
      <c r="F8437" s="2">
        <v>8432</v>
      </c>
      <c r="G8437" s="12">
        <f ca="1"/>
        <v>69.370178019364488</v>
      </c>
      <c r="H8437" s="12">
        <f ca="1"/>
        <v>0.84088679536548749</v>
      </c>
      <c r="I8437" s="12">
        <v>0.84319999999999995</v>
      </c>
    </row>
    <row r="8438" spans="6:9" x14ac:dyDescent="0.3">
      <c r="F8438" s="2">
        <v>8433</v>
      </c>
      <c r="G8438" s="12">
        <f ca="1"/>
        <v>69.371463153177615</v>
      </c>
      <c r="H8438" s="12">
        <f ca="1"/>
        <v>0.84089023424101061</v>
      </c>
      <c r="I8438" s="12">
        <v>0.84330000000000005</v>
      </c>
    </row>
    <row r="8439" spans="6:9" x14ac:dyDescent="0.3">
      <c r="F8439" s="2">
        <v>8434</v>
      </c>
      <c r="G8439" s="12">
        <f ca="1"/>
        <v>69.378382549771445</v>
      </c>
      <c r="H8439" s="12">
        <f ca="1"/>
        <v>0.84090874812589422</v>
      </c>
      <c r="I8439" s="12">
        <v>0.84340000000000004</v>
      </c>
    </row>
    <row r="8440" spans="6:9" x14ac:dyDescent="0.3">
      <c r="F8440" s="2">
        <v>8435</v>
      </c>
      <c r="G8440" s="12">
        <f ca="1"/>
        <v>69.531202692193546</v>
      </c>
      <c r="H8440" s="12">
        <f ca="1"/>
        <v>0.84131693186426659</v>
      </c>
      <c r="I8440" s="12">
        <v>0.84350000000000003</v>
      </c>
    </row>
    <row r="8441" spans="6:9" x14ac:dyDescent="0.3">
      <c r="F8441" s="2">
        <v>8436</v>
      </c>
      <c r="G8441" s="12">
        <f ca="1"/>
        <v>69.533756821552203</v>
      </c>
      <c r="H8441" s="12">
        <f ca="1"/>
        <v>0.84132374244851227</v>
      </c>
      <c r="I8441" s="12">
        <v>0.84360000000000002</v>
      </c>
    </row>
    <row r="8442" spans="6:9" x14ac:dyDescent="0.3">
      <c r="F8442" s="2">
        <v>8437</v>
      </c>
      <c r="G8442" s="12">
        <f ca="1"/>
        <v>69.555787808581982</v>
      </c>
      <c r="H8442" s="12">
        <f ca="1"/>
        <v>0.84138247237515029</v>
      </c>
      <c r="I8442" s="12">
        <v>0.84370000000000001</v>
      </c>
    </row>
    <row r="8443" spans="6:9" x14ac:dyDescent="0.3">
      <c r="F8443" s="2">
        <v>8438</v>
      </c>
      <c r="G8443" s="12">
        <f ca="1"/>
        <v>69.575338282052428</v>
      </c>
      <c r="H8443" s="12">
        <f ca="1"/>
        <v>0.84143456624849344</v>
      </c>
      <c r="I8443" s="12">
        <v>0.84379999999999999</v>
      </c>
    </row>
    <row r="8444" spans="6:9" x14ac:dyDescent="0.3">
      <c r="F8444" s="2">
        <v>8439</v>
      </c>
      <c r="G8444" s="12">
        <f ca="1"/>
        <v>69.625663769610853</v>
      </c>
      <c r="H8444" s="12">
        <f ca="1"/>
        <v>0.84156856103116007</v>
      </c>
      <c r="I8444" s="12">
        <v>0.84389999999999998</v>
      </c>
    </row>
    <row r="8445" spans="6:9" x14ac:dyDescent="0.3">
      <c r="F8445" s="2">
        <v>8440</v>
      </c>
      <c r="G8445" s="12">
        <f ca="1"/>
        <v>69.663072627191823</v>
      </c>
      <c r="H8445" s="12">
        <f ca="1"/>
        <v>0.84166806966921492</v>
      </c>
      <c r="I8445" s="12">
        <v>0.84399999999999997</v>
      </c>
    </row>
    <row r="8446" spans="6:9" x14ac:dyDescent="0.3">
      <c r="F8446" s="2">
        <v>8441</v>
      </c>
      <c r="G8446" s="12">
        <f ca="1"/>
        <v>69.75898524617476</v>
      </c>
      <c r="H8446" s="12">
        <f ca="1"/>
        <v>0.84192283134949186</v>
      </c>
      <c r="I8446" s="12">
        <v>0.84409999999999996</v>
      </c>
    </row>
    <row r="8447" spans="6:9" x14ac:dyDescent="0.3">
      <c r="F8447" s="2">
        <v>8442</v>
      </c>
      <c r="G8447" s="12">
        <f ca="1"/>
        <v>69.779986195488704</v>
      </c>
      <c r="H8447" s="12">
        <f ca="1"/>
        <v>0.84197854309124875</v>
      </c>
      <c r="I8447" s="12">
        <v>0.84419999999999995</v>
      </c>
    </row>
    <row r="8448" spans="6:9" x14ac:dyDescent="0.3">
      <c r="F8448" s="2">
        <v>8443</v>
      </c>
      <c r="G8448" s="12">
        <f ca="1"/>
        <v>69.789038539628081</v>
      </c>
      <c r="H8448" s="12">
        <f ca="1"/>
        <v>0.84200254951237974</v>
      </c>
      <c r="I8448" s="12">
        <v>0.84430000000000005</v>
      </c>
    </row>
    <row r="8449" spans="6:9" x14ac:dyDescent="0.3">
      <c r="F8449" s="2">
        <v>8444</v>
      </c>
      <c r="G8449" s="12">
        <f ca="1"/>
        <v>69.804258162103267</v>
      </c>
      <c r="H8449" s="12">
        <f ca="1"/>
        <v>0.84204290067289689</v>
      </c>
      <c r="I8449" s="12">
        <v>0.84440000000000004</v>
      </c>
    </row>
    <row r="8450" spans="6:9" x14ac:dyDescent="0.3">
      <c r="F8450" s="2">
        <v>8445</v>
      </c>
      <c r="G8450" s="12">
        <f ca="1"/>
        <v>69.81770381952083</v>
      </c>
      <c r="H8450" s="12">
        <f ca="1"/>
        <v>0.8420785375236981</v>
      </c>
      <c r="I8450" s="12">
        <v>0.84450000000000003</v>
      </c>
    </row>
    <row r="8451" spans="6:9" x14ac:dyDescent="0.3">
      <c r="F8451" s="2">
        <v>8446</v>
      </c>
      <c r="G8451" s="12">
        <f ca="1"/>
        <v>69.832692972429641</v>
      </c>
      <c r="H8451" s="12">
        <f ca="1"/>
        <v>0.84211825307532562</v>
      </c>
      <c r="I8451" s="12">
        <v>0.84460000000000002</v>
      </c>
    </row>
    <row r="8452" spans="6:9" x14ac:dyDescent="0.3">
      <c r="F8452" s="2">
        <v>8447</v>
      </c>
      <c r="G8452" s="12">
        <f ca="1"/>
        <v>69.867070143502175</v>
      </c>
      <c r="H8452" s="12">
        <f ca="1"/>
        <v>0.84220929081420226</v>
      </c>
      <c r="I8452" s="12">
        <v>0.84470000000000001</v>
      </c>
    </row>
    <row r="8453" spans="6:9" x14ac:dyDescent="0.3">
      <c r="F8453" s="2">
        <v>8448</v>
      </c>
      <c r="G8453" s="12">
        <f ca="1"/>
        <v>69.891265733400587</v>
      </c>
      <c r="H8453" s="12">
        <f ca="1"/>
        <v>0.84227332503257146</v>
      </c>
      <c r="I8453" s="12">
        <v>0.8448</v>
      </c>
    </row>
    <row r="8454" spans="6:9" x14ac:dyDescent="0.3">
      <c r="F8454" s="2">
        <v>8449</v>
      </c>
      <c r="G8454" s="12">
        <f ca="1"/>
        <v>69.910994150646275</v>
      </c>
      <c r="H8454" s="12">
        <f ca="1"/>
        <v>0.84232551195090966</v>
      </c>
      <c r="I8454" s="12">
        <v>0.84489999999999998</v>
      </c>
    </row>
    <row r="8455" spans="6:9" x14ac:dyDescent="0.3">
      <c r="F8455" s="2">
        <v>8450</v>
      </c>
      <c r="G8455" s="12">
        <f ca="1"/>
        <v>69.971491770193666</v>
      </c>
      <c r="H8455" s="12">
        <f ca="1"/>
        <v>0.84248540541340178</v>
      </c>
      <c r="I8455" s="12">
        <v>0.84499999999999997</v>
      </c>
    </row>
    <row r="8456" spans="6:9" x14ac:dyDescent="0.3">
      <c r="F8456" s="2">
        <v>8451</v>
      </c>
      <c r="G8456" s="12">
        <f ca="1"/>
        <v>69.977562192689973</v>
      </c>
      <c r="H8456" s="12">
        <f ca="1"/>
        <v>0.84250143781444642</v>
      </c>
      <c r="I8456" s="12">
        <v>0.84509999999999996</v>
      </c>
    </row>
    <row r="8457" spans="6:9" x14ac:dyDescent="0.3">
      <c r="F8457" s="2">
        <v>8452</v>
      </c>
      <c r="G8457" s="12">
        <f ca="1"/>
        <v>69.978692597826836</v>
      </c>
      <c r="H8457" s="12">
        <f ca="1"/>
        <v>0.84250442305923701</v>
      </c>
      <c r="I8457" s="12">
        <v>0.84519999999999995</v>
      </c>
    </row>
    <row r="8458" spans="6:9" x14ac:dyDescent="0.3">
      <c r="F8458" s="2">
        <v>8453</v>
      </c>
      <c r="G8458" s="12">
        <f ca="1"/>
        <v>70.09014209830427</v>
      </c>
      <c r="H8458" s="12">
        <f ca="1"/>
        <v>0.84279838795864115</v>
      </c>
      <c r="I8458" s="12">
        <v>0.84530000000000005</v>
      </c>
    </row>
    <row r="8459" spans="6:9" x14ac:dyDescent="0.3">
      <c r="F8459" s="2">
        <v>8454</v>
      </c>
      <c r="G8459" s="12">
        <f ca="1"/>
        <v>70.174380622326993</v>
      </c>
      <c r="H8459" s="12">
        <f ca="1"/>
        <v>0.84302011050850412</v>
      </c>
      <c r="I8459" s="12">
        <v>0.84540000000000004</v>
      </c>
    </row>
    <row r="8460" spans="6:9" x14ac:dyDescent="0.3">
      <c r="F8460" s="2">
        <v>8455</v>
      </c>
      <c r="G8460" s="12">
        <f ca="1"/>
        <v>70.233054130242209</v>
      </c>
      <c r="H8460" s="12">
        <f ca="1"/>
        <v>0.84317430581061603</v>
      </c>
      <c r="I8460" s="12">
        <v>0.84550000000000003</v>
      </c>
    </row>
    <row r="8461" spans="6:9" x14ac:dyDescent="0.3">
      <c r="F8461" s="2">
        <v>8456</v>
      </c>
      <c r="G8461" s="12">
        <f ca="1"/>
        <v>70.268163692509177</v>
      </c>
      <c r="H8461" s="12">
        <f ca="1"/>
        <v>0.84326648121897252</v>
      </c>
      <c r="I8461" s="12">
        <v>0.84560000000000002</v>
      </c>
    </row>
    <row r="8462" spans="6:9" x14ac:dyDescent="0.3">
      <c r="F8462" s="2">
        <v>8457</v>
      </c>
      <c r="G8462" s="12">
        <f ca="1"/>
        <v>70.28707200619057</v>
      </c>
      <c r="H8462" s="12">
        <f ca="1"/>
        <v>0.84331609352835235</v>
      </c>
      <c r="I8462" s="12">
        <v>0.84570000000000001</v>
      </c>
    </row>
    <row r="8463" spans="6:9" x14ac:dyDescent="0.3">
      <c r="F8463" s="2">
        <v>8458</v>
      </c>
      <c r="G8463" s="12">
        <f ca="1"/>
        <v>70.376315046717892</v>
      </c>
      <c r="H8463" s="12">
        <f ca="1"/>
        <v>0.84354997981418878</v>
      </c>
      <c r="I8463" s="12">
        <v>0.8458</v>
      </c>
    </row>
    <row r="8464" spans="6:9" x14ac:dyDescent="0.3">
      <c r="F8464" s="2">
        <v>8459</v>
      </c>
      <c r="G8464" s="12">
        <f ca="1"/>
        <v>70.382737639614135</v>
      </c>
      <c r="H8464" s="12">
        <f ca="1"/>
        <v>0.8435667946657196</v>
      </c>
      <c r="I8464" s="12">
        <v>0.84589999999999999</v>
      </c>
    </row>
    <row r="8465" spans="6:9" x14ac:dyDescent="0.3">
      <c r="F8465" s="2">
        <v>8460</v>
      </c>
      <c r="G8465" s="12">
        <f ca="1"/>
        <v>70.533886617657743</v>
      </c>
      <c r="H8465" s="12">
        <f ca="1"/>
        <v>0.8439618439238461</v>
      </c>
      <c r="I8465" s="12">
        <v>0.84599999999999997</v>
      </c>
    </row>
    <row r="8466" spans="6:9" x14ac:dyDescent="0.3">
      <c r="F8466" s="2">
        <v>8461</v>
      </c>
      <c r="G8466" s="12">
        <f ca="1"/>
        <v>70.540110407107491</v>
      </c>
      <c r="H8466" s="12">
        <f ca="1"/>
        <v>0.84397808314742051</v>
      </c>
      <c r="I8466" s="12">
        <v>0.84609999999999996</v>
      </c>
    </row>
    <row r="8467" spans="6:9" x14ac:dyDescent="0.3">
      <c r="F8467" s="2">
        <v>8462</v>
      </c>
      <c r="G8467" s="12">
        <f ca="1"/>
        <v>70.545909016141934</v>
      </c>
      <c r="H8467" s="12">
        <f ca="1"/>
        <v>0.84399321102636127</v>
      </c>
      <c r="I8467" s="12">
        <v>0.84619999999999995</v>
      </c>
    </row>
    <row r="8468" spans="6:9" x14ac:dyDescent="0.3">
      <c r="F8468" s="2">
        <v>8463</v>
      </c>
      <c r="G8468" s="12">
        <f ca="1"/>
        <v>70.55346042378531</v>
      </c>
      <c r="H8468" s="12">
        <f ca="1"/>
        <v>0.84401290891937819</v>
      </c>
      <c r="I8468" s="12">
        <v>0.84630000000000005</v>
      </c>
    </row>
    <row r="8469" spans="6:9" x14ac:dyDescent="0.3">
      <c r="F8469" s="2">
        <v>8464</v>
      </c>
      <c r="G8469" s="12">
        <f ca="1"/>
        <v>70.562366595829459</v>
      </c>
      <c r="H8469" s="12">
        <f ca="1"/>
        <v>0.84403613661237509</v>
      </c>
      <c r="I8469" s="12">
        <v>0.84640000000000004</v>
      </c>
    </row>
    <row r="8470" spans="6:9" x14ac:dyDescent="0.3">
      <c r="F8470" s="2">
        <v>8465</v>
      </c>
      <c r="G8470" s="12">
        <f ca="1"/>
        <v>70.592832270358869</v>
      </c>
      <c r="H8470" s="12">
        <f ca="1"/>
        <v>0.84411555881925249</v>
      </c>
      <c r="I8470" s="12">
        <v>0.84650000000000003</v>
      </c>
    </row>
    <row r="8471" spans="6:9" x14ac:dyDescent="0.3">
      <c r="F8471" s="2">
        <v>8466</v>
      </c>
      <c r="G8471" s="12">
        <f ca="1"/>
        <v>70.617351529975409</v>
      </c>
      <c r="H8471" s="12">
        <f ca="1"/>
        <v>0.84417944130344091</v>
      </c>
      <c r="I8471" s="12">
        <v>0.84660000000000002</v>
      </c>
    </row>
    <row r="8472" spans="6:9" x14ac:dyDescent="0.3">
      <c r="F8472" s="2">
        <v>8467</v>
      </c>
      <c r="G8472" s="12">
        <f ca="1"/>
        <v>70.681518409860502</v>
      </c>
      <c r="H8472" s="12">
        <f ca="1"/>
        <v>0.8443464624694057</v>
      </c>
      <c r="I8472" s="12">
        <v>0.84670000000000001</v>
      </c>
    </row>
    <row r="8473" spans="6:9" x14ac:dyDescent="0.3">
      <c r="F8473" s="2">
        <v>8468</v>
      </c>
      <c r="G8473" s="12">
        <f ca="1"/>
        <v>70.744160505579828</v>
      </c>
      <c r="H8473" s="12">
        <f ca="1"/>
        <v>0.84450929282029086</v>
      </c>
      <c r="I8473" s="12">
        <v>0.8468</v>
      </c>
    </row>
    <row r="8474" spans="6:9" x14ac:dyDescent="0.3">
      <c r="F8474" s="2">
        <v>8469</v>
      </c>
      <c r="G8474" s="12">
        <f ca="1"/>
        <v>70.752459928875467</v>
      </c>
      <c r="H8474" s="12">
        <f ca="1"/>
        <v>0.84453084971485637</v>
      </c>
      <c r="I8474" s="12">
        <v>0.84689999999999999</v>
      </c>
    </row>
    <row r="8475" spans="6:9" x14ac:dyDescent="0.3">
      <c r="F8475" s="2">
        <v>8470</v>
      </c>
      <c r="G8475" s="12">
        <f ca="1"/>
        <v>70.7856759961319</v>
      </c>
      <c r="H8475" s="12">
        <f ca="1"/>
        <v>0.84461708658793722</v>
      </c>
      <c r="I8475" s="12">
        <v>0.84699999999999998</v>
      </c>
    </row>
    <row r="8476" spans="6:9" x14ac:dyDescent="0.3">
      <c r="F8476" s="2">
        <v>8471</v>
      </c>
      <c r="G8476" s="12">
        <f ca="1"/>
        <v>70.788594420729581</v>
      </c>
      <c r="H8476" s="12">
        <f ca="1"/>
        <v>0.8446246605802683</v>
      </c>
      <c r="I8476" s="12">
        <v>0.84709999999999996</v>
      </c>
    </row>
    <row r="8477" spans="6:9" x14ac:dyDescent="0.3">
      <c r="F8477" s="2">
        <v>8472</v>
      </c>
      <c r="G8477" s="12">
        <f ca="1"/>
        <v>70.820551537573678</v>
      </c>
      <c r="H8477" s="12">
        <f ca="1"/>
        <v>0.84470756572643646</v>
      </c>
      <c r="I8477" s="12">
        <v>0.84719999999999995</v>
      </c>
    </row>
    <row r="8478" spans="6:9" x14ac:dyDescent="0.3">
      <c r="F8478" s="2">
        <v>8473</v>
      </c>
      <c r="G8478" s="12">
        <f ca="1"/>
        <v>70.841321195954436</v>
      </c>
      <c r="H8478" s="12">
        <f ca="1"/>
        <v>0.84476141720407294</v>
      </c>
      <c r="I8478" s="12">
        <v>0.84730000000000005</v>
      </c>
    </row>
    <row r="8479" spans="6:9" x14ac:dyDescent="0.3">
      <c r="F8479" s="2">
        <v>8474</v>
      </c>
      <c r="G8479" s="12">
        <f ca="1"/>
        <v>70.852325604513908</v>
      </c>
      <c r="H8479" s="12">
        <f ca="1"/>
        <v>0.84478993966464966</v>
      </c>
      <c r="I8479" s="12">
        <v>0.84740000000000004</v>
      </c>
    </row>
    <row r="8480" spans="6:9" x14ac:dyDescent="0.3">
      <c r="F8480" s="2">
        <v>8475</v>
      </c>
      <c r="G8480" s="12">
        <f ca="1"/>
        <v>70.86830556017982</v>
      </c>
      <c r="H8480" s="12">
        <f ca="1"/>
        <v>0.84483134632413193</v>
      </c>
      <c r="I8480" s="12">
        <v>0.84750000000000003</v>
      </c>
    </row>
    <row r="8481" spans="6:9" x14ac:dyDescent="0.3">
      <c r="F8481" s="2">
        <v>8476</v>
      </c>
      <c r="G8481" s="12">
        <f ca="1"/>
        <v>71.003764222552718</v>
      </c>
      <c r="H8481" s="12">
        <f ca="1"/>
        <v>0.84518177264438143</v>
      </c>
      <c r="I8481" s="12">
        <v>0.84760000000000002</v>
      </c>
    </row>
    <row r="8482" spans="6:9" x14ac:dyDescent="0.3">
      <c r="F8482" s="2">
        <v>8477</v>
      </c>
      <c r="G8482" s="12">
        <f ca="1"/>
        <v>71.031610564679781</v>
      </c>
      <c r="H8482" s="12">
        <f ca="1"/>
        <v>0.84525368413870017</v>
      </c>
      <c r="I8482" s="12">
        <v>0.84770000000000001</v>
      </c>
    </row>
    <row r="8483" spans="6:9" x14ac:dyDescent="0.3">
      <c r="F8483" s="2">
        <v>8478</v>
      </c>
      <c r="G8483" s="12">
        <f ca="1"/>
        <v>71.051497584790923</v>
      </c>
      <c r="H8483" s="12">
        <f ca="1"/>
        <v>0.84530501493037291</v>
      </c>
      <c r="I8483" s="12">
        <v>0.8478</v>
      </c>
    </row>
    <row r="8484" spans="6:9" x14ac:dyDescent="0.3">
      <c r="F8484" s="2">
        <v>8479</v>
      </c>
      <c r="G8484" s="12">
        <f ca="1"/>
        <v>71.065222463871066</v>
      </c>
      <c r="H8484" s="12">
        <f ca="1"/>
        <v>0.84534042775332585</v>
      </c>
      <c r="I8484" s="12">
        <v>0.84789999999999999</v>
      </c>
    </row>
    <row r="8485" spans="6:9" x14ac:dyDescent="0.3">
      <c r="F8485" s="2">
        <v>8480</v>
      </c>
      <c r="G8485" s="12">
        <f ca="1"/>
        <v>71.089200492382673</v>
      </c>
      <c r="H8485" s="12">
        <f ca="1"/>
        <v>0.84540227071612961</v>
      </c>
      <c r="I8485" s="12">
        <v>0.84799999999999998</v>
      </c>
    </row>
    <row r="8486" spans="6:9" x14ac:dyDescent="0.3">
      <c r="F8486" s="2">
        <v>8481</v>
      </c>
      <c r="G8486" s="12">
        <f ca="1"/>
        <v>71.111917569114041</v>
      </c>
      <c r="H8486" s="12">
        <f ca="1"/>
        <v>0.84546083223139867</v>
      </c>
      <c r="I8486" s="12">
        <v>0.84809999999999997</v>
      </c>
    </row>
    <row r="8487" spans="6:9" x14ac:dyDescent="0.3">
      <c r="F8487" s="2">
        <v>8482</v>
      </c>
      <c r="G8487" s="12">
        <f ca="1"/>
        <v>71.177334626812439</v>
      </c>
      <c r="H8487" s="12">
        <f ca="1"/>
        <v>0.84562930959469795</v>
      </c>
      <c r="I8487" s="12">
        <v>0.84819999999999995</v>
      </c>
    </row>
    <row r="8488" spans="6:9" x14ac:dyDescent="0.3">
      <c r="F8488" s="2">
        <v>8483</v>
      </c>
      <c r="G8488" s="12">
        <f ca="1"/>
        <v>71.219852272635094</v>
      </c>
      <c r="H8488" s="12">
        <f ca="1"/>
        <v>0.84573868474018832</v>
      </c>
      <c r="I8488" s="12">
        <v>0.84830000000000005</v>
      </c>
    </row>
    <row r="8489" spans="6:9" x14ac:dyDescent="0.3">
      <c r="F8489" s="2">
        <v>8484</v>
      </c>
      <c r="G8489" s="12">
        <f ca="1"/>
        <v>71.252027779242553</v>
      </c>
      <c r="H8489" s="12">
        <f ca="1"/>
        <v>0.8458213890624261</v>
      </c>
      <c r="I8489" s="12">
        <v>0.84840000000000004</v>
      </c>
    </row>
    <row r="8490" spans="6:9" x14ac:dyDescent="0.3">
      <c r="F8490" s="2">
        <v>8485</v>
      </c>
      <c r="G8490" s="12">
        <f ca="1"/>
        <v>71.267448860977581</v>
      </c>
      <c r="H8490" s="12">
        <f ca="1"/>
        <v>0.84586100745370985</v>
      </c>
      <c r="I8490" s="12">
        <v>0.84850000000000003</v>
      </c>
    </row>
    <row r="8491" spans="6:9" x14ac:dyDescent="0.3">
      <c r="F8491" s="2">
        <v>8486</v>
      </c>
      <c r="G8491" s="12">
        <f ca="1"/>
        <v>71.284275712619973</v>
      </c>
      <c r="H8491" s="12">
        <f ca="1"/>
        <v>0.84590422253068676</v>
      </c>
      <c r="I8491" s="12">
        <v>0.84860000000000002</v>
      </c>
    </row>
    <row r="8492" spans="6:9" x14ac:dyDescent="0.3">
      <c r="F8492" s="2">
        <v>8487</v>
      </c>
      <c r="G8492" s="12">
        <f ca="1"/>
        <v>71.32015148816825</v>
      </c>
      <c r="H8492" s="12">
        <f ca="1"/>
        <v>0.84599630762524791</v>
      </c>
      <c r="I8492" s="12">
        <v>0.84870000000000001</v>
      </c>
    </row>
    <row r="8493" spans="6:9" x14ac:dyDescent="0.3">
      <c r="F8493" s="2">
        <v>8488</v>
      </c>
      <c r="G8493" s="12">
        <f ca="1"/>
        <v>71.460334099851167</v>
      </c>
      <c r="H8493" s="12">
        <f ca="1"/>
        <v>0.84635544980870281</v>
      </c>
      <c r="I8493" s="12">
        <v>0.8488</v>
      </c>
    </row>
    <row r="8494" spans="6:9" x14ac:dyDescent="0.3">
      <c r="F8494" s="2">
        <v>8489</v>
      </c>
      <c r="G8494" s="12">
        <f ca="1"/>
        <v>71.599349657715635</v>
      </c>
      <c r="H8494" s="12">
        <f ca="1"/>
        <v>0.84671054358551523</v>
      </c>
      <c r="I8494" s="12">
        <v>0.84889999999999999</v>
      </c>
    </row>
    <row r="8495" spans="6:9" x14ac:dyDescent="0.3">
      <c r="F8495" s="2">
        <v>8490</v>
      </c>
      <c r="G8495" s="12">
        <f ca="1"/>
        <v>71.629349951388193</v>
      </c>
      <c r="H8495" s="12">
        <f ca="1"/>
        <v>0.84678703686406553</v>
      </c>
      <c r="I8495" s="12">
        <v>0.84899999999999998</v>
      </c>
    </row>
    <row r="8496" spans="6:9" x14ac:dyDescent="0.3">
      <c r="F8496" s="2">
        <v>8491</v>
      </c>
      <c r="G8496" s="12">
        <f ca="1"/>
        <v>71.700016830567407</v>
      </c>
      <c r="H8496" s="12">
        <f ca="1"/>
        <v>0.84696702689878034</v>
      </c>
      <c r="I8496" s="12">
        <v>0.84909999999999997</v>
      </c>
    </row>
    <row r="8497" spans="6:9" x14ac:dyDescent="0.3">
      <c r="F8497" s="2">
        <v>8492</v>
      </c>
      <c r="G8497" s="12">
        <f ca="1"/>
        <v>71.718036295190188</v>
      </c>
      <c r="H8497" s="12">
        <f ca="1"/>
        <v>0.84701287957244553</v>
      </c>
      <c r="I8497" s="12">
        <v>0.84919999999999995</v>
      </c>
    </row>
    <row r="8498" spans="6:9" x14ac:dyDescent="0.3">
      <c r="F8498" s="2">
        <v>8493</v>
      </c>
      <c r="G8498" s="12">
        <f ca="1"/>
        <v>71.75507227812237</v>
      </c>
      <c r="H8498" s="12">
        <f ca="1"/>
        <v>0.84710706688605797</v>
      </c>
      <c r="I8498" s="12">
        <v>0.84930000000000005</v>
      </c>
    </row>
    <row r="8499" spans="6:9" x14ac:dyDescent="0.3">
      <c r="F8499" s="2">
        <v>8494</v>
      </c>
      <c r="G8499" s="12">
        <f ca="1"/>
        <v>71.765653388481226</v>
      </c>
      <c r="H8499" s="12">
        <f ca="1"/>
        <v>0.84713396240392602</v>
      </c>
      <c r="I8499" s="12">
        <v>0.84940000000000004</v>
      </c>
    </row>
    <row r="8500" spans="6:9" x14ac:dyDescent="0.3">
      <c r="F8500" s="2">
        <v>8495</v>
      </c>
      <c r="G8500" s="12">
        <f ca="1"/>
        <v>71.823073807047294</v>
      </c>
      <c r="H8500" s="12">
        <f ca="1"/>
        <v>0.84727981063756663</v>
      </c>
      <c r="I8500" s="12">
        <v>0.84950000000000003</v>
      </c>
    </row>
    <row r="8501" spans="6:9" x14ac:dyDescent="0.3">
      <c r="F8501" s="2">
        <v>8496</v>
      </c>
      <c r="G8501" s="12">
        <f ca="1"/>
        <v>71.892158093104996</v>
      </c>
      <c r="H8501" s="12">
        <f ca="1"/>
        <v>0.84745504951065564</v>
      </c>
      <c r="I8501" s="12">
        <v>0.84960000000000002</v>
      </c>
    </row>
    <row r="8502" spans="6:9" x14ac:dyDescent="0.3">
      <c r="F8502" s="2">
        <v>8497</v>
      </c>
      <c r="G8502" s="12">
        <f ca="1"/>
        <v>71.930325595272507</v>
      </c>
      <c r="H8502" s="12">
        <f ca="1"/>
        <v>0.84755175481991396</v>
      </c>
      <c r="I8502" s="12">
        <v>0.84970000000000001</v>
      </c>
    </row>
    <row r="8503" spans="6:9" x14ac:dyDescent="0.3">
      <c r="F8503" s="2">
        <v>8498</v>
      </c>
      <c r="G8503" s="12">
        <f ca="1"/>
        <v>72.008409843074745</v>
      </c>
      <c r="H8503" s="12">
        <f ca="1"/>
        <v>0.847749353611982</v>
      </c>
      <c r="I8503" s="12">
        <v>0.8498</v>
      </c>
    </row>
    <row r="8504" spans="6:9" x14ac:dyDescent="0.3">
      <c r="F8504" s="2">
        <v>8499</v>
      </c>
      <c r="G8504" s="12">
        <f ca="1"/>
        <v>72.051316611571849</v>
      </c>
      <c r="H8504" s="12">
        <f ca="1"/>
        <v>0.84785779355972002</v>
      </c>
      <c r="I8504" s="12">
        <v>0.84989999999999999</v>
      </c>
    </row>
    <row r="8505" spans="6:9" x14ac:dyDescent="0.3">
      <c r="F8505" s="2">
        <v>8500</v>
      </c>
      <c r="G8505" s="12">
        <f ca="1"/>
        <v>72.074871947887132</v>
      </c>
      <c r="H8505" s="12">
        <f ca="1"/>
        <v>0.84791728394499477</v>
      </c>
      <c r="I8505" s="12">
        <v>0.85</v>
      </c>
    </row>
    <row r="8506" spans="6:9" x14ac:dyDescent="0.3">
      <c r="F8506" s="2">
        <v>8501</v>
      </c>
      <c r="G8506" s="12">
        <f ca="1"/>
        <v>72.085368444551705</v>
      </c>
      <c r="H8506" s="12">
        <f ca="1"/>
        <v>0.84794378389741931</v>
      </c>
      <c r="I8506" s="12">
        <v>0.85009999999999997</v>
      </c>
    </row>
    <row r="8507" spans="6:9" x14ac:dyDescent="0.3">
      <c r="F8507" s="2">
        <v>8502</v>
      </c>
      <c r="G8507" s="12">
        <f ca="1"/>
        <v>72.110742194088033</v>
      </c>
      <c r="H8507" s="12">
        <f ca="1"/>
        <v>0.84800781932131064</v>
      </c>
      <c r="I8507" s="12">
        <v>0.85019999999999996</v>
      </c>
    </row>
    <row r="8508" spans="6:9" x14ac:dyDescent="0.3">
      <c r="F8508" s="2">
        <v>8503</v>
      </c>
      <c r="G8508" s="12">
        <f ca="1"/>
        <v>72.147864885439375</v>
      </c>
      <c r="H8508" s="12">
        <f ca="1"/>
        <v>0.84810144339572624</v>
      </c>
      <c r="I8508" s="12">
        <v>0.85029999999999994</v>
      </c>
    </row>
    <row r="8509" spans="6:9" x14ac:dyDescent="0.3">
      <c r="F8509" s="2">
        <v>8504</v>
      </c>
      <c r="G8509" s="12">
        <f ca="1"/>
        <v>72.162500000197326</v>
      </c>
      <c r="H8509" s="12">
        <f ca="1"/>
        <v>0.84813833317957843</v>
      </c>
      <c r="I8509" s="12">
        <v>0.85040000000000004</v>
      </c>
    </row>
    <row r="8510" spans="6:9" x14ac:dyDescent="0.3">
      <c r="F8510" s="2">
        <v>8505</v>
      </c>
      <c r="G8510" s="12">
        <f ca="1"/>
        <v>72.16297992925837</v>
      </c>
      <c r="H8510" s="12">
        <f ca="1"/>
        <v>0.84813954271197345</v>
      </c>
      <c r="I8510" s="12">
        <v>0.85050000000000003</v>
      </c>
    </row>
    <row r="8511" spans="6:9" x14ac:dyDescent="0.3">
      <c r="F8511" s="2">
        <v>8506</v>
      </c>
      <c r="G8511" s="12">
        <f ca="1"/>
        <v>72.18488614948626</v>
      </c>
      <c r="H8511" s="12">
        <f ca="1"/>
        <v>0.84819473837540782</v>
      </c>
      <c r="I8511" s="12">
        <v>0.85060000000000002</v>
      </c>
    </row>
    <row r="8512" spans="6:9" x14ac:dyDescent="0.3">
      <c r="F8512" s="2">
        <v>8507</v>
      </c>
      <c r="G8512" s="12">
        <f ca="1"/>
        <v>72.208115719439078</v>
      </c>
      <c r="H8512" s="12">
        <f ca="1"/>
        <v>0.84825324043194039</v>
      </c>
      <c r="I8512" s="12">
        <v>0.85070000000000001</v>
      </c>
    </row>
    <row r="8513" spans="6:9" x14ac:dyDescent="0.3">
      <c r="F8513" s="2">
        <v>8508</v>
      </c>
      <c r="G8513" s="12">
        <f ca="1"/>
        <v>72.244019942671684</v>
      </c>
      <c r="H8513" s="12">
        <f ca="1"/>
        <v>0.84834360614116444</v>
      </c>
      <c r="I8513" s="12">
        <v>0.8508</v>
      </c>
    </row>
    <row r="8514" spans="6:9" x14ac:dyDescent="0.3">
      <c r="F8514" s="2">
        <v>8509</v>
      </c>
      <c r="G8514" s="12">
        <f ca="1"/>
        <v>72.250096142505043</v>
      </c>
      <c r="H8514" s="12">
        <f ca="1"/>
        <v>0.84835889225943573</v>
      </c>
      <c r="I8514" s="12">
        <v>0.85089999999999999</v>
      </c>
    </row>
    <row r="8515" spans="6:9" x14ac:dyDescent="0.3">
      <c r="F8515" s="2">
        <v>8510</v>
      </c>
      <c r="G8515" s="12">
        <f ca="1"/>
        <v>72.291921192783832</v>
      </c>
      <c r="H8515" s="12">
        <f ca="1"/>
        <v>0.84846405975887063</v>
      </c>
      <c r="I8515" s="12">
        <v>0.85099999999999998</v>
      </c>
    </row>
    <row r="8516" spans="6:9" x14ac:dyDescent="0.3">
      <c r="F8516" s="2">
        <v>8511</v>
      </c>
      <c r="G8516" s="12">
        <f ca="1"/>
        <v>72.309762221381618</v>
      </c>
      <c r="H8516" s="12">
        <f ca="1"/>
        <v>0.84850889204092228</v>
      </c>
      <c r="I8516" s="12">
        <v>0.85109999999999997</v>
      </c>
    </row>
    <row r="8517" spans="6:9" x14ac:dyDescent="0.3">
      <c r="F8517" s="2">
        <v>8512</v>
      </c>
      <c r="G8517" s="12">
        <f ca="1"/>
        <v>72.326456841673519</v>
      </c>
      <c r="H8517" s="12">
        <f ca="1"/>
        <v>0.84855082822225181</v>
      </c>
      <c r="I8517" s="12">
        <v>0.85119999999999996</v>
      </c>
    </row>
    <row r="8518" spans="6:9" x14ac:dyDescent="0.3">
      <c r="F8518" s="2">
        <v>8513</v>
      </c>
      <c r="G8518" s="12">
        <f ca="1"/>
        <v>72.353929289411184</v>
      </c>
      <c r="H8518" s="12">
        <f ca="1"/>
        <v>0.84861980563129613</v>
      </c>
      <c r="I8518" s="12">
        <v>0.85129999999999995</v>
      </c>
    </row>
    <row r="8519" spans="6:9" x14ac:dyDescent="0.3">
      <c r="F8519" s="2">
        <v>8514</v>
      </c>
      <c r="G8519" s="12">
        <f ca="1"/>
        <v>72.372937424728065</v>
      </c>
      <c r="H8519" s="12">
        <f ca="1"/>
        <v>0.84866750752636566</v>
      </c>
      <c r="I8519" s="12">
        <v>0.85140000000000005</v>
      </c>
    </row>
    <row r="8520" spans="6:9" x14ac:dyDescent="0.3">
      <c r="F8520" s="2">
        <v>8515</v>
      </c>
      <c r="G8520" s="12">
        <f ca="1"/>
        <v>72.486333070088278</v>
      </c>
      <c r="H8520" s="12">
        <f ca="1"/>
        <v>0.84895168196239246</v>
      </c>
      <c r="I8520" s="12">
        <v>0.85150000000000003</v>
      </c>
    </row>
    <row r="8521" spans="6:9" x14ac:dyDescent="0.3">
      <c r="F8521" s="2">
        <v>8516</v>
      </c>
      <c r="G8521" s="12">
        <f ca="1"/>
        <v>72.486620806932038</v>
      </c>
      <c r="H8521" s="12">
        <f ca="1"/>
        <v>0.84895240217800538</v>
      </c>
      <c r="I8521" s="12">
        <v>0.85160000000000002</v>
      </c>
    </row>
    <row r="8522" spans="6:9" x14ac:dyDescent="0.3">
      <c r="F8522" s="2">
        <v>8517</v>
      </c>
      <c r="G8522" s="12">
        <f ca="1"/>
        <v>72.624494477120493</v>
      </c>
      <c r="H8522" s="12">
        <f ca="1"/>
        <v>0.8492970021877293</v>
      </c>
      <c r="I8522" s="12">
        <v>0.85170000000000001</v>
      </c>
    </row>
    <row r="8523" spans="6:9" x14ac:dyDescent="0.3">
      <c r="F8523" s="2">
        <v>8518</v>
      </c>
      <c r="G8523" s="12">
        <f ca="1"/>
        <v>72.666926575222092</v>
      </c>
      <c r="H8523" s="12">
        <f ca="1"/>
        <v>0.84940285498651646</v>
      </c>
      <c r="I8523" s="12">
        <v>0.8518</v>
      </c>
    </row>
    <row r="8524" spans="6:9" x14ac:dyDescent="0.3">
      <c r="F8524" s="2">
        <v>8519</v>
      </c>
      <c r="G8524" s="12">
        <f ca="1"/>
        <v>72.695936825027928</v>
      </c>
      <c r="H8524" s="12">
        <f ca="1"/>
        <v>0.84947517062683764</v>
      </c>
      <c r="I8524" s="12">
        <v>0.85189999999999999</v>
      </c>
    </row>
    <row r="8525" spans="6:9" x14ac:dyDescent="0.3">
      <c r="F8525" s="2">
        <v>8520</v>
      </c>
      <c r="G8525" s="12">
        <f ca="1"/>
        <v>72.720442562694871</v>
      </c>
      <c r="H8525" s="12">
        <f ca="1"/>
        <v>0.84953622315054078</v>
      </c>
      <c r="I8525" s="12">
        <v>0.85199999999999998</v>
      </c>
    </row>
    <row r="8526" spans="6:9" x14ac:dyDescent="0.3">
      <c r="F8526" s="2">
        <v>8521</v>
      </c>
      <c r="G8526" s="12">
        <f ca="1"/>
        <v>72.777827154045866</v>
      </c>
      <c r="H8526" s="12">
        <f ca="1"/>
        <v>0.84967906533989868</v>
      </c>
      <c r="I8526" s="12">
        <v>0.85209999999999997</v>
      </c>
    </row>
    <row r="8527" spans="6:9" x14ac:dyDescent="0.3">
      <c r="F8527" s="2">
        <v>8522</v>
      </c>
      <c r="G8527" s="12">
        <f ca="1"/>
        <v>72.797860737802523</v>
      </c>
      <c r="H8527" s="12">
        <f ca="1"/>
        <v>0.84972889245474059</v>
      </c>
      <c r="I8527" s="12">
        <v>0.85219999999999996</v>
      </c>
    </row>
    <row r="8528" spans="6:9" x14ac:dyDescent="0.3">
      <c r="F8528" s="2">
        <v>8523</v>
      </c>
      <c r="G8528" s="12">
        <f ca="1"/>
        <v>72.86370865618639</v>
      </c>
      <c r="H8528" s="12">
        <f ca="1"/>
        <v>0.84989252005182558</v>
      </c>
      <c r="I8528" s="12">
        <v>0.85229999999999995</v>
      </c>
    </row>
    <row r="8529" spans="6:9" x14ac:dyDescent="0.3">
      <c r="F8529" s="2">
        <v>8524</v>
      </c>
      <c r="G8529" s="12">
        <f ca="1"/>
        <v>72.940297370947548</v>
      </c>
      <c r="H8529" s="12">
        <f ca="1"/>
        <v>0.85008255279671974</v>
      </c>
      <c r="I8529" s="12">
        <v>0.85240000000000005</v>
      </c>
    </row>
    <row r="8530" spans="6:9" x14ac:dyDescent="0.3">
      <c r="F8530" s="2">
        <v>8525</v>
      </c>
      <c r="G8530" s="12">
        <f ca="1"/>
        <v>73.012822695336766</v>
      </c>
      <c r="H8530" s="12">
        <f ca="1"/>
        <v>0.85026222149165509</v>
      </c>
      <c r="I8530" s="12">
        <v>0.85250000000000004</v>
      </c>
    </row>
    <row r="8531" spans="6:9" x14ac:dyDescent="0.3">
      <c r="F8531" s="2">
        <v>8526</v>
      </c>
      <c r="G8531" s="12">
        <f ca="1"/>
        <v>73.052654113750265</v>
      </c>
      <c r="H8531" s="12">
        <f ca="1"/>
        <v>0.85036078035780649</v>
      </c>
      <c r="I8531" s="12">
        <v>0.85260000000000002</v>
      </c>
    </row>
    <row r="8532" spans="6:9" x14ac:dyDescent="0.3">
      <c r="F8532" s="2">
        <v>8527</v>
      </c>
      <c r="G8532" s="12">
        <f ca="1"/>
        <v>73.075972128975593</v>
      </c>
      <c r="H8532" s="12">
        <f ca="1"/>
        <v>0.85041844019538626</v>
      </c>
      <c r="I8532" s="12">
        <v>0.85270000000000001</v>
      </c>
    </row>
    <row r="8533" spans="6:9" x14ac:dyDescent="0.3">
      <c r="F8533" s="2">
        <v>8528</v>
      </c>
      <c r="G8533" s="12">
        <f ca="1"/>
        <v>73.084699471980258</v>
      </c>
      <c r="H8533" s="12">
        <f ca="1"/>
        <v>0.85044001355171206</v>
      </c>
      <c r="I8533" s="12">
        <v>0.8528</v>
      </c>
    </row>
    <row r="8534" spans="6:9" x14ac:dyDescent="0.3">
      <c r="F8534" s="2">
        <v>8529</v>
      </c>
      <c r="G8534" s="12">
        <f ca="1"/>
        <v>73.162051170570464</v>
      </c>
      <c r="H8534" s="12">
        <f ca="1"/>
        <v>0.85063104862091099</v>
      </c>
      <c r="I8534" s="12">
        <v>0.85289999999999999</v>
      </c>
    </row>
    <row r="8535" spans="6:9" x14ac:dyDescent="0.3">
      <c r="F8535" s="2">
        <v>8530</v>
      </c>
      <c r="G8535" s="12">
        <f ca="1"/>
        <v>73.186441890543023</v>
      </c>
      <c r="H8535" s="12">
        <f ca="1"/>
        <v>0.85069122195654789</v>
      </c>
      <c r="I8535" s="12">
        <v>0.85299999999999998</v>
      </c>
    </row>
    <row r="8536" spans="6:9" x14ac:dyDescent="0.3">
      <c r="F8536" s="2">
        <v>8531</v>
      </c>
      <c r="G8536" s="12">
        <f ca="1"/>
        <v>73.226452602291246</v>
      </c>
      <c r="H8536" s="12">
        <f ca="1"/>
        <v>0.85078986406339507</v>
      </c>
      <c r="I8536" s="12">
        <v>0.85309999999999997</v>
      </c>
    </row>
    <row r="8537" spans="6:9" x14ac:dyDescent="0.3">
      <c r="F8537" s="2">
        <v>8532</v>
      </c>
      <c r="G8537" s="12">
        <f ca="1"/>
        <v>73.24506175623668</v>
      </c>
      <c r="H8537" s="12">
        <f ca="1"/>
        <v>0.85083571473236619</v>
      </c>
      <c r="I8537" s="12">
        <v>0.85319999999999996</v>
      </c>
    </row>
    <row r="8538" spans="6:9" x14ac:dyDescent="0.3">
      <c r="F8538" s="2">
        <v>8533</v>
      </c>
      <c r="G8538" s="12">
        <f ca="1"/>
        <v>73.273210737335617</v>
      </c>
      <c r="H8538" s="12">
        <f ca="1"/>
        <v>0.85090503636943293</v>
      </c>
      <c r="I8538" s="12">
        <v>0.85329999999999995</v>
      </c>
    </row>
    <row r="8539" spans="6:9" x14ac:dyDescent="0.3">
      <c r="F8539" s="2">
        <v>8534</v>
      </c>
      <c r="G8539" s="12">
        <f ca="1"/>
        <v>73.305427880234276</v>
      </c>
      <c r="H8539" s="12">
        <f ca="1"/>
        <v>0.85098432635425836</v>
      </c>
      <c r="I8539" s="12">
        <v>0.85340000000000005</v>
      </c>
    </row>
    <row r="8540" spans="6:9" x14ac:dyDescent="0.3">
      <c r="F8540" s="2">
        <v>8535</v>
      </c>
      <c r="G8540" s="12">
        <f ca="1"/>
        <v>73.3090939564797</v>
      </c>
      <c r="H8540" s="12">
        <f ca="1"/>
        <v>0.85099334558435069</v>
      </c>
      <c r="I8540" s="12">
        <v>0.85350000000000004</v>
      </c>
    </row>
    <row r="8541" spans="6:9" x14ac:dyDescent="0.3">
      <c r="F8541" s="2">
        <v>8536</v>
      </c>
      <c r="G8541" s="12">
        <f ca="1"/>
        <v>73.355233152299846</v>
      </c>
      <c r="H8541" s="12">
        <f ca="1"/>
        <v>0.85110679737847328</v>
      </c>
      <c r="I8541" s="12">
        <v>0.85360000000000003</v>
      </c>
    </row>
    <row r="8542" spans="6:9" x14ac:dyDescent="0.3">
      <c r="F8542" s="2">
        <v>8537</v>
      </c>
      <c r="G8542" s="12">
        <f ca="1"/>
        <v>73.398248140350063</v>
      </c>
      <c r="H8542" s="12">
        <f ca="1"/>
        <v>0.85121246831625097</v>
      </c>
      <c r="I8542" s="12">
        <v>0.85370000000000001</v>
      </c>
    </row>
    <row r="8543" spans="6:9" x14ac:dyDescent="0.3">
      <c r="F8543" s="2">
        <v>8538</v>
      </c>
      <c r="G8543" s="12">
        <f ca="1"/>
        <v>73.408152047217726</v>
      </c>
      <c r="H8543" s="12">
        <f ca="1"/>
        <v>0.85123678484709919</v>
      </c>
      <c r="I8543" s="12">
        <v>0.8538</v>
      </c>
    </row>
    <row r="8544" spans="6:9" x14ac:dyDescent="0.3">
      <c r="F8544" s="2">
        <v>8539</v>
      </c>
      <c r="G8544" s="12">
        <f ca="1"/>
        <v>73.417368468037054</v>
      </c>
      <c r="H8544" s="12">
        <f ca="1"/>
        <v>0.85125940890074514</v>
      </c>
      <c r="I8544" s="12">
        <v>0.85389999999999999</v>
      </c>
    </row>
    <row r="8545" spans="6:9" x14ac:dyDescent="0.3">
      <c r="F8545" s="2">
        <v>8540</v>
      </c>
      <c r="G8545" s="12">
        <f ca="1"/>
        <v>73.507222466510598</v>
      </c>
      <c r="H8545" s="12">
        <f ca="1"/>
        <v>0.8514797498718647</v>
      </c>
      <c r="I8545" s="12">
        <v>0.85399999999999998</v>
      </c>
    </row>
    <row r="8546" spans="6:9" x14ac:dyDescent="0.3">
      <c r="F8546" s="2">
        <v>8541</v>
      </c>
      <c r="G8546" s="12">
        <f ca="1"/>
        <v>73.545775874673581</v>
      </c>
      <c r="H8546" s="12">
        <f ca="1"/>
        <v>0.85157416402950847</v>
      </c>
      <c r="I8546" s="12">
        <v>0.85409999999999997</v>
      </c>
    </row>
    <row r="8547" spans="6:9" x14ac:dyDescent="0.3">
      <c r="F8547" s="2">
        <v>8542</v>
      </c>
      <c r="G8547" s="12">
        <f ca="1"/>
        <v>73.588559041874632</v>
      </c>
      <c r="H8547" s="12">
        <f ca="1"/>
        <v>0.85167884744794764</v>
      </c>
      <c r="I8547" s="12">
        <v>0.85419999999999996</v>
      </c>
    </row>
    <row r="8548" spans="6:9" x14ac:dyDescent="0.3">
      <c r="F8548" s="2">
        <v>8543</v>
      </c>
      <c r="G8548" s="12">
        <f ca="1"/>
        <v>73.655909951236254</v>
      </c>
      <c r="H8548" s="12">
        <f ca="1"/>
        <v>0.85184345452531862</v>
      </c>
      <c r="I8548" s="12">
        <v>0.85429999999999995</v>
      </c>
    </row>
    <row r="8549" spans="6:9" x14ac:dyDescent="0.3">
      <c r="F8549" s="2">
        <v>8544</v>
      </c>
      <c r="G8549" s="12">
        <f ca="1"/>
        <v>73.709448798349854</v>
      </c>
      <c r="H8549" s="12">
        <f ca="1"/>
        <v>0.85197413946422285</v>
      </c>
      <c r="I8549" s="12">
        <v>0.85440000000000005</v>
      </c>
    </row>
    <row r="8550" spans="6:9" x14ac:dyDescent="0.3">
      <c r="F8550" s="2">
        <v>8545</v>
      </c>
      <c r="G8550" s="12">
        <f ca="1"/>
        <v>73.736315687610983</v>
      </c>
      <c r="H8550" s="12">
        <f ca="1"/>
        <v>0.85203966479691151</v>
      </c>
      <c r="I8550" s="12">
        <v>0.85450000000000004</v>
      </c>
    </row>
    <row r="8551" spans="6:9" x14ac:dyDescent="0.3">
      <c r="F8551" s="2">
        <v>8546</v>
      </c>
      <c r="G8551" s="12">
        <f ca="1"/>
        <v>73.754652028503983</v>
      </c>
      <c r="H8551" s="12">
        <f ca="1"/>
        <v>0.85208436397876564</v>
      </c>
      <c r="I8551" s="12">
        <v>0.85460000000000003</v>
      </c>
    </row>
    <row r="8552" spans="6:9" x14ac:dyDescent="0.3">
      <c r="F8552" s="2">
        <v>8547</v>
      </c>
      <c r="G8552" s="12">
        <f ca="1"/>
        <v>73.795870015586814</v>
      </c>
      <c r="H8552" s="12">
        <f ca="1"/>
        <v>0.85218478017022747</v>
      </c>
      <c r="I8552" s="12">
        <v>0.85470000000000002</v>
      </c>
    </row>
    <row r="8553" spans="6:9" x14ac:dyDescent="0.3">
      <c r="F8553" s="2">
        <v>8548</v>
      </c>
      <c r="G8553" s="12">
        <f ca="1"/>
        <v>73.799621739368035</v>
      </c>
      <c r="H8553" s="12">
        <f ca="1"/>
        <v>0.85219391591614302</v>
      </c>
      <c r="I8553" s="12">
        <v>0.8548</v>
      </c>
    </row>
    <row r="8554" spans="6:9" x14ac:dyDescent="0.3">
      <c r="F8554" s="2">
        <v>8549</v>
      </c>
      <c r="G8554" s="12">
        <f ca="1"/>
        <v>73.830546975486982</v>
      </c>
      <c r="H8554" s="12">
        <f ca="1"/>
        <v>0.85226919408935153</v>
      </c>
      <c r="I8554" s="12">
        <v>0.85489999999999999</v>
      </c>
    </row>
    <row r="8555" spans="6:9" x14ac:dyDescent="0.3">
      <c r="F8555" s="2">
        <v>8550</v>
      </c>
      <c r="G8555" s="12">
        <f ca="1"/>
        <v>73.856182357611061</v>
      </c>
      <c r="H8555" s="12">
        <f ca="1"/>
        <v>0.85233155890139789</v>
      </c>
      <c r="I8555" s="12">
        <v>0.85499999999999998</v>
      </c>
    </row>
    <row r="8556" spans="6:9" x14ac:dyDescent="0.3">
      <c r="F8556" s="2">
        <v>8551</v>
      </c>
      <c r="G8556" s="12">
        <f ca="1"/>
        <v>73.86257529681248</v>
      </c>
      <c r="H8556" s="12">
        <f ca="1"/>
        <v>0.85234710621392762</v>
      </c>
      <c r="I8556" s="12">
        <v>0.85509999999999997</v>
      </c>
    </row>
    <row r="8557" spans="6:9" x14ac:dyDescent="0.3">
      <c r="F8557" s="2">
        <v>8552</v>
      </c>
      <c r="G8557" s="12">
        <f ca="1"/>
        <v>73.910064368041219</v>
      </c>
      <c r="H8557" s="12">
        <f ca="1"/>
        <v>0.85246253243098913</v>
      </c>
      <c r="I8557" s="12">
        <v>0.85519999999999996</v>
      </c>
    </row>
    <row r="8558" spans="6:9" x14ac:dyDescent="0.3">
      <c r="F8558" s="2">
        <v>8553</v>
      </c>
      <c r="G8558" s="12">
        <f ca="1"/>
        <v>73.944404796876142</v>
      </c>
      <c r="H8558" s="12">
        <f ca="1"/>
        <v>0.85254592859086009</v>
      </c>
      <c r="I8558" s="12">
        <v>0.85529999999999995</v>
      </c>
    </row>
    <row r="8559" spans="6:9" x14ac:dyDescent="0.3">
      <c r="F8559" s="2">
        <v>8554</v>
      </c>
      <c r="G8559" s="12">
        <f ca="1"/>
        <v>73.954003603232337</v>
      </c>
      <c r="H8559" s="12">
        <f ca="1"/>
        <v>0.85256922874012864</v>
      </c>
      <c r="I8559" s="12">
        <v>0.85540000000000005</v>
      </c>
    </row>
    <row r="8560" spans="6:9" x14ac:dyDescent="0.3">
      <c r="F8560" s="2">
        <v>8555</v>
      </c>
      <c r="G8560" s="12">
        <f ca="1"/>
        <v>73.962291090468739</v>
      </c>
      <c r="H8560" s="12">
        <f ca="1"/>
        <v>0.85258934204372194</v>
      </c>
      <c r="I8560" s="12">
        <v>0.85550000000000004</v>
      </c>
    </row>
    <row r="8561" spans="6:9" x14ac:dyDescent="0.3">
      <c r="F8561" s="2">
        <v>8556</v>
      </c>
      <c r="G8561" s="12">
        <f ca="1"/>
        <v>73.978417068902516</v>
      </c>
      <c r="H8561" s="12">
        <f ca="1"/>
        <v>0.85262846900780231</v>
      </c>
      <c r="I8561" s="12">
        <v>0.85560000000000003</v>
      </c>
    </row>
    <row r="8562" spans="6:9" x14ac:dyDescent="0.3">
      <c r="F8562" s="2">
        <v>8557</v>
      </c>
      <c r="G8562" s="12">
        <f ca="1"/>
        <v>73.99460016708575</v>
      </c>
      <c r="H8562" s="12">
        <f ca="1"/>
        <v>0.85266772135016911</v>
      </c>
      <c r="I8562" s="12">
        <v>0.85570000000000002</v>
      </c>
    </row>
    <row r="8563" spans="6:9" x14ac:dyDescent="0.3">
      <c r="F8563" s="2">
        <v>8558</v>
      </c>
      <c r="G8563" s="12">
        <f ca="1"/>
        <v>73.998512371394114</v>
      </c>
      <c r="H8563" s="12">
        <f ca="1"/>
        <v>0.85267720847318285</v>
      </c>
      <c r="I8563" s="12">
        <v>0.85580000000000001</v>
      </c>
    </row>
    <row r="8564" spans="6:9" x14ac:dyDescent="0.3">
      <c r="F8564" s="2">
        <v>8559</v>
      </c>
      <c r="G8564" s="12">
        <f ca="1"/>
        <v>74.10347307059628</v>
      </c>
      <c r="H8564" s="12">
        <f ca="1"/>
        <v>0.85293145058883157</v>
      </c>
      <c r="I8564" s="12">
        <v>0.85589999999999999</v>
      </c>
    </row>
    <row r="8565" spans="6:9" x14ac:dyDescent="0.3">
      <c r="F8565" s="2">
        <v>8560</v>
      </c>
      <c r="G8565" s="12">
        <f ca="1"/>
        <v>74.139806723831839</v>
      </c>
      <c r="H8565" s="12">
        <f ca="1"/>
        <v>0.85301933080638503</v>
      </c>
      <c r="I8565" s="12">
        <v>0.85599999999999998</v>
      </c>
    </row>
    <row r="8566" spans="6:9" x14ac:dyDescent="0.3">
      <c r="F8566" s="2">
        <v>8561</v>
      </c>
      <c r="G8566" s="12">
        <f ca="1"/>
        <v>74.249997864052659</v>
      </c>
      <c r="H8566" s="12">
        <f ca="1"/>
        <v>0.85328544437506804</v>
      </c>
      <c r="I8566" s="12">
        <v>0.85609999999999997</v>
      </c>
    </row>
    <row r="8567" spans="6:9" x14ac:dyDescent="0.3">
      <c r="F8567" s="2">
        <v>8562</v>
      </c>
      <c r="G8567" s="12">
        <f ca="1"/>
        <v>74.257306512835413</v>
      </c>
      <c r="H8567" s="12">
        <f ca="1"/>
        <v>0.85330307334249467</v>
      </c>
      <c r="I8567" s="12">
        <v>0.85619999999999996</v>
      </c>
    </row>
    <row r="8568" spans="6:9" x14ac:dyDescent="0.3">
      <c r="F8568" s="2">
        <v>8563</v>
      </c>
      <c r="G8568" s="12">
        <f ca="1"/>
        <v>74.287711080979435</v>
      </c>
      <c r="H8568" s="12">
        <f ca="1"/>
        <v>0.85337638253614412</v>
      </c>
      <c r="I8568" s="12">
        <v>0.85629999999999995</v>
      </c>
    </row>
    <row r="8569" spans="6:9" x14ac:dyDescent="0.3">
      <c r="F8569" s="2">
        <v>8564</v>
      </c>
      <c r="G8569" s="12">
        <f ca="1"/>
        <v>74.294186795655378</v>
      </c>
      <c r="H8569" s="12">
        <f ca="1"/>
        <v>0.85339199030754431</v>
      </c>
      <c r="I8569" s="12">
        <v>0.85640000000000005</v>
      </c>
    </row>
    <row r="8570" spans="6:9" x14ac:dyDescent="0.3">
      <c r="F8570" s="2">
        <v>8565</v>
      </c>
      <c r="G8570" s="12">
        <f ca="1"/>
        <v>74.319335714097733</v>
      </c>
      <c r="H8570" s="12">
        <f ca="1"/>
        <v>0.85345258433800453</v>
      </c>
      <c r="I8570" s="12">
        <v>0.85650000000000004</v>
      </c>
    </row>
    <row r="8571" spans="6:9" x14ac:dyDescent="0.3">
      <c r="F8571" s="2">
        <v>8566</v>
      </c>
      <c r="G8571" s="12">
        <f ca="1"/>
        <v>74.38445459507804</v>
      </c>
      <c r="H8571" s="12">
        <f ca="1"/>
        <v>0.85360933535971339</v>
      </c>
      <c r="I8571" s="12">
        <v>0.85660000000000003</v>
      </c>
    </row>
    <row r="8572" spans="6:9" x14ac:dyDescent="0.3">
      <c r="F8572" s="2">
        <v>8567</v>
      </c>
      <c r="G8572" s="12">
        <f ca="1"/>
        <v>74.402396092735955</v>
      </c>
      <c r="H8572" s="12">
        <f ca="1"/>
        <v>0.85365248603849164</v>
      </c>
      <c r="I8572" s="12">
        <v>0.85670000000000002</v>
      </c>
    </row>
    <row r="8573" spans="6:9" x14ac:dyDescent="0.3">
      <c r="F8573" s="2">
        <v>8568</v>
      </c>
      <c r="G8573" s="12">
        <f ca="1"/>
        <v>74.464915512685991</v>
      </c>
      <c r="H8573" s="12">
        <f ca="1"/>
        <v>0.85380272455921191</v>
      </c>
      <c r="I8573" s="12">
        <v>0.85680000000000001</v>
      </c>
    </row>
    <row r="8574" spans="6:9" x14ac:dyDescent="0.3">
      <c r="F8574" s="2">
        <v>8569</v>
      </c>
      <c r="G8574" s="12">
        <f ca="1"/>
        <v>74.59334267399089</v>
      </c>
      <c r="H8574" s="12">
        <f ca="1"/>
        <v>0.85411073350852806</v>
      </c>
      <c r="I8574" s="12">
        <v>0.8569</v>
      </c>
    </row>
    <row r="8575" spans="6:9" x14ac:dyDescent="0.3">
      <c r="F8575" s="2">
        <v>8570</v>
      </c>
      <c r="G8575" s="12">
        <f ca="1"/>
        <v>74.770013495738709</v>
      </c>
      <c r="H8575" s="12">
        <f ca="1"/>
        <v>0.85453310901699298</v>
      </c>
      <c r="I8575" s="12">
        <v>0.85699999999999998</v>
      </c>
    </row>
    <row r="8576" spans="6:9" x14ac:dyDescent="0.3">
      <c r="F8576" s="2">
        <v>8571</v>
      </c>
      <c r="G8576" s="12">
        <f ca="1"/>
        <v>74.818365630362962</v>
      </c>
      <c r="H8576" s="12">
        <f ca="1"/>
        <v>0.85464843786627953</v>
      </c>
      <c r="I8576" s="12">
        <v>0.85709999999999997</v>
      </c>
    </row>
    <row r="8577" spans="6:9" x14ac:dyDescent="0.3">
      <c r="F8577" s="2">
        <v>8572</v>
      </c>
      <c r="G8577" s="12">
        <f ca="1"/>
        <v>74.84248096899492</v>
      </c>
      <c r="H8577" s="12">
        <f ca="1"/>
        <v>0.85470591434936971</v>
      </c>
      <c r="I8577" s="12">
        <v>0.85719999999999996</v>
      </c>
    </row>
    <row r="8578" spans="6:9" x14ac:dyDescent="0.3">
      <c r="F8578" s="2">
        <v>8573</v>
      </c>
      <c r="G8578" s="12">
        <f ca="1"/>
        <v>74.865947407266646</v>
      </c>
      <c r="H8578" s="12">
        <f ca="1"/>
        <v>0.8547618167366795</v>
      </c>
      <c r="I8578" s="12">
        <v>0.85729999999999995</v>
      </c>
    </row>
    <row r="8579" spans="6:9" x14ac:dyDescent="0.3">
      <c r="F8579" s="2">
        <v>8574</v>
      </c>
      <c r="G8579" s="12">
        <f ca="1"/>
        <v>74.881963409983896</v>
      </c>
      <c r="H8579" s="12">
        <f ca="1"/>
        <v>0.85479995492540417</v>
      </c>
      <c r="I8579" s="12">
        <v>0.85740000000000005</v>
      </c>
    </row>
    <row r="8580" spans="6:9" x14ac:dyDescent="0.3">
      <c r="F8580" s="2">
        <v>8575</v>
      </c>
      <c r="G8580" s="12">
        <f ca="1"/>
        <v>74.888363113704486</v>
      </c>
      <c r="H8580" s="12">
        <f ca="1"/>
        <v>0.85481519072251499</v>
      </c>
      <c r="I8580" s="12">
        <v>0.85750000000000004</v>
      </c>
    </row>
    <row r="8581" spans="6:9" x14ac:dyDescent="0.3">
      <c r="F8581" s="2">
        <v>8576</v>
      </c>
      <c r="G8581" s="12">
        <f ca="1"/>
        <v>74.972441414162674</v>
      </c>
      <c r="H8581" s="12">
        <f ca="1"/>
        <v>0.85501516921632859</v>
      </c>
      <c r="I8581" s="12">
        <v>0.85760000000000003</v>
      </c>
    </row>
    <row r="8582" spans="6:9" x14ac:dyDescent="0.3">
      <c r="F8582" s="2">
        <v>8577</v>
      </c>
      <c r="G8582" s="12">
        <f ca="1"/>
        <v>75.063817756162962</v>
      </c>
      <c r="H8582" s="12">
        <f ca="1"/>
        <v>0.85523211251905651</v>
      </c>
      <c r="I8582" s="12">
        <v>0.85770000000000002</v>
      </c>
    </row>
    <row r="8583" spans="6:9" x14ac:dyDescent="0.3">
      <c r="F8583" s="2">
        <v>8578</v>
      </c>
      <c r="G8583" s="12">
        <f ca="1"/>
        <v>75.110915670446474</v>
      </c>
      <c r="H8583" s="12">
        <f ca="1"/>
        <v>0.85534377144786711</v>
      </c>
      <c r="I8583" s="12">
        <v>0.85780000000000001</v>
      </c>
    </row>
    <row r="8584" spans="6:9" x14ac:dyDescent="0.3">
      <c r="F8584" s="2">
        <v>8579</v>
      </c>
      <c r="G8584" s="12">
        <f ca="1"/>
        <v>75.157752744388659</v>
      </c>
      <c r="H8584" s="12">
        <f ca="1"/>
        <v>0.85545470444285998</v>
      </c>
      <c r="I8584" s="12">
        <v>0.8579</v>
      </c>
    </row>
    <row r="8585" spans="6:9" x14ac:dyDescent="0.3">
      <c r="F8585" s="2">
        <v>8580</v>
      </c>
      <c r="G8585" s="12">
        <f ca="1"/>
        <v>75.163966033946792</v>
      </c>
      <c r="H8585" s="12">
        <f ca="1"/>
        <v>0.85546941248883412</v>
      </c>
      <c r="I8585" s="12">
        <v>0.85799999999999998</v>
      </c>
    </row>
    <row r="8586" spans="6:9" x14ac:dyDescent="0.3">
      <c r="F8586" s="2">
        <v>8581</v>
      </c>
      <c r="G8586" s="12">
        <f ca="1"/>
        <v>75.20039710508442</v>
      </c>
      <c r="H8586" s="12">
        <f ca="1"/>
        <v>0.85555561390595591</v>
      </c>
      <c r="I8586" s="12">
        <v>0.85809999999999997</v>
      </c>
    </row>
    <row r="8587" spans="6:9" x14ac:dyDescent="0.3">
      <c r="F8587" s="2">
        <v>8582</v>
      </c>
      <c r="G8587" s="12">
        <f ca="1"/>
        <v>75.204655458748888</v>
      </c>
      <c r="H8587" s="12">
        <f ca="1"/>
        <v>0.85556568558852775</v>
      </c>
      <c r="I8587" s="12">
        <v>0.85819999999999996</v>
      </c>
    </row>
    <row r="8588" spans="6:9" x14ac:dyDescent="0.3">
      <c r="F8588" s="2">
        <v>8583</v>
      </c>
      <c r="G8588" s="12">
        <f ca="1"/>
        <v>75.267657249445222</v>
      </c>
      <c r="H8588" s="12">
        <f ca="1"/>
        <v>0.85571459159411334</v>
      </c>
      <c r="I8588" s="12">
        <v>0.85829999999999995</v>
      </c>
    </row>
    <row r="8589" spans="6:9" x14ac:dyDescent="0.3">
      <c r="F8589" s="2">
        <v>8584</v>
      </c>
      <c r="G8589" s="12">
        <f ca="1"/>
        <v>75.326387510505015</v>
      </c>
      <c r="H8589" s="12">
        <f ca="1"/>
        <v>0.85585322779541728</v>
      </c>
      <c r="I8589" s="12">
        <v>0.85840000000000005</v>
      </c>
    </row>
    <row r="8590" spans="6:9" x14ac:dyDescent="0.3">
      <c r="F8590" s="2">
        <v>8585</v>
      </c>
      <c r="G8590" s="12">
        <f ca="1"/>
        <v>75.408759411273834</v>
      </c>
      <c r="H8590" s="12">
        <f ca="1"/>
        <v>0.85604738921708401</v>
      </c>
      <c r="I8590" s="12">
        <v>0.85850000000000004</v>
      </c>
    </row>
    <row r="8591" spans="6:9" x14ac:dyDescent="0.3">
      <c r="F8591" s="2">
        <v>8586</v>
      </c>
      <c r="G8591" s="12">
        <f ca="1"/>
        <v>75.419911643799978</v>
      </c>
      <c r="H8591" s="12">
        <f ca="1"/>
        <v>0.85607365120764045</v>
      </c>
      <c r="I8591" s="12">
        <v>0.85860000000000003</v>
      </c>
    </row>
    <row r="8592" spans="6:9" x14ac:dyDescent="0.3">
      <c r="F8592" s="2">
        <v>8587</v>
      </c>
      <c r="G8592" s="12">
        <f ca="1"/>
        <v>75.427602759781294</v>
      </c>
      <c r="H8592" s="12">
        <f ca="1"/>
        <v>0.85609175922882885</v>
      </c>
      <c r="I8592" s="12">
        <v>0.85870000000000002</v>
      </c>
    </row>
    <row r="8593" spans="6:9" x14ac:dyDescent="0.3">
      <c r="F8593" s="2">
        <v>8588</v>
      </c>
      <c r="G8593" s="12">
        <f ca="1"/>
        <v>75.453046704366827</v>
      </c>
      <c r="H8593" s="12">
        <f ca="1"/>
        <v>0.85615164422860135</v>
      </c>
      <c r="I8593" s="12">
        <v>0.85880000000000001</v>
      </c>
    </row>
    <row r="8594" spans="6:9" x14ac:dyDescent="0.3">
      <c r="F8594" s="2">
        <v>8589</v>
      </c>
      <c r="G8594" s="12">
        <f ca="1"/>
        <v>75.491512348383282</v>
      </c>
      <c r="H8594" s="12">
        <f ca="1"/>
        <v>0.85624211768355341</v>
      </c>
      <c r="I8594" s="12">
        <v>0.8589</v>
      </c>
    </row>
    <row r="8595" spans="6:9" x14ac:dyDescent="0.3">
      <c r="F8595" s="2">
        <v>8590</v>
      </c>
      <c r="G8595" s="12">
        <f ca="1"/>
        <v>75.518692607165292</v>
      </c>
      <c r="H8595" s="12">
        <f ca="1"/>
        <v>0.8563060041133248</v>
      </c>
      <c r="I8595" s="12">
        <v>0.85899999999999999</v>
      </c>
    </row>
    <row r="8596" spans="6:9" x14ac:dyDescent="0.3">
      <c r="F8596" s="2">
        <v>8591</v>
      </c>
      <c r="G8596" s="12">
        <f ca="1"/>
        <v>75.579324561265096</v>
      </c>
      <c r="H8596" s="12">
        <f ca="1"/>
        <v>0.85644838924757893</v>
      </c>
      <c r="I8596" s="12">
        <v>0.85909999999999997</v>
      </c>
    </row>
    <row r="8597" spans="6:9" x14ac:dyDescent="0.3">
      <c r="F8597" s="2">
        <v>8592</v>
      </c>
      <c r="G8597" s="12">
        <f ca="1"/>
        <v>75.59467834666583</v>
      </c>
      <c r="H8597" s="12">
        <f ca="1"/>
        <v>0.85648441718854973</v>
      </c>
      <c r="I8597" s="12">
        <v>0.85919999999999996</v>
      </c>
    </row>
    <row r="8598" spans="6:9" x14ac:dyDescent="0.3">
      <c r="F8598" s="2">
        <v>8593</v>
      </c>
      <c r="G8598" s="12">
        <f ca="1"/>
        <v>75.717823818312837</v>
      </c>
      <c r="H8598" s="12">
        <f ca="1"/>
        <v>0.85677296968742112</v>
      </c>
      <c r="I8598" s="12">
        <v>0.85929999999999995</v>
      </c>
    </row>
    <row r="8599" spans="6:9" x14ac:dyDescent="0.3">
      <c r="F8599" s="2">
        <v>8594</v>
      </c>
      <c r="G8599" s="12">
        <f ca="1"/>
        <v>75.799329575549791</v>
      </c>
      <c r="H8599" s="12">
        <f ca="1"/>
        <v>0.85696355193695495</v>
      </c>
      <c r="I8599" s="12">
        <v>0.85940000000000005</v>
      </c>
    </row>
    <row r="8600" spans="6:9" x14ac:dyDescent="0.3">
      <c r="F8600" s="2">
        <v>8595</v>
      </c>
      <c r="G8600" s="12">
        <f ca="1"/>
        <v>75.808117276634547</v>
      </c>
      <c r="H8600" s="12">
        <f ca="1"/>
        <v>0.85698408090768607</v>
      </c>
      <c r="I8600" s="12">
        <v>0.85950000000000004</v>
      </c>
    </row>
    <row r="8601" spans="6:9" x14ac:dyDescent="0.3">
      <c r="F8601" s="2">
        <v>8596</v>
      </c>
      <c r="G8601" s="12">
        <f ca="1"/>
        <v>75.810383704171969</v>
      </c>
      <c r="H8601" s="12">
        <f ca="1"/>
        <v>0.85698937491466498</v>
      </c>
      <c r="I8601" s="12">
        <v>0.85960000000000003</v>
      </c>
    </row>
    <row r="8602" spans="6:9" x14ac:dyDescent="0.3">
      <c r="F8602" s="2">
        <v>8597</v>
      </c>
      <c r="G8602" s="12">
        <f ca="1"/>
        <v>75.814606978544475</v>
      </c>
      <c r="H8602" s="12">
        <f ca="1"/>
        <v>0.85699923914191023</v>
      </c>
      <c r="I8602" s="12">
        <v>0.85970000000000002</v>
      </c>
    </row>
    <row r="8603" spans="6:9" x14ac:dyDescent="0.3">
      <c r="F8603" s="2">
        <v>8598</v>
      </c>
      <c r="G8603" s="12">
        <f ca="1"/>
        <v>75.900445398712861</v>
      </c>
      <c r="H8603" s="12">
        <f ca="1"/>
        <v>0.85719954543234644</v>
      </c>
      <c r="I8603" s="12">
        <v>0.85980000000000001</v>
      </c>
    </row>
    <row r="8604" spans="6:9" x14ac:dyDescent="0.3">
      <c r="F8604" s="2">
        <v>8599</v>
      </c>
      <c r="G8604" s="12">
        <f ca="1"/>
        <v>75.912582013763142</v>
      </c>
      <c r="H8604" s="12">
        <f ca="1"/>
        <v>0.85722783812836489</v>
      </c>
      <c r="I8604" s="12">
        <v>0.8599</v>
      </c>
    </row>
    <row r="8605" spans="6:9" x14ac:dyDescent="0.3">
      <c r="F8605" s="2">
        <v>8600</v>
      </c>
      <c r="G8605" s="12">
        <f ca="1"/>
        <v>75.923300636933504</v>
      </c>
      <c r="H8605" s="12">
        <f ca="1"/>
        <v>0.85725281937270437</v>
      </c>
      <c r="I8605" s="12">
        <v>0.86</v>
      </c>
    </row>
    <row r="8606" spans="6:9" x14ac:dyDescent="0.3">
      <c r="F8606" s="2">
        <v>8601</v>
      </c>
      <c r="G8606" s="12">
        <f ca="1"/>
        <v>76.02551386441931</v>
      </c>
      <c r="H8606" s="12">
        <f ca="1"/>
        <v>0.85749076621326092</v>
      </c>
      <c r="I8606" s="12">
        <v>0.86009999999999998</v>
      </c>
    </row>
    <row r="8607" spans="6:9" x14ac:dyDescent="0.3">
      <c r="F8607" s="2">
        <v>8602</v>
      </c>
      <c r="G8607" s="12">
        <f ca="1"/>
        <v>76.0410138590955</v>
      </c>
      <c r="H8607" s="12">
        <f ca="1"/>
        <v>0.85752680589367525</v>
      </c>
      <c r="I8607" s="12">
        <v>0.86019999999999996</v>
      </c>
    </row>
    <row r="8608" spans="6:9" x14ac:dyDescent="0.3">
      <c r="F8608" s="2">
        <v>8603</v>
      </c>
      <c r="G8608" s="12">
        <f ca="1"/>
        <v>76.054071550900403</v>
      </c>
      <c r="H8608" s="12">
        <f ca="1"/>
        <v>0.85755715800227661</v>
      </c>
      <c r="I8608" s="12">
        <v>0.86029999999999995</v>
      </c>
    </row>
    <row r="8609" spans="6:9" x14ac:dyDescent="0.3">
      <c r="F8609" s="2">
        <v>8604</v>
      </c>
      <c r="G8609" s="12">
        <f ca="1"/>
        <v>76.063905031728396</v>
      </c>
      <c r="H8609" s="12">
        <f ca="1"/>
        <v>0.8575800102012433</v>
      </c>
      <c r="I8609" s="12">
        <v>0.86040000000000005</v>
      </c>
    </row>
    <row r="8610" spans="6:9" x14ac:dyDescent="0.3">
      <c r="F8610" s="2">
        <v>8605</v>
      </c>
      <c r="G8610" s="12">
        <f ca="1"/>
        <v>76.125522468783927</v>
      </c>
      <c r="H8610" s="12">
        <f ca="1"/>
        <v>0.85772309942104374</v>
      </c>
      <c r="I8610" s="12">
        <v>0.86050000000000004</v>
      </c>
    </row>
    <row r="8611" spans="6:9" x14ac:dyDescent="0.3">
      <c r="F8611" s="2">
        <v>8606</v>
      </c>
      <c r="G8611" s="12">
        <f ca="1"/>
        <v>76.132611015957622</v>
      </c>
      <c r="H8611" s="12">
        <f ca="1"/>
        <v>0.85773954901908112</v>
      </c>
      <c r="I8611" s="12">
        <v>0.86060000000000003</v>
      </c>
    </row>
    <row r="8612" spans="6:9" x14ac:dyDescent="0.3">
      <c r="F8612" s="2">
        <v>8607</v>
      </c>
      <c r="G8612" s="12">
        <f ca="1"/>
        <v>76.231475833252432</v>
      </c>
      <c r="H8612" s="12">
        <f ca="1"/>
        <v>0.85796872518930134</v>
      </c>
      <c r="I8612" s="12">
        <v>0.86070000000000002</v>
      </c>
    </row>
    <row r="8613" spans="6:9" x14ac:dyDescent="0.3">
      <c r="F8613" s="2">
        <v>8608</v>
      </c>
      <c r="G8613" s="12">
        <f ca="1"/>
        <v>76.286497243312795</v>
      </c>
      <c r="H8613" s="12">
        <f ca="1"/>
        <v>0.85809606857546572</v>
      </c>
      <c r="I8613" s="12">
        <v>0.86080000000000001</v>
      </c>
    </row>
    <row r="8614" spans="6:9" x14ac:dyDescent="0.3">
      <c r="F8614" s="2">
        <v>8609</v>
      </c>
      <c r="G8614" s="12">
        <f ca="1"/>
        <v>76.352128170308987</v>
      </c>
      <c r="H8614" s="12">
        <f ca="1"/>
        <v>0.85824777992979973</v>
      </c>
      <c r="I8614" s="12">
        <v>0.8609</v>
      </c>
    </row>
    <row r="8615" spans="6:9" x14ac:dyDescent="0.3">
      <c r="F8615" s="2">
        <v>8610</v>
      </c>
      <c r="G8615" s="12">
        <f ca="1"/>
        <v>76.420420020814447</v>
      </c>
      <c r="H8615" s="12">
        <f ca="1"/>
        <v>0.85840542657750207</v>
      </c>
      <c r="I8615" s="12">
        <v>0.86099999999999999</v>
      </c>
    </row>
    <row r="8616" spans="6:9" x14ac:dyDescent="0.3">
      <c r="F8616" s="2">
        <v>8611</v>
      </c>
      <c r="G8616" s="12">
        <f ca="1"/>
        <v>76.449669066428271</v>
      </c>
      <c r="H8616" s="12">
        <f ca="1"/>
        <v>0.85847287865308874</v>
      </c>
      <c r="I8616" s="12">
        <v>0.86109999999999998</v>
      </c>
    </row>
    <row r="8617" spans="6:9" x14ac:dyDescent="0.3">
      <c r="F8617" s="2">
        <v>8612</v>
      </c>
      <c r="G8617" s="12">
        <f ca="1"/>
        <v>76.473969312840325</v>
      </c>
      <c r="H8617" s="12">
        <f ca="1"/>
        <v>0.85852888755933776</v>
      </c>
      <c r="I8617" s="12">
        <v>0.86119999999999997</v>
      </c>
    </row>
    <row r="8618" spans="6:9" x14ac:dyDescent="0.3">
      <c r="F8618" s="2">
        <v>8613</v>
      </c>
      <c r="G8618" s="12">
        <f ca="1"/>
        <v>76.495798663019798</v>
      </c>
      <c r="H8618" s="12">
        <f ca="1"/>
        <v>0.85857917770897285</v>
      </c>
      <c r="I8618" s="12">
        <v>0.86129999999999995</v>
      </c>
    </row>
    <row r="8619" spans="6:9" x14ac:dyDescent="0.3">
      <c r="F8619" s="2">
        <v>8614</v>
      </c>
      <c r="G8619" s="12">
        <f ca="1"/>
        <v>76.508766620640756</v>
      </c>
      <c r="H8619" s="12">
        <f ca="1"/>
        <v>0.85860904250955683</v>
      </c>
      <c r="I8619" s="12">
        <v>0.86140000000000005</v>
      </c>
    </row>
    <row r="8620" spans="6:9" x14ac:dyDescent="0.3">
      <c r="F8620" s="2">
        <v>8615</v>
      </c>
      <c r="G8620" s="12">
        <f ca="1"/>
        <v>76.528064635833402</v>
      </c>
      <c r="H8620" s="12">
        <f ca="1"/>
        <v>0.85865347061877439</v>
      </c>
      <c r="I8620" s="12">
        <v>0.86150000000000004</v>
      </c>
    </row>
    <row r="8621" spans="6:9" x14ac:dyDescent="0.3">
      <c r="F8621" s="2">
        <v>8616</v>
      </c>
      <c r="G8621" s="12">
        <f ca="1"/>
        <v>76.552171495551846</v>
      </c>
      <c r="H8621" s="12">
        <f ca="1"/>
        <v>0.85870894515654139</v>
      </c>
      <c r="I8621" s="12">
        <v>0.86160000000000003</v>
      </c>
    </row>
    <row r="8622" spans="6:9" x14ac:dyDescent="0.3">
      <c r="F8622" s="2">
        <v>8617</v>
      </c>
      <c r="G8622" s="12">
        <f ca="1"/>
        <v>76.558376200416149</v>
      </c>
      <c r="H8622" s="12">
        <f ca="1"/>
        <v>0.85872321896999093</v>
      </c>
      <c r="I8622" s="12">
        <v>0.86170000000000002</v>
      </c>
    </row>
    <row r="8623" spans="6:9" x14ac:dyDescent="0.3">
      <c r="F8623" s="2">
        <v>8618</v>
      </c>
      <c r="G8623" s="12">
        <f ca="1"/>
        <v>76.606132949287854</v>
      </c>
      <c r="H8623" s="12">
        <f ca="1"/>
        <v>0.85883302213926271</v>
      </c>
      <c r="I8623" s="12">
        <v>0.86180000000000001</v>
      </c>
    </row>
    <row r="8624" spans="6:9" x14ac:dyDescent="0.3">
      <c r="F8624" s="2">
        <v>8619</v>
      </c>
      <c r="G8624" s="12">
        <f ca="1"/>
        <v>76.665317882749662</v>
      </c>
      <c r="H8624" s="12">
        <f ca="1"/>
        <v>0.85896895304695131</v>
      </c>
      <c r="I8624" s="12">
        <v>0.8619</v>
      </c>
    </row>
    <row r="8625" spans="6:9" x14ac:dyDescent="0.3">
      <c r="F8625" s="2">
        <v>8620</v>
      </c>
      <c r="G8625" s="12">
        <f ca="1"/>
        <v>76.899619966180964</v>
      </c>
      <c r="H8625" s="12">
        <f ca="1"/>
        <v>0.85950547377013897</v>
      </c>
      <c r="I8625" s="12">
        <v>0.86199999999999999</v>
      </c>
    </row>
    <row r="8626" spans="6:9" x14ac:dyDescent="0.3">
      <c r="F8626" s="2">
        <v>8621</v>
      </c>
      <c r="G8626" s="12">
        <f ca="1"/>
        <v>76.903419584838872</v>
      </c>
      <c r="H8626" s="12">
        <f ca="1"/>
        <v>0.85951415334586845</v>
      </c>
      <c r="I8626" s="12">
        <v>0.86209999999999998</v>
      </c>
    </row>
    <row r="8627" spans="6:9" x14ac:dyDescent="0.3">
      <c r="F8627" s="2">
        <v>8622</v>
      </c>
      <c r="G8627" s="12">
        <f ca="1"/>
        <v>77.0117468575218</v>
      </c>
      <c r="H8627" s="12">
        <f ca="1"/>
        <v>0.85976132672620054</v>
      </c>
      <c r="I8627" s="12">
        <v>0.86219999999999997</v>
      </c>
    </row>
    <row r="8628" spans="6:9" x14ac:dyDescent="0.3">
      <c r="F8628" s="2">
        <v>8623</v>
      </c>
      <c r="G8628" s="12">
        <f ca="1"/>
        <v>77.038658267967506</v>
      </c>
      <c r="H8628" s="12">
        <f ca="1"/>
        <v>0.85982264696542543</v>
      </c>
      <c r="I8628" s="12">
        <v>0.86229999999999996</v>
      </c>
    </row>
    <row r="8629" spans="6:9" x14ac:dyDescent="0.3">
      <c r="F8629" s="2">
        <v>8624</v>
      </c>
      <c r="G8629" s="12">
        <f ca="1"/>
        <v>77.131013923177647</v>
      </c>
      <c r="H8629" s="12">
        <f ca="1"/>
        <v>0.8600328336834222</v>
      </c>
      <c r="I8629" s="12">
        <v>0.86240000000000006</v>
      </c>
    </row>
    <row r="8630" spans="6:9" x14ac:dyDescent="0.3">
      <c r="F8630" s="2">
        <v>8625</v>
      </c>
      <c r="G8630" s="12">
        <f ca="1"/>
        <v>77.179842424552177</v>
      </c>
      <c r="H8630" s="12">
        <f ca="1"/>
        <v>0.86014380050467421</v>
      </c>
      <c r="I8630" s="12">
        <v>0.86250000000000004</v>
      </c>
    </row>
    <row r="8631" spans="6:9" x14ac:dyDescent="0.3">
      <c r="F8631" s="2">
        <v>8626</v>
      </c>
      <c r="G8631" s="12">
        <f ca="1"/>
        <v>77.269695945726909</v>
      </c>
      <c r="H8631" s="12">
        <f ca="1"/>
        <v>0.86034771322480541</v>
      </c>
      <c r="I8631" s="12">
        <v>0.86260000000000003</v>
      </c>
    </row>
    <row r="8632" spans="6:9" x14ac:dyDescent="0.3">
      <c r="F8632" s="2">
        <v>8627</v>
      </c>
      <c r="G8632" s="12">
        <f ca="1"/>
        <v>77.285886568619873</v>
      </c>
      <c r="H8632" s="12">
        <f ca="1"/>
        <v>0.86038441660232878</v>
      </c>
      <c r="I8632" s="12">
        <v>0.86270000000000002</v>
      </c>
    </row>
    <row r="8633" spans="6:9" x14ac:dyDescent="0.3">
      <c r="F8633" s="2">
        <v>8628</v>
      </c>
      <c r="G8633" s="12">
        <f ca="1"/>
        <v>77.30806711689894</v>
      </c>
      <c r="H8633" s="12">
        <f ca="1"/>
        <v>0.86043467931738449</v>
      </c>
      <c r="I8633" s="12">
        <v>0.86280000000000001</v>
      </c>
    </row>
    <row r="8634" spans="6:9" x14ac:dyDescent="0.3">
      <c r="F8634" s="2">
        <v>8629</v>
      </c>
      <c r="G8634" s="12">
        <f ca="1"/>
        <v>77.309105992595917</v>
      </c>
      <c r="H8634" s="12">
        <f ca="1"/>
        <v>0.86043703293069074</v>
      </c>
      <c r="I8634" s="12">
        <v>0.8629</v>
      </c>
    </row>
    <row r="8635" spans="6:9" x14ac:dyDescent="0.3">
      <c r="F8635" s="2">
        <v>8630</v>
      </c>
      <c r="G8635" s="12">
        <f ca="1"/>
        <v>77.349167229889488</v>
      </c>
      <c r="H8635" s="12">
        <f ca="1"/>
        <v>0.86052775545602489</v>
      </c>
      <c r="I8635" s="12">
        <v>0.86299999999999999</v>
      </c>
    </row>
    <row r="8636" spans="6:9" x14ac:dyDescent="0.3">
      <c r="F8636" s="2">
        <v>8631</v>
      </c>
      <c r="G8636" s="12">
        <f ca="1"/>
        <v>77.370228259905119</v>
      </c>
      <c r="H8636" s="12">
        <f ca="1"/>
        <v>0.86057542067493598</v>
      </c>
      <c r="I8636" s="12">
        <v>0.86309999999999998</v>
      </c>
    </row>
    <row r="8637" spans="6:9" x14ac:dyDescent="0.3">
      <c r="F8637" s="2">
        <v>8632</v>
      </c>
      <c r="G8637" s="12">
        <f ca="1"/>
        <v>77.380180917142582</v>
      </c>
      <c r="H8637" s="12">
        <f ca="1"/>
        <v>0.86059793840851373</v>
      </c>
      <c r="I8637" s="12">
        <v>0.86319999999999997</v>
      </c>
    </row>
    <row r="8638" spans="6:9" x14ac:dyDescent="0.3">
      <c r="F8638" s="2">
        <v>8633</v>
      </c>
      <c r="G8638" s="12">
        <f ca="1"/>
        <v>77.40677845229331</v>
      </c>
      <c r="H8638" s="12">
        <f ca="1"/>
        <v>0.86065809266382431</v>
      </c>
      <c r="I8638" s="12">
        <v>0.86329999999999996</v>
      </c>
    </row>
    <row r="8639" spans="6:9" x14ac:dyDescent="0.3">
      <c r="F8639" s="2">
        <v>8634</v>
      </c>
      <c r="G8639" s="12">
        <f ca="1"/>
        <v>77.447921178568606</v>
      </c>
      <c r="H8639" s="12">
        <f ca="1"/>
        <v>0.86075107925370398</v>
      </c>
      <c r="I8639" s="12">
        <v>0.86339999999999995</v>
      </c>
    </row>
    <row r="8640" spans="6:9" x14ac:dyDescent="0.3">
      <c r="F8640" s="2">
        <v>8635</v>
      </c>
      <c r="G8640" s="12">
        <f ca="1"/>
        <v>77.492541973051374</v>
      </c>
      <c r="H8640" s="12">
        <f ca="1"/>
        <v>0.8608518391569181</v>
      </c>
      <c r="I8640" s="12">
        <v>0.86350000000000005</v>
      </c>
    </row>
    <row r="8641" spans="6:9" x14ac:dyDescent="0.3">
      <c r="F8641" s="2">
        <v>8636</v>
      </c>
      <c r="G8641" s="12">
        <f ca="1"/>
        <v>77.506446063726713</v>
      </c>
      <c r="H8641" s="12">
        <f ca="1"/>
        <v>0.86088321792955225</v>
      </c>
      <c r="I8641" s="12">
        <v>0.86360000000000003</v>
      </c>
    </row>
    <row r="8642" spans="6:9" x14ac:dyDescent="0.3">
      <c r="F8642" s="2">
        <v>8637</v>
      </c>
      <c r="G8642" s="12">
        <f ca="1"/>
        <v>77.73335127140696</v>
      </c>
      <c r="H8642" s="12">
        <f ca="1"/>
        <v>0.86139405365532729</v>
      </c>
      <c r="I8642" s="12">
        <v>0.86370000000000002</v>
      </c>
    </row>
    <row r="8643" spans="6:9" x14ac:dyDescent="0.3">
      <c r="F8643" s="2">
        <v>8638</v>
      </c>
      <c r="G8643" s="12">
        <f ca="1"/>
        <v>77.76110886544808</v>
      </c>
      <c r="H8643" s="12">
        <f ca="1"/>
        <v>0.86145638425400473</v>
      </c>
      <c r="I8643" s="12">
        <v>0.86380000000000001</v>
      </c>
    </row>
    <row r="8644" spans="6:9" x14ac:dyDescent="0.3">
      <c r="F8644" s="2">
        <v>8639</v>
      </c>
      <c r="G8644" s="12">
        <f ca="1"/>
        <v>77.924385223521639</v>
      </c>
      <c r="H8644" s="12">
        <f ca="1"/>
        <v>0.86182232100915956</v>
      </c>
      <c r="I8644" s="12">
        <v>0.8639</v>
      </c>
    </row>
    <row r="8645" spans="6:9" x14ac:dyDescent="0.3">
      <c r="F8645" s="2">
        <v>8640</v>
      </c>
      <c r="G8645" s="12">
        <f ca="1"/>
        <v>77.933400185957538</v>
      </c>
      <c r="H8645" s="12">
        <f ca="1"/>
        <v>0.86184249036491867</v>
      </c>
      <c r="I8645" s="12">
        <v>0.86399999999999999</v>
      </c>
    </row>
    <row r="8646" spans="6:9" x14ac:dyDescent="0.3">
      <c r="F8646" s="2">
        <v>8641</v>
      </c>
      <c r="G8646" s="12">
        <f ca="1"/>
        <v>77.957347144635236</v>
      </c>
      <c r="H8646" s="12">
        <f ca="1"/>
        <v>0.86189604958138932</v>
      </c>
      <c r="I8646" s="12">
        <v>0.86409999999999998</v>
      </c>
    </row>
    <row r="8647" spans="6:9" x14ac:dyDescent="0.3">
      <c r="F8647" s="2">
        <v>8642</v>
      </c>
      <c r="G8647" s="12">
        <f ca="1"/>
        <v>77.970492248347199</v>
      </c>
      <c r="H8647" s="12">
        <f ca="1"/>
        <v>0.8619254386315397</v>
      </c>
      <c r="I8647" s="12">
        <v>0.86419999999999997</v>
      </c>
    </row>
    <row r="8648" spans="6:9" x14ac:dyDescent="0.3">
      <c r="F8648" s="2">
        <v>8643</v>
      </c>
      <c r="G8648" s="12">
        <f ca="1"/>
        <v>78.044144696803158</v>
      </c>
      <c r="H8648" s="12">
        <f ca="1"/>
        <v>0.86208996255086878</v>
      </c>
      <c r="I8648" s="12">
        <v>0.86429999999999996</v>
      </c>
    </row>
    <row r="8649" spans="6:9" x14ac:dyDescent="0.3">
      <c r="F8649" s="2">
        <v>8644</v>
      </c>
      <c r="G8649" s="12">
        <f ca="1"/>
        <v>78.101301051906717</v>
      </c>
      <c r="H8649" s="12">
        <f ca="1"/>
        <v>0.86221746964116897</v>
      </c>
      <c r="I8649" s="12">
        <v>0.86439999999999995</v>
      </c>
    </row>
    <row r="8650" spans="6:9" x14ac:dyDescent="0.3">
      <c r="F8650" s="2">
        <v>8645</v>
      </c>
      <c r="G8650" s="12">
        <f ca="1"/>
        <v>78.183735076379989</v>
      </c>
      <c r="H8650" s="12">
        <f ca="1"/>
        <v>0.86240110920223012</v>
      </c>
      <c r="I8650" s="12">
        <v>0.86450000000000005</v>
      </c>
    </row>
    <row r="8651" spans="6:9" x14ac:dyDescent="0.3">
      <c r="F8651" s="2">
        <v>8646</v>
      </c>
      <c r="G8651" s="12">
        <f ca="1"/>
        <v>78.238266920228767</v>
      </c>
      <c r="H8651" s="12">
        <f ca="1"/>
        <v>0.86252242338625595</v>
      </c>
      <c r="I8651" s="12">
        <v>0.86460000000000004</v>
      </c>
    </row>
    <row r="8652" spans="6:9" x14ac:dyDescent="0.3">
      <c r="F8652" s="2">
        <v>8647</v>
      </c>
      <c r="G8652" s="12">
        <f ca="1"/>
        <v>78.319732575474148</v>
      </c>
      <c r="H8652" s="12">
        <f ca="1"/>
        <v>0.86270340824164371</v>
      </c>
      <c r="I8652" s="12">
        <v>0.86470000000000002</v>
      </c>
    </row>
    <row r="8653" spans="6:9" x14ac:dyDescent="0.3">
      <c r="F8653" s="2">
        <v>8648</v>
      </c>
      <c r="G8653" s="12">
        <f ca="1"/>
        <v>78.421423242223327</v>
      </c>
      <c r="H8653" s="12">
        <f ca="1"/>
        <v>0.86292890986104709</v>
      </c>
      <c r="I8653" s="12">
        <v>0.86480000000000001</v>
      </c>
    </row>
    <row r="8654" spans="6:9" x14ac:dyDescent="0.3">
      <c r="F8654" s="2">
        <v>8649</v>
      </c>
      <c r="G8654" s="12">
        <f ca="1"/>
        <v>78.50189198989888</v>
      </c>
      <c r="H8654" s="12">
        <f ca="1"/>
        <v>0.86310702529130268</v>
      </c>
      <c r="I8654" s="12">
        <v>0.8649</v>
      </c>
    </row>
    <row r="8655" spans="6:9" x14ac:dyDescent="0.3">
      <c r="F8655" s="2">
        <v>8650</v>
      </c>
      <c r="G8655" s="12">
        <f ca="1"/>
        <v>78.570047617077535</v>
      </c>
      <c r="H8655" s="12">
        <f ca="1"/>
        <v>0.86325766116369806</v>
      </c>
      <c r="I8655" s="12">
        <v>0.86499999999999999</v>
      </c>
    </row>
    <row r="8656" spans="6:9" x14ac:dyDescent="0.3">
      <c r="F8656" s="2">
        <v>8651</v>
      </c>
      <c r="G8656" s="12">
        <f ca="1"/>
        <v>78.651414360119261</v>
      </c>
      <c r="H8656" s="12">
        <f ca="1"/>
        <v>0.86343722650354005</v>
      </c>
      <c r="I8656" s="12">
        <v>0.86509999999999998</v>
      </c>
    </row>
    <row r="8657" spans="6:9" x14ac:dyDescent="0.3">
      <c r="F8657" s="2">
        <v>8652</v>
      </c>
      <c r="G8657" s="12">
        <f ca="1"/>
        <v>78.698915942562138</v>
      </c>
      <c r="H8657" s="12">
        <f ca="1"/>
        <v>0.86354192072966263</v>
      </c>
      <c r="I8657" s="12">
        <v>0.86519999999999997</v>
      </c>
    </row>
    <row r="8658" spans="6:9" x14ac:dyDescent="0.3">
      <c r="F8658" s="2">
        <v>8653</v>
      </c>
      <c r="G8658" s="12">
        <f ca="1"/>
        <v>78.737461429532047</v>
      </c>
      <c r="H8658" s="12">
        <f ca="1"/>
        <v>0.86362680238303913</v>
      </c>
      <c r="I8658" s="12">
        <v>0.86529999999999996</v>
      </c>
    </row>
    <row r="8659" spans="6:9" x14ac:dyDescent="0.3">
      <c r="F8659" s="2">
        <v>8654</v>
      </c>
      <c r="G8659" s="12">
        <f ca="1"/>
        <v>78.783888360914915</v>
      </c>
      <c r="H8659" s="12">
        <f ca="1"/>
        <v>0.86372895293701468</v>
      </c>
      <c r="I8659" s="12">
        <v>0.86539999999999995</v>
      </c>
    </row>
    <row r="8660" spans="6:9" x14ac:dyDescent="0.3">
      <c r="F8660" s="2">
        <v>8655</v>
      </c>
      <c r="G8660" s="12">
        <f ca="1"/>
        <v>78.929286941795795</v>
      </c>
      <c r="H8660" s="12">
        <f ca="1"/>
        <v>0.86404825173486888</v>
      </c>
      <c r="I8660" s="12">
        <v>0.86550000000000005</v>
      </c>
    </row>
    <row r="8661" spans="6:9" x14ac:dyDescent="0.3">
      <c r="F8661" s="2">
        <v>8656</v>
      </c>
      <c r="G8661" s="12">
        <f ca="1"/>
        <v>78.933202152281723</v>
      </c>
      <c r="H8661" s="12">
        <f ca="1"/>
        <v>0.86405683679643452</v>
      </c>
      <c r="I8661" s="12">
        <v>0.86560000000000004</v>
      </c>
    </row>
    <row r="8662" spans="6:9" x14ac:dyDescent="0.3">
      <c r="F8662" s="2">
        <v>8657</v>
      </c>
      <c r="G8662" s="12">
        <f ca="1"/>
        <v>79.028795737169233</v>
      </c>
      <c r="H8662" s="12">
        <f ca="1"/>
        <v>0.86426624085262171</v>
      </c>
      <c r="I8662" s="12">
        <v>0.86570000000000003</v>
      </c>
    </row>
    <row r="8663" spans="6:9" x14ac:dyDescent="0.3">
      <c r="F8663" s="2">
        <v>8658</v>
      </c>
      <c r="G8663" s="12">
        <f ca="1"/>
        <v>79.08684123149628</v>
      </c>
      <c r="H8663" s="12">
        <f ca="1"/>
        <v>0.86439319826147765</v>
      </c>
      <c r="I8663" s="12">
        <v>0.86580000000000001</v>
      </c>
    </row>
    <row r="8664" spans="6:9" x14ac:dyDescent="0.3">
      <c r="F8664" s="2">
        <v>8659</v>
      </c>
      <c r="G8664" s="12">
        <f ca="1"/>
        <v>79.115718804251657</v>
      </c>
      <c r="H8664" s="12">
        <f ca="1"/>
        <v>0.86445630462457945</v>
      </c>
      <c r="I8664" s="12">
        <v>0.8659</v>
      </c>
    </row>
    <row r="8665" spans="6:9" x14ac:dyDescent="0.3">
      <c r="F8665" s="2">
        <v>8660</v>
      </c>
      <c r="G8665" s="12">
        <f ca="1"/>
        <v>79.125046606134674</v>
      </c>
      <c r="H8665" s="12">
        <f ca="1"/>
        <v>0.86447668096032149</v>
      </c>
      <c r="I8665" s="12">
        <v>0.86599999999999999</v>
      </c>
    </row>
    <row r="8666" spans="6:9" x14ac:dyDescent="0.3">
      <c r="F8666" s="2">
        <v>8661</v>
      </c>
      <c r="G8666" s="12">
        <f ca="1"/>
        <v>79.312274330968037</v>
      </c>
      <c r="H8666" s="12">
        <f ca="1"/>
        <v>0.8648848736992425</v>
      </c>
      <c r="I8666" s="12">
        <v>0.86609999999999998</v>
      </c>
    </row>
    <row r="8667" spans="6:9" x14ac:dyDescent="0.3">
      <c r="F8667" s="2">
        <v>8662</v>
      </c>
      <c r="G8667" s="12">
        <f ca="1"/>
        <v>79.492172814593928</v>
      </c>
      <c r="H8667" s="12">
        <f ca="1"/>
        <v>0.8652756542370752</v>
      </c>
      <c r="I8667" s="12">
        <v>0.86619999999999997</v>
      </c>
    </row>
    <row r="8668" spans="6:9" x14ac:dyDescent="0.3">
      <c r="F8668" s="2">
        <v>8663</v>
      </c>
      <c r="G8668" s="12">
        <f ca="1"/>
        <v>79.551641045133891</v>
      </c>
      <c r="H8668" s="12">
        <f ca="1"/>
        <v>0.86540452514537214</v>
      </c>
      <c r="I8668" s="12">
        <v>0.86629999999999996</v>
      </c>
    </row>
    <row r="8669" spans="6:9" x14ac:dyDescent="0.3">
      <c r="F8669" s="2">
        <v>8664</v>
      </c>
      <c r="G8669" s="12">
        <f ca="1"/>
        <v>79.621090972666678</v>
      </c>
      <c r="H8669" s="12">
        <f ca="1"/>
        <v>0.86555483397748678</v>
      </c>
      <c r="I8669" s="12">
        <v>0.86639999999999995</v>
      </c>
    </row>
    <row r="8670" spans="6:9" x14ac:dyDescent="0.3">
      <c r="F8670" s="2">
        <v>8665</v>
      </c>
      <c r="G8670" s="12">
        <f ca="1"/>
        <v>79.628882298631254</v>
      </c>
      <c r="H8670" s="12">
        <f ca="1"/>
        <v>0.8655716836058176</v>
      </c>
      <c r="I8670" s="12">
        <v>0.86650000000000005</v>
      </c>
    </row>
    <row r="8671" spans="6:9" x14ac:dyDescent="0.3">
      <c r="F8671" s="2">
        <v>8666</v>
      </c>
      <c r="G8671" s="12">
        <f ca="1"/>
        <v>79.632378463622516</v>
      </c>
      <c r="H8671" s="12">
        <f ca="1"/>
        <v>0.86557924361135363</v>
      </c>
      <c r="I8671" s="12">
        <v>0.86660000000000004</v>
      </c>
    </row>
    <row r="8672" spans="6:9" x14ac:dyDescent="0.3">
      <c r="F8672" s="2">
        <v>8667</v>
      </c>
      <c r="G8672" s="12">
        <f ca="1"/>
        <v>79.664897776191196</v>
      </c>
      <c r="H8672" s="12">
        <f ca="1"/>
        <v>0.86564953724654248</v>
      </c>
      <c r="I8672" s="12">
        <v>0.86670000000000003</v>
      </c>
    </row>
    <row r="8673" spans="6:9" x14ac:dyDescent="0.3">
      <c r="F8673" s="2">
        <v>8668</v>
      </c>
      <c r="G8673" s="12">
        <f ca="1"/>
        <v>79.702549685655683</v>
      </c>
      <c r="H8673" s="12">
        <f ca="1"/>
        <v>0.86573086871894478</v>
      </c>
      <c r="I8673" s="12">
        <v>0.86680000000000001</v>
      </c>
    </row>
    <row r="8674" spans="6:9" x14ac:dyDescent="0.3">
      <c r="F8674" s="2">
        <v>8669</v>
      </c>
      <c r="G8674" s="12">
        <f ca="1"/>
        <v>79.797239167170687</v>
      </c>
      <c r="H8674" s="12">
        <f ca="1"/>
        <v>0.86593513758087481</v>
      </c>
      <c r="I8674" s="12">
        <v>0.8669</v>
      </c>
    </row>
    <row r="8675" spans="6:9" x14ac:dyDescent="0.3">
      <c r="F8675" s="2">
        <v>8670</v>
      </c>
      <c r="G8675" s="12">
        <f ca="1"/>
        <v>79.836484342589827</v>
      </c>
      <c r="H8675" s="12">
        <f ca="1"/>
        <v>0.86601968663874196</v>
      </c>
      <c r="I8675" s="12">
        <v>0.86699999999999999</v>
      </c>
    </row>
    <row r="8676" spans="6:9" x14ac:dyDescent="0.3">
      <c r="F8676" s="2">
        <v>8671</v>
      </c>
      <c r="G8676" s="12">
        <f ca="1"/>
        <v>79.893249818890098</v>
      </c>
      <c r="H8676" s="12">
        <f ca="1"/>
        <v>0.86614186456331221</v>
      </c>
      <c r="I8676" s="12">
        <v>0.86709999999999998</v>
      </c>
    </row>
    <row r="8677" spans="6:9" x14ac:dyDescent="0.3">
      <c r="F8677" s="2">
        <v>8672</v>
      </c>
      <c r="G8677" s="12">
        <f ca="1"/>
        <v>79.900391464530415</v>
      </c>
      <c r="H8677" s="12">
        <f ca="1"/>
        <v>0.86615722597750822</v>
      </c>
      <c r="I8677" s="12">
        <v>0.86719999999999997</v>
      </c>
    </row>
    <row r="8678" spans="6:9" x14ac:dyDescent="0.3">
      <c r="F8678" s="2">
        <v>8673</v>
      </c>
      <c r="G8678" s="12">
        <f ca="1"/>
        <v>79.93941349906089</v>
      </c>
      <c r="H8678" s="12">
        <f ca="1"/>
        <v>0.86624112247695173</v>
      </c>
      <c r="I8678" s="12">
        <v>0.86729999999999996</v>
      </c>
    </row>
    <row r="8679" spans="6:9" x14ac:dyDescent="0.3">
      <c r="F8679" s="2">
        <v>8674</v>
      </c>
      <c r="G8679" s="12">
        <f ca="1"/>
        <v>80.032496369696545</v>
      </c>
      <c r="H8679" s="12">
        <f ca="1"/>
        <v>0.86644098645735235</v>
      </c>
      <c r="I8679" s="12">
        <v>0.86739999999999995</v>
      </c>
    </row>
    <row r="8680" spans="6:9" x14ac:dyDescent="0.3">
      <c r="F8680" s="2">
        <v>8675</v>
      </c>
      <c r="G8680" s="12">
        <f ca="1"/>
        <v>80.098144865649971</v>
      </c>
      <c r="H8680" s="12">
        <f ca="1"/>
        <v>0.86658172268466127</v>
      </c>
      <c r="I8680" s="12">
        <v>0.86750000000000005</v>
      </c>
    </row>
    <row r="8681" spans="6:9" x14ac:dyDescent="0.3">
      <c r="F8681" s="2">
        <v>8676</v>
      </c>
      <c r="G8681" s="12">
        <f ca="1"/>
        <v>80.121623431820396</v>
      </c>
      <c r="H8681" s="12">
        <f ca="1"/>
        <v>0.86663201122146893</v>
      </c>
      <c r="I8681" s="12">
        <v>0.86760000000000004</v>
      </c>
    </row>
    <row r="8682" spans="6:9" x14ac:dyDescent="0.3">
      <c r="F8682" s="2">
        <v>8677</v>
      </c>
      <c r="G8682" s="12">
        <f ca="1"/>
        <v>80.227125943904525</v>
      </c>
      <c r="H8682" s="12">
        <f ca="1"/>
        <v>0.86685769759778497</v>
      </c>
      <c r="I8682" s="12">
        <v>0.86770000000000003</v>
      </c>
    </row>
    <row r="8683" spans="6:9" x14ac:dyDescent="0.3">
      <c r="F8683" s="2">
        <v>8678</v>
      </c>
      <c r="G8683" s="12">
        <f ca="1"/>
        <v>80.287203225584463</v>
      </c>
      <c r="H8683" s="12">
        <f ca="1"/>
        <v>0.86698600173671014</v>
      </c>
      <c r="I8683" s="12">
        <v>0.86780000000000002</v>
      </c>
    </row>
    <row r="8684" spans="6:9" x14ac:dyDescent="0.3">
      <c r="F8684" s="2">
        <v>8679</v>
      </c>
      <c r="G8684" s="12">
        <f ca="1"/>
        <v>80.350154307820574</v>
      </c>
      <c r="H8684" s="12">
        <f ca="1"/>
        <v>0.86712027971605277</v>
      </c>
      <c r="I8684" s="12">
        <v>0.8679</v>
      </c>
    </row>
    <row r="8685" spans="6:9" x14ac:dyDescent="0.3">
      <c r="F8685" s="2">
        <v>8680</v>
      </c>
      <c r="G8685" s="12">
        <f ca="1"/>
        <v>80.384120704352512</v>
      </c>
      <c r="H8685" s="12">
        <f ca="1"/>
        <v>0.86719266239373172</v>
      </c>
      <c r="I8685" s="12">
        <v>0.86799999999999999</v>
      </c>
    </row>
    <row r="8686" spans="6:9" x14ac:dyDescent="0.3">
      <c r="F8686" s="2">
        <v>8681</v>
      </c>
      <c r="G8686" s="12">
        <f ca="1"/>
        <v>80.413621394950226</v>
      </c>
      <c r="H8686" s="12">
        <f ca="1"/>
        <v>0.86725548916609119</v>
      </c>
      <c r="I8686" s="12">
        <v>0.86809999999999998</v>
      </c>
    </row>
    <row r="8687" spans="6:9" x14ac:dyDescent="0.3">
      <c r="F8687" s="2">
        <v>8682</v>
      </c>
      <c r="G8687" s="12">
        <f ca="1"/>
        <v>80.442015637917152</v>
      </c>
      <c r="H8687" s="12">
        <f ca="1"/>
        <v>0.8673159249623541</v>
      </c>
      <c r="I8687" s="12">
        <v>0.86819999999999997</v>
      </c>
    </row>
    <row r="8688" spans="6:9" x14ac:dyDescent="0.3">
      <c r="F8688" s="2">
        <v>8683</v>
      </c>
      <c r="G8688" s="12">
        <f ca="1"/>
        <v>80.45989300640052</v>
      </c>
      <c r="H8688" s="12">
        <f ca="1"/>
        <v>0.86735395868901222</v>
      </c>
      <c r="I8688" s="12">
        <v>0.86829999999999996</v>
      </c>
    </row>
    <row r="8689" spans="6:9" x14ac:dyDescent="0.3">
      <c r="F8689" s="2">
        <v>8684</v>
      </c>
      <c r="G8689" s="12">
        <f ca="1"/>
        <v>80.476645068845286</v>
      </c>
      <c r="H8689" s="12">
        <f ca="1"/>
        <v>0.86738958615367301</v>
      </c>
      <c r="I8689" s="12">
        <v>0.86839999999999995</v>
      </c>
    </row>
    <row r="8690" spans="6:9" x14ac:dyDescent="0.3">
      <c r="F8690" s="2">
        <v>8685</v>
      </c>
      <c r="G8690" s="12">
        <f ca="1"/>
        <v>80.549786883112034</v>
      </c>
      <c r="H8690" s="12">
        <f ca="1"/>
        <v>0.86754500247090471</v>
      </c>
      <c r="I8690" s="12">
        <v>0.86850000000000005</v>
      </c>
    </row>
    <row r="8691" spans="6:9" x14ac:dyDescent="0.3">
      <c r="F8691" s="2">
        <v>8686</v>
      </c>
      <c r="G8691" s="12">
        <f ca="1"/>
        <v>80.605023461071738</v>
      </c>
      <c r="H8691" s="12">
        <f ca="1"/>
        <v>0.86766222386622283</v>
      </c>
      <c r="I8691" s="12">
        <v>0.86860000000000004</v>
      </c>
    </row>
    <row r="8692" spans="6:9" x14ac:dyDescent="0.3">
      <c r="F8692" s="2">
        <v>8687</v>
      </c>
      <c r="G8692" s="12">
        <f ca="1"/>
        <v>80.664400744338906</v>
      </c>
      <c r="H8692" s="12">
        <f ca="1"/>
        <v>0.867788090025018</v>
      </c>
      <c r="I8692" s="12">
        <v>0.86870000000000003</v>
      </c>
    </row>
    <row r="8693" spans="6:9" x14ac:dyDescent="0.3">
      <c r="F8693" s="2">
        <v>8688</v>
      </c>
      <c r="G8693" s="12">
        <f ca="1"/>
        <v>80.808821304354623</v>
      </c>
      <c r="H8693" s="12">
        <f ca="1"/>
        <v>0.86809361341527214</v>
      </c>
      <c r="I8693" s="12">
        <v>0.86880000000000002</v>
      </c>
    </row>
    <row r="8694" spans="6:9" x14ac:dyDescent="0.3">
      <c r="F8694" s="2">
        <v>8689</v>
      </c>
      <c r="G8694" s="12">
        <f ca="1"/>
        <v>80.813145497262397</v>
      </c>
      <c r="H8694" s="12">
        <f ca="1"/>
        <v>0.86810274788332309</v>
      </c>
      <c r="I8694" s="12">
        <v>0.86890000000000001</v>
      </c>
    </row>
    <row r="8695" spans="6:9" x14ac:dyDescent="0.3">
      <c r="F8695" s="2">
        <v>8690</v>
      </c>
      <c r="G8695" s="12">
        <f ca="1"/>
        <v>80.830987905181289</v>
      </c>
      <c r="H8695" s="12">
        <f ca="1"/>
        <v>0.86814043012787223</v>
      </c>
      <c r="I8695" s="12">
        <v>0.86899999999999999</v>
      </c>
    </row>
    <row r="8696" spans="6:9" x14ac:dyDescent="0.3">
      <c r="F8696" s="2">
        <v>8691</v>
      </c>
      <c r="G8696" s="12">
        <f ca="1"/>
        <v>80.832520226095951</v>
      </c>
      <c r="H8696" s="12">
        <f ca="1"/>
        <v>0.86814366569251566</v>
      </c>
      <c r="I8696" s="12">
        <v>0.86909999999999998</v>
      </c>
    </row>
    <row r="8697" spans="6:9" x14ac:dyDescent="0.3">
      <c r="F8697" s="2">
        <v>8692</v>
      </c>
      <c r="G8697" s="12">
        <f ca="1"/>
        <v>80.834487855373538</v>
      </c>
      <c r="H8697" s="12">
        <f ca="1"/>
        <v>0.86814782028704474</v>
      </c>
      <c r="I8697" s="12">
        <v>0.86919999999999997</v>
      </c>
    </row>
    <row r="8698" spans="6:9" x14ac:dyDescent="0.3">
      <c r="F8698" s="2">
        <v>8693</v>
      </c>
      <c r="G8698" s="12">
        <f ca="1"/>
        <v>80.845065243061896</v>
      </c>
      <c r="H8698" s="12">
        <f ca="1"/>
        <v>0.86817015138569353</v>
      </c>
      <c r="I8698" s="12">
        <v>0.86929999999999996</v>
      </c>
    </row>
    <row r="8699" spans="6:9" x14ac:dyDescent="0.3">
      <c r="F8699" s="2">
        <v>8694</v>
      </c>
      <c r="G8699" s="12">
        <f ca="1"/>
        <v>80.845495568021462</v>
      </c>
      <c r="H8699" s="12">
        <f ca="1"/>
        <v>0.86817105979397213</v>
      </c>
      <c r="I8699" s="12">
        <v>0.86939999999999995</v>
      </c>
    </row>
    <row r="8700" spans="6:9" x14ac:dyDescent="0.3">
      <c r="F8700" s="2">
        <v>8695</v>
      </c>
      <c r="G8700" s="12">
        <f ca="1"/>
        <v>80.937571260922908</v>
      </c>
      <c r="H8700" s="12">
        <f ca="1"/>
        <v>0.86836525286020827</v>
      </c>
      <c r="I8700" s="12">
        <v>0.86950000000000005</v>
      </c>
    </row>
    <row r="8701" spans="6:9" x14ac:dyDescent="0.3">
      <c r="F8701" s="2">
        <v>8696</v>
      </c>
      <c r="G8701" s="12">
        <f ca="1"/>
        <v>81.039141559476036</v>
      </c>
      <c r="H8701" s="12">
        <f ca="1"/>
        <v>0.86857906243151572</v>
      </c>
      <c r="I8701" s="12">
        <v>0.86960000000000004</v>
      </c>
    </row>
    <row r="8702" spans="6:9" x14ac:dyDescent="0.3">
      <c r="F8702" s="2">
        <v>8697</v>
      </c>
      <c r="G8702" s="12">
        <f ca="1"/>
        <v>81.051304487871448</v>
      </c>
      <c r="H8702" s="12">
        <f ca="1"/>
        <v>0.86860463723126147</v>
      </c>
      <c r="I8702" s="12">
        <v>0.86970000000000003</v>
      </c>
    </row>
    <row r="8703" spans="6:9" x14ac:dyDescent="0.3">
      <c r="F8703" s="2">
        <v>8698</v>
      </c>
      <c r="G8703" s="12">
        <f ca="1"/>
        <v>81.058939261641697</v>
      </c>
      <c r="H8703" s="12">
        <f ca="1"/>
        <v>0.8686206876233723</v>
      </c>
      <c r="I8703" s="12">
        <v>0.86980000000000002</v>
      </c>
    </row>
    <row r="8704" spans="6:9" x14ac:dyDescent="0.3">
      <c r="F8704" s="2">
        <v>8699</v>
      </c>
      <c r="G8704" s="12">
        <f ca="1"/>
        <v>81.099654589807074</v>
      </c>
      <c r="H8704" s="12">
        <f ca="1"/>
        <v>0.86870624171846289</v>
      </c>
      <c r="I8704" s="12">
        <v>0.86990000000000001</v>
      </c>
    </row>
    <row r="8705" spans="6:9" x14ac:dyDescent="0.3">
      <c r="F8705" s="2">
        <v>8700</v>
      </c>
      <c r="G8705" s="12">
        <f ca="1"/>
        <v>81.255983045802708</v>
      </c>
      <c r="H8705" s="12">
        <f ca="1"/>
        <v>0.86903409491270567</v>
      </c>
      <c r="I8705" s="12">
        <v>0.87</v>
      </c>
    </row>
    <row r="8706" spans="6:9" x14ac:dyDescent="0.3">
      <c r="F8706" s="2">
        <v>8701</v>
      </c>
      <c r="G8706" s="12">
        <f ca="1"/>
        <v>81.324611125539334</v>
      </c>
      <c r="H8706" s="12">
        <f ca="1"/>
        <v>0.86917770430459362</v>
      </c>
      <c r="I8706" s="12">
        <v>0.87009999999999998</v>
      </c>
    </row>
    <row r="8707" spans="6:9" x14ac:dyDescent="0.3">
      <c r="F8707" s="2">
        <v>8702</v>
      </c>
      <c r="G8707" s="12">
        <f ca="1"/>
        <v>81.3399039259359</v>
      </c>
      <c r="H8707" s="12">
        <f ca="1"/>
        <v>0.86920967926163462</v>
      </c>
      <c r="I8707" s="12">
        <v>0.87019999999999997</v>
      </c>
    </row>
    <row r="8708" spans="6:9" x14ac:dyDescent="0.3">
      <c r="F8708" s="2">
        <v>8703</v>
      </c>
      <c r="G8708" s="12">
        <f ca="1"/>
        <v>81.418133963320088</v>
      </c>
      <c r="H8708" s="12">
        <f ca="1"/>
        <v>0.86937309643969019</v>
      </c>
      <c r="I8708" s="12">
        <v>0.87029999999999996</v>
      </c>
    </row>
    <row r="8709" spans="6:9" x14ac:dyDescent="0.3">
      <c r="F8709" s="2">
        <v>8704</v>
      </c>
      <c r="G8709" s="12">
        <f ca="1"/>
        <v>81.430506669375873</v>
      </c>
      <c r="H8709" s="12">
        <f ca="1"/>
        <v>0.86939891919334633</v>
      </c>
      <c r="I8709" s="12">
        <v>0.87039999999999995</v>
      </c>
    </row>
    <row r="8710" spans="6:9" x14ac:dyDescent="0.3">
      <c r="F8710" s="2">
        <v>8705</v>
      </c>
      <c r="G8710" s="12">
        <f ca="1"/>
        <v>81.431915034899887</v>
      </c>
      <c r="H8710" s="12">
        <f ca="1"/>
        <v>0.86940185815893234</v>
      </c>
      <c r="I8710" s="12">
        <v>0.87050000000000005</v>
      </c>
    </row>
    <row r="8711" spans="6:9" x14ac:dyDescent="0.3">
      <c r="F8711" s="2">
        <v>8706</v>
      </c>
      <c r="G8711" s="12">
        <f ca="1"/>
        <v>81.47371190473379</v>
      </c>
      <c r="H8711" s="12">
        <f ca="1"/>
        <v>0.8694890425529368</v>
      </c>
      <c r="I8711" s="12">
        <v>0.87060000000000004</v>
      </c>
    </row>
    <row r="8712" spans="6:9" x14ac:dyDescent="0.3">
      <c r="F8712" s="2">
        <v>8707</v>
      </c>
      <c r="G8712" s="12">
        <f ca="1"/>
        <v>81.555564446926326</v>
      </c>
      <c r="H8712" s="12">
        <f ca="1"/>
        <v>0.86965957239434888</v>
      </c>
      <c r="I8712" s="12">
        <v>0.87070000000000003</v>
      </c>
    </row>
    <row r="8713" spans="6:9" x14ac:dyDescent="0.3">
      <c r="F8713" s="2">
        <v>8708</v>
      </c>
      <c r="G8713" s="12">
        <f ca="1"/>
        <v>81.572346957897381</v>
      </c>
      <c r="H8713" s="12">
        <f ca="1"/>
        <v>0.86969450291141137</v>
      </c>
      <c r="I8713" s="12">
        <v>0.87080000000000002</v>
      </c>
    </row>
    <row r="8714" spans="6:9" x14ac:dyDescent="0.3">
      <c r="F8714" s="2">
        <v>8709</v>
      </c>
      <c r="G8714" s="12">
        <f ca="1"/>
        <v>81.578603488336739</v>
      </c>
      <c r="H8714" s="12">
        <f ca="1"/>
        <v>0.86970752208848712</v>
      </c>
      <c r="I8714" s="12">
        <v>0.87090000000000001</v>
      </c>
    </row>
    <row r="8715" spans="6:9" x14ac:dyDescent="0.3">
      <c r="F8715" s="2">
        <v>8710</v>
      </c>
      <c r="G8715" s="12">
        <f ca="1"/>
        <v>81.587159126395804</v>
      </c>
      <c r="H8715" s="12">
        <f ca="1"/>
        <v>0.86972532287986093</v>
      </c>
      <c r="I8715" s="12">
        <v>0.871</v>
      </c>
    </row>
    <row r="8716" spans="6:9" x14ac:dyDescent="0.3">
      <c r="F8716" s="2">
        <v>8711</v>
      </c>
      <c r="G8716" s="12">
        <f ca="1"/>
        <v>81.798417750676577</v>
      </c>
      <c r="H8716" s="12">
        <f ca="1"/>
        <v>0.87016392049626567</v>
      </c>
      <c r="I8716" s="12">
        <v>0.87109999999999999</v>
      </c>
    </row>
    <row r="8717" spans="6:9" x14ac:dyDescent="0.3">
      <c r="F8717" s="2">
        <v>8712</v>
      </c>
      <c r="G8717" s="12">
        <f ca="1"/>
        <v>81.83835619743077</v>
      </c>
      <c r="H8717" s="12">
        <f ca="1"/>
        <v>0.87024663361835974</v>
      </c>
      <c r="I8717" s="12">
        <v>0.87119999999999997</v>
      </c>
    </row>
    <row r="8718" spans="6:9" x14ac:dyDescent="0.3">
      <c r="F8718" s="2">
        <v>8713</v>
      </c>
      <c r="G8718" s="12">
        <f ca="1"/>
        <v>81.860201249668705</v>
      </c>
      <c r="H8718" s="12">
        <f ca="1"/>
        <v>0.87029184770321644</v>
      </c>
      <c r="I8718" s="12">
        <v>0.87129999999999996</v>
      </c>
    </row>
    <row r="8719" spans="6:9" x14ac:dyDescent="0.3">
      <c r="F8719" s="2">
        <v>8714</v>
      </c>
      <c r="G8719" s="12">
        <f ca="1"/>
        <v>81.889585615901368</v>
      </c>
      <c r="H8719" s="12">
        <f ca="1"/>
        <v>0.87035263590720402</v>
      </c>
      <c r="I8719" s="12">
        <v>0.87139999999999995</v>
      </c>
    </row>
    <row r="8720" spans="6:9" x14ac:dyDescent="0.3">
      <c r="F8720" s="2">
        <v>8715</v>
      </c>
      <c r="G8720" s="12">
        <f ca="1"/>
        <v>81.889760196926801</v>
      </c>
      <c r="H8720" s="12">
        <f ca="1"/>
        <v>0.87035299696309565</v>
      </c>
      <c r="I8720" s="12">
        <v>0.87150000000000005</v>
      </c>
    </row>
    <row r="8721" spans="6:9" x14ac:dyDescent="0.3">
      <c r="F8721" s="2">
        <v>8716</v>
      </c>
      <c r="G8721" s="12">
        <f ca="1"/>
        <v>81.893947306273546</v>
      </c>
      <c r="H8721" s="12">
        <f ca="1"/>
        <v>0.87036165607135851</v>
      </c>
      <c r="I8721" s="12">
        <v>0.87160000000000004</v>
      </c>
    </row>
    <row r="8722" spans="6:9" x14ac:dyDescent="0.3">
      <c r="F8722" s="2">
        <v>8717</v>
      </c>
      <c r="G8722" s="12">
        <f ca="1"/>
        <v>81.901913992587254</v>
      </c>
      <c r="H8722" s="12">
        <f ca="1"/>
        <v>0.87037812953624094</v>
      </c>
      <c r="I8722" s="12">
        <v>0.87170000000000003</v>
      </c>
    </row>
    <row r="8723" spans="6:9" x14ac:dyDescent="0.3">
      <c r="F8723" s="2">
        <v>8718</v>
      </c>
      <c r="G8723" s="12">
        <f ca="1"/>
        <v>81.974154720720563</v>
      </c>
      <c r="H8723" s="12">
        <f ca="1"/>
        <v>0.87052739135533508</v>
      </c>
      <c r="I8723" s="12">
        <v>0.87180000000000002</v>
      </c>
    </row>
    <row r="8724" spans="6:9" x14ac:dyDescent="0.3">
      <c r="F8724" s="2">
        <v>8719</v>
      </c>
      <c r="G8724" s="12">
        <f ca="1"/>
        <v>82.172921352729176</v>
      </c>
      <c r="H8724" s="12">
        <f ca="1"/>
        <v>0.87093699147091064</v>
      </c>
      <c r="I8724" s="12">
        <v>0.87190000000000001</v>
      </c>
    </row>
    <row r="8725" spans="6:9" x14ac:dyDescent="0.3">
      <c r="F8725" s="2">
        <v>8720</v>
      </c>
      <c r="G8725" s="12">
        <f ca="1"/>
        <v>82.173779037229224</v>
      </c>
      <c r="H8725" s="12">
        <f ca="1"/>
        <v>0.87093875546507338</v>
      </c>
      <c r="I8725" s="12">
        <v>0.872</v>
      </c>
    </row>
    <row r="8726" spans="6:9" x14ac:dyDescent="0.3">
      <c r="F8726" s="2">
        <v>8721</v>
      </c>
      <c r="G8726" s="12">
        <f ca="1"/>
        <v>82.243808606475909</v>
      </c>
      <c r="H8726" s="12">
        <f ca="1"/>
        <v>0.8710826852193283</v>
      </c>
      <c r="I8726" s="12">
        <v>0.87209999999999999</v>
      </c>
    </row>
    <row r="8727" spans="6:9" x14ac:dyDescent="0.3">
      <c r="F8727" s="2">
        <v>8722</v>
      </c>
      <c r="G8727" s="12">
        <f ca="1"/>
        <v>82.286959607342212</v>
      </c>
      <c r="H8727" s="12">
        <f ca="1"/>
        <v>0.87117127433056929</v>
      </c>
      <c r="I8727" s="12">
        <v>0.87219999999999998</v>
      </c>
    </row>
    <row r="8728" spans="6:9" x14ac:dyDescent="0.3">
      <c r="F8728" s="2">
        <v>8723</v>
      </c>
      <c r="G8728" s="12">
        <f ca="1"/>
        <v>82.295370001837227</v>
      </c>
      <c r="H8728" s="12">
        <f ca="1"/>
        <v>0.87118853220806969</v>
      </c>
      <c r="I8728" s="12">
        <v>0.87229999999999996</v>
      </c>
    </row>
    <row r="8729" spans="6:9" x14ac:dyDescent="0.3">
      <c r="F8729" s="2">
        <v>8724</v>
      </c>
      <c r="G8729" s="12">
        <f ca="1"/>
        <v>82.33759379228961</v>
      </c>
      <c r="H8729" s="12">
        <f ca="1"/>
        <v>0.87127513138726798</v>
      </c>
      <c r="I8729" s="12">
        <v>0.87239999999999995</v>
      </c>
    </row>
    <row r="8730" spans="6:9" x14ac:dyDescent="0.3">
      <c r="F8730" s="2">
        <v>8725</v>
      </c>
      <c r="G8730" s="12">
        <f ca="1"/>
        <v>82.351987858182625</v>
      </c>
      <c r="H8730" s="12">
        <f ca="1"/>
        <v>0.87130463670239189</v>
      </c>
      <c r="I8730" s="12">
        <v>0.87250000000000005</v>
      </c>
    </row>
    <row r="8731" spans="6:9" x14ac:dyDescent="0.3">
      <c r="F8731" s="2">
        <v>8726</v>
      </c>
      <c r="G8731" s="12">
        <f ca="1"/>
        <v>82.370464488136207</v>
      </c>
      <c r="H8731" s="12">
        <f ca="1"/>
        <v>0.87134249842332578</v>
      </c>
      <c r="I8731" s="12">
        <v>0.87260000000000004</v>
      </c>
    </row>
    <row r="8732" spans="6:9" x14ac:dyDescent="0.3">
      <c r="F8732" s="2">
        <v>8727</v>
      </c>
      <c r="G8732" s="12">
        <f ca="1"/>
        <v>82.490140098590444</v>
      </c>
      <c r="H8732" s="12">
        <f ca="1"/>
        <v>0.87158740394453227</v>
      </c>
      <c r="I8732" s="12">
        <v>0.87270000000000003</v>
      </c>
    </row>
    <row r="8733" spans="6:9" x14ac:dyDescent="0.3">
      <c r="F8733" s="2">
        <v>8728</v>
      </c>
      <c r="G8733" s="12">
        <f ca="1"/>
        <v>82.495096112688699</v>
      </c>
      <c r="H8733" s="12">
        <f ca="1"/>
        <v>0.8715975336776961</v>
      </c>
      <c r="I8733" s="12">
        <v>0.87280000000000002</v>
      </c>
    </row>
    <row r="8734" spans="6:9" x14ac:dyDescent="0.3">
      <c r="F8734" s="2">
        <v>8729</v>
      </c>
      <c r="G8734" s="12">
        <f ca="1"/>
        <v>82.51415592385203</v>
      </c>
      <c r="H8734" s="12">
        <f ca="1"/>
        <v>0.87163648143760497</v>
      </c>
      <c r="I8734" s="12">
        <v>0.87290000000000001</v>
      </c>
    </row>
    <row r="8735" spans="6:9" x14ac:dyDescent="0.3">
      <c r="F8735" s="2">
        <v>8730</v>
      </c>
      <c r="G8735" s="12">
        <f ca="1"/>
        <v>82.629250870080497</v>
      </c>
      <c r="H8735" s="12">
        <f ca="1"/>
        <v>0.87187136518151465</v>
      </c>
      <c r="I8735" s="12">
        <v>0.873</v>
      </c>
    </row>
    <row r="8736" spans="6:9" x14ac:dyDescent="0.3">
      <c r="F8736" s="2">
        <v>8731</v>
      </c>
      <c r="G8736" s="12">
        <f ca="1"/>
        <v>82.683163325166063</v>
      </c>
      <c r="H8736" s="12">
        <f ca="1"/>
        <v>0.87198120793538436</v>
      </c>
      <c r="I8736" s="12">
        <v>0.87309999999999999</v>
      </c>
    </row>
    <row r="8737" spans="6:9" x14ac:dyDescent="0.3">
      <c r="F8737" s="2">
        <v>8732</v>
      </c>
      <c r="G8737" s="12">
        <f ca="1"/>
        <v>82.733964882741688</v>
      </c>
      <c r="H8737" s="12">
        <f ca="1"/>
        <v>0.87208460708542312</v>
      </c>
      <c r="I8737" s="12">
        <v>0.87319999999999998</v>
      </c>
    </row>
    <row r="8738" spans="6:9" x14ac:dyDescent="0.3">
      <c r="F8738" s="2">
        <v>8733</v>
      </c>
      <c r="G8738" s="12">
        <f ca="1"/>
        <v>82.790026953158232</v>
      </c>
      <c r="H8738" s="12">
        <f ca="1"/>
        <v>0.87219859473681893</v>
      </c>
      <c r="I8738" s="12">
        <v>0.87329999999999997</v>
      </c>
    </row>
    <row r="8739" spans="6:9" x14ac:dyDescent="0.3">
      <c r="F8739" s="2">
        <v>8734</v>
      </c>
      <c r="G8739" s="12">
        <f ca="1"/>
        <v>82.805473624704661</v>
      </c>
      <c r="H8739" s="12">
        <f ca="1"/>
        <v>0.87222997970399152</v>
      </c>
      <c r="I8739" s="12">
        <v>0.87339999999999995</v>
      </c>
    </row>
    <row r="8740" spans="6:9" x14ac:dyDescent="0.3">
      <c r="F8740" s="2">
        <v>8735</v>
      </c>
      <c r="G8740" s="12">
        <f ca="1"/>
        <v>82.882116242262057</v>
      </c>
      <c r="H8740" s="12">
        <f ca="1"/>
        <v>0.87238556498103703</v>
      </c>
      <c r="I8740" s="12">
        <v>0.87350000000000005</v>
      </c>
    </row>
    <row r="8741" spans="6:9" x14ac:dyDescent="0.3">
      <c r="F8741" s="2">
        <v>8736</v>
      </c>
      <c r="G8741" s="12">
        <f ca="1"/>
        <v>82.899286260713438</v>
      </c>
      <c r="H8741" s="12">
        <f ca="1"/>
        <v>0.87242038853438753</v>
      </c>
      <c r="I8741" s="12">
        <v>0.87360000000000004</v>
      </c>
    </row>
    <row r="8742" spans="6:9" x14ac:dyDescent="0.3">
      <c r="F8742" s="2">
        <v>8737</v>
      </c>
      <c r="G8742" s="12">
        <f ca="1"/>
        <v>82.936287582529246</v>
      </c>
      <c r="H8742" s="12">
        <f ca="1"/>
        <v>0.87249539368391837</v>
      </c>
      <c r="I8742" s="12">
        <v>0.87370000000000003</v>
      </c>
    </row>
    <row r="8743" spans="6:9" x14ac:dyDescent="0.3">
      <c r="F8743" s="2">
        <v>8738</v>
      </c>
      <c r="G8743" s="12">
        <f ca="1"/>
        <v>82.960801741781424</v>
      </c>
      <c r="H8743" s="12">
        <f ca="1"/>
        <v>0.87254505650936609</v>
      </c>
      <c r="I8743" s="12">
        <v>0.87380000000000002</v>
      </c>
    </row>
    <row r="8744" spans="6:9" x14ac:dyDescent="0.3">
      <c r="F8744" s="2">
        <v>8739</v>
      </c>
      <c r="G8744" s="12">
        <f ca="1"/>
        <v>82.962598931342356</v>
      </c>
      <c r="H8744" s="12">
        <f ca="1"/>
        <v>0.87254869647566979</v>
      </c>
      <c r="I8744" s="12">
        <v>0.87390000000000001</v>
      </c>
    </row>
    <row r="8745" spans="6:9" x14ac:dyDescent="0.3">
      <c r="F8745" s="2">
        <v>8740</v>
      </c>
      <c r="G8745" s="12">
        <f ca="1"/>
        <v>82.994710119181775</v>
      </c>
      <c r="H8745" s="12">
        <f ca="1"/>
        <v>0.87261371197462201</v>
      </c>
      <c r="I8745" s="12">
        <v>0.874</v>
      </c>
    </row>
    <row r="8746" spans="6:9" x14ac:dyDescent="0.3">
      <c r="F8746" s="2">
        <v>8741</v>
      </c>
      <c r="G8746" s="12">
        <f ca="1"/>
        <v>83.08820866792307</v>
      </c>
      <c r="H8746" s="12">
        <f ca="1"/>
        <v>0.87280278781964471</v>
      </c>
      <c r="I8746" s="12">
        <v>0.87409999999999999</v>
      </c>
    </row>
    <row r="8747" spans="6:9" x14ac:dyDescent="0.3">
      <c r="F8747" s="2">
        <v>8742</v>
      </c>
      <c r="G8747" s="12">
        <f ca="1"/>
        <v>83.194666417951638</v>
      </c>
      <c r="H8747" s="12">
        <f ca="1"/>
        <v>0.87301765307174228</v>
      </c>
      <c r="I8747" s="12">
        <v>0.87419999999999998</v>
      </c>
    </row>
    <row r="8748" spans="6:9" x14ac:dyDescent="0.3">
      <c r="F8748" s="2">
        <v>8743</v>
      </c>
      <c r="G8748" s="12">
        <f ca="1"/>
        <v>83.247904313248398</v>
      </c>
      <c r="H8748" s="12">
        <f ca="1"/>
        <v>0.87312493767940891</v>
      </c>
      <c r="I8748" s="12">
        <v>0.87429999999999997</v>
      </c>
    </row>
    <row r="8749" spans="6:9" x14ac:dyDescent="0.3">
      <c r="F8749" s="2">
        <v>8744</v>
      </c>
      <c r="G8749" s="12">
        <f ca="1"/>
        <v>83.292664859071849</v>
      </c>
      <c r="H8749" s="12">
        <f ca="1"/>
        <v>0.87321505318758808</v>
      </c>
      <c r="I8749" s="12">
        <v>0.87439999999999996</v>
      </c>
    </row>
    <row r="8750" spans="6:9" x14ac:dyDescent="0.3">
      <c r="F8750" s="2">
        <v>8745</v>
      </c>
      <c r="G8750" s="12">
        <f ca="1"/>
        <v>83.324166259324798</v>
      </c>
      <c r="H8750" s="12">
        <f ca="1"/>
        <v>0.87327842749179574</v>
      </c>
      <c r="I8750" s="12">
        <v>0.87450000000000006</v>
      </c>
    </row>
    <row r="8751" spans="6:9" x14ac:dyDescent="0.3">
      <c r="F8751" s="2">
        <v>8746</v>
      </c>
      <c r="G8751" s="12">
        <f ca="1"/>
        <v>83.345438986638214</v>
      </c>
      <c r="H8751" s="12">
        <f ca="1"/>
        <v>0.87332120195424456</v>
      </c>
      <c r="I8751" s="12">
        <v>0.87460000000000004</v>
      </c>
    </row>
    <row r="8752" spans="6:9" x14ac:dyDescent="0.3">
      <c r="F8752" s="2">
        <v>8747</v>
      </c>
      <c r="G8752" s="12">
        <f ca="1"/>
        <v>83.375052003511655</v>
      </c>
      <c r="H8752" s="12">
        <f ca="1"/>
        <v>0.87338071745232249</v>
      </c>
      <c r="I8752" s="12">
        <v>0.87470000000000003</v>
      </c>
    </row>
    <row r="8753" spans="6:9" x14ac:dyDescent="0.3">
      <c r="F8753" s="2">
        <v>8748</v>
      </c>
      <c r="G8753" s="12">
        <f ca="1"/>
        <v>83.438402541704832</v>
      </c>
      <c r="H8753" s="12">
        <f ca="1"/>
        <v>0.87350792326130677</v>
      </c>
      <c r="I8753" s="12">
        <v>0.87480000000000002</v>
      </c>
    </row>
    <row r="8754" spans="6:9" x14ac:dyDescent="0.3">
      <c r="F8754" s="2">
        <v>8749</v>
      </c>
      <c r="G8754" s="12">
        <f ca="1"/>
        <v>83.479376994326856</v>
      </c>
      <c r="H8754" s="12">
        <f ca="1"/>
        <v>0.87359011560209432</v>
      </c>
      <c r="I8754" s="12">
        <v>0.87490000000000001</v>
      </c>
    </row>
    <row r="8755" spans="6:9" x14ac:dyDescent="0.3">
      <c r="F8755" s="2">
        <v>8750</v>
      </c>
      <c r="G8755" s="12">
        <f ca="1"/>
        <v>83.564701695890932</v>
      </c>
      <c r="H8755" s="12">
        <f ca="1"/>
        <v>0.87376106298494038</v>
      </c>
      <c r="I8755" s="12">
        <v>0.875</v>
      </c>
    </row>
    <row r="8756" spans="6:9" x14ac:dyDescent="0.3">
      <c r="F8756" s="2">
        <v>8751</v>
      </c>
      <c r="G8756" s="12">
        <f ca="1"/>
        <v>83.581615075836439</v>
      </c>
      <c r="H8756" s="12">
        <f ca="1"/>
        <v>0.8737949153256015</v>
      </c>
      <c r="I8756" s="12">
        <v>0.87509999999999999</v>
      </c>
    </row>
    <row r="8757" spans="6:9" x14ac:dyDescent="0.3">
      <c r="F8757" s="2">
        <v>8752</v>
      </c>
      <c r="G8757" s="12">
        <f ca="1"/>
        <v>83.629571391604046</v>
      </c>
      <c r="H8757" s="12">
        <f ca="1"/>
        <v>0.87389084032502617</v>
      </c>
      <c r="I8757" s="12">
        <v>0.87519999999999998</v>
      </c>
    </row>
    <row r="8758" spans="6:9" x14ac:dyDescent="0.3">
      <c r="F8758" s="2">
        <v>8753</v>
      </c>
      <c r="G8758" s="12">
        <f ca="1"/>
        <v>83.634583093039964</v>
      </c>
      <c r="H8758" s="12">
        <f ca="1"/>
        <v>0.8739008598896344</v>
      </c>
      <c r="I8758" s="12">
        <v>0.87529999999999997</v>
      </c>
    </row>
    <row r="8759" spans="6:9" x14ac:dyDescent="0.3">
      <c r="F8759" s="2">
        <v>8754</v>
      </c>
      <c r="G8759" s="12">
        <f ca="1"/>
        <v>83.952641642015095</v>
      </c>
      <c r="H8759" s="12">
        <f ca="1"/>
        <v>0.87453475376713441</v>
      </c>
      <c r="I8759" s="12">
        <v>0.87539999999999996</v>
      </c>
    </row>
    <row r="8760" spans="6:9" x14ac:dyDescent="0.3">
      <c r="F8760" s="2">
        <v>8755</v>
      </c>
      <c r="G8760" s="12">
        <f ca="1"/>
        <v>84.160032442897304</v>
      </c>
      <c r="H8760" s="12">
        <f ca="1"/>
        <v>0.87494599595105815</v>
      </c>
      <c r="I8760" s="12">
        <v>0.87549999999999994</v>
      </c>
    </row>
    <row r="8761" spans="6:9" x14ac:dyDescent="0.3">
      <c r="F8761" s="2">
        <v>8756</v>
      </c>
      <c r="G8761" s="12">
        <f ca="1"/>
        <v>84.210012294865038</v>
      </c>
      <c r="H8761" s="12">
        <f ca="1"/>
        <v>0.87504485723086012</v>
      </c>
      <c r="I8761" s="12">
        <v>0.87560000000000004</v>
      </c>
    </row>
    <row r="8762" spans="6:9" x14ac:dyDescent="0.3">
      <c r="F8762" s="2">
        <v>8757</v>
      </c>
      <c r="G8762" s="12">
        <f ca="1"/>
        <v>84.258498255351185</v>
      </c>
      <c r="H8762" s="12">
        <f ca="1"/>
        <v>0.87514067270356644</v>
      </c>
      <c r="I8762" s="12">
        <v>0.87570000000000003</v>
      </c>
    </row>
    <row r="8763" spans="6:9" x14ac:dyDescent="0.3">
      <c r="F8763" s="2">
        <v>8758</v>
      </c>
      <c r="G8763" s="12">
        <f ca="1"/>
        <v>84.286080895302746</v>
      </c>
      <c r="H8763" s="12">
        <f ca="1"/>
        <v>0.87519514021862743</v>
      </c>
      <c r="I8763" s="12">
        <v>0.87580000000000002</v>
      </c>
    </row>
    <row r="8764" spans="6:9" x14ac:dyDescent="0.3">
      <c r="F8764" s="2">
        <v>8759</v>
      </c>
      <c r="G8764" s="12">
        <f ca="1"/>
        <v>84.340383668029546</v>
      </c>
      <c r="H8764" s="12">
        <f ca="1"/>
        <v>0.87530228761980844</v>
      </c>
      <c r="I8764" s="12">
        <v>0.87590000000000001</v>
      </c>
    </row>
    <row r="8765" spans="6:9" x14ac:dyDescent="0.3">
      <c r="F8765" s="2">
        <v>8760</v>
      </c>
      <c r="G8765" s="12">
        <f ca="1"/>
        <v>84.353906829829228</v>
      </c>
      <c r="H8765" s="12">
        <f ca="1"/>
        <v>0.87532895341579131</v>
      </c>
      <c r="I8765" s="12">
        <v>0.876</v>
      </c>
    </row>
    <row r="8766" spans="6:9" x14ac:dyDescent="0.3">
      <c r="F8766" s="2">
        <v>8761</v>
      </c>
      <c r="G8766" s="12">
        <f ca="1"/>
        <v>84.389334080256461</v>
      </c>
      <c r="H8766" s="12">
        <f ca="1"/>
        <v>0.87539877815830458</v>
      </c>
      <c r="I8766" s="12">
        <v>0.87609999999999999</v>
      </c>
    </row>
    <row r="8767" spans="6:9" x14ac:dyDescent="0.3">
      <c r="F8767" s="2">
        <v>8762</v>
      </c>
      <c r="G8767" s="12">
        <f ca="1"/>
        <v>84.415914004906512</v>
      </c>
      <c r="H8767" s="12">
        <f ca="1"/>
        <v>0.87545113419170706</v>
      </c>
      <c r="I8767" s="12">
        <v>0.87619999999999998</v>
      </c>
    </row>
    <row r="8768" spans="6:9" x14ac:dyDescent="0.3">
      <c r="F8768" s="2">
        <v>8763</v>
      </c>
      <c r="G8768" s="12">
        <f ca="1"/>
        <v>84.459709465559399</v>
      </c>
      <c r="H8768" s="12">
        <f ca="1"/>
        <v>0.87553734234176106</v>
      </c>
      <c r="I8768" s="12">
        <v>0.87629999999999997</v>
      </c>
    </row>
    <row r="8769" spans="6:9" x14ac:dyDescent="0.3">
      <c r="F8769" s="2">
        <v>8764</v>
      </c>
      <c r="G8769" s="12">
        <f ca="1"/>
        <v>84.550283267920292</v>
      </c>
      <c r="H8769" s="12">
        <f ca="1"/>
        <v>0.87571540020845617</v>
      </c>
      <c r="I8769" s="12">
        <v>0.87639999999999996</v>
      </c>
    </row>
    <row r="8770" spans="6:9" x14ac:dyDescent="0.3">
      <c r="F8770" s="2">
        <v>8765</v>
      </c>
      <c r="G8770" s="12">
        <f ca="1"/>
        <v>84.568108463390459</v>
      </c>
      <c r="H8770" s="12">
        <f ca="1"/>
        <v>0.87575040605902488</v>
      </c>
      <c r="I8770" s="12">
        <v>0.87649999999999995</v>
      </c>
    </row>
    <row r="8771" spans="6:9" x14ac:dyDescent="0.3">
      <c r="F8771" s="2">
        <v>8766</v>
      </c>
      <c r="G8771" s="12">
        <f ca="1"/>
        <v>84.660917730651022</v>
      </c>
      <c r="H8771" s="12">
        <f ca="1"/>
        <v>0.87593247523861695</v>
      </c>
      <c r="I8771" s="12">
        <v>0.87660000000000005</v>
      </c>
    </row>
    <row r="8772" spans="6:9" x14ac:dyDescent="0.3">
      <c r="F8772" s="2">
        <v>8767</v>
      </c>
      <c r="G8772" s="12">
        <f ca="1"/>
        <v>84.679494797702418</v>
      </c>
      <c r="H8772" s="12">
        <f ca="1"/>
        <v>0.87596887997461859</v>
      </c>
      <c r="I8772" s="12">
        <v>0.87670000000000003</v>
      </c>
    </row>
    <row r="8773" spans="6:9" x14ac:dyDescent="0.3">
      <c r="F8773" s="2">
        <v>8768</v>
      </c>
      <c r="G8773" s="12">
        <f ca="1"/>
        <v>84.746527027579759</v>
      </c>
      <c r="H8773" s="12">
        <f ca="1"/>
        <v>0.87610013251641639</v>
      </c>
      <c r="I8773" s="12">
        <v>0.87680000000000002</v>
      </c>
    </row>
    <row r="8774" spans="6:9" x14ac:dyDescent="0.3">
      <c r="F8774" s="2">
        <v>8769</v>
      </c>
      <c r="G8774" s="12">
        <f ca="1"/>
        <v>84.809216420351987</v>
      </c>
      <c r="H8774" s="12">
        <f ca="1"/>
        <v>0.87622272893425934</v>
      </c>
      <c r="I8774" s="12">
        <v>0.87690000000000001</v>
      </c>
    </row>
    <row r="8775" spans="6:9" x14ac:dyDescent="0.3">
      <c r="F8775" s="2">
        <v>8770</v>
      </c>
      <c r="G8775" s="12">
        <f ca="1"/>
        <v>84.873869947033484</v>
      </c>
      <c r="H8775" s="12">
        <f ca="1"/>
        <v>0.87634901218152139</v>
      </c>
      <c r="I8775" s="12">
        <v>0.877</v>
      </c>
    </row>
    <row r="8776" spans="6:9" x14ac:dyDescent="0.3">
      <c r="F8776" s="2">
        <v>8771</v>
      </c>
      <c r="G8776" s="12">
        <f ca="1"/>
        <v>85.014143054488073</v>
      </c>
      <c r="H8776" s="12">
        <f ca="1"/>
        <v>0.87662246054367599</v>
      </c>
      <c r="I8776" s="12">
        <v>0.87709999999999999</v>
      </c>
    </row>
    <row r="8777" spans="6:9" x14ac:dyDescent="0.3">
      <c r="F8777" s="2">
        <v>8772</v>
      </c>
      <c r="G8777" s="12">
        <f ca="1"/>
        <v>85.064490164284877</v>
      </c>
      <c r="H8777" s="12">
        <f ca="1"/>
        <v>0.87672042817345375</v>
      </c>
      <c r="I8777" s="12">
        <v>0.87719999999999998</v>
      </c>
    </row>
    <row r="8778" spans="6:9" x14ac:dyDescent="0.3">
      <c r="F8778" s="2">
        <v>8773</v>
      </c>
      <c r="G8778" s="12">
        <f ca="1"/>
        <v>85.148657392601066</v>
      </c>
      <c r="H8778" s="12">
        <f ca="1"/>
        <v>0.87688399380007875</v>
      </c>
      <c r="I8778" s="12">
        <v>0.87729999999999997</v>
      </c>
    </row>
    <row r="8779" spans="6:9" x14ac:dyDescent="0.3">
      <c r="F8779" s="2">
        <v>8774</v>
      </c>
      <c r="G8779" s="12">
        <f ca="1"/>
        <v>85.171787233422151</v>
      </c>
      <c r="H8779" s="12">
        <f ca="1"/>
        <v>0.87692889684807385</v>
      </c>
      <c r="I8779" s="12">
        <v>0.87739999999999996</v>
      </c>
    </row>
    <row r="8780" spans="6:9" x14ac:dyDescent="0.3">
      <c r="F8780" s="2">
        <v>8775</v>
      </c>
      <c r="G8780" s="12">
        <f ca="1"/>
        <v>85.174262292054408</v>
      </c>
      <c r="H8780" s="12">
        <f ca="1"/>
        <v>0.87693370061921572</v>
      </c>
      <c r="I8780" s="12">
        <v>0.87749999999999995</v>
      </c>
    </row>
    <row r="8781" spans="6:9" x14ac:dyDescent="0.3">
      <c r="F8781" s="2">
        <v>8776</v>
      </c>
      <c r="G8781" s="12">
        <f ca="1"/>
        <v>85.299269268646981</v>
      </c>
      <c r="H8781" s="12">
        <f ca="1"/>
        <v>0.87717602762502855</v>
      </c>
      <c r="I8781" s="12">
        <v>0.87760000000000005</v>
      </c>
    </row>
    <row r="8782" spans="6:9" x14ac:dyDescent="0.3">
      <c r="F8782" s="2">
        <v>8777</v>
      </c>
      <c r="G8782" s="12">
        <f ca="1"/>
        <v>85.325083974314055</v>
      </c>
      <c r="H8782" s="12">
        <f ca="1"/>
        <v>0.87722599753678199</v>
      </c>
      <c r="I8782" s="12">
        <v>0.87770000000000004</v>
      </c>
    </row>
    <row r="8783" spans="6:9" x14ac:dyDescent="0.3">
      <c r="F8783" s="2">
        <v>8778</v>
      </c>
      <c r="G8783" s="12">
        <f ca="1"/>
        <v>85.335783457705645</v>
      </c>
      <c r="H8783" s="12">
        <f ca="1"/>
        <v>0.87724670146214012</v>
      </c>
      <c r="I8783" s="12">
        <v>0.87780000000000002</v>
      </c>
    </row>
    <row r="8784" spans="6:9" x14ac:dyDescent="0.3">
      <c r="F8784" s="2">
        <v>8779</v>
      </c>
      <c r="G8784" s="12">
        <f ca="1"/>
        <v>85.339823948397523</v>
      </c>
      <c r="H8784" s="12">
        <f ca="1"/>
        <v>0.8772545188711629</v>
      </c>
      <c r="I8784" s="12">
        <v>0.87790000000000001</v>
      </c>
    </row>
    <row r="8785" spans="6:9" x14ac:dyDescent="0.3">
      <c r="F8785" s="2">
        <v>8780</v>
      </c>
      <c r="G8785" s="12">
        <f ca="1"/>
        <v>85.383500378823371</v>
      </c>
      <c r="H8785" s="12">
        <f ca="1"/>
        <v>0.87733898409062783</v>
      </c>
      <c r="I8785" s="12">
        <v>0.878</v>
      </c>
    </row>
    <row r="8786" spans="6:9" x14ac:dyDescent="0.3">
      <c r="F8786" s="2">
        <v>8781</v>
      </c>
      <c r="G8786" s="12">
        <f ca="1"/>
        <v>85.528210358443559</v>
      </c>
      <c r="H8786" s="12">
        <f ca="1"/>
        <v>0.87761833376383303</v>
      </c>
      <c r="I8786" s="12">
        <v>0.87809999999999999</v>
      </c>
    </row>
    <row r="8787" spans="6:9" x14ac:dyDescent="0.3">
      <c r="F8787" s="2">
        <v>8782</v>
      </c>
      <c r="G8787" s="12">
        <f ca="1"/>
        <v>85.647983831062675</v>
      </c>
      <c r="H8787" s="12">
        <f ca="1"/>
        <v>0.87784896293366876</v>
      </c>
      <c r="I8787" s="12">
        <v>0.87819999999999998</v>
      </c>
    </row>
    <row r="8788" spans="6:9" x14ac:dyDescent="0.3">
      <c r="F8788" s="2">
        <v>8783</v>
      </c>
      <c r="G8788" s="12">
        <f ca="1"/>
        <v>85.752914380023753</v>
      </c>
      <c r="H8788" s="12">
        <f ca="1"/>
        <v>0.87805057896797623</v>
      </c>
      <c r="I8788" s="12">
        <v>0.87829999999999997</v>
      </c>
    </row>
    <row r="8789" spans="6:9" x14ac:dyDescent="0.3">
      <c r="F8789" s="2">
        <v>8784</v>
      </c>
      <c r="G8789" s="12">
        <f ca="1"/>
        <v>85.936312664472808</v>
      </c>
      <c r="H8789" s="12">
        <f ca="1"/>
        <v>0.8784019983338911</v>
      </c>
      <c r="I8789" s="12">
        <v>0.87839999999999996</v>
      </c>
    </row>
    <row r="8790" spans="6:9" x14ac:dyDescent="0.3">
      <c r="F8790" s="2">
        <v>8785</v>
      </c>
      <c r="G8790" s="12">
        <f ca="1"/>
        <v>86.052551992376721</v>
      </c>
      <c r="H8790" s="12">
        <f ca="1"/>
        <v>0.87862409642599615</v>
      </c>
      <c r="I8790" s="12">
        <v>0.87849999999999995</v>
      </c>
    </row>
    <row r="8791" spans="6:9" x14ac:dyDescent="0.3">
      <c r="F8791" s="2">
        <v>8786</v>
      </c>
      <c r="G8791" s="12">
        <f ca="1"/>
        <v>86.067137645686984</v>
      </c>
      <c r="H8791" s="12">
        <f ca="1"/>
        <v>0.87865193052310719</v>
      </c>
      <c r="I8791" s="12">
        <v>0.87860000000000005</v>
      </c>
    </row>
    <row r="8792" spans="6:9" x14ac:dyDescent="0.3">
      <c r="F8792" s="2">
        <v>8787</v>
      </c>
      <c r="G8792" s="12">
        <f ca="1"/>
        <v>86.069914127197563</v>
      </c>
      <c r="H8792" s="12">
        <f ca="1"/>
        <v>0.87865722806425639</v>
      </c>
      <c r="I8792" s="12">
        <v>0.87870000000000004</v>
      </c>
    </row>
    <row r="8793" spans="6:9" x14ac:dyDescent="0.3">
      <c r="F8793" s="2">
        <v>8788</v>
      </c>
      <c r="G8793" s="12">
        <f ca="1"/>
        <v>86.085348742638573</v>
      </c>
      <c r="H8793" s="12">
        <f ca="1"/>
        <v>0.87868667229213893</v>
      </c>
      <c r="I8793" s="12">
        <v>0.87880000000000003</v>
      </c>
    </row>
    <row r="8794" spans="6:9" x14ac:dyDescent="0.3">
      <c r="F8794" s="2">
        <v>8789</v>
      </c>
      <c r="G8794" s="12">
        <f ca="1"/>
        <v>86.145213187522415</v>
      </c>
      <c r="H8794" s="12">
        <f ca="1"/>
        <v>0.87880079247635623</v>
      </c>
      <c r="I8794" s="12">
        <v>0.87890000000000001</v>
      </c>
    </row>
    <row r="8795" spans="6:9" x14ac:dyDescent="0.3">
      <c r="F8795" s="2">
        <v>8790</v>
      </c>
      <c r="G8795" s="12">
        <f ca="1"/>
        <v>86.14536318871113</v>
      </c>
      <c r="H8795" s="12">
        <f ca="1"/>
        <v>0.87880107826202736</v>
      </c>
      <c r="I8795" s="12">
        <v>0.879</v>
      </c>
    </row>
    <row r="8796" spans="6:9" x14ac:dyDescent="0.3">
      <c r="F8796" s="2">
        <v>8791</v>
      </c>
      <c r="G8796" s="12">
        <f ca="1"/>
        <v>86.260810653083567</v>
      </c>
      <c r="H8796" s="12">
        <f ca="1"/>
        <v>0.87902078999245714</v>
      </c>
      <c r="I8796" s="12">
        <v>0.87909999999999999</v>
      </c>
    </row>
    <row r="8797" spans="6:9" x14ac:dyDescent="0.3">
      <c r="F8797" s="2">
        <v>8792</v>
      </c>
      <c r="G8797" s="12">
        <f ca="1"/>
        <v>86.316988783608863</v>
      </c>
      <c r="H8797" s="12">
        <f ca="1"/>
        <v>0.87912753022447121</v>
      </c>
      <c r="I8797" s="12">
        <v>0.87919999999999998</v>
      </c>
    </row>
    <row r="8798" spans="6:9" x14ac:dyDescent="0.3">
      <c r="F8798" s="2">
        <v>8793</v>
      </c>
      <c r="G8798" s="12">
        <f ca="1"/>
        <v>86.408409587204503</v>
      </c>
      <c r="H8798" s="12">
        <f ca="1"/>
        <v>0.87930098947100799</v>
      </c>
      <c r="I8798" s="12">
        <v>0.87929999999999997</v>
      </c>
    </row>
    <row r="8799" spans="6:9" x14ac:dyDescent="0.3">
      <c r="F8799" s="2">
        <v>8794</v>
      </c>
      <c r="G8799" s="12">
        <f ca="1"/>
        <v>86.451753503260477</v>
      </c>
      <c r="H8799" s="12">
        <f ca="1"/>
        <v>0.87938312388977247</v>
      </c>
      <c r="I8799" s="12">
        <v>0.87939999999999996</v>
      </c>
    </row>
    <row r="8800" spans="6:9" x14ac:dyDescent="0.3">
      <c r="F8800" s="2">
        <v>8795</v>
      </c>
      <c r="G8800" s="12">
        <f ca="1"/>
        <v>86.477197974074997</v>
      </c>
      <c r="H8800" s="12">
        <f ca="1"/>
        <v>0.8794313083602523</v>
      </c>
      <c r="I8800" s="12">
        <v>0.87949999999999995</v>
      </c>
    </row>
    <row r="8801" spans="6:9" x14ac:dyDescent="0.3">
      <c r="F8801" s="2">
        <v>8796</v>
      </c>
      <c r="G8801" s="12">
        <f ca="1"/>
        <v>86.550526894369298</v>
      </c>
      <c r="H8801" s="12">
        <f ca="1"/>
        <v>0.87957004214247636</v>
      </c>
      <c r="I8801" s="12">
        <v>0.87960000000000005</v>
      </c>
    </row>
    <row r="8802" spans="6:9" x14ac:dyDescent="0.3">
      <c r="F8802" s="2">
        <v>8797</v>
      </c>
      <c r="G8802" s="12">
        <f ca="1"/>
        <v>86.567270403263805</v>
      </c>
      <c r="H8802" s="12">
        <f ca="1"/>
        <v>0.87960169278569111</v>
      </c>
      <c r="I8802" s="12">
        <v>0.87970000000000004</v>
      </c>
    </row>
    <row r="8803" spans="6:9" x14ac:dyDescent="0.3">
      <c r="F8803" s="2">
        <v>8798</v>
      </c>
      <c r="G8803" s="12">
        <f ca="1"/>
        <v>86.622888424015883</v>
      </c>
      <c r="H8803" s="12">
        <f ca="1"/>
        <v>0.87970675674953369</v>
      </c>
      <c r="I8803" s="12">
        <v>0.87980000000000003</v>
      </c>
    </row>
    <row r="8804" spans="6:9" x14ac:dyDescent="0.3">
      <c r="F8804" s="2">
        <v>8799</v>
      </c>
      <c r="G8804" s="12">
        <f ca="1"/>
        <v>86.625134182072614</v>
      </c>
      <c r="H8804" s="12">
        <f ca="1"/>
        <v>0.87971099672239883</v>
      </c>
      <c r="I8804" s="12">
        <v>0.87990000000000002</v>
      </c>
    </row>
    <row r="8805" spans="6:9" x14ac:dyDescent="0.3">
      <c r="F8805" s="2">
        <v>8800</v>
      </c>
      <c r="G8805" s="12">
        <f ca="1"/>
        <v>86.66027890550896</v>
      </c>
      <c r="H8805" s="12">
        <f ca="1"/>
        <v>0.87977732617449256</v>
      </c>
      <c r="I8805" s="12">
        <v>0.88</v>
      </c>
    </row>
    <row r="8806" spans="6:9" x14ac:dyDescent="0.3">
      <c r="F8806" s="2">
        <v>8801</v>
      </c>
      <c r="G8806" s="12">
        <f ca="1"/>
        <v>86.692831197442302</v>
      </c>
      <c r="H8806" s="12">
        <f ca="1"/>
        <v>0.87983872348674041</v>
      </c>
      <c r="I8806" s="12">
        <v>0.88009999999999999</v>
      </c>
    </row>
    <row r="8807" spans="6:9" x14ac:dyDescent="0.3">
      <c r="F8807" s="2">
        <v>8802</v>
      </c>
      <c r="G8807" s="12">
        <f ca="1"/>
        <v>86.74198354333393</v>
      </c>
      <c r="H8807" s="12">
        <f ca="1"/>
        <v>0.87993135868073624</v>
      </c>
      <c r="I8807" s="12">
        <v>0.88019999999999998</v>
      </c>
    </row>
    <row r="8808" spans="6:9" x14ac:dyDescent="0.3">
      <c r="F8808" s="2">
        <v>8803</v>
      </c>
      <c r="G8808" s="12">
        <f ca="1"/>
        <v>86.74590201896514</v>
      </c>
      <c r="H8808" s="12">
        <f ca="1"/>
        <v>0.87993873994359817</v>
      </c>
      <c r="I8808" s="12">
        <v>0.88029999999999997</v>
      </c>
    </row>
    <row r="8809" spans="6:9" x14ac:dyDescent="0.3">
      <c r="F8809" s="2">
        <v>8804</v>
      </c>
      <c r="G8809" s="12">
        <f ca="1"/>
        <v>86.80901725897202</v>
      </c>
      <c r="H8809" s="12">
        <f ca="1"/>
        <v>0.88005755519990392</v>
      </c>
      <c r="I8809" s="12">
        <v>0.88039999999999996</v>
      </c>
    </row>
    <row r="8810" spans="6:9" x14ac:dyDescent="0.3">
      <c r="F8810" s="2">
        <v>8805</v>
      </c>
      <c r="G8810" s="12">
        <f ca="1"/>
        <v>86.817008087368151</v>
      </c>
      <c r="H8810" s="12">
        <f ca="1"/>
        <v>0.8800725879168052</v>
      </c>
      <c r="I8810" s="12">
        <v>0.88049999999999995</v>
      </c>
    </row>
    <row r="8811" spans="6:9" x14ac:dyDescent="0.3">
      <c r="F8811" s="2">
        <v>8806</v>
      </c>
      <c r="G8811" s="12">
        <f ca="1"/>
        <v>86.933755494952706</v>
      </c>
      <c r="H8811" s="12">
        <f ca="1"/>
        <v>0.88029195956235196</v>
      </c>
      <c r="I8811" s="12">
        <v>0.88060000000000005</v>
      </c>
    </row>
    <row r="8812" spans="6:9" x14ac:dyDescent="0.3">
      <c r="F8812" s="2">
        <v>8807</v>
      </c>
      <c r="G8812" s="12">
        <f ca="1"/>
        <v>86.964291965580131</v>
      </c>
      <c r="H8812" s="12">
        <f ca="1"/>
        <v>0.88034925856390989</v>
      </c>
      <c r="I8812" s="12">
        <v>0.88070000000000004</v>
      </c>
    </row>
    <row r="8813" spans="6:9" x14ac:dyDescent="0.3">
      <c r="F8813" s="2">
        <v>8808</v>
      </c>
      <c r="G8813" s="12">
        <f ca="1"/>
        <v>86.976802234694304</v>
      </c>
      <c r="H8813" s="12">
        <f ca="1"/>
        <v>0.88037272343168438</v>
      </c>
      <c r="I8813" s="12">
        <v>0.88080000000000003</v>
      </c>
    </row>
    <row r="8814" spans="6:9" x14ac:dyDescent="0.3">
      <c r="F8814" s="2">
        <v>8809</v>
      </c>
      <c r="G8814" s="12">
        <f ca="1"/>
        <v>87.00608433911782</v>
      </c>
      <c r="H8814" s="12">
        <f ca="1"/>
        <v>0.88042762467445101</v>
      </c>
      <c r="I8814" s="12">
        <v>0.88090000000000002</v>
      </c>
    </row>
    <row r="8815" spans="6:9" x14ac:dyDescent="0.3">
      <c r="F8815" s="2">
        <v>8810</v>
      </c>
      <c r="G8815" s="12">
        <f ca="1"/>
        <v>87.057177341424904</v>
      </c>
      <c r="H8815" s="12">
        <f ca="1"/>
        <v>0.88052334659849496</v>
      </c>
      <c r="I8815" s="12">
        <v>0.88100000000000001</v>
      </c>
    </row>
    <row r="8816" spans="6:9" x14ac:dyDescent="0.3">
      <c r="F8816" s="2">
        <v>8811</v>
      </c>
      <c r="G8816" s="12">
        <f ca="1"/>
        <v>87.065542469320292</v>
      </c>
      <c r="H8816" s="12">
        <f ca="1"/>
        <v>0.88053900972878019</v>
      </c>
      <c r="I8816" s="12">
        <v>0.88109999999999999</v>
      </c>
    </row>
    <row r="8817" spans="6:9" x14ac:dyDescent="0.3">
      <c r="F8817" s="2">
        <v>8812</v>
      </c>
      <c r="G8817" s="12">
        <f ca="1"/>
        <v>87.163636848973283</v>
      </c>
      <c r="H8817" s="12">
        <f ca="1"/>
        <v>0.8807225001581146</v>
      </c>
      <c r="I8817" s="12">
        <v>0.88119999999999998</v>
      </c>
    </row>
    <row r="8818" spans="6:9" x14ac:dyDescent="0.3">
      <c r="F8818" s="2">
        <v>8813</v>
      </c>
      <c r="G8818" s="12">
        <f ca="1"/>
        <v>87.180631781979002</v>
      </c>
      <c r="H8818" s="12">
        <f ca="1"/>
        <v>0.88075425549045505</v>
      </c>
      <c r="I8818" s="12">
        <v>0.88129999999999997</v>
      </c>
    </row>
    <row r="8819" spans="6:9" x14ac:dyDescent="0.3">
      <c r="F8819" s="2">
        <v>8814</v>
      </c>
      <c r="G8819" s="12">
        <f ca="1"/>
        <v>87.193070166086201</v>
      </c>
      <c r="H8819" s="12">
        <f ca="1"/>
        <v>0.8807774903730986</v>
      </c>
      <c r="I8819" s="12">
        <v>0.88139999999999996</v>
      </c>
    </row>
    <row r="8820" spans="6:9" x14ac:dyDescent="0.3">
      <c r="F8820" s="2">
        <v>8815</v>
      </c>
      <c r="G8820" s="12">
        <f ca="1"/>
        <v>87.245525195574544</v>
      </c>
      <c r="H8820" s="12">
        <f ca="1"/>
        <v>0.88087541628736044</v>
      </c>
      <c r="I8820" s="12">
        <v>0.88149999999999995</v>
      </c>
    </row>
    <row r="8821" spans="6:9" x14ac:dyDescent="0.3">
      <c r="F8821" s="2">
        <v>8816</v>
      </c>
      <c r="G8821" s="12">
        <f ca="1"/>
        <v>87.288867360349272</v>
      </c>
      <c r="H8821" s="12">
        <f ca="1"/>
        <v>0.88095625668704569</v>
      </c>
      <c r="I8821" s="12">
        <v>0.88160000000000005</v>
      </c>
    </row>
    <row r="8822" spans="6:9" x14ac:dyDescent="0.3">
      <c r="F8822" s="2">
        <v>8817</v>
      </c>
      <c r="G8822" s="12">
        <f ca="1"/>
        <v>87.314617117329405</v>
      </c>
      <c r="H8822" s="12">
        <f ca="1"/>
        <v>0.88100425299898455</v>
      </c>
      <c r="I8822" s="12">
        <v>0.88170000000000004</v>
      </c>
    </row>
    <row r="8823" spans="6:9" x14ac:dyDescent="0.3">
      <c r="F8823" s="2">
        <v>8818</v>
      </c>
      <c r="G8823" s="12">
        <f ca="1"/>
        <v>87.320649156233898</v>
      </c>
      <c r="H8823" s="12">
        <f ca="1"/>
        <v>0.88101549305959359</v>
      </c>
      <c r="I8823" s="12">
        <v>0.88180000000000003</v>
      </c>
    </row>
    <row r="8824" spans="6:9" x14ac:dyDescent="0.3">
      <c r="F8824" s="2">
        <v>8819</v>
      </c>
      <c r="G8824" s="12">
        <f ca="1"/>
        <v>87.400425016454406</v>
      </c>
      <c r="H8824" s="12">
        <f ca="1"/>
        <v>0.88116402661751658</v>
      </c>
      <c r="I8824" s="12">
        <v>0.88190000000000002</v>
      </c>
    </row>
    <row r="8825" spans="6:9" x14ac:dyDescent="0.3">
      <c r="F8825" s="2">
        <v>8820</v>
      </c>
      <c r="G8825" s="12">
        <f ca="1"/>
        <v>87.427279540102617</v>
      </c>
      <c r="H8825" s="12">
        <f ca="1"/>
        <v>0.88121397642819321</v>
      </c>
      <c r="I8825" s="12">
        <v>0.88200000000000001</v>
      </c>
    </row>
    <row r="8826" spans="6:9" x14ac:dyDescent="0.3">
      <c r="F8826" s="2">
        <v>8821</v>
      </c>
      <c r="G8826" s="12">
        <f ca="1"/>
        <v>87.448364293658926</v>
      </c>
      <c r="H8826" s="12">
        <f ca="1"/>
        <v>0.88125317666209479</v>
      </c>
      <c r="I8826" s="12">
        <v>0.8821</v>
      </c>
    </row>
    <row r="8827" spans="6:9" x14ac:dyDescent="0.3">
      <c r="F8827" s="2">
        <v>8822</v>
      </c>
      <c r="G8827" s="12">
        <f ca="1"/>
        <v>87.501323407872718</v>
      </c>
      <c r="H8827" s="12">
        <f ca="1"/>
        <v>0.88135156820852223</v>
      </c>
      <c r="I8827" s="12">
        <v>0.88219999999999998</v>
      </c>
    </row>
    <row r="8828" spans="6:9" x14ac:dyDescent="0.3">
      <c r="F8828" s="2">
        <v>8823</v>
      </c>
      <c r="G8828" s="12">
        <f ca="1"/>
        <v>87.561515015851086</v>
      </c>
      <c r="H8828" s="12">
        <f ca="1"/>
        <v>0.88146327768441579</v>
      </c>
      <c r="I8828" s="12">
        <v>0.88229999999999997</v>
      </c>
    </row>
    <row r="8829" spans="6:9" x14ac:dyDescent="0.3">
      <c r="F8829" s="2">
        <v>8824</v>
      </c>
      <c r="G8829" s="12">
        <f ca="1"/>
        <v>87.561574414491304</v>
      </c>
      <c r="H8829" s="12">
        <f ca="1"/>
        <v>0.88146338785966982</v>
      </c>
      <c r="I8829" s="12">
        <v>0.88239999999999996</v>
      </c>
    </row>
    <row r="8830" spans="6:9" x14ac:dyDescent="0.3">
      <c r="F8830" s="2">
        <v>8825</v>
      </c>
      <c r="G8830" s="12">
        <f ca="1"/>
        <v>87.565902877194034</v>
      </c>
      <c r="H8830" s="12">
        <f ca="1"/>
        <v>0.88147141615405689</v>
      </c>
      <c r="I8830" s="12">
        <v>0.88249999999999995</v>
      </c>
    </row>
    <row r="8831" spans="6:9" x14ac:dyDescent="0.3">
      <c r="F8831" s="2">
        <v>8826</v>
      </c>
      <c r="G8831" s="12">
        <f ca="1"/>
        <v>87.586982135607144</v>
      </c>
      <c r="H8831" s="12">
        <f ca="1"/>
        <v>0.88151050393503549</v>
      </c>
      <c r="I8831" s="12">
        <v>0.88260000000000005</v>
      </c>
    </row>
    <row r="8832" spans="6:9" x14ac:dyDescent="0.3">
      <c r="F8832" s="2">
        <v>8827</v>
      </c>
      <c r="G8832" s="12">
        <f ca="1"/>
        <v>87.642513211512409</v>
      </c>
      <c r="H8832" s="12">
        <f ca="1"/>
        <v>0.88161340230380758</v>
      </c>
      <c r="I8832" s="12">
        <v>0.88270000000000004</v>
      </c>
    </row>
    <row r="8833" spans="6:9" x14ac:dyDescent="0.3">
      <c r="F8833" s="2">
        <v>8828</v>
      </c>
      <c r="G8833" s="12">
        <f ca="1"/>
        <v>87.741780344462029</v>
      </c>
      <c r="H8833" s="12">
        <f ca="1"/>
        <v>0.88179707520973583</v>
      </c>
      <c r="I8833" s="12">
        <v>0.88280000000000003</v>
      </c>
    </row>
    <row r="8834" spans="6:9" x14ac:dyDescent="0.3">
      <c r="F8834" s="2">
        <v>8829</v>
      </c>
      <c r="G8834" s="12">
        <f ca="1"/>
        <v>87.786028183237221</v>
      </c>
      <c r="H8834" s="12">
        <f ca="1"/>
        <v>0.88187883601721162</v>
      </c>
      <c r="I8834" s="12">
        <v>0.88290000000000002</v>
      </c>
    </row>
    <row r="8835" spans="6:9" x14ac:dyDescent="0.3">
      <c r="F8835" s="2">
        <v>8830</v>
      </c>
      <c r="G8835" s="12">
        <f ca="1"/>
        <v>87.796290722959597</v>
      </c>
      <c r="H8835" s="12">
        <f ca="1"/>
        <v>0.88189778933602558</v>
      </c>
      <c r="I8835" s="12">
        <v>0.88300000000000001</v>
      </c>
    </row>
    <row r="8836" spans="6:9" x14ac:dyDescent="0.3">
      <c r="F8836" s="2">
        <v>8831</v>
      </c>
      <c r="G8836" s="12">
        <f ca="1"/>
        <v>87.813175850952433</v>
      </c>
      <c r="H8836" s="12">
        <f ca="1"/>
        <v>0.88192896558710876</v>
      </c>
      <c r="I8836" s="12">
        <v>0.8831</v>
      </c>
    </row>
    <row r="8837" spans="6:9" x14ac:dyDescent="0.3">
      <c r="F8837" s="2">
        <v>8832</v>
      </c>
      <c r="G8837" s="12">
        <f ca="1"/>
        <v>87.871012652071329</v>
      </c>
      <c r="H8837" s="12">
        <f ca="1"/>
        <v>0.88203567891647394</v>
      </c>
      <c r="I8837" s="12">
        <v>0.88319999999999999</v>
      </c>
    </row>
    <row r="8838" spans="6:9" x14ac:dyDescent="0.3">
      <c r="F8838" s="2">
        <v>8833</v>
      </c>
      <c r="G8838" s="12">
        <f ca="1"/>
        <v>87.88314652262487</v>
      </c>
      <c r="H8838" s="12">
        <f ca="1"/>
        <v>0.88205805211356081</v>
      </c>
      <c r="I8838" s="12">
        <v>0.88329999999999997</v>
      </c>
    </row>
    <row r="8839" spans="6:9" x14ac:dyDescent="0.3">
      <c r="F8839" s="2">
        <v>8834</v>
      </c>
      <c r="G8839" s="12">
        <f ca="1"/>
        <v>87.99385656664559</v>
      </c>
      <c r="H8839" s="12">
        <f ca="1"/>
        <v>0.88226195078705549</v>
      </c>
      <c r="I8839" s="12">
        <v>0.88339999999999996</v>
      </c>
    </row>
    <row r="8840" spans="6:9" x14ac:dyDescent="0.3">
      <c r="F8840" s="2">
        <v>8835</v>
      </c>
      <c r="G8840" s="12">
        <f ca="1"/>
        <v>88.128220681005331</v>
      </c>
      <c r="H8840" s="12">
        <f ca="1"/>
        <v>0.88250884502707705</v>
      </c>
      <c r="I8840" s="12">
        <v>0.88349999999999995</v>
      </c>
    </row>
    <row r="8841" spans="6:9" x14ac:dyDescent="0.3">
      <c r="F8841" s="2">
        <v>8836</v>
      </c>
      <c r="G8841" s="12">
        <f ca="1"/>
        <v>88.152541210782516</v>
      </c>
      <c r="H8841" s="12">
        <f ca="1"/>
        <v>0.88255346749715013</v>
      </c>
      <c r="I8841" s="12">
        <v>0.88360000000000005</v>
      </c>
    </row>
    <row r="8842" spans="6:9" x14ac:dyDescent="0.3">
      <c r="F8842" s="2">
        <v>8837</v>
      </c>
      <c r="G8842" s="12">
        <f ca="1"/>
        <v>88.17379689336849</v>
      </c>
      <c r="H8842" s="12">
        <f ca="1"/>
        <v>0.88259245001440201</v>
      </c>
      <c r="I8842" s="12">
        <v>0.88370000000000004</v>
      </c>
    </row>
    <row r="8843" spans="6:9" x14ac:dyDescent="0.3">
      <c r="F8843" s="2">
        <v>8838</v>
      </c>
      <c r="G8843" s="12">
        <f ca="1"/>
        <v>88.22126180642374</v>
      </c>
      <c r="H8843" s="12">
        <f ca="1"/>
        <v>0.88267944365359507</v>
      </c>
      <c r="I8843" s="12">
        <v>0.88380000000000003</v>
      </c>
    </row>
    <row r="8844" spans="6:9" x14ac:dyDescent="0.3">
      <c r="F8844" s="2">
        <v>8839</v>
      </c>
      <c r="G8844" s="12">
        <f ca="1"/>
        <v>88.268139963857649</v>
      </c>
      <c r="H8844" s="12">
        <f ca="1"/>
        <v>0.88276528588523828</v>
      </c>
      <c r="I8844" s="12">
        <v>0.88390000000000002</v>
      </c>
    </row>
    <row r="8845" spans="6:9" x14ac:dyDescent="0.3">
      <c r="F8845" s="2">
        <v>8840</v>
      </c>
      <c r="G8845" s="12">
        <f ca="1"/>
        <v>88.336014227082714</v>
      </c>
      <c r="H8845" s="12">
        <f ca="1"/>
        <v>0.88288944204658559</v>
      </c>
      <c r="I8845" s="12">
        <v>0.88400000000000001</v>
      </c>
    </row>
    <row r="8846" spans="6:9" x14ac:dyDescent="0.3">
      <c r="F8846" s="2">
        <v>8841</v>
      </c>
      <c r="G8846" s="12">
        <f ca="1"/>
        <v>88.351541635100702</v>
      </c>
      <c r="H8846" s="12">
        <f ca="1"/>
        <v>0.8829178227084663</v>
      </c>
      <c r="I8846" s="12">
        <v>0.8841</v>
      </c>
    </row>
    <row r="8847" spans="6:9" x14ac:dyDescent="0.3">
      <c r="F8847" s="2">
        <v>8842</v>
      </c>
      <c r="G8847" s="12">
        <f ca="1"/>
        <v>88.432846877152741</v>
      </c>
      <c r="H8847" s="12">
        <f ca="1"/>
        <v>0.88306629589329666</v>
      </c>
      <c r="I8847" s="12">
        <v>0.88419999999999999</v>
      </c>
    </row>
    <row r="8848" spans="6:9" x14ac:dyDescent="0.3">
      <c r="F8848" s="2">
        <v>8843</v>
      </c>
      <c r="G8848" s="12">
        <f ca="1"/>
        <v>88.43365277070086</v>
      </c>
      <c r="H8848" s="12">
        <f ca="1"/>
        <v>0.88306776642022256</v>
      </c>
      <c r="I8848" s="12">
        <v>0.88429999999999997</v>
      </c>
    </row>
    <row r="8849" spans="6:9" x14ac:dyDescent="0.3">
      <c r="F8849" s="2">
        <v>8844</v>
      </c>
      <c r="G8849" s="12">
        <f ca="1"/>
        <v>88.474506516224977</v>
      </c>
      <c r="H8849" s="12">
        <f ca="1"/>
        <v>0.88314228382300997</v>
      </c>
      <c r="I8849" s="12">
        <v>0.88439999999999996</v>
      </c>
    </row>
    <row r="8850" spans="6:9" x14ac:dyDescent="0.3">
      <c r="F8850" s="2">
        <v>8845</v>
      </c>
      <c r="G8850" s="12">
        <f ca="1"/>
        <v>88.51996323940439</v>
      </c>
      <c r="H8850" s="12">
        <f ca="1"/>
        <v>0.88322513007908032</v>
      </c>
      <c r="I8850" s="12">
        <v>0.88449999999999995</v>
      </c>
    </row>
    <row r="8851" spans="6:9" x14ac:dyDescent="0.3">
      <c r="F8851" s="2">
        <v>8846</v>
      </c>
      <c r="G8851" s="12">
        <f ca="1"/>
        <v>88.661381477040862</v>
      </c>
      <c r="H8851" s="12">
        <f ca="1"/>
        <v>0.883482418667491</v>
      </c>
      <c r="I8851" s="12">
        <v>0.88460000000000005</v>
      </c>
    </row>
    <row r="8852" spans="6:9" x14ac:dyDescent="0.3">
      <c r="F8852" s="2">
        <v>8847</v>
      </c>
      <c r="G8852" s="12">
        <f ca="1"/>
        <v>88.6818170139111</v>
      </c>
      <c r="H8852" s="12">
        <f ca="1"/>
        <v>0.88351954168444635</v>
      </c>
      <c r="I8852" s="12">
        <v>0.88470000000000004</v>
      </c>
    </row>
    <row r="8853" spans="6:9" x14ac:dyDescent="0.3">
      <c r="F8853" s="2">
        <v>8848</v>
      </c>
      <c r="G8853" s="12">
        <f ca="1"/>
        <v>88.69058031232143</v>
      </c>
      <c r="H8853" s="12">
        <f ca="1"/>
        <v>0.8835354566677931</v>
      </c>
      <c r="I8853" s="12">
        <v>0.88480000000000003</v>
      </c>
    </row>
    <row r="8854" spans="6:9" x14ac:dyDescent="0.3">
      <c r="F8854" s="2">
        <v>8849</v>
      </c>
      <c r="G8854" s="12">
        <f ca="1"/>
        <v>88.698611052959194</v>
      </c>
      <c r="H8854" s="12">
        <f ca="1"/>
        <v>0.88355003896569551</v>
      </c>
      <c r="I8854" s="12">
        <v>0.88490000000000002</v>
      </c>
    </row>
    <row r="8855" spans="6:9" x14ac:dyDescent="0.3">
      <c r="F8855" s="2">
        <v>8850</v>
      </c>
      <c r="G8855" s="12">
        <f ca="1"/>
        <v>88.852261986210408</v>
      </c>
      <c r="H8855" s="12">
        <f ca="1"/>
        <v>0.8838286184636891</v>
      </c>
      <c r="I8855" s="12">
        <v>0.88500000000000001</v>
      </c>
    </row>
    <row r="8856" spans="6:9" x14ac:dyDescent="0.3">
      <c r="F8856" s="2">
        <v>8851</v>
      </c>
      <c r="G8856" s="12">
        <f ca="1"/>
        <v>88.945292539521887</v>
      </c>
      <c r="H8856" s="12">
        <f ca="1"/>
        <v>0.88399690068424575</v>
      </c>
      <c r="I8856" s="12">
        <v>0.8851</v>
      </c>
    </row>
    <row r="8857" spans="6:9" x14ac:dyDescent="0.3">
      <c r="F8857" s="2">
        <v>8852</v>
      </c>
      <c r="G8857" s="12">
        <f ca="1"/>
        <v>89.0114722682072</v>
      </c>
      <c r="H8857" s="12">
        <f ca="1"/>
        <v>0.88411643477803536</v>
      </c>
      <c r="I8857" s="12">
        <v>0.88519999999999999</v>
      </c>
    </row>
    <row r="8858" spans="6:9" x14ac:dyDescent="0.3">
      <c r="F8858" s="2">
        <v>8853</v>
      </c>
      <c r="G8858" s="12">
        <f ca="1"/>
        <v>89.012927517848027</v>
      </c>
      <c r="H8858" s="12">
        <f ca="1"/>
        <v>0.8841190615963177</v>
      </c>
      <c r="I8858" s="12">
        <v>0.88529999999999998</v>
      </c>
    </row>
    <row r="8859" spans="6:9" x14ac:dyDescent="0.3">
      <c r="F8859" s="2">
        <v>8854</v>
      </c>
      <c r="G8859" s="12">
        <f ca="1"/>
        <v>89.025332386481409</v>
      </c>
      <c r="H8859" s="12">
        <f ca="1"/>
        <v>0.88414145027726443</v>
      </c>
      <c r="I8859" s="12">
        <v>0.88539999999999996</v>
      </c>
    </row>
    <row r="8860" spans="6:9" x14ac:dyDescent="0.3">
      <c r="F8860" s="2">
        <v>8855</v>
      </c>
      <c r="G8860" s="12">
        <f ca="1"/>
        <v>89.028589185655477</v>
      </c>
      <c r="H8860" s="12">
        <f ca="1"/>
        <v>0.8841473273872994</v>
      </c>
      <c r="I8860" s="12">
        <v>0.88549999999999995</v>
      </c>
    </row>
    <row r="8861" spans="6:9" x14ac:dyDescent="0.3">
      <c r="F8861" s="2">
        <v>8856</v>
      </c>
      <c r="G8861" s="12">
        <f ca="1"/>
        <v>89.058604906505536</v>
      </c>
      <c r="H8861" s="12">
        <f ca="1"/>
        <v>0.88420147592682585</v>
      </c>
      <c r="I8861" s="12">
        <v>0.88560000000000005</v>
      </c>
    </row>
    <row r="8862" spans="6:9" x14ac:dyDescent="0.3">
      <c r="F8862" s="2">
        <v>8857</v>
      </c>
      <c r="G8862" s="12">
        <f ca="1"/>
        <v>89.075375409184062</v>
      </c>
      <c r="H8862" s="12">
        <f ca="1"/>
        <v>0.88423171680547674</v>
      </c>
      <c r="I8862" s="12">
        <v>0.88570000000000004</v>
      </c>
    </row>
    <row r="8863" spans="6:9" x14ac:dyDescent="0.3">
      <c r="F8863" s="2">
        <v>8858</v>
      </c>
      <c r="G8863" s="12">
        <f ca="1"/>
        <v>89.084141809050564</v>
      </c>
      <c r="H8863" s="12">
        <f ca="1"/>
        <v>0.88424752077203217</v>
      </c>
      <c r="I8863" s="12">
        <v>0.88580000000000003</v>
      </c>
    </row>
    <row r="8864" spans="6:9" x14ac:dyDescent="0.3">
      <c r="F8864" s="2">
        <v>8859</v>
      </c>
      <c r="G8864" s="12">
        <f ca="1"/>
        <v>89.200831857808851</v>
      </c>
      <c r="H8864" s="12">
        <f ca="1"/>
        <v>0.88445764223452294</v>
      </c>
      <c r="I8864" s="12">
        <v>0.88590000000000002</v>
      </c>
    </row>
    <row r="8865" spans="6:9" x14ac:dyDescent="0.3">
      <c r="F8865" s="2">
        <v>8860</v>
      </c>
      <c r="G8865" s="12">
        <f ca="1"/>
        <v>89.21340409883004</v>
      </c>
      <c r="H8865" s="12">
        <f ca="1"/>
        <v>0.88448025353879189</v>
      </c>
      <c r="I8865" s="12">
        <v>0.88600000000000001</v>
      </c>
    </row>
    <row r="8866" spans="6:9" x14ac:dyDescent="0.3">
      <c r="F8866" s="2">
        <v>8861</v>
      </c>
      <c r="G8866" s="12">
        <f ca="1"/>
        <v>89.323821996201062</v>
      </c>
      <c r="H8866" s="12">
        <f ca="1"/>
        <v>0.88467861372886614</v>
      </c>
      <c r="I8866" s="12">
        <v>0.8861</v>
      </c>
    </row>
    <row r="8867" spans="6:9" x14ac:dyDescent="0.3">
      <c r="F8867" s="2">
        <v>8862</v>
      </c>
      <c r="G8867" s="12">
        <f ca="1"/>
        <v>89.333365314713333</v>
      </c>
      <c r="H8867" s="12">
        <f ca="1"/>
        <v>0.88469573865979267</v>
      </c>
      <c r="I8867" s="12">
        <v>0.88619999999999999</v>
      </c>
    </row>
    <row r="8868" spans="6:9" x14ac:dyDescent="0.3">
      <c r="F8868" s="2">
        <v>8863</v>
      </c>
      <c r="G8868" s="12">
        <f ca="1"/>
        <v>89.349474037846974</v>
      </c>
      <c r="H8868" s="12">
        <f ca="1"/>
        <v>0.88472463792006251</v>
      </c>
      <c r="I8868" s="12">
        <v>0.88629999999999998</v>
      </c>
    </row>
    <row r="8869" spans="6:9" x14ac:dyDescent="0.3">
      <c r="F8869" s="2">
        <v>8864</v>
      </c>
      <c r="G8869" s="12">
        <f ca="1"/>
        <v>89.432578887777169</v>
      </c>
      <c r="H8869" s="12">
        <f ca="1"/>
        <v>0.88487359139432564</v>
      </c>
      <c r="I8869" s="12">
        <v>0.88639999999999997</v>
      </c>
    </row>
    <row r="8870" spans="6:9" x14ac:dyDescent="0.3">
      <c r="F8870" s="2">
        <v>8865</v>
      </c>
      <c r="G8870" s="12">
        <f ca="1"/>
        <v>89.491872342258645</v>
      </c>
      <c r="H8870" s="12">
        <f ca="1"/>
        <v>0.88497972553011761</v>
      </c>
      <c r="I8870" s="12">
        <v>0.88649999999999995</v>
      </c>
    </row>
    <row r="8871" spans="6:9" x14ac:dyDescent="0.3">
      <c r="F8871" s="2">
        <v>8866</v>
      </c>
      <c r="G8871" s="12">
        <f ca="1"/>
        <v>89.50374250985432</v>
      </c>
      <c r="H8871" s="12">
        <f ca="1"/>
        <v>0.88500095882739116</v>
      </c>
      <c r="I8871" s="12">
        <v>0.88660000000000005</v>
      </c>
    </row>
    <row r="8872" spans="6:9" x14ac:dyDescent="0.3">
      <c r="F8872" s="2">
        <v>8867</v>
      </c>
      <c r="G8872" s="12">
        <f ca="1"/>
        <v>89.513950907934102</v>
      </c>
      <c r="H8872" s="12">
        <f ca="1"/>
        <v>0.88501921580714482</v>
      </c>
      <c r="I8872" s="12">
        <v>0.88670000000000004</v>
      </c>
    </row>
    <row r="8873" spans="6:9" x14ac:dyDescent="0.3">
      <c r="F8873" s="2">
        <v>8868</v>
      </c>
      <c r="G8873" s="12">
        <f ca="1"/>
        <v>89.554637825372666</v>
      </c>
      <c r="H8873" s="12">
        <f ca="1"/>
        <v>0.88509194695074134</v>
      </c>
      <c r="I8873" s="12">
        <v>0.88680000000000003</v>
      </c>
    </row>
    <row r="8874" spans="6:9" x14ac:dyDescent="0.3">
      <c r="F8874" s="2">
        <v>8869</v>
      </c>
      <c r="G8874" s="12">
        <f ca="1"/>
        <v>89.600185774623512</v>
      </c>
      <c r="H8874" s="12">
        <f ca="1"/>
        <v>0.88517330227235469</v>
      </c>
      <c r="I8874" s="12">
        <v>0.88690000000000002</v>
      </c>
    </row>
    <row r="8875" spans="6:9" x14ac:dyDescent="0.3">
      <c r="F8875" s="2">
        <v>8870</v>
      </c>
      <c r="G8875" s="12">
        <f ca="1"/>
        <v>89.706843231118626</v>
      </c>
      <c r="H8875" s="12">
        <f ca="1"/>
        <v>0.88536353864651851</v>
      </c>
      <c r="I8875" s="12">
        <v>0.88700000000000001</v>
      </c>
    </row>
    <row r="8876" spans="6:9" x14ac:dyDescent="0.3">
      <c r="F8876" s="2">
        <v>8871</v>
      </c>
      <c r="G8876" s="12">
        <f ca="1"/>
        <v>89.77526222403759</v>
      </c>
      <c r="H8876" s="12">
        <f ca="1"/>
        <v>0.88548537363597979</v>
      </c>
      <c r="I8876" s="12">
        <v>0.8871</v>
      </c>
    </row>
    <row r="8877" spans="6:9" x14ac:dyDescent="0.3">
      <c r="F8877" s="2">
        <v>8872</v>
      </c>
      <c r="G8877" s="12">
        <f ca="1"/>
        <v>89.898696591109868</v>
      </c>
      <c r="H8877" s="12">
        <f ca="1"/>
        <v>0.88570478407302089</v>
      </c>
      <c r="I8877" s="12">
        <v>0.88719999999999999</v>
      </c>
    </row>
    <row r="8878" spans="6:9" x14ac:dyDescent="0.3">
      <c r="F8878" s="2">
        <v>8873</v>
      </c>
      <c r="G8878" s="12">
        <f ca="1"/>
        <v>89.935571397377828</v>
      </c>
      <c r="H8878" s="12">
        <f ca="1"/>
        <v>0.88577023325255944</v>
      </c>
      <c r="I8878" s="12">
        <v>0.88729999999999998</v>
      </c>
    </row>
    <row r="8879" spans="6:9" x14ac:dyDescent="0.3">
      <c r="F8879" s="2">
        <v>8874</v>
      </c>
      <c r="G8879" s="12">
        <f ca="1"/>
        <v>89.964421879835314</v>
      </c>
      <c r="H8879" s="12">
        <f ca="1"/>
        <v>0.8858214088023878</v>
      </c>
      <c r="I8879" s="12">
        <v>0.88739999999999997</v>
      </c>
    </row>
    <row r="8880" spans="6:9" x14ac:dyDescent="0.3">
      <c r="F8880" s="2">
        <v>8875</v>
      </c>
      <c r="G8880" s="12">
        <f ca="1"/>
        <v>90.061327035973406</v>
      </c>
      <c r="H8880" s="12">
        <f ca="1"/>
        <v>0.88599310056675162</v>
      </c>
      <c r="I8880" s="12">
        <v>0.88749999999999996</v>
      </c>
    </row>
    <row r="8881" spans="6:9" x14ac:dyDescent="0.3">
      <c r="F8881" s="2">
        <v>8876</v>
      </c>
      <c r="G8881" s="12">
        <f ca="1"/>
        <v>90.150113770038757</v>
      </c>
      <c r="H8881" s="12">
        <f ca="1"/>
        <v>0.88615013773391849</v>
      </c>
      <c r="I8881" s="12">
        <v>0.88759999999999994</v>
      </c>
    </row>
    <row r="8882" spans="6:9" x14ac:dyDescent="0.3">
      <c r="F8882" s="2">
        <v>8877</v>
      </c>
      <c r="G8882" s="12">
        <f ca="1"/>
        <v>90.198255838414269</v>
      </c>
      <c r="H8882" s="12">
        <f ca="1"/>
        <v>0.88623517858831669</v>
      </c>
      <c r="I8882" s="12">
        <v>0.88770000000000004</v>
      </c>
    </row>
    <row r="8883" spans="6:9" x14ac:dyDescent="0.3">
      <c r="F8883" s="2">
        <v>8878</v>
      </c>
      <c r="G8883" s="12">
        <f ca="1"/>
        <v>90.230892048061378</v>
      </c>
      <c r="H8883" s="12">
        <f ca="1"/>
        <v>0.88629278586663063</v>
      </c>
      <c r="I8883" s="12">
        <v>0.88780000000000003</v>
      </c>
    </row>
    <row r="8884" spans="6:9" x14ac:dyDescent="0.3">
      <c r="F8884" s="2">
        <v>8879</v>
      </c>
      <c r="G8884" s="12">
        <f ca="1"/>
        <v>90.317151840051565</v>
      </c>
      <c r="H8884" s="12">
        <f ca="1"/>
        <v>0.88644487828367613</v>
      </c>
      <c r="I8884" s="12">
        <v>0.88790000000000002</v>
      </c>
    </row>
    <row r="8885" spans="6:9" x14ac:dyDescent="0.3">
      <c r="F8885" s="2">
        <v>8880</v>
      </c>
      <c r="G8885" s="12">
        <f ca="1"/>
        <v>90.325543551801118</v>
      </c>
      <c r="H8885" s="12">
        <f ca="1"/>
        <v>0.88645966149592426</v>
      </c>
      <c r="I8885" s="12">
        <v>0.88800000000000001</v>
      </c>
    </row>
    <row r="8886" spans="6:9" x14ac:dyDescent="0.3">
      <c r="F8886" s="2">
        <v>8881</v>
      </c>
      <c r="G8886" s="12">
        <f ca="1"/>
        <v>90.339725704915153</v>
      </c>
      <c r="H8886" s="12">
        <f ca="1"/>
        <v>0.88648464018330653</v>
      </c>
      <c r="I8886" s="12">
        <v>0.8881</v>
      </c>
    </row>
    <row r="8887" spans="6:9" x14ac:dyDescent="0.3">
      <c r="F8887" s="2">
        <v>8882</v>
      </c>
      <c r="G8887" s="12">
        <f ca="1"/>
        <v>90.347546539338396</v>
      </c>
      <c r="H8887" s="12">
        <f ca="1"/>
        <v>0.88649841202502599</v>
      </c>
      <c r="I8887" s="12">
        <v>0.88819999999999999</v>
      </c>
    </row>
    <row r="8888" spans="6:9" x14ac:dyDescent="0.3">
      <c r="F8888" s="2">
        <v>8883</v>
      </c>
      <c r="G8888" s="12">
        <f ca="1"/>
        <v>90.358110180658826</v>
      </c>
      <c r="H8888" s="12">
        <f ca="1"/>
        <v>0.88651701055539811</v>
      </c>
      <c r="I8888" s="12">
        <v>0.88829999999999998</v>
      </c>
    </row>
    <row r="8889" spans="6:9" x14ac:dyDescent="0.3">
      <c r="F8889" s="2">
        <v>8884</v>
      </c>
      <c r="G8889" s="12">
        <f ca="1"/>
        <v>90.430430799327695</v>
      </c>
      <c r="H8889" s="12">
        <f ca="1"/>
        <v>0.88664424181007573</v>
      </c>
      <c r="I8889" s="12">
        <v>0.88839999999999997</v>
      </c>
    </row>
    <row r="8890" spans="6:9" x14ac:dyDescent="0.3">
      <c r="F8890" s="2">
        <v>8885</v>
      </c>
      <c r="G8890" s="12">
        <f ca="1"/>
        <v>90.441587997613112</v>
      </c>
      <c r="H8890" s="12">
        <f ca="1"/>
        <v>0.88666385513102475</v>
      </c>
      <c r="I8890" s="12">
        <v>0.88849999999999996</v>
      </c>
    </row>
    <row r="8891" spans="6:9" x14ac:dyDescent="0.3">
      <c r="F8891" s="2">
        <v>8886</v>
      </c>
      <c r="G8891" s="12">
        <f ca="1"/>
        <v>90.508715180746549</v>
      </c>
      <c r="H8891" s="12">
        <f ca="1"/>
        <v>0.88678177303388728</v>
      </c>
      <c r="I8891" s="12">
        <v>0.88859999999999995</v>
      </c>
    </row>
    <row r="8892" spans="6:9" x14ac:dyDescent="0.3">
      <c r="F8892" s="2">
        <v>8887</v>
      </c>
      <c r="G8892" s="12">
        <f ca="1"/>
        <v>90.514097803541944</v>
      </c>
      <c r="H8892" s="12">
        <f ca="1"/>
        <v>0.88679122198962679</v>
      </c>
      <c r="I8892" s="12">
        <v>0.88870000000000005</v>
      </c>
    </row>
    <row r="8893" spans="6:9" x14ac:dyDescent="0.3">
      <c r="F8893" s="2">
        <v>8888</v>
      </c>
      <c r="G8893" s="12">
        <f ca="1"/>
        <v>90.517902012042356</v>
      </c>
      <c r="H8893" s="12">
        <f ca="1"/>
        <v>0.88679789954137345</v>
      </c>
      <c r="I8893" s="12">
        <v>0.88880000000000003</v>
      </c>
    </row>
    <row r="8894" spans="6:9" x14ac:dyDescent="0.3">
      <c r="F8894" s="2">
        <v>8889</v>
      </c>
      <c r="G8894" s="12">
        <f ca="1"/>
        <v>90.526355320488918</v>
      </c>
      <c r="H8894" s="12">
        <f ca="1"/>
        <v>0.88681273600550725</v>
      </c>
      <c r="I8894" s="12">
        <v>0.88890000000000002</v>
      </c>
    </row>
    <row r="8895" spans="6:9" x14ac:dyDescent="0.3">
      <c r="F8895" s="2">
        <v>8890</v>
      </c>
      <c r="G8895" s="12">
        <f ca="1"/>
        <v>90.543871159156211</v>
      </c>
      <c r="H8895" s="12">
        <f ca="1"/>
        <v>0.88684347079792281</v>
      </c>
      <c r="I8895" s="12">
        <v>0.88900000000000001</v>
      </c>
    </row>
    <row r="8896" spans="6:9" x14ac:dyDescent="0.3">
      <c r="F8896" s="2">
        <v>8891</v>
      </c>
      <c r="G8896" s="12">
        <f ca="1"/>
        <v>90.572850527671406</v>
      </c>
      <c r="H8896" s="12">
        <f ca="1"/>
        <v>0.88689429861547975</v>
      </c>
      <c r="I8896" s="12">
        <v>0.8891</v>
      </c>
    </row>
    <row r="8897" spans="6:9" x14ac:dyDescent="0.3">
      <c r="F8897" s="2">
        <v>8892</v>
      </c>
      <c r="G8897" s="12">
        <f ca="1"/>
        <v>90.656269891145229</v>
      </c>
      <c r="H8897" s="12">
        <f ca="1"/>
        <v>0.88704045842797619</v>
      </c>
      <c r="I8897" s="12">
        <v>0.88919999999999999</v>
      </c>
    </row>
    <row r="8898" spans="6:9" x14ac:dyDescent="0.3">
      <c r="F8898" s="2">
        <v>8893</v>
      </c>
      <c r="G8898" s="12">
        <f ca="1"/>
        <v>90.692297311578002</v>
      </c>
      <c r="H8898" s="12">
        <f ca="1"/>
        <v>0.8871035127105058</v>
      </c>
      <c r="I8898" s="12">
        <v>0.88929999999999998</v>
      </c>
    </row>
    <row r="8899" spans="6:9" x14ac:dyDescent="0.3">
      <c r="F8899" s="2">
        <v>8894</v>
      </c>
      <c r="G8899" s="12">
        <f ca="1"/>
        <v>90.715173682260485</v>
      </c>
      <c r="H8899" s="12">
        <f ca="1"/>
        <v>0.88714352856288459</v>
      </c>
      <c r="I8899" s="12">
        <v>0.88939999999999997</v>
      </c>
    </row>
    <row r="8900" spans="6:9" x14ac:dyDescent="0.3">
      <c r="F8900" s="2">
        <v>8895</v>
      </c>
      <c r="G8900" s="12">
        <f ca="1"/>
        <v>90.898291440600133</v>
      </c>
      <c r="H8900" s="12">
        <f ca="1"/>
        <v>0.88746323327544807</v>
      </c>
      <c r="I8900" s="12">
        <v>0.88949999999999996</v>
      </c>
    </row>
    <row r="8901" spans="6:9" x14ac:dyDescent="0.3">
      <c r="F8901" s="2">
        <v>8896</v>
      </c>
      <c r="G8901" s="12">
        <f ca="1"/>
        <v>90.938218196272771</v>
      </c>
      <c r="H8901" s="12">
        <f ca="1"/>
        <v>0.88753279780138294</v>
      </c>
      <c r="I8901" s="12">
        <v>0.88959999999999995</v>
      </c>
    </row>
    <row r="8902" spans="6:9" x14ac:dyDescent="0.3">
      <c r="F8902" s="2">
        <v>8897</v>
      </c>
      <c r="G8902" s="12">
        <f ca="1"/>
        <v>90.947201872795588</v>
      </c>
      <c r="H8902" s="12">
        <f ca="1"/>
        <v>0.88754844302681768</v>
      </c>
      <c r="I8902" s="12">
        <v>0.88970000000000005</v>
      </c>
    </row>
    <row r="8903" spans="6:9" x14ac:dyDescent="0.3">
      <c r="F8903" s="2">
        <v>8898</v>
      </c>
      <c r="G8903" s="12">
        <f ca="1"/>
        <v>91.000400243484094</v>
      </c>
      <c r="H8903" s="12">
        <f ca="1"/>
        <v>0.88764103574482522</v>
      </c>
      <c r="I8903" s="12">
        <v>0.88980000000000004</v>
      </c>
    </row>
    <row r="8904" spans="6:9" x14ac:dyDescent="0.3">
      <c r="F8904" s="2">
        <v>8899</v>
      </c>
      <c r="G8904" s="12">
        <f ca="1"/>
        <v>91.020698697958821</v>
      </c>
      <c r="H8904" s="12">
        <f ca="1"/>
        <v>0.8876763416148965</v>
      </c>
      <c r="I8904" s="12">
        <v>0.88990000000000002</v>
      </c>
    </row>
    <row r="8905" spans="6:9" x14ac:dyDescent="0.3">
      <c r="F8905" s="2">
        <v>8900</v>
      </c>
      <c r="G8905" s="12">
        <f ca="1"/>
        <v>91.068828542184818</v>
      </c>
      <c r="H8905" s="12">
        <f ca="1"/>
        <v>0.88776000284591905</v>
      </c>
      <c r="I8905" s="12">
        <v>0.89</v>
      </c>
    </row>
    <row r="8906" spans="6:9" x14ac:dyDescent="0.3">
      <c r="F8906" s="2">
        <v>8901</v>
      </c>
      <c r="G8906" s="12">
        <f ca="1"/>
        <v>91.211676972341266</v>
      </c>
      <c r="H8906" s="12">
        <f ca="1"/>
        <v>0.88800787087651512</v>
      </c>
      <c r="I8906" s="12">
        <v>0.8901</v>
      </c>
    </row>
    <row r="8907" spans="6:9" x14ac:dyDescent="0.3">
      <c r="F8907" s="2">
        <v>8902</v>
      </c>
      <c r="G8907" s="12">
        <f ca="1"/>
        <v>91.212397959701718</v>
      </c>
      <c r="H8907" s="12">
        <f ca="1"/>
        <v>0.88800912026583567</v>
      </c>
      <c r="I8907" s="12">
        <v>0.89019999999999999</v>
      </c>
    </row>
    <row r="8908" spans="6:9" x14ac:dyDescent="0.3">
      <c r="F8908" s="2">
        <v>8903</v>
      </c>
      <c r="G8908" s="12">
        <f ca="1"/>
        <v>91.222023855628635</v>
      </c>
      <c r="H8908" s="12">
        <f ca="1"/>
        <v>0.88802579926123704</v>
      </c>
      <c r="I8908" s="12">
        <v>0.89029999999999998</v>
      </c>
    </row>
    <row r="8909" spans="6:9" x14ac:dyDescent="0.3">
      <c r="F8909" s="2">
        <v>8904</v>
      </c>
      <c r="G8909" s="12">
        <f ca="1"/>
        <v>91.225850218584569</v>
      </c>
      <c r="H8909" s="12">
        <f ca="1"/>
        <v>0.88803242846015806</v>
      </c>
      <c r="I8909" s="12">
        <v>0.89039999999999997</v>
      </c>
    </row>
    <row r="8910" spans="6:9" x14ac:dyDescent="0.3">
      <c r="F8910" s="2">
        <v>8905</v>
      </c>
      <c r="G8910" s="12">
        <f ca="1"/>
        <v>91.240909240921454</v>
      </c>
      <c r="H8910" s="12">
        <f ca="1"/>
        <v>0.88805851377524547</v>
      </c>
      <c r="I8910" s="12">
        <v>0.89049999999999996</v>
      </c>
    </row>
    <row r="8911" spans="6:9" x14ac:dyDescent="0.3">
      <c r="F8911" s="2">
        <v>8906</v>
      </c>
      <c r="G8911" s="12">
        <f ca="1"/>
        <v>91.265557832389248</v>
      </c>
      <c r="H8911" s="12">
        <f ca="1"/>
        <v>0.88810119457234626</v>
      </c>
      <c r="I8911" s="12">
        <v>0.89059999999999995</v>
      </c>
    </row>
    <row r="8912" spans="6:9" x14ac:dyDescent="0.3">
      <c r="F8912" s="2">
        <v>8907</v>
      </c>
      <c r="G8912" s="12">
        <f ca="1"/>
        <v>91.314266782295036</v>
      </c>
      <c r="H8912" s="12">
        <f ca="1"/>
        <v>0.88818548061993419</v>
      </c>
      <c r="I8912" s="12">
        <v>0.89070000000000005</v>
      </c>
    </row>
    <row r="8913" spans="6:9" x14ac:dyDescent="0.3">
      <c r="F8913" s="2">
        <v>8908</v>
      </c>
      <c r="G8913" s="12">
        <f ca="1"/>
        <v>91.458090979612507</v>
      </c>
      <c r="H8913" s="12">
        <f ca="1"/>
        <v>0.88843391344953548</v>
      </c>
      <c r="I8913" s="12">
        <v>0.89080000000000004</v>
      </c>
    </row>
    <row r="8914" spans="6:9" x14ac:dyDescent="0.3">
      <c r="F8914" s="2">
        <v>8909</v>
      </c>
      <c r="G8914" s="12">
        <f ca="1"/>
        <v>91.699061609945545</v>
      </c>
      <c r="H8914" s="12">
        <f ca="1"/>
        <v>0.88884867998062256</v>
      </c>
      <c r="I8914" s="12">
        <v>0.89090000000000003</v>
      </c>
    </row>
    <row r="8915" spans="6:9" x14ac:dyDescent="0.3">
      <c r="F8915" s="2">
        <v>8910</v>
      </c>
      <c r="G8915" s="12">
        <f ca="1"/>
        <v>91.836777228965417</v>
      </c>
      <c r="H8915" s="12">
        <f ca="1"/>
        <v>0.88908489678439862</v>
      </c>
      <c r="I8915" s="12">
        <v>0.89100000000000001</v>
      </c>
    </row>
    <row r="8916" spans="6:9" x14ac:dyDescent="0.3">
      <c r="F8916" s="2">
        <v>8911</v>
      </c>
      <c r="G8916" s="12">
        <f ca="1"/>
        <v>91.898789509469353</v>
      </c>
      <c r="H8916" s="12">
        <f ca="1"/>
        <v>0.88919106842412821</v>
      </c>
      <c r="I8916" s="12">
        <v>0.8911</v>
      </c>
    </row>
    <row r="8917" spans="6:9" x14ac:dyDescent="0.3">
      <c r="F8917" s="2">
        <v>8912</v>
      </c>
      <c r="G8917" s="12">
        <f ca="1"/>
        <v>91.90001371102116</v>
      </c>
      <c r="H8917" s="12">
        <f ca="1"/>
        <v>0.88919316317114805</v>
      </c>
      <c r="I8917" s="12">
        <v>0.89119999999999999</v>
      </c>
    </row>
    <row r="8918" spans="6:9" x14ac:dyDescent="0.3">
      <c r="F8918" s="2">
        <v>8913</v>
      </c>
      <c r="G8918" s="12">
        <f ca="1"/>
        <v>92.1212205916421</v>
      </c>
      <c r="H8918" s="12">
        <f ca="1"/>
        <v>0.88957090159020691</v>
      </c>
      <c r="I8918" s="12">
        <v>0.89129999999999998</v>
      </c>
    </row>
    <row r="8919" spans="6:9" x14ac:dyDescent="0.3">
      <c r="F8919" s="2">
        <v>8914</v>
      </c>
      <c r="G8919" s="12">
        <f ca="1"/>
        <v>92.203541956839089</v>
      </c>
      <c r="H8919" s="12">
        <f ca="1"/>
        <v>0.88971108477103167</v>
      </c>
      <c r="I8919" s="12">
        <v>0.89139999999999997</v>
      </c>
    </row>
    <row r="8920" spans="6:9" x14ac:dyDescent="0.3">
      <c r="F8920" s="2">
        <v>8915</v>
      </c>
      <c r="G8920" s="12">
        <f ca="1"/>
        <v>92.27638642173082</v>
      </c>
      <c r="H8920" s="12">
        <f ca="1"/>
        <v>0.88983495368159793</v>
      </c>
      <c r="I8920" s="12">
        <v>0.89149999999999996</v>
      </c>
    </row>
    <row r="8921" spans="6:9" x14ac:dyDescent="0.3">
      <c r="F8921" s="2">
        <v>8916</v>
      </c>
      <c r="G8921" s="12">
        <f ca="1"/>
        <v>92.289684732307336</v>
      </c>
      <c r="H8921" s="12">
        <f ca="1"/>
        <v>0.88985754905127512</v>
      </c>
      <c r="I8921" s="12">
        <v>0.89159999999999995</v>
      </c>
    </row>
    <row r="8922" spans="6:9" x14ac:dyDescent="0.3">
      <c r="F8922" s="2">
        <v>8917</v>
      </c>
      <c r="G8922" s="12">
        <f ca="1"/>
        <v>92.350031702012942</v>
      </c>
      <c r="H8922" s="12">
        <f ca="1"/>
        <v>0.88996001640571876</v>
      </c>
      <c r="I8922" s="12">
        <v>0.89170000000000005</v>
      </c>
    </row>
    <row r="8923" spans="6:9" x14ac:dyDescent="0.3">
      <c r="F8923" s="2">
        <v>8918</v>
      </c>
      <c r="G8923" s="12">
        <f ca="1"/>
        <v>92.559858128193213</v>
      </c>
      <c r="H8923" s="12">
        <f ca="1"/>
        <v>0.89031541553689642</v>
      </c>
      <c r="I8923" s="12">
        <v>0.89180000000000004</v>
      </c>
    </row>
    <row r="8924" spans="6:9" x14ac:dyDescent="0.3">
      <c r="F8924" s="2">
        <v>8919</v>
      </c>
      <c r="G8924" s="12">
        <f ca="1"/>
        <v>92.602419930660972</v>
      </c>
      <c r="H8924" s="12">
        <f ca="1"/>
        <v>0.8903873394156766</v>
      </c>
      <c r="I8924" s="12">
        <v>0.89190000000000003</v>
      </c>
    </row>
    <row r="8925" spans="6:9" x14ac:dyDescent="0.3">
      <c r="F8925" s="2">
        <v>8920</v>
      </c>
      <c r="G8925" s="12">
        <f ca="1"/>
        <v>92.676999266597718</v>
      </c>
      <c r="H8925" s="12">
        <f ca="1"/>
        <v>0.89051323382913361</v>
      </c>
      <c r="I8925" s="12">
        <v>0.89200000000000002</v>
      </c>
    </row>
    <row r="8926" spans="6:9" x14ac:dyDescent="0.3">
      <c r="F8926" s="2">
        <v>8921</v>
      </c>
      <c r="G8926" s="12">
        <f ca="1"/>
        <v>92.779784111768492</v>
      </c>
      <c r="H8926" s="12">
        <f ca="1"/>
        <v>0.89068645981430672</v>
      </c>
      <c r="I8926" s="12">
        <v>0.8921</v>
      </c>
    </row>
    <row r="8927" spans="6:9" x14ac:dyDescent="0.3">
      <c r="F8927" s="2">
        <v>8922</v>
      </c>
      <c r="G8927" s="12">
        <f ca="1"/>
        <v>92.815808577674602</v>
      </c>
      <c r="H8927" s="12">
        <f ca="1"/>
        <v>0.89074709583332168</v>
      </c>
      <c r="I8927" s="12">
        <v>0.89219999999999999</v>
      </c>
    </row>
    <row r="8928" spans="6:9" x14ac:dyDescent="0.3">
      <c r="F8928" s="2">
        <v>8923</v>
      </c>
      <c r="G8928" s="12">
        <f ca="1"/>
        <v>92.879259953625535</v>
      </c>
      <c r="H8928" s="12">
        <f ca="1"/>
        <v>0.89085379957203448</v>
      </c>
      <c r="I8928" s="12">
        <v>0.89229999999999998</v>
      </c>
    </row>
    <row r="8929" spans="6:9" x14ac:dyDescent="0.3">
      <c r="F8929" s="2">
        <v>8924</v>
      </c>
      <c r="G8929" s="12">
        <f ca="1"/>
        <v>92.955224084441269</v>
      </c>
      <c r="H8929" s="12">
        <f ca="1"/>
        <v>0.89098138303511221</v>
      </c>
      <c r="I8929" s="12">
        <v>0.89239999999999997</v>
      </c>
    </row>
    <row r="8930" spans="6:9" x14ac:dyDescent="0.3">
      <c r="F8930" s="2">
        <v>8925</v>
      </c>
      <c r="G8930" s="12">
        <f ca="1"/>
        <v>92.963630267780886</v>
      </c>
      <c r="H8930" s="12">
        <f ca="1"/>
        <v>0.89099549053952709</v>
      </c>
      <c r="I8930" s="12">
        <v>0.89249999999999996</v>
      </c>
    </row>
    <row r="8931" spans="6:9" x14ac:dyDescent="0.3">
      <c r="F8931" s="2">
        <v>8926</v>
      </c>
      <c r="G8931" s="12">
        <f ca="1"/>
        <v>92.97603316546558</v>
      </c>
      <c r="H8931" s="12">
        <f ca="1"/>
        <v>0.89101630149531663</v>
      </c>
      <c r="I8931" s="12">
        <v>0.89259999999999995</v>
      </c>
    </row>
    <row r="8932" spans="6:9" x14ac:dyDescent="0.3">
      <c r="F8932" s="2">
        <v>8927</v>
      </c>
      <c r="G8932" s="12">
        <f ca="1"/>
        <v>93.148476574504826</v>
      </c>
      <c r="H8932" s="12">
        <f ca="1"/>
        <v>0.89130515876791505</v>
      </c>
      <c r="I8932" s="12">
        <v>0.89270000000000005</v>
      </c>
    </row>
    <row r="8933" spans="6:9" x14ac:dyDescent="0.3">
      <c r="F8933" s="2">
        <v>8928</v>
      </c>
      <c r="G8933" s="12">
        <f ca="1"/>
        <v>93.155734360062027</v>
      </c>
      <c r="H8933" s="12">
        <f ca="1"/>
        <v>0.89131729625992195</v>
      </c>
      <c r="I8933" s="12">
        <v>0.89280000000000004</v>
      </c>
    </row>
    <row r="8934" spans="6:9" x14ac:dyDescent="0.3">
      <c r="F8934" s="2">
        <v>8929</v>
      </c>
      <c r="G8934" s="12">
        <f ca="1"/>
        <v>93.217344657246187</v>
      </c>
      <c r="H8934" s="12">
        <f ca="1"/>
        <v>0.89142026502885097</v>
      </c>
      <c r="I8934" s="12">
        <v>0.89290000000000003</v>
      </c>
    </row>
    <row r="8935" spans="6:9" x14ac:dyDescent="0.3">
      <c r="F8935" s="2">
        <v>8930</v>
      </c>
      <c r="G8935" s="12">
        <f ca="1"/>
        <v>93.307741211876461</v>
      </c>
      <c r="H8935" s="12">
        <f ca="1"/>
        <v>0.8915711349074571</v>
      </c>
      <c r="I8935" s="12">
        <v>0.89300000000000002</v>
      </c>
    </row>
    <row r="8936" spans="6:9" x14ac:dyDescent="0.3">
      <c r="F8936" s="2">
        <v>8931</v>
      </c>
      <c r="G8936" s="12">
        <f ca="1"/>
        <v>93.398551429087604</v>
      </c>
      <c r="H8936" s="12">
        <f ca="1"/>
        <v>0.89172244522858712</v>
      </c>
      <c r="I8936" s="12">
        <v>0.8931</v>
      </c>
    </row>
    <row r="8937" spans="6:9" x14ac:dyDescent="0.3">
      <c r="F8937" s="2">
        <v>8932</v>
      </c>
      <c r="G8937" s="12">
        <f ca="1"/>
        <v>93.438761196503563</v>
      </c>
      <c r="H8937" s="12">
        <f ca="1"/>
        <v>0.89178936389450658</v>
      </c>
      <c r="I8937" s="12">
        <v>0.89319999999999999</v>
      </c>
    </row>
    <row r="8938" spans="6:9" x14ac:dyDescent="0.3">
      <c r="F8938" s="2">
        <v>8933</v>
      </c>
      <c r="G8938" s="12">
        <f ca="1"/>
        <v>93.464546837282583</v>
      </c>
      <c r="H8938" s="12">
        <f ca="1"/>
        <v>0.89183225159367174</v>
      </c>
      <c r="I8938" s="12">
        <v>0.89329999999999998</v>
      </c>
    </row>
    <row r="8939" spans="6:9" x14ac:dyDescent="0.3">
      <c r="F8939" s="2">
        <v>8934</v>
      </c>
      <c r="G8939" s="12">
        <f ca="1"/>
        <v>93.482270460330994</v>
      </c>
      <c r="H8939" s="12">
        <f ca="1"/>
        <v>0.89186171855485397</v>
      </c>
      <c r="I8939" s="12">
        <v>0.89339999999999997</v>
      </c>
    </row>
    <row r="8940" spans="6:9" x14ac:dyDescent="0.3">
      <c r="F8940" s="2">
        <v>8935</v>
      </c>
      <c r="G8940" s="12">
        <f ca="1"/>
        <v>93.579641156989595</v>
      </c>
      <c r="H8940" s="12">
        <f ca="1"/>
        <v>0.89202343581752797</v>
      </c>
      <c r="I8940" s="12">
        <v>0.89349999999999996</v>
      </c>
    </row>
    <row r="8941" spans="6:9" x14ac:dyDescent="0.3">
      <c r="F8941" s="2">
        <v>8936</v>
      </c>
      <c r="G8941" s="12">
        <f ca="1"/>
        <v>93.589186505912153</v>
      </c>
      <c r="H8941" s="12">
        <f ca="1"/>
        <v>0.89203927371296399</v>
      </c>
      <c r="I8941" s="12">
        <v>0.89359999999999995</v>
      </c>
    </row>
    <row r="8942" spans="6:9" x14ac:dyDescent="0.3">
      <c r="F8942" s="2">
        <v>8937</v>
      </c>
      <c r="G8942" s="12">
        <f ca="1"/>
        <v>93.654746413141027</v>
      </c>
      <c r="H8942" s="12">
        <f ca="1"/>
        <v>0.8921479781818562</v>
      </c>
      <c r="I8942" s="12">
        <v>0.89370000000000005</v>
      </c>
    </row>
    <row r="8943" spans="6:9" x14ac:dyDescent="0.3">
      <c r="F8943" s="2">
        <v>8938</v>
      </c>
      <c r="G8943" s="12">
        <f ca="1"/>
        <v>93.8357826726604</v>
      </c>
      <c r="H8943" s="12">
        <f ca="1"/>
        <v>0.89244748130204254</v>
      </c>
      <c r="I8943" s="12">
        <v>0.89380000000000004</v>
      </c>
    </row>
    <row r="8944" spans="6:9" x14ac:dyDescent="0.3">
      <c r="F8944" s="2">
        <v>8939</v>
      </c>
      <c r="G8944" s="12">
        <f ca="1"/>
        <v>93.849021622525029</v>
      </c>
      <c r="H8944" s="12">
        <f ca="1"/>
        <v>0.89246934494720542</v>
      </c>
      <c r="I8944" s="12">
        <v>0.89390000000000003</v>
      </c>
    </row>
    <row r="8945" spans="6:9" x14ac:dyDescent="0.3">
      <c r="F8945" s="2">
        <v>8940</v>
      </c>
      <c r="G8945" s="12">
        <f ca="1"/>
        <v>93.864047650289777</v>
      </c>
      <c r="H8945" s="12">
        <f ca="1"/>
        <v>0.89249415351747541</v>
      </c>
      <c r="I8945" s="12">
        <v>0.89400000000000002</v>
      </c>
    </row>
    <row r="8946" spans="6:9" x14ac:dyDescent="0.3">
      <c r="F8946" s="2">
        <v>8941</v>
      </c>
      <c r="G8946" s="12">
        <f ca="1"/>
        <v>93.904401531536067</v>
      </c>
      <c r="H8946" s="12">
        <f ca="1"/>
        <v>0.89256074588645773</v>
      </c>
      <c r="I8946" s="12">
        <v>0.89410000000000001</v>
      </c>
    </row>
    <row r="8947" spans="6:9" x14ac:dyDescent="0.3">
      <c r="F8947" s="2">
        <v>8942</v>
      </c>
      <c r="G8947" s="12">
        <f ca="1"/>
        <v>93.951429432935271</v>
      </c>
      <c r="H8947" s="12">
        <f ca="1"/>
        <v>0.89263829024490515</v>
      </c>
      <c r="I8947" s="12">
        <v>0.89419999999999999</v>
      </c>
    </row>
    <row r="8948" spans="6:9" x14ac:dyDescent="0.3">
      <c r="F8948" s="2">
        <v>8943</v>
      </c>
      <c r="G8948" s="12">
        <f ca="1"/>
        <v>94.047238328745863</v>
      </c>
      <c r="H8948" s="12">
        <f ca="1"/>
        <v>0.89279606498040565</v>
      </c>
      <c r="I8948" s="12">
        <v>0.89429999999999998</v>
      </c>
    </row>
    <row r="8949" spans="6:9" x14ac:dyDescent="0.3">
      <c r="F8949" s="2">
        <v>8944</v>
      </c>
      <c r="G8949" s="12">
        <f ca="1"/>
        <v>94.234696486050183</v>
      </c>
      <c r="H8949" s="12">
        <f ca="1"/>
        <v>0.89310397244768058</v>
      </c>
      <c r="I8949" s="12">
        <v>0.89439999999999997</v>
      </c>
    </row>
    <row r="8950" spans="6:9" x14ac:dyDescent="0.3">
      <c r="F8950" s="2">
        <v>8945</v>
      </c>
      <c r="G8950" s="12">
        <f ca="1"/>
        <v>94.276775264002538</v>
      </c>
      <c r="H8950" s="12">
        <f ca="1"/>
        <v>0.89317294480745912</v>
      </c>
      <c r="I8950" s="12">
        <v>0.89449999999999996</v>
      </c>
    </row>
    <row r="8951" spans="6:9" x14ac:dyDescent="0.3">
      <c r="F8951" s="2">
        <v>8946</v>
      </c>
      <c r="G8951" s="12">
        <f ca="1"/>
        <v>94.316717946655956</v>
      </c>
      <c r="H8951" s="12">
        <f ca="1"/>
        <v>0.89323836719998972</v>
      </c>
      <c r="I8951" s="12">
        <v>0.89459999999999995</v>
      </c>
    </row>
    <row r="8952" spans="6:9" x14ac:dyDescent="0.3">
      <c r="F8952" s="2">
        <v>8947</v>
      </c>
      <c r="G8952" s="12">
        <f ca="1"/>
        <v>94.398759717197038</v>
      </c>
      <c r="H8952" s="12">
        <f ca="1"/>
        <v>0.89337259558084114</v>
      </c>
      <c r="I8952" s="12">
        <v>0.89470000000000005</v>
      </c>
    </row>
    <row r="8953" spans="6:9" x14ac:dyDescent="0.3">
      <c r="F8953" s="2">
        <v>8948</v>
      </c>
      <c r="G8953" s="12">
        <f ca="1"/>
        <v>94.421063798550037</v>
      </c>
      <c r="H8953" s="12">
        <f ca="1"/>
        <v>0.89340905277419347</v>
      </c>
      <c r="I8953" s="12">
        <v>0.89480000000000004</v>
      </c>
    </row>
    <row r="8954" spans="6:9" x14ac:dyDescent="0.3">
      <c r="F8954" s="2">
        <v>8949</v>
      </c>
      <c r="G8954" s="12">
        <f ca="1"/>
        <v>94.45320068818242</v>
      </c>
      <c r="H8954" s="12">
        <f ca="1"/>
        <v>0.89346155632401025</v>
      </c>
      <c r="I8954" s="12">
        <v>0.89490000000000003</v>
      </c>
    </row>
    <row r="8955" spans="6:9" x14ac:dyDescent="0.3">
      <c r="F8955" s="2">
        <v>8950</v>
      </c>
      <c r="G8955" s="12">
        <f ca="1"/>
        <v>94.516038646922993</v>
      </c>
      <c r="H8955" s="12">
        <f ca="1"/>
        <v>0.89356412943745689</v>
      </c>
      <c r="I8955" s="12">
        <v>0.89500000000000002</v>
      </c>
    </row>
    <row r="8956" spans="6:9" x14ac:dyDescent="0.3">
      <c r="F8956" s="2">
        <v>8951</v>
      </c>
      <c r="G8956" s="12">
        <f ca="1"/>
        <v>94.55481723760505</v>
      </c>
      <c r="H8956" s="12">
        <f ca="1"/>
        <v>0.8936273712176459</v>
      </c>
      <c r="I8956" s="12">
        <v>0.89510000000000001</v>
      </c>
    </row>
    <row r="8957" spans="6:9" x14ac:dyDescent="0.3">
      <c r="F8957" s="2">
        <v>8952</v>
      </c>
      <c r="G8957" s="12">
        <f ca="1"/>
        <v>94.682836480835903</v>
      </c>
      <c r="H8957" s="12">
        <f ca="1"/>
        <v>0.89383583571292136</v>
      </c>
      <c r="I8957" s="12">
        <v>0.8952</v>
      </c>
    </row>
    <row r="8958" spans="6:9" x14ac:dyDescent="0.3">
      <c r="F8958" s="2">
        <v>8953</v>
      </c>
      <c r="G8958" s="12">
        <f ca="1"/>
        <v>94.727184556756598</v>
      </c>
      <c r="H8958" s="12">
        <f ca="1"/>
        <v>0.89390793892317699</v>
      </c>
      <c r="I8958" s="12">
        <v>0.89529999999999998</v>
      </c>
    </row>
    <row r="8959" spans="6:9" x14ac:dyDescent="0.3">
      <c r="F8959" s="2">
        <v>8954</v>
      </c>
      <c r="G8959" s="12">
        <f ca="1"/>
        <v>94.729569660834073</v>
      </c>
      <c r="H8959" s="12">
        <f ca="1"/>
        <v>0.8939118151007408</v>
      </c>
      <c r="I8959" s="12">
        <v>0.89539999999999997</v>
      </c>
    </row>
    <row r="8960" spans="6:9" x14ac:dyDescent="0.3">
      <c r="F8960" s="2">
        <v>8955</v>
      </c>
      <c r="G8960" s="12">
        <f ca="1"/>
        <v>94.74106033336723</v>
      </c>
      <c r="H8960" s="12">
        <f ca="1"/>
        <v>0.89393048694883237</v>
      </c>
      <c r="I8960" s="12">
        <v>0.89549999999999996</v>
      </c>
    </row>
    <row r="8961" spans="6:9" x14ac:dyDescent="0.3">
      <c r="F8961" s="2">
        <v>8956</v>
      </c>
      <c r="G8961" s="12">
        <f ca="1"/>
        <v>94.746437542329886</v>
      </c>
      <c r="H8961" s="12">
        <f ca="1"/>
        <v>0.8939392233497292</v>
      </c>
      <c r="I8961" s="12">
        <v>0.89559999999999995</v>
      </c>
    </row>
    <row r="8962" spans="6:9" x14ac:dyDescent="0.3">
      <c r="F8962" s="2">
        <v>8957</v>
      </c>
      <c r="G8962" s="12">
        <f ca="1"/>
        <v>94.758479576031945</v>
      </c>
      <c r="H8962" s="12">
        <f ca="1"/>
        <v>0.8939587850726548</v>
      </c>
      <c r="I8962" s="12">
        <v>0.89570000000000005</v>
      </c>
    </row>
    <row r="8963" spans="6:9" x14ac:dyDescent="0.3">
      <c r="F8963" s="2">
        <v>8958</v>
      </c>
      <c r="G8963" s="12">
        <f ca="1"/>
        <v>94.804220415233075</v>
      </c>
      <c r="H8963" s="12">
        <f ca="1"/>
        <v>0.89403305014553403</v>
      </c>
      <c r="I8963" s="12">
        <v>0.89580000000000004</v>
      </c>
    </row>
    <row r="8964" spans="6:9" x14ac:dyDescent="0.3">
      <c r="F8964" s="2">
        <v>8959</v>
      </c>
      <c r="G8964" s="12">
        <f ca="1"/>
        <v>94.821489576666266</v>
      </c>
      <c r="H8964" s="12">
        <f ca="1"/>
        <v>0.89406107248859168</v>
      </c>
      <c r="I8964" s="12">
        <v>0.89590000000000003</v>
      </c>
    </row>
    <row r="8965" spans="6:9" x14ac:dyDescent="0.3">
      <c r="F8965" s="2">
        <v>8960</v>
      </c>
      <c r="G8965" s="12">
        <f ca="1"/>
        <v>94.873582749794267</v>
      </c>
      <c r="H8965" s="12">
        <f ca="1"/>
        <v>0.89414555014793717</v>
      </c>
      <c r="I8965" s="12">
        <v>0.89600000000000002</v>
      </c>
    </row>
    <row r="8966" spans="6:9" x14ac:dyDescent="0.3">
      <c r="F8966" s="2">
        <v>8961</v>
      </c>
      <c r="G8966" s="12">
        <f ca="1"/>
        <v>94.897493484889822</v>
      </c>
      <c r="H8966" s="12">
        <f ca="1"/>
        <v>0.89418429872999061</v>
      </c>
      <c r="I8966" s="12">
        <v>0.89610000000000001</v>
      </c>
    </row>
    <row r="8967" spans="6:9" x14ac:dyDescent="0.3">
      <c r="F8967" s="2">
        <v>8962</v>
      </c>
      <c r="G8967" s="12">
        <f ca="1"/>
        <v>95.111600755452471</v>
      </c>
      <c r="H8967" s="12">
        <f ca="1"/>
        <v>0.89453052602939276</v>
      </c>
      <c r="I8967" s="12">
        <v>0.8962</v>
      </c>
    </row>
    <row r="8968" spans="6:9" x14ac:dyDescent="0.3">
      <c r="F8968" s="2">
        <v>8963</v>
      </c>
      <c r="G8968" s="12">
        <f ca="1"/>
        <v>95.139578862886623</v>
      </c>
      <c r="H8968" s="12">
        <f ca="1"/>
        <v>0.89457566994177473</v>
      </c>
      <c r="I8968" s="12">
        <v>0.89629999999999999</v>
      </c>
    </row>
    <row r="8969" spans="6:9" x14ac:dyDescent="0.3">
      <c r="F8969" s="2">
        <v>8964</v>
      </c>
      <c r="G8969" s="12">
        <f ca="1"/>
        <v>95.152860613860227</v>
      </c>
      <c r="H8969" s="12">
        <f ca="1"/>
        <v>0.8945970926592095</v>
      </c>
      <c r="I8969" s="12">
        <v>0.89639999999999997</v>
      </c>
    </row>
    <row r="8970" spans="6:9" x14ac:dyDescent="0.3">
      <c r="F8970" s="2">
        <v>8965</v>
      </c>
      <c r="G8970" s="12">
        <f ca="1"/>
        <v>95.306167648507127</v>
      </c>
      <c r="H8970" s="12">
        <f ca="1"/>
        <v>0.89484399719896113</v>
      </c>
      <c r="I8970" s="12">
        <v>0.89649999999999996</v>
      </c>
    </row>
    <row r="8971" spans="6:9" x14ac:dyDescent="0.3">
      <c r="F8971" s="2">
        <v>8966</v>
      </c>
      <c r="G8971" s="12">
        <f ca="1"/>
        <v>95.321922828872104</v>
      </c>
      <c r="H8971" s="12">
        <f ca="1"/>
        <v>0.89486933263522461</v>
      </c>
      <c r="I8971" s="12">
        <v>0.89659999999999995</v>
      </c>
    </row>
    <row r="8972" spans="6:9" x14ac:dyDescent="0.3">
      <c r="F8972" s="2">
        <v>8967</v>
      </c>
      <c r="G8972" s="12">
        <f ca="1"/>
        <v>95.334668231781848</v>
      </c>
      <c r="H8972" s="12">
        <f ca="1"/>
        <v>0.89488982287483376</v>
      </c>
      <c r="I8972" s="12">
        <v>0.89670000000000005</v>
      </c>
    </row>
    <row r="8973" spans="6:9" x14ac:dyDescent="0.3">
      <c r="F8973" s="2">
        <v>8968</v>
      </c>
      <c r="G8973" s="12">
        <f ca="1"/>
        <v>95.403936913554489</v>
      </c>
      <c r="H8973" s="12">
        <f ca="1"/>
        <v>0.89500110092422025</v>
      </c>
      <c r="I8973" s="12">
        <v>0.89680000000000004</v>
      </c>
    </row>
    <row r="8974" spans="6:9" x14ac:dyDescent="0.3">
      <c r="F8974" s="2">
        <v>8969</v>
      </c>
      <c r="G8974" s="12">
        <f ca="1"/>
        <v>95.634203954325898</v>
      </c>
      <c r="H8974" s="12">
        <f ca="1"/>
        <v>0.89537002179284431</v>
      </c>
      <c r="I8974" s="12">
        <v>0.89690000000000003</v>
      </c>
    </row>
    <row r="8975" spans="6:9" x14ac:dyDescent="0.3">
      <c r="F8975" s="2">
        <v>8970</v>
      </c>
      <c r="G8975" s="12">
        <f ca="1"/>
        <v>95.654420689524059</v>
      </c>
      <c r="H8975" s="12">
        <f ca="1"/>
        <v>0.89540233894699706</v>
      </c>
      <c r="I8975" s="12">
        <v>0.89700000000000002</v>
      </c>
    </row>
    <row r="8976" spans="6:9" x14ac:dyDescent="0.3">
      <c r="F8976" s="2">
        <v>8971</v>
      </c>
      <c r="G8976" s="12">
        <f ca="1"/>
        <v>95.69441324994358</v>
      </c>
      <c r="H8976" s="12">
        <f ca="1"/>
        <v>0.89546623383105439</v>
      </c>
      <c r="I8976" s="12">
        <v>0.89710000000000001</v>
      </c>
    </row>
    <row r="8977" spans="6:9" x14ac:dyDescent="0.3">
      <c r="F8977" s="2">
        <v>8972</v>
      </c>
      <c r="G8977" s="12">
        <f ca="1"/>
        <v>95.731899355984083</v>
      </c>
      <c r="H8977" s="12">
        <f ca="1"/>
        <v>0.89552608251063937</v>
      </c>
      <c r="I8977" s="12">
        <v>0.8972</v>
      </c>
    </row>
    <row r="8978" spans="6:9" x14ac:dyDescent="0.3">
      <c r="F8978" s="2">
        <v>8973</v>
      </c>
      <c r="G8978" s="12">
        <f ca="1"/>
        <v>95.752517216809125</v>
      </c>
      <c r="H8978" s="12">
        <f ca="1"/>
        <v>0.89555898289154001</v>
      </c>
      <c r="I8978" s="12">
        <v>0.89729999999999999</v>
      </c>
    </row>
    <row r="8979" spans="6:9" x14ac:dyDescent="0.3">
      <c r="F8979" s="2">
        <v>8974</v>
      </c>
      <c r="G8979" s="12">
        <f ca="1"/>
        <v>96.077642535750954</v>
      </c>
      <c r="H8979" s="12">
        <f ca="1"/>
        <v>0.89607618391268595</v>
      </c>
      <c r="I8979" s="12">
        <v>0.89739999999999998</v>
      </c>
    </row>
    <row r="8980" spans="6:9" x14ac:dyDescent="0.3">
      <c r="F8980" s="2">
        <v>8975</v>
      </c>
      <c r="G8980" s="12">
        <f ca="1"/>
        <v>96.115210280236951</v>
      </c>
      <c r="H8980" s="12">
        <f ca="1"/>
        <v>0.89613575129559675</v>
      </c>
      <c r="I8980" s="12">
        <v>0.89749999999999996</v>
      </c>
    </row>
    <row r="8981" spans="6:9" x14ac:dyDescent="0.3">
      <c r="F8981" s="2">
        <v>8976</v>
      </c>
      <c r="G8981" s="12">
        <f ca="1"/>
        <v>96.13697949019992</v>
      </c>
      <c r="H8981" s="12">
        <f ca="1"/>
        <v>0.89617025015904395</v>
      </c>
      <c r="I8981" s="12">
        <v>0.89759999999999995</v>
      </c>
    </row>
    <row r="8982" spans="6:9" x14ac:dyDescent="0.3">
      <c r="F8982" s="2">
        <v>8977</v>
      </c>
      <c r="G8982" s="12">
        <f ca="1"/>
        <v>96.18459342169777</v>
      </c>
      <c r="H8982" s="12">
        <f ca="1"/>
        <v>0.89624565961237401</v>
      </c>
      <c r="I8982" s="12">
        <v>0.89770000000000005</v>
      </c>
    </row>
    <row r="8983" spans="6:9" x14ac:dyDescent="0.3">
      <c r="F8983" s="2">
        <v>8978</v>
      </c>
      <c r="G8983" s="12">
        <f ca="1"/>
        <v>96.204837268875082</v>
      </c>
      <c r="H8983" s="12">
        <f ca="1"/>
        <v>0.89627770166972087</v>
      </c>
      <c r="I8983" s="12">
        <v>0.89780000000000004</v>
      </c>
    </row>
    <row r="8984" spans="6:9" x14ac:dyDescent="0.3">
      <c r="F8984" s="2">
        <v>8979</v>
      </c>
      <c r="G8984" s="12">
        <f ca="1"/>
        <v>96.205045827180257</v>
      </c>
      <c r="H8984" s="12">
        <f ca="1"/>
        <v>0.89627803171623477</v>
      </c>
      <c r="I8984" s="12">
        <v>0.89790000000000003</v>
      </c>
    </row>
    <row r="8985" spans="6:9" x14ac:dyDescent="0.3">
      <c r="F8985" s="2">
        <v>8980</v>
      </c>
      <c r="G8985" s="12">
        <f ca="1"/>
        <v>96.232749734148953</v>
      </c>
      <c r="H8985" s="12">
        <f ca="1"/>
        <v>0.89632186257213209</v>
      </c>
      <c r="I8985" s="12">
        <v>0.89800000000000002</v>
      </c>
    </row>
    <row r="8986" spans="6:9" x14ac:dyDescent="0.3">
      <c r="F8986" s="2">
        <v>8981</v>
      </c>
      <c r="G8986" s="12">
        <f ca="1"/>
        <v>96.24686296068279</v>
      </c>
      <c r="H8986" s="12">
        <f ca="1"/>
        <v>0.89634418299157081</v>
      </c>
      <c r="I8986" s="12">
        <v>0.89810000000000001</v>
      </c>
    </row>
    <row r="8987" spans="6:9" x14ac:dyDescent="0.3">
      <c r="F8987" s="2">
        <v>8982</v>
      </c>
      <c r="G8987" s="12">
        <f ca="1"/>
        <v>96.256388756623636</v>
      </c>
      <c r="H8987" s="12">
        <f ca="1"/>
        <v>0.8963592450816299</v>
      </c>
      <c r="I8987" s="12">
        <v>0.8982</v>
      </c>
    </row>
    <row r="8988" spans="6:9" x14ac:dyDescent="0.3">
      <c r="F8988" s="2">
        <v>8983</v>
      </c>
      <c r="G8988" s="12">
        <f ca="1"/>
        <v>96.325828181470854</v>
      </c>
      <c r="H8988" s="12">
        <f ca="1"/>
        <v>0.89646896427186795</v>
      </c>
      <c r="I8988" s="12">
        <v>0.89829999999999999</v>
      </c>
    </row>
    <row r="8989" spans="6:9" x14ac:dyDescent="0.3">
      <c r="F8989" s="2">
        <v>8984</v>
      </c>
      <c r="G8989" s="12">
        <f ca="1"/>
        <v>96.37480356228312</v>
      </c>
      <c r="H8989" s="12">
        <f ca="1"/>
        <v>0.89654626671908855</v>
      </c>
      <c r="I8989" s="12">
        <v>0.89839999999999998</v>
      </c>
    </row>
    <row r="8990" spans="6:9" x14ac:dyDescent="0.3">
      <c r="F8990" s="2">
        <v>8985</v>
      </c>
      <c r="G8990" s="12">
        <f ca="1"/>
        <v>96.410296302985813</v>
      </c>
      <c r="H8990" s="12">
        <f ca="1"/>
        <v>0.89660224585158099</v>
      </c>
      <c r="I8990" s="12">
        <v>0.89849999999999997</v>
      </c>
    </row>
    <row r="8991" spans="6:9" x14ac:dyDescent="0.3">
      <c r="F8991" s="2">
        <v>8986</v>
      </c>
      <c r="G8991" s="12">
        <f ca="1"/>
        <v>96.456132597680181</v>
      </c>
      <c r="H8991" s="12">
        <f ca="1"/>
        <v>0.89667448616761314</v>
      </c>
      <c r="I8991" s="12">
        <v>0.89859999999999995</v>
      </c>
    </row>
    <row r="8992" spans="6:9" x14ac:dyDescent="0.3">
      <c r="F8992" s="2">
        <v>8987</v>
      </c>
      <c r="G8992" s="12">
        <f ca="1"/>
        <v>96.460773811196816</v>
      </c>
      <c r="H8992" s="12">
        <f ca="1"/>
        <v>0.89668179764703648</v>
      </c>
      <c r="I8992" s="12">
        <v>0.89870000000000005</v>
      </c>
    </row>
    <row r="8993" spans="6:9" x14ac:dyDescent="0.3">
      <c r="F8993" s="2">
        <v>8988</v>
      </c>
      <c r="G8993" s="12">
        <f ca="1"/>
        <v>96.488786455565858</v>
      </c>
      <c r="H8993" s="12">
        <f ca="1"/>
        <v>0.89672591412023894</v>
      </c>
      <c r="I8993" s="12">
        <v>0.89880000000000004</v>
      </c>
    </row>
    <row r="8994" spans="6:9" x14ac:dyDescent="0.3">
      <c r="F8994" s="2">
        <v>8989</v>
      </c>
      <c r="G8994" s="12">
        <f ca="1"/>
        <v>96.492006995086271</v>
      </c>
      <c r="H8994" s="12">
        <f ca="1"/>
        <v>0.89673098465543966</v>
      </c>
      <c r="I8994" s="12">
        <v>0.89890000000000003</v>
      </c>
    </row>
    <row r="8995" spans="6:9" x14ac:dyDescent="0.3">
      <c r="F8995" s="2">
        <v>8990</v>
      </c>
      <c r="G8995" s="12">
        <f ca="1"/>
        <v>96.535972083232835</v>
      </c>
      <c r="H8995" s="12">
        <f ca="1"/>
        <v>0.89680017565232373</v>
      </c>
      <c r="I8995" s="12">
        <v>0.89900000000000002</v>
      </c>
    </row>
    <row r="8996" spans="6:9" x14ac:dyDescent="0.3">
      <c r="F8996" s="2">
        <v>8991</v>
      </c>
      <c r="G8996" s="12">
        <f ca="1"/>
        <v>96.729811771225769</v>
      </c>
      <c r="H8996" s="12">
        <f ca="1"/>
        <v>0.89710458635875634</v>
      </c>
      <c r="I8996" s="12">
        <v>0.89910000000000001</v>
      </c>
    </row>
    <row r="8997" spans="6:9" x14ac:dyDescent="0.3">
      <c r="F8997" s="2">
        <v>8992</v>
      </c>
      <c r="G8997" s="12">
        <f ca="1"/>
        <v>96.737357683065341</v>
      </c>
      <c r="H8997" s="12">
        <f ca="1"/>
        <v>0.89711641530433395</v>
      </c>
      <c r="I8997" s="12">
        <v>0.8992</v>
      </c>
    </row>
    <row r="8998" spans="6:9" x14ac:dyDescent="0.3">
      <c r="F8998" s="2">
        <v>8993</v>
      </c>
      <c r="G8998" s="12">
        <f ca="1"/>
        <v>96.789759104463855</v>
      </c>
      <c r="H8998" s="12">
        <f ca="1"/>
        <v>0.89719851555837393</v>
      </c>
      <c r="I8998" s="12">
        <v>0.89929999999999999</v>
      </c>
    </row>
    <row r="8999" spans="6:9" x14ac:dyDescent="0.3">
      <c r="F8999" s="2">
        <v>8994</v>
      </c>
      <c r="G8999" s="12">
        <f ca="1"/>
        <v>96.826225971293212</v>
      </c>
      <c r="H8999" s="12">
        <f ca="1"/>
        <v>0.89725560485455269</v>
      </c>
      <c r="I8999" s="12">
        <v>0.89939999999999998</v>
      </c>
    </row>
    <row r="9000" spans="6:9" x14ac:dyDescent="0.3">
      <c r="F9000" s="2">
        <v>8995</v>
      </c>
      <c r="G9000" s="12">
        <f ca="1"/>
        <v>96.829833353609715</v>
      </c>
      <c r="H9000" s="12">
        <f ca="1"/>
        <v>0.89726125022918857</v>
      </c>
      <c r="I9000" s="12">
        <v>0.89949999999999997</v>
      </c>
    </row>
    <row r="9001" spans="6:9" x14ac:dyDescent="0.3">
      <c r="F9001" s="2">
        <v>8996</v>
      </c>
      <c r="G9001" s="12">
        <f ca="1"/>
        <v>97.022404055873636</v>
      </c>
      <c r="H9001" s="12">
        <f ca="1"/>
        <v>0.89756208597222042</v>
      </c>
      <c r="I9001" s="12">
        <v>0.89959999999999996</v>
      </c>
    </row>
    <row r="9002" spans="6:9" x14ac:dyDescent="0.3">
      <c r="F9002" s="2">
        <v>8997</v>
      </c>
      <c r="G9002" s="12">
        <f ca="1"/>
        <v>97.062586319314562</v>
      </c>
      <c r="H9002" s="12">
        <f ca="1"/>
        <v>0.89762472863245935</v>
      </c>
      <c r="I9002" s="12">
        <v>0.89970000000000006</v>
      </c>
    </row>
    <row r="9003" spans="6:9" x14ac:dyDescent="0.3">
      <c r="F9003" s="2">
        <v>8998</v>
      </c>
      <c r="G9003" s="12">
        <f ca="1"/>
        <v>97.109069038500905</v>
      </c>
      <c r="H9003" s="12">
        <f ca="1"/>
        <v>0.89769713740259482</v>
      </c>
      <c r="I9003" s="12">
        <v>0.89980000000000004</v>
      </c>
    </row>
    <row r="9004" spans="6:9" x14ac:dyDescent="0.3">
      <c r="F9004" s="2">
        <v>8999</v>
      </c>
      <c r="G9004" s="12">
        <f ca="1"/>
        <v>97.251078204077558</v>
      </c>
      <c r="H9004" s="12">
        <f ca="1"/>
        <v>0.89791798124104716</v>
      </c>
      <c r="I9004" s="12">
        <v>0.89990000000000003</v>
      </c>
    </row>
    <row r="9005" spans="6:9" x14ac:dyDescent="0.3">
      <c r="F9005" s="2">
        <v>9000</v>
      </c>
      <c r="G9005" s="12">
        <f ca="1"/>
        <v>97.449990490727345</v>
      </c>
      <c r="H9005" s="12">
        <f ca="1"/>
        <v>0.89822637788023674</v>
      </c>
      <c r="I9005" s="12">
        <v>0.9</v>
      </c>
    </row>
    <row r="9006" spans="6:9" x14ac:dyDescent="0.3">
      <c r="F9006" s="2">
        <v>9001</v>
      </c>
      <c r="G9006" s="12">
        <f ca="1"/>
        <v>97.480441024402964</v>
      </c>
      <c r="H9006" s="12">
        <f ca="1"/>
        <v>0.898273492374289</v>
      </c>
      <c r="I9006" s="12">
        <v>0.90010000000000001</v>
      </c>
    </row>
    <row r="9007" spans="6:9" x14ac:dyDescent="0.3">
      <c r="F9007" s="2">
        <v>9002</v>
      </c>
      <c r="G9007" s="12">
        <f ca="1"/>
        <v>97.525754562296157</v>
      </c>
      <c r="H9007" s="12">
        <f ca="1"/>
        <v>0.8983435562806712</v>
      </c>
      <c r="I9007" s="12">
        <v>0.9002</v>
      </c>
    </row>
    <row r="9008" spans="6:9" x14ac:dyDescent="0.3">
      <c r="F9008" s="2">
        <v>9003</v>
      </c>
      <c r="G9008" s="12">
        <f ca="1"/>
        <v>97.536461144716867</v>
      </c>
      <c r="H9008" s="12">
        <f ca="1"/>
        <v>0.89836010256292287</v>
      </c>
      <c r="I9008" s="12">
        <v>0.90029999999999999</v>
      </c>
    </row>
    <row r="9009" spans="6:9" x14ac:dyDescent="0.3">
      <c r="F9009" s="2">
        <v>9004</v>
      </c>
      <c r="G9009" s="12">
        <f ca="1"/>
        <v>97.582485873351331</v>
      </c>
      <c r="H9009" s="12">
        <f ca="1"/>
        <v>0.898431194655122</v>
      </c>
      <c r="I9009" s="12">
        <v>0.90039999999999998</v>
      </c>
    </row>
    <row r="9010" spans="6:9" x14ac:dyDescent="0.3">
      <c r="F9010" s="2">
        <v>9005</v>
      </c>
      <c r="G9010" s="12">
        <f ca="1"/>
        <v>97.681187897466941</v>
      </c>
      <c r="H9010" s="12">
        <f ca="1"/>
        <v>0.89858345832729791</v>
      </c>
      <c r="I9010" s="12">
        <v>0.90049999999999997</v>
      </c>
    </row>
    <row r="9011" spans="6:9" x14ac:dyDescent="0.3">
      <c r="F9011" s="2">
        <v>9006</v>
      </c>
      <c r="G9011" s="12">
        <f ca="1"/>
        <v>97.693712959213144</v>
      </c>
      <c r="H9011" s="12">
        <f ca="1"/>
        <v>0.89860276110909754</v>
      </c>
      <c r="I9011" s="12">
        <v>0.90059999999999996</v>
      </c>
    </row>
    <row r="9012" spans="6:9" x14ac:dyDescent="0.3">
      <c r="F9012" s="2">
        <v>9007</v>
      </c>
      <c r="G9012" s="12">
        <f ca="1"/>
        <v>97.713663482771722</v>
      </c>
      <c r="H9012" s="12">
        <f ca="1"/>
        <v>0.89863349862424102</v>
      </c>
      <c r="I9012" s="12">
        <v>0.90069999999999995</v>
      </c>
    </row>
    <row r="9013" spans="6:9" x14ac:dyDescent="0.3">
      <c r="F9013" s="2">
        <v>9008</v>
      </c>
      <c r="G9013" s="12">
        <f ca="1"/>
        <v>97.789881292351453</v>
      </c>
      <c r="H9013" s="12">
        <f ca="1"/>
        <v>0.89875082595189826</v>
      </c>
      <c r="I9013" s="12">
        <v>0.90080000000000005</v>
      </c>
    </row>
    <row r="9014" spans="6:9" x14ac:dyDescent="0.3">
      <c r="F9014" s="2">
        <v>9009</v>
      </c>
      <c r="G9014" s="12">
        <f ca="1"/>
        <v>97.841805205352898</v>
      </c>
      <c r="H9014" s="12">
        <f ca="1"/>
        <v>0.89883066490867081</v>
      </c>
      <c r="I9014" s="12">
        <v>0.90090000000000003</v>
      </c>
    </row>
    <row r="9015" spans="6:9" x14ac:dyDescent="0.3">
      <c r="F9015" s="2">
        <v>9010</v>
      </c>
      <c r="G9015" s="12">
        <f ca="1"/>
        <v>98.12798829788801</v>
      </c>
      <c r="H9015" s="12">
        <f ca="1"/>
        <v>0.89926938346110996</v>
      </c>
      <c r="I9015" s="12">
        <v>0.90100000000000002</v>
      </c>
    </row>
    <row r="9016" spans="6:9" x14ac:dyDescent="0.3">
      <c r="F9016" s="2">
        <v>9011</v>
      </c>
      <c r="G9016" s="12">
        <f ca="1"/>
        <v>98.169651975671883</v>
      </c>
      <c r="H9016" s="12">
        <f ca="1"/>
        <v>0.8993330679585082</v>
      </c>
      <c r="I9016" s="12">
        <v>0.90110000000000001</v>
      </c>
    </row>
    <row r="9017" spans="6:9" x14ac:dyDescent="0.3">
      <c r="F9017" s="2">
        <v>9012</v>
      </c>
      <c r="G9017" s="12">
        <f ca="1"/>
        <v>98.196703351043354</v>
      </c>
      <c r="H9017" s="12">
        <f ca="1"/>
        <v>0.89937439177171963</v>
      </c>
      <c r="I9017" s="12">
        <v>0.9012</v>
      </c>
    </row>
    <row r="9018" spans="6:9" x14ac:dyDescent="0.3">
      <c r="F9018" s="2">
        <v>9013</v>
      </c>
      <c r="G9018" s="12">
        <f ca="1"/>
        <v>98.27500888387776</v>
      </c>
      <c r="H9018" s="12">
        <f ca="1"/>
        <v>0.89949389982964878</v>
      </c>
      <c r="I9018" s="12">
        <v>0.90129999999999999</v>
      </c>
    </row>
    <row r="9019" spans="6:9" x14ac:dyDescent="0.3">
      <c r="F9019" s="2">
        <v>9014</v>
      </c>
      <c r="G9019" s="12">
        <f ca="1"/>
        <v>98.27792089169651</v>
      </c>
      <c r="H9019" s="12">
        <f ca="1"/>
        <v>0.89949834086331448</v>
      </c>
      <c r="I9019" s="12">
        <v>0.90139999999999998</v>
      </c>
    </row>
    <row r="9020" spans="6:9" x14ac:dyDescent="0.3">
      <c r="F9020" s="2">
        <v>9015</v>
      </c>
      <c r="G9020" s="12">
        <f ca="1"/>
        <v>98.288465121777918</v>
      </c>
      <c r="H9020" s="12">
        <f ca="1"/>
        <v>0.89951441969627599</v>
      </c>
      <c r="I9020" s="12">
        <v>0.90149999999999997</v>
      </c>
    </row>
    <row r="9021" spans="6:9" x14ac:dyDescent="0.3">
      <c r="F9021" s="2">
        <v>9016</v>
      </c>
      <c r="G9021" s="12">
        <f ca="1"/>
        <v>98.366375278408384</v>
      </c>
      <c r="H9021" s="12">
        <f ca="1"/>
        <v>0.89963313119319477</v>
      </c>
      <c r="I9021" s="12">
        <v>0.90159999999999996</v>
      </c>
    </row>
    <row r="9022" spans="6:9" x14ac:dyDescent="0.3">
      <c r="F9022" s="2">
        <v>9017</v>
      </c>
      <c r="G9022" s="12">
        <f ca="1"/>
        <v>98.372711035138963</v>
      </c>
      <c r="H9022" s="12">
        <f ca="1"/>
        <v>0.89964277775290447</v>
      </c>
      <c r="I9022" s="12">
        <v>0.90169999999999995</v>
      </c>
    </row>
    <row r="9023" spans="6:9" x14ac:dyDescent="0.3">
      <c r="F9023" s="2">
        <v>9018</v>
      </c>
      <c r="G9023" s="12">
        <f ca="1"/>
        <v>98.403440312333998</v>
      </c>
      <c r="H9023" s="12">
        <f ca="1"/>
        <v>0.89968954948803614</v>
      </c>
      <c r="I9023" s="12">
        <v>0.90180000000000005</v>
      </c>
    </row>
    <row r="9024" spans="6:9" x14ac:dyDescent="0.3">
      <c r="F9024" s="2">
        <v>9019</v>
      </c>
      <c r="G9024" s="12">
        <f ca="1"/>
        <v>98.472180476397881</v>
      </c>
      <c r="H9024" s="12">
        <f ca="1"/>
        <v>0.89979408370695424</v>
      </c>
      <c r="I9024" s="12">
        <v>0.90190000000000003</v>
      </c>
    </row>
    <row r="9025" spans="6:9" x14ac:dyDescent="0.3">
      <c r="F9025" s="2">
        <v>9020</v>
      </c>
      <c r="G9025" s="12">
        <f ca="1"/>
        <v>98.508493730513734</v>
      </c>
      <c r="H9025" s="12">
        <f ca="1"/>
        <v>0.8998492543943073</v>
      </c>
      <c r="I9025" s="12">
        <v>0.90200000000000002</v>
      </c>
    </row>
    <row r="9026" spans="6:9" x14ac:dyDescent="0.3">
      <c r="F9026" s="2">
        <v>9021</v>
      </c>
      <c r="G9026" s="12">
        <f ca="1"/>
        <v>98.512935956063245</v>
      </c>
      <c r="H9026" s="12">
        <f ca="1"/>
        <v>0.89985600102380492</v>
      </c>
      <c r="I9026" s="12">
        <v>0.90210000000000001</v>
      </c>
    </row>
    <row r="9027" spans="6:9" x14ac:dyDescent="0.3">
      <c r="F9027" s="2">
        <v>9022</v>
      </c>
      <c r="G9027" s="12">
        <f ca="1"/>
        <v>98.54824979554509</v>
      </c>
      <c r="H9027" s="12">
        <f ca="1"/>
        <v>0.89990961501089595</v>
      </c>
      <c r="I9027" s="12">
        <v>0.9022</v>
      </c>
    </row>
    <row r="9028" spans="6:9" x14ac:dyDescent="0.3">
      <c r="F9028" s="2">
        <v>9023</v>
      </c>
      <c r="G9028" s="12">
        <f ca="1"/>
        <v>98.669479730857404</v>
      </c>
      <c r="H9028" s="12">
        <f ca="1"/>
        <v>0.90009341286856981</v>
      </c>
      <c r="I9028" s="12">
        <v>0.90229999999999999</v>
      </c>
    </row>
    <row r="9029" spans="6:9" x14ac:dyDescent="0.3">
      <c r="F9029" s="2">
        <v>9024</v>
      </c>
      <c r="G9029" s="12">
        <f ca="1"/>
        <v>98.677316393821854</v>
      </c>
      <c r="H9029" s="12">
        <f ca="1"/>
        <v>0.9001052805232701</v>
      </c>
      <c r="I9029" s="12">
        <v>0.90239999999999998</v>
      </c>
    </row>
    <row r="9030" spans="6:9" x14ac:dyDescent="0.3">
      <c r="F9030" s="2">
        <v>9025</v>
      </c>
      <c r="G9030" s="12">
        <f ca="1"/>
        <v>98.73042500906449</v>
      </c>
      <c r="H9030" s="12">
        <f ca="1"/>
        <v>0.9001856635262695</v>
      </c>
      <c r="I9030" s="12">
        <v>0.90249999999999997</v>
      </c>
    </row>
    <row r="9031" spans="6:9" x14ac:dyDescent="0.3">
      <c r="F9031" s="2">
        <v>9026</v>
      </c>
      <c r="G9031" s="12">
        <f ca="1"/>
        <v>98.820865341715233</v>
      </c>
      <c r="H9031" s="12">
        <f ca="1"/>
        <v>0.90032237634348533</v>
      </c>
      <c r="I9031" s="12">
        <v>0.90259999999999996</v>
      </c>
    </row>
    <row r="9032" spans="6:9" x14ac:dyDescent="0.3">
      <c r="F9032" s="2">
        <v>9027</v>
      </c>
      <c r="G9032" s="12">
        <f ca="1"/>
        <v>98.953379904529982</v>
      </c>
      <c r="H9032" s="12">
        <f ca="1"/>
        <v>0.90052229506807724</v>
      </c>
      <c r="I9032" s="12">
        <v>0.90269999999999995</v>
      </c>
    </row>
    <row r="9033" spans="6:9" x14ac:dyDescent="0.3">
      <c r="F9033" s="2">
        <v>9028</v>
      </c>
      <c r="G9033" s="12">
        <f ca="1"/>
        <v>99.222800349078923</v>
      </c>
      <c r="H9033" s="12">
        <f ca="1"/>
        <v>0.900927315090428</v>
      </c>
      <c r="I9033" s="12">
        <v>0.90280000000000005</v>
      </c>
    </row>
    <row r="9034" spans="6:9" x14ac:dyDescent="0.3">
      <c r="F9034" s="2">
        <v>9029</v>
      </c>
      <c r="G9034" s="12">
        <f ca="1"/>
        <v>99.225913835742517</v>
      </c>
      <c r="H9034" s="12">
        <f ca="1"/>
        <v>0.90093198432994437</v>
      </c>
      <c r="I9034" s="12">
        <v>0.90290000000000004</v>
      </c>
    </row>
    <row r="9035" spans="6:9" x14ac:dyDescent="0.3">
      <c r="F9035" s="2">
        <v>9030</v>
      </c>
      <c r="G9035" s="12">
        <f ca="1"/>
        <v>99.504227181635798</v>
      </c>
      <c r="H9035" s="12">
        <f ca="1"/>
        <v>0.90134832997773562</v>
      </c>
      <c r="I9035" s="12">
        <v>0.90300000000000002</v>
      </c>
    </row>
    <row r="9036" spans="6:9" x14ac:dyDescent="0.3">
      <c r="F9036" s="2">
        <v>9031</v>
      </c>
      <c r="G9036" s="12">
        <f ca="1"/>
        <v>99.596477038551967</v>
      </c>
      <c r="H9036" s="12">
        <f ca="1"/>
        <v>0.90148588125790008</v>
      </c>
      <c r="I9036" s="12">
        <v>0.90310000000000001</v>
      </c>
    </row>
    <row r="9037" spans="6:9" x14ac:dyDescent="0.3">
      <c r="F9037" s="2">
        <v>9032</v>
      </c>
      <c r="G9037" s="12">
        <f ca="1"/>
        <v>99.662615851974934</v>
      </c>
      <c r="H9037" s="12">
        <f ca="1"/>
        <v>0.90158436136221864</v>
      </c>
      <c r="I9037" s="12">
        <v>0.9032</v>
      </c>
    </row>
    <row r="9038" spans="6:9" x14ac:dyDescent="0.3">
      <c r="F9038" s="2">
        <v>9033</v>
      </c>
      <c r="G9038" s="12">
        <f ca="1"/>
        <v>99.727521188800537</v>
      </c>
      <c r="H9038" s="12">
        <f ca="1"/>
        <v>0.90168089321364708</v>
      </c>
      <c r="I9038" s="12">
        <v>0.90329999999999999</v>
      </c>
    </row>
    <row r="9039" spans="6:9" x14ac:dyDescent="0.3">
      <c r="F9039" s="2">
        <v>9034</v>
      </c>
      <c r="G9039" s="12">
        <f ca="1"/>
        <v>99.833578012481667</v>
      </c>
      <c r="H9039" s="12">
        <f ca="1"/>
        <v>0.90183839097299912</v>
      </c>
      <c r="I9039" s="12">
        <v>0.90339999999999998</v>
      </c>
    </row>
    <row r="9040" spans="6:9" x14ac:dyDescent="0.3">
      <c r="F9040" s="2">
        <v>9035</v>
      </c>
      <c r="G9040" s="12">
        <f ca="1"/>
        <v>99.843799106144189</v>
      </c>
      <c r="H9040" s="12">
        <f ca="1"/>
        <v>0.90185355407454437</v>
      </c>
      <c r="I9040" s="12">
        <v>0.90349999999999997</v>
      </c>
    </row>
    <row r="9041" spans="6:9" x14ac:dyDescent="0.3">
      <c r="F9041" s="2">
        <v>9036</v>
      </c>
      <c r="G9041" s="12">
        <f ca="1"/>
        <v>100.09388138836364</v>
      </c>
      <c r="H9041" s="12">
        <f ca="1"/>
        <v>0.90222370452176071</v>
      </c>
      <c r="I9041" s="12">
        <v>0.90359999999999996</v>
      </c>
    </row>
    <row r="9042" spans="6:9" x14ac:dyDescent="0.3">
      <c r="F9042" s="2">
        <v>9037</v>
      </c>
      <c r="G9042" s="12">
        <f ca="1"/>
        <v>100.12954673154915</v>
      </c>
      <c r="H9042" s="12">
        <f ca="1"/>
        <v>0.90227636065102945</v>
      </c>
      <c r="I9042" s="12">
        <v>0.90369999999999995</v>
      </c>
    </row>
    <row r="9043" spans="6:9" x14ac:dyDescent="0.3">
      <c r="F9043" s="2">
        <v>9038</v>
      </c>
      <c r="G9043" s="12">
        <f ca="1"/>
        <v>100.14908048451406</v>
      </c>
      <c r="H9043" s="12">
        <f ca="1"/>
        <v>0.90230518617902189</v>
      </c>
      <c r="I9043" s="12">
        <v>0.90380000000000005</v>
      </c>
    </row>
    <row r="9044" spans="6:9" x14ac:dyDescent="0.3">
      <c r="F9044" s="2">
        <v>9039</v>
      </c>
      <c r="G9044" s="12">
        <f ca="1"/>
        <v>100.15289248074767</v>
      </c>
      <c r="H9044" s="12">
        <f ca="1"/>
        <v>0.90231081030234384</v>
      </c>
      <c r="I9044" s="12">
        <v>0.90390000000000004</v>
      </c>
    </row>
    <row r="9045" spans="6:9" x14ac:dyDescent="0.3">
      <c r="F9045" s="2">
        <v>9040</v>
      </c>
      <c r="G9045" s="12">
        <f ca="1"/>
        <v>100.2108648136648</v>
      </c>
      <c r="H9045" s="12">
        <f ca="1"/>
        <v>0.90239629475131855</v>
      </c>
      <c r="I9045" s="12">
        <v>0.90400000000000003</v>
      </c>
    </row>
    <row r="9046" spans="6:9" x14ac:dyDescent="0.3">
      <c r="F9046" s="2">
        <v>9041</v>
      </c>
      <c r="G9046" s="12">
        <f ca="1"/>
        <v>100.41240494793345</v>
      </c>
      <c r="H9046" s="12">
        <f ca="1"/>
        <v>0.90269280315915812</v>
      </c>
      <c r="I9046" s="12">
        <v>0.90410000000000001</v>
      </c>
    </row>
    <row r="9047" spans="6:9" x14ac:dyDescent="0.3">
      <c r="F9047" s="2">
        <v>9042</v>
      </c>
      <c r="G9047" s="12">
        <f ca="1"/>
        <v>100.46710124327946</v>
      </c>
      <c r="H9047" s="12">
        <f ca="1"/>
        <v>0.90277309198098155</v>
      </c>
      <c r="I9047" s="12">
        <v>0.9042</v>
      </c>
    </row>
    <row r="9048" spans="6:9" x14ac:dyDescent="0.3">
      <c r="F9048" s="2">
        <v>9043</v>
      </c>
      <c r="G9048" s="12">
        <f ca="1"/>
        <v>100.47609599337267</v>
      </c>
      <c r="H9048" s="12">
        <f ca="1"/>
        <v>0.90278628800941563</v>
      </c>
      <c r="I9048" s="12">
        <v>0.90429999999999999</v>
      </c>
    </row>
    <row r="9049" spans="6:9" x14ac:dyDescent="0.3">
      <c r="F9049" s="2">
        <v>9044</v>
      </c>
      <c r="G9049" s="12">
        <f ca="1"/>
        <v>100.6747112849034</v>
      </c>
      <c r="H9049" s="12">
        <f ca="1"/>
        <v>0.90307714213110646</v>
      </c>
      <c r="I9049" s="12">
        <v>0.90439999999999998</v>
      </c>
    </row>
    <row r="9050" spans="6:9" x14ac:dyDescent="0.3">
      <c r="F9050" s="2">
        <v>9045</v>
      </c>
      <c r="G9050" s="12">
        <f ca="1"/>
        <v>100.74793688459474</v>
      </c>
      <c r="H9050" s="12">
        <f ca="1"/>
        <v>0.9031841187691303</v>
      </c>
      <c r="I9050" s="12">
        <v>0.90449999999999997</v>
      </c>
    </row>
    <row r="9051" spans="6:9" x14ac:dyDescent="0.3">
      <c r="F9051" s="2">
        <v>9046</v>
      </c>
      <c r="G9051" s="12">
        <f ca="1"/>
        <v>100.76345545104951</v>
      </c>
      <c r="H9051" s="12">
        <f ca="1"/>
        <v>0.90320677248298464</v>
      </c>
      <c r="I9051" s="12">
        <v>0.90459999999999996</v>
      </c>
    </row>
    <row r="9052" spans="6:9" x14ac:dyDescent="0.3">
      <c r="F9052" s="2">
        <v>9047</v>
      </c>
      <c r="G9052" s="12">
        <f ca="1"/>
        <v>100.78516004112004</v>
      </c>
      <c r="H9052" s="12">
        <f ca="1"/>
        <v>0.90323844609413773</v>
      </c>
      <c r="I9052" s="12">
        <v>0.90469999999999995</v>
      </c>
    </row>
    <row r="9053" spans="6:9" x14ac:dyDescent="0.3">
      <c r="F9053" s="2">
        <v>9048</v>
      </c>
      <c r="G9053" s="12">
        <f ca="1"/>
        <v>100.98804237281641</v>
      </c>
      <c r="H9053" s="12">
        <f ca="1"/>
        <v>0.90353393086255673</v>
      </c>
      <c r="I9053" s="12">
        <v>0.90480000000000005</v>
      </c>
    </row>
    <row r="9054" spans="6:9" x14ac:dyDescent="0.3">
      <c r="F9054" s="2">
        <v>9049</v>
      </c>
      <c r="G9054" s="12">
        <f ca="1"/>
        <v>100.99641469697055</v>
      </c>
      <c r="H9054" s="12">
        <f ca="1"/>
        <v>0.90354610203444963</v>
      </c>
      <c r="I9054" s="12">
        <v>0.90490000000000004</v>
      </c>
    </row>
    <row r="9055" spans="6:9" x14ac:dyDescent="0.3">
      <c r="F9055" s="2">
        <v>9050</v>
      </c>
      <c r="G9055" s="12">
        <f ca="1"/>
        <v>101.0301568847219</v>
      </c>
      <c r="H9055" s="12">
        <f ca="1"/>
        <v>0.90359513626092736</v>
      </c>
      <c r="I9055" s="12">
        <v>0.90500000000000003</v>
      </c>
    </row>
    <row r="9056" spans="6:9" x14ac:dyDescent="0.3">
      <c r="F9056" s="2">
        <v>9051</v>
      </c>
      <c r="G9056" s="12">
        <f ca="1"/>
        <v>101.09651760871787</v>
      </c>
      <c r="H9056" s="12">
        <f ca="1"/>
        <v>0.90369148728265192</v>
      </c>
      <c r="I9056" s="12">
        <v>0.90510000000000002</v>
      </c>
    </row>
    <row r="9057" spans="6:9" x14ac:dyDescent="0.3">
      <c r="F9057" s="2">
        <v>9052</v>
      </c>
      <c r="G9057" s="12">
        <f ca="1"/>
        <v>101.1772517166269</v>
      </c>
      <c r="H9057" s="12">
        <f ca="1"/>
        <v>0.90380855650101055</v>
      </c>
      <c r="I9057" s="12">
        <v>0.9052</v>
      </c>
    </row>
    <row r="9058" spans="6:9" x14ac:dyDescent="0.3">
      <c r="F9058" s="2">
        <v>9053</v>
      </c>
      <c r="G9058" s="12">
        <f ca="1"/>
        <v>101.18233227070843</v>
      </c>
      <c r="H9058" s="12">
        <f ca="1"/>
        <v>0.90381591806931083</v>
      </c>
      <c r="I9058" s="12">
        <v>0.90529999999999999</v>
      </c>
    </row>
    <row r="9059" spans="6:9" x14ac:dyDescent="0.3">
      <c r="F9059" s="2">
        <v>9054</v>
      </c>
      <c r="G9059" s="12">
        <f ca="1"/>
        <v>101.19258538999325</v>
      </c>
      <c r="H9059" s="12">
        <f ca="1"/>
        <v>0.90383077253278166</v>
      </c>
      <c r="I9059" s="12">
        <v>0.90539999999999998</v>
      </c>
    </row>
    <row r="9060" spans="6:9" x14ac:dyDescent="0.3">
      <c r="F9060" s="2">
        <v>9055</v>
      </c>
      <c r="G9060" s="12">
        <f ca="1"/>
        <v>101.20298221184873</v>
      </c>
      <c r="H9060" s="12">
        <f ca="1"/>
        <v>0.90384583246589312</v>
      </c>
      <c r="I9060" s="12">
        <v>0.90549999999999997</v>
      </c>
    </row>
    <row r="9061" spans="6:9" x14ac:dyDescent="0.3">
      <c r="F9061" s="2">
        <v>9056</v>
      </c>
      <c r="G9061" s="12">
        <f ca="1"/>
        <v>101.24431653184276</v>
      </c>
      <c r="H9061" s="12">
        <f ca="1"/>
        <v>0.90390567866341098</v>
      </c>
      <c r="I9061" s="12">
        <v>0.90559999999999996</v>
      </c>
    </row>
    <row r="9062" spans="6:9" x14ac:dyDescent="0.3">
      <c r="F9062" s="2">
        <v>9057</v>
      </c>
      <c r="G9062" s="12">
        <f ca="1"/>
        <v>101.33153628024324</v>
      </c>
      <c r="H9062" s="12">
        <f ca="1"/>
        <v>0.90403181841186553</v>
      </c>
      <c r="I9062" s="12">
        <v>0.90569999999999995</v>
      </c>
    </row>
    <row r="9063" spans="6:9" x14ac:dyDescent="0.3">
      <c r="F9063" s="2">
        <v>9058</v>
      </c>
      <c r="G9063" s="12">
        <f ca="1"/>
        <v>101.35426525182433</v>
      </c>
      <c r="H9063" s="12">
        <f ca="1"/>
        <v>0.90406465810059444</v>
      </c>
      <c r="I9063" s="12">
        <v>0.90580000000000005</v>
      </c>
    </row>
    <row r="9064" spans="6:9" x14ac:dyDescent="0.3">
      <c r="F9064" s="2">
        <v>9059</v>
      </c>
      <c r="G9064" s="12">
        <f ca="1"/>
        <v>101.4290931244345</v>
      </c>
      <c r="H9064" s="12">
        <f ca="1"/>
        <v>0.90417268005388285</v>
      </c>
      <c r="I9064" s="12">
        <v>0.90590000000000004</v>
      </c>
    </row>
    <row r="9065" spans="6:9" x14ac:dyDescent="0.3">
      <c r="F9065" s="2">
        <v>9060</v>
      </c>
      <c r="G9065" s="12">
        <f ca="1"/>
        <v>101.43803082796056</v>
      </c>
      <c r="H9065" s="12">
        <f ca="1"/>
        <v>0.9041855731239864</v>
      </c>
      <c r="I9065" s="12">
        <v>0.90600000000000003</v>
      </c>
    </row>
    <row r="9066" spans="6:9" x14ac:dyDescent="0.3">
      <c r="F9066" s="2">
        <v>9061</v>
      </c>
      <c r="G9066" s="12">
        <f ca="1"/>
        <v>101.46106359946401</v>
      </c>
      <c r="H9066" s="12">
        <f ca="1"/>
        <v>0.90421878972392145</v>
      </c>
      <c r="I9066" s="12">
        <v>0.90610000000000002</v>
      </c>
    </row>
    <row r="9067" spans="6:9" x14ac:dyDescent="0.3">
      <c r="F9067" s="2">
        <v>9062</v>
      </c>
      <c r="G9067" s="12">
        <f ca="1"/>
        <v>101.47452009447605</v>
      </c>
      <c r="H9067" s="12">
        <f ca="1"/>
        <v>0.90423818975166781</v>
      </c>
      <c r="I9067" s="12">
        <v>0.90620000000000001</v>
      </c>
    </row>
    <row r="9068" spans="6:9" x14ac:dyDescent="0.3">
      <c r="F9068" s="2">
        <v>9063</v>
      </c>
      <c r="G9068" s="12">
        <f ca="1"/>
        <v>101.50468081359016</v>
      </c>
      <c r="H9068" s="12">
        <f ca="1"/>
        <v>0.9042816554298857</v>
      </c>
      <c r="I9068" s="12">
        <v>0.90629999999999999</v>
      </c>
    </row>
    <row r="9069" spans="6:9" x14ac:dyDescent="0.3">
      <c r="F9069" s="2">
        <v>9064</v>
      </c>
      <c r="G9069" s="12">
        <f ca="1"/>
        <v>101.63327411080822</v>
      </c>
      <c r="H9069" s="12">
        <f ca="1"/>
        <v>0.90446671881138851</v>
      </c>
      <c r="I9069" s="12">
        <v>0.90639999999999998</v>
      </c>
    </row>
    <row r="9070" spans="6:9" x14ac:dyDescent="0.3">
      <c r="F9070" s="2">
        <v>9065</v>
      </c>
      <c r="G9070" s="12">
        <f ca="1"/>
        <v>101.76168900440132</v>
      </c>
      <c r="H9070" s="12">
        <f ca="1"/>
        <v>0.90465111089803651</v>
      </c>
      <c r="I9070" s="12">
        <v>0.90649999999999997</v>
      </c>
    </row>
    <row r="9071" spans="6:9" x14ac:dyDescent="0.3">
      <c r="F9071" s="2">
        <v>9066</v>
      </c>
      <c r="G9071" s="12">
        <f ca="1"/>
        <v>101.77864751369376</v>
      </c>
      <c r="H9071" s="12">
        <f ca="1"/>
        <v>0.90467543086851598</v>
      </c>
      <c r="I9071" s="12">
        <v>0.90659999999999996</v>
      </c>
    </row>
    <row r="9072" spans="6:9" x14ac:dyDescent="0.3">
      <c r="F9072" s="2">
        <v>9067</v>
      </c>
      <c r="G9072" s="12">
        <f ca="1"/>
        <v>102.12504416514278</v>
      </c>
      <c r="H9072" s="12">
        <f ca="1"/>
        <v>0.90517062157040762</v>
      </c>
      <c r="I9072" s="12">
        <v>0.90669999999999995</v>
      </c>
    </row>
    <row r="9073" spans="6:9" x14ac:dyDescent="0.3">
      <c r="F9073" s="2">
        <v>9068</v>
      </c>
      <c r="G9073" s="12">
        <f ca="1"/>
        <v>102.18384827041531</v>
      </c>
      <c r="H9073" s="12">
        <f ca="1"/>
        <v>0.90525438818051263</v>
      </c>
      <c r="I9073" s="12">
        <v>0.90680000000000005</v>
      </c>
    </row>
    <row r="9074" spans="6:9" x14ac:dyDescent="0.3">
      <c r="F9074" s="2">
        <v>9069</v>
      </c>
      <c r="G9074" s="12">
        <f ca="1"/>
        <v>102.22506613739419</v>
      </c>
      <c r="H9074" s="12">
        <f ca="1"/>
        <v>0.90531305197898804</v>
      </c>
      <c r="I9074" s="12">
        <v>0.90690000000000004</v>
      </c>
    </row>
    <row r="9075" spans="6:9" x14ac:dyDescent="0.3">
      <c r="F9075" s="2">
        <v>9070</v>
      </c>
      <c r="G9075" s="12">
        <f ca="1"/>
        <v>102.243332320224</v>
      </c>
      <c r="H9075" s="12">
        <f ca="1"/>
        <v>0.90533903605822641</v>
      </c>
      <c r="I9075" s="12">
        <v>0.90700000000000003</v>
      </c>
    </row>
    <row r="9076" spans="6:9" x14ac:dyDescent="0.3">
      <c r="F9076" s="2">
        <v>9071</v>
      </c>
      <c r="G9076" s="12">
        <f ca="1"/>
        <v>102.31268030521791</v>
      </c>
      <c r="H9076" s="12">
        <f ca="1"/>
        <v>0.90543760994389377</v>
      </c>
      <c r="I9076" s="12">
        <v>0.90710000000000002</v>
      </c>
    </row>
    <row r="9077" spans="6:9" x14ac:dyDescent="0.3">
      <c r="F9077" s="2">
        <v>9072</v>
      </c>
      <c r="G9077" s="12">
        <f ca="1"/>
        <v>102.34582531357378</v>
      </c>
      <c r="H9077" s="12">
        <f ca="1"/>
        <v>0.90548468148157224</v>
      </c>
      <c r="I9077" s="12">
        <v>0.90720000000000001</v>
      </c>
    </row>
    <row r="9078" spans="6:9" x14ac:dyDescent="0.3">
      <c r="F9078" s="2">
        <v>9073</v>
      </c>
      <c r="G9078" s="12">
        <f ca="1"/>
        <v>102.34849527065305</v>
      </c>
      <c r="H9078" s="12">
        <f ca="1"/>
        <v>0.90548847209111094</v>
      </c>
      <c r="I9078" s="12">
        <v>0.9073</v>
      </c>
    </row>
    <row r="9079" spans="6:9" x14ac:dyDescent="0.3">
      <c r="F9079" s="2">
        <v>9074</v>
      </c>
      <c r="G9079" s="12">
        <f ca="1"/>
        <v>102.39162743307705</v>
      </c>
      <c r="H9079" s="12">
        <f ca="1"/>
        <v>0.90554968355704546</v>
      </c>
      <c r="I9079" s="12">
        <v>0.90739999999999998</v>
      </c>
    </row>
    <row r="9080" spans="6:9" x14ac:dyDescent="0.3">
      <c r="F9080" s="2">
        <v>9075</v>
      </c>
      <c r="G9080" s="12">
        <f ca="1"/>
        <v>102.46111189315577</v>
      </c>
      <c r="H9080" s="12">
        <f ca="1"/>
        <v>0.90564819652118722</v>
      </c>
      <c r="I9080" s="12">
        <v>0.90749999999999997</v>
      </c>
    </row>
    <row r="9081" spans="6:9" x14ac:dyDescent="0.3">
      <c r="F9081" s="2">
        <v>9076</v>
      </c>
      <c r="G9081" s="12">
        <f ca="1"/>
        <v>102.54623103831773</v>
      </c>
      <c r="H9081" s="12">
        <f ca="1"/>
        <v>0.90576871357281186</v>
      </c>
      <c r="I9081" s="12">
        <v>0.90759999999999996</v>
      </c>
    </row>
    <row r="9082" spans="6:9" x14ac:dyDescent="0.3">
      <c r="F9082" s="2">
        <v>9077</v>
      </c>
      <c r="G9082" s="12">
        <f ca="1"/>
        <v>102.72100723394382</v>
      </c>
      <c r="H9082" s="12">
        <f ca="1"/>
        <v>0.90601561387590679</v>
      </c>
      <c r="I9082" s="12">
        <v>0.90769999999999995</v>
      </c>
    </row>
    <row r="9083" spans="6:9" x14ac:dyDescent="0.3">
      <c r="F9083" s="2">
        <v>9078</v>
      </c>
      <c r="G9083" s="12">
        <f ca="1"/>
        <v>102.75205556423398</v>
      </c>
      <c r="H9083" s="12">
        <f ca="1"/>
        <v>0.90605939632444576</v>
      </c>
      <c r="I9083" s="12">
        <v>0.90780000000000005</v>
      </c>
    </row>
    <row r="9084" spans="6:9" x14ac:dyDescent="0.3">
      <c r="F9084" s="2">
        <v>9079</v>
      </c>
      <c r="G9084" s="12">
        <f ca="1"/>
        <v>102.7966873029048</v>
      </c>
      <c r="H9084" s="12">
        <f ca="1"/>
        <v>0.90612229186823279</v>
      </c>
      <c r="I9084" s="12">
        <v>0.90790000000000004</v>
      </c>
    </row>
    <row r="9085" spans="6:9" x14ac:dyDescent="0.3">
      <c r="F9085" s="2">
        <v>9080</v>
      </c>
      <c r="G9085" s="12">
        <f ca="1"/>
        <v>102.83811694899008</v>
      </c>
      <c r="H9085" s="12">
        <f ca="1"/>
        <v>0.90618063133074533</v>
      </c>
      <c r="I9085" s="12">
        <v>0.90800000000000003</v>
      </c>
    </row>
    <row r="9086" spans="6:9" x14ac:dyDescent="0.3">
      <c r="F9086" s="2">
        <v>9081</v>
      </c>
      <c r="G9086" s="12">
        <f ca="1"/>
        <v>102.85971389260268</v>
      </c>
      <c r="H9086" s="12">
        <f ca="1"/>
        <v>0.90621102657305186</v>
      </c>
      <c r="I9086" s="12">
        <v>0.90810000000000002</v>
      </c>
    </row>
    <row r="9087" spans="6:9" x14ac:dyDescent="0.3">
      <c r="F9087" s="2">
        <v>9082</v>
      </c>
      <c r="G9087" s="12">
        <f ca="1"/>
        <v>102.8848614816248</v>
      </c>
      <c r="H9087" s="12">
        <f ca="1"/>
        <v>0.90624640457229444</v>
      </c>
      <c r="I9087" s="12">
        <v>0.90820000000000001</v>
      </c>
    </row>
    <row r="9088" spans="6:9" x14ac:dyDescent="0.3">
      <c r="F9088" s="2">
        <v>9083</v>
      </c>
      <c r="G9088" s="12">
        <f ca="1"/>
        <v>102.89225753355103</v>
      </c>
      <c r="H9088" s="12">
        <f ca="1"/>
        <v>0.90625680650550133</v>
      </c>
      <c r="I9088" s="12">
        <v>0.9083</v>
      </c>
    </row>
    <row r="9089" spans="6:9" x14ac:dyDescent="0.3">
      <c r="F9089" s="2">
        <v>9084</v>
      </c>
      <c r="G9089" s="12">
        <f ca="1"/>
        <v>102.90758571336383</v>
      </c>
      <c r="H9089" s="12">
        <f ca="1"/>
        <v>0.90627836006257911</v>
      </c>
      <c r="I9089" s="12">
        <v>0.90839999999999999</v>
      </c>
    </row>
    <row r="9090" spans="6:9" x14ac:dyDescent="0.3">
      <c r="F9090" s="2">
        <v>9085</v>
      </c>
      <c r="G9090" s="12">
        <f ca="1"/>
        <v>103.00503180613262</v>
      </c>
      <c r="H9090" s="12">
        <f ca="1"/>
        <v>0.90641524870187362</v>
      </c>
      <c r="I9090" s="12">
        <v>0.90849999999999997</v>
      </c>
    </row>
    <row r="9091" spans="6:9" x14ac:dyDescent="0.3">
      <c r="F9091" s="2">
        <v>9086</v>
      </c>
      <c r="G9091" s="12">
        <f ca="1"/>
        <v>103.14990759347758</v>
      </c>
      <c r="H9091" s="12">
        <f ca="1"/>
        <v>0.90661833706368333</v>
      </c>
      <c r="I9091" s="12">
        <v>0.90859999999999996</v>
      </c>
    </row>
    <row r="9092" spans="6:9" x14ac:dyDescent="0.3">
      <c r="F9092" s="2">
        <v>9087</v>
      </c>
      <c r="G9092" s="12">
        <f ca="1"/>
        <v>103.15285052626012</v>
      </c>
      <c r="H9092" s="12">
        <f ca="1"/>
        <v>0.90662245720606049</v>
      </c>
      <c r="I9092" s="12">
        <v>0.90869999999999995</v>
      </c>
    </row>
    <row r="9093" spans="6:9" x14ac:dyDescent="0.3">
      <c r="F9093" s="2">
        <v>9088</v>
      </c>
      <c r="G9093" s="12">
        <f ca="1"/>
        <v>103.16323637995728</v>
      </c>
      <c r="H9093" s="12">
        <f ca="1"/>
        <v>0.90663699584825708</v>
      </c>
      <c r="I9093" s="12">
        <v>0.90880000000000005</v>
      </c>
    </row>
    <row r="9094" spans="6:9" x14ac:dyDescent="0.3">
      <c r="F9094" s="2">
        <v>9089</v>
      </c>
      <c r="G9094" s="12">
        <f ca="1"/>
        <v>103.19220671406576</v>
      </c>
      <c r="H9094" s="12">
        <f ca="1"/>
        <v>0.90667753613712709</v>
      </c>
      <c r="I9094" s="12">
        <v>0.90890000000000004</v>
      </c>
    </row>
    <row r="9095" spans="6:9" x14ac:dyDescent="0.3">
      <c r="F9095" s="2">
        <v>9090</v>
      </c>
      <c r="G9095" s="12">
        <f ca="1"/>
        <v>103.22749279219758</v>
      </c>
      <c r="H9095" s="12">
        <f ca="1"/>
        <v>0.90672688698291226</v>
      </c>
      <c r="I9095" s="12">
        <v>0.90900000000000003</v>
      </c>
    </row>
    <row r="9096" spans="6:9" x14ac:dyDescent="0.3">
      <c r="F9096" s="2">
        <v>9091</v>
      </c>
      <c r="G9096" s="12">
        <f ca="1"/>
        <v>103.23705095733855</v>
      </c>
      <c r="H9096" s="12">
        <f ca="1"/>
        <v>0.90674024976142853</v>
      </c>
      <c r="I9096" s="12">
        <v>0.90910000000000002</v>
      </c>
    </row>
    <row r="9097" spans="6:9" x14ac:dyDescent="0.3">
      <c r="F9097" s="2">
        <v>9092</v>
      </c>
      <c r="G9097" s="12">
        <f ca="1"/>
        <v>103.2555171931366</v>
      </c>
      <c r="H9097" s="12">
        <f ca="1"/>
        <v>0.90676606017951644</v>
      </c>
      <c r="I9097" s="12">
        <v>0.90920000000000001</v>
      </c>
    </row>
    <row r="9098" spans="6:9" x14ac:dyDescent="0.3">
      <c r="F9098" s="2">
        <v>9093</v>
      </c>
      <c r="G9098" s="12">
        <f ca="1"/>
        <v>103.68009213580984</v>
      </c>
      <c r="H9098" s="12">
        <f ca="1"/>
        <v>0.90735721876185993</v>
      </c>
      <c r="I9098" s="12">
        <v>0.9093</v>
      </c>
    </row>
    <row r="9099" spans="6:9" x14ac:dyDescent="0.3">
      <c r="F9099" s="2">
        <v>9094</v>
      </c>
      <c r="G9099" s="12">
        <f ca="1"/>
        <v>103.71975642357066</v>
      </c>
      <c r="H9099" s="12">
        <f ca="1"/>
        <v>0.9074122237097213</v>
      </c>
      <c r="I9099" s="12">
        <v>0.90939999999999999</v>
      </c>
    </row>
    <row r="9100" spans="6:9" x14ac:dyDescent="0.3">
      <c r="F9100" s="2">
        <v>9095</v>
      </c>
      <c r="G9100" s="12">
        <f ca="1"/>
        <v>103.86186657940908</v>
      </c>
      <c r="H9100" s="12">
        <f ca="1"/>
        <v>0.90760898698589021</v>
      </c>
      <c r="I9100" s="12">
        <v>0.90949999999999998</v>
      </c>
    </row>
    <row r="9101" spans="6:9" x14ac:dyDescent="0.3">
      <c r="F9101" s="2">
        <v>9096</v>
      </c>
      <c r="G9101" s="12">
        <f ca="1"/>
        <v>103.88914655494843</v>
      </c>
      <c r="H9101" s="12">
        <f ca="1"/>
        <v>0.90764670304235728</v>
      </c>
      <c r="I9101" s="12">
        <v>0.90959999999999996</v>
      </c>
    </row>
    <row r="9102" spans="6:9" x14ac:dyDescent="0.3">
      <c r="F9102" s="2">
        <v>9097</v>
      </c>
      <c r="G9102" s="12">
        <f ca="1"/>
        <v>103.98848392751476</v>
      </c>
      <c r="H9102" s="12">
        <f ca="1"/>
        <v>0.90778389208039401</v>
      </c>
      <c r="I9102" s="12">
        <v>0.90969999999999995</v>
      </c>
    </row>
    <row r="9103" spans="6:9" x14ac:dyDescent="0.3">
      <c r="F9103" s="2">
        <v>9098</v>
      </c>
      <c r="G9103" s="12">
        <f ca="1"/>
        <v>104.03857934856406</v>
      </c>
      <c r="H9103" s="12">
        <f ca="1"/>
        <v>0.90785298659475211</v>
      </c>
      <c r="I9103" s="12">
        <v>0.90980000000000005</v>
      </c>
    </row>
    <row r="9104" spans="6:9" x14ac:dyDescent="0.3">
      <c r="F9104" s="2">
        <v>9099</v>
      </c>
      <c r="G9104" s="12">
        <f ca="1"/>
        <v>104.21094346961755</v>
      </c>
      <c r="H9104" s="12">
        <f ca="1"/>
        <v>0.90809026463252762</v>
      </c>
      <c r="I9104" s="12">
        <v>0.90990000000000004</v>
      </c>
    </row>
    <row r="9105" spans="6:9" x14ac:dyDescent="0.3">
      <c r="F9105" s="2">
        <v>9100</v>
      </c>
      <c r="G9105" s="12">
        <f ca="1"/>
        <v>104.31001009785582</v>
      </c>
      <c r="H9105" s="12">
        <f ca="1"/>
        <v>0.9082263212267051</v>
      </c>
      <c r="I9105" s="12">
        <v>0.91</v>
      </c>
    </row>
    <row r="9106" spans="6:9" x14ac:dyDescent="0.3">
      <c r="F9106" s="2">
        <v>9101</v>
      </c>
      <c r="G9106" s="12">
        <f ca="1"/>
        <v>104.34495410981941</v>
      </c>
      <c r="H9106" s="12">
        <f ca="1"/>
        <v>0.90827425729109557</v>
      </c>
      <c r="I9106" s="12">
        <v>0.91010000000000002</v>
      </c>
    </row>
    <row r="9107" spans="6:9" x14ac:dyDescent="0.3">
      <c r="F9107" s="2">
        <v>9102</v>
      </c>
      <c r="G9107" s="12">
        <f ca="1"/>
        <v>104.49912840342512</v>
      </c>
      <c r="H9107" s="12">
        <f ca="1"/>
        <v>0.90848540811251199</v>
      </c>
      <c r="I9107" s="12">
        <v>0.91020000000000001</v>
      </c>
    </row>
    <row r="9108" spans="6:9" x14ac:dyDescent="0.3">
      <c r="F9108" s="2">
        <v>9103</v>
      </c>
      <c r="G9108" s="12">
        <f ca="1"/>
        <v>104.60299086157212</v>
      </c>
      <c r="H9108" s="12">
        <f ca="1"/>
        <v>0.90862733754765723</v>
      </c>
      <c r="I9108" s="12">
        <v>0.9103</v>
      </c>
    </row>
    <row r="9109" spans="6:9" x14ac:dyDescent="0.3">
      <c r="F9109" s="2">
        <v>9104</v>
      </c>
      <c r="G9109" s="12">
        <f ca="1"/>
        <v>104.68966456476994</v>
      </c>
      <c r="H9109" s="12">
        <f ca="1"/>
        <v>0.90874558386649618</v>
      </c>
      <c r="I9109" s="12">
        <v>0.91039999999999999</v>
      </c>
    </row>
    <row r="9110" spans="6:9" x14ac:dyDescent="0.3">
      <c r="F9110" s="2">
        <v>9105</v>
      </c>
      <c r="G9110" s="12">
        <f ca="1"/>
        <v>104.6992217473402</v>
      </c>
      <c r="H9110" s="12">
        <f ca="1"/>
        <v>0.90875861162878924</v>
      </c>
      <c r="I9110" s="12">
        <v>0.91049999999999998</v>
      </c>
    </row>
    <row r="9111" spans="6:9" x14ac:dyDescent="0.3">
      <c r="F9111" s="2">
        <v>9106</v>
      </c>
      <c r="G9111" s="12">
        <f ca="1"/>
        <v>104.70389274692927</v>
      </c>
      <c r="H9111" s="12">
        <f ca="1"/>
        <v>0.90876497806671086</v>
      </c>
      <c r="I9111" s="12">
        <v>0.91059999999999997</v>
      </c>
    </row>
    <row r="9112" spans="6:9" x14ac:dyDescent="0.3">
      <c r="F9112" s="2">
        <v>9107</v>
      </c>
      <c r="G9112" s="12">
        <f ca="1"/>
        <v>104.7078113553537</v>
      </c>
      <c r="H9112" s="12">
        <f ca="1"/>
        <v>0.90877031862172186</v>
      </c>
      <c r="I9112" s="12">
        <v>0.91069999999999995</v>
      </c>
    </row>
    <row r="9113" spans="6:9" x14ac:dyDescent="0.3">
      <c r="F9113" s="2">
        <v>9108</v>
      </c>
      <c r="G9113" s="12">
        <f ca="1"/>
        <v>104.7415041348917</v>
      </c>
      <c r="H9113" s="12">
        <f ca="1"/>
        <v>0.90881622262742656</v>
      </c>
      <c r="I9113" s="12">
        <v>0.91080000000000005</v>
      </c>
    </row>
    <row r="9114" spans="6:9" x14ac:dyDescent="0.3">
      <c r="F9114" s="2">
        <v>9109</v>
      </c>
      <c r="G9114" s="12">
        <f ca="1"/>
        <v>104.77654710882767</v>
      </c>
      <c r="H9114" s="12">
        <f ca="1"/>
        <v>0.90886393790303144</v>
      </c>
      <c r="I9114" s="12">
        <v>0.91090000000000004</v>
      </c>
    </row>
    <row r="9115" spans="6:9" x14ac:dyDescent="0.3">
      <c r="F9115" s="2">
        <v>9110</v>
      </c>
      <c r="G9115" s="12">
        <f ca="1"/>
        <v>104.77871790848221</v>
      </c>
      <c r="H9115" s="12">
        <f ca="1"/>
        <v>0.90886689276330168</v>
      </c>
      <c r="I9115" s="12">
        <v>0.91100000000000003</v>
      </c>
    </row>
    <row r="9116" spans="6:9" x14ac:dyDescent="0.3">
      <c r="F9116" s="2">
        <v>9111</v>
      </c>
      <c r="G9116" s="12">
        <f ca="1"/>
        <v>104.89503052305761</v>
      </c>
      <c r="H9116" s="12">
        <f ca="1"/>
        <v>0.90902505426460767</v>
      </c>
      <c r="I9116" s="12">
        <v>0.91110000000000002</v>
      </c>
    </row>
    <row r="9117" spans="6:9" x14ac:dyDescent="0.3">
      <c r="F9117" s="2">
        <v>9112</v>
      </c>
      <c r="G9117" s="12">
        <f ca="1"/>
        <v>105.39072955006421</v>
      </c>
      <c r="H9117" s="12">
        <f ca="1"/>
        <v>0.90969556444327082</v>
      </c>
      <c r="I9117" s="12">
        <v>0.91120000000000001</v>
      </c>
    </row>
    <row r="9118" spans="6:9" x14ac:dyDescent="0.3">
      <c r="F9118" s="2">
        <v>9113</v>
      </c>
      <c r="G9118" s="12">
        <f ca="1"/>
        <v>105.50514435419669</v>
      </c>
      <c r="H9118" s="12">
        <f ca="1"/>
        <v>0.90984951803884517</v>
      </c>
      <c r="I9118" s="12">
        <v>0.9113</v>
      </c>
    </row>
    <row r="9119" spans="6:9" x14ac:dyDescent="0.3">
      <c r="F9119" s="2">
        <v>9114</v>
      </c>
      <c r="G9119" s="12">
        <f ca="1"/>
        <v>105.68595518079646</v>
      </c>
      <c r="H9119" s="12">
        <f ca="1"/>
        <v>0.91009219630045546</v>
      </c>
      <c r="I9119" s="12">
        <v>0.91139999999999999</v>
      </c>
    </row>
    <row r="9120" spans="6:9" x14ac:dyDescent="0.3">
      <c r="F9120" s="2">
        <v>9115</v>
      </c>
      <c r="G9120" s="12">
        <f ca="1"/>
        <v>105.78225350323281</v>
      </c>
      <c r="H9120" s="12">
        <f ca="1"/>
        <v>0.91022113756177037</v>
      </c>
      <c r="I9120" s="12">
        <v>0.91149999999999998</v>
      </c>
    </row>
    <row r="9121" spans="6:9" x14ac:dyDescent="0.3">
      <c r="F9121" s="2">
        <v>9116</v>
      </c>
      <c r="G9121" s="12">
        <f ca="1"/>
        <v>105.81710702718574</v>
      </c>
      <c r="H9121" s="12">
        <f ca="1"/>
        <v>0.91026775314210306</v>
      </c>
      <c r="I9121" s="12">
        <v>0.91159999999999997</v>
      </c>
    </row>
    <row r="9122" spans="6:9" x14ac:dyDescent="0.3">
      <c r="F9122" s="2">
        <v>9117</v>
      </c>
      <c r="G9122" s="12">
        <f ca="1"/>
        <v>105.82634269738044</v>
      </c>
      <c r="H9122" s="12">
        <f ca="1"/>
        <v>0.91028010091234812</v>
      </c>
      <c r="I9122" s="12">
        <v>0.91169999999999995</v>
      </c>
    </row>
    <row r="9123" spans="6:9" x14ac:dyDescent="0.3">
      <c r="F9123" s="2">
        <v>9118</v>
      </c>
      <c r="G9123" s="12">
        <f ca="1"/>
        <v>105.85812742123652</v>
      </c>
      <c r="H9123" s="12">
        <f ca="1"/>
        <v>0.91032258103399766</v>
      </c>
      <c r="I9123" s="12">
        <v>0.91180000000000005</v>
      </c>
    </row>
    <row r="9124" spans="6:9" x14ac:dyDescent="0.3">
      <c r="F9124" s="2">
        <v>9119</v>
      </c>
      <c r="G9124" s="12">
        <f ca="1"/>
        <v>105.9589150187481</v>
      </c>
      <c r="H9124" s="12">
        <f ca="1"/>
        <v>0.91045713009022455</v>
      </c>
      <c r="I9124" s="12">
        <v>0.91190000000000004</v>
      </c>
    </row>
    <row r="9125" spans="6:9" x14ac:dyDescent="0.3">
      <c r="F9125" s="2">
        <v>9120</v>
      </c>
      <c r="G9125" s="12">
        <f ca="1"/>
        <v>106.01357145154637</v>
      </c>
      <c r="H9125" s="12">
        <f ca="1"/>
        <v>0.91052999794336531</v>
      </c>
      <c r="I9125" s="12">
        <v>0.91200000000000003</v>
      </c>
    </row>
    <row r="9126" spans="6:9" x14ac:dyDescent="0.3">
      <c r="F9126" s="2">
        <v>9121</v>
      </c>
      <c r="G9126" s="12">
        <f ca="1"/>
        <v>106.04897264127885</v>
      </c>
      <c r="H9126" s="12">
        <f ca="1"/>
        <v>0.91057715832132491</v>
      </c>
      <c r="I9126" s="12">
        <v>0.91210000000000002</v>
      </c>
    </row>
    <row r="9127" spans="6:9" x14ac:dyDescent="0.3">
      <c r="F9127" s="2">
        <v>9122</v>
      </c>
      <c r="G9127" s="12">
        <f ca="1"/>
        <v>106.07212107437456</v>
      </c>
      <c r="H9127" s="12">
        <f ca="1"/>
        <v>0.91060798048224556</v>
      </c>
      <c r="I9127" s="12">
        <v>0.91220000000000001</v>
      </c>
    </row>
    <row r="9128" spans="6:9" x14ac:dyDescent="0.3">
      <c r="F9128" s="2">
        <v>9123</v>
      </c>
      <c r="G9128" s="12">
        <f ca="1"/>
        <v>106.08166586231735</v>
      </c>
      <c r="H9128" s="12">
        <f ca="1"/>
        <v>0.9106206858162984</v>
      </c>
      <c r="I9128" s="12">
        <v>0.9123</v>
      </c>
    </row>
    <row r="9129" spans="6:9" x14ac:dyDescent="0.3">
      <c r="F9129" s="2">
        <v>9124</v>
      </c>
      <c r="G9129" s="12">
        <f ca="1"/>
        <v>106.09914649455719</v>
      </c>
      <c r="H9129" s="12">
        <f ca="1"/>
        <v>0.9106439493864662</v>
      </c>
      <c r="I9129" s="12">
        <v>0.91239999999999999</v>
      </c>
    </row>
    <row r="9130" spans="6:9" x14ac:dyDescent="0.3">
      <c r="F9130" s="2">
        <v>9125</v>
      </c>
      <c r="G9130" s="12">
        <f ca="1"/>
        <v>106.1873380460304</v>
      </c>
      <c r="H9130" s="12">
        <f ca="1"/>
        <v>0.91076121023982526</v>
      </c>
      <c r="I9130" s="12">
        <v>0.91249999999999998</v>
      </c>
    </row>
    <row r="9131" spans="6:9" x14ac:dyDescent="0.3">
      <c r="F9131" s="2">
        <v>9126</v>
      </c>
      <c r="G9131" s="12">
        <f ca="1"/>
        <v>106.28338725647866</v>
      </c>
      <c r="H9131" s="12">
        <f ca="1"/>
        <v>0.91088871738331079</v>
      </c>
      <c r="I9131" s="12">
        <v>0.91259999999999997</v>
      </c>
    </row>
    <row r="9132" spans="6:9" x14ac:dyDescent="0.3">
      <c r="F9132" s="2">
        <v>9127</v>
      </c>
      <c r="G9132" s="12">
        <f ca="1"/>
        <v>106.39899764473151</v>
      </c>
      <c r="H9132" s="12">
        <f ca="1"/>
        <v>0.91104191449374106</v>
      </c>
      <c r="I9132" s="12">
        <v>0.91269999999999996</v>
      </c>
    </row>
    <row r="9133" spans="6:9" x14ac:dyDescent="0.3">
      <c r="F9133" s="2">
        <v>9128</v>
      </c>
      <c r="G9133" s="12">
        <f ca="1"/>
        <v>106.47557084075399</v>
      </c>
      <c r="H9133" s="12">
        <f ca="1"/>
        <v>0.91114321605250603</v>
      </c>
      <c r="I9133" s="12">
        <v>0.91279999999999994</v>
      </c>
    </row>
    <row r="9134" spans="6:9" x14ac:dyDescent="0.3">
      <c r="F9134" s="2">
        <v>9129</v>
      </c>
      <c r="G9134" s="12">
        <f ca="1"/>
        <v>106.55012440898732</v>
      </c>
      <c r="H9134" s="12">
        <f ca="1"/>
        <v>0.91124171833100331</v>
      </c>
      <c r="I9134" s="12">
        <v>0.91290000000000004</v>
      </c>
    </row>
    <row r="9135" spans="6:9" x14ac:dyDescent="0.3">
      <c r="F9135" s="2">
        <v>9130</v>
      </c>
      <c r="G9135" s="12">
        <f ca="1"/>
        <v>106.64913616383807</v>
      </c>
      <c r="H9135" s="12">
        <f ca="1"/>
        <v>0.91137234142470458</v>
      </c>
      <c r="I9135" s="12">
        <v>0.91300000000000003</v>
      </c>
    </row>
    <row r="9136" spans="6:9" x14ac:dyDescent="0.3">
      <c r="F9136" s="2">
        <v>9131</v>
      </c>
      <c r="G9136" s="12">
        <f ca="1"/>
        <v>106.67897799977342</v>
      </c>
      <c r="H9136" s="12">
        <f ca="1"/>
        <v>0.91141166746724833</v>
      </c>
      <c r="I9136" s="12">
        <v>0.91310000000000002</v>
      </c>
    </row>
    <row r="9137" spans="6:9" x14ac:dyDescent="0.3">
      <c r="F9137" s="2">
        <v>9132</v>
      </c>
      <c r="G9137" s="12">
        <f ca="1"/>
        <v>106.70877576512228</v>
      </c>
      <c r="H9137" s="12">
        <f ca="1"/>
        <v>0.91145091541920564</v>
      </c>
      <c r="I9137" s="12">
        <v>0.91320000000000001</v>
      </c>
    </row>
    <row r="9138" spans="6:9" x14ac:dyDescent="0.3">
      <c r="F9138" s="2">
        <v>9133</v>
      </c>
      <c r="G9138" s="12">
        <f ca="1"/>
        <v>106.74673462768644</v>
      </c>
      <c r="H9138" s="12">
        <f ca="1"/>
        <v>0.91150088376753435</v>
      </c>
      <c r="I9138" s="12">
        <v>0.9133</v>
      </c>
    </row>
    <row r="9139" spans="6:9" x14ac:dyDescent="0.3">
      <c r="F9139" s="2">
        <v>9134</v>
      </c>
      <c r="G9139" s="12">
        <f ca="1"/>
        <v>106.95349894122535</v>
      </c>
      <c r="H9139" s="12">
        <f ca="1"/>
        <v>0.91177249615576084</v>
      </c>
      <c r="I9139" s="12">
        <v>0.91339999999999999</v>
      </c>
    </row>
    <row r="9140" spans="6:9" x14ac:dyDescent="0.3">
      <c r="F9140" s="2">
        <v>9135</v>
      </c>
      <c r="G9140" s="12">
        <f ca="1"/>
        <v>106.98944067504529</v>
      </c>
      <c r="H9140" s="12">
        <f ca="1"/>
        <v>0.91181961260944289</v>
      </c>
      <c r="I9140" s="12">
        <v>0.91349999999999998</v>
      </c>
    </row>
    <row r="9141" spans="6:9" x14ac:dyDescent="0.3">
      <c r="F9141" s="2">
        <v>9136</v>
      </c>
      <c r="G9141" s="12">
        <f ca="1"/>
        <v>107.01042444165934</v>
      </c>
      <c r="H9141" s="12">
        <f ca="1"/>
        <v>0.91184710711747985</v>
      </c>
      <c r="I9141" s="12">
        <v>0.91359999999999997</v>
      </c>
    </row>
    <row r="9142" spans="6:9" x14ac:dyDescent="0.3">
      <c r="F9142" s="2">
        <v>9137</v>
      </c>
      <c r="G9142" s="12">
        <f ca="1"/>
        <v>107.03737921601679</v>
      </c>
      <c r="H9142" s="12">
        <f ca="1"/>
        <v>0.91188241083895816</v>
      </c>
      <c r="I9142" s="12">
        <v>0.91369999999999996</v>
      </c>
    </row>
    <row r="9143" spans="6:9" x14ac:dyDescent="0.3">
      <c r="F9143" s="2">
        <v>9138</v>
      </c>
      <c r="G9143" s="12">
        <f ca="1"/>
        <v>107.04131677022957</v>
      </c>
      <c r="H9143" s="12">
        <f ca="1"/>
        <v>0.9118875666478693</v>
      </c>
      <c r="I9143" s="12">
        <v>0.91379999999999995</v>
      </c>
    </row>
    <row r="9144" spans="6:9" x14ac:dyDescent="0.3">
      <c r="F9144" s="2">
        <v>9139</v>
      </c>
      <c r="G9144" s="12">
        <f ca="1"/>
        <v>107.04472617740393</v>
      </c>
      <c r="H9144" s="12">
        <f ca="1"/>
        <v>0.91189203062440816</v>
      </c>
      <c r="I9144" s="12">
        <v>0.91390000000000005</v>
      </c>
    </row>
    <row r="9145" spans="6:9" x14ac:dyDescent="0.3">
      <c r="F9145" s="2">
        <v>9140</v>
      </c>
      <c r="G9145" s="12">
        <f ca="1"/>
        <v>107.13756651922372</v>
      </c>
      <c r="H9145" s="12">
        <f ca="1"/>
        <v>0.91201348777230817</v>
      </c>
      <c r="I9145" s="12">
        <v>0.91400000000000003</v>
      </c>
    </row>
    <row r="9146" spans="6:9" x14ac:dyDescent="0.3">
      <c r="F9146" s="2">
        <v>9141</v>
      </c>
      <c r="G9146" s="12">
        <f ca="1"/>
        <v>107.20138043909995</v>
      </c>
      <c r="H9146" s="12">
        <f ca="1"/>
        <v>0.91209685997321222</v>
      </c>
      <c r="I9146" s="12">
        <v>0.91410000000000002</v>
      </c>
    </row>
    <row r="9147" spans="6:9" x14ac:dyDescent="0.3">
      <c r="F9147" s="2">
        <v>9142</v>
      </c>
      <c r="G9147" s="12">
        <f ca="1"/>
        <v>107.39520310292977</v>
      </c>
      <c r="H9147" s="12">
        <f ca="1"/>
        <v>0.91234953153575249</v>
      </c>
      <c r="I9147" s="12">
        <v>0.91420000000000001</v>
      </c>
    </row>
    <row r="9148" spans="6:9" x14ac:dyDescent="0.3">
      <c r="F9148" s="2">
        <v>9143</v>
      </c>
      <c r="G9148" s="12">
        <f ca="1"/>
        <v>107.46305574228634</v>
      </c>
      <c r="H9148" s="12">
        <f ca="1"/>
        <v>0.91243778863309388</v>
      </c>
      <c r="I9148" s="12">
        <v>0.9143</v>
      </c>
    </row>
    <row r="9149" spans="6:9" x14ac:dyDescent="0.3">
      <c r="F9149" s="2">
        <v>9144</v>
      </c>
      <c r="G9149" s="12">
        <f ca="1"/>
        <v>107.48491364618631</v>
      </c>
      <c r="H9149" s="12">
        <f ca="1"/>
        <v>0.9124661978588724</v>
      </c>
      <c r="I9149" s="12">
        <v>0.91439999999999999</v>
      </c>
    </row>
    <row r="9150" spans="6:9" x14ac:dyDescent="0.3">
      <c r="F9150" s="2">
        <v>9145</v>
      </c>
      <c r="G9150" s="12">
        <f ca="1"/>
        <v>107.66495128804836</v>
      </c>
      <c r="H9150" s="12">
        <f ca="1"/>
        <v>0.91269979498756126</v>
      </c>
      <c r="I9150" s="12">
        <v>0.91449999999999998</v>
      </c>
    </row>
    <row r="9151" spans="6:9" x14ac:dyDescent="0.3">
      <c r="F9151" s="2">
        <v>9146</v>
      </c>
      <c r="G9151" s="12">
        <f ca="1"/>
        <v>107.78697603398284</v>
      </c>
      <c r="H9151" s="12">
        <f ca="1"/>
        <v>0.9128577142400548</v>
      </c>
      <c r="I9151" s="12">
        <v>0.91459999999999997</v>
      </c>
    </row>
    <row r="9152" spans="6:9" x14ac:dyDescent="0.3">
      <c r="F9152" s="2">
        <v>9147</v>
      </c>
      <c r="G9152" s="12">
        <f ca="1"/>
        <v>107.8708426428225</v>
      </c>
      <c r="H9152" s="12">
        <f ca="1"/>
        <v>0.91296606084059695</v>
      </c>
      <c r="I9152" s="12">
        <v>0.91469999999999996</v>
      </c>
    </row>
    <row r="9153" spans="6:9" x14ac:dyDescent="0.3">
      <c r="F9153" s="2">
        <v>9148</v>
      </c>
      <c r="G9153" s="12">
        <f ca="1"/>
        <v>108.0155675613828</v>
      </c>
      <c r="H9153" s="12">
        <f ca="1"/>
        <v>0.91315266665859607</v>
      </c>
      <c r="I9153" s="12">
        <v>0.91479999999999995</v>
      </c>
    </row>
    <row r="9154" spans="6:9" x14ac:dyDescent="0.3">
      <c r="F9154" s="2">
        <v>9149</v>
      </c>
      <c r="G9154" s="12">
        <f ca="1"/>
        <v>108.01595577039336</v>
      </c>
      <c r="H9154" s="12">
        <f ca="1"/>
        <v>0.9131531665912308</v>
      </c>
      <c r="I9154" s="12">
        <v>0.91490000000000005</v>
      </c>
    </row>
    <row r="9155" spans="6:9" x14ac:dyDescent="0.3">
      <c r="F9155" s="2">
        <v>9150</v>
      </c>
      <c r="G9155" s="12">
        <f ca="1"/>
        <v>108.10075325784223</v>
      </c>
      <c r="H9155" s="12">
        <f ca="1"/>
        <v>0.91326228911905682</v>
      </c>
      <c r="I9155" s="12">
        <v>0.91500000000000004</v>
      </c>
    </row>
    <row r="9156" spans="6:9" x14ac:dyDescent="0.3">
      <c r="F9156" s="2">
        <v>9151</v>
      </c>
      <c r="G9156" s="12">
        <f ca="1"/>
        <v>108.14053050451056</v>
      </c>
      <c r="H9156" s="12">
        <f ca="1"/>
        <v>0.9133134227116646</v>
      </c>
      <c r="I9156" s="12">
        <v>0.91510000000000002</v>
      </c>
    </row>
    <row r="9157" spans="6:9" x14ac:dyDescent="0.3">
      <c r="F9157" s="2">
        <v>9152</v>
      </c>
      <c r="G9157" s="12">
        <f ca="1"/>
        <v>108.21155776137104</v>
      </c>
      <c r="H9157" s="12">
        <f ca="1"/>
        <v>0.91340464222846329</v>
      </c>
      <c r="I9157" s="12">
        <v>0.91520000000000001</v>
      </c>
    </row>
    <row r="9158" spans="6:9" x14ac:dyDescent="0.3">
      <c r="F9158" s="2">
        <v>9153</v>
      </c>
      <c r="G9158" s="12">
        <f ca="1"/>
        <v>108.23138696318631</v>
      </c>
      <c r="H9158" s="12">
        <f ca="1"/>
        <v>0.91343008900182465</v>
      </c>
      <c r="I9158" s="12">
        <v>0.9153</v>
      </c>
    </row>
    <row r="9159" spans="6:9" x14ac:dyDescent="0.3">
      <c r="F9159" s="2">
        <v>9154</v>
      </c>
      <c r="G9159" s="12">
        <f ca="1"/>
        <v>108.37617224170253</v>
      </c>
      <c r="H9159" s="12">
        <f ca="1"/>
        <v>0.91361563212124841</v>
      </c>
      <c r="I9159" s="12">
        <v>0.91539999999999999</v>
      </c>
    </row>
    <row r="9160" spans="6:9" x14ac:dyDescent="0.3">
      <c r="F9160" s="2">
        <v>9155</v>
      </c>
      <c r="G9160" s="12">
        <f ca="1"/>
        <v>108.40617921149742</v>
      </c>
      <c r="H9160" s="12">
        <f ca="1"/>
        <v>0.91365402918060046</v>
      </c>
      <c r="I9160" s="12">
        <v>0.91549999999999998</v>
      </c>
    </row>
    <row r="9161" spans="6:9" x14ac:dyDescent="0.3">
      <c r="F9161" s="2">
        <v>9156</v>
      </c>
      <c r="G9161" s="12">
        <f ca="1"/>
        <v>108.49639081168138</v>
      </c>
      <c r="H9161" s="12">
        <f ca="1"/>
        <v>0.91376934665380671</v>
      </c>
      <c r="I9161" s="12">
        <v>0.91559999999999997</v>
      </c>
    </row>
    <row r="9162" spans="6:9" x14ac:dyDescent="0.3">
      <c r="F9162" s="2">
        <v>9157</v>
      </c>
      <c r="G9162" s="12">
        <f ca="1"/>
        <v>108.51246024695583</v>
      </c>
      <c r="H9162" s="12">
        <f ca="1"/>
        <v>0.91378986969042064</v>
      </c>
      <c r="I9162" s="12">
        <v>0.91569999999999996</v>
      </c>
    </row>
    <row r="9163" spans="6:9" x14ac:dyDescent="0.3">
      <c r="F9163" s="2">
        <v>9158</v>
      </c>
      <c r="G9163" s="12">
        <f ca="1"/>
        <v>108.55755812479133</v>
      </c>
      <c r="H9163" s="12">
        <f ca="1"/>
        <v>0.91384743644440947</v>
      </c>
      <c r="I9163" s="12">
        <v>0.91579999999999995</v>
      </c>
    </row>
    <row r="9164" spans="6:9" x14ac:dyDescent="0.3">
      <c r="F9164" s="2">
        <v>9159</v>
      </c>
      <c r="G9164" s="12">
        <f ca="1"/>
        <v>108.57254981068353</v>
      </c>
      <c r="H9164" s="12">
        <f ca="1"/>
        <v>0.91386656335005489</v>
      </c>
      <c r="I9164" s="12">
        <v>0.91590000000000005</v>
      </c>
    </row>
    <row r="9165" spans="6:9" x14ac:dyDescent="0.3">
      <c r="F9165" s="2">
        <v>9160</v>
      </c>
      <c r="G9165" s="12">
        <f ca="1"/>
        <v>108.64420918652569</v>
      </c>
      <c r="H9165" s="12">
        <f ca="1"/>
        <v>0.91395792166895151</v>
      </c>
      <c r="I9165" s="12">
        <v>0.91600000000000004</v>
      </c>
    </row>
    <row r="9166" spans="6:9" x14ac:dyDescent="0.3">
      <c r="F9166" s="2">
        <v>9161</v>
      </c>
      <c r="G9166" s="12">
        <f ca="1"/>
        <v>108.65319690073294</v>
      </c>
      <c r="H9166" s="12">
        <f ca="1"/>
        <v>0.91396937224332175</v>
      </c>
      <c r="I9166" s="12">
        <v>0.91610000000000003</v>
      </c>
    </row>
    <row r="9167" spans="6:9" x14ac:dyDescent="0.3">
      <c r="F9167" s="2">
        <v>9162</v>
      </c>
      <c r="G9167" s="12">
        <f ca="1"/>
        <v>108.73826030695682</v>
      </c>
      <c r="H9167" s="12">
        <f ca="1"/>
        <v>0.9140776587882673</v>
      </c>
      <c r="I9167" s="12">
        <v>0.91620000000000001</v>
      </c>
    </row>
    <row r="9168" spans="6:9" x14ac:dyDescent="0.3">
      <c r="F9168" s="2">
        <v>9163</v>
      </c>
      <c r="G9168" s="12">
        <f ca="1"/>
        <v>108.75358808979635</v>
      </c>
      <c r="H9168" s="12">
        <f ca="1"/>
        <v>0.91409715460395979</v>
      </c>
      <c r="I9168" s="12">
        <v>0.9163</v>
      </c>
    </row>
    <row r="9169" spans="6:9" x14ac:dyDescent="0.3">
      <c r="F9169" s="2">
        <v>9164</v>
      </c>
      <c r="G9169" s="12">
        <f ca="1"/>
        <v>108.81019656971299</v>
      </c>
      <c r="H9169" s="12">
        <f ca="1"/>
        <v>0.91416911255373978</v>
      </c>
      <c r="I9169" s="12">
        <v>0.91639999999999999</v>
      </c>
    </row>
    <row r="9170" spans="6:9" x14ac:dyDescent="0.3">
      <c r="F9170" s="2">
        <v>9165</v>
      </c>
      <c r="G9170" s="12">
        <f ca="1"/>
        <v>108.98224782002484</v>
      </c>
      <c r="H9170" s="12">
        <f ca="1"/>
        <v>0.91438739249454482</v>
      </c>
      <c r="I9170" s="12">
        <v>0.91649999999999998</v>
      </c>
    </row>
    <row r="9171" spans="6:9" x14ac:dyDescent="0.3">
      <c r="F9171" s="2">
        <v>9166</v>
      </c>
      <c r="G9171" s="12">
        <f ca="1"/>
        <v>109.09917503778745</v>
      </c>
      <c r="H9171" s="12">
        <f ca="1"/>
        <v>0.91453537440144439</v>
      </c>
      <c r="I9171" s="12">
        <v>0.91659999999999997</v>
      </c>
    </row>
    <row r="9172" spans="6:9" x14ac:dyDescent="0.3">
      <c r="F9172" s="2">
        <v>9167</v>
      </c>
      <c r="G9172" s="12">
        <f ca="1"/>
        <v>109.1071447153257</v>
      </c>
      <c r="H9172" s="12">
        <f ca="1"/>
        <v>0.91454545008390853</v>
      </c>
      <c r="I9172" s="12">
        <v>0.91669999999999996</v>
      </c>
    </row>
    <row r="9173" spans="6:9" x14ac:dyDescent="0.3">
      <c r="F9173" s="2">
        <v>9168</v>
      </c>
      <c r="G9173" s="12">
        <f ca="1"/>
        <v>109.26475618333852</v>
      </c>
      <c r="H9173" s="12">
        <f ca="1"/>
        <v>0.91474443176551679</v>
      </c>
      <c r="I9173" s="12">
        <v>0.91679999999999995</v>
      </c>
    </row>
    <row r="9174" spans="6:9" x14ac:dyDescent="0.3">
      <c r="F9174" s="2">
        <v>9169</v>
      </c>
      <c r="G9174" s="12">
        <f ca="1"/>
        <v>109.27575847627571</v>
      </c>
      <c r="H9174" s="12">
        <f ca="1"/>
        <v>0.91475830215921239</v>
      </c>
      <c r="I9174" s="12">
        <v>0.91690000000000005</v>
      </c>
    </row>
    <row r="9175" spans="6:9" x14ac:dyDescent="0.3">
      <c r="F9175" s="2">
        <v>9170</v>
      </c>
      <c r="G9175" s="12">
        <f ca="1"/>
        <v>109.313022233054</v>
      </c>
      <c r="H9175" s="12">
        <f ca="1"/>
        <v>0.91480526073558521</v>
      </c>
      <c r="I9175" s="12">
        <v>0.91700000000000004</v>
      </c>
    </row>
    <row r="9176" spans="6:9" x14ac:dyDescent="0.3">
      <c r="F9176" s="2">
        <v>9171</v>
      </c>
      <c r="G9176" s="12">
        <f ca="1"/>
        <v>109.37413422955041</v>
      </c>
      <c r="H9176" s="12">
        <f ca="1"/>
        <v>0.91488220804494591</v>
      </c>
      <c r="I9176" s="12">
        <v>0.91710000000000003</v>
      </c>
    </row>
    <row r="9177" spans="6:9" x14ac:dyDescent="0.3">
      <c r="F9177" s="2">
        <v>9172</v>
      </c>
      <c r="G9177" s="12">
        <f ca="1"/>
        <v>109.38277041892933</v>
      </c>
      <c r="H9177" s="12">
        <f ca="1"/>
        <v>0.9148930756277327</v>
      </c>
      <c r="I9177" s="12">
        <v>0.91720000000000002</v>
      </c>
    </row>
    <row r="9178" spans="6:9" x14ac:dyDescent="0.3">
      <c r="F9178" s="2">
        <v>9173</v>
      </c>
      <c r="G9178" s="12">
        <f ca="1"/>
        <v>109.45367050859467</v>
      </c>
      <c r="H9178" s="12">
        <f ca="1"/>
        <v>0.91498223470604945</v>
      </c>
      <c r="I9178" s="12">
        <v>0.9173</v>
      </c>
    </row>
    <row r="9179" spans="6:9" x14ac:dyDescent="0.3">
      <c r="F9179" s="2">
        <v>9174</v>
      </c>
      <c r="G9179" s="12">
        <f ca="1"/>
        <v>109.47998947770532</v>
      </c>
      <c r="H9179" s="12">
        <f ca="1"/>
        <v>0.91501530444146739</v>
      </c>
      <c r="I9179" s="12">
        <v>0.91739999999999999</v>
      </c>
    </row>
    <row r="9180" spans="6:9" x14ac:dyDescent="0.3">
      <c r="F9180" s="2">
        <v>9175</v>
      </c>
      <c r="G9180" s="12">
        <f ca="1"/>
        <v>109.53562538348406</v>
      </c>
      <c r="H9180" s="12">
        <f ca="1"/>
        <v>0.91508516245031235</v>
      </c>
      <c r="I9180" s="12">
        <v>0.91749999999999998</v>
      </c>
    </row>
    <row r="9181" spans="6:9" x14ac:dyDescent="0.3">
      <c r="F9181" s="2">
        <v>9176</v>
      </c>
      <c r="G9181" s="12">
        <f ca="1"/>
        <v>109.66785381629803</v>
      </c>
      <c r="H9181" s="12">
        <f ca="1"/>
        <v>0.91525092888422521</v>
      </c>
      <c r="I9181" s="12">
        <v>0.91759999999999997</v>
      </c>
    </row>
    <row r="9182" spans="6:9" x14ac:dyDescent="0.3">
      <c r="F9182" s="2">
        <v>9177</v>
      </c>
      <c r="G9182" s="12">
        <f ca="1"/>
        <v>109.78846593929346</v>
      </c>
      <c r="H9182" s="12">
        <f ca="1"/>
        <v>0.91540181013061495</v>
      </c>
      <c r="I9182" s="12">
        <v>0.91769999999999996</v>
      </c>
    </row>
    <row r="9183" spans="6:9" x14ac:dyDescent="0.3">
      <c r="F9183" s="2">
        <v>9178</v>
      </c>
      <c r="G9183" s="12">
        <f ca="1"/>
        <v>109.80373280242283</v>
      </c>
      <c r="H9183" s="12">
        <f ca="1"/>
        <v>0.91542088650357156</v>
      </c>
      <c r="I9183" s="12">
        <v>0.91779999999999995</v>
      </c>
    </row>
    <row r="9184" spans="6:9" x14ac:dyDescent="0.3">
      <c r="F9184" s="2">
        <v>9179</v>
      </c>
      <c r="G9184" s="12">
        <f ca="1"/>
        <v>109.95004798186827</v>
      </c>
      <c r="H9184" s="12">
        <f ca="1"/>
        <v>0.91560346230759992</v>
      </c>
      <c r="I9184" s="12">
        <v>0.91790000000000005</v>
      </c>
    </row>
    <row r="9185" spans="6:9" x14ac:dyDescent="0.3">
      <c r="F9185" s="2">
        <v>9180</v>
      </c>
      <c r="G9185" s="12">
        <f ca="1"/>
        <v>110.07434906781198</v>
      </c>
      <c r="H9185" s="12">
        <f ca="1"/>
        <v>0.91575821463115337</v>
      </c>
      <c r="I9185" s="12">
        <v>0.91800000000000004</v>
      </c>
    </row>
    <row r="9186" spans="6:9" x14ac:dyDescent="0.3">
      <c r="F9186" s="2">
        <v>9181</v>
      </c>
      <c r="G9186" s="12">
        <f ca="1"/>
        <v>110.0764392070822</v>
      </c>
      <c r="H9186" s="12">
        <f ca="1"/>
        <v>0.9157608140392135</v>
      </c>
      <c r="I9186" s="12">
        <v>0.91810000000000003</v>
      </c>
    </row>
    <row r="9187" spans="6:9" x14ac:dyDescent="0.3">
      <c r="F9187" s="2">
        <v>9182</v>
      </c>
      <c r="G9187" s="12">
        <f ca="1"/>
        <v>110.17430020197443</v>
      </c>
      <c r="H9187" s="12">
        <f ca="1"/>
        <v>0.91588241665634995</v>
      </c>
      <c r="I9187" s="12">
        <v>0.91820000000000002</v>
      </c>
    </row>
    <row r="9188" spans="6:9" x14ac:dyDescent="0.3">
      <c r="F9188" s="2">
        <v>9183</v>
      </c>
      <c r="G9188" s="12">
        <f ca="1"/>
        <v>110.33956678902675</v>
      </c>
      <c r="H9188" s="12">
        <f ca="1"/>
        <v>0.9160873229429175</v>
      </c>
      <c r="I9188" s="12">
        <v>0.91830000000000001</v>
      </c>
    </row>
    <row r="9189" spans="6:9" x14ac:dyDescent="0.3">
      <c r="F9189" s="2">
        <v>9184</v>
      </c>
      <c r="G9189" s="12">
        <f ca="1"/>
        <v>110.36525188284655</v>
      </c>
      <c r="H9189" s="12">
        <f ca="1"/>
        <v>0.91611911748228381</v>
      </c>
      <c r="I9189" s="12">
        <v>0.91839999999999999</v>
      </c>
    </row>
    <row r="9190" spans="6:9" x14ac:dyDescent="0.3">
      <c r="F9190" s="2">
        <v>9185</v>
      </c>
      <c r="G9190" s="12">
        <f ca="1"/>
        <v>110.37028601075843</v>
      </c>
      <c r="H9190" s="12">
        <f ca="1"/>
        <v>0.91612534741345386</v>
      </c>
      <c r="I9190" s="12">
        <v>0.91849999999999998</v>
      </c>
    </row>
    <row r="9191" spans="6:9" x14ac:dyDescent="0.3">
      <c r="F9191" s="2">
        <v>9186</v>
      </c>
      <c r="G9191" s="12">
        <f ca="1"/>
        <v>110.42430922151789</v>
      </c>
      <c r="H9191" s="12">
        <f ca="1"/>
        <v>0.91619217001689335</v>
      </c>
      <c r="I9191" s="12">
        <v>0.91859999999999997</v>
      </c>
    </row>
    <row r="9192" spans="6:9" x14ac:dyDescent="0.3">
      <c r="F9192" s="2">
        <v>9187</v>
      </c>
      <c r="G9192" s="12">
        <f ca="1"/>
        <v>110.47681274165058</v>
      </c>
      <c r="H9192" s="12">
        <f ca="1"/>
        <v>0.91625705464630769</v>
      </c>
      <c r="I9192" s="12">
        <v>0.91869999999999996</v>
      </c>
    </row>
    <row r="9193" spans="6:9" x14ac:dyDescent="0.3">
      <c r="F9193" s="2">
        <v>9188</v>
      </c>
      <c r="G9193" s="12">
        <f ca="1"/>
        <v>110.50253128262901</v>
      </c>
      <c r="H9193" s="12">
        <f ca="1"/>
        <v>0.91628881707447174</v>
      </c>
      <c r="I9193" s="12">
        <v>0.91879999999999995</v>
      </c>
    </row>
    <row r="9194" spans="6:9" x14ac:dyDescent="0.3">
      <c r="F9194" s="2">
        <v>9189</v>
      </c>
      <c r="G9194" s="12">
        <f ca="1"/>
        <v>110.58272061010412</v>
      </c>
      <c r="H9194" s="12">
        <f ca="1"/>
        <v>0.91638776274243161</v>
      </c>
      <c r="I9194" s="12">
        <v>0.91890000000000005</v>
      </c>
    </row>
    <row r="9195" spans="6:9" x14ac:dyDescent="0.3">
      <c r="F9195" s="2">
        <v>9190</v>
      </c>
      <c r="G9195" s="12">
        <f ca="1"/>
        <v>110.58342397694786</v>
      </c>
      <c r="H9195" s="12">
        <f ca="1"/>
        <v>0.9163886300365085</v>
      </c>
      <c r="I9195" s="12">
        <v>0.91900000000000004</v>
      </c>
    </row>
    <row r="9196" spans="6:9" x14ac:dyDescent="0.3">
      <c r="F9196" s="2">
        <v>9191</v>
      </c>
      <c r="G9196" s="12">
        <f ca="1"/>
        <v>110.59265953648983</v>
      </c>
      <c r="H9196" s="12">
        <f ca="1"/>
        <v>0.91640001709037688</v>
      </c>
      <c r="I9196" s="12">
        <v>0.91910000000000003</v>
      </c>
    </row>
    <row r="9197" spans="6:9" x14ac:dyDescent="0.3">
      <c r="F9197" s="2">
        <v>9192</v>
      </c>
      <c r="G9197" s="12">
        <f ca="1"/>
        <v>110.68991718247761</v>
      </c>
      <c r="H9197" s="12">
        <f ca="1"/>
        <v>0.91651982425534062</v>
      </c>
      <c r="I9197" s="12">
        <v>0.91920000000000002</v>
      </c>
    </row>
    <row r="9198" spans="6:9" x14ac:dyDescent="0.3">
      <c r="F9198" s="2">
        <v>9193</v>
      </c>
      <c r="G9198" s="12">
        <f ca="1"/>
        <v>110.69222749797714</v>
      </c>
      <c r="H9198" s="12">
        <f ca="1"/>
        <v>0.91652266784199021</v>
      </c>
      <c r="I9198" s="12">
        <v>0.91930000000000001</v>
      </c>
    </row>
    <row r="9199" spans="6:9" x14ac:dyDescent="0.3">
      <c r="F9199" s="2">
        <v>9194</v>
      </c>
      <c r="G9199" s="12">
        <f ca="1"/>
        <v>110.69373951522279</v>
      </c>
      <c r="H9199" s="12">
        <f ca="1"/>
        <v>0.91652452880591684</v>
      </c>
      <c r="I9199" s="12">
        <v>0.9194</v>
      </c>
    </row>
    <row r="9200" spans="6:9" x14ac:dyDescent="0.3">
      <c r="F9200" s="2">
        <v>9195</v>
      </c>
      <c r="G9200" s="12">
        <f ca="1"/>
        <v>110.875410894726</v>
      </c>
      <c r="H9200" s="12">
        <f ca="1"/>
        <v>0.91674778257459621</v>
      </c>
      <c r="I9200" s="12">
        <v>0.91949999999999998</v>
      </c>
    </row>
    <row r="9201" spans="6:9" x14ac:dyDescent="0.3">
      <c r="F9201" s="2">
        <v>9196</v>
      </c>
      <c r="G9201" s="12">
        <f ca="1"/>
        <v>110.94816680040572</v>
      </c>
      <c r="H9201" s="12">
        <f ca="1"/>
        <v>0.91683700034764015</v>
      </c>
      <c r="I9201" s="12">
        <v>0.91959999999999997</v>
      </c>
    </row>
    <row r="9202" spans="6:9" x14ac:dyDescent="0.3">
      <c r="F9202" s="2">
        <v>9197</v>
      </c>
      <c r="G9202" s="12">
        <f ca="1"/>
        <v>111.04373321477647</v>
      </c>
      <c r="H9202" s="12">
        <f ca="1"/>
        <v>0.91695402412185245</v>
      </c>
      <c r="I9202" s="12">
        <v>0.91969999999999996</v>
      </c>
    </row>
    <row r="9203" spans="6:9" x14ac:dyDescent="0.3">
      <c r="F9203" s="2">
        <v>9198</v>
      </c>
      <c r="G9203" s="12">
        <f ca="1"/>
        <v>111.20991936586138</v>
      </c>
      <c r="H9203" s="12">
        <f ca="1"/>
        <v>0.91715707683743963</v>
      </c>
      <c r="I9203" s="12">
        <v>0.91979999999999995</v>
      </c>
    </row>
    <row r="9204" spans="6:9" x14ac:dyDescent="0.3">
      <c r="F9204" s="2">
        <v>9199</v>
      </c>
      <c r="G9204" s="12">
        <f ca="1"/>
        <v>111.2143268877673</v>
      </c>
      <c r="H9204" s="12">
        <f ca="1"/>
        <v>0.91716245440850064</v>
      </c>
      <c r="I9204" s="12">
        <v>0.91990000000000005</v>
      </c>
    </row>
    <row r="9205" spans="6:9" x14ac:dyDescent="0.3">
      <c r="F9205" s="2">
        <v>9200</v>
      </c>
      <c r="G9205" s="12">
        <f ca="1"/>
        <v>111.33208933736633</v>
      </c>
      <c r="H9205" s="12">
        <f ca="1"/>
        <v>0.91730598788053297</v>
      </c>
      <c r="I9205" s="12">
        <v>0.92</v>
      </c>
    </row>
    <row r="9206" spans="6:9" x14ac:dyDescent="0.3">
      <c r="F9206" s="2">
        <v>9201</v>
      </c>
      <c r="G9206" s="12">
        <f ca="1"/>
        <v>111.34803824035609</v>
      </c>
      <c r="H9206" s="12">
        <f ca="1"/>
        <v>0.91732540522012551</v>
      </c>
      <c r="I9206" s="12">
        <v>0.92010000000000003</v>
      </c>
    </row>
    <row r="9207" spans="6:9" x14ac:dyDescent="0.3">
      <c r="F9207" s="2">
        <v>9202</v>
      </c>
      <c r="G9207" s="12">
        <f ca="1"/>
        <v>111.50223252202652</v>
      </c>
      <c r="H9207" s="12">
        <f ca="1"/>
        <v>0.91751286467424564</v>
      </c>
      <c r="I9207" s="12">
        <v>0.92020000000000002</v>
      </c>
    </row>
    <row r="9208" spans="6:9" x14ac:dyDescent="0.3">
      <c r="F9208" s="2">
        <v>9203</v>
      </c>
      <c r="G9208" s="12">
        <f ca="1"/>
        <v>111.81345427966309</v>
      </c>
      <c r="H9208" s="12">
        <f ca="1"/>
        <v>0.91788975465920164</v>
      </c>
      <c r="I9208" s="12">
        <v>0.92030000000000001</v>
      </c>
    </row>
    <row r="9209" spans="6:9" x14ac:dyDescent="0.3">
      <c r="F9209" s="2">
        <v>9204</v>
      </c>
      <c r="G9209" s="12">
        <f ca="1"/>
        <v>111.95530532792709</v>
      </c>
      <c r="H9209" s="12">
        <f ca="1"/>
        <v>0.91806088546915265</v>
      </c>
      <c r="I9209" s="12">
        <v>0.9204</v>
      </c>
    </row>
    <row r="9210" spans="6:9" x14ac:dyDescent="0.3">
      <c r="F9210" s="2">
        <v>9205</v>
      </c>
      <c r="G9210" s="12">
        <f ca="1"/>
        <v>112.20478376847367</v>
      </c>
      <c r="H9210" s="12">
        <f ca="1"/>
        <v>0.91836087507547881</v>
      </c>
      <c r="I9210" s="12">
        <v>0.92049999999999998</v>
      </c>
    </row>
    <row r="9211" spans="6:9" x14ac:dyDescent="0.3">
      <c r="F9211" s="2">
        <v>9206</v>
      </c>
      <c r="G9211" s="12">
        <f ca="1"/>
        <v>112.24779637426269</v>
      </c>
      <c r="H9211" s="12">
        <f ca="1"/>
        <v>0.91841246986638647</v>
      </c>
      <c r="I9211" s="12">
        <v>0.92059999999999997</v>
      </c>
    </row>
    <row r="9212" spans="6:9" x14ac:dyDescent="0.3">
      <c r="F9212" s="2">
        <v>9207</v>
      </c>
      <c r="G9212" s="12">
        <f ca="1"/>
        <v>112.33887352674353</v>
      </c>
      <c r="H9212" s="12">
        <f ca="1"/>
        <v>0.91852159696065261</v>
      </c>
      <c r="I9212" s="12">
        <v>0.92069999999999996</v>
      </c>
    </row>
    <row r="9213" spans="6:9" x14ac:dyDescent="0.3">
      <c r="F9213" s="2">
        <v>9208</v>
      </c>
      <c r="G9213" s="12">
        <f ca="1"/>
        <v>112.37940821445996</v>
      </c>
      <c r="H9213" s="12">
        <f ca="1"/>
        <v>0.91857011151652446</v>
      </c>
      <c r="I9213" s="12">
        <v>0.92079999999999995</v>
      </c>
    </row>
    <row r="9214" spans="6:9" x14ac:dyDescent="0.3">
      <c r="F9214" s="2">
        <v>9209</v>
      </c>
      <c r="G9214" s="12">
        <f ca="1"/>
        <v>112.42475851260272</v>
      </c>
      <c r="H9214" s="12">
        <f ca="1"/>
        <v>0.91862435075650473</v>
      </c>
      <c r="I9214" s="12">
        <v>0.92090000000000005</v>
      </c>
    </row>
    <row r="9215" spans="6:9" x14ac:dyDescent="0.3">
      <c r="F9215" s="2">
        <v>9210</v>
      </c>
      <c r="G9215" s="12">
        <f ca="1"/>
        <v>112.53170520183495</v>
      </c>
      <c r="H9215" s="12">
        <f ca="1"/>
        <v>0.91875209698902016</v>
      </c>
      <c r="I9215" s="12">
        <v>0.92100000000000004</v>
      </c>
    </row>
    <row r="9216" spans="6:9" x14ac:dyDescent="0.3">
      <c r="F9216" s="2">
        <v>9211</v>
      </c>
      <c r="G9216" s="12">
        <f ca="1"/>
        <v>112.66847170525438</v>
      </c>
      <c r="H9216" s="12">
        <f ca="1"/>
        <v>0.91891513029337402</v>
      </c>
      <c r="I9216" s="12">
        <v>0.92110000000000003</v>
      </c>
    </row>
    <row r="9217" spans="6:9" x14ac:dyDescent="0.3">
      <c r="F9217" s="2">
        <v>9212</v>
      </c>
      <c r="G9217" s="12">
        <f ca="1"/>
        <v>112.83742982406613</v>
      </c>
      <c r="H9217" s="12">
        <f ca="1"/>
        <v>0.91911602434601769</v>
      </c>
      <c r="I9217" s="12">
        <v>0.92120000000000002</v>
      </c>
    </row>
    <row r="9218" spans="6:9" x14ac:dyDescent="0.3">
      <c r="F9218" s="2">
        <v>9213</v>
      </c>
      <c r="G9218" s="12">
        <f ca="1"/>
        <v>112.8431011482448</v>
      </c>
      <c r="H9218" s="12">
        <f ca="1"/>
        <v>0.91912275782242825</v>
      </c>
      <c r="I9218" s="12">
        <v>0.92130000000000001</v>
      </c>
    </row>
    <row r="9219" spans="6:9" x14ac:dyDescent="0.3">
      <c r="F9219" s="2">
        <v>9214</v>
      </c>
      <c r="G9219" s="12">
        <f ca="1"/>
        <v>112.86681807921002</v>
      </c>
      <c r="H9219" s="12">
        <f ca="1"/>
        <v>0.91915090966733615</v>
      </c>
      <c r="I9219" s="12">
        <v>0.9214</v>
      </c>
    </row>
    <row r="9220" spans="6:9" x14ac:dyDescent="0.3">
      <c r="F9220" s="2">
        <v>9215</v>
      </c>
      <c r="G9220" s="12">
        <f ca="1"/>
        <v>112.88114036849291</v>
      </c>
      <c r="H9220" s="12">
        <f ca="1"/>
        <v>0.91916790473770338</v>
      </c>
      <c r="I9220" s="12">
        <v>0.92149999999999999</v>
      </c>
    </row>
    <row r="9221" spans="6:9" x14ac:dyDescent="0.3">
      <c r="F9221" s="2">
        <v>9216</v>
      </c>
      <c r="G9221" s="12">
        <f ca="1"/>
        <v>112.89931313717804</v>
      </c>
      <c r="H9221" s="12">
        <f ca="1"/>
        <v>0.91918946300634341</v>
      </c>
      <c r="I9221" s="12">
        <v>0.92159999999999997</v>
      </c>
    </row>
    <row r="9222" spans="6:9" x14ac:dyDescent="0.3">
      <c r="F9222" s="2">
        <v>9217</v>
      </c>
      <c r="G9222" s="12">
        <f ca="1"/>
        <v>112.92799446772875</v>
      </c>
      <c r="H9222" s="12">
        <f ca="1"/>
        <v>0.91922347423454775</v>
      </c>
      <c r="I9222" s="12">
        <v>0.92169999999999996</v>
      </c>
    </row>
    <row r="9223" spans="6:9" x14ac:dyDescent="0.3">
      <c r="F9223" s="2">
        <v>9218</v>
      </c>
      <c r="G9223" s="12">
        <f ca="1"/>
        <v>112.98834231212241</v>
      </c>
      <c r="H9223" s="12">
        <f ca="1"/>
        <v>0.91929498349175498</v>
      </c>
      <c r="I9223" s="12">
        <v>0.92179999999999995</v>
      </c>
    </row>
    <row r="9224" spans="6:9" x14ac:dyDescent="0.3">
      <c r="F9224" s="2">
        <v>9219</v>
      </c>
      <c r="G9224" s="12">
        <f ca="1"/>
        <v>112.99783397952957</v>
      </c>
      <c r="H9224" s="12">
        <f ca="1"/>
        <v>0.91930622410535645</v>
      </c>
      <c r="I9224" s="12">
        <v>0.92190000000000005</v>
      </c>
    </row>
    <row r="9225" spans="6:9" x14ac:dyDescent="0.3">
      <c r="F9225" s="2">
        <v>9220</v>
      </c>
      <c r="G9225" s="12">
        <f ca="1"/>
        <v>113.07062269530677</v>
      </c>
      <c r="H9225" s="12">
        <f ca="1"/>
        <v>0.91939236583704409</v>
      </c>
      <c r="I9225" s="12">
        <v>0.92200000000000004</v>
      </c>
    </row>
    <row r="9226" spans="6:9" x14ac:dyDescent="0.3">
      <c r="F9226" s="2">
        <v>9221</v>
      </c>
      <c r="G9226" s="12">
        <f ca="1"/>
        <v>113.26511915769271</v>
      </c>
      <c r="H9226" s="12">
        <f ca="1"/>
        <v>0.91962203025761191</v>
      </c>
      <c r="I9226" s="12">
        <v>0.92210000000000003</v>
      </c>
    </row>
    <row r="9227" spans="6:9" x14ac:dyDescent="0.3">
      <c r="F9227" s="2">
        <v>9222</v>
      </c>
      <c r="G9227" s="12">
        <f ca="1"/>
        <v>113.35594917373393</v>
      </c>
      <c r="H9227" s="12">
        <f ca="1"/>
        <v>0.91972902900627296</v>
      </c>
      <c r="I9227" s="12">
        <v>0.92220000000000002</v>
      </c>
    </row>
    <row r="9228" spans="6:9" x14ac:dyDescent="0.3">
      <c r="F9228" s="2">
        <v>9223</v>
      </c>
      <c r="G9228" s="12">
        <f ca="1"/>
        <v>113.78631857498814</v>
      </c>
      <c r="H9228" s="12">
        <f ca="1"/>
        <v>0.92023381474379529</v>
      </c>
      <c r="I9228" s="12">
        <v>0.92230000000000001</v>
      </c>
    </row>
    <row r="9229" spans="6:9" x14ac:dyDescent="0.3">
      <c r="F9229" s="2">
        <v>9224</v>
      </c>
      <c r="G9229" s="12">
        <f ca="1"/>
        <v>113.89488676889795</v>
      </c>
      <c r="H9229" s="12">
        <f ca="1"/>
        <v>0.92036058585000446</v>
      </c>
      <c r="I9229" s="12">
        <v>0.9224</v>
      </c>
    </row>
    <row r="9230" spans="6:9" x14ac:dyDescent="0.3">
      <c r="F9230" s="2">
        <v>9225</v>
      </c>
      <c r="G9230" s="12">
        <f ca="1"/>
        <v>113.93877894866476</v>
      </c>
      <c r="H9230" s="12">
        <f ca="1"/>
        <v>0.92041177221905479</v>
      </c>
      <c r="I9230" s="12">
        <v>0.92249999999999999</v>
      </c>
    </row>
    <row r="9231" spans="6:9" x14ac:dyDescent="0.3">
      <c r="F9231" s="2">
        <v>9226</v>
      </c>
      <c r="G9231" s="12">
        <f ca="1"/>
        <v>114.08417831850336</v>
      </c>
      <c r="H9231" s="12">
        <f ca="1"/>
        <v>0.92058106818959728</v>
      </c>
      <c r="I9231" s="12">
        <v>0.92259999999999998</v>
      </c>
    </row>
    <row r="9232" spans="6:9" x14ac:dyDescent="0.3">
      <c r="F9232" s="2">
        <v>9227</v>
      </c>
      <c r="G9232" s="12">
        <f ca="1"/>
        <v>114.15680460463531</v>
      </c>
      <c r="H9232" s="12">
        <f ca="1"/>
        <v>0.92066547766955253</v>
      </c>
      <c r="I9232" s="12">
        <v>0.92269999999999996</v>
      </c>
    </row>
    <row r="9233" spans="6:9" x14ac:dyDescent="0.3">
      <c r="F9233" s="2">
        <v>9228</v>
      </c>
      <c r="G9233" s="12">
        <f ca="1"/>
        <v>114.33271155774504</v>
      </c>
      <c r="H9233" s="12">
        <f ca="1"/>
        <v>0.92086950307363735</v>
      </c>
      <c r="I9233" s="12">
        <v>0.92279999999999995</v>
      </c>
    </row>
    <row r="9234" spans="6:9" x14ac:dyDescent="0.3">
      <c r="F9234" s="2">
        <v>9229</v>
      </c>
      <c r="G9234" s="12">
        <f ca="1"/>
        <v>114.41339781743567</v>
      </c>
      <c r="H9234" s="12">
        <f ca="1"/>
        <v>0.92096288777300273</v>
      </c>
      <c r="I9234" s="12">
        <v>0.92290000000000005</v>
      </c>
    </row>
    <row r="9235" spans="6:9" x14ac:dyDescent="0.3">
      <c r="F9235" s="2">
        <v>9230</v>
      </c>
      <c r="G9235" s="12">
        <f ca="1"/>
        <v>114.54769963116703</v>
      </c>
      <c r="H9235" s="12">
        <f ca="1"/>
        <v>0.92111804908434014</v>
      </c>
      <c r="I9235" s="12">
        <v>0.92300000000000004</v>
      </c>
    </row>
    <row r="9236" spans="6:9" x14ac:dyDescent="0.3">
      <c r="F9236" s="2">
        <v>9231</v>
      </c>
      <c r="G9236" s="12">
        <f ca="1"/>
        <v>114.550654675326</v>
      </c>
      <c r="H9236" s="12">
        <f ca="1"/>
        <v>0.92112145921500488</v>
      </c>
      <c r="I9236" s="12">
        <v>0.92310000000000003</v>
      </c>
    </row>
    <row r="9237" spans="6:9" x14ac:dyDescent="0.3">
      <c r="F9237" s="2">
        <v>9232</v>
      </c>
      <c r="G9237" s="12">
        <f ca="1"/>
        <v>114.60808842794462</v>
      </c>
      <c r="H9237" s="12">
        <f ca="1"/>
        <v>0.92118770477434886</v>
      </c>
      <c r="I9237" s="12">
        <v>0.92320000000000002</v>
      </c>
    </row>
    <row r="9238" spans="6:9" x14ac:dyDescent="0.3">
      <c r="F9238" s="2">
        <v>9233</v>
      </c>
      <c r="G9238" s="12">
        <f ca="1"/>
        <v>114.61823384690986</v>
      </c>
      <c r="H9238" s="12">
        <f ca="1"/>
        <v>0.92119940020426405</v>
      </c>
      <c r="I9238" s="12">
        <v>0.92330000000000001</v>
      </c>
    </row>
    <row r="9239" spans="6:9" x14ac:dyDescent="0.3">
      <c r="F9239" s="2">
        <v>9234</v>
      </c>
      <c r="G9239" s="12">
        <f ca="1"/>
        <v>114.77972857932781</v>
      </c>
      <c r="H9239" s="12">
        <f ca="1"/>
        <v>0.9213853033650079</v>
      </c>
      <c r="I9239" s="12">
        <v>0.9234</v>
      </c>
    </row>
    <row r="9240" spans="6:9" x14ac:dyDescent="0.3">
      <c r="F9240" s="2">
        <v>9235</v>
      </c>
      <c r="G9240" s="12">
        <f ca="1"/>
        <v>114.83264182962792</v>
      </c>
      <c r="H9240" s="12">
        <f ca="1"/>
        <v>0.92144610581134345</v>
      </c>
      <c r="I9240" s="12">
        <v>0.92349999999999999</v>
      </c>
    </row>
    <row r="9241" spans="6:9" x14ac:dyDescent="0.3">
      <c r="F9241" s="2">
        <v>9236</v>
      </c>
      <c r="G9241" s="12">
        <f ca="1"/>
        <v>114.87148091881748</v>
      </c>
      <c r="H9241" s="12">
        <f ca="1"/>
        <v>0.9214907017709969</v>
      </c>
      <c r="I9241" s="12">
        <v>0.92359999999999998</v>
      </c>
    </row>
    <row r="9242" spans="6:9" x14ac:dyDescent="0.3">
      <c r="F9242" s="2">
        <v>9237</v>
      </c>
      <c r="G9242" s="12">
        <f ca="1"/>
        <v>114.91660553346732</v>
      </c>
      <c r="H9242" s="12">
        <f ca="1"/>
        <v>0.92154247889565022</v>
      </c>
      <c r="I9242" s="12">
        <v>0.92369999999999997</v>
      </c>
    </row>
    <row r="9243" spans="6:9" x14ac:dyDescent="0.3">
      <c r="F9243" s="2">
        <v>9238</v>
      </c>
      <c r="G9243" s="12">
        <f ca="1"/>
        <v>114.97482055720369</v>
      </c>
      <c r="H9243" s="12">
        <f ca="1"/>
        <v>0.9216092191426809</v>
      </c>
      <c r="I9243" s="12">
        <v>0.92379999999999995</v>
      </c>
    </row>
    <row r="9244" spans="6:9" x14ac:dyDescent="0.3">
      <c r="F9244" s="2">
        <v>9239</v>
      </c>
      <c r="G9244" s="12">
        <f ca="1"/>
        <v>115.04902349415842</v>
      </c>
      <c r="H9244" s="12">
        <f ca="1"/>
        <v>0.92169419540938058</v>
      </c>
      <c r="I9244" s="12">
        <v>0.92390000000000005</v>
      </c>
    </row>
    <row r="9245" spans="6:9" x14ac:dyDescent="0.3">
      <c r="F9245" s="2">
        <v>9240</v>
      </c>
      <c r="G9245" s="12">
        <f ca="1"/>
        <v>115.19157897737385</v>
      </c>
      <c r="H9245" s="12">
        <f ca="1"/>
        <v>0.92185715552292624</v>
      </c>
      <c r="I9245" s="12">
        <v>0.92400000000000004</v>
      </c>
    </row>
    <row r="9246" spans="6:9" x14ac:dyDescent="0.3">
      <c r="F9246" s="2">
        <v>9241</v>
      </c>
      <c r="G9246" s="12">
        <f ca="1"/>
        <v>115.19276651774155</v>
      </c>
      <c r="H9246" s="12">
        <f ca="1"/>
        <v>0.92185851142728881</v>
      </c>
      <c r="I9246" s="12">
        <v>0.92410000000000003</v>
      </c>
    </row>
    <row r="9247" spans="6:9" x14ac:dyDescent="0.3">
      <c r="F9247" s="2">
        <v>9242</v>
      </c>
      <c r="G9247" s="12">
        <f ca="1"/>
        <v>115.22213708384713</v>
      </c>
      <c r="H9247" s="12">
        <f ca="1"/>
        <v>0.9218920375395192</v>
      </c>
      <c r="I9247" s="12">
        <v>0.92420000000000002</v>
      </c>
    </row>
    <row r="9248" spans="6:9" x14ac:dyDescent="0.3">
      <c r="F9248" s="2">
        <v>9243</v>
      </c>
      <c r="G9248" s="12">
        <f ca="1"/>
        <v>115.30551997563666</v>
      </c>
      <c r="H9248" s="12">
        <f ca="1"/>
        <v>0.92198712927188531</v>
      </c>
      <c r="I9248" s="12">
        <v>0.92430000000000001</v>
      </c>
    </row>
    <row r="9249" spans="6:9" x14ac:dyDescent="0.3">
      <c r="F9249" s="2">
        <v>9244</v>
      </c>
      <c r="G9249" s="12">
        <f ca="1"/>
        <v>115.58146768625741</v>
      </c>
      <c r="H9249" s="12">
        <f ca="1"/>
        <v>0.92230089285150174</v>
      </c>
      <c r="I9249" s="12">
        <v>0.9244</v>
      </c>
    </row>
    <row r="9250" spans="6:9" x14ac:dyDescent="0.3">
      <c r="F9250" s="2">
        <v>9245</v>
      </c>
      <c r="G9250" s="12">
        <f ca="1"/>
        <v>115.83742826322342</v>
      </c>
      <c r="H9250" s="12">
        <f ca="1"/>
        <v>0.92259065387917039</v>
      </c>
      <c r="I9250" s="12">
        <v>0.92449999999999999</v>
      </c>
    </row>
    <row r="9251" spans="6:9" x14ac:dyDescent="0.3">
      <c r="F9251" s="2">
        <v>9246</v>
      </c>
      <c r="G9251" s="12">
        <f ca="1"/>
        <v>115.87580804220055</v>
      </c>
      <c r="H9251" s="12">
        <f ca="1"/>
        <v>0.92263399633238763</v>
      </c>
      <c r="I9251" s="12">
        <v>0.92459999999999998</v>
      </c>
    </row>
    <row r="9252" spans="6:9" x14ac:dyDescent="0.3">
      <c r="F9252" s="2">
        <v>9247</v>
      </c>
      <c r="G9252" s="12">
        <f ca="1"/>
        <v>115.95631040837912</v>
      </c>
      <c r="H9252" s="12">
        <f ca="1"/>
        <v>0.92272481885152657</v>
      </c>
      <c r="I9252" s="12">
        <v>0.92469999999999997</v>
      </c>
    </row>
    <row r="9253" spans="6:9" x14ac:dyDescent="0.3">
      <c r="F9253" s="2">
        <v>9248</v>
      </c>
      <c r="G9253" s="12">
        <f ca="1"/>
        <v>115.963204367548</v>
      </c>
      <c r="H9253" s="12">
        <f ca="1"/>
        <v>0.92273259098655624</v>
      </c>
      <c r="I9253" s="12">
        <v>0.92479999999999996</v>
      </c>
    </row>
    <row r="9254" spans="6:9" x14ac:dyDescent="0.3">
      <c r="F9254" s="2">
        <v>9249</v>
      </c>
      <c r="G9254" s="12">
        <f ca="1"/>
        <v>115.97774074127389</v>
      </c>
      <c r="H9254" s="12">
        <f ca="1"/>
        <v>0.92274897615506535</v>
      </c>
      <c r="I9254" s="12">
        <v>0.92490000000000006</v>
      </c>
    </row>
    <row r="9255" spans="6:9" x14ac:dyDescent="0.3">
      <c r="F9255" s="2">
        <v>9250</v>
      </c>
      <c r="G9255" s="12">
        <f ca="1"/>
        <v>116.05759450708288</v>
      </c>
      <c r="H9255" s="12">
        <f ca="1"/>
        <v>0.92283891598078693</v>
      </c>
      <c r="I9255" s="12">
        <v>0.92500000000000004</v>
      </c>
    </row>
    <row r="9256" spans="6:9" x14ac:dyDescent="0.3">
      <c r="F9256" s="2">
        <v>9251</v>
      </c>
      <c r="G9256" s="12">
        <f ca="1"/>
        <v>116.06332938388181</v>
      </c>
      <c r="H9256" s="12">
        <f ca="1"/>
        <v>0.92284537065091465</v>
      </c>
      <c r="I9256" s="12">
        <v>0.92510000000000003</v>
      </c>
    </row>
    <row r="9257" spans="6:9" x14ac:dyDescent="0.3">
      <c r="F9257" s="2">
        <v>9252</v>
      </c>
      <c r="G9257" s="12">
        <f ca="1"/>
        <v>116.11714210363911</v>
      </c>
      <c r="H9257" s="12">
        <f ca="1"/>
        <v>0.92290590774946524</v>
      </c>
      <c r="I9257" s="12">
        <v>0.92520000000000002</v>
      </c>
    </row>
    <row r="9258" spans="6:9" x14ac:dyDescent="0.3">
      <c r="F9258" s="2">
        <v>9253</v>
      </c>
      <c r="G9258" s="12">
        <f ca="1"/>
        <v>116.16711600257902</v>
      </c>
      <c r="H9258" s="12">
        <f ca="1"/>
        <v>0.92296207823141041</v>
      </c>
      <c r="I9258" s="12">
        <v>0.92530000000000001</v>
      </c>
    </row>
    <row r="9259" spans="6:9" x14ac:dyDescent="0.3">
      <c r="F9259" s="2">
        <v>9254</v>
      </c>
      <c r="G9259" s="12">
        <f ca="1"/>
        <v>116.29072119068476</v>
      </c>
      <c r="H9259" s="12">
        <f ca="1"/>
        <v>0.92310081134034827</v>
      </c>
      <c r="I9259" s="12">
        <v>0.9254</v>
      </c>
    </row>
    <row r="9260" spans="6:9" x14ac:dyDescent="0.3">
      <c r="F9260" s="2">
        <v>9255</v>
      </c>
      <c r="G9260" s="12">
        <f ca="1"/>
        <v>116.32755816176464</v>
      </c>
      <c r="H9260" s="12">
        <f ca="1"/>
        <v>0.92314210210111536</v>
      </c>
      <c r="I9260" s="12">
        <v>0.92549999999999999</v>
      </c>
    </row>
    <row r="9261" spans="6:9" x14ac:dyDescent="0.3">
      <c r="F9261" s="2">
        <v>9256</v>
      </c>
      <c r="G9261" s="12">
        <f ca="1"/>
        <v>116.56467226030834</v>
      </c>
      <c r="H9261" s="12">
        <f ca="1"/>
        <v>0.92340728549882012</v>
      </c>
      <c r="I9261" s="12">
        <v>0.92559999999999998</v>
      </c>
    </row>
    <row r="9262" spans="6:9" x14ac:dyDescent="0.3">
      <c r="F9262" s="2">
        <v>9257</v>
      </c>
      <c r="G9262" s="12">
        <f ca="1"/>
        <v>116.60086050690394</v>
      </c>
      <c r="H9262" s="12">
        <f ca="1"/>
        <v>0.92344766664184041</v>
      </c>
      <c r="I9262" s="12">
        <v>0.92569999999999997</v>
      </c>
    </row>
    <row r="9263" spans="6:9" x14ac:dyDescent="0.3">
      <c r="F9263" s="2">
        <v>9258</v>
      </c>
      <c r="G9263" s="12">
        <f ca="1"/>
        <v>116.64223316769672</v>
      </c>
      <c r="H9263" s="12">
        <f ca="1"/>
        <v>0.92349380341137843</v>
      </c>
      <c r="I9263" s="12">
        <v>0.92579999999999996</v>
      </c>
    </row>
    <row r="9264" spans="6:9" x14ac:dyDescent="0.3">
      <c r="F9264" s="2">
        <v>9259</v>
      </c>
      <c r="G9264" s="12">
        <f ca="1"/>
        <v>116.70523438508398</v>
      </c>
      <c r="H9264" s="12">
        <f ca="1"/>
        <v>0.92356399895261232</v>
      </c>
      <c r="I9264" s="12">
        <v>0.92589999999999995</v>
      </c>
    </row>
    <row r="9265" spans="6:9" x14ac:dyDescent="0.3">
      <c r="F9265" s="2">
        <v>9260</v>
      </c>
      <c r="G9265" s="12">
        <f ca="1"/>
        <v>116.84365949885424</v>
      </c>
      <c r="H9265" s="12">
        <f ca="1"/>
        <v>0.92371797586766513</v>
      </c>
      <c r="I9265" s="12">
        <v>0.92600000000000005</v>
      </c>
    </row>
    <row r="9266" spans="6:9" x14ac:dyDescent="0.3">
      <c r="F9266" s="2">
        <v>9261</v>
      </c>
      <c r="G9266" s="12">
        <f ca="1"/>
        <v>116.8594739241413</v>
      </c>
      <c r="H9266" s="12">
        <f ca="1"/>
        <v>0.9237355447001917</v>
      </c>
      <c r="I9266" s="12">
        <v>0.92610000000000003</v>
      </c>
    </row>
    <row r="9267" spans="6:9" x14ac:dyDescent="0.3">
      <c r="F9267" s="2">
        <v>9262</v>
      </c>
      <c r="G9267" s="12">
        <f ca="1"/>
        <v>116.86044472976035</v>
      </c>
      <c r="H9267" s="12">
        <f ca="1"/>
        <v>0.92373662305530357</v>
      </c>
      <c r="I9267" s="12">
        <v>0.92620000000000002</v>
      </c>
    </row>
    <row r="9268" spans="6:9" x14ac:dyDescent="0.3">
      <c r="F9268" s="2">
        <v>9263</v>
      </c>
      <c r="G9268" s="12">
        <f ca="1"/>
        <v>116.98066210274538</v>
      </c>
      <c r="H9268" s="12">
        <f ca="1"/>
        <v>0.92387002554287601</v>
      </c>
      <c r="I9268" s="12">
        <v>0.92630000000000001</v>
      </c>
    </row>
    <row r="9269" spans="6:9" x14ac:dyDescent="0.3">
      <c r="F9269" s="2">
        <v>9264</v>
      </c>
      <c r="G9269" s="12">
        <f ca="1"/>
        <v>117.02879697249901</v>
      </c>
      <c r="H9269" s="12">
        <f ca="1"/>
        <v>0.92392336580941681</v>
      </c>
      <c r="I9269" s="12">
        <v>0.9264</v>
      </c>
    </row>
    <row r="9270" spans="6:9" x14ac:dyDescent="0.3">
      <c r="F9270" s="2">
        <v>9265</v>
      </c>
      <c r="G9270" s="12">
        <f ca="1"/>
        <v>117.23251666058641</v>
      </c>
      <c r="H9270" s="12">
        <f ca="1"/>
        <v>0.92414864935930374</v>
      </c>
      <c r="I9270" s="12">
        <v>0.92649999999999999</v>
      </c>
    </row>
    <row r="9271" spans="6:9" x14ac:dyDescent="0.3">
      <c r="F9271" s="2">
        <v>9266</v>
      </c>
      <c r="G9271" s="12">
        <f ca="1"/>
        <v>117.28506130129722</v>
      </c>
      <c r="H9271" s="12">
        <f ca="1"/>
        <v>0.92420663362965294</v>
      </c>
      <c r="I9271" s="12">
        <v>0.92659999999999998</v>
      </c>
    </row>
    <row r="9272" spans="6:9" x14ac:dyDescent="0.3">
      <c r="F9272" s="2">
        <v>9267</v>
      </c>
      <c r="G9272" s="12">
        <f ca="1"/>
        <v>117.55860616902694</v>
      </c>
      <c r="H9272" s="12">
        <f ca="1"/>
        <v>0.92450768990985988</v>
      </c>
      <c r="I9272" s="12">
        <v>0.92669999999999997</v>
      </c>
    </row>
    <row r="9273" spans="6:9" x14ac:dyDescent="0.3">
      <c r="F9273" s="2">
        <v>9268</v>
      </c>
      <c r="G9273" s="12">
        <f ca="1"/>
        <v>117.77706695230265</v>
      </c>
      <c r="H9273" s="12">
        <f ca="1"/>
        <v>0.92474715312719702</v>
      </c>
      <c r="I9273" s="12">
        <v>0.92679999999999996</v>
      </c>
    </row>
    <row r="9274" spans="6:9" x14ac:dyDescent="0.3">
      <c r="F9274" s="2">
        <v>9269</v>
      </c>
      <c r="G9274" s="12">
        <f ca="1"/>
        <v>117.79930009410764</v>
      </c>
      <c r="H9274" s="12">
        <f ca="1"/>
        <v>0.92477147564471684</v>
      </c>
      <c r="I9274" s="12">
        <v>0.92689999999999995</v>
      </c>
    </row>
    <row r="9275" spans="6:9" x14ac:dyDescent="0.3">
      <c r="F9275" s="2">
        <v>9270</v>
      </c>
      <c r="G9275" s="12">
        <f ca="1"/>
        <v>117.80106344424631</v>
      </c>
      <c r="H9275" s="12">
        <f ca="1"/>
        <v>0.92477340432740784</v>
      </c>
      <c r="I9275" s="12">
        <v>0.92700000000000005</v>
      </c>
    </row>
    <row r="9276" spans="6:9" x14ac:dyDescent="0.3">
      <c r="F9276" s="2">
        <v>9271</v>
      </c>
      <c r="G9276" s="12">
        <f ca="1"/>
        <v>117.83883260138609</v>
      </c>
      <c r="H9276" s="12">
        <f ca="1"/>
        <v>0.9248147013508905</v>
      </c>
      <c r="I9276" s="12">
        <v>0.92710000000000004</v>
      </c>
    </row>
    <row r="9277" spans="6:9" x14ac:dyDescent="0.3">
      <c r="F9277" s="2">
        <v>9272</v>
      </c>
      <c r="G9277" s="12">
        <f ca="1"/>
        <v>117.94220456665641</v>
      </c>
      <c r="H9277" s="12">
        <f ca="1"/>
        <v>0.9249275981814673</v>
      </c>
      <c r="I9277" s="12">
        <v>0.92720000000000002</v>
      </c>
    </row>
    <row r="9278" spans="6:9" x14ac:dyDescent="0.3">
      <c r="F9278" s="2">
        <v>9273</v>
      </c>
      <c r="G9278" s="12">
        <f ca="1"/>
        <v>118.00066486464821</v>
      </c>
      <c r="H9278" s="12">
        <f ca="1"/>
        <v>0.92499136047057828</v>
      </c>
      <c r="I9278" s="12">
        <v>0.92730000000000001</v>
      </c>
    </row>
    <row r="9279" spans="6:9" x14ac:dyDescent="0.3">
      <c r="F9279" s="2">
        <v>9274</v>
      </c>
      <c r="G9279" s="12">
        <f ca="1"/>
        <v>118.05863211489736</v>
      </c>
      <c r="H9279" s="12">
        <f ca="1"/>
        <v>0.92505452470484428</v>
      </c>
      <c r="I9279" s="12">
        <v>0.9274</v>
      </c>
    </row>
    <row r="9280" spans="6:9" x14ac:dyDescent="0.3">
      <c r="F9280" s="2">
        <v>9275</v>
      </c>
      <c r="G9280" s="12">
        <f ca="1"/>
        <v>118.08676945989001</v>
      </c>
      <c r="H9280" s="12">
        <f ca="1"/>
        <v>0.92508516304702093</v>
      </c>
      <c r="I9280" s="12">
        <v>0.92749999999999999</v>
      </c>
    </row>
    <row r="9281" spans="6:9" x14ac:dyDescent="0.3">
      <c r="F9281" s="2">
        <v>9276</v>
      </c>
      <c r="G9281" s="12">
        <f ca="1"/>
        <v>118.11665014086346</v>
      </c>
      <c r="H9281" s="12">
        <f ca="1"/>
        <v>0.92511768422178653</v>
      </c>
      <c r="I9281" s="12">
        <v>0.92759999999999998</v>
      </c>
    </row>
    <row r="9282" spans="6:9" x14ac:dyDescent="0.3">
      <c r="F9282" s="2">
        <v>9277</v>
      </c>
      <c r="G9282" s="12">
        <f ca="1"/>
        <v>118.53702489440821</v>
      </c>
      <c r="H9282" s="12">
        <f ca="1"/>
        <v>0.92557352395831938</v>
      </c>
      <c r="I9282" s="12">
        <v>0.92769999999999997</v>
      </c>
    </row>
    <row r="9283" spans="6:9" x14ac:dyDescent="0.3">
      <c r="F9283" s="2">
        <v>9278</v>
      </c>
      <c r="G9283" s="12">
        <f ca="1"/>
        <v>118.70493516683575</v>
      </c>
      <c r="H9283" s="12">
        <f ca="1"/>
        <v>0.92575472542131421</v>
      </c>
      <c r="I9283" s="12">
        <v>0.92779999999999996</v>
      </c>
    </row>
    <row r="9284" spans="6:9" x14ac:dyDescent="0.3">
      <c r="F9284" s="2">
        <v>9279</v>
      </c>
      <c r="G9284" s="12">
        <f ca="1"/>
        <v>118.73209457705899</v>
      </c>
      <c r="H9284" s="12">
        <f ca="1"/>
        <v>0.92578398795674632</v>
      </c>
      <c r="I9284" s="12">
        <v>0.92789999999999995</v>
      </c>
    </row>
    <row r="9285" spans="6:9" x14ac:dyDescent="0.3">
      <c r="F9285" s="2">
        <v>9280</v>
      </c>
      <c r="G9285" s="12">
        <f ca="1"/>
        <v>118.93893835153234</v>
      </c>
      <c r="H9285" s="12">
        <f ca="1"/>
        <v>0.92600642325728488</v>
      </c>
      <c r="I9285" s="12">
        <v>0.92800000000000005</v>
      </c>
    </row>
    <row r="9286" spans="6:9" x14ac:dyDescent="0.3">
      <c r="F9286" s="2">
        <v>9281</v>
      </c>
      <c r="G9286" s="12">
        <f ca="1"/>
        <v>118.99688372479528</v>
      </c>
      <c r="H9286" s="12">
        <f ca="1"/>
        <v>0.92606860176567241</v>
      </c>
      <c r="I9286" s="12">
        <v>0.92810000000000004</v>
      </c>
    </row>
    <row r="9287" spans="6:9" x14ac:dyDescent="0.3">
      <c r="F9287" s="2">
        <v>9282</v>
      </c>
      <c r="G9287" s="12">
        <f ca="1"/>
        <v>119.18713901123962</v>
      </c>
      <c r="H9287" s="12">
        <f ca="1"/>
        <v>0.92627234265433367</v>
      </c>
      <c r="I9287" s="12">
        <v>0.92820000000000003</v>
      </c>
    </row>
    <row r="9288" spans="6:9" x14ac:dyDescent="0.3">
      <c r="F9288" s="2">
        <v>9283</v>
      </c>
      <c r="G9288" s="12">
        <f ca="1"/>
        <v>119.26239957358156</v>
      </c>
      <c r="H9288" s="12">
        <f ca="1"/>
        <v>0.92635276328464844</v>
      </c>
      <c r="I9288" s="12">
        <v>0.92830000000000001</v>
      </c>
    </row>
    <row r="9289" spans="6:9" x14ac:dyDescent="0.3">
      <c r="F9289" s="2">
        <v>9284</v>
      </c>
      <c r="G9289" s="12">
        <f ca="1"/>
        <v>119.32008069113628</v>
      </c>
      <c r="H9289" s="12">
        <f ca="1"/>
        <v>0.9264143323460976</v>
      </c>
      <c r="I9289" s="12">
        <v>0.9284</v>
      </c>
    </row>
    <row r="9290" spans="6:9" x14ac:dyDescent="0.3">
      <c r="F9290" s="2">
        <v>9285</v>
      </c>
      <c r="G9290" s="12">
        <f ca="1"/>
        <v>119.32638582687206</v>
      </c>
      <c r="H9290" s="12">
        <f ca="1"/>
        <v>0.92642105896098303</v>
      </c>
      <c r="I9290" s="12">
        <v>0.92849999999999999</v>
      </c>
    </row>
    <row r="9291" spans="6:9" x14ac:dyDescent="0.3">
      <c r="F9291" s="2">
        <v>9286</v>
      </c>
      <c r="G9291" s="12">
        <f ca="1"/>
        <v>119.39145448892434</v>
      </c>
      <c r="H9291" s="12">
        <f ca="1"/>
        <v>0.9264904368612541</v>
      </c>
      <c r="I9291" s="12">
        <v>0.92859999999999998</v>
      </c>
    </row>
    <row r="9292" spans="6:9" x14ac:dyDescent="0.3">
      <c r="F9292" s="2">
        <v>9287</v>
      </c>
      <c r="G9292" s="12">
        <f ca="1"/>
        <v>119.42002377381948</v>
      </c>
      <c r="H9292" s="12">
        <f ca="1"/>
        <v>0.92652087491759327</v>
      </c>
      <c r="I9292" s="12">
        <v>0.92869999999999997</v>
      </c>
    </row>
    <row r="9293" spans="6:9" x14ac:dyDescent="0.3">
      <c r="F9293" s="2">
        <v>9288</v>
      </c>
      <c r="G9293" s="12">
        <f ca="1"/>
        <v>119.45377066575045</v>
      </c>
      <c r="H9293" s="12">
        <f ca="1"/>
        <v>0.9265568109896265</v>
      </c>
      <c r="I9293" s="12">
        <v>0.92879999999999996</v>
      </c>
    </row>
    <row r="9294" spans="6:9" x14ac:dyDescent="0.3">
      <c r="F9294" s="2">
        <v>9289</v>
      </c>
      <c r="G9294" s="12">
        <f ca="1"/>
        <v>119.75578118828378</v>
      </c>
      <c r="H9294" s="12">
        <f ca="1"/>
        <v>0.92687753432017161</v>
      </c>
      <c r="I9294" s="12">
        <v>0.92889999999999995</v>
      </c>
    </row>
    <row r="9295" spans="6:9" x14ac:dyDescent="0.3">
      <c r="F9295" s="2">
        <v>9290</v>
      </c>
      <c r="G9295" s="12">
        <f ca="1"/>
        <v>119.79295000518989</v>
      </c>
      <c r="H9295" s="12">
        <f ca="1"/>
        <v>0.92691689715590886</v>
      </c>
      <c r="I9295" s="12">
        <v>0.92900000000000005</v>
      </c>
    </row>
    <row r="9296" spans="6:9" x14ac:dyDescent="0.3">
      <c r="F9296" s="2">
        <v>9291</v>
      </c>
      <c r="G9296" s="12">
        <f ca="1"/>
        <v>120.0447638110097</v>
      </c>
      <c r="H9296" s="12">
        <f ca="1"/>
        <v>0.9271829484524855</v>
      </c>
      <c r="I9296" s="12">
        <v>0.92910000000000004</v>
      </c>
    </row>
    <row r="9297" spans="6:9" x14ac:dyDescent="0.3">
      <c r="F9297" s="2">
        <v>9292</v>
      </c>
      <c r="G9297" s="12">
        <f ca="1"/>
        <v>120.18417948210586</v>
      </c>
      <c r="H9297" s="12">
        <f ca="1"/>
        <v>0.92732977822941587</v>
      </c>
      <c r="I9297" s="12">
        <v>0.92920000000000003</v>
      </c>
    </row>
    <row r="9298" spans="6:9" x14ac:dyDescent="0.3">
      <c r="F9298" s="2">
        <v>9293</v>
      </c>
      <c r="G9298" s="12">
        <f ca="1"/>
        <v>120.38776681314162</v>
      </c>
      <c r="H9298" s="12">
        <f ca="1"/>
        <v>0.92754359491094573</v>
      </c>
      <c r="I9298" s="12">
        <v>0.92930000000000001</v>
      </c>
    </row>
    <row r="9299" spans="6:9" x14ac:dyDescent="0.3">
      <c r="F9299" s="2">
        <v>9294</v>
      </c>
      <c r="G9299" s="12">
        <f ca="1"/>
        <v>120.44174754649349</v>
      </c>
      <c r="H9299" s="12">
        <f ca="1"/>
        <v>0.92760016929635536</v>
      </c>
      <c r="I9299" s="12">
        <v>0.9294</v>
      </c>
    </row>
    <row r="9300" spans="6:9" x14ac:dyDescent="0.3">
      <c r="F9300" s="2">
        <v>9295</v>
      </c>
      <c r="G9300" s="12">
        <f ca="1"/>
        <v>120.51168461130223</v>
      </c>
      <c r="H9300" s="12">
        <f ca="1"/>
        <v>0.92767339288689932</v>
      </c>
      <c r="I9300" s="12">
        <v>0.92949999999999999</v>
      </c>
    </row>
    <row r="9301" spans="6:9" x14ac:dyDescent="0.3">
      <c r="F9301" s="2">
        <v>9296</v>
      </c>
      <c r="G9301" s="12">
        <f ca="1"/>
        <v>120.6435754408262</v>
      </c>
      <c r="H9301" s="12">
        <f ca="1"/>
        <v>0.92781125533371145</v>
      </c>
      <c r="I9301" s="12">
        <v>0.92959999999999998</v>
      </c>
    </row>
    <row r="9302" spans="6:9" x14ac:dyDescent="0.3">
      <c r="F9302" s="2">
        <v>9297</v>
      </c>
      <c r="G9302" s="12">
        <f ca="1"/>
        <v>120.66172965437295</v>
      </c>
      <c r="H9302" s="12">
        <f ca="1"/>
        <v>0.92783020839305408</v>
      </c>
      <c r="I9302" s="12">
        <v>0.92969999999999997</v>
      </c>
    </row>
    <row r="9303" spans="6:9" x14ac:dyDescent="0.3">
      <c r="F9303" s="2">
        <v>9298</v>
      </c>
      <c r="G9303" s="12">
        <f ca="1"/>
        <v>120.895642233378</v>
      </c>
      <c r="H9303" s="12">
        <f ca="1"/>
        <v>0.92807391465816769</v>
      </c>
      <c r="I9303" s="12">
        <v>0.92979999999999996</v>
      </c>
    </row>
    <row r="9304" spans="6:9" x14ac:dyDescent="0.3">
      <c r="F9304" s="2">
        <v>9299</v>
      </c>
      <c r="G9304" s="12">
        <f ca="1"/>
        <v>120.94220073157167</v>
      </c>
      <c r="H9304" s="12">
        <f ca="1"/>
        <v>0.92812231215934515</v>
      </c>
      <c r="I9304" s="12">
        <v>0.92989999999999995</v>
      </c>
    </row>
    <row r="9305" spans="6:9" x14ac:dyDescent="0.3">
      <c r="F9305" s="2">
        <v>9300</v>
      </c>
      <c r="G9305" s="12">
        <f ca="1"/>
        <v>121.04509050471646</v>
      </c>
      <c r="H9305" s="12">
        <f ca="1"/>
        <v>0.92822913632609461</v>
      </c>
      <c r="I9305" s="12">
        <v>0.93</v>
      </c>
    </row>
    <row r="9306" spans="6:9" x14ac:dyDescent="0.3">
      <c r="F9306" s="2">
        <v>9301</v>
      </c>
      <c r="G9306" s="12">
        <f ca="1"/>
        <v>121.05504110146582</v>
      </c>
      <c r="H9306" s="12">
        <f ca="1"/>
        <v>0.92823945796726104</v>
      </c>
      <c r="I9306" s="12">
        <v>0.93010000000000004</v>
      </c>
    </row>
    <row r="9307" spans="6:9" x14ac:dyDescent="0.3">
      <c r="F9307" s="2">
        <v>9302</v>
      </c>
      <c r="G9307" s="12">
        <f ca="1"/>
        <v>121.16142549464192</v>
      </c>
      <c r="H9307" s="12">
        <f ca="1"/>
        <v>0.92834970521623084</v>
      </c>
      <c r="I9307" s="12">
        <v>0.93020000000000003</v>
      </c>
    </row>
    <row r="9308" spans="6:9" x14ac:dyDescent="0.3">
      <c r="F9308" s="2">
        <v>9303</v>
      </c>
      <c r="G9308" s="12">
        <f ca="1"/>
        <v>121.29264404460861</v>
      </c>
      <c r="H9308" s="12">
        <f ca="1"/>
        <v>0.92848542659367816</v>
      </c>
      <c r="I9308" s="12">
        <v>0.93030000000000002</v>
      </c>
    </row>
    <row r="9309" spans="6:9" x14ac:dyDescent="0.3">
      <c r="F9309" s="2">
        <v>9304</v>
      </c>
      <c r="G9309" s="12">
        <f ca="1"/>
        <v>121.45527663748227</v>
      </c>
      <c r="H9309" s="12">
        <f ca="1"/>
        <v>0.92865323980253256</v>
      </c>
      <c r="I9309" s="12">
        <v>0.9304</v>
      </c>
    </row>
    <row r="9310" spans="6:9" x14ac:dyDescent="0.3">
      <c r="F9310" s="2">
        <v>9305</v>
      </c>
      <c r="G9310" s="12">
        <f ca="1"/>
        <v>122.02369170246472</v>
      </c>
      <c r="H9310" s="12">
        <f ca="1"/>
        <v>0.92923630109277733</v>
      </c>
      <c r="I9310" s="12">
        <v>0.93049999999999999</v>
      </c>
    </row>
    <row r="9311" spans="6:9" x14ac:dyDescent="0.3">
      <c r="F9311" s="2">
        <v>9306</v>
      </c>
      <c r="G9311" s="12">
        <f ca="1"/>
        <v>122.11327162238065</v>
      </c>
      <c r="H9311" s="12">
        <f ca="1"/>
        <v>0.92932770092956918</v>
      </c>
      <c r="I9311" s="12">
        <v>0.93059999999999998</v>
      </c>
    </row>
    <row r="9312" spans="6:9" x14ac:dyDescent="0.3">
      <c r="F9312" s="2">
        <v>9307</v>
      </c>
      <c r="G9312" s="12">
        <f ca="1"/>
        <v>122.36555361976798</v>
      </c>
      <c r="H9312" s="12">
        <f ca="1"/>
        <v>0.92958439806244342</v>
      </c>
      <c r="I9312" s="12">
        <v>0.93069999999999997</v>
      </c>
    </row>
    <row r="9313" spans="6:9" x14ac:dyDescent="0.3">
      <c r="F9313" s="2">
        <v>9308</v>
      </c>
      <c r="G9313" s="12">
        <f ca="1"/>
        <v>122.45288014252979</v>
      </c>
      <c r="H9313" s="12">
        <f ca="1"/>
        <v>0.92967300930956231</v>
      </c>
      <c r="I9313" s="12">
        <v>0.93079999999999996</v>
      </c>
    </row>
    <row r="9314" spans="6:9" x14ac:dyDescent="0.3">
      <c r="F9314" s="2">
        <v>9309</v>
      </c>
      <c r="G9314" s="12">
        <f ca="1"/>
        <v>122.61145742471879</v>
      </c>
      <c r="H9314" s="12">
        <f ca="1"/>
        <v>0.92983360031429885</v>
      </c>
      <c r="I9314" s="12">
        <v>0.93089999999999995</v>
      </c>
    </row>
    <row r="9315" spans="6:9" x14ac:dyDescent="0.3">
      <c r="F9315" s="2">
        <v>9310</v>
      </c>
      <c r="G9315" s="12">
        <f ca="1"/>
        <v>122.8087384699347</v>
      </c>
      <c r="H9315" s="12">
        <f ca="1"/>
        <v>0.93003281348786671</v>
      </c>
      <c r="I9315" s="12">
        <v>0.93100000000000005</v>
      </c>
    </row>
    <row r="9316" spans="6:9" x14ac:dyDescent="0.3">
      <c r="F9316" s="2">
        <v>9311</v>
      </c>
      <c r="G9316" s="12">
        <f ca="1"/>
        <v>122.9645556969335</v>
      </c>
      <c r="H9316" s="12">
        <f ca="1"/>
        <v>0.93018970910514187</v>
      </c>
      <c r="I9316" s="12">
        <v>0.93110000000000004</v>
      </c>
    </row>
    <row r="9317" spans="6:9" x14ac:dyDescent="0.3">
      <c r="F9317" s="2">
        <v>9312</v>
      </c>
      <c r="G9317" s="12">
        <f ca="1"/>
        <v>123.01414764940998</v>
      </c>
      <c r="H9317" s="12">
        <f ca="1"/>
        <v>0.93023956160891585</v>
      </c>
      <c r="I9317" s="12">
        <v>0.93120000000000003</v>
      </c>
    </row>
    <row r="9318" spans="6:9" x14ac:dyDescent="0.3">
      <c r="F9318" s="2">
        <v>9313</v>
      </c>
      <c r="G9318" s="12">
        <f ca="1"/>
        <v>123.03486656278297</v>
      </c>
      <c r="H9318" s="12">
        <f ca="1"/>
        <v>0.93026037757243385</v>
      </c>
      <c r="I9318" s="12">
        <v>0.93130000000000002</v>
      </c>
    </row>
    <row r="9319" spans="6:9" x14ac:dyDescent="0.3">
      <c r="F9319" s="2">
        <v>9314</v>
      </c>
      <c r="G9319" s="12">
        <f ca="1"/>
        <v>123.06751186568071</v>
      </c>
      <c r="H9319" s="12">
        <f ca="1"/>
        <v>0.93029316168240106</v>
      </c>
      <c r="I9319" s="12">
        <v>0.93140000000000001</v>
      </c>
    </row>
    <row r="9320" spans="6:9" x14ac:dyDescent="0.3">
      <c r="F9320" s="2">
        <v>9315</v>
      </c>
      <c r="G9320" s="12">
        <f ca="1"/>
        <v>123.14219288972632</v>
      </c>
      <c r="H9320" s="12">
        <f ca="1"/>
        <v>0.93036809539229126</v>
      </c>
      <c r="I9320" s="12">
        <v>0.93149999999999999</v>
      </c>
    </row>
    <row r="9321" spans="6:9" x14ac:dyDescent="0.3">
      <c r="F9321" s="2">
        <v>9316</v>
      </c>
      <c r="G9321" s="12">
        <f ca="1"/>
        <v>123.21651722827616</v>
      </c>
      <c r="H9321" s="12">
        <f ca="1"/>
        <v>0.93044258170170147</v>
      </c>
      <c r="I9321" s="12">
        <v>0.93159999999999998</v>
      </c>
    </row>
    <row r="9322" spans="6:9" x14ac:dyDescent="0.3">
      <c r="F9322" s="2">
        <v>9317</v>
      </c>
      <c r="G9322" s="12">
        <f ca="1"/>
        <v>123.25831832584826</v>
      </c>
      <c r="H9322" s="12">
        <f ca="1"/>
        <v>0.93048443470957132</v>
      </c>
      <c r="I9322" s="12">
        <v>0.93169999999999997</v>
      </c>
    </row>
    <row r="9323" spans="6:9" x14ac:dyDescent="0.3">
      <c r="F9323" s="2">
        <v>9318</v>
      </c>
      <c r="G9323" s="12">
        <f ca="1"/>
        <v>123.30857568174417</v>
      </c>
      <c r="H9323" s="12">
        <f ca="1"/>
        <v>0.93053471716924863</v>
      </c>
      <c r="I9323" s="12">
        <v>0.93179999999999996</v>
      </c>
    </row>
    <row r="9324" spans="6:9" x14ac:dyDescent="0.3">
      <c r="F9324" s="2">
        <v>9319</v>
      </c>
      <c r="G9324" s="12">
        <f ca="1"/>
        <v>123.31909419757331</v>
      </c>
      <c r="H9324" s="12">
        <f ca="1"/>
        <v>0.93054523578758008</v>
      </c>
      <c r="I9324" s="12">
        <v>0.93189999999999995</v>
      </c>
    </row>
    <row r="9325" spans="6:9" x14ac:dyDescent="0.3">
      <c r="F9325" s="2">
        <v>9320</v>
      </c>
      <c r="G9325" s="12">
        <f ca="1"/>
        <v>123.32334798557112</v>
      </c>
      <c r="H9325" s="12">
        <f ca="1"/>
        <v>0.9305494891108621</v>
      </c>
      <c r="I9325" s="12">
        <v>0.93200000000000005</v>
      </c>
    </row>
    <row r="9326" spans="6:9" x14ac:dyDescent="0.3">
      <c r="F9326" s="2">
        <v>9321</v>
      </c>
      <c r="G9326" s="12">
        <f ca="1"/>
        <v>123.47335452065866</v>
      </c>
      <c r="H9326" s="12">
        <f ca="1"/>
        <v>0.93069929305876287</v>
      </c>
      <c r="I9326" s="12">
        <v>0.93210000000000004</v>
      </c>
    </row>
    <row r="9327" spans="6:9" x14ac:dyDescent="0.3">
      <c r="F9327" s="2">
        <v>9322</v>
      </c>
      <c r="G9327" s="12">
        <f ca="1"/>
        <v>123.48544777158871</v>
      </c>
      <c r="H9327" s="12">
        <f ca="1"/>
        <v>0.93071135422034568</v>
      </c>
      <c r="I9327" s="12">
        <v>0.93220000000000003</v>
      </c>
    </row>
    <row r="9328" spans="6:9" x14ac:dyDescent="0.3">
      <c r="F9328" s="2">
        <v>9323</v>
      </c>
      <c r="G9328" s="12">
        <f ca="1"/>
        <v>123.59541454876319</v>
      </c>
      <c r="H9328" s="12">
        <f ca="1"/>
        <v>0.93082092149754148</v>
      </c>
      <c r="I9328" s="12">
        <v>0.93230000000000002</v>
      </c>
    </row>
    <row r="9329" spans="6:9" x14ac:dyDescent="0.3">
      <c r="F9329" s="2">
        <v>9324</v>
      </c>
      <c r="G9329" s="12">
        <f ca="1"/>
        <v>123.67900687883115</v>
      </c>
      <c r="H9329" s="12">
        <f ca="1"/>
        <v>0.93090408048362183</v>
      </c>
      <c r="I9329" s="12">
        <v>0.93240000000000001</v>
      </c>
    </row>
    <row r="9330" spans="6:9" x14ac:dyDescent="0.3">
      <c r="F9330" s="2">
        <v>9325</v>
      </c>
      <c r="G9330" s="12">
        <f ca="1"/>
        <v>123.8095366054595</v>
      </c>
      <c r="H9330" s="12">
        <f ca="1"/>
        <v>0.93103371003113733</v>
      </c>
      <c r="I9330" s="12">
        <v>0.9325</v>
      </c>
    </row>
    <row r="9331" spans="6:9" x14ac:dyDescent="0.3">
      <c r="F9331" s="2">
        <v>9326</v>
      </c>
      <c r="G9331" s="12">
        <f ca="1"/>
        <v>123.86050293523189</v>
      </c>
      <c r="H9331" s="12">
        <f ca="1"/>
        <v>0.93108425103023973</v>
      </c>
      <c r="I9331" s="12">
        <v>0.93259999999999998</v>
      </c>
    </row>
    <row r="9332" spans="6:9" x14ac:dyDescent="0.3">
      <c r="F9332" s="2">
        <v>9327</v>
      </c>
      <c r="G9332" s="12">
        <f ca="1"/>
        <v>123.86860572608725</v>
      </c>
      <c r="H9332" s="12">
        <f ca="1"/>
        <v>0.93109228238417874</v>
      </c>
      <c r="I9332" s="12">
        <v>0.93269999999999997</v>
      </c>
    </row>
    <row r="9333" spans="6:9" x14ac:dyDescent="0.3">
      <c r="F9333" s="2">
        <v>9328</v>
      </c>
      <c r="G9333" s="12">
        <f ca="1"/>
        <v>123.92982439863106</v>
      </c>
      <c r="H9333" s="12">
        <f ca="1"/>
        <v>0.9311529275192082</v>
      </c>
      <c r="I9333" s="12">
        <v>0.93279999999999996</v>
      </c>
    </row>
    <row r="9334" spans="6:9" x14ac:dyDescent="0.3">
      <c r="F9334" s="2">
        <v>9329</v>
      </c>
      <c r="G9334" s="12">
        <f ca="1"/>
        <v>123.96021820500196</v>
      </c>
      <c r="H9334" s="12">
        <f ca="1"/>
        <v>0.93118301440438278</v>
      </c>
      <c r="I9334" s="12">
        <v>0.93289999999999995</v>
      </c>
    </row>
    <row r="9335" spans="6:9" x14ac:dyDescent="0.3">
      <c r="F9335" s="2">
        <v>9330</v>
      </c>
      <c r="G9335" s="12">
        <f ca="1"/>
        <v>123.97235826254403</v>
      </c>
      <c r="H9335" s="12">
        <f ca="1"/>
        <v>0.93119502776089746</v>
      </c>
      <c r="I9335" s="12">
        <v>0.93300000000000005</v>
      </c>
    </row>
    <row r="9336" spans="6:9" x14ac:dyDescent="0.3">
      <c r="F9336" s="2">
        <v>9331</v>
      </c>
      <c r="G9336" s="12">
        <f ca="1"/>
        <v>124.12112993051983</v>
      </c>
      <c r="H9336" s="12">
        <f ca="1"/>
        <v>0.93134205649614943</v>
      </c>
      <c r="I9336" s="12">
        <v>0.93310000000000004</v>
      </c>
    </row>
    <row r="9337" spans="6:9" x14ac:dyDescent="0.3">
      <c r="F9337" s="2">
        <v>9332</v>
      </c>
      <c r="G9337" s="12">
        <f ca="1"/>
        <v>124.16858826811448</v>
      </c>
      <c r="H9337" s="12">
        <f ca="1"/>
        <v>0.93138888491929306</v>
      </c>
      <c r="I9337" s="12">
        <v>0.93320000000000003</v>
      </c>
    </row>
    <row r="9338" spans="6:9" x14ac:dyDescent="0.3">
      <c r="F9338" s="2">
        <v>9333</v>
      </c>
      <c r="G9338" s="12">
        <f ca="1"/>
        <v>124.30673913691145</v>
      </c>
      <c r="H9338" s="12">
        <f ca="1"/>
        <v>0.93152499901926844</v>
      </c>
      <c r="I9338" s="12">
        <v>0.93330000000000002</v>
      </c>
    </row>
    <row r="9339" spans="6:9" x14ac:dyDescent="0.3">
      <c r="F9339" s="2">
        <v>9334</v>
      </c>
      <c r="G9339" s="12">
        <f ca="1"/>
        <v>124.37491590900521</v>
      </c>
      <c r="H9339" s="12">
        <f ca="1"/>
        <v>0.93159205942311352</v>
      </c>
      <c r="I9339" s="12">
        <v>0.93340000000000001</v>
      </c>
    </row>
    <row r="9340" spans="6:9" x14ac:dyDescent="0.3">
      <c r="F9340" s="2">
        <v>9335</v>
      </c>
      <c r="G9340" s="12">
        <f ca="1"/>
        <v>124.38444910376178</v>
      </c>
      <c r="H9340" s="12">
        <f ca="1"/>
        <v>0.93160143066546841</v>
      </c>
      <c r="I9340" s="12">
        <v>0.9335</v>
      </c>
    </row>
    <row r="9341" spans="6:9" x14ac:dyDescent="0.3">
      <c r="F9341" s="2">
        <v>9336</v>
      </c>
      <c r="G9341" s="12">
        <f ca="1"/>
        <v>124.41339051070095</v>
      </c>
      <c r="H9341" s="12">
        <f ca="1"/>
        <v>0.93162987162120281</v>
      </c>
      <c r="I9341" s="12">
        <v>0.93359999999999999</v>
      </c>
    </row>
    <row r="9342" spans="6:9" x14ac:dyDescent="0.3">
      <c r="F9342" s="2">
        <v>9337</v>
      </c>
      <c r="G9342" s="12">
        <f ca="1"/>
        <v>124.4368217413066</v>
      </c>
      <c r="H9342" s="12">
        <f ca="1"/>
        <v>0.93165288800185586</v>
      </c>
      <c r="I9342" s="12">
        <v>0.93369999999999997</v>
      </c>
    </row>
    <row r="9343" spans="6:9" x14ac:dyDescent="0.3">
      <c r="F9343" s="2">
        <v>9338</v>
      </c>
      <c r="G9343" s="12">
        <f ca="1"/>
        <v>124.44633595338169</v>
      </c>
      <c r="H9343" s="12">
        <f ca="1"/>
        <v>0.93166223129322123</v>
      </c>
      <c r="I9343" s="12">
        <v>0.93379999999999996</v>
      </c>
    </row>
    <row r="9344" spans="6:9" x14ac:dyDescent="0.3">
      <c r="F9344" s="2">
        <v>9339</v>
      </c>
      <c r="G9344" s="12">
        <f ca="1"/>
        <v>124.50924099125152</v>
      </c>
      <c r="H9344" s="12">
        <f ca="1"/>
        <v>0.93172397035714083</v>
      </c>
      <c r="I9344" s="12">
        <v>0.93389999999999995</v>
      </c>
    </row>
    <row r="9345" spans="6:9" x14ac:dyDescent="0.3">
      <c r="F9345" s="2">
        <v>9340</v>
      </c>
      <c r="G9345" s="12">
        <f ca="1"/>
        <v>124.6113034390759</v>
      </c>
      <c r="H9345" s="12">
        <f ca="1"/>
        <v>0.93182400849720082</v>
      </c>
      <c r="I9345" s="12">
        <v>0.93400000000000005</v>
      </c>
    </row>
    <row r="9346" spans="6:9" x14ac:dyDescent="0.3">
      <c r="F9346" s="2">
        <v>9341</v>
      </c>
      <c r="G9346" s="12">
        <f ca="1"/>
        <v>124.68236099138565</v>
      </c>
      <c r="H9346" s="12">
        <f ca="1"/>
        <v>0.93189356000660284</v>
      </c>
      <c r="I9346" s="12">
        <v>0.93410000000000004</v>
      </c>
    </row>
    <row r="9347" spans="6:9" x14ac:dyDescent="0.3">
      <c r="F9347" s="2">
        <v>9342</v>
      </c>
      <c r="G9347" s="12">
        <f ca="1"/>
        <v>124.7583706500923</v>
      </c>
      <c r="H9347" s="12">
        <f ca="1"/>
        <v>0.93196787094250344</v>
      </c>
      <c r="I9347" s="12">
        <v>0.93420000000000003</v>
      </c>
    </row>
    <row r="9348" spans="6:9" x14ac:dyDescent="0.3">
      <c r="F9348" s="2">
        <v>9343</v>
      </c>
      <c r="G9348" s="12">
        <f ca="1"/>
        <v>124.80091797098298</v>
      </c>
      <c r="H9348" s="12">
        <f ca="1"/>
        <v>0.93200942784638319</v>
      </c>
      <c r="I9348" s="12">
        <v>0.93430000000000002</v>
      </c>
    </row>
    <row r="9349" spans="6:9" x14ac:dyDescent="0.3">
      <c r="F9349" s="2">
        <v>9344</v>
      </c>
      <c r="G9349" s="12">
        <f ca="1"/>
        <v>125.063684844679</v>
      </c>
      <c r="H9349" s="12">
        <f ca="1"/>
        <v>0.93226545074359946</v>
      </c>
      <c r="I9349" s="12">
        <v>0.93440000000000001</v>
      </c>
    </row>
    <row r="9350" spans="6:9" x14ac:dyDescent="0.3">
      <c r="F9350" s="2">
        <v>9345</v>
      </c>
      <c r="G9350" s="12">
        <f ca="1"/>
        <v>125.15005398539344</v>
      </c>
      <c r="H9350" s="12">
        <f ca="1"/>
        <v>0.93234936800695856</v>
      </c>
      <c r="I9350" s="12">
        <v>0.9345</v>
      </c>
    </row>
    <row r="9351" spans="6:9" x14ac:dyDescent="0.3">
      <c r="F9351" s="2">
        <v>9346</v>
      </c>
      <c r="G9351" s="12">
        <f ca="1"/>
        <v>125.2455744945111</v>
      </c>
      <c r="H9351" s="12">
        <f ca="1"/>
        <v>0.93244204171706246</v>
      </c>
      <c r="I9351" s="12">
        <v>0.93459999999999999</v>
      </c>
    </row>
    <row r="9352" spans="6:9" x14ac:dyDescent="0.3">
      <c r="F9352" s="2">
        <v>9347</v>
      </c>
      <c r="G9352" s="12">
        <f ca="1"/>
        <v>125.30506241892877</v>
      </c>
      <c r="H9352" s="12">
        <f ca="1"/>
        <v>0.93249968511342862</v>
      </c>
      <c r="I9352" s="12">
        <v>0.93469999999999998</v>
      </c>
    </row>
    <row r="9353" spans="6:9" x14ac:dyDescent="0.3">
      <c r="F9353" s="2">
        <v>9348</v>
      </c>
      <c r="G9353" s="12">
        <f ca="1"/>
        <v>125.52032133232986</v>
      </c>
      <c r="H9353" s="12">
        <f ca="1"/>
        <v>0.93270781134194891</v>
      </c>
      <c r="I9353" s="12">
        <v>0.93479999999999996</v>
      </c>
    </row>
    <row r="9354" spans="6:9" x14ac:dyDescent="0.3">
      <c r="F9354" s="2">
        <v>9349</v>
      </c>
      <c r="G9354" s="12">
        <f ca="1"/>
        <v>125.6222926642655</v>
      </c>
      <c r="H9354" s="12">
        <f ca="1"/>
        <v>0.93280615379174048</v>
      </c>
      <c r="I9354" s="12">
        <v>0.93489999999999995</v>
      </c>
    </row>
    <row r="9355" spans="6:9" x14ac:dyDescent="0.3">
      <c r="F9355" s="2">
        <v>9350</v>
      </c>
      <c r="G9355" s="12">
        <f ca="1"/>
        <v>125.66235143654015</v>
      </c>
      <c r="H9355" s="12">
        <f ca="1"/>
        <v>0.93284474310552046</v>
      </c>
      <c r="I9355" s="12">
        <v>0.93500000000000005</v>
      </c>
    </row>
    <row r="9356" spans="6:9" x14ac:dyDescent="0.3">
      <c r="F9356" s="2">
        <v>9351</v>
      </c>
      <c r="G9356" s="12">
        <f ca="1"/>
        <v>125.68099217704682</v>
      </c>
      <c r="H9356" s="12">
        <f ca="1"/>
        <v>0.93286269162632252</v>
      </c>
      <c r="I9356" s="12">
        <v>0.93510000000000004</v>
      </c>
    </row>
    <row r="9357" spans="6:9" x14ac:dyDescent="0.3">
      <c r="F9357" s="2">
        <v>9352</v>
      </c>
      <c r="G9357" s="12">
        <f ca="1"/>
        <v>125.80038745354366</v>
      </c>
      <c r="H9357" s="12">
        <f ca="1"/>
        <v>0.93297752636332798</v>
      </c>
      <c r="I9357" s="12">
        <v>0.93520000000000003</v>
      </c>
    </row>
    <row r="9358" spans="6:9" x14ac:dyDescent="0.3">
      <c r="F9358" s="2">
        <v>9353</v>
      </c>
      <c r="G9358" s="12">
        <f ca="1"/>
        <v>125.89809203667761</v>
      </c>
      <c r="H9358" s="12">
        <f ca="1"/>
        <v>0.93307133594179925</v>
      </c>
      <c r="I9358" s="12">
        <v>0.93530000000000002</v>
      </c>
    </row>
    <row r="9359" spans="6:9" x14ac:dyDescent="0.3">
      <c r="F9359" s="2">
        <v>9354</v>
      </c>
      <c r="G9359" s="12">
        <f ca="1"/>
        <v>126.0714462728928</v>
      </c>
      <c r="H9359" s="12">
        <f ca="1"/>
        <v>0.9332374192282582</v>
      </c>
      <c r="I9359" s="12">
        <v>0.93540000000000001</v>
      </c>
    </row>
    <row r="9360" spans="6:9" x14ac:dyDescent="0.3">
      <c r="F9360" s="2">
        <v>9355</v>
      </c>
      <c r="G9360" s="12">
        <f ca="1"/>
        <v>126.28982376089019</v>
      </c>
      <c r="H9360" s="12">
        <f ca="1"/>
        <v>0.93344598370075316</v>
      </c>
      <c r="I9360" s="12">
        <v>0.9355</v>
      </c>
    </row>
    <row r="9361" spans="6:9" x14ac:dyDescent="0.3">
      <c r="F9361" s="2">
        <v>9356</v>
      </c>
      <c r="G9361" s="12">
        <f ca="1"/>
        <v>126.42328120716641</v>
      </c>
      <c r="H9361" s="12">
        <f ca="1"/>
        <v>0.93357308649453197</v>
      </c>
      <c r="I9361" s="12">
        <v>0.93559999999999999</v>
      </c>
    </row>
    <row r="9362" spans="6:9" x14ac:dyDescent="0.3">
      <c r="F9362" s="2">
        <v>9357</v>
      </c>
      <c r="G9362" s="12">
        <f ca="1"/>
        <v>126.47688534327571</v>
      </c>
      <c r="H9362" s="12">
        <f ca="1"/>
        <v>0.93362406206690007</v>
      </c>
      <c r="I9362" s="12">
        <v>0.93569999999999998</v>
      </c>
    </row>
    <row r="9363" spans="6:9" x14ac:dyDescent="0.3">
      <c r="F9363" s="2">
        <v>9358</v>
      </c>
      <c r="G9363" s="12">
        <f ca="1"/>
        <v>126.50966032278275</v>
      </c>
      <c r="H9363" s="12">
        <f ca="1"/>
        <v>0.93365520839685068</v>
      </c>
      <c r="I9363" s="12">
        <v>0.93579999999999997</v>
      </c>
    </row>
    <row r="9364" spans="6:9" x14ac:dyDescent="0.3">
      <c r="F9364" s="2">
        <v>9359</v>
      </c>
      <c r="G9364" s="12">
        <f ca="1"/>
        <v>126.81110496867643</v>
      </c>
      <c r="H9364" s="12">
        <f ca="1"/>
        <v>0.93394091128118129</v>
      </c>
      <c r="I9364" s="12">
        <v>0.93589999999999995</v>
      </c>
    </row>
    <row r="9365" spans="6:9" x14ac:dyDescent="0.3">
      <c r="F9365" s="2">
        <v>9360</v>
      </c>
      <c r="G9365" s="12">
        <f ca="1"/>
        <v>127.64956520359861</v>
      </c>
      <c r="H9365" s="12">
        <f ca="1"/>
        <v>0.93472840646941302</v>
      </c>
      <c r="I9365" s="12">
        <v>0.93600000000000005</v>
      </c>
    </row>
    <row r="9366" spans="6:9" x14ac:dyDescent="0.3">
      <c r="F9366" s="2">
        <v>9361</v>
      </c>
      <c r="G9366" s="12">
        <f ca="1"/>
        <v>127.69117795746592</v>
      </c>
      <c r="H9366" s="12">
        <f ca="1"/>
        <v>0.93476721675313867</v>
      </c>
      <c r="I9366" s="12">
        <v>0.93610000000000004</v>
      </c>
    </row>
    <row r="9367" spans="6:9" x14ac:dyDescent="0.3">
      <c r="F9367" s="2">
        <v>9362</v>
      </c>
      <c r="G9367" s="12">
        <f ca="1"/>
        <v>127.73994342735982</v>
      </c>
      <c r="H9367" s="12">
        <f ca="1"/>
        <v>0.93481266537025409</v>
      </c>
      <c r="I9367" s="12">
        <v>0.93620000000000003</v>
      </c>
    </row>
    <row r="9368" spans="6:9" x14ac:dyDescent="0.3">
      <c r="F9368" s="2">
        <v>9363</v>
      </c>
      <c r="G9368" s="12">
        <f ca="1"/>
        <v>127.79541252713692</v>
      </c>
      <c r="H9368" s="12">
        <f ca="1"/>
        <v>0.93486431883736176</v>
      </c>
      <c r="I9368" s="12">
        <v>0.93630000000000002</v>
      </c>
    </row>
    <row r="9369" spans="6:9" x14ac:dyDescent="0.3">
      <c r="F9369" s="2">
        <v>9364</v>
      </c>
      <c r="G9369" s="12">
        <f ca="1"/>
        <v>127.83575728365764</v>
      </c>
      <c r="H9369" s="12">
        <f ca="1"/>
        <v>0.93490185973649154</v>
      </c>
      <c r="I9369" s="12">
        <v>0.93640000000000001</v>
      </c>
    </row>
    <row r="9370" spans="6:9" x14ac:dyDescent="0.3">
      <c r="F9370" s="2">
        <v>9365</v>
      </c>
      <c r="G9370" s="12">
        <f ca="1"/>
        <v>127.8824646671255</v>
      </c>
      <c r="H9370" s="12">
        <f ca="1"/>
        <v>0.93494529101555457</v>
      </c>
      <c r="I9370" s="12">
        <v>0.9365</v>
      </c>
    </row>
    <row r="9371" spans="6:9" x14ac:dyDescent="0.3">
      <c r="F9371" s="2">
        <v>9366</v>
      </c>
      <c r="G9371" s="12">
        <f ca="1"/>
        <v>127.97390905936388</v>
      </c>
      <c r="H9371" s="12">
        <f ca="1"/>
        <v>0.93503022810703129</v>
      </c>
      <c r="I9371" s="12">
        <v>0.93659999999999999</v>
      </c>
    </row>
    <row r="9372" spans="6:9" x14ac:dyDescent="0.3">
      <c r="F9372" s="2">
        <v>9367</v>
      </c>
      <c r="G9372" s="12">
        <f ca="1"/>
        <v>128.20744547769158</v>
      </c>
      <c r="H9372" s="12">
        <f ca="1"/>
        <v>0.93524658658977611</v>
      </c>
      <c r="I9372" s="12">
        <v>0.93669999999999998</v>
      </c>
    </row>
    <row r="9373" spans="6:9" x14ac:dyDescent="0.3">
      <c r="F9373" s="2">
        <v>9368</v>
      </c>
      <c r="G9373" s="12">
        <f ca="1"/>
        <v>128.23385292536284</v>
      </c>
      <c r="H9373" s="12">
        <f ca="1"/>
        <v>0.93527100115352235</v>
      </c>
      <c r="I9373" s="12">
        <v>0.93679999999999997</v>
      </c>
    </row>
    <row r="9374" spans="6:9" x14ac:dyDescent="0.3">
      <c r="F9374" s="2">
        <v>9369</v>
      </c>
      <c r="G9374" s="12">
        <f ca="1"/>
        <v>128.47398270436764</v>
      </c>
      <c r="H9374" s="12">
        <f ca="1"/>
        <v>0.93549254005146698</v>
      </c>
      <c r="I9374" s="12">
        <v>0.93689999999999996</v>
      </c>
    </row>
    <row r="9375" spans="6:9" x14ac:dyDescent="0.3">
      <c r="F9375" s="2">
        <v>9370</v>
      </c>
      <c r="G9375" s="12">
        <f ca="1"/>
        <v>128.57326870353961</v>
      </c>
      <c r="H9375" s="12">
        <f ca="1"/>
        <v>0.93558389290183686</v>
      </c>
      <c r="I9375" s="12">
        <v>0.93700000000000006</v>
      </c>
    </row>
    <row r="9376" spans="6:9" x14ac:dyDescent="0.3">
      <c r="F9376" s="2">
        <v>9371</v>
      </c>
      <c r="G9376" s="12">
        <f ca="1"/>
        <v>128.57622679157524</v>
      </c>
      <c r="H9376" s="12">
        <f ca="1"/>
        <v>0.93558661242594154</v>
      </c>
      <c r="I9376" s="12">
        <v>0.93710000000000004</v>
      </c>
    </row>
    <row r="9377" spans="6:9" x14ac:dyDescent="0.3">
      <c r="F9377" s="2">
        <v>9372</v>
      </c>
      <c r="G9377" s="12">
        <f ca="1"/>
        <v>128.63095883502297</v>
      </c>
      <c r="H9377" s="12">
        <f ca="1"/>
        <v>0.9356369074224149</v>
      </c>
      <c r="I9377" s="12">
        <v>0.93720000000000003</v>
      </c>
    </row>
    <row r="9378" spans="6:9" x14ac:dyDescent="0.3">
      <c r="F9378" s="2">
        <v>9373</v>
      </c>
      <c r="G9378" s="12">
        <f ca="1"/>
        <v>128.64798210203932</v>
      </c>
      <c r="H9378" s="12">
        <f ca="1"/>
        <v>0.93565254173806167</v>
      </c>
      <c r="I9378" s="12">
        <v>0.93730000000000002</v>
      </c>
    </row>
    <row r="9379" spans="6:9" x14ac:dyDescent="0.3">
      <c r="F9379" s="2">
        <v>9374</v>
      </c>
      <c r="G9379" s="12">
        <f ca="1"/>
        <v>129.0588113857246</v>
      </c>
      <c r="H9379" s="12">
        <f ca="1"/>
        <v>0.93602857405082063</v>
      </c>
      <c r="I9379" s="12">
        <v>0.93740000000000001</v>
      </c>
    </row>
    <row r="9380" spans="6:9" x14ac:dyDescent="0.3">
      <c r="F9380" s="2">
        <v>9375</v>
      </c>
      <c r="G9380" s="12">
        <f ca="1"/>
        <v>129.15666681039559</v>
      </c>
      <c r="H9380" s="12">
        <f ca="1"/>
        <v>0.93611778077296803</v>
      </c>
      <c r="I9380" s="12">
        <v>0.9375</v>
      </c>
    </row>
    <row r="9381" spans="6:9" x14ac:dyDescent="0.3">
      <c r="F9381" s="2">
        <v>9376</v>
      </c>
      <c r="G9381" s="12">
        <f ca="1"/>
        <v>129.28808955336871</v>
      </c>
      <c r="H9381" s="12">
        <f ca="1"/>
        <v>0.93623737074599656</v>
      </c>
      <c r="I9381" s="12">
        <v>0.93759999999999999</v>
      </c>
    </row>
    <row r="9382" spans="6:9" x14ac:dyDescent="0.3">
      <c r="F9382" s="2">
        <v>9377</v>
      </c>
      <c r="G9382" s="12">
        <f ca="1"/>
        <v>129.39674142330432</v>
      </c>
      <c r="H9382" s="12">
        <f ca="1"/>
        <v>0.93633605232331929</v>
      </c>
      <c r="I9382" s="12">
        <v>0.93769999999999998</v>
      </c>
    </row>
    <row r="9383" spans="6:9" x14ac:dyDescent="0.3">
      <c r="F9383" s="2">
        <v>9378</v>
      </c>
      <c r="G9383" s="12">
        <f ca="1"/>
        <v>129.4117141422108</v>
      </c>
      <c r="H9383" s="12">
        <f ca="1"/>
        <v>0.93634963779105973</v>
      </c>
      <c r="I9383" s="12">
        <v>0.93779999999999997</v>
      </c>
    </row>
    <row r="9384" spans="6:9" x14ac:dyDescent="0.3">
      <c r="F9384" s="2">
        <v>9379</v>
      </c>
      <c r="G9384" s="12">
        <f ca="1"/>
        <v>129.57830366155696</v>
      </c>
      <c r="H9384" s="12">
        <f ca="1"/>
        <v>0.9365005755363357</v>
      </c>
      <c r="I9384" s="12">
        <v>0.93789999999999996</v>
      </c>
    </row>
    <row r="9385" spans="6:9" x14ac:dyDescent="0.3">
      <c r="F9385" s="2">
        <v>9380</v>
      </c>
      <c r="G9385" s="12">
        <f ca="1"/>
        <v>129.65263527873697</v>
      </c>
      <c r="H9385" s="12">
        <f ca="1"/>
        <v>0.9365677951529735</v>
      </c>
      <c r="I9385" s="12">
        <v>0.93799999999999994</v>
      </c>
    </row>
    <row r="9386" spans="6:9" x14ac:dyDescent="0.3">
      <c r="F9386" s="2">
        <v>9381</v>
      </c>
      <c r="G9386" s="12">
        <f ca="1"/>
        <v>129.8205359294131</v>
      </c>
      <c r="H9386" s="12">
        <f ca="1"/>
        <v>0.93671934067555807</v>
      </c>
      <c r="I9386" s="12">
        <v>0.93810000000000004</v>
      </c>
    </row>
    <row r="9387" spans="6:9" x14ac:dyDescent="0.3">
      <c r="F9387" s="2">
        <v>9382</v>
      </c>
      <c r="G9387" s="12">
        <f ca="1"/>
        <v>130.2563642528564</v>
      </c>
      <c r="H9387" s="12">
        <f ca="1"/>
        <v>0.93711084360132391</v>
      </c>
      <c r="I9387" s="12">
        <v>0.93820000000000003</v>
      </c>
    </row>
    <row r="9388" spans="6:9" x14ac:dyDescent="0.3">
      <c r="F9388" s="2">
        <v>9383</v>
      </c>
      <c r="G9388" s="12">
        <f ca="1"/>
        <v>130.57279221316134</v>
      </c>
      <c r="H9388" s="12">
        <f ca="1"/>
        <v>0.93739340612943867</v>
      </c>
      <c r="I9388" s="12">
        <v>0.93830000000000002</v>
      </c>
    </row>
    <row r="9389" spans="6:9" x14ac:dyDescent="0.3">
      <c r="F9389" s="2">
        <v>9384</v>
      </c>
      <c r="G9389" s="12">
        <f ca="1"/>
        <v>130.76309926562297</v>
      </c>
      <c r="H9389" s="12">
        <f ca="1"/>
        <v>0.93756266765316987</v>
      </c>
      <c r="I9389" s="12">
        <v>0.93840000000000001</v>
      </c>
    </row>
    <row r="9390" spans="6:9" x14ac:dyDescent="0.3">
      <c r="F9390" s="2">
        <v>9385</v>
      </c>
      <c r="G9390" s="12">
        <f ca="1"/>
        <v>130.87942702440552</v>
      </c>
      <c r="H9390" s="12">
        <f ca="1"/>
        <v>0.93766588119789618</v>
      </c>
      <c r="I9390" s="12">
        <v>0.9385</v>
      </c>
    </row>
    <row r="9391" spans="6:9" x14ac:dyDescent="0.3">
      <c r="F9391" s="2">
        <v>9386</v>
      </c>
      <c r="G9391" s="12">
        <f ca="1"/>
        <v>130.9033927354991</v>
      </c>
      <c r="H9391" s="12">
        <f ca="1"/>
        <v>0.93768712163102297</v>
      </c>
      <c r="I9391" s="12">
        <v>0.93859999999999999</v>
      </c>
    </row>
    <row r="9392" spans="6:9" x14ac:dyDescent="0.3">
      <c r="F9392" s="2">
        <v>9387</v>
      </c>
      <c r="G9392" s="12">
        <f ca="1"/>
        <v>130.97567830762202</v>
      </c>
      <c r="H9392" s="12">
        <f ca="1"/>
        <v>0.93775113862646564</v>
      </c>
      <c r="I9392" s="12">
        <v>0.93869999999999998</v>
      </c>
    </row>
    <row r="9393" spans="6:9" x14ac:dyDescent="0.3">
      <c r="F9393" s="2">
        <v>9388</v>
      </c>
      <c r="G9393" s="12">
        <f ca="1"/>
        <v>130.9777595407644</v>
      </c>
      <c r="H9393" s="12">
        <f ca="1"/>
        <v>0.93775298071240631</v>
      </c>
      <c r="I9393" s="12">
        <v>0.93879999999999997</v>
      </c>
    </row>
    <row r="9394" spans="6:9" x14ac:dyDescent="0.3">
      <c r="F9394" s="2">
        <v>9389</v>
      </c>
      <c r="G9394" s="12">
        <f ca="1"/>
        <v>131.0952483865849</v>
      </c>
      <c r="H9394" s="12">
        <f ca="1"/>
        <v>0.93785687143130647</v>
      </c>
      <c r="I9394" s="12">
        <v>0.93889999999999996</v>
      </c>
    </row>
    <row r="9395" spans="6:9" x14ac:dyDescent="0.3">
      <c r="F9395" s="2">
        <v>9390</v>
      </c>
      <c r="G9395" s="12">
        <f ca="1"/>
        <v>131.14728655870704</v>
      </c>
      <c r="H9395" s="12">
        <f ca="1"/>
        <v>0.93790282530856084</v>
      </c>
      <c r="I9395" s="12">
        <v>0.93899999999999995</v>
      </c>
    </row>
    <row r="9396" spans="6:9" x14ac:dyDescent="0.3">
      <c r="F9396" s="2">
        <v>9391</v>
      </c>
      <c r="G9396" s="12">
        <f ca="1"/>
        <v>131.35321616456702</v>
      </c>
      <c r="H9396" s="12">
        <f ca="1"/>
        <v>0.93808430870834747</v>
      </c>
      <c r="I9396" s="12">
        <v>0.93910000000000005</v>
      </c>
    </row>
    <row r="9397" spans="6:9" x14ac:dyDescent="0.3">
      <c r="F9397" s="2">
        <v>9392</v>
      </c>
      <c r="G9397" s="12">
        <f ca="1"/>
        <v>131.38661204318143</v>
      </c>
      <c r="H9397" s="12">
        <f ca="1"/>
        <v>0.93811368470346812</v>
      </c>
      <c r="I9397" s="12">
        <v>0.93920000000000003</v>
      </c>
    </row>
    <row r="9398" spans="6:9" x14ac:dyDescent="0.3">
      <c r="F9398" s="2">
        <v>9393</v>
      </c>
      <c r="G9398" s="12">
        <f ca="1"/>
        <v>131.39866625009455</v>
      </c>
      <c r="H9398" s="12">
        <f ca="1"/>
        <v>0.9381242841453783</v>
      </c>
      <c r="I9398" s="12">
        <v>0.93930000000000002</v>
      </c>
    </row>
    <row r="9399" spans="6:9" x14ac:dyDescent="0.3">
      <c r="F9399" s="2">
        <v>9394</v>
      </c>
      <c r="G9399" s="12">
        <f ca="1"/>
        <v>131.4847626958624</v>
      </c>
      <c r="H9399" s="12">
        <f ca="1"/>
        <v>0.93819993157322079</v>
      </c>
      <c r="I9399" s="12">
        <v>0.93940000000000001</v>
      </c>
    </row>
    <row r="9400" spans="6:9" x14ac:dyDescent="0.3">
      <c r="F9400" s="2">
        <v>9395</v>
      </c>
      <c r="G9400" s="12">
        <f ca="1"/>
        <v>131.48970714184117</v>
      </c>
      <c r="H9400" s="12">
        <f ca="1"/>
        <v>0.93820427282951702</v>
      </c>
      <c r="I9400" s="12">
        <v>0.9395</v>
      </c>
    </row>
    <row r="9401" spans="6:9" x14ac:dyDescent="0.3">
      <c r="F9401" s="2">
        <v>9396</v>
      </c>
      <c r="G9401" s="12">
        <f ca="1"/>
        <v>131.4899426508282</v>
      </c>
      <c r="H9401" s="12">
        <f ca="1"/>
        <v>0.93820447959953901</v>
      </c>
      <c r="I9401" s="12">
        <v>0.93959999999999999</v>
      </c>
    </row>
    <row r="9402" spans="6:9" x14ac:dyDescent="0.3">
      <c r="F9402" s="2">
        <v>9397</v>
      </c>
      <c r="G9402" s="12">
        <f ca="1"/>
        <v>131.61620618234662</v>
      </c>
      <c r="H9402" s="12">
        <f ca="1"/>
        <v>0.93831522504816456</v>
      </c>
      <c r="I9402" s="12">
        <v>0.93969999999999998</v>
      </c>
    </row>
    <row r="9403" spans="6:9" x14ac:dyDescent="0.3">
      <c r="F9403" s="2">
        <v>9398</v>
      </c>
      <c r="G9403" s="12">
        <f ca="1"/>
        <v>131.65308681537994</v>
      </c>
      <c r="H9403" s="12">
        <f ca="1"/>
        <v>0.93834753147503869</v>
      </c>
      <c r="I9403" s="12">
        <v>0.93979999999999997</v>
      </c>
    </row>
    <row r="9404" spans="6:9" x14ac:dyDescent="0.3">
      <c r="F9404" s="2">
        <v>9399</v>
      </c>
      <c r="G9404" s="12">
        <f ca="1"/>
        <v>131.6818990111737</v>
      </c>
      <c r="H9404" s="12">
        <f ca="1"/>
        <v>0.9383727571349223</v>
      </c>
      <c r="I9404" s="12">
        <v>0.93989999999999996</v>
      </c>
    </row>
    <row r="9405" spans="6:9" x14ac:dyDescent="0.3">
      <c r="F9405" s="2">
        <v>9400</v>
      </c>
      <c r="G9405" s="12">
        <f ca="1"/>
        <v>131.71009907148675</v>
      </c>
      <c r="H9405" s="12">
        <f ca="1"/>
        <v>0.93839743579076851</v>
      </c>
      <c r="I9405" s="12">
        <v>0.94</v>
      </c>
    </row>
    <row r="9406" spans="6:9" x14ac:dyDescent="0.3">
      <c r="F9406" s="2">
        <v>9401</v>
      </c>
      <c r="G9406" s="12">
        <f ca="1"/>
        <v>131.76720470076759</v>
      </c>
      <c r="H9406" s="12">
        <f ca="1"/>
        <v>0.93844737700330416</v>
      </c>
      <c r="I9406" s="12">
        <v>0.94010000000000005</v>
      </c>
    </row>
    <row r="9407" spans="6:9" x14ac:dyDescent="0.3">
      <c r="F9407" s="2">
        <v>9402</v>
      </c>
      <c r="G9407" s="12">
        <f ca="1"/>
        <v>131.77307505612751</v>
      </c>
      <c r="H9407" s="12">
        <f ca="1"/>
        <v>0.93845250832799532</v>
      </c>
      <c r="I9407" s="12">
        <v>0.94020000000000004</v>
      </c>
    </row>
    <row r="9408" spans="6:9" x14ac:dyDescent="0.3">
      <c r="F9408" s="2">
        <v>9403</v>
      </c>
      <c r="G9408" s="12">
        <f ca="1"/>
        <v>131.85617236815892</v>
      </c>
      <c r="H9408" s="12">
        <f ca="1"/>
        <v>0.93852509357433622</v>
      </c>
      <c r="I9408" s="12">
        <v>0.94030000000000002</v>
      </c>
    </row>
    <row r="9409" spans="6:9" x14ac:dyDescent="0.3">
      <c r="F9409" s="2">
        <v>9404</v>
      </c>
      <c r="G9409" s="12">
        <f ca="1"/>
        <v>132.01205755143741</v>
      </c>
      <c r="H9409" s="12">
        <f ca="1"/>
        <v>0.93866100329930879</v>
      </c>
      <c r="I9409" s="12">
        <v>0.94040000000000001</v>
      </c>
    </row>
    <row r="9410" spans="6:9" x14ac:dyDescent="0.3">
      <c r="F9410" s="2">
        <v>9405</v>
      </c>
      <c r="G9410" s="12">
        <f ca="1"/>
        <v>132.14756796550301</v>
      </c>
      <c r="H9410" s="12">
        <f ca="1"/>
        <v>0.93877887892243805</v>
      </c>
      <c r="I9410" s="12">
        <v>0.9405</v>
      </c>
    </row>
    <row r="9411" spans="6:9" x14ac:dyDescent="0.3">
      <c r="F9411" s="2">
        <v>9406</v>
      </c>
      <c r="G9411" s="12">
        <f ca="1"/>
        <v>132.2021617542897</v>
      </c>
      <c r="H9411" s="12">
        <f ca="1"/>
        <v>0.93882629722421074</v>
      </c>
      <c r="I9411" s="12">
        <v>0.94059999999999999</v>
      </c>
    </row>
    <row r="9412" spans="6:9" x14ac:dyDescent="0.3">
      <c r="F9412" s="2">
        <v>9407</v>
      </c>
      <c r="G9412" s="12">
        <f ca="1"/>
        <v>132.21392833796187</v>
      </c>
      <c r="H9412" s="12">
        <f ca="1"/>
        <v>0.93883651195210804</v>
      </c>
      <c r="I9412" s="12">
        <v>0.94069999999999998</v>
      </c>
    </row>
    <row r="9413" spans="6:9" x14ac:dyDescent="0.3">
      <c r="F9413" s="2">
        <v>9408</v>
      </c>
      <c r="G9413" s="12">
        <f ca="1"/>
        <v>132.55964836950452</v>
      </c>
      <c r="H9413" s="12">
        <f ca="1"/>
        <v>0.93913579537874625</v>
      </c>
      <c r="I9413" s="12">
        <v>0.94079999999999997</v>
      </c>
    </row>
    <row r="9414" spans="6:9" x14ac:dyDescent="0.3">
      <c r="F9414" s="2">
        <v>9409</v>
      </c>
      <c r="G9414" s="12">
        <f ca="1"/>
        <v>132.55996877065675</v>
      </c>
      <c r="H9414" s="12">
        <f ca="1"/>
        <v>0.93913607199152249</v>
      </c>
      <c r="I9414" s="12">
        <v>0.94089999999999996</v>
      </c>
    </row>
    <row r="9415" spans="6:9" x14ac:dyDescent="0.3">
      <c r="F9415" s="2">
        <v>9410</v>
      </c>
      <c r="G9415" s="12">
        <f ca="1"/>
        <v>132.76956996734279</v>
      </c>
      <c r="H9415" s="12">
        <f ca="1"/>
        <v>0.9393167299035694</v>
      </c>
      <c r="I9415" s="12">
        <v>0.94099999999999995</v>
      </c>
    </row>
    <row r="9416" spans="6:9" x14ac:dyDescent="0.3">
      <c r="F9416" s="2">
        <v>9411</v>
      </c>
      <c r="G9416" s="12">
        <f ca="1"/>
        <v>132.80136073090065</v>
      </c>
      <c r="H9416" s="12">
        <f ca="1"/>
        <v>0.93934407892740701</v>
      </c>
      <c r="I9416" s="12">
        <v>0.94110000000000005</v>
      </c>
    </row>
    <row r="9417" spans="6:9" x14ac:dyDescent="0.3">
      <c r="F9417" s="2">
        <v>9412</v>
      </c>
      <c r="G9417" s="12">
        <f ca="1"/>
        <v>132.99805927674765</v>
      </c>
      <c r="H9417" s="12">
        <f ca="1"/>
        <v>0.93951299239080766</v>
      </c>
      <c r="I9417" s="12">
        <v>0.94120000000000004</v>
      </c>
    </row>
    <row r="9418" spans="6:9" x14ac:dyDescent="0.3">
      <c r="F9418" s="2">
        <v>9413</v>
      </c>
      <c r="G9418" s="12">
        <f ca="1"/>
        <v>133.05746493231459</v>
      </c>
      <c r="H9418" s="12">
        <f ca="1"/>
        <v>0.93956390425922343</v>
      </c>
      <c r="I9418" s="12">
        <v>0.94130000000000003</v>
      </c>
    </row>
    <row r="9419" spans="6:9" x14ac:dyDescent="0.3">
      <c r="F9419" s="2">
        <v>9414</v>
      </c>
      <c r="G9419" s="12">
        <f ca="1"/>
        <v>133.11981920466468</v>
      </c>
      <c r="H9419" s="12">
        <f ca="1"/>
        <v>0.93961729219551127</v>
      </c>
      <c r="I9419" s="12">
        <v>0.94140000000000001</v>
      </c>
    </row>
    <row r="9420" spans="6:9" x14ac:dyDescent="0.3">
      <c r="F9420" s="2">
        <v>9415</v>
      </c>
      <c r="G9420" s="12">
        <f ca="1"/>
        <v>133.16417422986856</v>
      </c>
      <c r="H9420" s="12">
        <f ca="1"/>
        <v>0.93965523738106738</v>
      </c>
      <c r="I9420" s="12">
        <v>0.9415</v>
      </c>
    </row>
    <row r="9421" spans="6:9" x14ac:dyDescent="0.3">
      <c r="F9421" s="2">
        <v>9416</v>
      </c>
      <c r="G9421" s="12">
        <f ca="1"/>
        <v>133.22046256442775</v>
      </c>
      <c r="H9421" s="12">
        <f ca="1"/>
        <v>0.93970335342173095</v>
      </c>
      <c r="I9421" s="12">
        <v>0.94159999999999999</v>
      </c>
    </row>
    <row r="9422" spans="6:9" x14ac:dyDescent="0.3">
      <c r="F9422" s="2">
        <v>9417</v>
      </c>
      <c r="G9422" s="12">
        <f ca="1"/>
        <v>133.22050110792406</v>
      </c>
      <c r="H9422" s="12">
        <f ca="1"/>
        <v>0.93970338635470707</v>
      </c>
      <c r="I9422" s="12">
        <v>0.94169999999999998</v>
      </c>
    </row>
    <row r="9423" spans="6:9" x14ac:dyDescent="0.3">
      <c r="F9423" s="2">
        <v>9418</v>
      </c>
      <c r="G9423" s="12">
        <f ca="1"/>
        <v>133.53691486372452</v>
      </c>
      <c r="H9423" s="12">
        <f ca="1"/>
        <v>0.93997307309916223</v>
      </c>
      <c r="I9423" s="12">
        <v>0.94179999999999997</v>
      </c>
    </row>
    <row r="9424" spans="6:9" x14ac:dyDescent="0.3">
      <c r="F9424" s="2">
        <v>9419</v>
      </c>
      <c r="G9424" s="12">
        <f ca="1"/>
        <v>133.54380478315375</v>
      </c>
      <c r="H9424" s="12">
        <f ca="1"/>
        <v>0.93997893068801841</v>
      </c>
      <c r="I9424" s="12">
        <v>0.94189999999999996</v>
      </c>
    </row>
    <row r="9425" spans="6:9" x14ac:dyDescent="0.3">
      <c r="F9425" s="2">
        <v>9420</v>
      </c>
      <c r="G9425" s="12">
        <f ca="1"/>
        <v>133.75814827110304</v>
      </c>
      <c r="H9425" s="12">
        <f ca="1"/>
        <v>0.94016084359598207</v>
      </c>
      <c r="I9425" s="12">
        <v>0.94199999999999995</v>
      </c>
    </row>
    <row r="9426" spans="6:9" x14ac:dyDescent="0.3">
      <c r="F9426" s="2">
        <v>9421</v>
      </c>
      <c r="G9426" s="12">
        <f ca="1"/>
        <v>133.88800582241663</v>
      </c>
      <c r="H9426" s="12">
        <f ca="1"/>
        <v>0.94027075711413044</v>
      </c>
      <c r="I9426" s="12">
        <v>0.94210000000000005</v>
      </c>
    </row>
    <row r="9427" spans="6:9" x14ac:dyDescent="0.3">
      <c r="F9427" s="2">
        <v>9422</v>
      </c>
      <c r="G9427" s="12">
        <f ca="1"/>
        <v>134.00622296422094</v>
      </c>
      <c r="H9427" s="12">
        <f ca="1"/>
        <v>0.94037062411584671</v>
      </c>
      <c r="I9427" s="12">
        <v>0.94220000000000004</v>
      </c>
    </row>
    <row r="9428" spans="6:9" x14ac:dyDescent="0.3">
      <c r="F9428" s="2">
        <v>9423</v>
      </c>
      <c r="G9428" s="12">
        <f ca="1"/>
        <v>134.20897385648254</v>
      </c>
      <c r="H9428" s="12">
        <f ca="1"/>
        <v>0.94054147413719957</v>
      </c>
      <c r="I9428" s="12">
        <v>0.94230000000000003</v>
      </c>
    </row>
    <row r="9429" spans="6:9" x14ac:dyDescent="0.3">
      <c r="F9429" s="2">
        <v>9424</v>
      </c>
      <c r="G9429" s="12">
        <f ca="1"/>
        <v>134.30666548546117</v>
      </c>
      <c r="H9429" s="12">
        <f ca="1"/>
        <v>0.94062360191982619</v>
      </c>
      <c r="I9429" s="12">
        <v>0.94240000000000002</v>
      </c>
    </row>
    <row r="9430" spans="6:9" x14ac:dyDescent="0.3">
      <c r="F9430" s="2">
        <v>9425</v>
      </c>
      <c r="G9430" s="12">
        <f ca="1"/>
        <v>134.39767115306867</v>
      </c>
      <c r="H9430" s="12">
        <f ca="1"/>
        <v>0.94069999625598277</v>
      </c>
      <c r="I9430" s="12">
        <v>0.9425</v>
      </c>
    </row>
    <row r="9431" spans="6:9" x14ac:dyDescent="0.3">
      <c r="F9431" s="2">
        <v>9426</v>
      </c>
      <c r="G9431" s="12">
        <f ca="1"/>
        <v>134.51102881631238</v>
      </c>
      <c r="H9431" s="12">
        <f ca="1"/>
        <v>0.94079500217244361</v>
      </c>
      <c r="I9431" s="12">
        <v>0.94259999999999999</v>
      </c>
    </row>
    <row r="9432" spans="6:9" x14ac:dyDescent="0.3">
      <c r="F9432" s="2">
        <v>9427</v>
      </c>
      <c r="G9432" s="12">
        <f ca="1"/>
        <v>134.55827288232854</v>
      </c>
      <c r="H9432" s="12">
        <f ca="1"/>
        <v>0.94083454816878032</v>
      </c>
      <c r="I9432" s="12">
        <v>0.94269999999999998</v>
      </c>
    </row>
    <row r="9433" spans="6:9" x14ac:dyDescent="0.3">
      <c r="F9433" s="2">
        <v>9428</v>
      </c>
      <c r="G9433" s="12">
        <f ca="1"/>
        <v>134.8275324898643</v>
      </c>
      <c r="H9433" s="12">
        <f ca="1"/>
        <v>0.94105937812123441</v>
      </c>
      <c r="I9433" s="12">
        <v>0.94279999999999997</v>
      </c>
    </row>
    <row r="9434" spans="6:9" x14ac:dyDescent="0.3">
      <c r="F9434" s="2">
        <v>9429</v>
      </c>
      <c r="G9434" s="12">
        <f ca="1"/>
        <v>134.91223768522218</v>
      </c>
      <c r="H9434" s="12">
        <f ca="1"/>
        <v>0.94112991131941648</v>
      </c>
      <c r="I9434" s="12">
        <v>0.94289999999999996</v>
      </c>
    </row>
    <row r="9435" spans="6:9" x14ac:dyDescent="0.3">
      <c r="F9435" s="2">
        <v>9430</v>
      </c>
      <c r="G9435" s="12">
        <f ca="1"/>
        <v>134.91356344338681</v>
      </c>
      <c r="H9435" s="12">
        <f ca="1"/>
        <v>0.9411310145249816</v>
      </c>
      <c r="I9435" s="12">
        <v>0.94299999999999995</v>
      </c>
    </row>
    <row r="9436" spans="6:9" x14ac:dyDescent="0.3">
      <c r="F9436" s="2">
        <v>9431</v>
      </c>
      <c r="G9436" s="12">
        <f ca="1"/>
        <v>135.259433690956</v>
      </c>
      <c r="H9436" s="12">
        <f ca="1"/>
        <v>0.94141804660668171</v>
      </c>
      <c r="I9436" s="12">
        <v>0.94310000000000005</v>
      </c>
    </row>
    <row r="9437" spans="6:9" x14ac:dyDescent="0.3">
      <c r="F9437" s="2">
        <v>9432</v>
      </c>
      <c r="G9437" s="12">
        <f ca="1"/>
        <v>135.41410640013135</v>
      </c>
      <c r="H9437" s="12">
        <f ca="1"/>
        <v>0.94154590718205156</v>
      </c>
      <c r="I9437" s="12">
        <v>0.94320000000000004</v>
      </c>
    </row>
    <row r="9438" spans="6:9" x14ac:dyDescent="0.3">
      <c r="F9438" s="2">
        <v>9433</v>
      </c>
      <c r="G9438" s="12">
        <f ca="1"/>
        <v>135.4355192648606</v>
      </c>
      <c r="H9438" s="12">
        <f ca="1"/>
        <v>0.94156358391566086</v>
      </c>
      <c r="I9438" s="12">
        <v>0.94330000000000003</v>
      </c>
    </row>
    <row r="9439" spans="6:9" x14ac:dyDescent="0.3">
      <c r="F9439" s="2">
        <v>9434</v>
      </c>
      <c r="G9439" s="12">
        <f ca="1"/>
        <v>135.54927156907556</v>
      </c>
      <c r="H9439" s="12">
        <f ca="1"/>
        <v>0.94165738987140379</v>
      </c>
      <c r="I9439" s="12">
        <v>0.94340000000000002</v>
      </c>
    </row>
    <row r="9440" spans="6:9" x14ac:dyDescent="0.3">
      <c r="F9440" s="2">
        <v>9435</v>
      </c>
      <c r="G9440" s="12">
        <f ca="1"/>
        <v>135.59104406797388</v>
      </c>
      <c r="H9440" s="12">
        <f ca="1"/>
        <v>0.9416917959167227</v>
      </c>
      <c r="I9440" s="12">
        <v>0.94350000000000001</v>
      </c>
    </row>
    <row r="9441" spans="6:9" x14ac:dyDescent="0.3">
      <c r="F9441" s="2">
        <v>9436</v>
      </c>
      <c r="G9441" s="12">
        <f ca="1"/>
        <v>135.79370384279562</v>
      </c>
      <c r="H9441" s="12">
        <f ca="1"/>
        <v>0.94185840006286514</v>
      </c>
      <c r="I9441" s="12">
        <v>0.94359999999999999</v>
      </c>
    </row>
    <row r="9442" spans="6:9" x14ac:dyDescent="0.3">
      <c r="F9442" s="2">
        <v>9437</v>
      </c>
      <c r="G9442" s="12">
        <f ca="1"/>
        <v>135.97543988751386</v>
      </c>
      <c r="H9442" s="12">
        <f ca="1"/>
        <v>0.94200735689487813</v>
      </c>
      <c r="I9442" s="12">
        <v>0.94369999999999998</v>
      </c>
    </row>
    <row r="9443" spans="6:9" x14ac:dyDescent="0.3">
      <c r="F9443" s="2">
        <v>9438</v>
      </c>
      <c r="G9443" s="12">
        <f ca="1"/>
        <v>136.01259916169855</v>
      </c>
      <c r="H9443" s="12">
        <f ca="1"/>
        <v>0.94203776203874345</v>
      </c>
      <c r="I9443" s="12">
        <v>0.94379999999999997</v>
      </c>
    </row>
    <row r="9444" spans="6:9" x14ac:dyDescent="0.3">
      <c r="F9444" s="2">
        <v>9439</v>
      </c>
      <c r="G9444" s="12">
        <f ca="1"/>
        <v>136.03408011897187</v>
      </c>
      <c r="H9444" s="12">
        <f ca="1"/>
        <v>0.94205533056914614</v>
      </c>
      <c r="I9444" s="12">
        <v>0.94389999999999996</v>
      </c>
    </row>
    <row r="9445" spans="6:9" x14ac:dyDescent="0.3">
      <c r="F9445" s="2">
        <v>9440</v>
      </c>
      <c r="G9445" s="12">
        <f ca="1"/>
        <v>136.15204123257715</v>
      </c>
      <c r="H9445" s="12">
        <f ca="1"/>
        <v>0.94215170235089207</v>
      </c>
      <c r="I9445" s="12">
        <v>0.94399999999999995</v>
      </c>
    </row>
    <row r="9446" spans="6:9" x14ac:dyDescent="0.3">
      <c r="F9446" s="2">
        <v>9441</v>
      </c>
      <c r="G9446" s="12">
        <f ca="1"/>
        <v>136.16593330934219</v>
      </c>
      <c r="H9446" s="12">
        <f ca="1"/>
        <v>0.94216304026031517</v>
      </c>
      <c r="I9446" s="12">
        <v>0.94410000000000005</v>
      </c>
    </row>
    <row r="9447" spans="6:9" x14ac:dyDescent="0.3">
      <c r="F9447" s="2">
        <v>9442</v>
      </c>
      <c r="G9447" s="12">
        <f ca="1"/>
        <v>136.19433791556861</v>
      </c>
      <c r="H9447" s="12">
        <f ca="1"/>
        <v>0.94218621483666809</v>
      </c>
      <c r="I9447" s="12">
        <v>0.94420000000000004</v>
      </c>
    </row>
    <row r="9448" spans="6:9" x14ac:dyDescent="0.3">
      <c r="F9448" s="2">
        <v>9443</v>
      </c>
      <c r="G9448" s="12">
        <f ca="1"/>
        <v>136.25012260685455</v>
      </c>
      <c r="H9448" s="12">
        <f ca="1"/>
        <v>0.9422316983391843</v>
      </c>
      <c r="I9448" s="12">
        <v>0.94430000000000003</v>
      </c>
    </row>
    <row r="9449" spans="6:9" x14ac:dyDescent="0.3">
      <c r="F9449" s="2">
        <v>9444</v>
      </c>
      <c r="G9449" s="12">
        <f ca="1"/>
        <v>136.26021898479965</v>
      </c>
      <c r="H9449" s="12">
        <f ca="1"/>
        <v>0.9422399261082659</v>
      </c>
      <c r="I9449" s="12">
        <v>0.94440000000000002</v>
      </c>
    </row>
    <row r="9450" spans="6:9" x14ac:dyDescent="0.3">
      <c r="F9450" s="2">
        <v>9445</v>
      </c>
      <c r="G9450" s="12">
        <f ca="1"/>
        <v>136.63071887811253</v>
      </c>
      <c r="H9450" s="12">
        <f ca="1"/>
        <v>0.94254096394121234</v>
      </c>
      <c r="I9450" s="12">
        <v>0.94450000000000001</v>
      </c>
    </row>
    <row r="9451" spans="6:9" x14ac:dyDescent="0.3">
      <c r="F9451" s="2">
        <v>9446</v>
      </c>
      <c r="G9451" s="12">
        <f ca="1"/>
        <v>136.79485508979337</v>
      </c>
      <c r="H9451" s="12">
        <f ca="1"/>
        <v>0.94267377490032522</v>
      </c>
      <c r="I9451" s="12">
        <v>0.9446</v>
      </c>
    </row>
    <row r="9452" spans="6:9" x14ac:dyDescent="0.3">
      <c r="F9452" s="2">
        <v>9447</v>
      </c>
      <c r="G9452" s="12">
        <f ca="1"/>
        <v>136.89422926920216</v>
      </c>
      <c r="H9452" s="12">
        <f ca="1"/>
        <v>0.94275401931183489</v>
      </c>
      <c r="I9452" s="12">
        <v>0.94469999999999998</v>
      </c>
    </row>
    <row r="9453" spans="6:9" x14ac:dyDescent="0.3">
      <c r="F9453" s="2">
        <v>9448</v>
      </c>
      <c r="G9453" s="12">
        <f ca="1"/>
        <v>136.89625900457574</v>
      </c>
      <c r="H9453" s="12">
        <f ca="1"/>
        <v>0.942755657028997</v>
      </c>
      <c r="I9453" s="12">
        <v>0.94479999999999997</v>
      </c>
    </row>
    <row r="9454" spans="6:9" x14ac:dyDescent="0.3">
      <c r="F9454" s="2">
        <v>9449</v>
      </c>
      <c r="G9454" s="12">
        <f ca="1"/>
        <v>136.9925899622686</v>
      </c>
      <c r="H9454" s="12">
        <f ca="1"/>
        <v>0.94283332357456717</v>
      </c>
      <c r="I9454" s="12">
        <v>0.94489999999999996</v>
      </c>
    </row>
    <row r="9455" spans="6:9" x14ac:dyDescent="0.3">
      <c r="F9455" s="2">
        <v>9450</v>
      </c>
      <c r="G9455" s="12">
        <f ca="1"/>
        <v>137.00205579139879</v>
      </c>
      <c r="H9455" s="12">
        <f ca="1"/>
        <v>0.94284094910924265</v>
      </c>
      <c r="I9455" s="12">
        <v>0.94499999999999995</v>
      </c>
    </row>
    <row r="9456" spans="6:9" x14ac:dyDescent="0.3">
      <c r="F9456" s="2">
        <v>9451</v>
      </c>
      <c r="G9456" s="12">
        <f ca="1"/>
        <v>137.01126339580887</v>
      </c>
      <c r="H9456" s="12">
        <f ca="1"/>
        <v>0.94284836554751927</v>
      </c>
      <c r="I9456" s="12">
        <v>0.94510000000000005</v>
      </c>
    </row>
    <row r="9457" spans="6:9" x14ac:dyDescent="0.3">
      <c r="F9457" s="2">
        <v>9452</v>
      </c>
      <c r="G9457" s="12">
        <f ca="1"/>
        <v>137.09152061442541</v>
      </c>
      <c r="H9457" s="12">
        <f ca="1"/>
        <v>0.94291296539778102</v>
      </c>
      <c r="I9457" s="12">
        <v>0.94520000000000004</v>
      </c>
    </row>
    <row r="9458" spans="6:9" x14ac:dyDescent="0.3">
      <c r="F9458" s="2">
        <v>9453</v>
      </c>
      <c r="G9458" s="12">
        <f ca="1"/>
        <v>137.15537102625768</v>
      </c>
      <c r="H9458" s="12">
        <f ca="1"/>
        <v>0.94296430183732238</v>
      </c>
      <c r="I9458" s="12">
        <v>0.94530000000000003</v>
      </c>
    </row>
    <row r="9459" spans="6:9" x14ac:dyDescent="0.3">
      <c r="F9459" s="2">
        <v>9454</v>
      </c>
      <c r="G9459" s="12">
        <f ca="1"/>
        <v>137.22544409890401</v>
      </c>
      <c r="H9459" s="12">
        <f ca="1"/>
        <v>0.94302058289267809</v>
      </c>
      <c r="I9459" s="12">
        <v>0.94540000000000002</v>
      </c>
    </row>
    <row r="9460" spans="6:9" x14ac:dyDescent="0.3">
      <c r="F9460" s="2">
        <v>9455</v>
      </c>
      <c r="G9460" s="12">
        <f ca="1"/>
        <v>137.56860569256469</v>
      </c>
      <c r="H9460" s="12">
        <f ca="1"/>
        <v>0.94329532122417592</v>
      </c>
      <c r="I9460" s="12">
        <v>0.94550000000000001</v>
      </c>
    </row>
    <row r="9461" spans="6:9" x14ac:dyDescent="0.3">
      <c r="F9461" s="2">
        <v>9456</v>
      </c>
      <c r="G9461" s="12">
        <f ca="1"/>
        <v>138.45713446387879</v>
      </c>
      <c r="H9461" s="12">
        <f ca="1"/>
        <v>0.94399993873916355</v>
      </c>
      <c r="I9461" s="12">
        <v>0.9456</v>
      </c>
    </row>
    <row r="9462" spans="6:9" x14ac:dyDescent="0.3">
      <c r="F9462" s="2">
        <v>9457</v>
      </c>
      <c r="G9462" s="12">
        <f ca="1"/>
        <v>138.47074323809295</v>
      </c>
      <c r="H9462" s="12">
        <f ca="1"/>
        <v>0.94401065558972475</v>
      </c>
      <c r="I9462" s="12">
        <v>0.94569999999999999</v>
      </c>
    </row>
    <row r="9463" spans="6:9" x14ac:dyDescent="0.3">
      <c r="F9463" s="2">
        <v>9458</v>
      </c>
      <c r="G9463" s="12">
        <f ca="1"/>
        <v>138.48246654702567</v>
      </c>
      <c r="H9463" s="12">
        <f ca="1"/>
        <v>0.94401988583722152</v>
      </c>
      <c r="I9463" s="12">
        <v>0.94579999999999997</v>
      </c>
    </row>
    <row r="9464" spans="6:9" x14ac:dyDescent="0.3">
      <c r="F9464" s="2">
        <v>9459</v>
      </c>
      <c r="G9464" s="12">
        <f ca="1"/>
        <v>138.63074084524811</v>
      </c>
      <c r="H9464" s="12">
        <f ca="1"/>
        <v>0.94413648411540163</v>
      </c>
      <c r="I9464" s="12">
        <v>0.94589999999999996</v>
      </c>
    </row>
    <row r="9465" spans="6:9" x14ac:dyDescent="0.3">
      <c r="F9465" s="2">
        <v>9460</v>
      </c>
      <c r="G9465" s="12">
        <f ca="1"/>
        <v>138.75475815675716</v>
      </c>
      <c r="H9465" s="12">
        <f ca="1"/>
        <v>0.94423380250423072</v>
      </c>
      <c r="I9465" s="12">
        <v>0.94599999999999995</v>
      </c>
    </row>
    <row r="9466" spans="6:9" x14ac:dyDescent="0.3">
      <c r="F9466" s="2">
        <v>9461</v>
      </c>
      <c r="G9466" s="12">
        <f ca="1"/>
        <v>138.99575658236876</v>
      </c>
      <c r="H9466" s="12">
        <f ca="1"/>
        <v>0.94442238559047542</v>
      </c>
      <c r="I9466" s="12">
        <v>0.94610000000000005</v>
      </c>
    </row>
    <row r="9467" spans="6:9" x14ac:dyDescent="0.3">
      <c r="F9467" s="2">
        <v>9462</v>
      </c>
      <c r="G9467" s="12">
        <f ca="1"/>
        <v>139.01194706769974</v>
      </c>
      <c r="H9467" s="12">
        <f ca="1"/>
        <v>0.94443502962911063</v>
      </c>
      <c r="I9467" s="12">
        <v>0.94620000000000004</v>
      </c>
    </row>
    <row r="9468" spans="6:9" x14ac:dyDescent="0.3">
      <c r="F9468" s="2">
        <v>9463</v>
      </c>
      <c r="G9468" s="12">
        <f ca="1"/>
        <v>139.4470261950085</v>
      </c>
      <c r="H9468" s="12">
        <f ca="1"/>
        <v>0.94477362636932827</v>
      </c>
      <c r="I9468" s="12">
        <v>0.94630000000000003</v>
      </c>
    </row>
    <row r="9469" spans="6:9" x14ac:dyDescent="0.3">
      <c r="F9469" s="2">
        <v>9464</v>
      </c>
      <c r="G9469" s="12">
        <f ca="1"/>
        <v>139.45392200285573</v>
      </c>
      <c r="H9469" s="12">
        <f ca="1"/>
        <v>0.94477897470076555</v>
      </c>
      <c r="I9469" s="12">
        <v>0.94640000000000002</v>
      </c>
    </row>
    <row r="9470" spans="6:9" x14ac:dyDescent="0.3">
      <c r="F9470" s="2">
        <v>9465</v>
      </c>
      <c r="G9470" s="12">
        <f ca="1"/>
        <v>139.52468473434075</v>
      </c>
      <c r="H9470" s="12">
        <f ca="1"/>
        <v>0.94483382483993639</v>
      </c>
      <c r="I9470" s="12">
        <v>0.94650000000000001</v>
      </c>
    </row>
    <row r="9471" spans="6:9" x14ac:dyDescent="0.3">
      <c r="F9471" s="2">
        <v>9466</v>
      </c>
      <c r="G9471" s="12">
        <f ca="1"/>
        <v>139.57462716199356</v>
      </c>
      <c r="H9471" s="12">
        <f ca="1"/>
        <v>0.94487250058124417</v>
      </c>
      <c r="I9471" s="12">
        <v>0.9466</v>
      </c>
    </row>
    <row r="9472" spans="6:9" x14ac:dyDescent="0.3">
      <c r="F9472" s="2">
        <v>9467</v>
      </c>
      <c r="G9472" s="12">
        <f ca="1"/>
        <v>139.70850250316485</v>
      </c>
      <c r="H9472" s="12">
        <f ca="1"/>
        <v>0.94497602774897249</v>
      </c>
      <c r="I9472" s="12">
        <v>0.94669999999999999</v>
      </c>
    </row>
    <row r="9473" spans="6:9" x14ac:dyDescent="0.3">
      <c r="F9473" s="2">
        <v>9468</v>
      </c>
      <c r="G9473" s="12">
        <f ca="1"/>
        <v>140.04386094924206</v>
      </c>
      <c r="H9473" s="12">
        <f ca="1"/>
        <v>0.94523442822274872</v>
      </c>
      <c r="I9473" s="12">
        <v>0.94679999999999997</v>
      </c>
    </row>
    <row r="9474" spans="6:9" x14ac:dyDescent="0.3">
      <c r="F9474" s="2">
        <v>9469</v>
      </c>
      <c r="G9474" s="12">
        <f ca="1"/>
        <v>140.43380610790314</v>
      </c>
      <c r="H9474" s="12">
        <f ca="1"/>
        <v>0.94553321576700222</v>
      </c>
      <c r="I9474" s="12">
        <v>0.94689999999999996</v>
      </c>
    </row>
    <row r="9475" spans="6:9" x14ac:dyDescent="0.3">
      <c r="F9475" s="2">
        <v>9470</v>
      </c>
      <c r="G9475" s="12">
        <f ca="1"/>
        <v>140.4740734265298</v>
      </c>
      <c r="H9475" s="12">
        <f ca="1"/>
        <v>0.94556396776564244</v>
      </c>
      <c r="I9475" s="12">
        <v>0.94699999999999995</v>
      </c>
    </row>
    <row r="9476" spans="6:9" x14ac:dyDescent="0.3">
      <c r="F9476" s="2">
        <v>9471</v>
      </c>
      <c r="G9476" s="12">
        <f ca="1"/>
        <v>140.65583280521821</v>
      </c>
      <c r="H9476" s="12">
        <f ca="1"/>
        <v>0.94570253992739928</v>
      </c>
      <c r="I9476" s="12">
        <v>0.94710000000000005</v>
      </c>
    </row>
    <row r="9477" spans="6:9" x14ac:dyDescent="0.3">
      <c r="F9477" s="2">
        <v>9472</v>
      </c>
      <c r="G9477" s="12">
        <f ca="1"/>
        <v>140.66131645701915</v>
      </c>
      <c r="H9477" s="12">
        <f ca="1"/>
        <v>0.94570671461112887</v>
      </c>
      <c r="I9477" s="12">
        <v>0.94720000000000004</v>
      </c>
    </row>
    <row r="9478" spans="6:9" x14ac:dyDescent="0.3">
      <c r="F9478" s="2">
        <v>9473</v>
      </c>
      <c r="G9478" s="12">
        <f ca="1"/>
        <v>140.86296985562166</v>
      </c>
      <c r="H9478" s="12">
        <f ca="1"/>
        <v>0.94585998839867691</v>
      </c>
      <c r="I9478" s="12">
        <v>0.94730000000000003</v>
      </c>
    </row>
    <row r="9479" spans="6:9" x14ac:dyDescent="0.3">
      <c r="F9479" s="2">
        <v>9474</v>
      </c>
      <c r="G9479" s="12">
        <f ca="1"/>
        <v>140.87413128487714</v>
      </c>
      <c r="H9479" s="12">
        <f ca="1"/>
        <v>0.94586845816849108</v>
      </c>
      <c r="I9479" s="12">
        <v>0.94740000000000002</v>
      </c>
    </row>
    <row r="9480" spans="6:9" x14ac:dyDescent="0.3">
      <c r="F9480" s="2">
        <v>9475</v>
      </c>
      <c r="G9480" s="12">
        <f ca="1"/>
        <v>141.2300840014083</v>
      </c>
      <c r="H9480" s="12">
        <f ca="1"/>
        <v>0.94613780989886664</v>
      </c>
      <c r="I9480" s="12">
        <v>0.94750000000000001</v>
      </c>
    </row>
    <row r="9481" spans="6:9" x14ac:dyDescent="0.3">
      <c r="F9481" s="2">
        <v>9476</v>
      </c>
      <c r="G9481" s="12">
        <f ca="1"/>
        <v>141.25915236666941</v>
      </c>
      <c r="H9481" s="12">
        <f ca="1"/>
        <v>0.9461597411445517</v>
      </c>
      <c r="I9481" s="12">
        <v>0.9476</v>
      </c>
    </row>
    <row r="9482" spans="6:9" x14ac:dyDescent="0.3">
      <c r="F9482" s="2">
        <v>9477</v>
      </c>
      <c r="G9482" s="12">
        <f ca="1"/>
        <v>141.27781833451826</v>
      </c>
      <c r="H9482" s="12">
        <f ca="1"/>
        <v>0.94617381892007502</v>
      </c>
      <c r="I9482" s="12">
        <v>0.94769999999999999</v>
      </c>
    </row>
    <row r="9483" spans="6:9" x14ac:dyDescent="0.3">
      <c r="F9483" s="2">
        <v>9478</v>
      </c>
      <c r="G9483" s="12">
        <f ca="1"/>
        <v>141.31494178943279</v>
      </c>
      <c r="H9483" s="12">
        <f ca="1"/>
        <v>0.9462018052468284</v>
      </c>
      <c r="I9483" s="12">
        <v>0.94779999999999998</v>
      </c>
    </row>
    <row r="9484" spans="6:9" x14ac:dyDescent="0.3">
      <c r="F9484" s="2">
        <v>9479</v>
      </c>
      <c r="G9484" s="12">
        <f ca="1"/>
        <v>141.41923372558261</v>
      </c>
      <c r="H9484" s="12">
        <f ca="1"/>
        <v>0.94628034270357564</v>
      </c>
      <c r="I9484" s="12">
        <v>0.94789999999999996</v>
      </c>
    </row>
    <row r="9485" spans="6:9" x14ac:dyDescent="0.3">
      <c r="F9485" s="2">
        <v>9480</v>
      </c>
      <c r="G9485" s="12">
        <f ca="1"/>
        <v>141.67714355951867</v>
      </c>
      <c r="H9485" s="12">
        <f ca="1"/>
        <v>0.94647402374371037</v>
      </c>
      <c r="I9485" s="12">
        <v>0.94799999999999995</v>
      </c>
    </row>
    <row r="9486" spans="6:9" x14ac:dyDescent="0.3">
      <c r="F9486" s="2">
        <v>9481</v>
      </c>
      <c r="G9486" s="12">
        <f ca="1"/>
        <v>141.71152103016266</v>
      </c>
      <c r="H9486" s="12">
        <f ca="1"/>
        <v>0.94649978215196251</v>
      </c>
      <c r="I9486" s="12">
        <v>0.94810000000000005</v>
      </c>
    </row>
    <row r="9487" spans="6:9" x14ac:dyDescent="0.3">
      <c r="F9487" s="2">
        <v>9482</v>
      </c>
      <c r="G9487" s="12">
        <f ca="1"/>
        <v>141.92974874980544</v>
      </c>
      <c r="H9487" s="12">
        <f ca="1"/>
        <v>0.94666297981311964</v>
      </c>
      <c r="I9487" s="12">
        <v>0.94820000000000004</v>
      </c>
    </row>
    <row r="9488" spans="6:9" x14ac:dyDescent="0.3">
      <c r="F9488" s="2">
        <v>9483</v>
      </c>
      <c r="G9488" s="12">
        <f ca="1"/>
        <v>142.46199608279863</v>
      </c>
      <c r="H9488" s="12">
        <f ca="1"/>
        <v>0.94705872953064896</v>
      </c>
      <c r="I9488" s="12">
        <v>0.94830000000000003</v>
      </c>
    </row>
    <row r="9489" spans="6:9" x14ac:dyDescent="0.3">
      <c r="F9489" s="2">
        <v>9484</v>
      </c>
      <c r="G9489" s="12">
        <f ca="1"/>
        <v>142.74864813514091</v>
      </c>
      <c r="H9489" s="12">
        <f ca="1"/>
        <v>0.94727053532780658</v>
      </c>
      <c r="I9489" s="12">
        <v>0.94840000000000002</v>
      </c>
    </row>
    <row r="9490" spans="6:9" x14ac:dyDescent="0.3">
      <c r="F9490" s="2">
        <v>9485</v>
      </c>
      <c r="G9490" s="12">
        <f ca="1"/>
        <v>142.92903465597078</v>
      </c>
      <c r="H9490" s="12">
        <f ca="1"/>
        <v>0.94740334648958358</v>
      </c>
      <c r="I9490" s="12">
        <v>0.94850000000000001</v>
      </c>
    </row>
    <row r="9491" spans="6:9" x14ac:dyDescent="0.3">
      <c r="F9491" s="2">
        <v>9486</v>
      </c>
      <c r="G9491" s="12">
        <f ca="1"/>
        <v>143.05815375208138</v>
      </c>
      <c r="H9491" s="12">
        <f ca="1"/>
        <v>0.94749818676498898</v>
      </c>
      <c r="I9491" s="12">
        <v>0.9486</v>
      </c>
    </row>
    <row r="9492" spans="6:9" x14ac:dyDescent="0.3">
      <c r="F9492" s="2">
        <v>9487</v>
      </c>
      <c r="G9492" s="12">
        <f ca="1"/>
        <v>143.32306426091475</v>
      </c>
      <c r="H9492" s="12">
        <f ca="1"/>
        <v>0.94769218306551029</v>
      </c>
      <c r="I9492" s="12">
        <v>0.94869999999999999</v>
      </c>
    </row>
    <row r="9493" spans="6:9" x14ac:dyDescent="0.3">
      <c r="F9493" s="2">
        <v>9488</v>
      </c>
      <c r="G9493" s="12">
        <f ca="1"/>
        <v>143.46471072444328</v>
      </c>
      <c r="H9493" s="12">
        <f ca="1"/>
        <v>0.94779559018546977</v>
      </c>
      <c r="I9493" s="12">
        <v>0.94879999999999998</v>
      </c>
    </row>
    <row r="9494" spans="6:9" x14ac:dyDescent="0.3">
      <c r="F9494" s="2">
        <v>9489</v>
      </c>
      <c r="G9494" s="12">
        <f ca="1"/>
        <v>143.5617977521967</v>
      </c>
      <c r="H9494" s="12">
        <f ca="1"/>
        <v>0.94786633812944321</v>
      </c>
      <c r="I9494" s="12">
        <v>0.94889999999999997</v>
      </c>
    </row>
    <row r="9495" spans="6:9" x14ac:dyDescent="0.3">
      <c r="F9495" s="2">
        <v>9490</v>
      </c>
      <c r="G9495" s="12">
        <f ca="1"/>
        <v>143.67131352551462</v>
      </c>
      <c r="H9495" s="12">
        <f ca="1"/>
        <v>0.94794601715930948</v>
      </c>
      <c r="I9495" s="12">
        <v>0.94899999999999995</v>
      </c>
    </row>
    <row r="9496" spans="6:9" x14ac:dyDescent="0.3">
      <c r="F9496" s="2">
        <v>9491</v>
      </c>
      <c r="G9496" s="12">
        <f ca="1"/>
        <v>143.77721996598117</v>
      </c>
      <c r="H9496" s="12">
        <f ca="1"/>
        <v>0.94802294355459038</v>
      </c>
      <c r="I9496" s="12">
        <v>0.94910000000000005</v>
      </c>
    </row>
    <row r="9497" spans="6:9" x14ac:dyDescent="0.3">
      <c r="F9497" s="2">
        <v>9492</v>
      </c>
      <c r="G9497" s="12">
        <f ca="1"/>
        <v>143.81459450558421</v>
      </c>
      <c r="H9497" s="12">
        <f ca="1"/>
        <v>0.94805006131283509</v>
      </c>
      <c r="I9497" s="12">
        <v>0.94920000000000004</v>
      </c>
    </row>
    <row r="9498" spans="6:9" x14ac:dyDescent="0.3">
      <c r="F9498" s="2">
        <v>9493</v>
      </c>
      <c r="G9498" s="12">
        <f ca="1"/>
        <v>143.84670563170411</v>
      </c>
      <c r="H9498" s="12">
        <f ca="1"/>
        <v>0.94807334775417895</v>
      </c>
      <c r="I9498" s="12">
        <v>0.94930000000000003</v>
      </c>
    </row>
    <row r="9499" spans="6:9" x14ac:dyDescent="0.3">
      <c r="F9499" s="2">
        <v>9494</v>
      </c>
      <c r="G9499" s="12">
        <f ca="1"/>
        <v>144.36592958936129</v>
      </c>
      <c r="H9499" s="12">
        <f ca="1"/>
        <v>0.94844830053705187</v>
      </c>
      <c r="I9499" s="12">
        <v>0.94940000000000002</v>
      </c>
    </row>
    <row r="9500" spans="6:9" x14ac:dyDescent="0.3">
      <c r="F9500" s="2">
        <v>9495</v>
      </c>
      <c r="G9500" s="12">
        <f ca="1"/>
        <v>144.48323935692753</v>
      </c>
      <c r="H9500" s="12">
        <f ca="1"/>
        <v>0.9485326042761697</v>
      </c>
      <c r="I9500" s="12">
        <v>0.94950000000000001</v>
      </c>
    </row>
    <row r="9501" spans="6:9" x14ac:dyDescent="0.3">
      <c r="F9501" s="2">
        <v>9496</v>
      </c>
      <c r="G9501" s="12">
        <f ca="1"/>
        <v>144.55289712414981</v>
      </c>
      <c r="H9501" s="12">
        <f ca="1"/>
        <v>0.94858259199149697</v>
      </c>
      <c r="I9501" s="12">
        <v>0.9496</v>
      </c>
    </row>
    <row r="9502" spans="6:9" x14ac:dyDescent="0.3">
      <c r="F9502" s="2">
        <v>9497</v>
      </c>
      <c r="G9502" s="12">
        <f ca="1"/>
        <v>144.84065930828604</v>
      </c>
      <c r="H9502" s="12">
        <f ca="1"/>
        <v>0.94878853407188113</v>
      </c>
      <c r="I9502" s="12">
        <v>0.94969999999999999</v>
      </c>
    </row>
    <row r="9503" spans="6:9" x14ac:dyDescent="0.3">
      <c r="F9503" s="2">
        <v>9498</v>
      </c>
      <c r="G9503" s="12">
        <f ca="1"/>
        <v>144.99646176817259</v>
      </c>
      <c r="H9503" s="12">
        <f ca="1"/>
        <v>0.94889966073001197</v>
      </c>
      <c r="I9503" s="12">
        <v>0.94979999999999998</v>
      </c>
    </row>
    <row r="9504" spans="6:9" x14ac:dyDescent="0.3">
      <c r="F9504" s="2">
        <v>9499</v>
      </c>
      <c r="G9504" s="12">
        <f ca="1"/>
        <v>145.05973301395741</v>
      </c>
      <c r="H9504" s="12">
        <f ca="1"/>
        <v>0.94894471395484237</v>
      </c>
      <c r="I9504" s="12">
        <v>0.94989999999999997</v>
      </c>
    </row>
    <row r="9505" spans="6:9" x14ac:dyDescent="0.3">
      <c r="F9505" s="2">
        <v>9500</v>
      </c>
      <c r="G9505" s="12">
        <f ca="1"/>
        <v>145.16386562224534</v>
      </c>
      <c r="H9505" s="12">
        <f ca="1"/>
        <v>0.94901876869918245</v>
      </c>
      <c r="I9505" s="12">
        <v>0.95</v>
      </c>
    </row>
    <row r="9506" spans="6:9" x14ac:dyDescent="0.3">
      <c r="F9506" s="2">
        <v>9501</v>
      </c>
      <c r="G9506" s="12">
        <f ca="1"/>
        <v>145.54604633068817</v>
      </c>
      <c r="H9506" s="12">
        <f ca="1"/>
        <v>0.94928955613860055</v>
      </c>
      <c r="I9506" s="12">
        <v>0.95009999999999994</v>
      </c>
    </row>
    <row r="9507" spans="6:9" x14ac:dyDescent="0.3">
      <c r="F9507" s="2">
        <v>9502</v>
      </c>
      <c r="G9507" s="12">
        <f ca="1"/>
        <v>145.6256388933368</v>
      </c>
      <c r="H9507" s="12">
        <f ca="1"/>
        <v>0.94934575227093609</v>
      </c>
      <c r="I9507" s="12">
        <v>0.95020000000000004</v>
      </c>
    </row>
    <row r="9508" spans="6:9" x14ac:dyDescent="0.3">
      <c r="F9508" s="2">
        <v>9503</v>
      </c>
      <c r="G9508" s="12">
        <f ca="1"/>
        <v>145.62818941150562</v>
      </c>
      <c r="H9508" s="12">
        <f ca="1"/>
        <v>0.94934755193360665</v>
      </c>
      <c r="I9508" s="12">
        <v>0.95030000000000003</v>
      </c>
    </row>
    <row r="9509" spans="6:9" x14ac:dyDescent="0.3">
      <c r="F9509" s="2">
        <v>9504</v>
      </c>
      <c r="G9509" s="12">
        <f ca="1"/>
        <v>146.22843880701069</v>
      </c>
      <c r="H9509" s="12">
        <f ca="1"/>
        <v>0.94976915770676262</v>
      </c>
      <c r="I9509" s="12">
        <v>0.95040000000000002</v>
      </c>
    </row>
    <row r="9510" spans="6:9" x14ac:dyDescent="0.3">
      <c r="F9510" s="2">
        <v>9505</v>
      </c>
      <c r="G9510" s="12">
        <f ca="1"/>
        <v>146.3735111659023</v>
      </c>
      <c r="H9510" s="12">
        <f ca="1"/>
        <v>0.94987047875655561</v>
      </c>
      <c r="I9510" s="12">
        <v>0.95050000000000001</v>
      </c>
    </row>
    <row r="9511" spans="6:9" x14ac:dyDescent="0.3">
      <c r="F9511" s="2">
        <v>9506</v>
      </c>
      <c r="G9511" s="12">
        <f ca="1"/>
        <v>146.39207200398559</v>
      </c>
      <c r="H9511" s="12">
        <f ca="1"/>
        <v>0.9498834258734723</v>
      </c>
      <c r="I9511" s="12">
        <v>0.9506</v>
      </c>
    </row>
    <row r="9512" spans="6:9" x14ac:dyDescent="0.3">
      <c r="F9512" s="2">
        <v>9507</v>
      </c>
      <c r="G9512" s="12">
        <f ca="1"/>
        <v>146.3949094261383</v>
      </c>
      <c r="H9512" s="12">
        <f ca="1"/>
        <v>0.9498854047965275</v>
      </c>
      <c r="I9512" s="12">
        <v>0.95069999999999999</v>
      </c>
    </row>
    <row r="9513" spans="6:9" x14ac:dyDescent="0.3">
      <c r="F9513" s="2">
        <v>9508</v>
      </c>
      <c r="G9513" s="12">
        <f ca="1"/>
        <v>146.43580097848317</v>
      </c>
      <c r="H9513" s="12">
        <f ca="1"/>
        <v>0.94991391461318875</v>
      </c>
      <c r="I9513" s="12">
        <v>0.95079999999999998</v>
      </c>
    </row>
    <row r="9514" spans="6:9" x14ac:dyDescent="0.3">
      <c r="F9514" s="2">
        <v>9509</v>
      </c>
      <c r="G9514" s="12">
        <f ca="1"/>
        <v>146.55222441519808</v>
      </c>
      <c r="H9514" s="12">
        <f ca="1"/>
        <v>0.94999498884297995</v>
      </c>
      <c r="I9514" s="12">
        <v>0.95089999999999997</v>
      </c>
    </row>
    <row r="9515" spans="6:9" x14ac:dyDescent="0.3">
      <c r="F9515" s="2">
        <v>9510</v>
      </c>
      <c r="G9515" s="12">
        <f ca="1"/>
        <v>146.66710873345937</v>
      </c>
      <c r="H9515" s="12">
        <f ca="1"/>
        <v>0.9500748509933159</v>
      </c>
      <c r="I9515" s="12">
        <v>0.95099999999999996</v>
      </c>
    </row>
    <row r="9516" spans="6:9" x14ac:dyDescent="0.3">
      <c r="F9516" s="2">
        <v>9511</v>
      </c>
      <c r="G9516" s="12">
        <f ca="1"/>
        <v>146.78690504813883</v>
      </c>
      <c r="H9516" s="12">
        <f ca="1"/>
        <v>0.95015797962385173</v>
      </c>
      <c r="I9516" s="12">
        <v>0.95109999999999995</v>
      </c>
    </row>
    <row r="9517" spans="6:9" x14ac:dyDescent="0.3">
      <c r="F9517" s="2">
        <v>9512</v>
      </c>
      <c r="G9517" s="12">
        <f ca="1"/>
        <v>146.99251222709833</v>
      </c>
      <c r="H9517" s="12">
        <f ca="1"/>
        <v>0.95030030225149975</v>
      </c>
      <c r="I9517" s="12">
        <v>0.95120000000000005</v>
      </c>
    </row>
    <row r="9518" spans="6:9" x14ac:dyDescent="0.3">
      <c r="F9518" s="2">
        <v>9513</v>
      </c>
      <c r="G9518" s="12">
        <f ca="1"/>
        <v>147.13888697142875</v>
      </c>
      <c r="H9518" s="12">
        <f ca="1"/>
        <v>0.9504013538066749</v>
      </c>
      <c r="I9518" s="12">
        <v>0.95130000000000003</v>
      </c>
    </row>
    <row r="9519" spans="6:9" x14ac:dyDescent="0.3">
      <c r="F9519" s="2">
        <v>9514</v>
      </c>
      <c r="G9519" s="12">
        <f ca="1"/>
        <v>147.23493148671704</v>
      </c>
      <c r="H9519" s="12">
        <f ca="1"/>
        <v>0.95046753758725266</v>
      </c>
      <c r="I9519" s="12">
        <v>0.95140000000000002</v>
      </c>
    </row>
    <row r="9520" spans="6:9" x14ac:dyDescent="0.3">
      <c r="F9520" s="2">
        <v>9515</v>
      </c>
      <c r="G9520" s="12">
        <f ca="1"/>
        <v>147.25769910140588</v>
      </c>
      <c r="H9520" s="12">
        <f ca="1"/>
        <v>0.9504832125155851</v>
      </c>
      <c r="I9520" s="12">
        <v>0.95150000000000001</v>
      </c>
    </row>
    <row r="9521" spans="6:9" x14ac:dyDescent="0.3">
      <c r="F9521" s="2">
        <v>9516</v>
      </c>
      <c r="G9521" s="12">
        <f ca="1"/>
        <v>147.37245615788987</v>
      </c>
      <c r="H9521" s="12">
        <f ca="1"/>
        <v>0.95056213759954389</v>
      </c>
      <c r="I9521" s="12">
        <v>0.9516</v>
      </c>
    </row>
    <row r="9522" spans="6:9" x14ac:dyDescent="0.3">
      <c r="F9522" s="2">
        <v>9517</v>
      </c>
      <c r="G9522" s="12">
        <f ca="1"/>
        <v>147.49570971613616</v>
      </c>
      <c r="H9522" s="12">
        <f ca="1"/>
        <v>0.95064675355466233</v>
      </c>
      <c r="I9522" s="12">
        <v>0.95169999999999999</v>
      </c>
    </row>
    <row r="9523" spans="6:9" x14ac:dyDescent="0.3">
      <c r="F9523" s="2">
        <v>9518</v>
      </c>
      <c r="G9523" s="12">
        <f ca="1"/>
        <v>147.52168282820978</v>
      </c>
      <c r="H9523" s="12">
        <f ca="1"/>
        <v>0.95066456445934255</v>
      </c>
      <c r="I9523" s="12">
        <v>0.95179999999999998</v>
      </c>
    </row>
    <row r="9524" spans="6:9" x14ac:dyDescent="0.3">
      <c r="F9524" s="2">
        <v>9519</v>
      </c>
      <c r="G9524" s="12">
        <f ca="1"/>
        <v>147.62828018548328</v>
      </c>
      <c r="H9524" s="12">
        <f ca="1"/>
        <v>0.95073758963023192</v>
      </c>
      <c r="I9524" s="12">
        <v>0.95189999999999997</v>
      </c>
    </row>
    <row r="9525" spans="6:9" x14ac:dyDescent="0.3">
      <c r="F9525" s="2">
        <v>9520</v>
      </c>
      <c r="G9525" s="12">
        <f ca="1"/>
        <v>147.79139287353499</v>
      </c>
      <c r="H9525" s="12">
        <f ca="1"/>
        <v>0.95084910310137616</v>
      </c>
      <c r="I9525" s="12">
        <v>0.95199999999999996</v>
      </c>
    </row>
    <row r="9526" spans="6:9" x14ac:dyDescent="0.3">
      <c r="F9526" s="2">
        <v>9521</v>
      </c>
      <c r="G9526" s="12">
        <f ca="1"/>
        <v>147.79234168459038</v>
      </c>
      <c r="H9526" s="12">
        <f ca="1"/>
        <v>0.95084975095963609</v>
      </c>
      <c r="I9526" s="12">
        <v>0.95209999999999995</v>
      </c>
    </row>
    <row r="9527" spans="6:9" x14ac:dyDescent="0.3">
      <c r="F9527" s="2">
        <v>9522</v>
      </c>
      <c r="G9527" s="12">
        <f ca="1"/>
        <v>147.8611399527438</v>
      </c>
      <c r="H9527" s="12">
        <f ca="1"/>
        <v>0.9508967023645154</v>
      </c>
      <c r="I9527" s="12">
        <v>0.95220000000000005</v>
      </c>
    </row>
    <row r="9528" spans="6:9" x14ac:dyDescent="0.3">
      <c r="F9528" s="2">
        <v>9523</v>
      </c>
      <c r="G9528" s="12">
        <f ca="1"/>
        <v>148.08954268147954</v>
      </c>
      <c r="H9528" s="12">
        <f ca="1"/>
        <v>0.95105222590579697</v>
      </c>
      <c r="I9528" s="12">
        <v>0.95230000000000004</v>
      </c>
    </row>
    <row r="9529" spans="6:9" x14ac:dyDescent="0.3">
      <c r="F9529" s="2">
        <v>9524</v>
      </c>
      <c r="G9529" s="12">
        <f ca="1"/>
        <v>148.18240563289299</v>
      </c>
      <c r="H9529" s="12">
        <f ca="1"/>
        <v>0.95111530449112658</v>
      </c>
      <c r="I9529" s="12">
        <v>0.95240000000000002</v>
      </c>
    </row>
    <row r="9530" spans="6:9" x14ac:dyDescent="0.3">
      <c r="F9530" s="2">
        <v>9525</v>
      </c>
      <c r="G9530" s="12">
        <f ca="1"/>
        <v>148.23935241865809</v>
      </c>
      <c r="H9530" s="12">
        <f ca="1"/>
        <v>0.95115394267754172</v>
      </c>
      <c r="I9530" s="12">
        <v>0.95250000000000001</v>
      </c>
    </row>
    <row r="9531" spans="6:9" x14ac:dyDescent="0.3">
      <c r="F9531" s="2">
        <v>9526</v>
      </c>
      <c r="G9531" s="12">
        <f ca="1"/>
        <v>148.53933454710085</v>
      </c>
      <c r="H9531" s="12">
        <f ca="1"/>
        <v>0.95135693125448317</v>
      </c>
      <c r="I9531" s="12">
        <v>0.9526</v>
      </c>
    </row>
    <row r="9532" spans="6:9" x14ac:dyDescent="0.3">
      <c r="F9532" s="2">
        <v>9527</v>
      </c>
      <c r="G9532" s="12">
        <f ca="1"/>
        <v>148.68423577820434</v>
      </c>
      <c r="H9532" s="12">
        <f ca="1"/>
        <v>0.95145465230836468</v>
      </c>
      <c r="I9532" s="12">
        <v>0.95269999999999999</v>
      </c>
    </row>
    <row r="9533" spans="6:9" x14ac:dyDescent="0.3">
      <c r="F9533" s="2">
        <v>9528</v>
      </c>
      <c r="G9533" s="12">
        <f ca="1"/>
        <v>148.75086543372979</v>
      </c>
      <c r="H9533" s="12">
        <f ca="1"/>
        <v>0.95149951545034483</v>
      </c>
      <c r="I9533" s="12">
        <v>0.95279999999999998</v>
      </c>
    </row>
    <row r="9534" spans="6:9" x14ac:dyDescent="0.3">
      <c r="F9534" s="2">
        <v>9529</v>
      </c>
      <c r="G9534" s="12">
        <f ca="1"/>
        <v>149.00928182191319</v>
      </c>
      <c r="H9534" s="12">
        <f ca="1"/>
        <v>0.95167308619873858</v>
      </c>
      <c r="I9534" s="12">
        <v>0.95289999999999997</v>
      </c>
    </row>
    <row r="9535" spans="6:9" x14ac:dyDescent="0.3">
      <c r="F9535" s="2">
        <v>9530</v>
      </c>
      <c r="G9535" s="12">
        <f ca="1"/>
        <v>149.01129066328875</v>
      </c>
      <c r="H9535" s="12">
        <f ca="1"/>
        <v>0.9516744328280442</v>
      </c>
      <c r="I9535" s="12">
        <v>0.95299999999999996</v>
      </c>
    </row>
    <row r="9536" spans="6:9" x14ac:dyDescent="0.3">
      <c r="F9536" s="2">
        <v>9531</v>
      </c>
      <c r="G9536" s="12">
        <f ca="1"/>
        <v>149.26144390168463</v>
      </c>
      <c r="H9536" s="12">
        <f ca="1"/>
        <v>0.95184180467032187</v>
      </c>
      <c r="I9536" s="12">
        <v>0.95309999999999995</v>
      </c>
    </row>
    <row r="9537" spans="6:9" x14ac:dyDescent="0.3">
      <c r="F9537" s="2">
        <v>9532</v>
      </c>
      <c r="G9537" s="12">
        <f ca="1"/>
        <v>149.36032752598612</v>
      </c>
      <c r="H9537" s="12">
        <f ca="1"/>
        <v>0.95190779143119464</v>
      </c>
      <c r="I9537" s="12">
        <v>0.95320000000000005</v>
      </c>
    </row>
    <row r="9538" spans="6:9" x14ac:dyDescent="0.3">
      <c r="F9538" s="2">
        <v>9533</v>
      </c>
      <c r="G9538" s="12">
        <f ca="1"/>
        <v>149.77168025525498</v>
      </c>
      <c r="H9538" s="12">
        <f ca="1"/>
        <v>0.95218124057743048</v>
      </c>
      <c r="I9538" s="12">
        <v>0.95330000000000004</v>
      </c>
    </row>
    <row r="9539" spans="6:9" x14ac:dyDescent="0.3">
      <c r="F9539" s="2">
        <v>9534</v>
      </c>
      <c r="G9539" s="12">
        <f ca="1"/>
        <v>150.04548008294745</v>
      </c>
      <c r="H9539" s="12">
        <f ca="1"/>
        <v>0.95236231306818342</v>
      </c>
      <c r="I9539" s="12">
        <v>0.95340000000000003</v>
      </c>
    </row>
    <row r="9540" spans="6:9" x14ac:dyDescent="0.3">
      <c r="F9540" s="2">
        <v>9535</v>
      </c>
      <c r="G9540" s="12">
        <f ca="1"/>
        <v>150.05976679560919</v>
      </c>
      <c r="H9540" s="12">
        <f ca="1"/>
        <v>0.95237174083558029</v>
      </c>
      <c r="I9540" s="12">
        <v>0.95350000000000001</v>
      </c>
    </row>
    <row r="9541" spans="6:9" x14ac:dyDescent="0.3">
      <c r="F9541" s="2">
        <v>9536</v>
      </c>
      <c r="G9541" s="12">
        <f ca="1"/>
        <v>150.31568259211608</v>
      </c>
      <c r="H9541" s="12">
        <f ca="1"/>
        <v>0.95254027591013712</v>
      </c>
      <c r="I9541" s="12">
        <v>0.9536</v>
      </c>
    </row>
    <row r="9542" spans="6:9" x14ac:dyDescent="0.3">
      <c r="F9542" s="2">
        <v>9537</v>
      </c>
      <c r="G9542" s="12">
        <f ca="1"/>
        <v>150.32276971985678</v>
      </c>
      <c r="H9542" s="12">
        <f ca="1"/>
        <v>0.95254493395096118</v>
      </c>
      <c r="I9542" s="12">
        <v>0.95369999999999999</v>
      </c>
    </row>
    <row r="9543" spans="6:9" x14ac:dyDescent="0.3">
      <c r="F9543" s="2">
        <v>9538</v>
      </c>
      <c r="G9543" s="12">
        <f ca="1"/>
        <v>150.3319318130992</v>
      </c>
      <c r="H9543" s="12">
        <f ca="1"/>
        <v>0.95255095503403364</v>
      </c>
      <c r="I9543" s="12">
        <v>0.95379999999999998</v>
      </c>
    </row>
    <row r="9544" spans="6:9" x14ac:dyDescent="0.3">
      <c r="F9544" s="2">
        <v>9539</v>
      </c>
      <c r="G9544" s="12">
        <f ca="1"/>
        <v>150.36684962393042</v>
      </c>
      <c r="H9544" s="12">
        <f ca="1"/>
        <v>0.95257389447522134</v>
      </c>
      <c r="I9544" s="12">
        <v>0.95389999999999997</v>
      </c>
    </row>
    <row r="9545" spans="6:9" x14ac:dyDescent="0.3">
      <c r="F9545" s="2">
        <v>9540</v>
      </c>
      <c r="G9545" s="12">
        <f ca="1"/>
        <v>150.4984613285188</v>
      </c>
      <c r="H9545" s="12">
        <f ca="1"/>
        <v>0.95266024920170223</v>
      </c>
      <c r="I9545" s="12">
        <v>0.95399999999999996</v>
      </c>
    </row>
    <row r="9546" spans="6:9" x14ac:dyDescent="0.3">
      <c r="F9546" s="2">
        <v>9541</v>
      </c>
      <c r="G9546" s="12">
        <f ca="1"/>
        <v>150.64204244108456</v>
      </c>
      <c r="H9546" s="12">
        <f ca="1"/>
        <v>0.95275426258090823</v>
      </c>
      <c r="I9546" s="12">
        <v>0.95409999999999995</v>
      </c>
    </row>
    <row r="9547" spans="6:9" x14ac:dyDescent="0.3">
      <c r="F9547" s="2">
        <v>9542</v>
      </c>
      <c r="G9547" s="12">
        <f ca="1"/>
        <v>150.81038401049608</v>
      </c>
      <c r="H9547" s="12">
        <f ca="1"/>
        <v>0.95286423018745992</v>
      </c>
      <c r="I9547" s="12">
        <v>0.95420000000000005</v>
      </c>
    </row>
    <row r="9548" spans="6:9" x14ac:dyDescent="0.3">
      <c r="F9548" s="2">
        <v>9543</v>
      </c>
      <c r="G9548" s="12">
        <f ca="1"/>
        <v>150.83356053954665</v>
      </c>
      <c r="H9548" s="12">
        <f ca="1"/>
        <v>0.9528793482514899</v>
      </c>
      <c r="I9548" s="12">
        <v>0.95430000000000004</v>
      </c>
    </row>
    <row r="9549" spans="6:9" x14ac:dyDescent="0.3">
      <c r="F9549" s="2">
        <v>9544</v>
      </c>
      <c r="G9549" s="12">
        <f ca="1"/>
        <v>151.31097717088335</v>
      </c>
      <c r="H9549" s="12">
        <f ca="1"/>
        <v>0.95318959843787088</v>
      </c>
      <c r="I9549" s="12">
        <v>0.95440000000000003</v>
      </c>
    </row>
    <row r="9550" spans="6:9" x14ac:dyDescent="0.3">
      <c r="F9550" s="2">
        <v>9545</v>
      </c>
      <c r="G9550" s="12">
        <f ca="1"/>
        <v>151.47657240088245</v>
      </c>
      <c r="H9550" s="12">
        <f ca="1"/>
        <v>0.95329669198847733</v>
      </c>
      <c r="I9550" s="12">
        <v>0.95450000000000002</v>
      </c>
    </row>
    <row r="9551" spans="6:9" x14ac:dyDescent="0.3">
      <c r="F9551" s="2">
        <v>9546</v>
      </c>
      <c r="G9551" s="12">
        <f ca="1"/>
        <v>151.84772216125171</v>
      </c>
      <c r="H9551" s="12">
        <f ca="1"/>
        <v>0.95353575637889154</v>
      </c>
      <c r="I9551" s="12">
        <v>0.9546</v>
      </c>
    </row>
    <row r="9552" spans="6:9" x14ac:dyDescent="0.3">
      <c r="F9552" s="2">
        <v>9547</v>
      </c>
      <c r="G9552" s="12">
        <f ca="1"/>
        <v>151.9203763298965</v>
      </c>
      <c r="H9552" s="12">
        <f ca="1"/>
        <v>0.95358239858934302</v>
      </c>
      <c r="I9552" s="12">
        <v>0.95469999999999999</v>
      </c>
    </row>
    <row r="9553" spans="6:9" x14ac:dyDescent="0.3">
      <c r="F9553" s="2">
        <v>9548</v>
      </c>
      <c r="G9553" s="12">
        <f ca="1"/>
        <v>152.201640926621</v>
      </c>
      <c r="H9553" s="12">
        <f ca="1"/>
        <v>0.95376248499037364</v>
      </c>
      <c r="I9553" s="12">
        <v>0.95479999999999998</v>
      </c>
    </row>
    <row r="9554" spans="6:9" x14ac:dyDescent="0.3">
      <c r="F9554" s="2">
        <v>9549</v>
      </c>
      <c r="G9554" s="12">
        <f ca="1"/>
        <v>152.42051593320693</v>
      </c>
      <c r="H9554" s="12">
        <f ca="1"/>
        <v>0.95390210031906819</v>
      </c>
      <c r="I9554" s="12">
        <v>0.95489999999999997</v>
      </c>
    </row>
    <row r="9555" spans="6:9" x14ac:dyDescent="0.3">
      <c r="F9555" s="2">
        <v>9550</v>
      </c>
      <c r="G9555" s="12">
        <f ca="1"/>
        <v>152.52104517734415</v>
      </c>
      <c r="H9555" s="12">
        <f ca="1"/>
        <v>0.95396607224355967</v>
      </c>
      <c r="I9555" s="12">
        <v>0.95499999999999996</v>
      </c>
    </row>
    <row r="9556" spans="6:9" x14ac:dyDescent="0.3">
      <c r="F9556" s="2">
        <v>9551</v>
      </c>
      <c r="G9556" s="12">
        <f ca="1"/>
        <v>152.62295453100111</v>
      </c>
      <c r="H9556" s="12">
        <f ca="1"/>
        <v>0.95403082409930862</v>
      </c>
      <c r="I9556" s="12">
        <v>0.95509999999999995</v>
      </c>
    </row>
    <row r="9557" spans="6:9" x14ac:dyDescent="0.3">
      <c r="F9557" s="2">
        <v>9552</v>
      </c>
      <c r="G9557" s="12">
        <f ca="1"/>
        <v>152.64407578532422</v>
      </c>
      <c r="H9557" s="12">
        <f ca="1"/>
        <v>0.95404423189858667</v>
      </c>
      <c r="I9557" s="12">
        <v>0.95520000000000005</v>
      </c>
    </row>
    <row r="9558" spans="6:9" x14ac:dyDescent="0.3">
      <c r="F9558" s="2">
        <v>9553</v>
      </c>
      <c r="G9558" s="12">
        <f ca="1"/>
        <v>152.74394242389155</v>
      </c>
      <c r="H9558" s="12">
        <f ca="1"/>
        <v>0.95410756994025747</v>
      </c>
      <c r="I9558" s="12">
        <v>0.95530000000000004</v>
      </c>
    </row>
    <row r="9559" spans="6:9" x14ac:dyDescent="0.3">
      <c r="F9559" s="2">
        <v>9554</v>
      </c>
      <c r="G9559" s="12">
        <f ca="1"/>
        <v>152.81905744657769</v>
      </c>
      <c r="H9559" s="12">
        <f ca="1"/>
        <v>0.95415514745549723</v>
      </c>
      <c r="I9559" s="12">
        <v>0.95540000000000003</v>
      </c>
    </row>
    <row r="9560" spans="6:9" x14ac:dyDescent="0.3">
      <c r="F9560" s="2">
        <v>9555</v>
      </c>
      <c r="G9560" s="12">
        <f ca="1"/>
        <v>153.21633078417591</v>
      </c>
      <c r="H9560" s="12">
        <f ca="1"/>
        <v>0.95440589048004298</v>
      </c>
      <c r="I9560" s="12">
        <v>0.95550000000000002</v>
      </c>
    </row>
    <row r="9561" spans="6:9" x14ac:dyDescent="0.3">
      <c r="F9561" s="2">
        <v>9556</v>
      </c>
      <c r="G9561" s="12">
        <f ca="1"/>
        <v>153.33189979860657</v>
      </c>
      <c r="H9561" s="12">
        <f ca="1"/>
        <v>0.95447855346445931</v>
      </c>
      <c r="I9561" s="12">
        <v>0.9556</v>
      </c>
    </row>
    <row r="9562" spans="6:9" x14ac:dyDescent="0.3">
      <c r="F9562" s="2">
        <v>9557</v>
      </c>
      <c r="G9562" s="12">
        <f ca="1"/>
        <v>153.33386771325442</v>
      </c>
      <c r="H9562" s="12">
        <f ca="1"/>
        <v>0.95447978968539027</v>
      </c>
      <c r="I9562" s="12">
        <v>0.95569999999999999</v>
      </c>
    </row>
    <row r="9563" spans="6:9" x14ac:dyDescent="0.3">
      <c r="F9563" s="2">
        <v>9558</v>
      </c>
      <c r="G9563" s="12">
        <f ca="1"/>
        <v>153.50368205148129</v>
      </c>
      <c r="H9563" s="12">
        <f ca="1"/>
        <v>0.9545863280954543</v>
      </c>
      <c r="I9563" s="12">
        <v>0.95579999999999998</v>
      </c>
    </row>
    <row r="9564" spans="6:9" x14ac:dyDescent="0.3">
      <c r="F9564" s="2">
        <v>9559</v>
      </c>
      <c r="G9564" s="12">
        <f ca="1"/>
        <v>153.59889545904926</v>
      </c>
      <c r="H9564" s="12">
        <f ca="1"/>
        <v>0.95464594494128296</v>
      </c>
      <c r="I9564" s="12">
        <v>0.95589999999999997</v>
      </c>
    </row>
    <row r="9565" spans="6:9" x14ac:dyDescent="0.3">
      <c r="F9565" s="2">
        <v>9560</v>
      </c>
      <c r="G9565" s="12">
        <f ca="1"/>
        <v>153.89877814341384</v>
      </c>
      <c r="H9565" s="12">
        <f ca="1"/>
        <v>0.95483315953108416</v>
      </c>
      <c r="I9565" s="12">
        <v>0.95599999999999996</v>
      </c>
    </row>
    <row r="9566" spans="6:9" x14ac:dyDescent="0.3">
      <c r="F9566" s="2">
        <v>9561</v>
      </c>
      <c r="G9566" s="12">
        <f ca="1"/>
        <v>153.94425831492364</v>
      </c>
      <c r="H9566" s="12">
        <f ca="1"/>
        <v>0.95486147924995657</v>
      </c>
      <c r="I9566" s="12">
        <v>0.95609999999999995</v>
      </c>
    </row>
    <row r="9567" spans="6:9" x14ac:dyDescent="0.3">
      <c r="F9567" s="2">
        <v>9562</v>
      </c>
      <c r="G9567" s="12">
        <f ca="1"/>
        <v>154.11063973785065</v>
      </c>
      <c r="H9567" s="12">
        <f ca="1"/>
        <v>0.95496491824096918</v>
      </c>
      <c r="I9567" s="12">
        <v>0.95620000000000005</v>
      </c>
    </row>
    <row r="9568" spans="6:9" x14ac:dyDescent="0.3">
      <c r="F9568" s="2">
        <v>9563</v>
      </c>
      <c r="G9568" s="12">
        <f ca="1"/>
        <v>154.14572738801442</v>
      </c>
      <c r="H9568" s="12">
        <f ca="1"/>
        <v>0.95498669934766167</v>
      </c>
      <c r="I9568" s="12">
        <v>0.95630000000000004</v>
      </c>
    </row>
    <row r="9569" spans="6:9" x14ac:dyDescent="0.3">
      <c r="F9569" s="2">
        <v>9564</v>
      </c>
      <c r="G9569" s="12">
        <f ca="1"/>
        <v>154.23001216459625</v>
      </c>
      <c r="H9569" s="12">
        <f ca="1"/>
        <v>0.95503897357038525</v>
      </c>
      <c r="I9569" s="12">
        <v>0.95640000000000003</v>
      </c>
    </row>
    <row r="9570" spans="6:9" x14ac:dyDescent="0.3">
      <c r="F9570" s="2">
        <v>9565</v>
      </c>
      <c r="G9570" s="12">
        <f ca="1"/>
        <v>154.34669026918107</v>
      </c>
      <c r="H9570" s="12">
        <f ca="1"/>
        <v>0.95511122992091169</v>
      </c>
      <c r="I9570" s="12">
        <v>0.95650000000000002</v>
      </c>
    </row>
    <row r="9571" spans="6:9" x14ac:dyDescent="0.3">
      <c r="F9571" s="2">
        <v>9566</v>
      </c>
      <c r="G9571" s="12">
        <f ca="1"/>
        <v>154.62628820299105</v>
      </c>
      <c r="H9571" s="12">
        <f ca="1"/>
        <v>0.95528386775331597</v>
      </c>
      <c r="I9571" s="12">
        <v>0.95660000000000001</v>
      </c>
    </row>
    <row r="9572" spans="6:9" x14ac:dyDescent="0.3">
      <c r="F9572" s="2">
        <v>9567</v>
      </c>
      <c r="G9572" s="12">
        <f ca="1"/>
        <v>155.23189263684318</v>
      </c>
      <c r="H9572" s="12">
        <f ca="1"/>
        <v>0.9556553378571726</v>
      </c>
      <c r="I9572" s="12">
        <v>0.95669999999999999</v>
      </c>
    </row>
    <row r="9573" spans="6:9" x14ac:dyDescent="0.3">
      <c r="F9573" s="2">
        <v>9568</v>
      </c>
      <c r="G9573" s="12">
        <f ca="1"/>
        <v>155.30803781618926</v>
      </c>
      <c r="H9573" s="12">
        <f ca="1"/>
        <v>0.95570180736233268</v>
      </c>
      <c r="I9573" s="12">
        <v>0.95679999999999998</v>
      </c>
    </row>
    <row r="9574" spans="6:9" x14ac:dyDescent="0.3">
      <c r="F9574" s="2">
        <v>9569</v>
      </c>
      <c r="G9574" s="12">
        <f ca="1"/>
        <v>155.32992859256356</v>
      </c>
      <c r="H9574" s="12">
        <f ca="1"/>
        <v>0.95571515699903831</v>
      </c>
      <c r="I9574" s="12">
        <v>0.95689999999999997</v>
      </c>
    </row>
    <row r="9575" spans="6:9" x14ac:dyDescent="0.3">
      <c r="F9575" s="2">
        <v>9570</v>
      </c>
      <c r="G9575" s="12">
        <f ca="1"/>
        <v>155.545524588418</v>
      </c>
      <c r="H9575" s="12">
        <f ca="1"/>
        <v>0.95584640134347532</v>
      </c>
      <c r="I9575" s="12">
        <v>0.95699999999999996</v>
      </c>
    </row>
    <row r="9576" spans="6:9" x14ac:dyDescent="0.3">
      <c r="F9576" s="2">
        <v>9571</v>
      </c>
      <c r="G9576" s="12">
        <f ca="1"/>
        <v>155.56619707561478</v>
      </c>
      <c r="H9576" s="12">
        <f ca="1"/>
        <v>0.9558589636088175</v>
      </c>
      <c r="I9576" s="12">
        <v>0.95709999999999995</v>
      </c>
    </row>
    <row r="9577" spans="6:9" x14ac:dyDescent="0.3">
      <c r="F9577" s="2">
        <v>9572</v>
      </c>
      <c r="G9577" s="12">
        <f ca="1"/>
        <v>155.765255587551</v>
      </c>
      <c r="H9577" s="12">
        <f ca="1"/>
        <v>0.95597972979672097</v>
      </c>
      <c r="I9577" s="12">
        <v>0.95720000000000005</v>
      </c>
    </row>
    <row r="9578" spans="6:9" x14ac:dyDescent="0.3">
      <c r="F9578" s="2">
        <v>9573</v>
      </c>
      <c r="G9578" s="12">
        <f ca="1"/>
        <v>155.95544488451341</v>
      </c>
      <c r="H9578" s="12">
        <f ca="1"/>
        <v>0.95609478118332825</v>
      </c>
      <c r="I9578" s="12">
        <v>0.95730000000000004</v>
      </c>
    </row>
    <row r="9579" spans="6:9" x14ac:dyDescent="0.3">
      <c r="F9579" s="2">
        <v>9574</v>
      </c>
      <c r="G9579" s="12">
        <f ca="1"/>
        <v>156.02480115491949</v>
      </c>
      <c r="H9579" s="12">
        <f ca="1"/>
        <v>0.95613665593821406</v>
      </c>
      <c r="I9579" s="12">
        <v>0.95740000000000003</v>
      </c>
    </row>
    <row r="9580" spans="6:9" x14ac:dyDescent="0.3">
      <c r="F9580" s="2">
        <v>9575</v>
      </c>
      <c r="G9580" s="12">
        <f ca="1"/>
        <v>156.15914131964763</v>
      </c>
      <c r="H9580" s="12">
        <f ca="1"/>
        <v>0.95621764271035214</v>
      </c>
      <c r="I9580" s="12">
        <v>0.95750000000000002</v>
      </c>
    </row>
    <row r="9581" spans="6:9" x14ac:dyDescent="0.3">
      <c r="F9581" s="2">
        <v>9576</v>
      </c>
      <c r="G9581" s="12">
        <f ca="1"/>
        <v>156.29121223770829</v>
      </c>
      <c r="H9581" s="12">
        <f ca="1"/>
        <v>0.95629710379672117</v>
      </c>
      <c r="I9581" s="12">
        <v>0.95760000000000001</v>
      </c>
    </row>
    <row r="9582" spans="6:9" x14ac:dyDescent="0.3">
      <c r="F9582" s="2">
        <v>9577</v>
      </c>
      <c r="G9582" s="12">
        <f ca="1"/>
        <v>156.35950851679098</v>
      </c>
      <c r="H9582" s="12">
        <f ca="1"/>
        <v>0.95633813336455886</v>
      </c>
      <c r="I9582" s="12">
        <v>0.9577</v>
      </c>
    </row>
    <row r="9583" spans="6:9" x14ac:dyDescent="0.3">
      <c r="F9583" s="2">
        <v>9578</v>
      </c>
      <c r="G9583" s="12">
        <f ca="1"/>
        <v>156.7208638008839</v>
      </c>
      <c r="H9583" s="12">
        <f ca="1"/>
        <v>0.95655452834242904</v>
      </c>
      <c r="I9583" s="12">
        <v>0.95779999999999998</v>
      </c>
    </row>
    <row r="9584" spans="6:9" x14ac:dyDescent="0.3">
      <c r="F9584" s="2">
        <v>9579</v>
      </c>
      <c r="G9584" s="12">
        <f ca="1"/>
        <v>156.86689806238039</v>
      </c>
      <c r="H9584" s="12">
        <f ca="1"/>
        <v>0.95664165057156914</v>
      </c>
      <c r="I9584" s="12">
        <v>0.95789999999999997</v>
      </c>
    </row>
    <row r="9585" spans="6:9" x14ac:dyDescent="0.3">
      <c r="F9585" s="2">
        <v>9580</v>
      </c>
      <c r="G9585" s="12">
        <f ca="1"/>
        <v>156.97083800521708</v>
      </c>
      <c r="H9585" s="12">
        <f ca="1"/>
        <v>0.95670354476652775</v>
      </c>
      <c r="I9585" s="12">
        <v>0.95799999999999996</v>
      </c>
    </row>
    <row r="9586" spans="6:9" x14ac:dyDescent="0.3">
      <c r="F9586" s="2">
        <v>9581</v>
      </c>
      <c r="G9586" s="12">
        <f ca="1"/>
        <v>157.21012092287953</v>
      </c>
      <c r="H9586" s="12">
        <f ca="1"/>
        <v>0.95684567026283673</v>
      </c>
      <c r="I9586" s="12">
        <v>0.95809999999999995</v>
      </c>
    </row>
    <row r="9587" spans="6:9" x14ac:dyDescent="0.3">
      <c r="F9587" s="2">
        <v>9582</v>
      </c>
      <c r="G9587" s="12">
        <f ca="1"/>
        <v>157.521981141439</v>
      </c>
      <c r="H9587" s="12">
        <f ca="1"/>
        <v>0.95703014760169358</v>
      </c>
      <c r="I9587" s="12">
        <v>0.95820000000000005</v>
      </c>
    </row>
    <row r="9588" spans="6:9" x14ac:dyDescent="0.3">
      <c r="F9588" s="2">
        <v>9583</v>
      </c>
      <c r="G9588" s="12">
        <f ca="1"/>
        <v>157.61073562746267</v>
      </c>
      <c r="H9588" s="12">
        <f ca="1"/>
        <v>0.95708249336705808</v>
      </c>
      <c r="I9588" s="12">
        <v>0.95830000000000004</v>
      </c>
    </row>
    <row r="9589" spans="6:9" x14ac:dyDescent="0.3">
      <c r="F9589" s="2">
        <v>9584</v>
      </c>
      <c r="G9589" s="12">
        <f ca="1"/>
        <v>158.2198107243054</v>
      </c>
      <c r="H9589" s="12">
        <f ca="1"/>
        <v>0.95743986112599755</v>
      </c>
      <c r="I9589" s="12">
        <v>0.95840000000000003</v>
      </c>
    </row>
    <row r="9590" spans="6:9" x14ac:dyDescent="0.3">
      <c r="F9590" s="2">
        <v>9585</v>
      </c>
      <c r="G9590" s="12">
        <f ca="1"/>
        <v>158.25075853593358</v>
      </c>
      <c r="H9590" s="12">
        <f ca="1"/>
        <v>0.95745793336659246</v>
      </c>
      <c r="I9590" s="12">
        <v>0.95850000000000002</v>
      </c>
    </row>
    <row r="9591" spans="6:9" x14ac:dyDescent="0.3">
      <c r="F9591" s="2">
        <v>9586</v>
      </c>
      <c r="G9591" s="12">
        <f ca="1"/>
        <v>158.28502859523377</v>
      </c>
      <c r="H9591" s="12">
        <f ca="1"/>
        <v>0.95747793599122055</v>
      </c>
      <c r="I9591" s="12">
        <v>0.95860000000000001</v>
      </c>
    </row>
    <row r="9592" spans="6:9" x14ac:dyDescent="0.3">
      <c r="F9592" s="2">
        <v>9587</v>
      </c>
      <c r="G9592" s="12">
        <f ca="1"/>
        <v>158.46805341903433</v>
      </c>
      <c r="H9592" s="12">
        <f ca="1"/>
        <v>0.95758459140910479</v>
      </c>
      <c r="I9592" s="12">
        <v>0.9587</v>
      </c>
    </row>
    <row r="9593" spans="6:9" x14ac:dyDescent="0.3">
      <c r="F9593" s="2">
        <v>9588</v>
      </c>
      <c r="G9593" s="12">
        <f ca="1"/>
        <v>158.52170501876742</v>
      </c>
      <c r="H9593" s="12">
        <f ca="1"/>
        <v>0.95761580141820279</v>
      </c>
      <c r="I9593" s="12">
        <v>0.95879999999999999</v>
      </c>
    </row>
    <row r="9594" spans="6:9" x14ac:dyDescent="0.3">
      <c r="F9594" s="2">
        <v>9589</v>
      </c>
      <c r="G9594" s="12">
        <f ca="1"/>
        <v>158.59528269107057</v>
      </c>
      <c r="H9594" s="12">
        <f ca="1"/>
        <v>0.95765856242780356</v>
      </c>
      <c r="I9594" s="12">
        <v>0.95889999999999997</v>
      </c>
    </row>
    <row r="9595" spans="6:9" x14ac:dyDescent="0.3">
      <c r="F9595" s="2">
        <v>9590</v>
      </c>
      <c r="G9595" s="12">
        <f ca="1"/>
        <v>158.84988070434662</v>
      </c>
      <c r="H9595" s="12">
        <f ca="1"/>
        <v>0.95780616760456616</v>
      </c>
      <c r="I9595" s="12">
        <v>0.95899999999999996</v>
      </c>
    </row>
    <row r="9596" spans="6:9" x14ac:dyDescent="0.3">
      <c r="F9596" s="2">
        <v>9591</v>
      </c>
      <c r="G9596" s="12">
        <f ca="1"/>
        <v>159.21670991936475</v>
      </c>
      <c r="H9596" s="12">
        <f ca="1"/>
        <v>0.95801786369004271</v>
      </c>
      <c r="I9596" s="12">
        <v>0.95909999999999995</v>
      </c>
    </row>
    <row r="9597" spans="6:9" x14ac:dyDescent="0.3">
      <c r="F9597" s="2">
        <v>9592</v>
      </c>
      <c r="G9597" s="12">
        <f ca="1"/>
        <v>159.25006994977099</v>
      </c>
      <c r="H9597" s="12">
        <f ca="1"/>
        <v>0.95803705871538569</v>
      </c>
      <c r="I9597" s="12">
        <v>0.95920000000000005</v>
      </c>
    </row>
    <row r="9598" spans="6:9" x14ac:dyDescent="0.3">
      <c r="F9598" s="2">
        <v>9593</v>
      </c>
      <c r="G9598" s="12">
        <f ca="1"/>
        <v>159.49618796174258</v>
      </c>
      <c r="H9598" s="12">
        <f ca="1"/>
        <v>0.95817838015458867</v>
      </c>
      <c r="I9598" s="12">
        <v>0.95930000000000004</v>
      </c>
    </row>
    <row r="9599" spans="6:9" x14ac:dyDescent="0.3">
      <c r="F9599" s="2">
        <v>9594</v>
      </c>
      <c r="G9599" s="12">
        <f ca="1"/>
        <v>159.62670651476952</v>
      </c>
      <c r="H9599" s="12">
        <f ca="1"/>
        <v>0.95825311567662985</v>
      </c>
      <c r="I9599" s="12">
        <v>0.95940000000000003</v>
      </c>
    </row>
    <row r="9600" spans="6:9" x14ac:dyDescent="0.3">
      <c r="F9600" s="2">
        <v>9595</v>
      </c>
      <c r="G9600" s="12">
        <f ca="1"/>
        <v>159.8292417216818</v>
      </c>
      <c r="H9600" s="12">
        <f ca="1"/>
        <v>0.95836880309731298</v>
      </c>
      <c r="I9600" s="12">
        <v>0.95950000000000002</v>
      </c>
    </row>
    <row r="9601" spans="6:9" x14ac:dyDescent="0.3">
      <c r="F9601" s="2">
        <v>9596</v>
      </c>
      <c r="G9601" s="12">
        <f ca="1"/>
        <v>159.84212586598483</v>
      </c>
      <c r="H9601" s="12">
        <f ca="1"/>
        <v>0.95837615076566873</v>
      </c>
      <c r="I9601" s="12">
        <v>0.95960000000000001</v>
      </c>
    </row>
    <row r="9602" spans="6:9" x14ac:dyDescent="0.3">
      <c r="F9602" s="2">
        <v>9597</v>
      </c>
      <c r="G9602" s="12">
        <f ca="1"/>
        <v>159.89113560939526</v>
      </c>
      <c r="H9602" s="12">
        <f ca="1"/>
        <v>0.95840408763645701</v>
      </c>
      <c r="I9602" s="12">
        <v>0.9597</v>
      </c>
    </row>
    <row r="9603" spans="6:9" x14ac:dyDescent="0.3">
      <c r="F9603" s="2">
        <v>9598</v>
      </c>
      <c r="G9603" s="12">
        <f ca="1"/>
        <v>159.95625748276711</v>
      </c>
      <c r="H9603" s="12">
        <f ca="1"/>
        <v>0.95844117756136149</v>
      </c>
      <c r="I9603" s="12">
        <v>0.95979999999999999</v>
      </c>
    </row>
    <row r="9604" spans="6:9" x14ac:dyDescent="0.3">
      <c r="F9604" s="2">
        <v>9599</v>
      </c>
      <c r="G9604" s="12">
        <f ca="1"/>
        <v>160.09139814760104</v>
      </c>
      <c r="H9604" s="12">
        <f ca="1"/>
        <v>0.95851803264381275</v>
      </c>
      <c r="I9604" s="12">
        <v>0.95989999999999998</v>
      </c>
    </row>
    <row r="9605" spans="6:9" x14ac:dyDescent="0.3">
      <c r="F9605" s="2">
        <v>9600</v>
      </c>
      <c r="G9605" s="12">
        <f ca="1"/>
        <v>160.49161032560451</v>
      </c>
      <c r="H9605" s="12">
        <f ca="1"/>
        <v>0.95874473719337261</v>
      </c>
      <c r="I9605" s="12">
        <v>0.96</v>
      </c>
    </row>
    <row r="9606" spans="6:9" x14ac:dyDescent="0.3">
      <c r="F9606" s="2">
        <v>9601</v>
      </c>
      <c r="G9606" s="12">
        <f ca="1"/>
        <v>160.82869747943647</v>
      </c>
      <c r="H9606" s="12">
        <f ca="1"/>
        <v>0.95893464738626855</v>
      </c>
      <c r="I9606" s="12">
        <v>0.96009999999999995</v>
      </c>
    </row>
    <row r="9607" spans="6:9" x14ac:dyDescent="0.3">
      <c r="F9607" s="2">
        <v>9602</v>
      </c>
      <c r="G9607" s="12">
        <f ca="1"/>
        <v>160.8833142533833</v>
      </c>
      <c r="H9607" s="12">
        <f ca="1"/>
        <v>0.95896532888196462</v>
      </c>
      <c r="I9607" s="12">
        <v>0.96020000000000005</v>
      </c>
    </row>
    <row r="9608" spans="6:9" x14ac:dyDescent="0.3">
      <c r="F9608" s="2">
        <v>9603</v>
      </c>
      <c r="G9608" s="12">
        <f ca="1"/>
        <v>161.36135003817935</v>
      </c>
      <c r="H9608" s="12">
        <f ca="1"/>
        <v>0.95923281784200487</v>
      </c>
      <c r="I9608" s="12">
        <v>0.96030000000000004</v>
      </c>
    </row>
    <row r="9609" spans="6:9" x14ac:dyDescent="0.3">
      <c r="F9609" s="2">
        <v>9604</v>
      </c>
      <c r="G9609" s="12">
        <f ca="1"/>
        <v>161.40129929935742</v>
      </c>
      <c r="H9609" s="12">
        <f ca="1"/>
        <v>0.95925508654567193</v>
      </c>
      <c r="I9609" s="12">
        <v>0.96040000000000003</v>
      </c>
    </row>
    <row r="9610" spans="6:9" x14ac:dyDescent="0.3">
      <c r="F9610" s="2">
        <v>9605</v>
      </c>
      <c r="G9610" s="12">
        <f ca="1"/>
        <v>161.48295103390947</v>
      </c>
      <c r="H9610" s="12">
        <f ca="1"/>
        <v>0.95930056047063106</v>
      </c>
      <c r="I9610" s="12">
        <v>0.96050000000000002</v>
      </c>
    </row>
    <row r="9611" spans="6:9" x14ac:dyDescent="0.3">
      <c r="F9611" s="2">
        <v>9606</v>
      </c>
      <c r="G9611" s="12">
        <f ca="1"/>
        <v>161.64954298302322</v>
      </c>
      <c r="H9611" s="12">
        <f ca="1"/>
        <v>0.95939317023111803</v>
      </c>
      <c r="I9611" s="12">
        <v>0.96060000000000001</v>
      </c>
    </row>
    <row r="9612" spans="6:9" x14ac:dyDescent="0.3">
      <c r="F9612" s="2">
        <v>9607</v>
      </c>
      <c r="G9612" s="12">
        <f ca="1"/>
        <v>161.8189793901291</v>
      </c>
      <c r="H9612" s="12">
        <f ca="1"/>
        <v>0.95948712838915784</v>
      </c>
      <c r="I9612" s="12">
        <v>0.9607</v>
      </c>
    </row>
    <row r="9613" spans="6:9" x14ac:dyDescent="0.3">
      <c r="F9613" s="2">
        <v>9608</v>
      </c>
      <c r="G9613" s="12">
        <f ca="1"/>
        <v>161.96592666629431</v>
      </c>
      <c r="H9613" s="12">
        <f ca="1"/>
        <v>0.95956842593061564</v>
      </c>
      <c r="I9613" s="12">
        <v>0.96079999999999999</v>
      </c>
    </row>
    <row r="9614" spans="6:9" x14ac:dyDescent="0.3">
      <c r="F9614" s="2">
        <v>9609</v>
      </c>
      <c r="G9614" s="12">
        <f ca="1"/>
        <v>162.12001902699762</v>
      </c>
      <c r="H9614" s="12">
        <f ca="1"/>
        <v>0.95965348771091785</v>
      </c>
      <c r="I9614" s="12">
        <v>0.96089999999999998</v>
      </c>
    </row>
    <row r="9615" spans="6:9" x14ac:dyDescent="0.3">
      <c r="F9615" s="2">
        <v>9610</v>
      </c>
      <c r="G9615" s="12">
        <f ca="1"/>
        <v>162.43837261787527</v>
      </c>
      <c r="H9615" s="12">
        <f ca="1"/>
        <v>0.95982861483000637</v>
      </c>
      <c r="I9615" s="12">
        <v>0.96099999999999997</v>
      </c>
    </row>
    <row r="9616" spans="6:9" x14ac:dyDescent="0.3">
      <c r="F9616" s="2">
        <v>9611</v>
      </c>
      <c r="G9616" s="12">
        <f ca="1"/>
        <v>162.52336091883512</v>
      </c>
      <c r="H9616" s="12">
        <f ca="1"/>
        <v>0.95987522854370511</v>
      </c>
      <c r="I9616" s="12">
        <v>0.96109999999999995</v>
      </c>
    </row>
    <row r="9617" spans="6:9" x14ac:dyDescent="0.3">
      <c r="F9617" s="2">
        <v>9612</v>
      </c>
      <c r="G9617" s="12">
        <f ca="1"/>
        <v>162.53226019906947</v>
      </c>
      <c r="H9617" s="12">
        <f ca="1"/>
        <v>0.95988010618099828</v>
      </c>
      <c r="I9617" s="12">
        <v>0.96120000000000005</v>
      </c>
    </row>
    <row r="9618" spans="6:9" x14ac:dyDescent="0.3">
      <c r="F9618" s="2">
        <v>9613</v>
      </c>
      <c r="G9618" s="12">
        <f ca="1"/>
        <v>162.59722051950232</v>
      </c>
      <c r="H9618" s="12">
        <f ca="1"/>
        <v>0.95991569117387621</v>
      </c>
      <c r="I9618" s="12">
        <v>0.96130000000000004</v>
      </c>
    </row>
    <row r="9619" spans="6:9" x14ac:dyDescent="0.3">
      <c r="F9619" s="2">
        <v>9614</v>
      </c>
      <c r="G9619" s="12">
        <f ca="1"/>
        <v>162.79203048945016</v>
      </c>
      <c r="H9619" s="12">
        <f ca="1"/>
        <v>0.96002220364159596</v>
      </c>
      <c r="I9619" s="12">
        <v>0.96140000000000003</v>
      </c>
    </row>
    <row r="9620" spans="6:9" x14ac:dyDescent="0.3">
      <c r="F9620" s="2">
        <v>9615</v>
      </c>
      <c r="G9620" s="12">
        <f ca="1"/>
        <v>162.80854018688649</v>
      </c>
      <c r="H9620" s="12">
        <f ca="1"/>
        <v>0.96003121631187183</v>
      </c>
      <c r="I9620" s="12">
        <v>0.96150000000000002</v>
      </c>
    </row>
    <row r="9621" spans="6:9" x14ac:dyDescent="0.3">
      <c r="F9621" s="2">
        <v>9616</v>
      </c>
      <c r="G9621" s="12">
        <f ca="1"/>
        <v>163.04612532230462</v>
      </c>
      <c r="H9621" s="12">
        <f ca="1"/>
        <v>0.96016067247515924</v>
      </c>
      <c r="I9621" s="12">
        <v>0.96160000000000001</v>
      </c>
    </row>
    <row r="9622" spans="6:9" x14ac:dyDescent="0.3">
      <c r="F9622" s="2">
        <v>9617</v>
      </c>
      <c r="G9622" s="12">
        <f ca="1"/>
        <v>163.243751457055</v>
      </c>
      <c r="H9622" s="12">
        <f ca="1"/>
        <v>0.96026801179936672</v>
      </c>
      <c r="I9622" s="12">
        <v>0.9617</v>
      </c>
    </row>
    <row r="9623" spans="6:9" x14ac:dyDescent="0.3">
      <c r="F9623" s="2">
        <v>9618</v>
      </c>
      <c r="G9623" s="12">
        <f ca="1"/>
        <v>163.56272983736949</v>
      </c>
      <c r="H9623" s="12">
        <f ca="1"/>
        <v>0.96044060672359088</v>
      </c>
      <c r="I9623" s="12">
        <v>0.96179999999999999</v>
      </c>
    </row>
    <row r="9624" spans="6:9" x14ac:dyDescent="0.3">
      <c r="F9624" s="2">
        <v>9619</v>
      </c>
      <c r="G9624" s="12">
        <f ca="1"/>
        <v>163.65373162346341</v>
      </c>
      <c r="H9624" s="12">
        <f ca="1"/>
        <v>0.96048969852362442</v>
      </c>
      <c r="I9624" s="12">
        <v>0.96189999999999998</v>
      </c>
    </row>
    <row r="9625" spans="6:9" x14ac:dyDescent="0.3">
      <c r="F9625" s="2">
        <v>9620</v>
      </c>
      <c r="G9625" s="12">
        <f ca="1"/>
        <v>164.11656027905582</v>
      </c>
      <c r="H9625" s="12">
        <f ca="1"/>
        <v>0.96073836365237386</v>
      </c>
      <c r="I9625" s="12">
        <v>0.96199999999999997</v>
      </c>
    </row>
    <row r="9626" spans="6:9" x14ac:dyDescent="0.3">
      <c r="F9626" s="2">
        <v>9621</v>
      </c>
      <c r="G9626" s="12">
        <f ca="1"/>
        <v>164.22569494080423</v>
      </c>
      <c r="H9626" s="12">
        <f ca="1"/>
        <v>0.96079675308681267</v>
      </c>
      <c r="I9626" s="12">
        <v>0.96209999999999996</v>
      </c>
    </row>
    <row r="9627" spans="6:9" x14ac:dyDescent="0.3">
      <c r="F9627" s="2">
        <v>9622</v>
      </c>
      <c r="G9627" s="12">
        <f ca="1"/>
        <v>164.32065844573722</v>
      </c>
      <c r="H9627" s="12">
        <f ca="1"/>
        <v>0.96084748465298198</v>
      </c>
      <c r="I9627" s="12">
        <v>0.96220000000000006</v>
      </c>
    </row>
    <row r="9628" spans="6:9" x14ac:dyDescent="0.3">
      <c r="F9628" s="2">
        <v>9623</v>
      </c>
      <c r="G9628" s="12">
        <f ca="1"/>
        <v>164.42575549987041</v>
      </c>
      <c r="H9628" s="12">
        <f ca="1"/>
        <v>0.96090354748611562</v>
      </c>
      <c r="I9628" s="12">
        <v>0.96230000000000004</v>
      </c>
    </row>
    <row r="9629" spans="6:9" x14ac:dyDescent="0.3">
      <c r="F9629" s="2">
        <v>9624</v>
      </c>
      <c r="G9629" s="12">
        <f ca="1"/>
        <v>164.59094595156853</v>
      </c>
      <c r="H9629" s="12">
        <f ca="1"/>
        <v>0.96099149205334644</v>
      </c>
      <c r="I9629" s="12">
        <v>0.96240000000000003</v>
      </c>
    </row>
    <row r="9630" spans="6:9" x14ac:dyDescent="0.3">
      <c r="F9630" s="2">
        <v>9625</v>
      </c>
      <c r="G9630" s="12">
        <f ca="1"/>
        <v>164.84203749879822</v>
      </c>
      <c r="H9630" s="12">
        <f ca="1"/>
        <v>0.9611247617555676</v>
      </c>
      <c r="I9630" s="12">
        <v>0.96250000000000002</v>
      </c>
    </row>
    <row r="9631" spans="6:9" x14ac:dyDescent="0.3">
      <c r="F9631" s="2">
        <v>9626</v>
      </c>
      <c r="G9631" s="12">
        <f ca="1"/>
        <v>164.87080687717196</v>
      </c>
      <c r="H9631" s="12">
        <f ca="1"/>
        <v>0.96114000014600376</v>
      </c>
      <c r="I9631" s="12">
        <v>0.96260000000000001</v>
      </c>
    </row>
    <row r="9632" spans="6:9" x14ac:dyDescent="0.3">
      <c r="F9632" s="2">
        <v>9627</v>
      </c>
      <c r="G9632" s="12">
        <f ca="1"/>
        <v>164.97736568899202</v>
      </c>
      <c r="H9632" s="12">
        <f ca="1"/>
        <v>0.96119638565821997</v>
      </c>
      <c r="I9632" s="12">
        <v>0.9627</v>
      </c>
    </row>
    <row r="9633" spans="6:9" x14ac:dyDescent="0.3">
      <c r="F9633" s="2">
        <v>9628</v>
      </c>
      <c r="G9633" s="12">
        <f ca="1"/>
        <v>165.12596143327406</v>
      </c>
      <c r="H9633" s="12">
        <f ca="1"/>
        <v>0.96127486819284491</v>
      </c>
      <c r="I9633" s="12">
        <v>0.96279999999999999</v>
      </c>
    </row>
    <row r="9634" spans="6:9" x14ac:dyDescent="0.3">
      <c r="F9634" s="2">
        <v>9629</v>
      </c>
      <c r="G9634" s="12">
        <f ca="1"/>
        <v>165.35532529480963</v>
      </c>
      <c r="H9634" s="12">
        <f ca="1"/>
        <v>0.96139567459112452</v>
      </c>
      <c r="I9634" s="12">
        <v>0.96289999999999998</v>
      </c>
    </row>
    <row r="9635" spans="6:9" x14ac:dyDescent="0.3">
      <c r="F9635" s="2">
        <v>9630</v>
      </c>
      <c r="G9635" s="12">
        <f ca="1"/>
        <v>165.3644158014244</v>
      </c>
      <c r="H9635" s="12">
        <f ca="1"/>
        <v>0.96140045422648335</v>
      </c>
      <c r="I9635" s="12">
        <v>0.96299999999999997</v>
      </c>
    </row>
    <row r="9636" spans="6:9" x14ac:dyDescent="0.3">
      <c r="F9636" s="2">
        <v>9631</v>
      </c>
      <c r="G9636" s="12">
        <f ca="1"/>
        <v>165.40724775448646</v>
      </c>
      <c r="H9636" s="12">
        <f ca="1"/>
        <v>0.96142296599031307</v>
      </c>
      <c r="I9636" s="12">
        <v>0.96309999999999996</v>
      </c>
    </row>
    <row r="9637" spans="6:9" x14ac:dyDescent="0.3">
      <c r="F9637" s="2">
        <v>9632</v>
      </c>
      <c r="G9637" s="12">
        <f ca="1"/>
        <v>165.56642017232048</v>
      </c>
      <c r="H9637" s="12">
        <f ca="1"/>
        <v>0.96150650081062872</v>
      </c>
      <c r="I9637" s="12">
        <v>0.96319999999999995</v>
      </c>
    </row>
    <row r="9638" spans="6:9" x14ac:dyDescent="0.3">
      <c r="F9638" s="2">
        <v>9633</v>
      </c>
      <c r="G9638" s="12">
        <f ca="1"/>
        <v>165.80968024789112</v>
      </c>
      <c r="H9638" s="12">
        <f ca="1"/>
        <v>0.96163379014412764</v>
      </c>
      <c r="I9638" s="12">
        <v>0.96330000000000005</v>
      </c>
    </row>
    <row r="9639" spans="6:9" x14ac:dyDescent="0.3">
      <c r="F9639" s="2">
        <v>9634</v>
      </c>
      <c r="G9639" s="12">
        <f ca="1"/>
        <v>166.05622571743203</v>
      </c>
      <c r="H9639" s="12">
        <f ca="1"/>
        <v>0.96176233729955163</v>
      </c>
      <c r="I9639" s="12">
        <v>0.96340000000000003</v>
      </c>
    </row>
    <row r="9640" spans="6:9" x14ac:dyDescent="0.3">
      <c r="F9640" s="2">
        <v>9635</v>
      </c>
      <c r="G9640" s="12">
        <f ca="1"/>
        <v>166.07628113610247</v>
      </c>
      <c r="H9640" s="12">
        <f ca="1"/>
        <v>0.96177277369191305</v>
      </c>
      <c r="I9640" s="12">
        <v>0.96350000000000002</v>
      </c>
    </row>
    <row r="9641" spans="6:9" x14ac:dyDescent="0.3">
      <c r="F9641" s="2">
        <v>9636</v>
      </c>
      <c r="G9641" s="12">
        <f ca="1"/>
        <v>166.39312134857701</v>
      </c>
      <c r="H9641" s="12">
        <f ca="1"/>
        <v>0.96193724492292509</v>
      </c>
      <c r="I9641" s="12">
        <v>0.96360000000000001</v>
      </c>
    </row>
    <row r="9642" spans="6:9" x14ac:dyDescent="0.3">
      <c r="F9642" s="2">
        <v>9637</v>
      </c>
      <c r="G9642" s="12">
        <f ca="1"/>
        <v>166.398282632307</v>
      </c>
      <c r="H9642" s="12">
        <f ca="1"/>
        <v>0.96193991783739108</v>
      </c>
      <c r="I9642" s="12">
        <v>0.9637</v>
      </c>
    </row>
    <row r="9643" spans="6:9" x14ac:dyDescent="0.3">
      <c r="F9643" s="2">
        <v>9638</v>
      </c>
      <c r="G9643" s="12">
        <f ca="1"/>
        <v>166.40190523964125</v>
      </c>
      <c r="H9643" s="12">
        <f ca="1"/>
        <v>0.96194179378505074</v>
      </c>
      <c r="I9643" s="12">
        <v>0.96379999999999999</v>
      </c>
    </row>
    <row r="9644" spans="6:9" x14ac:dyDescent="0.3">
      <c r="F9644" s="2">
        <v>9639</v>
      </c>
      <c r="G9644" s="12">
        <f ca="1"/>
        <v>166.42766025554454</v>
      </c>
      <c r="H9644" s="12">
        <f ca="1"/>
        <v>0.96195512801877614</v>
      </c>
      <c r="I9644" s="12">
        <v>0.96389999999999998</v>
      </c>
    </row>
    <row r="9645" spans="6:9" x14ac:dyDescent="0.3">
      <c r="F9645" s="2">
        <v>9640</v>
      </c>
      <c r="G9645" s="12">
        <f ca="1"/>
        <v>166.52780453985667</v>
      </c>
      <c r="H9645" s="12">
        <f ca="1"/>
        <v>0.96200692840385771</v>
      </c>
      <c r="I9645" s="12">
        <v>0.96399999999999997</v>
      </c>
    </row>
    <row r="9646" spans="6:9" x14ac:dyDescent="0.3">
      <c r="F9646" s="2">
        <v>9641</v>
      </c>
      <c r="G9646" s="12">
        <f ca="1"/>
        <v>166.63627493670339</v>
      </c>
      <c r="H9646" s="12">
        <f ca="1"/>
        <v>0.96206295009901854</v>
      </c>
      <c r="I9646" s="12">
        <v>0.96409999999999996</v>
      </c>
    </row>
    <row r="9647" spans="6:9" x14ac:dyDescent="0.3">
      <c r="F9647" s="2">
        <v>9642</v>
      </c>
      <c r="G9647" s="12">
        <f ca="1"/>
        <v>166.67650750824458</v>
      </c>
      <c r="H9647" s="12">
        <f ca="1"/>
        <v>0.96208370645396146</v>
      </c>
      <c r="I9647" s="12">
        <v>0.96419999999999995</v>
      </c>
    </row>
    <row r="9648" spans="6:9" x14ac:dyDescent="0.3">
      <c r="F9648" s="2">
        <v>9643</v>
      </c>
      <c r="G9648" s="12">
        <f ca="1"/>
        <v>167.33723486575008</v>
      </c>
      <c r="H9648" s="12">
        <f ca="1"/>
        <v>0.96242284318995286</v>
      </c>
      <c r="I9648" s="12">
        <v>0.96430000000000005</v>
      </c>
    </row>
    <row r="9649" spans="6:9" x14ac:dyDescent="0.3">
      <c r="F9649" s="2">
        <v>9644</v>
      </c>
      <c r="G9649" s="12">
        <f ca="1"/>
        <v>167.37630842215788</v>
      </c>
      <c r="H9649" s="12">
        <f ca="1"/>
        <v>0.96244279654662268</v>
      </c>
      <c r="I9649" s="12">
        <v>0.96440000000000003</v>
      </c>
    </row>
    <row r="9650" spans="6:9" x14ac:dyDescent="0.3">
      <c r="F9650" s="2">
        <v>9645</v>
      </c>
      <c r="G9650" s="12">
        <f ca="1"/>
        <v>167.42650492049773</v>
      </c>
      <c r="H9650" s="12">
        <f ca="1"/>
        <v>0.96246841327407551</v>
      </c>
      <c r="I9650" s="12">
        <v>0.96450000000000002</v>
      </c>
    </row>
    <row r="9651" spans="6:9" x14ac:dyDescent="0.3">
      <c r="F9651" s="2">
        <v>9646</v>
      </c>
      <c r="G9651" s="12">
        <f ca="1"/>
        <v>167.63080070584928</v>
      </c>
      <c r="H9651" s="12">
        <f ca="1"/>
        <v>0.96257247803643997</v>
      </c>
      <c r="I9651" s="12">
        <v>0.96460000000000001</v>
      </c>
    </row>
    <row r="9652" spans="6:9" x14ac:dyDescent="0.3">
      <c r="F9652" s="2">
        <v>9647</v>
      </c>
      <c r="G9652" s="12">
        <f ca="1"/>
        <v>168.35675685716168</v>
      </c>
      <c r="H9652" s="12">
        <f ca="1"/>
        <v>0.96293977016198995</v>
      </c>
      <c r="I9652" s="12">
        <v>0.9647</v>
      </c>
    </row>
    <row r="9653" spans="6:9" x14ac:dyDescent="0.3">
      <c r="F9653" s="2">
        <v>9648</v>
      </c>
      <c r="G9653" s="12">
        <f ca="1"/>
        <v>168.62737566724775</v>
      </c>
      <c r="H9653" s="12">
        <f ca="1"/>
        <v>0.96307569682120775</v>
      </c>
      <c r="I9653" s="12">
        <v>0.96479999999999999</v>
      </c>
    </row>
    <row r="9654" spans="6:9" x14ac:dyDescent="0.3">
      <c r="F9654" s="2">
        <v>9649</v>
      </c>
      <c r="G9654" s="12">
        <f ca="1"/>
        <v>168.6707703555162</v>
      </c>
      <c r="H9654" s="12">
        <f ca="1"/>
        <v>0.9630974433574464</v>
      </c>
      <c r="I9654" s="12">
        <v>0.96489999999999998</v>
      </c>
    </row>
    <row r="9655" spans="6:9" x14ac:dyDescent="0.3">
      <c r="F9655" s="2">
        <v>9650</v>
      </c>
      <c r="G9655" s="12">
        <f ca="1"/>
        <v>169.00488958699563</v>
      </c>
      <c r="H9655" s="12">
        <f ca="1"/>
        <v>0.96326442248374455</v>
      </c>
      <c r="I9655" s="12">
        <v>0.96499999999999997</v>
      </c>
    </row>
    <row r="9656" spans="6:9" x14ac:dyDescent="0.3">
      <c r="F9656" s="2">
        <v>9651</v>
      </c>
      <c r="G9656" s="12">
        <f ca="1"/>
        <v>169.02633465704309</v>
      </c>
      <c r="H9656" s="12">
        <f ca="1"/>
        <v>0.96327511214992212</v>
      </c>
      <c r="I9656" s="12">
        <v>0.96509999999999996</v>
      </c>
    </row>
    <row r="9657" spans="6:9" x14ac:dyDescent="0.3">
      <c r="F9657" s="2">
        <v>9652</v>
      </c>
      <c r="G9657" s="12">
        <f ca="1"/>
        <v>169.2699455910319</v>
      </c>
      <c r="H9657" s="12">
        <f ca="1"/>
        <v>0.96339631040007001</v>
      </c>
      <c r="I9657" s="12">
        <v>0.96519999999999995</v>
      </c>
    </row>
    <row r="9658" spans="6:9" x14ac:dyDescent="0.3">
      <c r="F9658" s="2">
        <v>9653</v>
      </c>
      <c r="G9658" s="12">
        <f ca="1"/>
        <v>170.15091302703499</v>
      </c>
      <c r="H9658" s="12">
        <f ca="1"/>
        <v>0.96383103252812008</v>
      </c>
      <c r="I9658" s="12">
        <v>0.96530000000000005</v>
      </c>
    </row>
    <row r="9659" spans="6:9" x14ac:dyDescent="0.3">
      <c r="F9659" s="2">
        <v>9654</v>
      </c>
      <c r="G9659" s="12">
        <f ca="1"/>
        <v>170.24863273096088</v>
      </c>
      <c r="H9659" s="12">
        <f ca="1"/>
        <v>0.96387891133267045</v>
      </c>
      <c r="I9659" s="12">
        <v>0.96540000000000004</v>
      </c>
    </row>
    <row r="9660" spans="6:9" x14ac:dyDescent="0.3">
      <c r="F9660" s="2">
        <v>9655</v>
      </c>
      <c r="G9660" s="12">
        <f ca="1"/>
        <v>170.29443054051615</v>
      </c>
      <c r="H9660" s="12">
        <f ca="1"/>
        <v>0.96390132708278897</v>
      </c>
      <c r="I9660" s="12">
        <v>0.96550000000000002</v>
      </c>
    </row>
    <row r="9661" spans="6:9" x14ac:dyDescent="0.3">
      <c r="F9661" s="2">
        <v>9656</v>
      </c>
      <c r="G9661" s="12">
        <f ca="1"/>
        <v>170.56775461003667</v>
      </c>
      <c r="H9661" s="12">
        <f ca="1"/>
        <v>0.96403479615828069</v>
      </c>
      <c r="I9661" s="12">
        <v>0.96560000000000001</v>
      </c>
    </row>
    <row r="9662" spans="6:9" x14ac:dyDescent="0.3">
      <c r="F9662" s="2">
        <v>9657</v>
      </c>
      <c r="G9662" s="12">
        <f ca="1"/>
        <v>170.77100117142203</v>
      </c>
      <c r="H9662" s="12">
        <f ca="1"/>
        <v>0.96413370242711638</v>
      </c>
      <c r="I9662" s="12">
        <v>0.9657</v>
      </c>
    </row>
    <row r="9663" spans="6:9" x14ac:dyDescent="0.3">
      <c r="F9663" s="2">
        <v>9658</v>
      </c>
      <c r="G9663" s="12">
        <f ca="1"/>
        <v>171.06223900719658</v>
      </c>
      <c r="H9663" s="12">
        <f ca="1"/>
        <v>0.96427492063987064</v>
      </c>
      <c r="I9663" s="12">
        <v>0.96579999999999999</v>
      </c>
    </row>
    <row r="9664" spans="6:9" x14ac:dyDescent="0.3">
      <c r="F9664" s="2">
        <v>9659</v>
      </c>
      <c r="G9664" s="12">
        <f ca="1"/>
        <v>171.24144715950931</v>
      </c>
      <c r="H9664" s="12">
        <f ca="1"/>
        <v>0.96436152083567417</v>
      </c>
      <c r="I9664" s="12">
        <v>0.96589999999999998</v>
      </c>
    </row>
    <row r="9665" spans="6:9" x14ac:dyDescent="0.3">
      <c r="F9665" s="2">
        <v>9660</v>
      </c>
      <c r="G9665" s="12">
        <f ca="1"/>
        <v>171.40661466469038</v>
      </c>
      <c r="H9665" s="12">
        <f ca="1"/>
        <v>0.96444113704611101</v>
      </c>
      <c r="I9665" s="12">
        <v>0.96599999999999997</v>
      </c>
    </row>
    <row r="9666" spans="6:9" x14ac:dyDescent="0.3">
      <c r="F9666" s="2">
        <v>9661</v>
      </c>
      <c r="G9666" s="12">
        <f ca="1"/>
        <v>171.88473431410335</v>
      </c>
      <c r="H9666" s="12">
        <f ca="1"/>
        <v>0.96467053516814927</v>
      </c>
      <c r="I9666" s="12">
        <v>0.96609999999999996</v>
      </c>
    </row>
    <row r="9667" spans="6:9" x14ac:dyDescent="0.3">
      <c r="F9667" s="2">
        <v>9662</v>
      </c>
      <c r="G9667" s="12">
        <f ca="1"/>
        <v>172.10572665361758</v>
      </c>
      <c r="H9667" s="12">
        <f ca="1"/>
        <v>0.96477602988855571</v>
      </c>
      <c r="I9667" s="12">
        <v>0.96619999999999995</v>
      </c>
    </row>
    <row r="9668" spans="6:9" x14ac:dyDescent="0.3">
      <c r="F9668" s="2">
        <v>9663</v>
      </c>
      <c r="G9668" s="12">
        <f ca="1"/>
        <v>172.17423660590487</v>
      </c>
      <c r="H9668" s="12">
        <f ca="1"/>
        <v>0.9648086658739301</v>
      </c>
      <c r="I9668" s="12">
        <v>0.96630000000000005</v>
      </c>
    </row>
    <row r="9669" spans="6:9" x14ac:dyDescent="0.3">
      <c r="F9669" s="2">
        <v>9664</v>
      </c>
      <c r="G9669" s="12">
        <f ca="1"/>
        <v>172.25446787478586</v>
      </c>
      <c r="H9669" s="12">
        <f ca="1"/>
        <v>0.96484684439836599</v>
      </c>
      <c r="I9669" s="12">
        <v>0.96640000000000004</v>
      </c>
    </row>
    <row r="9670" spans="6:9" x14ac:dyDescent="0.3">
      <c r="F9670" s="2">
        <v>9665</v>
      </c>
      <c r="G9670" s="12">
        <f ca="1"/>
        <v>172.44926547775097</v>
      </c>
      <c r="H9670" s="12">
        <f ca="1"/>
        <v>0.96493935569359479</v>
      </c>
      <c r="I9670" s="12">
        <v>0.96650000000000003</v>
      </c>
    </row>
    <row r="9671" spans="6:9" x14ac:dyDescent="0.3">
      <c r="F9671" s="2">
        <v>9666</v>
      </c>
      <c r="G9671" s="12">
        <f ca="1"/>
        <v>172.71914663738266</v>
      </c>
      <c r="H9671" s="12">
        <f ca="1"/>
        <v>0.96506709475771135</v>
      </c>
      <c r="I9671" s="12">
        <v>0.96660000000000001</v>
      </c>
    </row>
    <row r="9672" spans="6:9" x14ac:dyDescent="0.3">
      <c r="F9672" s="2">
        <v>9667</v>
      </c>
      <c r="G9672" s="12">
        <f ca="1"/>
        <v>172.78749608239818</v>
      </c>
      <c r="H9672" s="12">
        <f ca="1"/>
        <v>0.96509936657297279</v>
      </c>
      <c r="I9672" s="12">
        <v>0.9667</v>
      </c>
    </row>
    <row r="9673" spans="6:9" x14ac:dyDescent="0.3">
      <c r="F9673" s="2">
        <v>9668</v>
      </c>
      <c r="G9673" s="12">
        <f ca="1"/>
        <v>173.24187110448628</v>
      </c>
      <c r="H9673" s="12">
        <f ca="1"/>
        <v>0.96531309496738471</v>
      </c>
      <c r="I9673" s="12">
        <v>0.96679999999999999</v>
      </c>
    </row>
    <row r="9674" spans="6:9" x14ac:dyDescent="0.3">
      <c r="F9674" s="2">
        <v>9669</v>
      </c>
      <c r="G9674" s="12">
        <f ca="1"/>
        <v>173.25573067935574</v>
      </c>
      <c r="H9674" s="12">
        <f ca="1"/>
        <v>0.96531959217909824</v>
      </c>
      <c r="I9674" s="12">
        <v>0.96689999999999998</v>
      </c>
    </row>
    <row r="9675" spans="6:9" x14ac:dyDescent="0.3">
      <c r="F9675" s="2">
        <v>9670</v>
      </c>
      <c r="G9675" s="12">
        <f ca="1"/>
        <v>173.56157159741537</v>
      </c>
      <c r="H9675" s="12">
        <f ca="1"/>
        <v>0.96546263624448025</v>
      </c>
      <c r="I9675" s="12">
        <v>0.96699999999999997</v>
      </c>
    </row>
    <row r="9676" spans="6:9" x14ac:dyDescent="0.3">
      <c r="F9676" s="2">
        <v>9671</v>
      </c>
      <c r="G9676" s="12">
        <f ca="1"/>
        <v>173.78610300789154</v>
      </c>
      <c r="H9676" s="12">
        <f ca="1"/>
        <v>0.96556724965832608</v>
      </c>
      <c r="I9676" s="12">
        <v>0.96709999999999996</v>
      </c>
    </row>
    <row r="9677" spans="6:9" x14ac:dyDescent="0.3">
      <c r="F9677" s="2">
        <v>9672</v>
      </c>
      <c r="G9677" s="12">
        <f ca="1"/>
        <v>173.84421742807552</v>
      </c>
      <c r="H9677" s="12">
        <f ca="1"/>
        <v>0.96559427104201823</v>
      </c>
      <c r="I9677" s="12">
        <v>0.96719999999999995</v>
      </c>
    </row>
    <row r="9678" spans="6:9" x14ac:dyDescent="0.3">
      <c r="F9678" s="2">
        <v>9673</v>
      </c>
      <c r="G9678" s="12">
        <f ca="1"/>
        <v>173.87923073068905</v>
      </c>
      <c r="H9678" s="12">
        <f ca="1"/>
        <v>0.96561054018702075</v>
      </c>
      <c r="I9678" s="12">
        <v>0.96730000000000005</v>
      </c>
    </row>
    <row r="9679" spans="6:9" x14ac:dyDescent="0.3">
      <c r="F9679" s="2">
        <v>9674</v>
      </c>
      <c r="G9679" s="12">
        <f ca="1"/>
        <v>174.49283011323701</v>
      </c>
      <c r="H9679" s="12">
        <f ca="1"/>
        <v>0.96589432222255978</v>
      </c>
      <c r="I9679" s="12">
        <v>0.96740000000000004</v>
      </c>
    </row>
    <row r="9680" spans="6:9" x14ac:dyDescent="0.3">
      <c r="F9680" s="2">
        <v>9675</v>
      </c>
      <c r="G9680" s="12">
        <f ca="1"/>
        <v>174.60778696698515</v>
      </c>
      <c r="H9680" s="12">
        <f ca="1"/>
        <v>0.96594720943831502</v>
      </c>
      <c r="I9680" s="12">
        <v>0.96750000000000003</v>
      </c>
    </row>
    <row r="9681" spans="6:9" x14ac:dyDescent="0.3">
      <c r="F9681" s="2">
        <v>9676</v>
      </c>
      <c r="G9681" s="12">
        <f ca="1"/>
        <v>174.61317697316287</v>
      </c>
      <c r="H9681" s="12">
        <f ca="1"/>
        <v>0.96594968702070949</v>
      </c>
      <c r="I9681" s="12">
        <v>0.96760000000000002</v>
      </c>
    </row>
    <row r="9682" spans="6:9" x14ac:dyDescent="0.3">
      <c r="F9682" s="2">
        <v>9677</v>
      </c>
      <c r="G9682" s="12">
        <f ca="1"/>
        <v>174.64981696650139</v>
      </c>
      <c r="H9682" s="12">
        <f ca="1"/>
        <v>0.96596652393888505</v>
      </c>
      <c r="I9682" s="12">
        <v>0.9677</v>
      </c>
    </row>
    <row r="9683" spans="6:9" x14ac:dyDescent="0.3">
      <c r="F9683" s="2">
        <v>9678</v>
      </c>
      <c r="G9683" s="12">
        <f ca="1"/>
        <v>174.7741722438802</v>
      </c>
      <c r="H9683" s="12">
        <f ca="1"/>
        <v>0.96602360175039825</v>
      </c>
      <c r="I9683" s="12">
        <v>0.96779999999999999</v>
      </c>
    </row>
    <row r="9684" spans="6:9" x14ac:dyDescent="0.3">
      <c r="F9684" s="2">
        <v>9679</v>
      </c>
      <c r="G9684" s="12">
        <f ca="1"/>
        <v>174.87146694561935</v>
      </c>
      <c r="H9684" s="12">
        <f ca="1"/>
        <v>0.96606818772125091</v>
      </c>
      <c r="I9684" s="12">
        <v>0.96789999999999998</v>
      </c>
    </row>
    <row r="9685" spans="6:9" x14ac:dyDescent="0.3">
      <c r="F9685" s="2">
        <v>9680</v>
      </c>
      <c r="G9685" s="12">
        <f ca="1"/>
        <v>174.90417285162766</v>
      </c>
      <c r="H9685" s="12">
        <f ca="1"/>
        <v>0.96608316138864714</v>
      </c>
      <c r="I9685" s="12">
        <v>0.96799999999999997</v>
      </c>
    </row>
    <row r="9686" spans="6:9" x14ac:dyDescent="0.3">
      <c r="F9686" s="2">
        <v>9681</v>
      </c>
      <c r="G9686" s="12">
        <f ca="1"/>
        <v>175.59598604084871</v>
      </c>
      <c r="H9686" s="12">
        <f ca="1"/>
        <v>0.96639824457802082</v>
      </c>
      <c r="I9686" s="12">
        <v>0.96809999999999996</v>
      </c>
    </row>
    <row r="9687" spans="6:9" x14ac:dyDescent="0.3">
      <c r="F9687" s="2">
        <v>9682</v>
      </c>
      <c r="G9687" s="12">
        <f ca="1"/>
        <v>175.93725552849065</v>
      </c>
      <c r="H9687" s="12">
        <f ca="1"/>
        <v>0.96655252157141525</v>
      </c>
      <c r="I9687" s="12">
        <v>0.96819999999999995</v>
      </c>
    </row>
    <row r="9688" spans="6:9" x14ac:dyDescent="0.3">
      <c r="F9688" s="2">
        <v>9683</v>
      </c>
      <c r="G9688" s="12">
        <f ca="1"/>
        <v>176.01305015076855</v>
      </c>
      <c r="H9688" s="12">
        <f ca="1"/>
        <v>0.96658668314687191</v>
      </c>
      <c r="I9688" s="12">
        <v>0.96830000000000005</v>
      </c>
    </row>
    <row r="9689" spans="6:9" x14ac:dyDescent="0.3">
      <c r="F9689" s="2">
        <v>9684</v>
      </c>
      <c r="G9689" s="12">
        <f ca="1"/>
        <v>176.52406848984066</v>
      </c>
      <c r="H9689" s="12">
        <f ca="1"/>
        <v>0.96681603557278417</v>
      </c>
      <c r="I9689" s="12">
        <v>0.96840000000000004</v>
      </c>
    </row>
    <row r="9690" spans="6:9" x14ac:dyDescent="0.3">
      <c r="F9690" s="2">
        <v>9685</v>
      </c>
      <c r="G9690" s="12">
        <f ca="1"/>
        <v>176.53039418485309</v>
      </c>
      <c r="H9690" s="12">
        <f ca="1"/>
        <v>0.96681886408502926</v>
      </c>
      <c r="I9690" s="12">
        <v>0.96850000000000003</v>
      </c>
    </row>
    <row r="9691" spans="6:9" x14ac:dyDescent="0.3">
      <c r="F9691" s="2">
        <v>9686</v>
      </c>
      <c r="G9691" s="12">
        <f ca="1"/>
        <v>176.57021458481682</v>
      </c>
      <c r="H9691" s="12">
        <f ca="1"/>
        <v>0.96683666372951294</v>
      </c>
      <c r="I9691" s="12">
        <v>0.96860000000000002</v>
      </c>
    </row>
    <row r="9692" spans="6:9" x14ac:dyDescent="0.3">
      <c r="F9692" s="2">
        <v>9687</v>
      </c>
      <c r="G9692" s="12">
        <f ca="1"/>
        <v>176.75625547124343</v>
      </c>
      <c r="H9692" s="12">
        <f ca="1"/>
        <v>0.96691968874629586</v>
      </c>
      <c r="I9692" s="12">
        <v>0.96870000000000001</v>
      </c>
    </row>
    <row r="9693" spans="6:9" x14ac:dyDescent="0.3">
      <c r="F9693" s="2">
        <v>9688</v>
      </c>
      <c r="G9693" s="12">
        <f ca="1"/>
        <v>177.2807844872342</v>
      </c>
      <c r="H9693" s="12">
        <f ca="1"/>
        <v>0.96715257991564685</v>
      </c>
      <c r="I9693" s="12">
        <v>0.96879999999999999</v>
      </c>
    </row>
    <row r="9694" spans="6:9" x14ac:dyDescent="0.3">
      <c r="F9694" s="2">
        <v>9689</v>
      </c>
      <c r="G9694" s="12">
        <f ca="1"/>
        <v>177.47367757017801</v>
      </c>
      <c r="H9694" s="12">
        <f ca="1"/>
        <v>0.96723778409670658</v>
      </c>
      <c r="I9694" s="12">
        <v>0.96889999999999998</v>
      </c>
    </row>
    <row r="9695" spans="6:9" x14ac:dyDescent="0.3">
      <c r="F9695" s="2">
        <v>9690</v>
      </c>
      <c r="G9695" s="12">
        <f ca="1"/>
        <v>177.80236782370704</v>
      </c>
      <c r="H9695" s="12">
        <f ca="1"/>
        <v>0.96738242956484011</v>
      </c>
      <c r="I9695" s="12">
        <v>0.96899999999999997</v>
      </c>
    </row>
    <row r="9696" spans="6:9" x14ac:dyDescent="0.3">
      <c r="F9696" s="2">
        <v>9691</v>
      </c>
      <c r="G9696" s="12">
        <f ca="1"/>
        <v>177.86237142856936</v>
      </c>
      <c r="H9696" s="12">
        <f ca="1"/>
        <v>0.96740876152529487</v>
      </c>
      <c r="I9696" s="12">
        <v>0.96909999999999996</v>
      </c>
    </row>
    <row r="9697" spans="6:9" x14ac:dyDescent="0.3">
      <c r="F9697" s="2">
        <v>9692</v>
      </c>
      <c r="G9697" s="12">
        <f ca="1"/>
        <v>177.89218002221517</v>
      </c>
      <c r="H9697" s="12">
        <f ca="1"/>
        <v>0.96742183428846396</v>
      </c>
      <c r="I9697" s="12">
        <v>0.96919999999999995</v>
      </c>
    </row>
    <row r="9698" spans="6:9" x14ac:dyDescent="0.3">
      <c r="F9698" s="2">
        <v>9693</v>
      </c>
      <c r="G9698" s="12">
        <f ca="1"/>
        <v>177.91600110132896</v>
      </c>
      <c r="H9698" s="12">
        <f ca="1"/>
        <v>0.96743227716607816</v>
      </c>
      <c r="I9698" s="12">
        <v>0.96930000000000005</v>
      </c>
    </row>
    <row r="9699" spans="6:9" x14ac:dyDescent="0.3">
      <c r="F9699" s="2">
        <v>9694</v>
      </c>
      <c r="G9699" s="12">
        <f ca="1"/>
        <v>178.31916125306822</v>
      </c>
      <c r="H9699" s="12">
        <f ca="1"/>
        <v>0.96760847739744049</v>
      </c>
      <c r="I9699" s="12">
        <v>0.96940000000000004</v>
      </c>
    </row>
    <row r="9700" spans="6:9" x14ac:dyDescent="0.3">
      <c r="F9700" s="2">
        <v>9695</v>
      </c>
      <c r="G9700" s="12">
        <f ca="1"/>
        <v>179.14358729450808</v>
      </c>
      <c r="H9700" s="12">
        <f ca="1"/>
        <v>0.96796563476890274</v>
      </c>
      <c r="I9700" s="12">
        <v>0.96950000000000003</v>
      </c>
    </row>
    <row r="9701" spans="6:9" x14ac:dyDescent="0.3">
      <c r="F9701" s="2">
        <v>9696</v>
      </c>
      <c r="G9701" s="12">
        <f ca="1"/>
        <v>179.24609217927539</v>
      </c>
      <c r="H9701" s="12">
        <f ca="1"/>
        <v>0.96800974763167336</v>
      </c>
      <c r="I9701" s="12">
        <v>0.96960000000000002</v>
      </c>
    </row>
    <row r="9702" spans="6:9" x14ac:dyDescent="0.3">
      <c r="F9702" s="2">
        <v>9697</v>
      </c>
      <c r="G9702" s="12">
        <f ca="1"/>
        <v>179.51116725833489</v>
      </c>
      <c r="H9702" s="12">
        <f ca="1"/>
        <v>0.96812352253965051</v>
      </c>
      <c r="I9702" s="12">
        <v>0.96970000000000001</v>
      </c>
    </row>
    <row r="9703" spans="6:9" x14ac:dyDescent="0.3">
      <c r="F9703" s="2">
        <v>9698</v>
      </c>
      <c r="G9703" s="12">
        <f ca="1"/>
        <v>179.55813810080406</v>
      </c>
      <c r="H9703" s="12">
        <f ca="1"/>
        <v>0.96814363824680494</v>
      </c>
      <c r="I9703" s="12">
        <v>0.9698</v>
      </c>
    </row>
    <row r="9704" spans="6:9" x14ac:dyDescent="0.3">
      <c r="F9704" s="2">
        <v>9699</v>
      </c>
      <c r="G9704" s="12">
        <f ca="1"/>
        <v>179.78834185605535</v>
      </c>
      <c r="H9704" s="12">
        <f ca="1"/>
        <v>0.96824202980201535</v>
      </c>
      <c r="I9704" s="12">
        <v>0.96989999999999998</v>
      </c>
    </row>
    <row r="9705" spans="6:9" x14ac:dyDescent="0.3">
      <c r="F9705" s="2">
        <v>9700</v>
      </c>
      <c r="G9705" s="12">
        <f ca="1"/>
        <v>180.02448029329358</v>
      </c>
      <c r="H9705" s="12">
        <f ca="1"/>
        <v>0.96834262161515317</v>
      </c>
      <c r="I9705" s="12">
        <v>0.97</v>
      </c>
    </row>
    <row r="9706" spans="6:9" x14ac:dyDescent="0.3">
      <c r="F9706" s="2">
        <v>9701</v>
      </c>
      <c r="G9706" s="12">
        <f ca="1"/>
        <v>180.12926354810617</v>
      </c>
      <c r="H9706" s="12">
        <f ca="1"/>
        <v>0.96838714911474022</v>
      </c>
      <c r="I9706" s="12">
        <v>0.97009999999999996</v>
      </c>
    </row>
    <row r="9707" spans="6:9" x14ac:dyDescent="0.3">
      <c r="F9707" s="2">
        <v>9702</v>
      </c>
      <c r="G9707" s="12">
        <f ca="1"/>
        <v>180.48316491109409</v>
      </c>
      <c r="H9707" s="12">
        <f ca="1"/>
        <v>0.96853704656975625</v>
      </c>
      <c r="I9707" s="12">
        <v>0.97019999999999995</v>
      </c>
    </row>
    <row r="9708" spans="6:9" x14ac:dyDescent="0.3">
      <c r="F9708" s="2">
        <v>9703</v>
      </c>
      <c r="G9708" s="12">
        <f ca="1"/>
        <v>180.51502358799183</v>
      </c>
      <c r="H9708" s="12">
        <f ca="1"/>
        <v>0.96855050335378423</v>
      </c>
      <c r="I9708" s="12">
        <v>0.97030000000000005</v>
      </c>
    </row>
    <row r="9709" spans="6:9" x14ac:dyDescent="0.3">
      <c r="F9709" s="2">
        <v>9704</v>
      </c>
      <c r="G9709" s="12">
        <f ca="1"/>
        <v>180.74725598514706</v>
      </c>
      <c r="H9709" s="12">
        <f ca="1"/>
        <v>0.96864841100341925</v>
      </c>
      <c r="I9709" s="12">
        <v>0.97040000000000004</v>
      </c>
    </row>
    <row r="9710" spans="6:9" x14ac:dyDescent="0.3">
      <c r="F9710" s="2">
        <v>9705</v>
      </c>
      <c r="G9710" s="12">
        <f ca="1"/>
        <v>180.92816413182959</v>
      </c>
      <c r="H9710" s="12">
        <f ca="1"/>
        <v>0.96872445579233513</v>
      </c>
      <c r="I9710" s="12">
        <v>0.97050000000000003</v>
      </c>
    </row>
    <row r="9711" spans="6:9" x14ac:dyDescent="0.3">
      <c r="F9711" s="2">
        <v>9706</v>
      </c>
      <c r="G9711" s="12">
        <f ca="1"/>
        <v>181.23122976627101</v>
      </c>
      <c r="H9711" s="12">
        <f ca="1"/>
        <v>0.96885140981730777</v>
      </c>
      <c r="I9711" s="12">
        <v>0.97060000000000002</v>
      </c>
    </row>
    <row r="9712" spans="6:9" x14ac:dyDescent="0.3">
      <c r="F9712" s="2">
        <v>9707</v>
      </c>
      <c r="G9712" s="12">
        <f ca="1"/>
        <v>181.39867392995779</v>
      </c>
      <c r="H9712" s="12">
        <f ca="1"/>
        <v>0.96892131671239867</v>
      </c>
      <c r="I9712" s="12">
        <v>0.97070000000000001</v>
      </c>
    </row>
    <row r="9713" spans="6:9" x14ac:dyDescent="0.3">
      <c r="F9713" s="2">
        <v>9708</v>
      </c>
      <c r="G9713" s="12">
        <f ca="1"/>
        <v>181.44145232053961</v>
      </c>
      <c r="H9713" s="12">
        <f ca="1"/>
        <v>0.96893914962899164</v>
      </c>
      <c r="I9713" s="12">
        <v>0.9708</v>
      </c>
    </row>
    <row r="9714" spans="6:9" x14ac:dyDescent="0.3">
      <c r="F9714" s="2">
        <v>9709</v>
      </c>
      <c r="G9714" s="12">
        <f ca="1"/>
        <v>181.49036880554291</v>
      </c>
      <c r="H9714" s="12">
        <f ca="1"/>
        <v>0.96895952797076146</v>
      </c>
      <c r="I9714" s="12">
        <v>0.97089999999999999</v>
      </c>
    </row>
    <row r="9715" spans="6:9" x14ac:dyDescent="0.3">
      <c r="F9715" s="2">
        <v>9710</v>
      </c>
      <c r="G9715" s="12">
        <f ca="1"/>
        <v>181.99836828449921</v>
      </c>
      <c r="H9715" s="12">
        <f ca="1"/>
        <v>0.96917031861547875</v>
      </c>
      <c r="I9715" s="12">
        <v>0.97099999999999997</v>
      </c>
    </row>
    <row r="9716" spans="6:9" x14ac:dyDescent="0.3">
      <c r="F9716" s="2">
        <v>9711</v>
      </c>
      <c r="G9716" s="12">
        <f ca="1"/>
        <v>182.22117818924494</v>
      </c>
      <c r="H9716" s="12">
        <f ca="1"/>
        <v>0.96926229091675942</v>
      </c>
      <c r="I9716" s="12">
        <v>0.97109999999999996</v>
      </c>
    </row>
    <row r="9717" spans="6:9" x14ac:dyDescent="0.3">
      <c r="F9717" s="2">
        <v>9712</v>
      </c>
      <c r="G9717" s="12">
        <f ca="1"/>
        <v>182.31620544217026</v>
      </c>
      <c r="H9717" s="12">
        <f ca="1"/>
        <v>0.96930142777901018</v>
      </c>
      <c r="I9717" s="12">
        <v>0.97119999999999995</v>
      </c>
    </row>
    <row r="9718" spans="6:9" x14ac:dyDescent="0.3">
      <c r="F9718" s="2">
        <v>9713</v>
      </c>
      <c r="G9718" s="12">
        <f ca="1"/>
        <v>183.52672205443494</v>
      </c>
      <c r="H9718" s="12">
        <f ca="1"/>
        <v>0.9697953658821552</v>
      </c>
      <c r="I9718" s="12">
        <v>0.97130000000000005</v>
      </c>
    </row>
    <row r="9719" spans="6:9" x14ac:dyDescent="0.3">
      <c r="F9719" s="2">
        <v>9714</v>
      </c>
      <c r="G9719" s="12">
        <f ca="1"/>
        <v>183.66572142380488</v>
      </c>
      <c r="H9719" s="12">
        <f ca="1"/>
        <v>0.96985153977709748</v>
      </c>
      <c r="I9719" s="12">
        <v>0.97140000000000004</v>
      </c>
    </row>
    <row r="9720" spans="6:9" x14ac:dyDescent="0.3">
      <c r="F9720" s="2">
        <v>9715</v>
      </c>
      <c r="G9720" s="12">
        <f ca="1"/>
        <v>183.75511784356439</v>
      </c>
      <c r="H9720" s="12">
        <f ca="1"/>
        <v>0.96988760891068848</v>
      </c>
      <c r="I9720" s="12">
        <v>0.97150000000000003</v>
      </c>
    </row>
    <row r="9721" spans="6:9" x14ac:dyDescent="0.3">
      <c r="F9721" s="2">
        <v>9716</v>
      </c>
      <c r="G9721" s="12">
        <f ca="1"/>
        <v>183.90383438755336</v>
      </c>
      <c r="H9721" s="12">
        <f ca="1"/>
        <v>0.96994751057987028</v>
      </c>
      <c r="I9721" s="12">
        <v>0.97160000000000002</v>
      </c>
    </row>
    <row r="9722" spans="6:9" x14ac:dyDescent="0.3">
      <c r="F9722" s="2">
        <v>9717</v>
      </c>
      <c r="G9722" s="12">
        <f ca="1"/>
        <v>184.12051206038043</v>
      </c>
      <c r="H9722" s="12">
        <f ca="1"/>
        <v>0.97003455976507436</v>
      </c>
      <c r="I9722" s="12">
        <v>0.97170000000000001</v>
      </c>
    </row>
    <row r="9723" spans="6:9" x14ac:dyDescent="0.3">
      <c r="F9723" s="2">
        <v>9718</v>
      </c>
      <c r="G9723" s="12">
        <f ca="1"/>
        <v>184.50427522452142</v>
      </c>
      <c r="H9723" s="12">
        <f ca="1"/>
        <v>0.97018807775683347</v>
      </c>
      <c r="I9723" s="12">
        <v>0.9718</v>
      </c>
    </row>
    <row r="9724" spans="6:9" x14ac:dyDescent="0.3">
      <c r="F9724" s="2">
        <v>9719</v>
      </c>
      <c r="G9724" s="12">
        <f ca="1"/>
        <v>184.79675089719689</v>
      </c>
      <c r="H9724" s="12">
        <f ca="1"/>
        <v>0.97030451643832505</v>
      </c>
      <c r="I9724" s="12">
        <v>0.97189999999999999</v>
      </c>
    </row>
    <row r="9725" spans="6:9" x14ac:dyDescent="0.3">
      <c r="F9725" s="2">
        <v>9720</v>
      </c>
      <c r="G9725" s="12">
        <f ca="1"/>
        <v>185.0464541316671</v>
      </c>
      <c r="H9725" s="12">
        <f ca="1"/>
        <v>0.9704035444488277</v>
      </c>
      <c r="I9725" s="12">
        <v>0.97199999999999998</v>
      </c>
    </row>
    <row r="9726" spans="6:9" x14ac:dyDescent="0.3">
      <c r="F9726" s="2">
        <v>9721</v>
      </c>
      <c r="G9726" s="12">
        <f ca="1"/>
        <v>185.37966755287732</v>
      </c>
      <c r="H9726" s="12">
        <f ca="1"/>
        <v>0.97053514507358907</v>
      </c>
      <c r="I9726" s="12">
        <v>0.97209999999999996</v>
      </c>
    </row>
    <row r="9727" spans="6:9" x14ac:dyDescent="0.3">
      <c r="F9727" s="2">
        <v>9722</v>
      </c>
      <c r="G9727" s="12">
        <f ca="1"/>
        <v>185.50118676878833</v>
      </c>
      <c r="H9727" s="12">
        <f ca="1"/>
        <v>0.97058298356002903</v>
      </c>
      <c r="I9727" s="12">
        <v>0.97219999999999995</v>
      </c>
    </row>
    <row r="9728" spans="6:9" x14ac:dyDescent="0.3">
      <c r="F9728" s="2">
        <v>9723</v>
      </c>
      <c r="G9728" s="12">
        <f ca="1"/>
        <v>185.55657654521031</v>
      </c>
      <c r="H9728" s="12">
        <f ca="1"/>
        <v>0.970604761484267</v>
      </c>
      <c r="I9728" s="12">
        <v>0.97230000000000005</v>
      </c>
    </row>
    <row r="9729" spans="6:9" x14ac:dyDescent="0.3">
      <c r="F9729" s="2">
        <v>9724</v>
      </c>
      <c r="G9729" s="12">
        <f ca="1"/>
        <v>185.77023969662307</v>
      </c>
      <c r="H9729" s="12">
        <f ca="1"/>
        <v>0.97068860839853555</v>
      </c>
      <c r="I9729" s="12">
        <v>0.97240000000000004</v>
      </c>
    </row>
    <row r="9730" spans="6:9" x14ac:dyDescent="0.3">
      <c r="F9730" s="2">
        <v>9725</v>
      </c>
      <c r="G9730" s="12">
        <f ca="1"/>
        <v>185.8270815267052</v>
      </c>
      <c r="H9730" s="12">
        <f ca="1"/>
        <v>0.97071087179523063</v>
      </c>
      <c r="I9730" s="12">
        <v>0.97250000000000003</v>
      </c>
    </row>
    <row r="9731" spans="6:9" x14ac:dyDescent="0.3">
      <c r="F9731" s="2">
        <v>9726</v>
      </c>
      <c r="G9731" s="12">
        <f ca="1"/>
        <v>185.99002575823462</v>
      </c>
      <c r="H9731" s="12">
        <f ca="1"/>
        <v>0.97077459315145553</v>
      </c>
      <c r="I9731" s="12">
        <v>0.97260000000000002</v>
      </c>
    </row>
    <row r="9732" spans="6:9" x14ac:dyDescent="0.3">
      <c r="F9732" s="2">
        <v>9727</v>
      </c>
      <c r="G9732" s="12">
        <f ca="1"/>
        <v>186.08148181214344</v>
      </c>
      <c r="H9732" s="12">
        <f ca="1"/>
        <v>0.97081029365926597</v>
      </c>
      <c r="I9732" s="12">
        <v>0.97270000000000001</v>
      </c>
    </row>
    <row r="9733" spans="6:9" x14ac:dyDescent="0.3">
      <c r="F9733" s="2">
        <v>9728</v>
      </c>
      <c r="G9733" s="12">
        <f ca="1"/>
        <v>186.54962117650385</v>
      </c>
      <c r="H9733" s="12">
        <f ca="1"/>
        <v>0.97099231144916121</v>
      </c>
      <c r="I9733" s="12">
        <v>0.9728</v>
      </c>
    </row>
    <row r="9734" spans="6:9" x14ac:dyDescent="0.3">
      <c r="F9734" s="2">
        <v>9729</v>
      </c>
      <c r="G9734" s="12">
        <f ca="1"/>
        <v>187.1028632765987</v>
      </c>
      <c r="H9734" s="12">
        <f ca="1"/>
        <v>0.97120586610338222</v>
      </c>
      <c r="I9734" s="12">
        <v>0.97289999999999999</v>
      </c>
    </row>
    <row r="9735" spans="6:9" x14ac:dyDescent="0.3">
      <c r="F9735" s="2">
        <v>9730</v>
      </c>
      <c r="G9735" s="12">
        <f ca="1"/>
        <v>187.32256575895687</v>
      </c>
      <c r="H9735" s="12">
        <f ca="1"/>
        <v>0.97129020909370367</v>
      </c>
      <c r="I9735" s="12">
        <v>0.97299999999999998</v>
      </c>
    </row>
    <row r="9736" spans="6:9" x14ac:dyDescent="0.3">
      <c r="F9736" s="2">
        <v>9731</v>
      </c>
      <c r="G9736" s="12">
        <f ca="1"/>
        <v>187.44479758934591</v>
      </c>
      <c r="H9736" s="12">
        <f ca="1"/>
        <v>0.97133701991755106</v>
      </c>
      <c r="I9736" s="12">
        <v>0.97309999999999997</v>
      </c>
    </row>
    <row r="9737" spans="6:9" x14ac:dyDescent="0.3">
      <c r="F9737" s="2">
        <v>9732</v>
      </c>
      <c r="G9737" s="12">
        <f ca="1"/>
        <v>187.50227875638063</v>
      </c>
      <c r="H9737" s="12">
        <f ca="1"/>
        <v>0.97135900533541952</v>
      </c>
      <c r="I9737" s="12">
        <v>0.97319999999999995</v>
      </c>
    </row>
    <row r="9738" spans="6:9" x14ac:dyDescent="0.3">
      <c r="F9738" s="2">
        <v>9733</v>
      </c>
      <c r="G9738" s="12">
        <f ca="1"/>
        <v>187.70859511278348</v>
      </c>
      <c r="H9738" s="12">
        <f ca="1"/>
        <v>0.97143777004408594</v>
      </c>
      <c r="I9738" s="12">
        <v>0.97330000000000005</v>
      </c>
    </row>
    <row r="9739" spans="6:9" x14ac:dyDescent="0.3">
      <c r="F9739" s="2">
        <v>9734</v>
      </c>
      <c r="G9739" s="12">
        <f ca="1"/>
        <v>187.80671975889857</v>
      </c>
      <c r="H9739" s="12">
        <f ca="1"/>
        <v>0.97147515009344887</v>
      </c>
      <c r="I9739" s="12">
        <v>0.97340000000000004</v>
      </c>
    </row>
    <row r="9740" spans="6:9" x14ac:dyDescent="0.3">
      <c r="F9740" s="2">
        <v>9735</v>
      </c>
      <c r="G9740" s="12">
        <f ca="1"/>
        <v>189.00069014392858</v>
      </c>
      <c r="H9740" s="12">
        <f ca="1"/>
        <v>0.97192585260192066</v>
      </c>
      <c r="I9740" s="12">
        <v>0.97350000000000003</v>
      </c>
    </row>
    <row r="9741" spans="6:9" x14ac:dyDescent="0.3">
      <c r="F9741" s="2">
        <v>9736</v>
      </c>
      <c r="G9741" s="12">
        <f ca="1"/>
        <v>189.60542632017859</v>
      </c>
      <c r="H9741" s="12">
        <f ca="1"/>
        <v>0.97215124321062674</v>
      </c>
      <c r="I9741" s="12">
        <v>0.97360000000000002</v>
      </c>
    </row>
    <row r="9742" spans="6:9" x14ac:dyDescent="0.3">
      <c r="F9742" s="2">
        <v>9737</v>
      </c>
      <c r="G9742" s="12">
        <f ca="1"/>
        <v>189.801265031166</v>
      </c>
      <c r="H9742" s="12">
        <f ca="1"/>
        <v>0.97222382225782322</v>
      </c>
      <c r="I9742" s="12">
        <v>0.97370000000000001</v>
      </c>
    </row>
    <row r="9743" spans="6:9" x14ac:dyDescent="0.3">
      <c r="F9743" s="2">
        <v>9738</v>
      </c>
      <c r="G9743" s="12">
        <f ca="1"/>
        <v>189.8697240967719</v>
      </c>
      <c r="H9743" s="12">
        <f ca="1"/>
        <v>0.97224914630231485</v>
      </c>
      <c r="I9743" s="12">
        <v>0.9738</v>
      </c>
    </row>
    <row r="9744" spans="6:9" x14ac:dyDescent="0.3">
      <c r="F9744" s="2">
        <v>9739</v>
      </c>
      <c r="G9744" s="12">
        <f ca="1"/>
        <v>190.42242520728661</v>
      </c>
      <c r="H9744" s="12">
        <f ca="1"/>
        <v>0.97245270484266189</v>
      </c>
      <c r="I9744" s="12">
        <v>0.97389999999999999</v>
      </c>
    </row>
    <row r="9745" spans="6:9" x14ac:dyDescent="0.3">
      <c r="F9745" s="2">
        <v>9740</v>
      </c>
      <c r="G9745" s="12">
        <f ca="1"/>
        <v>191.14913701393775</v>
      </c>
      <c r="H9745" s="12">
        <f ca="1"/>
        <v>0.97271794675410783</v>
      </c>
      <c r="I9745" s="12">
        <v>0.97399999999999998</v>
      </c>
    </row>
    <row r="9746" spans="6:9" x14ac:dyDescent="0.3">
      <c r="F9746" s="2">
        <v>9741</v>
      </c>
      <c r="G9746" s="12">
        <f ca="1"/>
        <v>191.4803466152523</v>
      </c>
      <c r="H9746" s="12">
        <f ca="1"/>
        <v>0.97283793599151269</v>
      </c>
      <c r="I9746" s="12">
        <v>0.97409999999999997</v>
      </c>
    </row>
    <row r="9747" spans="6:9" x14ac:dyDescent="0.3">
      <c r="F9747" s="2">
        <v>9742</v>
      </c>
      <c r="G9747" s="12">
        <f ca="1"/>
        <v>191.65844172889078</v>
      </c>
      <c r="H9747" s="12">
        <f ca="1"/>
        <v>0.97290222438357676</v>
      </c>
      <c r="I9747" s="12">
        <v>0.97419999999999995</v>
      </c>
    </row>
    <row r="9748" spans="6:9" x14ac:dyDescent="0.3">
      <c r="F9748" s="2">
        <v>9743</v>
      </c>
      <c r="G9748" s="12">
        <f ca="1"/>
        <v>191.81683138436</v>
      </c>
      <c r="H9748" s="12">
        <f ca="1"/>
        <v>0.9729592641781426</v>
      </c>
      <c r="I9748" s="12">
        <v>0.97430000000000005</v>
      </c>
    </row>
    <row r="9749" spans="6:9" x14ac:dyDescent="0.3">
      <c r="F9749" s="2">
        <v>9744</v>
      </c>
      <c r="G9749" s="12">
        <f ca="1"/>
        <v>192.25482382984586</v>
      </c>
      <c r="H9749" s="12">
        <f ca="1"/>
        <v>0.97311633461555269</v>
      </c>
      <c r="I9749" s="12">
        <v>0.97440000000000004</v>
      </c>
    </row>
    <row r="9750" spans="6:9" x14ac:dyDescent="0.3">
      <c r="F9750" s="2">
        <v>9745</v>
      </c>
      <c r="G9750" s="12">
        <f ca="1"/>
        <v>192.40535028989544</v>
      </c>
      <c r="H9750" s="12">
        <f ca="1"/>
        <v>0.97317009232780882</v>
      </c>
      <c r="I9750" s="12">
        <v>0.97450000000000003</v>
      </c>
    </row>
    <row r="9751" spans="6:9" x14ac:dyDescent="0.3">
      <c r="F9751" s="2">
        <v>9746</v>
      </c>
      <c r="G9751" s="12">
        <f ca="1"/>
        <v>192.4645775994104</v>
      </c>
      <c r="H9751" s="12">
        <f ca="1"/>
        <v>0.97319121304941048</v>
      </c>
      <c r="I9751" s="12">
        <v>0.97460000000000002</v>
      </c>
    </row>
    <row r="9752" spans="6:9" x14ac:dyDescent="0.3">
      <c r="F9752" s="2">
        <v>9747</v>
      </c>
      <c r="G9752" s="12">
        <f ca="1"/>
        <v>192.72984014659897</v>
      </c>
      <c r="H9752" s="12">
        <f ca="1"/>
        <v>0.97328559116727598</v>
      </c>
      <c r="I9752" s="12">
        <v>0.97470000000000001</v>
      </c>
    </row>
    <row r="9753" spans="6:9" x14ac:dyDescent="0.3">
      <c r="F9753" s="2">
        <v>9748</v>
      </c>
      <c r="G9753" s="12">
        <f ca="1"/>
        <v>192.76239390874196</v>
      </c>
      <c r="H9753" s="12">
        <f ca="1"/>
        <v>0.9732971492646787</v>
      </c>
      <c r="I9753" s="12">
        <v>0.9748</v>
      </c>
    </row>
    <row r="9754" spans="6:9" x14ac:dyDescent="0.3">
      <c r="F9754" s="2">
        <v>9749</v>
      </c>
      <c r="G9754" s="12">
        <f ca="1"/>
        <v>192.90963065362934</v>
      </c>
      <c r="H9754" s="12">
        <f ca="1"/>
        <v>0.97334935908574161</v>
      </c>
      <c r="I9754" s="12">
        <v>0.97489999999999999</v>
      </c>
    </row>
    <row r="9755" spans="6:9" x14ac:dyDescent="0.3">
      <c r="F9755" s="2">
        <v>9750</v>
      </c>
      <c r="G9755" s="12">
        <f ca="1"/>
        <v>193.18805310235524</v>
      </c>
      <c r="H9755" s="12">
        <f ca="1"/>
        <v>0.97344779200119791</v>
      </c>
      <c r="I9755" s="12">
        <v>0.97499999999999998</v>
      </c>
    </row>
    <row r="9756" spans="6:9" x14ac:dyDescent="0.3">
      <c r="F9756" s="2">
        <v>9751</v>
      </c>
      <c r="G9756" s="12">
        <f ca="1"/>
        <v>193.25553526730769</v>
      </c>
      <c r="H9756" s="12">
        <f ca="1"/>
        <v>0.97347159154095197</v>
      </c>
      <c r="I9756" s="12">
        <v>0.97509999999999997</v>
      </c>
    </row>
    <row r="9757" spans="6:9" x14ac:dyDescent="0.3">
      <c r="F9757" s="2">
        <v>9752</v>
      </c>
      <c r="G9757" s="12">
        <f ca="1"/>
        <v>193.40770519064435</v>
      </c>
      <c r="H9757" s="12">
        <f ca="1"/>
        <v>0.97352517587365117</v>
      </c>
      <c r="I9757" s="12">
        <v>0.97519999999999996</v>
      </c>
    </row>
    <row r="9758" spans="6:9" x14ac:dyDescent="0.3">
      <c r="F9758" s="2">
        <v>9753</v>
      </c>
      <c r="G9758" s="12">
        <f ca="1"/>
        <v>194.28533905758653</v>
      </c>
      <c r="H9758" s="12">
        <f ca="1"/>
        <v>0.97383199497789996</v>
      </c>
      <c r="I9758" s="12">
        <v>0.97529999999999994</v>
      </c>
    </row>
    <row r="9759" spans="6:9" x14ac:dyDescent="0.3">
      <c r="F9759" s="2">
        <v>9754</v>
      </c>
      <c r="G9759" s="12">
        <f ca="1"/>
        <v>194.5849254700114</v>
      </c>
      <c r="H9759" s="12">
        <f ca="1"/>
        <v>0.97393586689173017</v>
      </c>
      <c r="I9759" s="12">
        <v>0.97540000000000004</v>
      </c>
    </row>
    <row r="9760" spans="6:9" x14ac:dyDescent="0.3">
      <c r="F9760" s="2">
        <v>9755</v>
      </c>
      <c r="G9760" s="12">
        <f ca="1"/>
        <v>194.70605667951264</v>
      </c>
      <c r="H9760" s="12">
        <f ca="1"/>
        <v>0.9739777413573707</v>
      </c>
      <c r="I9760" s="12">
        <v>0.97550000000000003</v>
      </c>
    </row>
    <row r="9761" spans="6:9" x14ac:dyDescent="0.3">
      <c r="F9761" s="2">
        <v>9756</v>
      </c>
      <c r="G9761" s="12">
        <f ca="1"/>
        <v>195.08934207339502</v>
      </c>
      <c r="H9761" s="12">
        <f ca="1"/>
        <v>0.97410977323087433</v>
      </c>
      <c r="I9761" s="12">
        <v>0.97560000000000002</v>
      </c>
    </row>
    <row r="9762" spans="6:9" x14ac:dyDescent="0.3">
      <c r="F9762" s="2">
        <v>9757</v>
      </c>
      <c r="G9762" s="12">
        <f ca="1"/>
        <v>195.17100114296809</v>
      </c>
      <c r="H9762" s="12">
        <f ca="1"/>
        <v>0.97413781102799768</v>
      </c>
      <c r="I9762" s="12">
        <v>0.97570000000000001</v>
      </c>
    </row>
    <row r="9763" spans="6:9" x14ac:dyDescent="0.3">
      <c r="F9763" s="2">
        <v>9758</v>
      </c>
      <c r="G9763" s="12">
        <f ca="1"/>
        <v>196.26271971900792</v>
      </c>
      <c r="H9763" s="12">
        <f ca="1"/>
        <v>0.97450958729493986</v>
      </c>
      <c r="I9763" s="12">
        <v>0.9758</v>
      </c>
    </row>
    <row r="9764" spans="6:9" x14ac:dyDescent="0.3">
      <c r="F9764" s="2">
        <v>9759</v>
      </c>
      <c r="G9764" s="12">
        <f ca="1"/>
        <v>196.97882594209429</v>
      </c>
      <c r="H9764" s="12">
        <f ca="1"/>
        <v>0.97475038129539993</v>
      </c>
      <c r="I9764" s="12">
        <v>0.97589999999999999</v>
      </c>
    </row>
    <row r="9765" spans="6:9" x14ac:dyDescent="0.3">
      <c r="F9765" s="2">
        <v>9760</v>
      </c>
      <c r="G9765" s="12">
        <f ca="1"/>
        <v>197.1812322207451</v>
      </c>
      <c r="H9765" s="12">
        <f ca="1"/>
        <v>0.97481800487679537</v>
      </c>
      <c r="I9765" s="12">
        <v>0.97599999999999998</v>
      </c>
    </row>
    <row r="9766" spans="6:9" x14ac:dyDescent="0.3">
      <c r="F9766" s="2">
        <v>9761</v>
      </c>
      <c r="G9766" s="12">
        <f ca="1"/>
        <v>197.51273893349941</v>
      </c>
      <c r="H9766" s="12">
        <f ca="1"/>
        <v>0.97492834778385484</v>
      </c>
      <c r="I9766" s="12">
        <v>0.97609999999999997</v>
      </c>
    </row>
    <row r="9767" spans="6:9" x14ac:dyDescent="0.3">
      <c r="F9767" s="2">
        <v>9762</v>
      </c>
      <c r="G9767" s="12">
        <f ca="1"/>
        <v>197.52009765040387</v>
      </c>
      <c r="H9767" s="12">
        <f ca="1"/>
        <v>0.97493079135141669</v>
      </c>
      <c r="I9767" s="12">
        <v>0.97619999999999996</v>
      </c>
    </row>
    <row r="9768" spans="6:9" x14ac:dyDescent="0.3">
      <c r="F9768" s="2">
        <v>9763</v>
      </c>
      <c r="G9768" s="12">
        <f ca="1"/>
        <v>197.63439408190663</v>
      </c>
      <c r="H9768" s="12">
        <f ca="1"/>
        <v>0.97496871284716069</v>
      </c>
      <c r="I9768" s="12">
        <v>0.97629999999999995</v>
      </c>
    </row>
    <row r="9769" spans="6:9" x14ac:dyDescent="0.3">
      <c r="F9769" s="2">
        <v>9764</v>
      </c>
      <c r="G9769" s="12">
        <f ca="1"/>
        <v>197.92693292966794</v>
      </c>
      <c r="H9769" s="12">
        <f ca="1"/>
        <v>0.97506549629163075</v>
      </c>
      <c r="I9769" s="12">
        <v>0.97640000000000005</v>
      </c>
    </row>
    <row r="9770" spans="6:9" x14ac:dyDescent="0.3">
      <c r="F9770" s="2">
        <v>9765</v>
      </c>
      <c r="G9770" s="12">
        <f ca="1"/>
        <v>198.2712485758048</v>
      </c>
      <c r="H9770" s="12">
        <f ca="1"/>
        <v>0.97517890356546832</v>
      </c>
      <c r="I9770" s="12">
        <v>0.97650000000000003</v>
      </c>
    </row>
    <row r="9771" spans="6:9" x14ac:dyDescent="0.3">
      <c r="F9771" s="2">
        <v>9766</v>
      </c>
      <c r="G9771" s="12">
        <f ca="1"/>
        <v>198.33928297717978</v>
      </c>
      <c r="H9771" s="12">
        <f ca="1"/>
        <v>0.97520124755746074</v>
      </c>
      <c r="I9771" s="12">
        <v>0.97660000000000002</v>
      </c>
    </row>
    <row r="9772" spans="6:9" x14ac:dyDescent="0.3">
      <c r="F9772" s="2">
        <v>9767</v>
      </c>
      <c r="G9772" s="12">
        <f ca="1"/>
        <v>198.36017924118232</v>
      </c>
      <c r="H9772" s="12">
        <f ca="1"/>
        <v>0.97520810608611219</v>
      </c>
      <c r="I9772" s="12">
        <v>0.97670000000000001</v>
      </c>
    </row>
    <row r="9773" spans="6:9" x14ac:dyDescent="0.3">
      <c r="F9773" s="2">
        <v>9768</v>
      </c>
      <c r="G9773" s="12">
        <f ca="1"/>
        <v>198.50991187967713</v>
      </c>
      <c r="H9773" s="12">
        <f ca="1"/>
        <v>0.97525719247849874</v>
      </c>
      <c r="I9773" s="12">
        <v>0.9768</v>
      </c>
    </row>
    <row r="9774" spans="6:9" x14ac:dyDescent="0.3">
      <c r="F9774" s="2">
        <v>9769</v>
      </c>
      <c r="G9774" s="12">
        <f ca="1"/>
        <v>198.61776942851242</v>
      </c>
      <c r="H9774" s="12">
        <f ca="1"/>
        <v>0.97529248751262987</v>
      </c>
      <c r="I9774" s="12">
        <v>0.97689999999999999</v>
      </c>
    </row>
    <row r="9775" spans="6:9" x14ac:dyDescent="0.3">
      <c r="F9775" s="2">
        <v>9770</v>
      </c>
      <c r="G9775" s="12">
        <f ca="1"/>
        <v>198.61808537072821</v>
      </c>
      <c r="H9775" s="12">
        <f ca="1"/>
        <v>0.97529259082266484</v>
      </c>
      <c r="I9775" s="12">
        <v>0.97699999999999998</v>
      </c>
    </row>
    <row r="9776" spans="6:9" x14ac:dyDescent="0.3">
      <c r="F9776" s="2">
        <v>9771</v>
      </c>
      <c r="G9776" s="12">
        <f ca="1"/>
        <v>199.52593273651485</v>
      </c>
      <c r="H9776" s="12">
        <f ca="1"/>
        <v>0.97558757352633285</v>
      </c>
      <c r="I9776" s="12">
        <v>0.97709999999999997</v>
      </c>
    </row>
    <row r="9777" spans="6:9" x14ac:dyDescent="0.3">
      <c r="F9777" s="2">
        <v>9772</v>
      </c>
      <c r="G9777" s="12">
        <f ca="1"/>
        <v>199.5729774177745</v>
      </c>
      <c r="H9777" s="12">
        <f ca="1"/>
        <v>0.97560275789239648</v>
      </c>
      <c r="I9777" s="12">
        <v>0.97719999999999996</v>
      </c>
    </row>
    <row r="9778" spans="6:9" x14ac:dyDescent="0.3">
      <c r="F9778" s="2">
        <v>9773</v>
      </c>
      <c r="G9778" s="12">
        <f ca="1"/>
        <v>201.89386629547784</v>
      </c>
      <c r="H9778" s="12">
        <f ca="1"/>
        <v>0.9763396267765394</v>
      </c>
      <c r="I9778" s="12">
        <v>0.97729999999999995</v>
      </c>
    </row>
    <row r="9779" spans="6:9" x14ac:dyDescent="0.3">
      <c r="F9779" s="2">
        <v>9774</v>
      </c>
      <c r="G9779" s="12">
        <f ca="1"/>
        <v>202.16848008016737</v>
      </c>
      <c r="H9779" s="12">
        <f ca="1"/>
        <v>0.97642524954215681</v>
      </c>
      <c r="I9779" s="12">
        <v>0.97740000000000005</v>
      </c>
    </row>
    <row r="9780" spans="6:9" x14ac:dyDescent="0.3">
      <c r="F9780" s="2">
        <v>9775</v>
      </c>
      <c r="G9780" s="12">
        <f ca="1"/>
        <v>202.66887605656879</v>
      </c>
      <c r="H9780" s="12">
        <f ca="1"/>
        <v>0.97658043106261161</v>
      </c>
      <c r="I9780" s="12">
        <v>0.97750000000000004</v>
      </c>
    </row>
    <row r="9781" spans="6:9" x14ac:dyDescent="0.3">
      <c r="F9781" s="2">
        <v>9776</v>
      </c>
      <c r="G9781" s="12">
        <f ca="1"/>
        <v>203.23467052344998</v>
      </c>
      <c r="H9781" s="12">
        <f ca="1"/>
        <v>0.9767545980104595</v>
      </c>
      <c r="I9781" s="12">
        <v>0.97760000000000002</v>
      </c>
    </row>
    <row r="9782" spans="6:9" x14ac:dyDescent="0.3">
      <c r="F9782" s="2">
        <v>9777</v>
      </c>
      <c r="G9782" s="12">
        <f ca="1"/>
        <v>204.31590361814779</v>
      </c>
      <c r="H9782" s="12">
        <f ca="1"/>
        <v>0.97708364661858726</v>
      </c>
      <c r="I9782" s="12">
        <v>0.97770000000000001</v>
      </c>
    </row>
    <row r="9783" spans="6:9" x14ac:dyDescent="0.3">
      <c r="F9783" s="2">
        <v>9778</v>
      </c>
      <c r="G9783" s="12">
        <f ca="1"/>
        <v>204.46411680135765</v>
      </c>
      <c r="H9783" s="12">
        <f ca="1"/>
        <v>0.97712836814642401</v>
      </c>
      <c r="I9783" s="12">
        <v>0.9778</v>
      </c>
    </row>
    <row r="9784" spans="6:9" x14ac:dyDescent="0.3">
      <c r="F9784" s="2">
        <v>9779</v>
      </c>
      <c r="G9784" s="12">
        <f ca="1"/>
        <v>204.95066350962847</v>
      </c>
      <c r="H9784" s="12">
        <f ca="1"/>
        <v>0.9772745328175565</v>
      </c>
      <c r="I9784" s="12">
        <v>0.97789999999999999</v>
      </c>
    </row>
    <row r="9785" spans="6:9" x14ac:dyDescent="0.3">
      <c r="F9785" s="2">
        <v>9780</v>
      </c>
      <c r="G9785" s="12">
        <f ca="1"/>
        <v>205.13359397521566</v>
      </c>
      <c r="H9785" s="12">
        <f ca="1"/>
        <v>0.97732923271709615</v>
      </c>
      <c r="I9785" s="12">
        <v>0.97799999999999998</v>
      </c>
    </row>
    <row r="9786" spans="6:9" x14ac:dyDescent="0.3">
      <c r="F9786" s="2">
        <v>9781</v>
      </c>
      <c r="G9786" s="12">
        <f ca="1"/>
        <v>205.17407097478133</v>
      </c>
      <c r="H9786" s="12">
        <f ca="1"/>
        <v>0.97734131741756292</v>
      </c>
      <c r="I9786" s="12">
        <v>0.97809999999999997</v>
      </c>
    </row>
    <row r="9787" spans="6:9" x14ac:dyDescent="0.3">
      <c r="F9787" s="2">
        <v>9782</v>
      </c>
      <c r="G9787" s="12">
        <f ca="1"/>
        <v>205.92886655709447</v>
      </c>
      <c r="H9787" s="12">
        <f ca="1"/>
        <v>0.9775654292370286</v>
      </c>
      <c r="I9787" s="12">
        <v>0.97819999999999996</v>
      </c>
    </row>
    <row r="9788" spans="6:9" x14ac:dyDescent="0.3">
      <c r="F9788" s="2">
        <v>9783</v>
      </c>
      <c r="G9788" s="12">
        <f ca="1"/>
        <v>206.04376542739891</v>
      </c>
      <c r="H9788" s="12">
        <f ca="1"/>
        <v>0.97759933955898526</v>
      </c>
      <c r="I9788" s="12">
        <v>0.97829999999999995</v>
      </c>
    </row>
    <row r="9789" spans="6:9" x14ac:dyDescent="0.3">
      <c r="F9789" s="2">
        <v>9784</v>
      </c>
      <c r="G9789" s="12">
        <f ca="1"/>
        <v>206.18090878053482</v>
      </c>
      <c r="H9789" s="12">
        <f ca="1"/>
        <v>0.97763974433461054</v>
      </c>
      <c r="I9789" s="12">
        <v>0.97840000000000005</v>
      </c>
    </row>
    <row r="9790" spans="6:9" x14ac:dyDescent="0.3">
      <c r="F9790" s="2">
        <v>9785</v>
      </c>
      <c r="G9790" s="12">
        <f ca="1"/>
        <v>207.06987000259889</v>
      </c>
      <c r="H9790" s="12">
        <f ca="1"/>
        <v>0.97789979489008272</v>
      </c>
      <c r="I9790" s="12">
        <v>0.97850000000000004</v>
      </c>
    </row>
    <row r="9791" spans="6:9" x14ac:dyDescent="0.3">
      <c r="F9791" s="2">
        <v>9786</v>
      </c>
      <c r="G9791" s="12">
        <f ca="1"/>
        <v>207.1208455711209</v>
      </c>
      <c r="H9791" s="12">
        <f ca="1"/>
        <v>0.97791461013663938</v>
      </c>
      <c r="I9791" s="12">
        <v>0.97860000000000003</v>
      </c>
    </row>
    <row r="9792" spans="6:9" x14ac:dyDescent="0.3">
      <c r="F9792" s="2">
        <v>9787</v>
      </c>
      <c r="G9792" s="12">
        <f ca="1"/>
        <v>207.58301268739899</v>
      </c>
      <c r="H9792" s="12">
        <f ca="1"/>
        <v>0.97804845596943379</v>
      </c>
      <c r="I9792" s="12">
        <v>0.97870000000000001</v>
      </c>
    </row>
    <row r="9793" spans="6:9" x14ac:dyDescent="0.3">
      <c r="F9793" s="2">
        <v>9788</v>
      </c>
      <c r="G9793" s="12">
        <f ca="1"/>
        <v>207.82170747084598</v>
      </c>
      <c r="H9793" s="12">
        <f ca="1"/>
        <v>0.97811724877800099</v>
      </c>
      <c r="I9793" s="12">
        <v>0.9788</v>
      </c>
    </row>
    <row r="9794" spans="6:9" x14ac:dyDescent="0.3">
      <c r="F9794" s="2">
        <v>9789</v>
      </c>
      <c r="G9794" s="12">
        <f ca="1"/>
        <v>208.10352590907581</v>
      </c>
      <c r="H9794" s="12">
        <f ca="1"/>
        <v>0.97819817824688249</v>
      </c>
      <c r="I9794" s="12">
        <v>0.97889999999999999</v>
      </c>
    </row>
    <row r="9795" spans="6:9" x14ac:dyDescent="0.3">
      <c r="F9795" s="2">
        <v>9790</v>
      </c>
      <c r="G9795" s="12">
        <f ca="1"/>
        <v>208.52039265534586</v>
      </c>
      <c r="H9795" s="12">
        <f ca="1"/>
        <v>0.97831731278197021</v>
      </c>
      <c r="I9795" s="12">
        <v>0.97899999999999998</v>
      </c>
    </row>
    <row r="9796" spans="6:9" x14ac:dyDescent="0.3">
      <c r="F9796" s="2">
        <v>9791</v>
      </c>
      <c r="G9796" s="12">
        <f ca="1"/>
        <v>208.52265947598374</v>
      </c>
      <c r="H9796" s="12">
        <f ca="1"/>
        <v>0.978317958732426</v>
      </c>
      <c r="I9796" s="12">
        <v>0.97909999999999997</v>
      </c>
    </row>
    <row r="9797" spans="6:9" x14ac:dyDescent="0.3">
      <c r="F9797" s="2">
        <v>9792</v>
      </c>
      <c r="G9797" s="12">
        <f ca="1"/>
        <v>208.56883778763975</v>
      </c>
      <c r="H9797" s="12">
        <f ca="1"/>
        <v>0.97833111324482447</v>
      </c>
      <c r="I9797" s="12">
        <v>0.97919999999999996</v>
      </c>
    </row>
    <row r="9798" spans="6:9" x14ac:dyDescent="0.3">
      <c r="F9798" s="2">
        <v>9793</v>
      </c>
      <c r="G9798" s="12">
        <f ca="1"/>
        <v>208.65124095938853</v>
      </c>
      <c r="H9798" s="12">
        <f ca="1"/>
        <v>0.97835456605410309</v>
      </c>
      <c r="I9798" s="12">
        <v>0.97929999999999995</v>
      </c>
    </row>
    <row r="9799" spans="6:9" x14ac:dyDescent="0.3">
      <c r="F9799" s="2">
        <v>9794</v>
      </c>
      <c r="G9799" s="12">
        <f ca="1"/>
        <v>208.89089921868583</v>
      </c>
      <c r="H9799" s="12">
        <f ca="1"/>
        <v>0.97842262377150147</v>
      </c>
      <c r="I9799" s="12">
        <v>0.97940000000000005</v>
      </c>
    </row>
    <row r="9800" spans="6:9" x14ac:dyDescent="0.3">
      <c r="F9800" s="2">
        <v>9795</v>
      </c>
      <c r="G9800" s="12">
        <f ca="1"/>
        <v>208.94500014037888</v>
      </c>
      <c r="H9800" s="12">
        <f ca="1"/>
        <v>0.97843795610770457</v>
      </c>
      <c r="I9800" s="12">
        <v>0.97950000000000004</v>
      </c>
    </row>
    <row r="9801" spans="6:9" x14ac:dyDescent="0.3">
      <c r="F9801" s="2">
        <v>9796</v>
      </c>
      <c r="G9801" s="12">
        <f ca="1"/>
        <v>209.36633776616162</v>
      </c>
      <c r="H9801" s="12">
        <f ca="1"/>
        <v>0.97855697305641942</v>
      </c>
      <c r="I9801" s="12">
        <v>0.97960000000000003</v>
      </c>
    </row>
    <row r="9802" spans="6:9" x14ac:dyDescent="0.3">
      <c r="F9802" s="2">
        <v>9797</v>
      </c>
      <c r="G9802" s="12">
        <f ca="1"/>
        <v>209.57878474826038</v>
      </c>
      <c r="H9802" s="12">
        <f ca="1"/>
        <v>0.97861672177514158</v>
      </c>
      <c r="I9802" s="12">
        <v>0.97970000000000002</v>
      </c>
    </row>
    <row r="9803" spans="6:9" x14ac:dyDescent="0.3">
      <c r="F9803" s="2">
        <v>9798</v>
      </c>
      <c r="G9803" s="12">
        <f ca="1"/>
        <v>209.6275674341411</v>
      </c>
      <c r="H9803" s="12">
        <f ca="1"/>
        <v>0.97863041673026352</v>
      </c>
      <c r="I9803" s="12">
        <v>0.9798</v>
      </c>
    </row>
    <row r="9804" spans="6:9" x14ac:dyDescent="0.3">
      <c r="F9804" s="2">
        <v>9799</v>
      </c>
      <c r="G9804" s="12">
        <f ca="1"/>
        <v>209.64246730609278</v>
      </c>
      <c r="H9804" s="12">
        <f ca="1"/>
        <v>0.97863459779197992</v>
      </c>
      <c r="I9804" s="12">
        <v>0.97989999999999999</v>
      </c>
    </row>
    <row r="9805" spans="6:9" x14ac:dyDescent="0.3">
      <c r="F9805" s="2">
        <v>9800</v>
      </c>
      <c r="G9805" s="12">
        <f ca="1"/>
        <v>209.79756212198572</v>
      </c>
      <c r="H9805" s="12">
        <f ca="1"/>
        <v>0.97867806802543456</v>
      </c>
      <c r="I9805" s="12">
        <v>0.98</v>
      </c>
    </row>
    <row r="9806" spans="6:9" x14ac:dyDescent="0.3">
      <c r="F9806" s="2">
        <v>9801</v>
      </c>
      <c r="G9806" s="12">
        <f ca="1"/>
        <v>209.82520072883585</v>
      </c>
      <c r="H9806" s="12">
        <f ca="1"/>
        <v>0.97868580485782486</v>
      </c>
      <c r="I9806" s="12">
        <v>0.98009999999999997</v>
      </c>
    </row>
    <row r="9807" spans="6:9" x14ac:dyDescent="0.3">
      <c r="F9807" s="2">
        <v>9802</v>
      </c>
      <c r="G9807" s="12">
        <f ca="1"/>
        <v>210.13025708800615</v>
      </c>
      <c r="H9807" s="12">
        <f ca="1"/>
        <v>0.97877100310730536</v>
      </c>
      <c r="I9807" s="12">
        <v>0.98019999999999996</v>
      </c>
    </row>
    <row r="9808" spans="6:9" x14ac:dyDescent="0.3">
      <c r="F9808" s="2">
        <v>9803</v>
      </c>
      <c r="G9808" s="12">
        <f ca="1"/>
        <v>210.22451849283829</v>
      </c>
      <c r="H9808" s="12">
        <f ca="1"/>
        <v>0.97879725665570039</v>
      </c>
      <c r="I9808" s="12">
        <v>0.98029999999999995</v>
      </c>
    </row>
    <row r="9809" spans="6:9" x14ac:dyDescent="0.3">
      <c r="F9809" s="2">
        <v>9804</v>
      </c>
      <c r="G9809" s="12">
        <f ca="1"/>
        <v>210.31873929769671</v>
      </c>
      <c r="H9809" s="12">
        <f ca="1"/>
        <v>0.97882346480724114</v>
      </c>
      <c r="I9809" s="12">
        <v>0.98040000000000005</v>
      </c>
    </row>
    <row r="9810" spans="6:9" x14ac:dyDescent="0.3">
      <c r="F9810" s="2">
        <v>9805</v>
      </c>
      <c r="G9810" s="12">
        <f ca="1"/>
        <v>210.48874130281976</v>
      </c>
      <c r="H9810" s="12">
        <f ca="1"/>
        <v>0.97887066594006411</v>
      </c>
      <c r="I9810" s="12">
        <v>0.98050000000000004</v>
      </c>
    </row>
    <row r="9811" spans="6:9" x14ac:dyDescent="0.3">
      <c r="F9811" s="2">
        <v>9806</v>
      </c>
      <c r="G9811" s="12">
        <f ca="1"/>
        <v>210.67496670650166</v>
      </c>
      <c r="H9811" s="12">
        <f ca="1"/>
        <v>0.97892224467527011</v>
      </c>
      <c r="I9811" s="12">
        <v>0.98060000000000003</v>
      </c>
    </row>
    <row r="9812" spans="6:9" x14ac:dyDescent="0.3">
      <c r="F9812" s="2">
        <v>9807</v>
      </c>
      <c r="G9812" s="12">
        <f ca="1"/>
        <v>210.8826167439293</v>
      </c>
      <c r="H9812" s="12">
        <f ca="1"/>
        <v>0.97897960144373086</v>
      </c>
      <c r="I9812" s="12">
        <v>0.98070000000000002</v>
      </c>
    </row>
    <row r="9813" spans="6:9" x14ac:dyDescent="0.3">
      <c r="F9813" s="2">
        <v>9808</v>
      </c>
      <c r="G9813" s="12">
        <f ca="1"/>
        <v>211.1211587262768</v>
      </c>
      <c r="H9813" s="12">
        <f ca="1"/>
        <v>0.97904528884387165</v>
      </c>
      <c r="I9813" s="12">
        <v>0.98080000000000001</v>
      </c>
    </row>
    <row r="9814" spans="6:9" x14ac:dyDescent="0.3">
      <c r="F9814" s="2">
        <v>9809</v>
      </c>
      <c r="G9814" s="12">
        <f ca="1"/>
        <v>211.79424538352168</v>
      </c>
      <c r="H9814" s="12">
        <f ca="1"/>
        <v>0.97922947717881481</v>
      </c>
      <c r="I9814" s="12">
        <v>0.98089999999999999</v>
      </c>
    </row>
    <row r="9815" spans="6:9" x14ac:dyDescent="0.3">
      <c r="F9815" s="2">
        <v>9810</v>
      </c>
      <c r="G9815" s="12">
        <f ca="1"/>
        <v>212.00861574283653</v>
      </c>
      <c r="H9815" s="12">
        <f ca="1"/>
        <v>0.97928778144735884</v>
      </c>
      <c r="I9815" s="12">
        <v>0.98099999999999998</v>
      </c>
    </row>
    <row r="9816" spans="6:9" x14ac:dyDescent="0.3">
      <c r="F9816" s="2">
        <v>9811</v>
      </c>
      <c r="G9816" s="12">
        <f ca="1"/>
        <v>212.0948924308523</v>
      </c>
      <c r="H9816" s="12">
        <f ca="1"/>
        <v>0.97931119838497782</v>
      </c>
      <c r="I9816" s="12">
        <v>0.98109999999999997</v>
      </c>
    </row>
    <row r="9817" spans="6:9" x14ac:dyDescent="0.3">
      <c r="F9817" s="2">
        <v>9812</v>
      </c>
      <c r="G9817" s="12">
        <f ca="1"/>
        <v>213.01332949081228</v>
      </c>
      <c r="H9817" s="12">
        <f ca="1"/>
        <v>0.97955876172516088</v>
      </c>
      <c r="I9817" s="12">
        <v>0.98119999999999996</v>
      </c>
    </row>
    <row r="9818" spans="6:9" x14ac:dyDescent="0.3">
      <c r="F9818" s="2">
        <v>9813</v>
      </c>
      <c r="G9818" s="12">
        <f ca="1"/>
        <v>213.9291697191459</v>
      </c>
      <c r="H9818" s="12">
        <f ca="1"/>
        <v>0.97980253073382961</v>
      </c>
      <c r="I9818" s="12">
        <v>0.98129999999999995</v>
      </c>
    </row>
    <row r="9819" spans="6:9" x14ac:dyDescent="0.3">
      <c r="F9819" s="2">
        <v>9814</v>
      </c>
      <c r="G9819" s="12">
        <f ca="1"/>
        <v>214.83108360354336</v>
      </c>
      <c r="H9819" s="12">
        <f ca="1"/>
        <v>0.98003961348278468</v>
      </c>
      <c r="I9819" s="12">
        <v>0.98140000000000005</v>
      </c>
    </row>
    <row r="9820" spans="6:9" x14ac:dyDescent="0.3">
      <c r="F9820" s="2">
        <v>9815</v>
      </c>
      <c r="G9820" s="12">
        <f ca="1"/>
        <v>215.88737775637154</v>
      </c>
      <c r="H9820" s="12">
        <f ca="1"/>
        <v>0.98031357116479878</v>
      </c>
      <c r="I9820" s="12">
        <v>0.98150000000000004</v>
      </c>
    </row>
    <row r="9821" spans="6:9" x14ac:dyDescent="0.3">
      <c r="F9821" s="2">
        <v>9816</v>
      </c>
      <c r="G9821" s="12">
        <f ca="1"/>
        <v>216.00332762916099</v>
      </c>
      <c r="H9821" s="12">
        <f ca="1"/>
        <v>0.98034340253047869</v>
      </c>
      <c r="I9821" s="12">
        <v>0.98160000000000003</v>
      </c>
    </row>
    <row r="9822" spans="6:9" x14ac:dyDescent="0.3">
      <c r="F9822" s="2">
        <v>9817</v>
      </c>
      <c r="G9822" s="12">
        <f ca="1"/>
        <v>216.08448651520078</v>
      </c>
      <c r="H9822" s="12">
        <f ca="1"/>
        <v>0.98036425473563282</v>
      </c>
      <c r="I9822" s="12">
        <v>0.98170000000000002</v>
      </c>
    </row>
    <row r="9823" spans="6:9" x14ac:dyDescent="0.3">
      <c r="F9823" s="2">
        <v>9818</v>
      </c>
      <c r="G9823" s="12">
        <f ca="1"/>
        <v>216.22575607954951</v>
      </c>
      <c r="H9823" s="12">
        <f ca="1"/>
        <v>0.98040049591470146</v>
      </c>
      <c r="I9823" s="12">
        <v>0.98180000000000001</v>
      </c>
    </row>
    <row r="9824" spans="6:9" x14ac:dyDescent="0.3">
      <c r="F9824" s="2">
        <v>9819</v>
      </c>
      <c r="G9824" s="12">
        <f ca="1"/>
        <v>216.9063436995076</v>
      </c>
      <c r="H9824" s="12">
        <f ca="1"/>
        <v>0.98057411323181709</v>
      </c>
      <c r="I9824" s="12">
        <v>0.9819</v>
      </c>
    </row>
    <row r="9825" spans="6:9" x14ac:dyDescent="0.3">
      <c r="F9825" s="2">
        <v>9820</v>
      </c>
      <c r="G9825" s="12">
        <f ca="1"/>
        <v>216.92566673131395</v>
      </c>
      <c r="H9825" s="12">
        <f ca="1"/>
        <v>0.98057901892077992</v>
      </c>
      <c r="I9825" s="12">
        <v>0.98199999999999998</v>
      </c>
    </row>
    <row r="9826" spans="6:9" x14ac:dyDescent="0.3">
      <c r="F9826" s="2">
        <v>9821</v>
      </c>
      <c r="G9826" s="12">
        <f ca="1"/>
        <v>217.69164972599577</v>
      </c>
      <c r="H9826" s="12">
        <f ca="1"/>
        <v>0.98077244284206233</v>
      </c>
      <c r="I9826" s="12">
        <v>0.98209999999999997</v>
      </c>
    </row>
    <row r="9827" spans="6:9" x14ac:dyDescent="0.3">
      <c r="F9827" s="2">
        <v>9822</v>
      </c>
      <c r="G9827" s="12">
        <f ca="1"/>
        <v>217.82728863082636</v>
      </c>
      <c r="H9827" s="12">
        <f ca="1"/>
        <v>0.98080648307918739</v>
      </c>
      <c r="I9827" s="12">
        <v>0.98219999999999996</v>
      </c>
    </row>
    <row r="9828" spans="6:9" x14ac:dyDescent="0.3">
      <c r="F9828" s="2">
        <v>9823</v>
      </c>
      <c r="G9828" s="12">
        <f ca="1"/>
        <v>217.96863622226317</v>
      </c>
      <c r="H9828" s="12">
        <f ca="1"/>
        <v>0.98084188879864387</v>
      </c>
      <c r="I9828" s="12">
        <v>0.98229999999999995</v>
      </c>
    </row>
    <row r="9829" spans="6:9" x14ac:dyDescent="0.3">
      <c r="F9829" s="2">
        <v>9824</v>
      </c>
      <c r="G9829" s="12">
        <f ca="1"/>
        <v>218.17507634888153</v>
      </c>
      <c r="H9829" s="12">
        <f ca="1"/>
        <v>0.98089347643440106</v>
      </c>
      <c r="I9829" s="12">
        <v>0.98240000000000005</v>
      </c>
    </row>
    <row r="9830" spans="6:9" x14ac:dyDescent="0.3">
      <c r="F9830" s="2">
        <v>9825</v>
      </c>
      <c r="G9830" s="12">
        <f ca="1"/>
        <v>218.18318604228651</v>
      </c>
      <c r="H9830" s="12">
        <f ca="1"/>
        <v>0.98089550000452186</v>
      </c>
      <c r="I9830" s="12">
        <v>0.98250000000000004</v>
      </c>
    </row>
    <row r="9831" spans="6:9" x14ac:dyDescent="0.3">
      <c r="F9831" s="2">
        <v>9826</v>
      </c>
      <c r="G9831" s="12">
        <f ca="1"/>
        <v>219.28837471042951</v>
      </c>
      <c r="H9831" s="12">
        <f ca="1"/>
        <v>0.98116918285239008</v>
      </c>
      <c r="I9831" s="12">
        <v>0.98260000000000003</v>
      </c>
    </row>
    <row r="9832" spans="6:9" x14ac:dyDescent="0.3">
      <c r="F9832" s="2">
        <v>9827</v>
      </c>
      <c r="G9832" s="12">
        <f ca="1"/>
        <v>219.33983987941173</v>
      </c>
      <c r="H9832" s="12">
        <f ca="1"/>
        <v>0.98118182690043665</v>
      </c>
      <c r="I9832" s="12">
        <v>0.98270000000000002</v>
      </c>
    </row>
    <row r="9833" spans="6:9" x14ac:dyDescent="0.3">
      <c r="F9833" s="2">
        <v>9828</v>
      </c>
      <c r="G9833" s="12">
        <f ca="1"/>
        <v>219.43241423994093</v>
      </c>
      <c r="H9833" s="12">
        <f ca="1"/>
        <v>0.98120454834652104</v>
      </c>
      <c r="I9833" s="12">
        <v>0.98280000000000001</v>
      </c>
    </row>
    <row r="9834" spans="6:9" x14ac:dyDescent="0.3">
      <c r="F9834" s="2">
        <v>9829</v>
      </c>
      <c r="G9834" s="12">
        <f ca="1"/>
        <v>219.92411024866823</v>
      </c>
      <c r="H9834" s="12">
        <f ca="1"/>
        <v>0.98132474959076199</v>
      </c>
      <c r="I9834" s="12">
        <v>0.9829</v>
      </c>
    </row>
    <row r="9835" spans="6:9" x14ac:dyDescent="0.3">
      <c r="F9835" s="2">
        <v>9830</v>
      </c>
      <c r="G9835" s="12">
        <f ca="1"/>
        <v>220.13000419523181</v>
      </c>
      <c r="H9835" s="12">
        <f ca="1"/>
        <v>0.9813748435877494</v>
      </c>
      <c r="I9835" s="12">
        <v>0.98299999999999998</v>
      </c>
    </row>
    <row r="9836" spans="6:9" x14ac:dyDescent="0.3">
      <c r="F9836" s="2">
        <v>9831</v>
      </c>
      <c r="G9836" s="12">
        <f ca="1"/>
        <v>220.4747863197957</v>
      </c>
      <c r="H9836" s="12">
        <f ca="1"/>
        <v>0.9814584142774172</v>
      </c>
      <c r="I9836" s="12">
        <v>0.98309999999999997</v>
      </c>
    </row>
    <row r="9837" spans="6:9" x14ac:dyDescent="0.3">
      <c r="F9837" s="2">
        <v>9832</v>
      </c>
      <c r="G9837" s="12">
        <f ca="1"/>
        <v>220.84744302714867</v>
      </c>
      <c r="H9837" s="12">
        <f ca="1"/>
        <v>0.98154830009860161</v>
      </c>
      <c r="I9837" s="12">
        <v>0.98319999999999996</v>
      </c>
    </row>
    <row r="9838" spans="6:9" x14ac:dyDescent="0.3">
      <c r="F9838" s="2">
        <v>9833</v>
      </c>
      <c r="G9838" s="12">
        <f ca="1"/>
        <v>221.36924028863237</v>
      </c>
      <c r="H9838" s="12">
        <f ca="1"/>
        <v>0.98167339328232672</v>
      </c>
      <c r="I9838" s="12">
        <v>0.98329999999999995</v>
      </c>
    </row>
    <row r="9839" spans="6:9" x14ac:dyDescent="0.3">
      <c r="F9839" s="2">
        <v>9834</v>
      </c>
      <c r="G9839" s="12">
        <f ca="1"/>
        <v>221.90549662265906</v>
      </c>
      <c r="H9839" s="12">
        <f ca="1"/>
        <v>0.9818010283579941</v>
      </c>
      <c r="I9839" s="12">
        <v>0.98340000000000005</v>
      </c>
    </row>
    <row r="9840" spans="6:9" x14ac:dyDescent="0.3">
      <c r="F9840" s="2">
        <v>9835</v>
      </c>
      <c r="G9840" s="12">
        <f ca="1"/>
        <v>222.1104503548712</v>
      </c>
      <c r="H9840" s="12">
        <f ca="1"/>
        <v>0.98184956366385223</v>
      </c>
      <c r="I9840" s="12">
        <v>0.98350000000000004</v>
      </c>
    </row>
    <row r="9841" spans="6:9" x14ac:dyDescent="0.3">
      <c r="F9841" s="2">
        <v>9836</v>
      </c>
      <c r="G9841" s="12">
        <f ca="1"/>
        <v>222.69501305486116</v>
      </c>
      <c r="H9841" s="12">
        <f ca="1"/>
        <v>0.98198725199209091</v>
      </c>
      <c r="I9841" s="12">
        <v>0.98360000000000003</v>
      </c>
    </row>
    <row r="9842" spans="6:9" x14ac:dyDescent="0.3">
      <c r="F9842" s="2">
        <v>9837</v>
      </c>
      <c r="G9842" s="12">
        <f ca="1"/>
        <v>222.92827803555178</v>
      </c>
      <c r="H9842" s="12">
        <f ca="1"/>
        <v>0.98204188997412278</v>
      </c>
      <c r="I9842" s="12">
        <v>0.98370000000000002</v>
      </c>
    </row>
    <row r="9843" spans="6:9" x14ac:dyDescent="0.3">
      <c r="F9843" s="2">
        <v>9838</v>
      </c>
      <c r="G9843" s="12">
        <f ca="1"/>
        <v>223.58260382941364</v>
      </c>
      <c r="H9843" s="12">
        <f ca="1"/>
        <v>0.98219423041513032</v>
      </c>
      <c r="I9843" s="12">
        <v>0.98380000000000001</v>
      </c>
    </row>
    <row r="9844" spans="6:9" x14ac:dyDescent="0.3">
      <c r="F9844" s="2">
        <v>9839</v>
      </c>
      <c r="G9844" s="12">
        <f ca="1"/>
        <v>223.64196278176257</v>
      </c>
      <c r="H9844" s="12">
        <f ca="1"/>
        <v>0.98220798336138526</v>
      </c>
      <c r="I9844" s="12">
        <v>0.9839</v>
      </c>
    </row>
    <row r="9845" spans="6:9" x14ac:dyDescent="0.3">
      <c r="F9845" s="2">
        <v>9840</v>
      </c>
      <c r="G9845" s="12">
        <f ca="1"/>
        <v>224.13622171836269</v>
      </c>
      <c r="H9845" s="12">
        <f ca="1"/>
        <v>0.98232206835505131</v>
      </c>
      <c r="I9845" s="12">
        <v>0.98399999999999999</v>
      </c>
    </row>
    <row r="9846" spans="6:9" x14ac:dyDescent="0.3">
      <c r="F9846" s="2">
        <v>9841</v>
      </c>
      <c r="G9846" s="12">
        <f ca="1"/>
        <v>224.17311395135692</v>
      </c>
      <c r="H9846" s="12">
        <f ca="1"/>
        <v>0.98233055309381023</v>
      </c>
      <c r="I9846" s="12">
        <v>0.98409999999999997</v>
      </c>
    </row>
    <row r="9847" spans="6:9" x14ac:dyDescent="0.3">
      <c r="F9847" s="2">
        <v>9842</v>
      </c>
      <c r="G9847" s="12">
        <f ca="1"/>
        <v>224.39761952926131</v>
      </c>
      <c r="H9847" s="12">
        <f ca="1"/>
        <v>0.98238209476942751</v>
      </c>
      <c r="I9847" s="12">
        <v>0.98419999999999996</v>
      </c>
    </row>
    <row r="9848" spans="6:9" x14ac:dyDescent="0.3">
      <c r="F9848" s="2">
        <v>9843</v>
      </c>
      <c r="G9848" s="12">
        <f ca="1"/>
        <v>224.57545554685592</v>
      </c>
      <c r="H9848" s="12">
        <f ca="1"/>
        <v>0.98242281052522284</v>
      </c>
      <c r="I9848" s="12">
        <v>0.98429999999999995</v>
      </c>
    </row>
    <row r="9849" spans="6:9" x14ac:dyDescent="0.3">
      <c r="F9849" s="2">
        <v>9844</v>
      </c>
      <c r="G9849" s="12">
        <f ca="1"/>
        <v>225.38652914010066</v>
      </c>
      <c r="H9849" s="12">
        <f ca="1"/>
        <v>0.98260726316170821</v>
      </c>
      <c r="I9849" s="12">
        <v>0.98440000000000005</v>
      </c>
    </row>
    <row r="9850" spans="6:9" x14ac:dyDescent="0.3">
      <c r="F9850" s="2">
        <v>9845</v>
      </c>
      <c r="G9850" s="12">
        <f ca="1"/>
        <v>225.56910459600968</v>
      </c>
      <c r="H9850" s="12">
        <f ca="1"/>
        <v>0.9826485043990032</v>
      </c>
      <c r="I9850" s="12">
        <v>0.98450000000000004</v>
      </c>
    </row>
    <row r="9851" spans="6:9" x14ac:dyDescent="0.3">
      <c r="F9851" s="2">
        <v>9846</v>
      </c>
      <c r="G9851" s="12">
        <f ca="1"/>
        <v>225.58589921317372</v>
      </c>
      <c r="H9851" s="12">
        <f ca="1"/>
        <v>0.98265229293078504</v>
      </c>
      <c r="I9851" s="12">
        <v>0.98460000000000003</v>
      </c>
    </row>
    <row r="9852" spans="6:9" x14ac:dyDescent="0.3">
      <c r="F9852" s="2">
        <v>9847</v>
      </c>
      <c r="G9852" s="12">
        <f ca="1"/>
        <v>226.26631104349383</v>
      </c>
      <c r="H9852" s="12">
        <f ca="1"/>
        <v>0.9828050556090755</v>
      </c>
      <c r="I9852" s="12">
        <v>0.98470000000000002</v>
      </c>
    </row>
    <row r="9853" spans="6:9" x14ac:dyDescent="0.3">
      <c r="F9853" s="2">
        <v>9848</v>
      </c>
      <c r="G9853" s="12">
        <f ca="1"/>
        <v>226.89911074427954</v>
      </c>
      <c r="H9853" s="12">
        <f ca="1"/>
        <v>0.98294586727745181</v>
      </c>
      <c r="I9853" s="12">
        <v>0.98480000000000001</v>
      </c>
    </row>
    <row r="9854" spans="6:9" x14ac:dyDescent="0.3">
      <c r="F9854" s="2">
        <v>9849</v>
      </c>
      <c r="G9854" s="12">
        <f ca="1"/>
        <v>227.06587219307633</v>
      </c>
      <c r="H9854" s="12">
        <f ca="1"/>
        <v>0.98298277437000681</v>
      </c>
      <c r="I9854" s="12">
        <v>0.9849</v>
      </c>
    </row>
    <row r="9855" spans="6:9" x14ac:dyDescent="0.3">
      <c r="F9855" s="2">
        <v>9850</v>
      </c>
      <c r="G9855" s="12">
        <f ca="1"/>
        <v>227.98630066755038</v>
      </c>
      <c r="H9855" s="12">
        <f ca="1"/>
        <v>0.9831849848888814</v>
      </c>
      <c r="I9855" s="12">
        <v>0.98499999999999999</v>
      </c>
    </row>
    <row r="9856" spans="6:9" x14ac:dyDescent="0.3">
      <c r="F9856" s="2">
        <v>9851</v>
      </c>
      <c r="G9856" s="12">
        <f ca="1"/>
        <v>228.15342753198075</v>
      </c>
      <c r="H9856" s="12">
        <f ca="1"/>
        <v>0.983221431247149</v>
      </c>
      <c r="I9856" s="12">
        <v>0.98509999999999998</v>
      </c>
    </row>
    <row r="9857" spans="6:9" x14ac:dyDescent="0.3">
      <c r="F9857" s="2">
        <v>9852</v>
      </c>
      <c r="G9857" s="12">
        <f ca="1"/>
        <v>228.22758905948132</v>
      </c>
      <c r="H9857" s="12">
        <f ca="1"/>
        <v>0.98323757766030373</v>
      </c>
      <c r="I9857" s="12">
        <v>0.98519999999999996</v>
      </c>
    </row>
    <row r="9858" spans="6:9" x14ac:dyDescent="0.3">
      <c r="F9858" s="2">
        <v>9853</v>
      </c>
      <c r="G9858" s="12">
        <f ca="1"/>
        <v>228.26714151704698</v>
      </c>
      <c r="H9858" s="12">
        <f ca="1"/>
        <v>0.98324618236724537</v>
      </c>
      <c r="I9858" s="12">
        <v>0.98529999999999995</v>
      </c>
    </row>
    <row r="9859" spans="6:9" x14ac:dyDescent="0.3">
      <c r="F9859" s="2">
        <v>9854</v>
      </c>
      <c r="G9859" s="12">
        <f ca="1"/>
        <v>228.2719646831541</v>
      </c>
      <c r="H9859" s="12">
        <f ca="1"/>
        <v>0.98324723133995162</v>
      </c>
      <c r="I9859" s="12">
        <v>0.98540000000000005</v>
      </c>
    </row>
    <row r="9860" spans="6:9" x14ac:dyDescent="0.3">
      <c r="F9860" s="2">
        <v>9855</v>
      </c>
      <c r="G9860" s="12">
        <f ca="1"/>
        <v>228.43802439998171</v>
      </c>
      <c r="H9860" s="12">
        <f ca="1"/>
        <v>0.98328330525909347</v>
      </c>
      <c r="I9860" s="12">
        <v>0.98550000000000004</v>
      </c>
    </row>
    <row r="9861" spans="6:9" x14ac:dyDescent="0.3">
      <c r="F9861" s="2">
        <v>9856</v>
      </c>
      <c r="G9861" s="12">
        <f ca="1"/>
        <v>229.18387625661109</v>
      </c>
      <c r="H9861" s="12">
        <f ca="1"/>
        <v>0.98344433262948616</v>
      </c>
      <c r="I9861" s="12">
        <v>0.98560000000000003</v>
      </c>
    </row>
    <row r="9862" spans="6:9" x14ac:dyDescent="0.3">
      <c r="F9862" s="2">
        <v>9857</v>
      </c>
      <c r="G9862" s="12">
        <f ca="1"/>
        <v>229.38267097701379</v>
      </c>
      <c r="H9862" s="12">
        <f ca="1"/>
        <v>0.98348697792761142</v>
      </c>
      <c r="I9862" s="12">
        <v>0.98570000000000002</v>
      </c>
    </row>
    <row r="9863" spans="6:9" x14ac:dyDescent="0.3">
      <c r="F9863" s="2">
        <v>9858</v>
      </c>
      <c r="G9863" s="12">
        <f ca="1"/>
        <v>230.18542512551869</v>
      </c>
      <c r="H9863" s="12">
        <f ca="1"/>
        <v>0.98365802114866163</v>
      </c>
      <c r="I9863" s="12">
        <v>0.98580000000000001</v>
      </c>
    </row>
    <row r="9864" spans="6:9" x14ac:dyDescent="0.3">
      <c r="F9864" s="2">
        <v>9859</v>
      </c>
      <c r="G9864" s="12">
        <f ca="1"/>
        <v>230.90846377799582</v>
      </c>
      <c r="H9864" s="12">
        <f ca="1"/>
        <v>0.98381049667169096</v>
      </c>
      <c r="I9864" s="12">
        <v>0.9859</v>
      </c>
    </row>
    <row r="9865" spans="6:9" x14ac:dyDescent="0.3">
      <c r="F9865" s="2">
        <v>9860</v>
      </c>
      <c r="G9865" s="12">
        <f ca="1"/>
        <v>231.80044310493923</v>
      </c>
      <c r="H9865" s="12">
        <f ca="1"/>
        <v>0.98399655584533963</v>
      </c>
      <c r="I9865" s="12">
        <v>0.98599999999999999</v>
      </c>
    </row>
    <row r="9866" spans="6:9" x14ac:dyDescent="0.3">
      <c r="F9866" s="2">
        <v>9861</v>
      </c>
      <c r="G9866" s="12">
        <f ca="1"/>
        <v>231.9953134636518</v>
      </c>
      <c r="H9866" s="12">
        <f ca="1"/>
        <v>0.98403690637227026</v>
      </c>
      <c r="I9866" s="12">
        <v>0.98609999999999998</v>
      </c>
    </row>
    <row r="9867" spans="6:9" x14ac:dyDescent="0.3">
      <c r="F9867" s="2">
        <v>9862</v>
      </c>
      <c r="G9867" s="12">
        <f ca="1"/>
        <v>232.03824328504982</v>
      </c>
      <c r="H9867" s="12">
        <f ca="1"/>
        <v>0.98404578129474185</v>
      </c>
      <c r="I9867" s="12">
        <v>0.98619999999999997</v>
      </c>
    </row>
    <row r="9868" spans="6:9" x14ac:dyDescent="0.3">
      <c r="F9868" s="2">
        <v>9863</v>
      </c>
      <c r="G9868" s="12">
        <f ca="1"/>
        <v>232.90375478726025</v>
      </c>
      <c r="H9868" s="12">
        <f ca="1"/>
        <v>0.98422361571622607</v>
      </c>
      <c r="I9868" s="12">
        <v>0.98629999999999995</v>
      </c>
    </row>
    <row r="9869" spans="6:9" x14ac:dyDescent="0.3">
      <c r="F9869" s="2">
        <v>9864</v>
      </c>
      <c r="G9869" s="12">
        <f ca="1"/>
        <v>233.0907809479277</v>
      </c>
      <c r="H9869" s="12">
        <f ca="1"/>
        <v>0.98426177113746793</v>
      </c>
      <c r="I9869" s="12">
        <v>0.98640000000000005</v>
      </c>
    </row>
    <row r="9870" spans="6:9" x14ac:dyDescent="0.3">
      <c r="F9870" s="2">
        <v>9865</v>
      </c>
      <c r="G9870" s="12">
        <f ca="1"/>
        <v>233.66848505453578</v>
      </c>
      <c r="H9870" s="12">
        <f ca="1"/>
        <v>0.98437902270901656</v>
      </c>
      <c r="I9870" s="12">
        <v>0.98650000000000004</v>
      </c>
    </row>
    <row r="9871" spans="6:9" x14ac:dyDescent="0.3">
      <c r="F9871" s="2">
        <v>9866</v>
      </c>
      <c r="G9871" s="12">
        <f ca="1"/>
        <v>234.0741663979548</v>
      </c>
      <c r="H9871" s="12">
        <f ca="1"/>
        <v>0.98446081568949384</v>
      </c>
      <c r="I9871" s="12">
        <v>0.98660000000000003</v>
      </c>
    </row>
    <row r="9872" spans="6:9" x14ac:dyDescent="0.3">
      <c r="F9872" s="2">
        <v>9867</v>
      </c>
      <c r="G9872" s="12">
        <f ca="1"/>
        <v>234.86512014082339</v>
      </c>
      <c r="H9872" s="12">
        <f ca="1"/>
        <v>0.98461900559986648</v>
      </c>
      <c r="I9872" s="12">
        <v>0.98670000000000002</v>
      </c>
    </row>
    <row r="9873" spans="6:9" x14ac:dyDescent="0.3">
      <c r="F9873" s="2">
        <v>9868</v>
      </c>
      <c r="G9873" s="12">
        <f ca="1"/>
        <v>235.06672075462615</v>
      </c>
      <c r="H9873" s="12">
        <f ca="1"/>
        <v>0.98465905644276353</v>
      </c>
      <c r="I9873" s="12">
        <v>0.98680000000000001</v>
      </c>
    </row>
    <row r="9874" spans="6:9" x14ac:dyDescent="0.3">
      <c r="F9874" s="2">
        <v>9869</v>
      </c>
      <c r="G9874" s="12">
        <f ca="1"/>
        <v>235.59211623388882</v>
      </c>
      <c r="H9874" s="12">
        <f ca="1"/>
        <v>0.98476292386207143</v>
      </c>
      <c r="I9874" s="12">
        <v>0.9869</v>
      </c>
    </row>
    <row r="9875" spans="6:9" x14ac:dyDescent="0.3">
      <c r="F9875" s="2">
        <v>9870</v>
      </c>
      <c r="G9875" s="12">
        <f ca="1"/>
        <v>236.04439469754053</v>
      </c>
      <c r="H9875" s="12">
        <f ca="1"/>
        <v>0.98485174951788657</v>
      </c>
      <c r="I9875" s="12">
        <v>0.98699999999999999</v>
      </c>
    </row>
    <row r="9876" spans="6:9" x14ac:dyDescent="0.3">
      <c r="F9876" s="2">
        <v>9871</v>
      </c>
      <c r="G9876" s="12">
        <f ca="1"/>
        <v>236.33082553283057</v>
      </c>
      <c r="H9876" s="12">
        <f ca="1"/>
        <v>0.98490772418013384</v>
      </c>
      <c r="I9876" s="12">
        <v>0.98709999999999998</v>
      </c>
    </row>
    <row r="9877" spans="6:9" x14ac:dyDescent="0.3">
      <c r="F9877" s="2">
        <v>9872</v>
      </c>
      <c r="G9877" s="12">
        <f ca="1"/>
        <v>238.29252276391389</v>
      </c>
      <c r="H9877" s="12">
        <f ca="1"/>
        <v>0.98528533643852767</v>
      </c>
      <c r="I9877" s="12">
        <v>0.98719999999999997</v>
      </c>
    </row>
    <row r="9878" spans="6:9" x14ac:dyDescent="0.3">
      <c r="F9878" s="2">
        <v>9873</v>
      </c>
      <c r="G9878" s="12">
        <f ca="1"/>
        <v>238.8354631711488</v>
      </c>
      <c r="H9878" s="12">
        <f ca="1"/>
        <v>0.98538810034332758</v>
      </c>
      <c r="I9878" s="12">
        <v>0.98729999999999996</v>
      </c>
    </row>
    <row r="9879" spans="6:9" x14ac:dyDescent="0.3">
      <c r="F9879" s="2">
        <v>9874</v>
      </c>
      <c r="G9879" s="12">
        <f ca="1"/>
        <v>239.04872627027112</v>
      </c>
      <c r="H9879" s="12">
        <f ca="1"/>
        <v>0.98542826061936029</v>
      </c>
      <c r="I9879" s="12">
        <v>0.98740000000000006</v>
      </c>
    </row>
    <row r="9880" spans="6:9" x14ac:dyDescent="0.3">
      <c r="F9880" s="2">
        <v>9875</v>
      </c>
      <c r="G9880" s="12">
        <f ca="1"/>
        <v>239.19121189041832</v>
      </c>
      <c r="H9880" s="12">
        <f ca="1"/>
        <v>0.98545502850585942</v>
      </c>
      <c r="I9880" s="12">
        <v>0.98750000000000004</v>
      </c>
    </row>
    <row r="9881" spans="6:9" x14ac:dyDescent="0.3">
      <c r="F9881" s="2">
        <v>9876</v>
      </c>
      <c r="G9881" s="12">
        <f ca="1"/>
        <v>239.90570620828214</v>
      </c>
      <c r="H9881" s="12">
        <f ca="1"/>
        <v>0.98558848632462936</v>
      </c>
      <c r="I9881" s="12">
        <v>0.98760000000000003</v>
      </c>
    </row>
    <row r="9882" spans="6:9" x14ac:dyDescent="0.3">
      <c r="F9882" s="2">
        <v>9877</v>
      </c>
      <c r="G9882" s="12">
        <f ca="1"/>
        <v>240.1350817145929</v>
      </c>
      <c r="H9882" s="12">
        <f ca="1"/>
        <v>0.98563105976689958</v>
      </c>
      <c r="I9882" s="12">
        <v>0.98770000000000002</v>
      </c>
    </row>
    <row r="9883" spans="6:9" x14ac:dyDescent="0.3">
      <c r="F9883" s="2">
        <v>9878</v>
      </c>
      <c r="G9883" s="12">
        <f ca="1"/>
        <v>240.67677372668012</v>
      </c>
      <c r="H9883" s="12">
        <f ca="1"/>
        <v>0.98573108225222206</v>
      </c>
      <c r="I9883" s="12">
        <v>0.98780000000000001</v>
      </c>
    </row>
    <row r="9884" spans="6:9" x14ac:dyDescent="0.3">
      <c r="F9884" s="2">
        <v>9879</v>
      </c>
      <c r="G9884" s="12">
        <f ca="1"/>
        <v>240.86299708582766</v>
      </c>
      <c r="H9884" s="12">
        <f ca="1"/>
        <v>0.98576530048112265</v>
      </c>
      <c r="I9884" s="12">
        <v>0.9879</v>
      </c>
    </row>
    <row r="9885" spans="6:9" x14ac:dyDescent="0.3">
      <c r="F9885" s="2">
        <v>9880</v>
      </c>
      <c r="G9885" s="12">
        <f ca="1"/>
        <v>241.83832284220347</v>
      </c>
      <c r="H9885" s="12">
        <f ca="1"/>
        <v>0.98594312557546493</v>
      </c>
      <c r="I9885" s="12">
        <v>0.98799999999999999</v>
      </c>
    </row>
    <row r="9886" spans="6:9" x14ac:dyDescent="0.3">
      <c r="F9886" s="2">
        <v>9881</v>
      </c>
      <c r="G9886" s="12">
        <f ca="1"/>
        <v>242.26385026229352</v>
      </c>
      <c r="H9886" s="12">
        <f ca="1"/>
        <v>0.98601998376053279</v>
      </c>
      <c r="I9886" s="12">
        <v>0.98809999999999998</v>
      </c>
    </row>
    <row r="9887" spans="6:9" x14ac:dyDescent="0.3">
      <c r="F9887" s="2">
        <v>9882</v>
      </c>
      <c r="G9887" s="12">
        <f ca="1"/>
        <v>242.85357953629796</v>
      </c>
      <c r="H9887" s="12">
        <f ca="1"/>
        <v>0.98612577790761691</v>
      </c>
      <c r="I9887" s="12">
        <v>0.98819999999999997</v>
      </c>
    </row>
    <row r="9888" spans="6:9" x14ac:dyDescent="0.3">
      <c r="F9888" s="2">
        <v>9883</v>
      </c>
      <c r="G9888" s="12">
        <f ca="1"/>
        <v>243.35259259016539</v>
      </c>
      <c r="H9888" s="12">
        <f ca="1"/>
        <v>0.9862146476248157</v>
      </c>
      <c r="I9888" s="12">
        <v>0.98829999999999996</v>
      </c>
    </row>
    <row r="9889" spans="6:9" x14ac:dyDescent="0.3">
      <c r="F9889" s="2">
        <v>9884</v>
      </c>
      <c r="G9889" s="12">
        <f ca="1"/>
        <v>243.42343801255535</v>
      </c>
      <c r="H9889" s="12">
        <f ca="1"/>
        <v>0.98622721648475187</v>
      </c>
      <c r="I9889" s="12">
        <v>0.98839999999999995</v>
      </c>
    </row>
    <row r="9890" spans="6:9" x14ac:dyDescent="0.3">
      <c r="F9890" s="2">
        <v>9885</v>
      </c>
      <c r="G9890" s="12">
        <f ca="1"/>
        <v>243.5063796149584</v>
      </c>
      <c r="H9890" s="12">
        <f ca="1"/>
        <v>0.98624191621688939</v>
      </c>
      <c r="I9890" s="12">
        <v>0.98850000000000005</v>
      </c>
    </row>
    <row r="9891" spans="6:9" x14ac:dyDescent="0.3">
      <c r="F9891" s="2">
        <v>9886</v>
      </c>
      <c r="G9891" s="12">
        <f ca="1"/>
        <v>244.08979376530741</v>
      </c>
      <c r="H9891" s="12">
        <f ca="1"/>
        <v>0.98634485478799161</v>
      </c>
      <c r="I9891" s="12">
        <v>0.98860000000000003</v>
      </c>
    </row>
    <row r="9892" spans="6:9" x14ac:dyDescent="0.3">
      <c r="F9892" s="2">
        <v>9887</v>
      </c>
      <c r="G9892" s="12">
        <f ca="1"/>
        <v>244.65522858631684</v>
      </c>
      <c r="H9892" s="12">
        <f ca="1"/>
        <v>0.98644385710131033</v>
      </c>
      <c r="I9892" s="12">
        <v>0.98870000000000002</v>
      </c>
    </row>
    <row r="9893" spans="6:9" x14ac:dyDescent="0.3">
      <c r="F9893" s="2">
        <v>9888</v>
      </c>
      <c r="G9893" s="12">
        <f ca="1"/>
        <v>246.16739588197157</v>
      </c>
      <c r="H9893" s="12">
        <f ca="1"/>
        <v>0.98670497461957929</v>
      </c>
      <c r="I9893" s="12">
        <v>0.98880000000000001</v>
      </c>
    </row>
    <row r="9894" spans="6:9" x14ac:dyDescent="0.3">
      <c r="F9894" s="2">
        <v>9889</v>
      </c>
      <c r="G9894" s="12">
        <f ca="1"/>
        <v>246.67041175403443</v>
      </c>
      <c r="H9894" s="12">
        <f ca="1"/>
        <v>0.98679067117710484</v>
      </c>
      <c r="I9894" s="12">
        <v>0.9889</v>
      </c>
    </row>
    <row r="9895" spans="6:9" x14ac:dyDescent="0.3">
      <c r="F9895" s="2">
        <v>9890</v>
      </c>
      <c r="G9895" s="12">
        <f ca="1"/>
        <v>247.21233206104216</v>
      </c>
      <c r="H9895" s="12">
        <f ca="1"/>
        <v>0.98688235376703015</v>
      </c>
      <c r="I9895" s="12">
        <v>0.98899999999999999</v>
      </c>
    </row>
    <row r="9896" spans="6:9" x14ac:dyDescent="0.3">
      <c r="F9896" s="2">
        <v>9891</v>
      </c>
      <c r="G9896" s="12">
        <f ca="1"/>
        <v>247.23699044639628</v>
      </c>
      <c r="H9896" s="12">
        <f ca="1"/>
        <v>0.98688650973765846</v>
      </c>
      <c r="I9896" s="12">
        <v>0.98909999999999998</v>
      </c>
    </row>
    <row r="9897" spans="6:9" x14ac:dyDescent="0.3">
      <c r="F9897" s="2">
        <v>9892</v>
      </c>
      <c r="G9897" s="12">
        <f ca="1"/>
        <v>247.24573718004049</v>
      </c>
      <c r="H9897" s="12">
        <f ca="1"/>
        <v>0.98688798359991514</v>
      </c>
      <c r="I9897" s="12">
        <v>0.98919999999999997</v>
      </c>
    </row>
    <row r="9898" spans="6:9" x14ac:dyDescent="0.3">
      <c r="F9898" s="2">
        <v>9893</v>
      </c>
      <c r="G9898" s="12">
        <f ca="1"/>
        <v>248.67332464456237</v>
      </c>
      <c r="H9898" s="12">
        <f ca="1"/>
        <v>0.98712624740346366</v>
      </c>
      <c r="I9898" s="12">
        <v>0.98929999999999996</v>
      </c>
    </row>
    <row r="9899" spans="6:9" x14ac:dyDescent="0.3">
      <c r="F9899" s="2">
        <v>9894</v>
      </c>
      <c r="G9899" s="12">
        <f ca="1"/>
        <v>249.10401311623878</v>
      </c>
      <c r="H9899" s="12">
        <f ca="1"/>
        <v>0.98719724280091636</v>
      </c>
      <c r="I9899" s="12">
        <v>0.98939999999999995</v>
      </c>
    </row>
    <row r="9900" spans="6:9" x14ac:dyDescent="0.3">
      <c r="F9900" s="2">
        <v>9895</v>
      </c>
      <c r="G9900" s="12">
        <f ca="1"/>
        <v>249.62423261347243</v>
      </c>
      <c r="H9900" s="12">
        <f ca="1"/>
        <v>0.98728245488599908</v>
      </c>
      <c r="I9900" s="12">
        <v>0.98950000000000005</v>
      </c>
    </row>
    <row r="9901" spans="6:9" x14ac:dyDescent="0.3">
      <c r="F9901" s="2">
        <v>9896</v>
      </c>
      <c r="G9901" s="12">
        <f ca="1"/>
        <v>250.61352221223271</v>
      </c>
      <c r="H9901" s="12">
        <f ca="1"/>
        <v>0.98744288012270043</v>
      </c>
      <c r="I9901" s="12">
        <v>0.98960000000000004</v>
      </c>
    </row>
    <row r="9902" spans="6:9" x14ac:dyDescent="0.3">
      <c r="F9902" s="2">
        <v>9897</v>
      </c>
      <c r="G9902" s="12">
        <f ca="1"/>
        <v>251.61041855801741</v>
      </c>
      <c r="H9902" s="12">
        <f ca="1"/>
        <v>0.98760241513032154</v>
      </c>
      <c r="I9902" s="12">
        <v>0.98970000000000002</v>
      </c>
    </row>
    <row r="9903" spans="6:9" x14ac:dyDescent="0.3">
      <c r="F9903" s="2">
        <v>9898</v>
      </c>
      <c r="G9903" s="12">
        <f ca="1"/>
        <v>251.77665330471686</v>
      </c>
      <c r="H9903" s="12">
        <f ca="1"/>
        <v>0.98762881264995483</v>
      </c>
      <c r="I9903" s="12">
        <v>0.98980000000000001</v>
      </c>
    </row>
    <row r="9904" spans="6:9" x14ac:dyDescent="0.3">
      <c r="F9904" s="2">
        <v>9899</v>
      </c>
      <c r="G9904" s="12">
        <f ca="1"/>
        <v>252.17721883801531</v>
      </c>
      <c r="H9904" s="12">
        <f ca="1"/>
        <v>0.98769218179087459</v>
      </c>
      <c r="I9904" s="12">
        <v>0.9899</v>
      </c>
    </row>
    <row r="9905" spans="6:9" x14ac:dyDescent="0.3">
      <c r="F9905" s="2">
        <v>9900</v>
      </c>
      <c r="G9905" s="12">
        <f ca="1"/>
        <v>252.24468498098634</v>
      </c>
      <c r="H9905" s="12">
        <f ca="1"/>
        <v>0.98770282169407331</v>
      </c>
      <c r="I9905" s="12">
        <v>0.99</v>
      </c>
    </row>
    <row r="9906" spans="6:9" x14ac:dyDescent="0.3">
      <c r="F9906" s="2">
        <v>9901</v>
      </c>
      <c r="G9906" s="12">
        <f ca="1"/>
        <v>252.79735573152738</v>
      </c>
      <c r="H9906" s="12">
        <f ca="1"/>
        <v>0.98778962341982468</v>
      </c>
      <c r="I9906" s="12">
        <v>0.99009999999999998</v>
      </c>
    </row>
    <row r="9907" spans="6:9" x14ac:dyDescent="0.3">
      <c r="F9907" s="2">
        <v>9902</v>
      </c>
      <c r="G9907" s="12">
        <f ca="1"/>
        <v>252.93279483888259</v>
      </c>
      <c r="H9907" s="12">
        <f ca="1"/>
        <v>0.9878107981666524</v>
      </c>
      <c r="I9907" s="12">
        <v>0.99019999999999997</v>
      </c>
    </row>
    <row r="9908" spans="6:9" x14ac:dyDescent="0.3">
      <c r="F9908" s="2">
        <v>9903</v>
      </c>
      <c r="G9908" s="12">
        <f ca="1"/>
        <v>253.53014107672834</v>
      </c>
      <c r="H9908" s="12">
        <f ca="1"/>
        <v>0.98790373464179071</v>
      </c>
      <c r="I9908" s="12">
        <v>0.99029999999999996</v>
      </c>
    </row>
    <row r="9909" spans="6:9" x14ac:dyDescent="0.3">
      <c r="F9909" s="2">
        <v>9904</v>
      </c>
      <c r="G9909" s="12">
        <f ca="1"/>
        <v>255.71729832496018</v>
      </c>
      <c r="H9909" s="12">
        <f ca="1"/>
        <v>0.98823779302099357</v>
      </c>
      <c r="I9909" s="12">
        <v>0.99039999999999995</v>
      </c>
    </row>
    <row r="9910" spans="6:9" x14ac:dyDescent="0.3">
      <c r="F9910" s="2">
        <v>9905</v>
      </c>
      <c r="G9910" s="12">
        <f ca="1"/>
        <v>256.66930345472383</v>
      </c>
      <c r="H9910" s="12">
        <f ca="1"/>
        <v>0.98838019708932956</v>
      </c>
      <c r="I9910" s="12">
        <v>0.99050000000000005</v>
      </c>
    </row>
    <row r="9911" spans="6:9" x14ac:dyDescent="0.3">
      <c r="F9911" s="2">
        <v>9906</v>
      </c>
      <c r="G9911" s="12">
        <f ca="1"/>
        <v>258.74127458929149</v>
      </c>
      <c r="H9911" s="12">
        <f ca="1"/>
        <v>0.98868398689398096</v>
      </c>
      <c r="I9911" s="12">
        <v>0.99060000000000004</v>
      </c>
    </row>
    <row r="9912" spans="6:9" x14ac:dyDescent="0.3">
      <c r="F9912" s="2">
        <v>9907</v>
      </c>
      <c r="G9912" s="12">
        <f ca="1"/>
        <v>262.13373022783816</v>
      </c>
      <c r="H9912" s="12">
        <f ca="1"/>
        <v>0.98916374289926945</v>
      </c>
      <c r="I9912" s="12">
        <v>0.99070000000000003</v>
      </c>
    </row>
    <row r="9913" spans="6:9" x14ac:dyDescent="0.3">
      <c r="F9913" s="2">
        <v>9908</v>
      </c>
      <c r="G9913" s="12">
        <f ca="1"/>
        <v>263.71049684822373</v>
      </c>
      <c r="H9913" s="12">
        <f ca="1"/>
        <v>0.98937950988137824</v>
      </c>
      <c r="I9913" s="12">
        <v>0.99080000000000001</v>
      </c>
    </row>
    <row r="9914" spans="6:9" x14ac:dyDescent="0.3">
      <c r="F9914" s="2">
        <v>9909</v>
      </c>
      <c r="G9914" s="12">
        <f ca="1"/>
        <v>265.451547419333</v>
      </c>
      <c r="H9914" s="12">
        <f ca="1"/>
        <v>0.98961259991131234</v>
      </c>
      <c r="I9914" s="12">
        <v>0.9909</v>
      </c>
    </row>
    <row r="9915" spans="6:9" x14ac:dyDescent="0.3">
      <c r="F9915" s="2">
        <v>9910</v>
      </c>
      <c r="G9915" s="12">
        <f ca="1"/>
        <v>265.56375804855423</v>
      </c>
      <c r="H9915" s="12">
        <f ca="1"/>
        <v>0.98962743979178724</v>
      </c>
      <c r="I9915" s="12">
        <v>0.99099999999999999</v>
      </c>
    </row>
    <row r="9916" spans="6:9" x14ac:dyDescent="0.3">
      <c r="F9916" s="2">
        <v>9911</v>
      </c>
      <c r="G9916" s="12">
        <f ca="1"/>
        <v>268.56302747876731</v>
      </c>
      <c r="H9916" s="12">
        <f ca="1"/>
        <v>0.99001607339843312</v>
      </c>
      <c r="I9916" s="12">
        <v>0.99109999999999998</v>
      </c>
    </row>
    <row r="9917" spans="6:9" x14ac:dyDescent="0.3">
      <c r="F9917" s="2">
        <v>9912</v>
      </c>
      <c r="G9917" s="12">
        <f ca="1"/>
        <v>268.84866217721333</v>
      </c>
      <c r="H9917" s="12">
        <f ca="1"/>
        <v>0.99005229093642666</v>
      </c>
      <c r="I9917" s="12">
        <v>0.99119999999999997</v>
      </c>
    </row>
    <row r="9918" spans="6:9" x14ac:dyDescent="0.3">
      <c r="F9918" s="2">
        <v>9913</v>
      </c>
      <c r="G9918" s="12">
        <f ca="1"/>
        <v>269.09782096025845</v>
      </c>
      <c r="H9918" s="12">
        <f ca="1"/>
        <v>0.99008377252904256</v>
      </c>
      <c r="I9918" s="12">
        <v>0.99129999999999996</v>
      </c>
    </row>
    <row r="9919" spans="6:9" x14ac:dyDescent="0.3">
      <c r="F9919" s="2">
        <v>9914</v>
      </c>
      <c r="G9919" s="12">
        <f ca="1"/>
        <v>270.45361570842374</v>
      </c>
      <c r="H9919" s="12">
        <f ca="1"/>
        <v>0.99025328355836262</v>
      </c>
      <c r="I9919" s="12">
        <v>0.99139999999999995</v>
      </c>
    </row>
    <row r="9920" spans="6:9" x14ac:dyDescent="0.3">
      <c r="F9920" s="2">
        <v>9915</v>
      </c>
      <c r="G9920" s="12">
        <f ca="1"/>
        <v>270.69184809696736</v>
      </c>
      <c r="H9920" s="12">
        <f ca="1"/>
        <v>0.99028275831077228</v>
      </c>
      <c r="I9920" s="12">
        <v>0.99150000000000005</v>
      </c>
    </row>
    <row r="9921" spans="6:9" x14ac:dyDescent="0.3">
      <c r="F9921" s="2">
        <v>9916</v>
      </c>
      <c r="G9921" s="12">
        <f ca="1"/>
        <v>271.91001923464677</v>
      </c>
      <c r="H9921" s="12">
        <f ca="1"/>
        <v>0.99043204057857626</v>
      </c>
      <c r="I9921" s="12">
        <v>0.99160000000000004</v>
      </c>
    </row>
    <row r="9922" spans="6:9" x14ac:dyDescent="0.3">
      <c r="F9922" s="2">
        <v>9917</v>
      </c>
      <c r="G9922" s="12">
        <f ca="1"/>
        <v>272.61394622872723</v>
      </c>
      <c r="H9922" s="12">
        <f ca="1"/>
        <v>0.99051722197773739</v>
      </c>
      <c r="I9922" s="12">
        <v>0.99170000000000003</v>
      </c>
    </row>
    <row r="9923" spans="6:9" x14ac:dyDescent="0.3">
      <c r="F9923" s="2">
        <v>9918</v>
      </c>
      <c r="G9923" s="12">
        <f ca="1"/>
        <v>272.84347232827929</v>
      </c>
      <c r="H9923" s="12">
        <f ca="1"/>
        <v>0.99054482698440194</v>
      </c>
      <c r="I9923" s="12">
        <v>0.99180000000000001</v>
      </c>
    </row>
    <row r="9924" spans="6:9" x14ac:dyDescent="0.3">
      <c r="F9924" s="2">
        <v>9919</v>
      </c>
      <c r="G9924" s="12">
        <f ca="1"/>
        <v>273.23752600391924</v>
      </c>
      <c r="H9924" s="12">
        <f ca="1"/>
        <v>0.99059202622358189</v>
      </c>
      <c r="I9924" s="12">
        <v>0.9919</v>
      </c>
    </row>
    <row r="9925" spans="6:9" x14ac:dyDescent="0.3">
      <c r="F9925" s="2">
        <v>9920</v>
      </c>
      <c r="G9925" s="12">
        <f ca="1"/>
        <v>274.15900104309731</v>
      </c>
      <c r="H9925" s="12">
        <f ca="1"/>
        <v>0.99070145178661217</v>
      </c>
      <c r="I9925" s="12">
        <v>0.99199999999999999</v>
      </c>
    </row>
    <row r="9926" spans="6:9" x14ac:dyDescent="0.3">
      <c r="F9926" s="2">
        <v>9921</v>
      </c>
      <c r="G9926" s="12">
        <f ca="1"/>
        <v>276.10270213105127</v>
      </c>
      <c r="H9926" s="12">
        <f ca="1"/>
        <v>0.99092797843457303</v>
      </c>
      <c r="I9926" s="12">
        <v>0.99209999999999998</v>
      </c>
    </row>
    <row r="9927" spans="6:9" x14ac:dyDescent="0.3">
      <c r="F9927" s="2">
        <v>9922</v>
      </c>
      <c r="G9927" s="12">
        <f ca="1"/>
        <v>276.14119135589152</v>
      </c>
      <c r="H9927" s="12">
        <f ca="1"/>
        <v>0.99093240614395306</v>
      </c>
      <c r="I9927" s="12">
        <v>0.99219999999999997</v>
      </c>
    </row>
    <row r="9928" spans="6:9" x14ac:dyDescent="0.3">
      <c r="F9928" s="2">
        <v>9923</v>
      </c>
      <c r="G9928" s="12">
        <f ca="1"/>
        <v>276.81307436794049</v>
      </c>
      <c r="H9928" s="12">
        <f ca="1"/>
        <v>0.99100933964342386</v>
      </c>
      <c r="I9928" s="12">
        <v>0.99229999999999996</v>
      </c>
    </row>
    <row r="9929" spans="6:9" x14ac:dyDescent="0.3">
      <c r="F9929" s="2">
        <v>9924</v>
      </c>
      <c r="G9929" s="12">
        <f ca="1"/>
        <v>277.58836148776118</v>
      </c>
      <c r="H9929" s="12">
        <f ca="1"/>
        <v>0.99109727670047065</v>
      </c>
      <c r="I9929" s="12">
        <v>0.99239999999999995</v>
      </c>
    </row>
    <row r="9930" spans="6:9" x14ac:dyDescent="0.3">
      <c r="F9930" s="2">
        <v>9925</v>
      </c>
      <c r="G9930" s="12">
        <f ca="1"/>
        <v>279.91754995944956</v>
      </c>
      <c r="H9930" s="12">
        <f ca="1"/>
        <v>0.99135616499235391</v>
      </c>
      <c r="I9930" s="12">
        <v>0.99250000000000005</v>
      </c>
    </row>
    <row r="9931" spans="6:9" x14ac:dyDescent="0.3">
      <c r="F9931" s="2">
        <v>9926</v>
      </c>
      <c r="G9931" s="12">
        <f ca="1"/>
        <v>281.49606154992813</v>
      </c>
      <c r="H9931" s="12">
        <f ca="1"/>
        <v>0.99152718976887133</v>
      </c>
      <c r="I9931" s="12">
        <v>0.99260000000000004</v>
      </c>
    </row>
    <row r="9932" spans="6:9" x14ac:dyDescent="0.3">
      <c r="F9932" s="2">
        <v>9927</v>
      </c>
      <c r="G9932" s="12">
        <f ca="1"/>
        <v>282.52437207783021</v>
      </c>
      <c r="H9932" s="12">
        <f ca="1"/>
        <v>0.99163672195723285</v>
      </c>
      <c r="I9932" s="12">
        <v>0.99270000000000003</v>
      </c>
    </row>
    <row r="9933" spans="6:9" x14ac:dyDescent="0.3">
      <c r="F9933" s="2">
        <v>9928</v>
      </c>
      <c r="G9933" s="12">
        <f ca="1"/>
        <v>287.12117809335217</v>
      </c>
      <c r="H9933" s="12">
        <f ca="1"/>
        <v>0.99210879815175468</v>
      </c>
      <c r="I9933" s="12">
        <v>0.99280000000000002</v>
      </c>
    </row>
    <row r="9934" spans="6:9" x14ac:dyDescent="0.3">
      <c r="F9934" s="2">
        <v>9929</v>
      </c>
      <c r="G9934" s="12">
        <f ca="1"/>
        <v>287.80394453735192</v>
      </c>
      <c r="H9934" s="12">
        <f ca="1"/>
        <v>0.99217653691501173</v>
      </c>
      <c r="I9934" s="12">
        <v>0.9929</v>
      </c>
    </row>
    <row r="9935" spans="6:9" x14ac:dyDescent="0.3">
      <c r="F9935" s="2">
        <v>9930</v>
      </c>
      <c r="G9935" s="12">
        <f ca="1"/>
        <v>288.21564023135676</v>
      </c>
      <c r="H9935" s="12">
        <f ca="1"/>
        <v>0.99221709237360001</v>
      </c>
      <c r="I9935" s="12">
        <v>0.99299999999999999</v>
      </c>
    </row>
    <row r="9936" spans="6:9" x14ac:dyDescent="0.3">
      <c r="F9936" s="2">
        <v>9931</v>
      </c>
      <c r="G9936" s="12">
        <f ca="1"/>
        <v>289.23094468481639</v>
      </c>
      <c r="H9936" s="12">
        <f ca="1"/>
        <v>0.99231618539333821</v>
      </c>
      <c r="I9936" s="12">
        <v>0.99309999999999998</v>
      </c>
    </row>
    <row r="9937" spans="6:9" x14ac:dyDescent="0.3">
      <c r="F9937" s="2">
        <v>9932</v>
      </c>
      <c r="G9937" s="12">
        <f ca="1"/>
        <v>289.68052840197987</v>
      </c>
      <c r="H9937" s="12">
        <f ca="1"/>
        <v>0.99235964846391456</v>
      </c>
      <c r="I9937" s="12">
        <v>0.99319999999999997</v>
      </c>
    </row>
    <row r="9938" spans="6:9" x14ac:dyDescent="0.3">
      <c r="F9938" s="2">
        <v>9933</v>
      </c>
      <c r="G9938" s="12">
        <f ca="1"/>
        <v>293.79491785374557</v>
      </c>
      <c r="H9938" s="12">
        <f ca="1"/>
        <v>0.99274583588271792</v>
      </c>
      <c r="I9938" s="12">
        <v>0.99329999999999996</v>
      </c>
    </row>
    <row r="9939" spans="6:9" x14ac:dyDescent="0.3">
      <c r="F9939" s="2">
        <v>9934</v>
      </c>
      <c r="G9939" s="12">
        <f ca="1"/>
        <v>295.2431130988673</v>
      </c>
      <c r="H9939" s="12">
        <f ca="1"/>
        <v>0.99287693741765604</v>
      </c>
      <c r="I9939" s="12">
        <v>0.99339999999999995</v>
      </c>
    </row>
    <row r="9940" spans="6:9" x14ac:dyDescent="0.3">
      <c r="F9940" s="2">
        <v>9935</v>
      </c>
      <c r="G9940" s="12">
        <f ca="1"/>
        <v>296.37635775538678</v>
      </c>
      <c r="H9940" s="12">
        <f ca="1"/>
        <v>0.99297782550774616</v>
      </c>
      <c r="I9940" s="12">
        <v>0.99350000000000005</v>
      </c>
    </row>
    <row r="9941" spans="6:9" x14ac:dyDescent="0.3">
      <c r="F9941" s="2">
        <v>9936</v>
      </c>
      <c r="G9941" s="12">
        <f ca="1"/>
        <v>297.39677022285741</v>
      </c>
      <c r="H9941" s="12">
        <f ca="1"/>
        <v>0.99306741075236515</v>
      </c>
      <c r="I9941" s="12">
        <v>0.99360000000000004</v>
      </c>
    </row>
    <row r="9942" spans="6:9" x14ac:dyDescent="0.3">
      <c r="F9942" s="2">
        <v>9937</v>
      </c>
      <c r="G9942" s="12">
        <f ca="1"/>
        <v>297.97796855946456</v>
      </c>
      <c r="H9942" s="12">
        <f ca="1"/>
        <v>0.99311790970202085</v>
      </c>
      <c r="I9942" s="12">
        <v>0.99370000000000003</v>
      </c>
    </row>
    <row r="9943" spans="6:9" x14ac:dyDescent="0.3">
      <c r="F9943" s="2">
        <v>9938</v>
      </c>
      <c r="G9943" s="12">
        <f ca="1"/>
        <v>298.45025814197544</v>
      </c>
      <c r="H9943" s="12">
        <f ca="1"/>
        <v>0.99315866712330347</v>
      </c>
      <c r="I9943" s="12">
        <v>0.99380000000000002</v>
      </c>
    </row>
    <row r="9944" spans="6:9" x14ac:dyDescent="0.3">
      <c r="F9944" s="2">
        <v>9939</v>
      </c>
      <c r="G9944" s="12">
        <f ca="1"/>
        <v>298.69106051417009</v>
      </c>
      <c r="H9944" s="12">
        <f ca="1"/>
        <v>0.99317935214232489</v>
      </c>
      <c r="I9944" s="12">
        <v>0.99390000000000001</v>
      </c>
    </row>
    <row r="9945" spans="6:9" x14ac:dyDescent="0.3">
      <c r="F9945" s="2">
        <v>9940</v>
      </c>
      <c r="G9945" s="12">
        <f ca="1"/>
        <v>299.02551658493422</v>
      </c>
      <c r="H9945" s="12">
        <f ca="1"/>
        <v>0.99320797540432149</v>
      </c>
      <c r="I9945" s="12">
        <v>0.99399999999999999</v>
      </c>
    </row>
    <row r="9946" spans="6:9" x14ac:dyDescent="0.3">
      <c r="F9946" s="2">
        <v>9941</v>
      </c>
      <c r="G9946" s="12">
        <f ca="1"/>
        <v>299.37261678909124</v>
      </c>
      <c r="H9946" s="12">
        <f ca="1"/>
        <v>0.99323755018123694</v>
      </c>
      <c r="I9946" s="12">
        <v>0.99409999999999998</v>
      </c>
    </row>
    <row r="9947" spans="6:9" x14ac:dyDescent="0.3">
      <c r="F9947" s="2">
        <v>9942</v>
      </c>
      <c r="G9947" s="12">
        <f ca="1"/>
        <v>299.68992586274351</v>
      </c>
      <c r="H9947" s="12">
        <f ca="1"/>
        <v>0.99326447073789725</v>
      </c>
      <c r="I9947" s="12">
        <v>0.99419999999999997</v>
      </c>
    </row>
    <row r="9948" spans="6:9" x14ac:dyDescent="0.3">
      <c r="F9948" s="2">
        <v>9943</v>
      </c>
      <c r="G9948" s="12">
        <f ca="1"/>
        <v>300.26984053144412</v>
      </c>
      <c r="H9948" s="12">
        <f ca="1"/>
        <v>0.99331338644836453</v>
      </c>
      <c r="I9948" s="12">
        <v>0.99429999999999996</v>
      </c>
    </row>
    <row r="9949" spans="6:9" x14ac:dyDescent="0.3">
      <c r="F9949" s="2">
        <v>9944</v>
      </c>
      <c r="G9949" s="12">
        <f ca="1"/>
        <v>300.61572701800822</v>
      </c>
      <c r="H9949" s="12">
        <f ca="1"/>
        <v>0.99334238788902529</v>
      </c>
      <c r="I9949" s="12">
        <v>0.99439999999999995</v>
      </c>
    </row>
    <row r="9950" spans="6:9" x14ac:dyDescent="0.3">
      <c r="F9950" s="2">
        <v>9945</v>
      </c>
      <c r="G9950" s="12">
        <f ca="1"/>
        <v>301.05722944528543</v>
      </c>
      <c r="H9950" s="12">
        <f ca="1"/>
        <v>0.99337921863633039</v>
      </c>
      <c r="I9950" s="12">
        <v>0.99450000000000005</v>
      </c>
    </row>
    <row r="9951" spans="6:9" x14ac:dyDescent="0.3">
      <c r="F9951" s="2">
        <v>9946</v>
      </c>
      <c r="G9951" s="12">
        <f ca="1"/>
        <v>302.65792465375881</v>
      </c>
      <c r="H9951" s="12">
        <f ca="1"/>
        <v>0.99351100387816937</v>
      </c>
      <c r="I9951" s="12">
        <v>0.99460000000000004</v>
      </c>
    </row>
    <row r="9952" spans="6:9" x14ac:dyDescent="0.3">
      <c r="F9952" s="2">
        <v>9947</v>
      </c>
      <c r="G9952" s="12">
        <f ca="1"/>
        <v>303.62229759044163</v>
      </c>
      <c r="H9952" s="12">
        <f ca="1"/>
        <v>0.99358909635993964</v>
      </c>
      <c r="I9952" s="12">
        <v>0.99470000000000003</v>
      </c>
    </row>
    <row r="9953" spans="6:9" x14ac:dyDescent="0.3">
      <c r="F9953" s="2">
        <v>9948</v>
      </c>
      <c r="G9953" s="12">
        <f ca="1"/>
        <v>305.67248523545237</v>
      </c>
      <c r="H9953" s="12">
        <f ca="1"/>
        <v>0.99375192295586312</v>
      </c>
      <c r="I9953" s="12">
        <v>0.99480000000000002</v>
      </c>
    </row>
    <row r="9954" spans="6:9" x14ac:dyDescent="0.3">
      <c r="F9954" s="2">
        <v>9949</v>
      </c>
      <c r="G9954" s="12">
        <f ca="1"/>
        <v>306.27489832609575</v>
      </c>
      <c r="H9954" s="12">
        <f ca="1"/>
        <v>0.99379895461909551</v>
      </c>
      <c r="I9954" s="12">
        <v>0.99490000000000001</v>
      </c>
    </row>
    <row r="9955" spans="6:9" x14ac:dyDescent="0.3">
      <c r="F9955" s="2">
        <v>9950</v>
      </c>
      <c r="G9955" s="12">
        <f ca="1"/>
        <v>308.00333151718212</v>
      </c>
      <c r="H9955" s="12">
        <f ca="1"/>
        <v>0.99393188901101204</v>
      </c>
      <c r="I9955" s="12">
        <v>0.995</v>
      </c>
    </row>
    <row r="9956" spans="6:9" x14ac:dyDescent="0.3">
      <c r="F9956" s="2">
        <v>9951</v>
      </c>
      <c r="G9956" s="12">
        <f ca="1"/>
        <v>311.52326131178341</v>
      </c>
      <c r="H9956" s="12">
        <f ca="1"/>
        <v>0.99419363600383837</v>
      </c>
      <c r="I9956" s="12">
        <v>0.99509999999999998</v>
      </c>
    </row>
    <row r="9957" spans="6:9" x14ac:dyDescent="0.3">
      <c r="F9957" s="2">
        <v>9952</v>
      </c>
      <c r="G9957" s="12">
        <f ca="1"/>
        <v>312.14845891232289</v>
      </c>
      <c r="H9957" s="12">
        <f ca="1"/>
        <v>0.99423890047074504</v>
      </c>
      <c r="I9957" s="12">
        <v>0.99519999999999997</v>
      </c>
    </row>
    <row r="9958" spans="6:9" x14ac:dyDescent="0.3">
      <c r="F9958" s="2">
        <v>9953</v>
      </c>
      <c r="G9958" s="12">
        <f ca="1"/>
        <v>312.2038847767036</v>
      </c>
      <c r="H9958" s="12">
        <f ca="1"/>
        <v>0.99424289580047542</v>
      </c>
      <c r="I9958" s="12">
        <v>0.99529999999999996</v>
      </c>
    </row>
    <row r="9959" spans="6:9" x14ac:dyDescent="0.3">
      <c r="F9959" s="2">
        <v>9954</v>
      </c>
      <c r="G9959" s="12">
        <f ca="1"/>
        <v>313.30808048854283</v>
      </c>
      <c r="H9959" s="12">
        <f ca="1"/>
        <v>0.99432190099326201</v>
      </c>
      <c r="I9959" s="12">
        <v>0.99539999999999995</v>
      </c>
    </row>
    <row r="9960" spans="6:9" x14ac:dyDescent="0.3">
      <c r="F9960" s="2">
        <v>9955</v>
      </c>
      <c r="G9960" s="12">
        <f ca="1"/>
        <v>314.7889041882683</v>
      </c>
      <c r="H9960" s="12">
        <f ca="1"/>
        <v>0.99442611092960487</v>
      </c>
      <c r="I9960" s="12">
        <v>0.99550000000000005</v>
      </c>
    </row>
    <row r="9961" spans="6:9" x14ac:dyDescent="0.3">
      <c r="F9961" s="2">
        <v>9956</v>
      </c>
      <c r="G9961" s="12">
        <f ca="1"/>
        <v>315.93720524936617</v>
      </c>
      <c r="H9961" s="12">
        <f ca="1"/>
        <v>0.99450556817060587</v>
      </c>
      <c r="I9961" s="12">
        <v>0.99560000000000004</v>
      </c>
    </row>
    <row r="9962" spans="6:9" x14ac:dyDescent="0.3">
      <c r="F9962" s="2">
        <v>9957</v>
      </c>
      <c r="G9962" s="12">
        <f ca="1"/>
        <v>321.61319107224057</v>
      </c>
      <c r="H9962" s="12">
        <f ca="1"/>
        <v>0.9948815963339086</v>
      </c>
      <c r="I9962" s="12">
        <v>0.99570000000000003</v>
      </c>
    </row>
    <row r="9963" spans="6:9" x14ac:dyDescent="0.3">
      <c r="F9963" s="2">
        <v>9958</v>
      </c>
      <c r="G9963" s="12">
        <f ca="1"/>
        <v>322.03045015550526</v>
      </c>
      <c r="H9963" s="12">
        <f ca="1"/>
        <v>0.99490817615873994</v>
      </c>
      <c r="I9963" s="12">
        <v>0.99580000000000002</v>
      </c>
    </row>
    <row r="9964" spans="6:9" x14ac:dyDescent="0.3">
      <c r="F9964" s="2">
        <v>9959</v>
      </c>
      <c r="G9964" s="12">
        <f ca="1"/>
        <v>323.61000885008548</v>
      </c>
      <c r="H9964" s="12">
        <f ca="1"/>
        <v>0.99500752083427724</v>
      </c>
      <c r="I9964" s="12">
        <v>0.99590000000000001</v>
      </c>
    </row>
    <row r="9965" spans="6:9" x14ac:dyDescent="0.3">
      <c r="F9965" s="2">
        <v>9960</v>
      </c>
      <c r="G9965" s="12">
        <f ca="1"/>
        <v>324.53308959041328</v>
      </c>
      <c r="H9965" s="12">
        <f ca="1"/>
        <v>0.99506465525100429</v>
      </c>
      <c r="I9965" s="12">
        <v>0.996</v>
      </c>
    </row>
    <row r="9966" spans="6:9" x14ac:dyDescent="0.3">
      <c r="F9966" s="2">
        <v>9961</v>
      </c>
      <c r="G9966" s="12">
        <f ca="1"/>
        <v>325.03438275336714</v>
      </c>
      <c r="H9966" s="12">
        <f ca="1"/>
        <v>0.99509540181645417</v>
      </c>
      <c r="I9966" s="12">
        <v>0.99609999999999999</v>
      </c>
    </row>
    <row r="9967" spans="6:9" x14ac:dyDescent="0.3">
      <c r="F9967" s="2">
        <v>9962</v>
      </c>
      <c r="G9967" s="12">
        <f ca="1"/>
        <v>328.49698729756648</v>
      </c>
      <c r="H9967" s="12">
        <f ca="1"/>
        <v>0.99530248906823271</v>
      </c>
      <c r="I9967" s="12">
        <v>0.99619999999999997</v>
      </c>
    </row>
    <row r="9968" spans="6:9" x14ac:dyDescent="0.3">
      <c r="F9968" s="2">
        <v>9963</v>
      </c>
      <c r="G9968" s="12">
        <f ca="1"/>
        <v>330.41204778219389</v>
      </c>
      <c r="H9968" s="12">
        <f ca="1"/>
        <v>0.99541315464800983</v>
      </c>
      <c r="I9968" s="12">
        <v>0.99629999999999996</v>
      </c>
    </row>
    <row r="9969" spans="6:9" x14ac:dyDescent="0.3">
      <c r="F9969" s="2">
        <v>9964</v>
      </c>
      <c r="G9969" s="12">
        <f ca="1"/>
        <v>333.4361066711183</v>
      </c>
      <c r="H9969" s="12">
        <f ca="1"/>
        <v>0.99558249924945841</v>
      </c>
      <c r="I9969" s="12">
        <v>0.99639999999999995</v>
      </c>
    </row>
    <row r="9970" spans="6:9" x14ac:dyDescent="0.3">
      <c r="F9970" s="2">
        <v>9965</v>
      </c>
      <c r="G9970" s="12">
        <f ca="1"/>
        <v>334.76312471128261</v>
      </c>
      <c r="H9970" s="12">
        <f ca="1"/>
        <v>0.9956547776589515</v>
      </c>
      <c r="I9970" s="12">
        <v>0.99650000000000005</v>
      </c>
    </row>
    <row r="9971" spans="6:9" x14ac:dyDescent="0.3">
      <c r="F9971" s="2">
        <v>9966</v>
      </c>
      <c r="G9971" s="12">
        <f ca="1"/>
        <v>335.44379521775829</v>
      </c>
      <c r="H9971" s="12">
        <f ca="1"/>
        <v>0.99569138084201136</v>
      </c>
      <c r="I9971" s="12">
        <v>0.99660000000000004</v>
      </c>
    </row>
    <row r="9972" spans="6:9" x14ac:dyDescent="0.3">
      <c r="F9972" s="2">
        <v>9967</v>
      </c>
      <c r="G9972" s="12">
        <f ca="1"/>
        <v>336.84920262174438</v>
      </c>
      <c r="H9972" s="12">
        <f ca="1"/>
        <v>0.99576596192033562</v>
      </c>
      <c r="I9972" s="12">
        <v>0.99670000000000003</v>
      </c>
    </row>
    <row r="9973" spans="6:9" x14ac:dyDescent="0.3">
      <c r="F9973" s="2">
        <v>9968</v>
      </c>
      <c r="G9973" s="12">
        <f ca="1"/>
        <v>337.99874162575497</v>
      </c>
      <c r="H9973" s="12">
        <f ca="1"/>
        <v>0.9958259820262525</v>
      </c>
      <c r="I9973" s="12">
        <v>0.99680000000000002</v>
      </c>
    </row>
    <row r="9974" spans="6:9" x14ac:dyDescent="0.3">
      <c r="F9974" s="2">
        <v>9969</v>
      </c>
      <c r="G9974" s="12">
        <f ca="1"/>
        <v>342.42945593598671</v>
      </c>
      <c r="H9974" s="12">
        <f ca="1"/>
        <v>0.99604929469472636</v>
      </c>
      <c r="I9974" s="12">
        <v>0.99690000000000001</v>
      </c>
    </row>
    <row r="9975" spans="6:9" x14ac:dyDescent="0.3">
      <c r="F9975" s="2">
        <v>9970</v>
      </c>
      <c r="G9975" s="12">
        <f ca="1"/>
        <v>346.19805397882601</v>
      </c>
      <c r="H9975" s="12">
        <f ca="1"/>
        <v>0.99622960584173459</v>
      </c>
      <c r="I9975" s="12">
        <v>0.997</v>
      </c>
    </row>
    <row r="9976" spans="6:9" x14ac:dyDescent="0.3">
      <c r="F9976" s="2">
        <v>9971</v>
      </c>
      <c r="G9976" s="12">
        <f ca="1"/>
        <v>347.7842231068837</v>
      </c>
      <c r="H9976" s="12">
        <f ca="1"/>
        <v>0.99630296085549341</v>
      </c>
      <c r="I9976" s="12">
        <v>0.99709999999999999</v>
      </c>
    </row>
    <row r="9977" spans="6:9" x14ac:dyDescent="0.3">
      <c r="F9977" s="2">
        <v>9972</v>
      </c>
      <c r="G9977" s="12">
        <f ca="1"/>
        <v>348.42159004621004</v>
      </c>
      <c r="H9977" s="12">
        <f ca="1"/>
        <v>0.99633202465913095</v>
      </c>
      <c r="I9977" s="12">
        <v>0.99719999999999998</v>
      </c>
    </row>
    <row r="9978" spans="6:9" x14ac:dyDescent="0.3">
      <c r="F9978" s="2">
        <v>9973</v>
      </c>
      <c r="G9978" s="12">
        <f ca="1"/>
        <v>349.24193512555246</v>
      </c>
      <c r="H9978" s="12">
        <f ca="1"/>
        <v>0.99636908892061515</v>
      </c>
      <c r="I9978" s="12">
        <v>0.99729999999999996</v>
      </c>
    </row>
    <row r="9979" spans="6:9" x14ac:dyDescent="0.3">
      <c r="F9979" s="2">
        <v>9974</v>
      </c>
      <c r="G9979" s="12">
        <f ca="1"/>
        <v>350.86715279549276</v>
      </c>
      <c r="H9979" s="12">
        <f ca="1"/>
        <v>0.99644139247481278</v>
      </c>
      <c r="I9979" s="12">
        <v>0.99739999999999995</v>
      </c>
    </row>
    <row r="9980" spans="6:9" x14ac:dyDescent="0.3">
      <c r="F9980" s="2">
        <v>9975</v>
      </c>
      <c r="G9980" s="12">
        <f ca="1"/>
        <v>355.18854860165129</v>
      </c>
      <c r="H9980" s="12">
        <f ca="1"/>
        <v>0.99662657525331011</v>
      </c>
      <c r="I9980" s="12">
        <v>0.99750000000000005</v>
      </c>
    </row>
    <row r="9981" spans="6:9" x14ac:dyDescent="0.3">
      <c r="F9981" s="2">
        <v>9976</v>
      </c>
      <c r="G9981" s="12">
        <f ca="1"/>
        <v>355.44613732831158</v>
      </c>
      <c r="H9981" s="12">
        <f ca="1"/>
        <v>0.99663729770771714</v>
      </c>
      <c r="I9981" s="12">
        <v>0.99760000000000004</v>
      </c>
    </row>
    <row r="9982" spans="6:9" x14ac:dyDescent="0.3">
      <c r="F9982" s="2">
        <v>9977</v>
      </c>
      <c r="G9982" s="12">
        <f ca="1"/>
        <v>355.56740948578567</v>
      </c>
      <c r="H9982" s="12">
        <f ca="1"/>
        <v>0.99664233375818134</v>
      </c>
      <c r="I9982" s="12">
        <v>0.99770000000000003</v>
      </c>
    </row>
    <row r="9983" spans="6:9" x14ac:dyDescent="0.3">
      <c r="F9983" s="2">
        <v>9978</v>
      </c>
      <c r="G9983" s="12">
        <f ca="1"/>
        <v>356.30187697612604</v>
      </c>
      <c r="H9983" s="12">
        <f ca="1"/>
        <v>0.99667266975613877</v>
      </c>
      <c r="I9983" s="12">
        <v>0.99780000000000002</v>
      </c>
    </row>
    <row r="9984" spans="6:9" x14ac:dyDescent="0.3">
      <c r="F9984" s="2">
        <v>9979</v>
      </c>
      <c r="G9984" s="12">
        <f ca="1"/>
        <v>361.42823268323957</v>
      </c>
      <c r="H9984" s="12">
        <f ca="1"/>
        <v>0.99687675936615716</v>
      </c>
      <c r="I9984" s="12">
        <v>0.99790000000000001</v>
      </c>
    </row>
    <row r="9985" spans="6:9" x14ac:dyDescent="0.3">
      <c r="F9985" s="2">
        <v>9980</v>
      </c>
      <c r="G9985" s="12">
        <f ca="1"/>
        <v>384.3122970746245</v>
      </c>
      <c r="H9985" s="12">
        <f ca="1"/>
        <v>0.99764326651817736</v>
      </c>
      <c r="I9985" s="12">
        <v>0.998</v>
      </c>
    </row>
    <row r="9986" spans="6:9" x14ac:dyDescent="0.3">
      <c r="F9986" s="2">
        <v>9981</v>
      </c>
      <c r="G9986" s="12">
        <f ca="1"/>
        <v>385.32804354665154</v>
      </c>
      <c r="H9986" s="12">
        <f ca="1"/>
        <v>0.99767245844889962</v>
      </c>
      <c r="I9986" s="12">
        <v>0.99809999999999999</v>
      </c>
    </row>
    <row r="9987" spans="6:9" x14ac:dyDescent="0.3">
      <c r="F9987" s="2">
        <v>9982</v>
      </c>
      <c r="G9987" s="12">
        <f ca="1"/>
        <v>387.90352138811267</v>
      </c>
      <c r="H9987" s="12">
        <f ca="1"/>
        <v>0.99774483678536918</v>
      </c>
      <c r="I9987" s="12">
        <v>0.99819999999999998</v>
      </c>
    </row>
    <row r="9988" spans="6:9" x14ac:dyDescent="0.3">
      <c r="F9988" s="2">
        <v>9983</v>
      </c>
      <c r="G9988" s="12">
        <f ca="1"/>
        <v>398.48014134026693</v>
      </c>
      <c r="H9988" s="12">
        <f ca="1"/>
        <v>0.99801884534905838</v>
      </c>
      <c r="I9988" s="12">
        <v>0.99829999999999997</v>
      </c>
    </row>
    <row r="9989" spans="6:9" x14ac:dyDescent="0.3">
      <c r="F9989" s="2">
        <v>9984</v>
      </c>
      <c r="G9989" s="12">
        <f ca="1"/>
        <v>398.69125239118353</v>
      </c>
      <c r="H9989" s="12">
        <f ca="1"/>
        <v>0.99802395543240618</v>
      </c>
      <c r="I9989" s="12">
        <v>0.99839999999999995</v>
      </c>
    </row>
    <row r="9990" spans="6:9" x14ac:dyDescent="0.3">
      <c r="F9990" s="2">
        <v>9985</v>
      </c>
      <c r="G9990" s="12">
        <f ca="1"/>
        <v>401.44014223232637</v>
      </c>
      <c r="H9990" s="12">
        <f ca="1"/>
        <v>0.99808928317548129</v>
      </c>
      <c r="I9990" s="12">
        <v>0.99850000000000005</v>
      </c>
    </row>
    <row r="9991" spans="6:9" x14ac:dyDescent="0.3">
      <c r="F9991" s="2">
        <v>9986</v>
      </c>
      <c r="G9991" s="12">
        <f ca="1"/>
        <v>407.0070743234694</v>
      </c>
      <c r="H9991" s="12">
        <f ca="1"/>
        <v>0.99821493559455421</v>
      </c>
      <c r="I9991" s="12">
        <v>0.99860000000000004</v>
      </c>
    </row>
    <row r="9992" spans="6:9" x14ac:dyDescent="0.3">
      <c r="F9992" s="2">
        <v>9987</v>
      </c>
      <c r="G9992" s="12">
        <f ca="1"/>
        <v>425.95176320167553</v>
      </c>
      <c r="H9992" s="12">
        <f ca="1"/>
        <v>0.99858301345506861</v>
      </c>
      <c r="I9992" s="12">
        <v>0.99870000000000003</v>
      </c>
    </row>
    <row r="9993" spans="6:9" x14ac:dyDescent="0.3">
      <c r="F9993" s="2">
        <v>9988</v>
      </c>
      <c r="G9993" s="12">
        <f ca="1"/>
        <v>440.59603285231384</v>
      </c>
      <c r="H9993" s="12">
        <f ca="1"/>
        <v>0.99881398678314448</v>
      </c>
      <c r="I9993" s="12">
        <v>0.99880000000000002</v>
      </c>
    </row>
    <row r="9994" spans="6:9" x14ac:dyDescent="0.3">
      <c r="F9994" s="2">
        <v>9989</v>
      </c>
      <c r="G9994" s="12">
        <f ca="1"/>
        <v>442.53637721997745</v>
      </c>
      <c r="H9994" s="12">
        <f ca="1"/>
        <v>0.99884158050428939</v>
      </c>
      <c r="I9994" s="12">
        <v>0.99890000000000001</v>
      </c>
    </row>
    <row r="9995" spans="6:9" x14ac:dyDescent="0.3">
      <c r="F9995" s="2">
        <v>9990</v>
      </c>
      <c r="G9995" s="12">
        <f ca="1"/>
        <v>449.3080058198525</v>
      </c>
      <c r="H9995" s="12">
        <f ca="1"/>
        <v>0.99893287989059387</v>
      </c>
      <c r="I9995" s="12">
        <v>0.999</v>
      </c>
    </row>
    <row r="9996" spans="6:9" x14ac:dyDescent="0.3">
      <c r="F9996" s="2">
        <v>9991</v>
      </c>
      <c r="G9996" s="12">
        <f ca="1"/>
        <v>454.51733493472386</v>
      </c>
      <c r="H9996" s="12">
        <f ca="1"/>
        <v>0.99899812301444402</v>
      </c>
      <c r="I9996" s="12">
        <v>0.99909999999999999</v>
      </c>
    </row>
    <row r="9997" spans="6:9" x14ac:dyDescent="0.3">
      <c r="F9997" s="2">
        <v>9992</v>
      </c>
      <c r="G9997" s="12">
        <f ca="1"/>
        <v>457.0898252042702</v>
      </c>
      <c r="H9997" s="12">
        <f ca="1"/>
        <v>0.99902883500126527</v>
      </c>
      <c r="I9997" s="12">
        <v>0.99919999999999998</v>
      </c>
    </row>
    <row r="9998" spans="6:9" x14ac:dyDescent="0.3">
      <c r="F9998" s="2">
        <v>9993</v>
      </c>
      <c r="G9998" s="12">
        <f ca="1"/>
        <v>494.8809684233089</v>
      </c>
      <c r="H9998" s="12">
        <f ca="1"/>
        <v>0.99938440995389111</v>
      </c>
      <c r="I9998" s="12">
        <v>0.99929999999999997</v>
      </c>
    </row>
    <row r="9999" spans="6:9" x14ac:dyDescent="0.3">
      <c r="F9999" s="2">
        <v>9994</v>
      </c>
      <c r="G9999" s="12">
        <f ca="1"/>
        <v>496.81236195513077</v>
      </c>
      <c r="H9999" s="12">
        <f ca="1"/>
        <v>0.99939854591340782</v>
      </c>
      <c r="I9999" s="12">
        <v>0.99939999999999996</v>
      </c>
    </row>
    <row r="10000" spans="6:9" x14ac:dyDescent="0.3">
      <c r="F10000" s="2">
        <v>9995</v>
      </c>
      <c r="G10000" s="12">
        <f ca="1"/>
        <v>501.5256433200471</v>
      </c>
      <c r="H10000" s="12">
        <f ca="1"/>
        <v>0.99943167977442826</v>
      </c>
      <c r="I10000" s="12">
        <v>0.99950000000000006</v>
      </c>
    </row>
    <row r="10001" spans="6:9" x14ac:dyDescent="0.3">
      <c r="F10001" s="2">
        <v>9996</v>
      </c>
      <c r="G10001" s="12">
        <f ca="1"/>
        <v>504.23570653844303</v>
      </c>
      <c r="H10001" s="12">
        <f ca="1"/>
        <v>0.99944988880456576</v>
      </c>
      <c r="I10001" s="12">
        <v>0.99960000000000004</v>
      </c>
    </row>
    <row r="10002" spans="6:9" x14ac:dyDescent="0.3">
      <c r="F10002" s="2">
        <v>9997</v>
      </c>
      <c r="G10002" s="12">
        <f ca="1"/>
        <v>515.33454666861678</v>
      </c>
      <c r="H10002" s="12">
        <f ca="1"/>
        <v>0.99951851206813447</v>
      </c>
      <c r="I10002" s="12">
        <v>0.99970000000000003</v>
      </c>
    </row>
    <row r="10003" spans="6:9" x14ac:dyDescent="0.3">
      <c r="F10003" s="2">
        <v>9998</v>
      </c>
      <c r="G10003" s="12">
        <f ca="1"/>
        <v>545.62474043306577</v>
      </c>
      <c r="H10003" s="12">
        <f ca="1"/>
        <v>0.99966496542576877</v>
      </c>
      <c r="I10003" s="12">
        <v>0.99980000000000002</v>
      </c>
    </row>
    <row r="10004" spans="6:9" x14ac:dyDescent="0.3">
      <c r="F10004" s="2">
        <v>9999</v>
      </c>
      <c r="G10004" s="12">
        <f ca="1"/>
        <v>557.34923763464735</v>
      </c>
      <c r="H10004" s="12">
        <f ca="1"/>
        <v>0.99970873765262702</v>
      </c>
      <c r="I10004" s="12">
        <v>0.99990000000000001</v>
      </c>
    </row>
    <row r="10005" spans="6:9" x14ac:dyDescent="0.3">
      <c r="F10005" s="2">
        <v>10000</v>
      </c>
      <c r="G10005" s="12">
        <f ca="1"/>
        <v>639.25157800351144</v>
      </c>
      <c r="H10005" s="12">
        <f ca="1"/>
        <v>0.99988993357704969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gamma</v>
      </c>
      <c r="C6" s="5" t="str">
        <v>R+</v>
      </c>
      <c r="D6" s="2">
        <v>3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15.040324525222111</v>
      </c>
      <c r="H6" s="12" cm="1">
        <f t="array" ref="H6:H10005">(_xlfn.ANCHORARRAY(F6)-1/2)/COUNT(_xlfn.ANCHORARRAY(F6))</f>
        <v>5.0000000000000002E-5</v>
      </c>
      <c r="I6" s="12" cm="1">
        <f t="array" ref="I6:I10005">$D$7+$D$8*((($D$6*_xlfn.NORM.S.INV(_xlfn.ANCHORARRAY(H6))+SQRT(4+($D$6*_xlfn.NORM.S.INV(_xlfn.ANCHORARRAY(H6)))^2)))^2)/4</f>
        <v>15.036173400487431</v>
      </c>
    </row>
    <row r="7" spans="2:12" x14ac:dyDescent="0.3">
      <c r="B7" s="2" t="str">
        <v>loc</v>
      </c>
      <c r="C7" s="5" t="str">
        <v>R</v>
      </c>
      <c r="D7" s="2">
        <v>15</v>
      </c>
      <c r="F7" s="2">
        <v>2</v>
      </c>
      <c r="G7" s="12">
        <f ca="1"/>
        <v>15.043730650097947</v>
      </c>
      <c r="H7" s="12">
        <v>1.4999999999999999E-4</v>
      </c>
      <c r="I7" s="12">
        <v>15.041797217552913</v>
      </c>
    </row>
    <row r="8" spans="2:12" x14ac:dyDescent="0.3">
      <c r="B8" s="2" t="str">
        <v>scale</v>
      </c>
      <c r="C8" s="5" t="str">
        <v>R+</v>
      </c>
      <c r="D8" s="2">
        <v>5</v>
      </c>
      <c r="F8" s="2">
        <v>3</v>
      </c>
      <c r="G8" s="12">
        <f ca="1"/>
        <v>15.046211695800242</v>
      </c>
      <c r="H8" s="12">
        <v>2.5000000000000001E-4</v>
      </c>
      <c r="I8" s="12">
        <v>15.04503207097947</v>
      </c>
    </row>
    <row r="9" spans="2:12" x14ac:dyDescent="0.3">
      <c r="B9" s="2"/>
      <c r="C9" s="5"/>
      <c r="D9" s="2"/>
      <c r="F9" s="2">
        <v>4</v>
      </c>
      <c r="G9" s="12">
        <f ca="1"/>
        <v>15.046547218426431</v>
      </c>
      <c r="H9" s="12">
        <v>3.5E-4</v>
      </c>
      <c r="I9" s="12">
        <v>15.047441151183756</v>
      </c>
    </row>
    <row r="10" spans="2:12" x14ac:dyDescent="0.3">
      <c r="F10" s="2">
        <v>5</v>
      </c>
      <c r="G10" s="12">
        <f ca="1"/>
        <v>15.047523414616439</v>
      </c>
      <c r="H10" s="12">
        <v>4.4999999999999999E-4</v>
      </c>
      <c r="I10" s="12">
        <v>15.049409579183846</v>
      </c>
    </row>
    <row r="11" spans="2:12" x14ac:dyDescent="0.3">
      <c r="F11" s="2">
        <v>6</v>
      </c>
      <c r="G11" s="12">
        <f ca="1"/>
        <v>15.048497948736557</v>
      </c>
      <c r="H11" s="12">
        <v>5.5000000000000003E-4</v>
      </c>
      <c r="I11" s="12">
        <v>15.051098355770643</v>
      </c>
    </row>
    <row r="12" spans="2:12" x14ac:dyDescent="0.3">
      <c r="F12" s="2">
        <v>7</v>
      </c>
      <c r="G12" s="12">
        <f ca="1"/>
        <v>15.050516778308149</v>
      </c>
      <c r="H12" s="12">
        <v>6.4999999999999997E-4</v>
      </c>
      <c r="I12" s="12">
        <v>15.05259160153785</v>
      </c>
    </row>
    <row r="13" spans="2:12" x14ac:dyDescent="0.3">
      <c r="F13" s="2">
        <v>8</v>
      </c>
      <c r="G13" s="12">
        <f ca="1"/>
        <v>15.051369612028846</v>
      </c>
      <c r="H13" s="12">
        <v>7.5000000000000002E-4</v>
      </c>
      <c r="I13" s="12">
        <v>15.05393932270581</v>
      </c>
    </row>
    <row r="14" spans="2:12" x14ac:dyDescent="0.3">
      <c r="F14" s="2">
        <v>9</v>
      </c>
      <c r="G14" s="12">
        <f ca="1"/>
        <v>15.052175194104567</v>
      </c>
      <c r="H14" s="12">
        <v>8.4999999999999995E-4</v>
      </c>
      <c r="I14" s="12">
        <v>15.055173891985561</v>
      </c>
    </row>
    <row r="15" spans="2:12" x14ac:dyDescent="0.3">
      <c r="F15" s="2">
        <v>10</v>
      </c>
      <c r="G15" s="12">
        <f ca="1"/>
        <v>15.053540527872141</v>
      </c>
      <c r="H15" s="12">
        <v>9.5E-4</v>
      </c>
      <c r="I15" s="12">
        <v>15.05631758189624</v>
      </c>
    </row>
    <row r="16" spans="2:12" x14ac:dyDescent="0.3">
      <c r="F16" s="2">
        <v>11</v>
      </c>
      <c r="G16" s="12">
        <f ca="1"/>
        <v>15.05391964476352</v>
      </c>
      <c r="H16" s="12">
        <v>1.0499999999999999E-3</v>
      </c>
      <c r="I16" s="12">
        <v>15.057386433372027</v>
      </c>
    </row>
    <row r="17" spans="6:9" x14ac:dyDescent="0.3">
      <c r="F17" s="2">
        <v>12</v>
      </c>
      <c r="G17" s="12">
        <f ca="1"/>
        <v>15.05431915628459</v>
      </c>
      <c r="H17" s="12">
        <v>1.15E-3</v>
      </c>
      <c r="I17" s="12">
        <v>15.058392419139148</v>
      </c>
    </row>
    <row r="18" spans="6:9" x14ac:dyDescent="0.3">
      <c r="F18" s="2">
        <v>13</v>
      </c>
      <c r="G18" s="12">
        <f ca="1"/>
        <v>15.055047534325897</v>
      </c>
      <c r="H18" s="12">
        <v>1.25E-3</v>
      </c>
      <c r="I18" s="12">
        <v>15.059344735228059</v>
      </c>
    </row>
    <row r="19" spans="6:9" x14ac:dyDescent="0.3">
      <c r="F19" s="2">
        <v>14</v>
      </c>
      <c r="G19" s="12">
        <f ca="1"/>
        <v>15.055471393941877</v>
      </c>
      <c r="H19" s="12">
        <v>1.3500000000000001E-3</v>
      </c>
      <c r="I19" s="12">
        <v>15.060250613036004</v>
      </c>
    </row>
    <row r="20" spans="6:9" x14ac:dyDescent="0.3">
      <c r="F20" s="2">
        <v>15</v>
      </c>
      <c r="G20" s="12">
        <f ca="1"/>
        <v>15.055843148865092</v>
      </c>
      <c r="H20" s="12">
        <v>1.4499999999999999E-3</v>
      </c>
      <c r="I20" s="12">
        <v>15.061115851947369</v>
      </c>
    </row>
    <row r="21" spans="6:9" x14ac:dyDescent="0.3">
      <c r="F21" s="2">
        <v>16</v>
      </c>
      <c r="G21" s="12">
        <f ca="1"/>
        <v>15.056764548740642</v>
      </c>
      <c r="H21" s="12">
        <v>1.5499999999999999E-3</v>
      </c>
      <c r="I21" s="12">
        <v>15.061945181143816</v>
      </c>
    </row>
    <row r="22" spans="6:9" x14ac:dyDescent="0.3">
      <c r="F22" s="2">
        <v>17</v>
      </c>
      <c r="G22" s="12">
        <f ca="1"/>
        <v>15.05801128060024</v>
      </c>
      <c r="H22" s="12">
        <v>1.65E-3</v>
      </c>
      <c r="I22" s="12">
        <v>15.062742512773649</v>
      </c>
    </row>
    <row r="23" spans="6:9" x14ac:dyDescent="0.3">
      <c r="F23" s="2">
        <v>18</v>
      </c>
      <c r="G23" s="12">
        <f ca="1"/>
        <v>15.059388654791238</v>
      </c>
      <c r="H23" s="12">
        <v>1.75E-3</v>
      </c>
      <c r="I23" s="12">
        <v>15.06351112365371</v>
      </c>
    </row>
    <row r="24" spans="6:9" x14ac:dyDescent="0.3">
      <c r="F24" s="2">
        <v>19</v>
      </c>
      <c r="G24" s="12">
        <f ca="1"/>
        <v>15.05939438114841</v>
      </c>
      <c r="H24" s="12">
        <v>1.8500000000000001E-3</v>
      </c>
      <c r="I24" s="12">
        <v>15.064253788576094</v>
      </c>
    </row>
    <row r="25" spans="6:9" x14ac:dyDescent="0.3">
      <c r="F25" s="2">
        <v>20</v>
      </c>
      <c r="G25" s="12">
        <f ca="1"/>
        <v>15.060932904083074</v>
      </c>
      <c r="H25" s="12">
        <v>1.9499999999999999E-3</v>
      </c>
      <c r="I25" s="12">
        <v>15.064972880007904</v>
      </c>
    </row>
    <row r="26" spans="6:9" x14ac:dyDescent="0.3">
      <c r="F26" s="2">
        <v>21</v>
      </c>
      <c r="G26" s="12">
        <f ca="1"/>
        <v>15.061123082467994</v>
      </c>
      <c r="H26" s="12">
        <v>2.0500000000000002E-3</v>
      </c>
      <c r="I26" s="12">
        <v>15.065670443932296</v>
      </c>
    </row>
    <row r="27" spans="6:9" x14ac:dyDescent="0.3">
      <c r="F27" s="2">
        <v>22</v>
      </c>
      <c r="G27" s="12">
        <f ca="1"/>
        <v>15.062301169640792</v>
      </c>
      <c r="H27" s="12">
        <v>2.15E-3</v>
      </c>
      <c r="I27" s="12">
        <v>15.066348258417145</v>
      </c>
    </row>
    <row r="28" spans="6:9" x14ac:dyDescent="0.3">
      <c r="F28" s="2">
        <v>23</v>
      </c>
      <c r="G28" s="12">
        <f ca="1"/>
        <v>15.063108917951064</v>
      </c>
      <c r="H28" s="12">
        <v>2.2499999999999998E-3</v>
      </c>
      <c r="I28" s="12">
        <v>15.067007879459752</v>
      </c>
    </row>
    <row r="29" spans="6:9" x14ac:dyDescent="0.3">
      <c r="F29" s="2">
        <v>24</v>
      </c>
      <c r="G29" s="12">
        <f ca="1"/>
        <v>15.063305535248624</v>
      </c>
      <c r="H29" s="12">
        <v>2.3500000000000001E-3</v>
      </c>
      <c r="I29" s="12">
        <v>15.067650677310755</v>
      </c>
    </row>
    <row r="30" spans="6:9" x14ac:dyDescent="0.3">
      <c r="F30" s="2">
        <v>25</v>
      </c>
      <c r="G30" s="12">
        <f ca="1"/>
        <v>15.064600899979409</v>
      </c>
      <c r="H30" s="12">
        <v>2.4499999999999999E-3</v>
      </c>
      <c r="I30" s="12">
        <v>15.068277865572842</v>
      </c>
    </row>
    <row r="31" spans="6:9" x14ac:dyDescent="0.3">
      <c r="F31" s="2">
        <v>26</v>
      </c>
      <c r="G31" s="12">
        <f ca="1"/>
        <v>15.06492357842561</v>
      </c>
      <c r="H31" s="12">
        <v>2.5500000000000002E-3</v>
      </c>
      <c r="I31" s="12">
        <v>15.068890524745886</v>
      </c>
    </row>
    <row r="32" spans="6:9" x14ac:dyDescent="0.3">
      <c r="F32" s="2">
        <v>27</v>
      </c>
      <c r="G32" s="12">
        <f ca="1"/>
        <v>15.066812096793464</v>
      </c>
      <c r="H32" s="12">
        <v>2.65E-3</v>
      </c>
      <c r="I32" s="12">
        <v>15.069489621453348</v>
      </c>
    </row>
    <row r="33" spans="6:9" x14ac:dyDescent="0.3">
      <c r="F33" s="2">
        <v>28</v>
      </c>
      <c r="G33" s="12">
        <f ca="1"/>
        <v>15.067195285387077</v>
      </c>
      <c r="H33" s="12">
        <v>2.7499999999999998E-3</v>
      </c>
      <c r="I33" s="12">
        <v>15.070076024274327</v>
      </c>
    </row>
    <row r="34" spans="6:9" x14ac:dyDescent="0.3">
      <c r="F34" s="2">
        <v>29</v>
      </c>
      <c r="G34" s="12">
        <f ca="1"/>
        <v>15.067685284044753</v>
      </c>
      <c r="H34" s="12">
        <v>2.8500000000000001E-3</v>
      </c>
      <c r="I34" s="12">
        <v>15.070650516881418</v>
      </c>
    </row>
    <row r="35" spans="6:9" x14ac:dyDescent="0.3">
      <c r="F35" s="2">
        <v>30</v>
      </c>
      <c r="G35" s="12">
        <f ca="1"/>
        <v>15.067922862050851</v>
      </c>
      <c r="H35" s="12">
        <v>2.9499999999999999E-3</v>
      </c>
      <c r="I35" s="12">
        <v>15.071213809020911</v>
      </c>
    </row>
    <row r="36" spans="6:9" x14ac:dyDescent="0.3">
      <c r="F36" s="2">
        <v>31</v>
      </c>
      <c r="G36" s="12">
        <f ca="1"/>
        <v>15.068074757927272</v>
      </c>
      <c r="H36" s="12">
        <v>3.0500000000000002E-3</v>
      </c>
      <c r="I36" s="12">
        <v>15.07176654575041</v>
      </c>
    </row>
    <row r="37" spans="6:9" x14ac:dyDescent="0.3">
      <c r="F37" s="2">
        <v>32</v>
      </c>
      <c r="G37" s="12">
        <f ca="1"/>
        <v>15.068220427909027</v>
      </c>
      <c r="H37" s="12">
        <v>3.15E-3</v>
      </c>
      <c r="I37" s="12">
        <v>15.072309315258247</v>
      </c>
    </row>
    <row r="38" spans="6:9" x14ac:dyDescent="0.3">
      <c r="F38" s="2">
        <v>33</v>
      </c>
      <c r="G38" s="12">
        <f ca="1"/>
        <v>15.068667337366973</v>
      </c>
      <c r="H38" s="12">
        <v>3.2499999999999999E-3</v>
      </c>
      <c r="I38" s="12">
        <v>15.07284265552034</v>
      </c>
    </row>
    <row r="39" spans="6:9" x14ac:dyDescent="0.3">
      <c r="F39" s="2">
        <v>34</v>
      </c>
      <c r="G39" s="12">
        <f ca="1"/>
        <v>15.070551881205397</v>
      </c>
      <c r="H39" s="12">
        <v>3.3500000000000001E-3</v>
      </c>
      <c r="I39" s="12">
        <v>15.073367059997636</v>
      </c>
    </row>
    <row r="40" spans="6:9" x14ac:dyDescent="0.3">
      <c r="F40" s="2">
        <v>35</v>
      </c>
      <c r="G40" s="12">
        <f ca="1"/>
        <v>15.070580162744802</v>
      </c>
      <c r="H40" s="12">
        <v>3.4499999999999999E-3</v>
      </c>
      <c r="I40" s="12">
        <v>15.073882982536816</v>
      </c>
    </row>
    <row r="41" spans="6:9" x14ac:dyDescent="0.3">
      <c r="F41" s="2">
        <v>36</v>
      </c>
      <c r="G41" s="12">
        <f ca="1"/>
        <v>15.07120750451123</v>
      </c>
      <c r="H41" s="12">
        <v>3.5500000000000002E-3</v>
      </c>
      <c r="I41" s="12">
        <v>15.074390841605453</v>
      </c>
    </row>
    <row r="42" spans="6:9" x14ac:dyDescent="0.3">
      <c r="F42" s="2">
        <v>37</v>
      </c>
      <c r="G42" s="12">
        <f ca="1"/>
        <v>15.071285097992989</v>
      </c>
      <c r="H42" s="12">
        <v>3.65E-3</v>
      </c>
      <c r="I42" s="12">
        <v>15.074891023968169</v>
      </c>
    </row>
    <row r="43" spans="6:9" x14ac:dyDescent="0.3">
      <c r="F43" s="2">
        <v>38</v>
      </c>
      <c r="G43" s="12">
        <f ca="1"/>
        <v>15.072613188010557</v>
      </c>
      <c r="H43" s="12">
        <v>3.7499999999999999E-3</v>
      </c>
      <c r="I43" s="12">
        <v>15.075383887890759</v>
      </c>
    </row>
    <row r="44" spans="6:9" x14ac:dyDescent="0.3">
      <c r="F44" s="2">
        <v>39</v>
      </c>
      <c r="G44" s="12">
        <f ca="1"/>
        <v>15.072661540300892</v>
      </c>
      <c r="H44" s="12">
        <v>3.8500000000000001E-3</v>
      </c>
      <c r="I44" s="12">
        <v>15.075869765943908</v>
      </c>
    </row>
    <row r="45" spans="6:9" x14ac:dyDescent="0.3">
      <c r="F45" s="2">
        <v>40</v>
      </c>
      <c r="G45" s="12">
        <f ca="1"/>
        <v>15.073419848496798</v>
      </c>
      <c r="H45" s="12">
        <v>3.9500000000000004E-3</v>
      </c>
      <c r="I45" s="12">
        <v>15.07634896746552</v>
      </c>
    </row>
    <row r="46" spans="6:9" x14ac:dyDescent="0.3">
      <c r="F46" s="2">
        <v>41</v>
      </c>
      <c r="G46" s="12">
        <f ca="1"/>
        <v>15.073633891202121</v>
      </c>
      <c r="H46" s="12">
        <v>4.0499999999999998E-3</v>
      </c>
      <c r="I46" s="12">
        <v>15.076821780730871</v>
      </c>
    </row>
    <row r="47" spans="6:9" x14ac:dyDescent="0.3">
      <c r="F47" s="2">
        <v>42</v>
      </c>
      <c r="G47" s="12">
        <f ca="1"/>
        <v>15.074075898197195</v>
      </c>
      <c r="H47" s="12">
        <v>4.15E-3</v>
      </c>
      <c r="I47" s="12">
        <v>15.077288474871526</v>
      </c>
    </row>
    <row r="48" spans="6:9" x14ac:dyDescent="0.3">
      <c r="F48" s="2">
        <v>43</v>
      </c>
      <c r="G48" s="12">
        <f ca="1"/>
        <v>15.074364772615548</v>
      </c>
      <c r="H48" s="12">
        <v>4.2500000000000003E-3</v>
      </c>
      <c r="I48" s="12">
        <v>15.077749301577505</v>
      </c>
    </row>
    <row r="49" spans="6:9" x14ac:dyDescent="0.3">
      <c r="F49" s="2">
        <v>44</v>
      </c>
      <c r="G49" s="12">
        <f ca="1"/>
        <v>15.075063614372228</v>
      </c>
      <c r="H49" s="12">
        <v>4.3499999999999997E-3</v>
      </c>
      <c r="I49" s="12">
        <v>15.07820449661164</v>
      </c>
    </row>
    <row r="50" spans="6:9" x14ac:dyDescent="0.3">
      <c r="F50" s="2">
        <v>45</v>
      </c>
      <c r="G50" s="12">
        <f ca="1"/>
        <v>15.076005333490993</v>
      </c>
      <c r="H50" s="12">
        <v>4.45E-3</v>
      </c>
      <c r="I50" s="12">
        <v>15.078654281160714</v>
      </c>
    </row>
    <row r="51" spans="6:9" x14ac:dyDescent="0.3">
      <c r="F51" s="2">
        <v>46</v>
      </c>
      <c r="G51" s="12">
        <f ca="1"/>
        <v>15.077059022436439</v>
      </c>
      <c r="H51" s="12">
        <v>4.5500000000000002E-3</v>
      </c>
      <c r="I51" s="12">
        <v>15.07909886304423</v>
      </c>
    </row>
    <row r="52" spans="6:9" x14ac:dyDescent="0.3">
      <c r="F52" s="2">
        <v>47</v>
      </c>
      <c r="G52" s="12">
        <f ca="1"/>
        <v>15.077440650790344</v>
      </c>
      <c r="H52" s="12">
        <v>4.6499999999999996E-3</v>
      </c>
      <c r="I52" s="12">
        <v>15.079538437798572</v>
      </c>
    </row>
    <row r="53" spans="6:9" x14ac:dyDescent="0.3">
      <c r="F53" s="2">
        <v>48</v>
      </c>
      <c r="G53" s="12">
        <f ca="1"/>
        <v>15.078059716244949</v>
      </c>
      <c r="H53" s="12">
        <v>4.7499999999999999E-3</v>
      </c>
      <c r="I53" s="12">
        <v>15.079973189651867</v>
      </c>
    </row>
    <row r="54" spans="6:9" x14ac:dyDescent="0.3">
      <c r="F54" s="2">
        <v>49</v>
      </c>
      <c r="G54" s="12">
        <f ca="1"/>
        <v>15.078196628219782</v>
      </c>
      <c r="H54" s="12">
        <v>4.8500000000000001E-3</v>
      </c>
      <c r="I54" s="12">
        <v>15.080403292402565</v>
      </c>
    </row>
    <row r="55" spans="6:9" x14ac:dyDescent="0.3">
      <c r="F55" s="2">
        <v>50</v>
      </c>
      <c r="G55" s="12">
        <f ca="1"/>
        <v>15.078465358134492</v>
      </c>
      <c r="H55" s="12">
        <v>4.9500000000000004E-3</v>
      </c>
      <c r="I55" s="12">
        <v>15.080828910213079</v>
      </c>
    </row>
    <row r="56" spans="6:9" x14ac:dyDescent="0.3">
      <c r="F56" s="2">
        <v>51</v>
      </c>
      <c r="G56" s="12">
        <f ca="1"/>
        <v>15.078643061587544</v>
      </c>
      <c r="H56" s="12">
        <v>5.0499999999999998E-3</v>
      </c>
      <c r="I56" s="12">
        <v>15.081250198328217</v>
      </c>
    </row>
    <row r="57" spans="6:9" x14ac:dyDescent="0.3">
      <c r="F57" s="2">
        <v>52</v>
      </c>
      <c r="G57" s="12">
        <f ca="1"/>
        <v>15.079268947302744</v>
      </c>
      <c r="H57" s="12">
        <v>5.1500000000000001E-3</v>
      </c>
      <c r="I57" s="12">
        <v>15.081667303726899</v>
      </c>
    </row>
    <row r="58" spans="6:9" x14ac:dyDescent="0.3">
      <c r="F58" s="2">
        <v>53</v>
      </c>
      <c r="G58" s="12">
        <f ca="1"/>
        <v>15.079859373790184</v>
      </c>
      <c r="H58" s="12">
        <v>5.2500000000000003E-3</v>
      </c>
      <c r="I58" s="12">
        <v>15.082080365714511</v>
      </c>
    </row>
    <row r="59" spans="6:9" x14ac:dyDescent="0.3">
      <c r="F59" s="2">
        <v>54</v>
      </c>
      <c r="G59" s="12">
        <f ca="1"/>
        <v>15.083287931954411</v>
      </c>
      <c r="H59" s="12">
        <v>5.3499999999999997E-3</v>
      </c>
      <c r="I59" s="12">
        <v>15.082489516462335</v>
      </c>
    </row>
    <row r="60" spans="6:9" x14ac:dyDescent="0.3">
      <c r="F60" s="2">
        <v>55</v>
      </c>
      <c r="G60" s="12">
        <f ca="1"/>
        <v>15.084585286445527</v>
      </c>
      <c r="H60" s="12">
        <v>5.45E-3</v>
      </c>
      <c r="I60" s="12">
        <v>15.082894881499696</v>
      </c>
    </row>
    <row r="61" spans="6:9" x14ac:dyDescent="0.3">
      <c r="F61" s="2">
        <v>56</v>
      </c>
      <c r="G61" s="12">
        <f ca="1"/>
        <v>15.084747146466462</v>
      </c>
      <c r="H61" s="12">
        <v>5.5500000000000002E-3</v>
      </c>
      <c r="I61" s="12">
        <v>15.083296580163744</v>
      </c>
    </row>
    <row r="62" spans="6:9" x14ac:dyDescent="0.3">
      <c r="F62" s="2">
        <v>57</v>
      </c>
      <c r="G62" s="12">
        <f ca="1"/>
        <v>15.085251584760929</v>
      </c>
      <c r="H62" s="12">
        <v>5.6499999999999996E-3</v>
      </c>
      <c r="I62" s="12">
        <v>15.083694726011212</v>
      </c>
    </row>
    <row r="63" spans="6:9" x14ac:dyDescent="0.3">
      <c r="F63" s="2">
        <v>58</v>
      </c>
      <c r="G63" s="12">
        <f ca="1"/>
        <v>15.085894401330613</v>
      </c>
      <c r="H63" s="12">
        <v>5.7499999999999999E-3</v>
      </c>
      <c r="I63" s="12">
        <v>15.084089427196007</v>
      </c>
    </row>
    <row r="64" spans="6:9" x14ac:dyDescent="0.3">
      <c r="F64" s="2">
        <v>59</v>
      </c>
      <c r="G64" s="12">
        <f ca="1"/>
        <v>15.086195167237756</v>
      </c>
      <c r="H64" s="12">
        <v>5.8500000000000002E-3</v>
      </c>
      <c r="I64" s="12">
        <v>15.084480786815988</v>
      </c>
    </row>
    <row r="65" spans="6:9" x14ac:dyDescent="0.3">
      <c r="F65" s="2">
        <v>60</v>
      </c>
      <c r="G65" s="12">
        <f ca="1"/>
        <v>15.086375642471863</v>
      </c>
      <c r="H65" s="12">
        <v>5.9500000000000004E-3</v>
      </c>
      <c r="I65" s="12">
        <v>15.08486890323193</v>
      </c>
    </row>
    <row r="66" spans="6:9" x14ac:dyDescent="0.3">
      <c r="F66" s="2">
        <v>61</v>
      </c>
      <c r="G66" s="12">
        <f ca="1"/>
        <v>15.086499514065931</v>
      </c>
      <c r="H66" s="12">
        <v>6.0499999999999998E-3</v>
      </c>
      <c r="I66" s="12">
        <v>15.085253870361351</v>
      </c>
    </row>
    <row r="67" spans="6:9" x14ac:dyDescent="0.3">
      <c r="F67" s="2">
        <v>62</v>
      </c>
      <c r="G67" s="12">
        <f ca="1"/>
        <v>15.086578374981219</v>
      </c>
      <c r="H67" s="12">
        <v>6.1500000000000001E-3</v>
      </c>
      <c r="I67" s="12">
        <v>15.085635777949552</v>
      </c>
    </row>
    <row r="68" spans="6:9" x14ac:dyDescent="0.3">
      <c r="F68" s="2">
        <v>63</v>
      </c>
      <c r="G68" s="12">
        <f ca="1"/>
        <v>15.086783929612549</v>
      </c>
      <c r="H68" s="12">
        <v>6.2500000000000003E-3</v>
      </c>
      <c r="I68" s="12">
        <v>15.086014711819983</v>
      </c>
    </row>
    <row r="69" spans="6:9" x14ac:dyDescent="0.3">
      <c r="F69" s="2">
        <v>64</v>
      </c>
      <c r="G69" s="12">
        <f ca="1"/>
        <v>15.086858509210503</v>
      </c>
      <c r="H69" s="12">
        <v>6.3499999999999997E-3</v>
      </c>
      <c r="I69" s="12">
        <v>15.086390754105818</v>
      </c>
    </row>
    <row r="70" spans="6:9" x14ac:dyDescent="0.3">
      <c r="F70" s="2">
        <v>65</v>
      </c>
      <c r="G70" s="12">
        <f ca="1"/>
        <v>15.087217437011009</v>
      </c>
      <c r="H70" s="12">
        <v>6.45E-3</v>
      </c>
      <c r="I70" s="12">
        <v>15.086763983464422</v>
      </c>
    </row>
    <row r="71" spans="6:9" x14ac:dyDescent="0.3">
      <c r="F71" s="2">
        <v>66</v>
      </c>
      <c r="G71" s="12">
        <f ca="1"/>
        <v>15.08743777225439</v>
      </c>
      <c r="H71" s="12">
        <v>6.5500000000000003E-3</v>
      </c>
      <c r="I71" s="12">
        <v>15.087134475276217</v>
      </c>
    </row>
    <row r="72" spans="6:9" x14ac:dyDescent="0.3">
      <c r="F72" s="2">
        <v>67</v>
      </c>
      <c r="G72" s="12">
        <f ca="1"/>
        <v>15.087566587705698</v>
      </c>
      <c r="H72" s="12">
        <v>6.6499999999999997E-3</v>
      </c>
      <c r="I72" s="12">
        <v>15.087502301829311</v>
      </c>
    </row>
    <row r="73" spans="6:9" x14ac:dyDescent="0.3">
      <c r="F73" s="2">
        <v>68</v>
      </c>
      <c r="G73" s="12">
        <f ca="1"/>
        <v>15.087869053967104</v>
      </c>
      <c r="H73" s="12">
        <v>6.7499999999999999E-3</v>
      </c>
      <c r="I73" s="12">
        <v>15.087867532491094</v>
      </c>
    </row>
    <row r="74" spans="6:9" x14ac:dyDescent="0.3">
      <c r="F74" s="2">
        <v>69</v>
      </c>
      <c r="G74" s="12">
        <f ca="1"/>
        <v>15.08800529743537</v>
      </c>
      <c r="H74" s="12">
        <v>6.8500000000000002E-3</v>
      </c>
      <c r="I74" s="12">
        <v>15.088230233867916</v>
      </c>
    </row>
    <row r="75" spans="6:9" x14ac:dyDescent="0.3">
      <c r="F75" s="2">
        <v>70</v>
      </c>
      <c r="G75" s="12">
        <f ca="1"/>
        <v>15.088089870783771</v>
      </c>
      <c r="H75" s="12">
        <v>6.9499999999999996E-3</v>
      </c>
      <c r="I75" s="12">
        <v>15.088590469953834</v>
      </c>
    </row>
    <row r="76" spans="6:9" x14ac:dyDescent="0.3">
      <c r="F76" s="2">
        <v>71</v>
      </c>
      <c r="G76" s="12">
        <f ca="1"/>
        <v>15.089913923800523</v>
      </c>
      <c r="H76" s="12">
        <v>7.0499999999999998E-3</v>
      </c>
      <c r="I76" s="12">
        <v>15.088948302269294</v>
      </c>
    </row>
    <row r="77" spans="6:9" x14ac:dyDescent="0.3">
      <c r="F77" s="2">
        <v>72</v>
      </c>
      <c r="G77" s="12">
        <f ca="1"/>
        <v>15.090143522476046</v>
      </c>
      <c r="H77" s="12">
        <v>7.1500000000000001E-3</v>
      </c>
      <c r="I77" s="12">
        <v>15.089303789990625</v>
      </c>
    </row>
    <row r="78" spans="6:9" x14ac:dyDescent="0.3">
      <c r="F78" s="2">
        <v>73</v>
      </c>
      <c r="G78" s="12">
        <f ca="1"/>
        <v>15.090196817769835</v>
      </c>
      <c r="H78" s="12">
        <v>7.2500000000000004E-3</v>
      </c>
      <c r="I78" s="12">
        <v>15.089656990070994</v>
      </c>
    </row>
    <row r="79" spans="6:9" x14ac:dyDescent="0.3">
      <c r="F79" s="2">
        <v>74</v>
      </c>
      <c r="G79" s="12">
        <f ca="1"/>
        <v>15.090526161304719</v>
      </c>
      <c r="H79" s="12">
        <v>7.3499999999999998E-3</v>
      </c>
      <c r="I79" s="12">
        <v>15.090007957353572</v>
      </c>
    </row>
    <row r="80" spans="6:9" x14ac:dyDescent="0.3">
      <c r="F80" s="2">
        <v>75</v>
      </c>
      <c r="G80" s="12">
        <f ca="1"/>
        <v>15.090923814432962</v>
      </c>
      <c r="H80" s="12">
        <v>7.45E-3</v>
      </c>
      <c r="I80" s="12">
        <v>15.09035674467745</v>
      </c>
    </row>
    <row r="81" spans="6:9" x14ac:dyDescent="0.3">
      <c r="F81" s="2">
        <v>76</v>
      </c>
      <c r="G81" s="12">
        <f ca="1"/>
        <v>15.091135153716648</v>
      </c>
      <c r="H81" s="12">
        <v>7.5500000000000003E-3</v>
      </c>
      <c r="I81" s="12">
        <v>15.090703402976903</v>
      </c>
    </row>
    <row r="82" spans="6:9" x14ac:dyDescent="0.3">
      <c r="F82" s="2">
        <v>77</v>
      </c>
      <c r="G82" s="12">
        <f ca="1"/>
        <v>15.091656204254681</v>
      </c>
      <c r="H82" s="12">
        <v>7.6499999999999997E-3</v>
      </c>
      <c r="I82" s="12">
        <v>15.091047981374475</v>
      </c>
    </row>
    <row r="83" spans="6:9" x14ac:dyDescent="0.3">
      <c r="F83" s="2">
        <v>78</v>
      </c>
      <c r="G83" s="12">
        <f ca="1"/>
        <v>15.091772714459683</v>
      </c>
      <c r="H83" s="12">
        <v>7.7499999999999999E-3</v>
      </c>
      <c r="I83" s="12">
        <v>15.091390527268363</v>
      </c>
    </row>
    <row r="84" spans="6:9" x14ac:dyDescent="0.3">
      <c r="F84" s="2">
        <v>79</v>
      </c>
      <c r="G84" s="12">
        <f ca="1"/>
        <v>15.092185407568275</v>
      </c>
      <c r="H84" s="12">
        <v>7.8499999999999993E-3</v>
      </c>
      <c r="I84" s="12">
        <v>15.091731086414514</v>
      </c>
    </row>
    <row r="85" spans="6:9" x14ac:dyDescent="0.3">
      <c r="F85" s="2">
        <v>80</v>
      </c>
      <c r="G85" s="12">
        <f ca="1"/>
        <v>15.092395139669309</v>
      </c>
      <c r="H85" s="12">
        <v>7.9500000000000005E-3</v>
      </c>
      <c r="I85" s="12">
        <v>15.092069703003801</v>
      </c>
    </row>
    <row r="86" spans="6:9" x14ac:dyDescent="0.3">
      <c r="F86" s="2">
        <v>81</v>
      </c>
      <c r="G86" s="12">
        <f ca="1"/>
        <v>15.092569997807361</v>
      </c>
      <c r="H86" s="12">
        <v>8.0499999999999999E-3</v>
      </c>
      <c r="I86" s="12">
        <v>15.092406419734672</v>
      </c>
    </row>
    <row r="87" spans="6:9" x14ac:dyDescent="0.3">
      <c r="F87" s="2">
        <v>82</v>
      </c>
      <c r="G87" s="12">
        <f ca="1"/>
        <v>15.093180677524204</v>
      </c>
      <c r="H87" s="12">
        <v>8.1499999999999993E-3</v>
      </c>
      <c r="I87" s="12">
        <v>15.092741277881537</v>
      </c>
    </row>
    <row r="88" spans="6:9" x14ac:dyDescent="0.3">
      <c r="F88" s="2">
        <v>83</v>
      </c>
      <c r="G88" s="12">
        <f ca="1"/>
        <v>15.093204106429406</v>
      </c>
      <c r="H88" s="12">
        <v>8.2500000000000004E-3</v>
      </c>
      <c r="I88" s="12">
        <v>15.093074317359234</v>
      </c>
    </row>
    <row r="89" spans="6:9" x14ac:dyDescent="0.3">
      <c r="F89" s="2">
        <v>84</v>
      </c>
      <c r="G89" s="12">
        <f ca="1"/>
        <v>15.09430130326599</v>
      </c>
      <c r="H89" s="12">
        <v>8.3499999999999998E-3</v>
      </c>
      <c r="I89" s="12">
        <v>15.09340557678383</v>
      </c>
    </row>
    <row r="90" spans="6:9" x14ac:dyDescent="0.3">
      <c r="F90" s="2">
        <v>85</v>
      </c>
      <c r="G90" s="12">
        <f ca="1"/>
        <v>15.094331183039406</v>
      </c>
      <c r="H90" s="12">
        <v>8.4499999999999992E-3</v>
      </c>
      <c r="I90" s="12">
        <v>15.093735093530009</v>
      </c>
    </row>
    <row r="91" spans="6:9" x14ac:dyDescent="0.3">
      <c r="F91" s="2">
        <v>86</v>
      </c>
      <c r="G91" s="12">
        <f ca="1"/>
        <v>15.094625943014085</v>
      </c>
      <c r="H91" s="12">
        <v>8.5500000000000003E-3</v>
      </c>
      <c r="I91" s="12">
        <v>15.094062903785257</v>
      </c>
    </row>
    <row r="92" spans="6:9" x14ac:dyDescent="0.3">
      <c r="F92" s="2">
        <v>87</v>
      </c>
      <c r="G92" s="12">
        <f ca="1"/>
        <v>15.094711727605617</v>
      </c>
      <c r="H92" s="12">
        <v>8.6499999999999997E-3</v>
      </c>
      <c r="I92" s="12">
        <v>15.094389042601097</v>
      </c>
    </row>
    <row r="93" spans="6:9" x14ac:dyDescent="0.3">
      <c r="F93" s="2">
        <v>88</v>
      </c>
      <c r="G93" s="12">
        <f ca="1"/>
        <v>15.094948776557022</v>
      </c>
      <c r="H93" s="12">
        <v>8.7500000000000008E-3</v>
      </c>
      <c r="I93" s="12">
        <v>15.094713543941531</v>
      </c>
    </row>
    <row r="94" spans="6:9" x14ac:dyDescent="0.3">
      <c r="F94" s="2">
        <v>89</v>
      </c>
      <c r="G94" s="12">
        <f ca="1"/>
        <v>15.095022330833181</v>
      </c>
      <c r="H94" s="12">
        <v>8.8500000000000002E-3</v>
      </c>
      <c r="I94" s="12">
        <v>15.095036440728887</v>
      </c>
    </row>
    <row r="95" spans="6:9" x14ac:dyDescent="0.3">
      <c r="F95" s="2">
        <v>90</v>
      </c>
      <c r="G95" s="12">
        <f ca="1"/>
        <v>15.095023853047204</v>
      </c>
      <c r="H95" s="12">
        <v>8.9499999999999996E-3</v>
      </c>
      <c r="I95" s="12">
        <v>15.095357764887247</v>
      </c>
    </row>
    <row r="96" spans="6:9" x14ac:dyDescent="0.3">
      <c r="F96" s="2">
        <v>91</v>
      </c>
      <c r="G96" s="12">
        <f ca="1"/>
        <v>15.095523679189169</v>
      </c>
      <c r="H96" s="12">
        <v>9.0500000000000008E-3</v>
      </c>
      <c r="I96" s="12">
        <v>15.095677547383582</v>
      </c>
    </row>
    <row r="97" spans="6:9" x14ac:dyDescent="0.3">
      <c r="F97" s="2">
        <v>92</v>
      </c>
      <c r="G97" s="12">
        <f ca="1"/>
        <v>15.09575842038508</v>
      </c>
      <c r="H97" s="12">
        <v>9.1500000000000001E-3</v>
      </c>
      <c r="I97" s="12">
        <v>15.095995818266768</v>
      </c>
    </row>
    <row r="98" spans="6:9" x14ac:dyDescent="0.3">
      <c r="F98" s="2">
        <v>93</v>
      </c>
      <c r="G98" s="12">
        <f ca="1"/>
        <v>15.096001775458499</v>
      </c>
      <c r="H98" s="12">
        <v>9.2499999999999995E-3</v>
      </c>
      <c r="I98" s="12">
        <v>15.096312606704602</v>
      </c>
    </row>
    <row r="99" spans="6:9" x14ac:dyDescent="0.3">
      <c r="F99" s="2">
        <v>94</v>
      </c>
      <c r="G99" s="12">
        <f ca="1"/>
        <v>15.096586167104812</v>
      </c>
      <c r="H99" s="12">
        <v>9.3500000000000007E-3</v>
      </c>
      <c r="I99" s="12">
        <v>15.096627941018925</v>
      </c>
    </row>
    <row r="100" spans="6:9" x14ac:dyDescent="0.3">
      <c r="F100" s="2">
        <v>95</v>
      </c>
      <c r="G100" s="12">
        <f ca="1"/>
        <v>15.096619105931568</v>
      </c>
      <c r="H100" s="12">
        <v>9.4500000000000001E-3</v>
      </c>
      <c r="I100" s="12">
        <v>15.096941848719005</v>
      </c>
    </row>
    <row r="101" spans="6:9" x14ac:dyDescent="0.3">
      <c r="F101" s="2">
        <v>96</v>
      </c>
      <c r="G101" s="12">
        <f ca="1"/>
        <v>15.096664063855942</v>
      </c>
      <c r="H101" s="12">
        <v>9.5499999999999995E-3</v>
      </c>
      <c r="I101" s="12">
        <v>15.097254356533258</v>
      </c>
    </row>
    <row r="102" spans="6:9" x14ac:dyDescent="0.3">
      <c r="F102" s="2">
        <v>97</v>
      </c>
      <c r="G102" s="12">
        <f ca="1"/>
        <v>15.096752552171026</v>
      </c>
      <c r="H102" s="12">
        <v>9.6500000000000006E-3</v>
      </c>
      <c r="I102" s="12">
        <v>15.097565490439386</v>
      </c>
    </row>
    <row r="103" spans="6:9" x14ac:dyDescent="0.3">
      <c r="F103" s="2">
        <v>98</v>
      </c>
      <c r="G103" s="12">
        <f ca="1"/>
        <v>15.096814370878157</v>
      </c>
      <c r="H103" s="12">
        <v>9.75E-3</v>
      </c>
      <c r="I103" s="12">
        <v>15.097875275693099</v>
      </c>
    </row>
    <row r="104" spans="6:9" x14ac:dyDescent="0.3">
      <c r="F104" s="2">
        <v>99</v>
      </c>
      <c r="G104" s="12">
        <f ca="1"/>
        <v>15.096919487141456</v>
      </c>
      <c r="H104" s="12">
        <v>9.8499999999999994E-3</v>
      </c>
      <c r="I104" s="12">
        <v>15.098183736855399</v>
      </c>
    </row>
    <row r="105" spans="6:9" x14ac:dyDescent="0.3">
      <c r="F105" s="2">
        <v>100</v>
      </c>
      <c r="G105" s="12">
        <f ca="1"/>
        <v>15.097077560342138</v>
      </c>
      <c r="H105" s="12">
        <v>9.9500000000000005E-3</v>
      </c>
      <c r="I105" s="12">
        <v>15.098490897818614</v>
      </c>
    </row>
    <row r="106" spans="6:9" x14ac:dyDescent="0.3">
      <c r="F106" s="2">
        <v>101</v>
      </c>
      <c r="G106" s="12">
        <f ca="1"/>
        <v>15.097490926477006</v>
      </c>
      <c r="H106" s="12">
        <v>1.005E-2</v>
      </c>
      <c r="I106" s="12">
        <v>15.098796781831176</v>
      </c>
    </row>
    <row r="107" spans="6:9" x14ac:dyDescent="0.3">
      <c r="F107" s="2">
        <v>102</v>
      </c>
      <c r="G107" s="12">
        <f ca="1"/>
        <v>15.097598882566082</v>
      </c>
      <c r="H107" s="12">
        <v>1.0149999999999999E-2</v>
      </c>
      <c r="I107" s="12">
        <v>15.099101411521248</v>
      </c>
    </row>
    <row r="108" spans="6:9" x14ac:dyDescent="0.3">
      <c r="F108" s="2">
        <v>103</v>
      </c>
      <c r="G108" s="12">
        <f ca="1"/>
        <v>15.097610468288162</v>
      </c>
      <c r="H108" s="12">
        <v>1.025E-2</v>
      </c>
      <c r="I108" s="12">
        <v>15.099404808919269</v>
      </c>
    </row>
    <row r="109" spans="6:9" x14ac:dyDescent="0.3">
      <c r="F109" s="2">
        <v>104</v>
      </c>
      <c r="G109" s="12">
        <f ca="1"/>
        <v>15.09800092620122</v>
      </c>
      <c r="H109" s="12">
        <v>1.035E-2</v>
      </c>
      <c r="I109" s="12">
        <v>15.099706995479453</v>
      </c>
    </row>
    <row r="110" spans="6:9" x14ac:dyDescent="0.3">
      <c r="F110" s="2">
        <v>105</v>
      </c>
      <c r="G110" s="12">
        <f ca="1"/>
        <v>15.098083548622991</v>
      </c>
      <c r="H110" s="12">
        <v>1.0449999999999999E-2</v>
      </c>
      <c r="I110" s="12">
        <v>15.100007992100327</v>
      </c>
    </row>
    <row r="111" spans="6:9" x14ac:dyDescent="0.3">
      <c r="F111" s="2">
        <v>106</v>
      </c>
      <c r="G111" s="12">
        <f ca="1"/>
        <v>15.098307787858444</v>
      </c>
      <c r="H111" s="12">
        <v>1.055E-2</v>
      </c>
      <c r="I111" s="12">
        <v>15.100307819144339</v>
      </c>
    </row>
    <row r="112" spans="6:9" x14ac:dyDescent="0.3">
      <c r="F112" s="2">
        <v>107</v>
      </c>
      <c r="G112" s="12">
        <f ca="1"/>
        <v>15.098364302816904</v>
      </c>
      <c r="H112" s="12">
        <v>1.065E-2</v>
      </c>
      <c r="I112" s="12">
        <v>15.100606496456599</v>
      </c>
    </row>
    <row r="113" spans="6:9" x14ac:dyDescent="0.3">
      <c r="F113" s="2">
        <v>108</v>
      </c>
      <c r="G113" s="12">
        <f ca="1"/>
        <v>15.098423060657138</v>
      </c>
      <c r="H113" s="12">
        <v>1.0749999999999999E-2</v>
      </c>
      <c r="I113" s="12">
        <v>15.100904043382794</v>
      </c>
    </row>
    <row r="114" spans="6:9" x14ac:dyDescent="0.3">
      <c r="F114" s="2">
        <v>109</v>
      </c>
      <c r="G114" s="12">
        <f ca="1"/>
        <v>15.099798713371746</v>
      </c>
      <c r="H114" s="12">
        <v>1.085E-2</v>
      </c>
      <c r="I114" s="12">
        <v>15.101200478786314</v>
      </c>
    </row>
    <row r="115" spans="6:9" x14ac:dyDescent="0.3">
      <c r="F115" s="2">
        <v>110</v>
      </c>
      <c r="G115" s="12">
        <f ca="1"/>
        <v>15.100078466532773</v>
      </c>
      <c r="H115" s="12">
        <v>1.095E-2</v>
      </c>
      <c r="I115" s="12">
        <v>15.101495821064654</v>
      </c>
    </row>
    <row r="116" spans="6:9" x14ac:dyDescent="0.3">
      <c r="F116" s="2">
        <v>111</v>
      </c>
      <c r="G116" s="12">
        <f ca="1"/>
        <v>15.10013450499943</v>
      </c>
      <c r="H116" s="12">
        <v>1.1050000000000001E-2</v>
      </c>
      <c r="I116" s="12">
        <v>15.101790088165096</v>
      </c>
    </row>
    <row r="117" spans="6:9" x14ac:dyDescent="0.3">
      <c r="F117" s="2">
        <v>112</v>
      </c>
      <c r="G117" s="12">
        <f ca="1"/>
        <v>15.100413600806958</v>
      </c>
      <c r="H117" s="12">
        <v>1.115E-2</v>
      </c>
      <c r="I117" s="12">
        <v>15.102083297599737</v>
      </c>
    </row>
    <row r="118" spans="6:9" x14ac:dyDescent="0.3">
      <c r="F118" s="2">
        <v>113</v>
      </c>
      <c r="G118" s="12">
        <f ca="1"/>
        <v>15.100444578898012</v>
      </c>
      <c r="H118" s="12">
        <v>1.125E-2</v>
      </c>
      <c r="I118" s="12">
        <v>15.102375466459883</v>
      </c>
    </row>
    <row r="119" spans="6:9" x14ac:dyDescent="0.3">
      <c r="F119" s="2">
        <v>114</v>
      </c>
      <c r="G119" s="12">
        <f ca="1"/>
        <v>15.100574069309717</v>
      </c>
      <c r="H119" s="12">
        <v>1.1350000000000001E-2</v>
      </c>
      <c r="I119" s="12">
        <v>15.102666611429836</v>
      </c>
    </row>
    <row r="120" spans="6:9" x14ac:dyDescent="0.3">
      <c r="F120" s="2">
        <v>115</v>
      </c>
      <c r="G120" s="12">
        <f ca="1"/>
        <v>15.10077636799547</v>
      </c>
      <c r="H120" s="12">
        <v>1.145E-2</v>
      </c>
      <c r="I120" s="12">
        <v>15.102956748800123</v>
      </c>
    </row>
    <row r="121" spans="6:9" x14ac:dyDescent="0.3">
      <c r="F121" s="2">
        <v>116</v>
      </c>
      <c r="G121" s="12">
        <f ca="1"/>
        <v>15.100899057787535</v>
      </c>
      <c r="H121" s="12">
        <v>1.155E-2</v>
      </c>
      <c r="I121" s="12">
        <v>15.103245894480175</v>
      </c>
    </row>
    <row r="122" spans="6:9" x14ac:dyDescent="0.3">
      <c r="F122" s="2">
        <v>117</v>
      </c>
      <c r="G122" s="12">
        <f ca="1"/>
        <v>15.10106546872537</v>
      </c>
      <c r="H122" s="12">
        <v>1.1650000000000001E-2</v>
      </c>
      <c r="I122" s="12">
        <v>15.103534064010491</v>
      </c>
    </row>
    <row r="123" spans="6:9" x14ac:dyDescent="0.3">
      <c r="F123" s="2">
        <v>118</v>
      </c>
      <c r="G123" s="12">
        <f ca="1"/>
        <v>15.101637650130343</v>
      </c>
      <c r="H123" s="12">
        <v>1.175E-2</v>
      </c>
      <c r="I123" s="12">
        <v>15.103821272574317</v>
      </c>
    </row>
    <row r="124" spans="6:9" x14ac:dyDescent="0.3">
      <c r="F124" s="2">
        <v>119</v>
      </c>
      <c r="G124" s="12">
        <f ca="1"/>
        <v>15.101733301913969</v>
      </c>
      <c r="H124" s="12">
        <v>1.1849999999999999E-2</v>
      </c>
      <c r="I124" s="12">
        <v>15.104107535008861</v>
      </c>
    </row>
    <row r="125" spans="6:9" x14ac:dyDescent="0.3">
      <c r="F125" s="2">
        <v>120</v>
      </c>
      <c r="G125" s="12">
        <f ca="1"/>
        <v>15.101892957221967</v>
      </c>
      <c r="H125" s="12">
        <v>1.1950000000000001E-2</v>
      </c>
      <c r="I125" s="12">
        <v>15.104392865816051</v>
      </c>
    </row>
    <row r="126" spans="6:9" x14ac:dyDescent="0.3">
      <c r="F126" s="2">
        <v>121</v>
      </c>
      <c r="G126" s="12">
        <f ca="1"/>
        <v>15.102648272305208</v>
      </c>
      <c r="H126" s="12">
        <v>1.205E-2</v>
      </c>
      <c r="I126" s="12">
        <v>15.104677279172886</v>
      </c>
    </row>
    <row r="127" spans="6:9" x14ac:dyDescent="0.3">
      <c r="F127" s="2">
        <v>122</v>
      </c>
      <c r="G127" s="12">
        <f ca="1"/>
        <v>15.102977580232189</v>
      </c>
      <c r="H127" s="12">
        <v>1.2149999999999999E-2</v>
      </c>
      <c r="I127" s="12">
        <v>15.104960788941383</v>
      </c>
    </row>
    <row r="128" spans="6:9" x14ac:dyDescent="0.3">
      <c r="F128" s="2">
        <v>123</v>
      </c>
      <c r="G128" s="12">
        <f ca="1"/>
        <v>15.103284854278918</v>
      </c>
      <c r="H128" s="12">
        <v>1.225E-2</v>
      </c>
      <c r="I128" s="12">
        <v>15.105243408678124</v>
      </c>
    </row>
    <row r="129" spans="6:9" x14ac:dyDescent="0.3">
      <c r="F129" s="2">
        <v>124</v>
      </c>
      <c r="G129" s="12">
        <f ca="1"/>
        <v>15.103853720513577</v>
      </c>
      <c r="H129" s="12">
        <v>1.235E-2</v>
      </c>
      <c r="I129" s="12">
        <v>15.105525151643455</v>
      </c>
    </row>
    <row r="130" spans="6:9" x14ac:dyDescent="0.3">
      <c r="F130" s="2">
        <v>125</v>
      </c>
      <c r="G130" s="12">
        <f ca="1"/>
        <v>15.103990675573462</v>
      </c>
      <c r="H130" s="12">
        <v>1.2449999999999999E-2</v>
      </c>
      <c r="I130" s="12">
        <v>15.105806030810333</v>
      </c>
    </row>
    <row r="131" spans="6:9" x14ac:dyDescent="0.3">
      <c r="F131" s="2">
        <v>126</v>
      </c>
      <c r="G131" s="12">
        <f ca="1"/>
        <v>15.104041372360658</v>
      </c>
      <c r="H131" s="12">
        <v>1.255E-2</v>
      </c>
      <c r="I131" s="12">
        <v>15.10608605887283</v>
      </c>
    </row>
    <row r="132" spans="6:9" x14ac:dyDescent="0.3">
      <c r="F132" s="2">
        <v>127</v>
      </c>
      <c r="G132" s="12">
        <f ca="1"/>
        <v>15.104338232135579</v>
      </c>
      <c r="H132" s="12">
        <v>1.265E-2</v>
      </c>
      <c r="I132" s="12">
        <v>15.106365248254335</v>
      </c>
    </row>
    <row r="133" spans="6:9" x14ac:dyDescent="0.3">
      <c r="F133" s="2">
        <v>128</v>
      </c>
      <c r="G133" s="12">
        <f ca="1"/>
        <v>15.104459041299728</v>
      </c>
      <c r="H133" s="12">
        <v>1.2749999999999999E-2</v>
      </c>
      <c r="I133" s="12">
        <v>15.10664361111543</v>
      </c>
    </row>
    <row r="134" spans="6:9" x14ac:dyDescent="0.3">
      <c r="F134" s="2">
        <v>129</v>
      </c>
      <c r="G134" s="12">
        <f ca="1"/>
        <v>15.104903802830666</v>
      </c>
      <c r="H134" s="12">
        <v>1.285E-2</v>
      </c>
      <c r="I134" s="12">
        <v>15.106921159361505</v>
      </c>
    </row>
    <row r="135" spans="6:9" x14ac:dyDescent="0.3">
      <c r="F135" s="2">
        <v>130</v>
      </c>
      <c r="G135" s="12">
        <f ca="1"/>
        <v>15.104991558157614</v>
      </c>
      <c r="H135" s="12">
        <v>1.295E-2</v>
      </c>
      <c r="I135" s="12">
        <v>15.107197904650064</v>
      </c>
    </row>
    <row r="136" spans="6:9" x14ac:dyDescent="0.3">
      <c r="F136" s="2">
        <v>131</v>
      </c>
      <c r="G136" s="12">
        <f ca="1"/>
        <v>15.105131716251968</v>
      </c>
      <c r="H136" s="12">
        <v>1.3050000000000001E-2</v>
      </c>
      <c r="I136" s="12">
        <v>15.107473858397794</v>
      </c>
    </row>
    <row r="137" spans="6:9" x14ac:dyDescent="0.3">
      <c r="F137" s="2">
        <v>132</v>
      </c>
      <c r="G137" s="12">
        <f ca="1"/>
        <v>15.105298812955464</v>
      </c>
      <c r="H137" s="12">
        <v>1.315E-2</v>
      </c>
      <c r="I137" s="12">
        <v>15.107749031787366</v>
      </c>
    </row>
    <row r="138" spans="6:9" x14ac:dyDescent="0.3">
      <c r="F138" s="2">
        <v>133</v>
      </c>
      <c r="G138" s="12">
        <f ca="1"/>
        <v>15.105756502509957</v>
      </c>
      <c r="H138" s="12">
        <v>1.325E-2</v>
      </c>
      <c r="I138" s="12">
        <v>15.108023435773989</v>
      </c>
    </row>
    <row r="139" spans="6:9" x14ac:dyDescent="0.3">
      <c r="F139" s="2">
        <v>134</v>
      </c>
      <c r="G139" s="12">
        <f ca="1"/>
        <v>15.105770879109071</v>
      </c>
      <c r="H139" s="12">
        <v>1.3350000000000001E-2</v>
      </c>
      <c r="I139" s="12">
        <v>15.108297081091745</v>
      </c>
    </row>
    <row r="140" spans="6:9" x14ac:dyDescent="0.3">
      <c r="F140" s="2">
        <v>135</v>
      </c>
      <c r="G140" s="12">
        <f ca="1"/>
        <v>15.107002843194802</v>
      </c>
      <c r="H140" s="12">
        <v>1.345E-2</v>
      </c>
      <c r="I140" s="12">
        <v>15.108569978259698</v>
      </c>
    </row>
    <row r="141" spans="6:9" x14ac:dyDescent="0.3">
      <c r="F141" s="2">
        <v>136</v>
      </c>
      <c r="G141" s="12">
        <f ca="1"/>
        <v>15.107358932787358</v>
      </c>
      <c r="H141" s="12">
        <v>1.355E-2</v>
      </c>
      <c r="I141" s="12">
        <v>15.108842137587777</v>
      </c>
    </row>
    <row r="142" spans="6:9" x14ac:dyDescent="0.3">
      <c r="F142" s="2">
        <v>137</v>
      </c>
      <c r="G142" s="12">
        <f ca="1"/>
        <v>15.10765092209577</v>
      </c>
      <c r="H142" s="12">
        <v>1.3650000000000001E-2</v>
      </c>
      <c r="I142" s="12">
        <v>15.109113569182478</v>
      </c>
    </row>
    <row r="143" spans="6:9" x14ac:dyDescent="0.3">
      <c r="F143" s="2">
        <v>138</v>
      </c>
      <c r="G143" s="12">
        <f ca="1"/>
        <v>15.108071987613716</v>
      </c>
      <c r="H143" s="12">
        <v>1.375E-2</v>
      </c>
      <c r="I143" s="12">
        <v>15.109384282952348</v>
      </c>
    </row>
    <row r="144" spans="6:9" x14ac:dyDescent="0.3">
      <c r="F144" s="2">
        <v>139</v>
      </c>
      <c r="G144" s="12">
        <f ca="1"/>
        <v>15.10811396078134</v>
      </c>
      <c r="H144" s="12">
        <v>1.3849999999999999E-2</v>
      </c>
      <c r="I144" s="12">
        <v>15.109654288613303</v>
      </c>
    </row>
    <row r="145" spans="6:9" x14ac:dyDescent="0.3">
      <c r="F145" s="2">
        <v>140</v>
      </c>
      <c r="G145" s="12">
        <f ca="1"/>
        <v>15.108407785810513</v>
      </c>
      <c r="H145" s="12">
        <v>1.3950000000000001E-2</v>
      </c>
      <c r="I145" s="12">
        <v>15.109923595693742</v>
      </c>
    </row>
    <row r="146" spans="6:9" x14ac:dyDescent="0.3">
      <c r="F146" s="2">
        <v>141</v>
      </c>
      <c r="G146" s="12">
        <f ca="1"/>
        <v>15.109195767472674</v>
      </c>
      <c r="H146" s="12">
        <v>1.405E-2</v>
      </c>
      <c r="I146" s="12">
        <v>15.110192213539515</v>
      </c>
    </row>
    <row r="147" spans="6:9" x14ac:dyDescent="0.3">
      <c r="F147" s="2">
        <v>142</v>
      </c>
      <c r="G147" s="12">
        <f ca="1"/>
        <v>15.109557175222774</v>
      </c>
      <c r="H147" s="12">
        <v>1.4149999999999999E-2</v>
      </c>
      <c r="I147" s="12">
        <v>15.110460151318707</v>
      </c>
    </row>
    <row r="148" spans="6:9" x14ac:dyDescent="0.3">
      <c r="F148" s="2">
        <v>143</v>
      </c>
      <c r="G148" s="12">
        <f ca="1"/>
        <v>15.110207928498728</v>
      </c>
      <c r="H148" s="12">
        <v>1.4250000000000001E-2</v>
      </c>
      <c r="I148" s="12">
        <v>15.110727418026265</v>
      </c>
    </row>
    <row r="149" spans="6:9" x14ac:dyDescent="0.3">
      <c r="F149" s="2">
        <v>144</v>
      </c>
      <c r="G149" s="12">
        <f ca="1"/>
        <v>15.110645290973011</v>
      </c>
      <c r="H149" s="12">
        <v>1.435E-2</v>
      </c>
      <c r="I149" s="12">
        <v>15.110994022488484</v>
      </c>
    </row>
    <row r="150" spans="6:9" x14ac:dyDescent="0.3">
      <c r="F150" s="2">
        <v>145</v>
      </c>
      <c r="G150" s="12">
        <f ca="1"/>
        <v>15.1106737080669</v>
      </c>
      <c r="H150" s="12">
        <v>1.4449999999999999E-2</v>
      </c>
      <c r="I150" s="12">
        <v>15.111259973367337</v>
      </c>
    </row>
    <row r="151" spans="6:9" x14ac:dyDescent="0.3">
      <c r="F151" s="2">
        <v>146</v>
      </c>
      <c r="G151" s="12">
        <f ca="1"/>
        <v>15.110705981778622</v>
      </c>
      <c r="H151" s="12">
        <v>1.455E-2</v>
      </c>
      <c r="I151" s="12">
        <v>15.111525279164667</v>
      </c>
    </row>
    <row r="152" spans="6:9" x14ac:dyDescent="0.3">
      <c r="F152" s="2">
        <v>147</v>
      </c>
      <c r="G152" s="12">
        <f ca="1"/>
        <v>15.110905225961018</v>
      </c>
      <c r="H152" s="12">
        <v>1.465E-2</v>
      </c>
      <c r="I152" s="12">
        <v>15.111789948226244</v>
      </c>
    </row>
    <row r="153" spans="6:9" x14ac:dyDescent="0.3">
      <c r="F153" s="2">
        <v>148</v>
      </c>
      <c r="G153" s="12">
        <f ca="1"/>
        <v>15.111020966193434</v>
      </c>
      <c r="H153" s="12">
        <v>1.4749999999999999E-2</v>
      </c>
      <c r="I153" s="12">
        <v>15.112053988745691</v>
      </c>
    </row>
    <row r="154" spans="6:9" x14ac:dyDescent="0.3">
      <c r="F154" s="2">
        <v>149</v>
      </c>
      <c r="G154" s="12">
        <f ca="1"/>
        <v>15.111077653593101</v>
      </c>
      <c r="H154" s="12">
        <v>1.485E-2</v>
      </c>
      <c r="I154" s="12">
        <v>15.112317408768284</v>
      </c>
    </row>
    <row r="155" spans="6:9" x14ac:dyDescent="0.3">
      <c r="F155" s="2">
        <v>150</v>
      </c>
      <c r="G155" s="12">
        <f ca="1"/>
        <v>15.111179051067156</v>
      </c>
      <c r="H155" s="12">
        <v>1.495E-2</v>
      </c>
      <c r="I155" s="12">
        <v>15.112580216194646</v>
      </c>
    </row>
    <row r="156" spans="6:9" x14ac:dyDescent="0.3">
      <c r="F156" s="2">
        <v>151</v>
      </c>
      <c r="G156" s="12">
        <f ca="1"/>
        <v>15.111201071868674</v>
      </c>
      <c r="H156" s="12">
        <v>1.5049999999999999E-2</v>
      </c>
      <c r="I156" s="12">
        <v>15.112842418784297</v>
      </c>
    </row>
    <row r="157" spans="6:9" x14ac:dyDescent="0.3">
      <c r="F157" s="2">
        <v>152</v>
      </c>
      <c r="G157" s="12">
        <f ca="1"/>
        <v>15.111496428497517</v>
      </c>
      <c r="H157" s="12">
        <v>1.515E-2</v>
      </c>
      <c r="I157" s="12">
        <v>15.113104024159121</v>
      </c>
    </row>
    <row r="158" spans="6:9" x14ac:dyDescent="0.3">
      <c r="F158" s="2">
        <v>153</v>
      </c>
      <c r="G158" s="12">
        <f ca="1"/>
        <v>15.111771860934525</v>
      </c>
      <c r="H158" s="12">
        <v>1.525E-2</v>
      </c>
      <c r="I158" s="12">
        <v>15.113365039806718</v>
      </c>
    </row>
    <row r="159" spans="6:9" x14ac:dyDescent="0.3">
      <c r="F159" s="2">
        <v>154</v>
      </c>
      <c r="G159" s="12">
        <f ca="1"/>
        <v>15.111849631458204</v>
      </c>
      <c r="H159" s="12">
        <v>1.5350000000000001E-2</v>
      </c>
      <c r="I159" s="12">
        <v>15.113625473083633</v>
      </c>
    </row>
    <row r="160" spans="6:9" x14ac:dyDescent="0.3">
      <c r="F160" s="2">
        <v>155</v>
      </c>
      <c r="G160" s="12">
        <f ca="1"/>
        <v>15.111897569638575</v>
      </c>
      <c r="H160" s="12">
        <v>1.545E-2</v>
      </c>
      <c r="I160" s="12">
        <v>15.113885331218528</v>
      </c>
    </row>
    <row r="161" spans="6:9" x14ac:dyDescent="0.3">
      <c r="F161" s="2">
        <v>156</v>
      </c>
      <c r="G161" s="12">
        <f ca="1"/>
        <v>15.11202185386527</v>
      </c>
      <c r="H161" s="12">
        <v>1.555E-2</v>
      </c>
      <c r="I161" s="12">
        <v>15.114144621315209</v>
      </c>
    </row>
    <row r="162" spans="6:9" x14ac:dyDescent="0.3">
      <c r="F162" s="2">
        <v>157</v>
      </c>
      <c r="G162" s="12">
        <f ca="1"/>
        <v>15.112318339301355</v>
      </c>
      <c r="H162" s="12">
        <v>1.5650000000000001E-2</v>
      </c>
      <c r="I162" s="12">
        <v>15.114403350355598</v>
      </c>
    </row>
    <row r="163" spans="6:9" x14ac:dyDescent="0.3">
      <c r="F163" s="2">
        <v>158</v>
      </c>
      <c r="G163" s="12">
        <f ca="1"/>
        <v>15.112347473382924</v>
      </c>
      <c r="H163" s="12">
        <v>1.575E-2</v>
      </c>
      <c r="I163" s="12">
        <v>15.114661525202605</v>
      </c>
    </row>
    <row r="164" spans="6:9" x14ac:dyDescent="0.3">
      <c r="F164" s="2">
        <v>159</v>
      </c>
      <c r="G164" s="12">
        <f ca="1"/>
        <v>15.11281657496342</v>
      </c>
      <c r="H164" s="12">
        <v>1.585E-2</v>
      </c>
      <c r="I164" s="12">
        <v>15.11491915260291</v>
      </c>
    </row>
    <row r="165" spans="6:9" x14ac:dyDescent="0.3">
      <c r="F165" s="2">
        <v>160</v>
      </c>
      <c r="G165" s="12">
        <f ca="1"/>
        <v>15.113063090331842</v>
      </c>
      <c r="H165" s="12">
        <v>1.5949999999999999E-2</v>
      </c>
      <c r="I165" s="12">
        <v>15.115176239189665</v>
      </c>
    </row>
    <row r="166" spans="6:9" x14ac:dyDescent="0.3">
      <c r="F166" s="2">
        <v>161</v>
      </c>
      <c r="G166" s="12">
        <f ca="1"/>
        <v>15.113088348581853</v>
      </c>
      <c r="H166" s="12">
        <v>1.6049999999999998E-2</v>
      </c>
      <c r="I166" s="12">
        <v>15.115432791485121</v>
      </c>
    </row>
    <row r="167" spans="6:9" x14ac:dyDescent="0.3">
      <c r="F167" s="2">
        <v>162</v>
      </c>
      <c r="G167" s="12">
        <f ca="1"/>
        <v>15.11334616787844</v>
      </c>
      <c r="H167" s="12">
        <v>1.6150000000000001E-2</v>
      </c>
      <c r="I167" s="12">
        <v>15.115688815903169</v>
      </c>
    </row>
    <row r="168" spans="6:9" x14ac:dyDescent="0.3">
      <c r="F168" s="2">
        <v>163</v>
      </c>
      <c r="G168" s="12">
        <f ca="1"/>
        <v>15.113377761383838</v>
      </c>
      <c r="H168" s="12">
        <v>1.6250000000000001E-2</v>
      </c>
      <c r="I168" s="12">
        <v>15.115944318751824</v>
      </c>
    </row>
    <row r="169" spans="6:9" x14ac:dyDescent="0.3">
      <c r="F169" s="2">
        <v>164</v>
      </c>
      <c r="G169" s="12">
        <f ca="1"/>
        <v>15.114285548164741</v>
      </c>
      <c r="H169" s="12">
        <v>1.635E-2</v>
      </c>
      <c r="I169" s="12">
        <v>15.116199306235615</v>
      </c>
    </row>
    <row r="170" spans="6:9" x14ac:dyDescent="0.3">
      <c r="F170" s="2">
        <v>165</v>
      </c>
      <c r="G170" s="12">
        <f ca="1"/>
        <v>15.114462778648567</v>
      </c>
      <c r="H170" s="12">
        <v>1.6449999999999999E-2</v>
      </c>
      <c r="I170" s="12">
        <v>15.116453784457923</v>
      </c>
    </row>
    <row r="171" spans="6:9" x14ac:dyDescent="0.3">
      <c r="F171" s="2">
        <v>166</v>
      </c>
      <c r="G171" s="12">
        <f ca="1"/>
        <v>15.114547024854941</v>
      </c>
      <c r="H171" s="12">
        <v>1.6549999999999999E-2</v>
      </c>
      <c r="I171" s="12">
        <v>15.11670775942325</v>
      </c>
    </row>
    <row r="172" spans="6:9" x14ac:dyDescent="0.3">
      <c r="F172" s="2">
        <v>167</v>
      </c>
      <c r="G172" s="12">
        <f ca="1"/>
        <v>15.114635846917874</v>
      </c>
      <c r="H172" s="12">
        <v>1.6650000000000002E-2</v>
      </c>
      <c r="I172" s="12">
        <v>15.116961237039421</v>
      </c>
    </row>
    <row r="173" spans="6:9" x14ac:dyDescent="0.3">
      <c r="F173" s="2">
        <v>168</v>
      </c>
      <c r="G173" s="12">
        <f ca="1"/>
        <v>15.115078881292686</v>
      </c>
      <c r="H173" s="12">
        <v>1.6750000000000001E-2</v>
      </c>
      <c r="I173" s="12">
        <v>15.117214223119717</v>
      </c>
    </row>
    <row r="174" spans="6:9" x14ac:dyDescent="0.3">
      <c r="F174" s="2">
        <v>169</v>
      </c>
      <c r="G174" s="12">
        <f ca="1"/>
        <v>15.115149626379216</v>
      </c>
      <c r="H174" s="12">
        <v>1.685E-2</v>
      </c>
      <c r="I174" s="12">
        <v>15.117466723384965</v>
      </c>
    </row>
    <row r="175" spans="6:9" x14ac:dyDescent="0.3">
      <c r="F175" s="2">
        <v>170</v>
      </c>
      <c r="G175" s="12">
        <f ca="1"/>
        <v>15.115623990373324</v>
      </c>
      <c r="H175" s="12">
        <v>1.695E-2</v>
      </c>
      <c r="I175" s="12">
        <v>15.117718743465554</v>
      </c>
    </row>
    <row r="176" spans="6:9" x14ac:dyDescent="0.3">
      <c r="F176" s="2">
        <v>171</v>
      </c>
      <c r="G176" s="12">
        <f ca="1"/>
        <v>15.115984518931658</v>
      </c>
      <c r="H176" s="12">
        <v>1.7049999999999999E-2</v>
      </c>
      <c r="I176" s="12">
        <v>15.117970288903406</v>
      </c>
    </row>
    <row r="177" spans="6:9" x14ac:dyDescent="0.3">
      <c r="F177" s="2">
        <v>172</v>
      </c>
      <c r="G177" s="12">
        <f ca="1"/>
        <v>15.116044366194318</v>
      </c>
      <c r="H177" s="12">
        <v>1.7149999999999999E-2</v>
      </c>
      <c r="I177" s="12">
        <v>15.118221365153886</v>
      </c>
    </row>
    <row r="178" spans="6:9" x14ac:dyDescent="0.3">
      <c r="F178" s="2">
        <v>173</v>
      </c>
      <c r="G178" s="12">
        <f ca="1"/>
        <v>15.116398808239996</v>
      </c>
      <c r="H178" s="12">
        <v>1.7250000000000001E-2</v>
      </c>
      <c r="I178" s="12">
        <v>15.118471977587662</v>
      </c>
    </row>
    <row r="179" spans="6:9" x14ac:dyDescent="0.3">
      <c r="F179" s="2">
        <v>174</v>
      </c>
      <c r="G179" s="12">
        <f ca="1"/>
        <v>15.116578143141897</v>
      </c>
      <c r="H179" s="12">
        <v>1.7350000000000001E-2</v>
      </c>
      <c r="I179" s="12">
        <v>15.11872213149252</v>
      </c>
    </row>
    <row r="180" spans="6:9" x14ac:dyDescent="0.3">
      <c r="F180" s="2">
        <v>175</v>
      </c>
      <c r="G180" s="12">
        <f ca="1"/>
        <v>15.117810151353602</v>
      </c>
      <c r="H180" s="12">
        <v>1.745E-2</v>
      </c>
      <c r="I180" s="12">
        <v>15.118971832075117</v>
      </c>
    </row>
    <row r="181" spans="6:9" x14ac:dyDescent="0.3">
      <c r="F181" s="2">
        <v>176</v>
      </c>
      <c r="G181" s="12">
        <f ca="1"/>
        <v>15.117983884079271</v>
      </c>
      <c r="H181" s="12">
        <v>1.755E-2</v>
      </c>
      <c r="I181" s="12">
        <v>15.1192210844627</v>
      </c>
    </row>
    <row r="182" spans="6:9" x14ac:dyDescent="0.3">
      <c r="F182" s="2">
        <v>177</v>
      </c>
      <c r="G182" s="12">
        <f ca="1"/>
        <v>15.118216747285324</v>
      </c>
      <c r="H182" s="12">
        <v>1.7649999999999999E-2</v>
      </c>
      <c r="I182" s="12">
        <v>15.119469893704771</v>
      </c>
    </row>
    <row r="183" spans="6:9" x14ac:dyDescent="0.3">
      <c r="F183" s="2">
        <v>178</v>
      </c>
      <c r="G183" s="12">
        <f ca="1"/>
        <v>15.118273203856631</v>
      </c>
      <c r="H183" s="12">
        <v>1.7749999999999998E-2</v>
      </c>
      <c r="I183" s="12">
        <v>15.119718264774718</v>
      </c>
    </row>
    <row r="184" spans="6:9" x14ac:dyDescent="0.3">
      <c r="F184" s="2">
        <v>179</v>
      </c>
      <c r="G184" s="12">
        <f ca="1"/>
        <v>15.118292540376871</v>
      </c>
      <c r="H184" s="12">
        <v>1.7850000000000001E-2</v>
      </c>
      <c r="I184" s="12">
        <v>15.119966202571385</v>
      </c>
    </row>
    <row r="185" spans="6:9" x14ac:dyDescent="0.3">
      <c r="F185" s="2">
        <v>180</v>
      </c>
      <c r="G185" s="12">
        <f ca="1"/>
        <v>15.118491806695848</v>
      </c>
      <c r="H185" s="12">
        <v>1.7950000000000001E-2</v>
      </c>
      <c r="I185" s="12">
        <v>15.12021371192062</v>
      </c>
    </row>
    <row r="186" spans="6:9" x14ac:dyDescent="0.3">
      <c r="F186" s="2">
        <v>181</v>
      </c>
      <c r="G186" s="12">
        <f ca="1"/>
        <v>15.118757780251087</v>
      </c>
      <c r="H186" s="12">
        <v>1.805E-2</v>
      </c>
      <c r="I186" s="12">
        <v>15.120460797576763</v>
      </c>
    </row>
    <row r="187" spans="6:9" x14ac:dyDescent="0.3">
      <c r="F187" s="2">
        <v>182</v>
      </c>
      <c r="G187" s="12">
        <f ca="1"/>
        <v>15.118767314016393</v>
      </c>
      <c r="H187" s="12">
        <v>1.8149999999999999E-2</v>
      </c>
      <c r="I187" s="12">
        <v>15.120707464224127</v>
      </c>
    </row>
    <row r="188" spans="6:9" x14ac:dyDescent="0.3">
      <c r="F188" s="2">
        <v>183</v>
      </c>
      <c r="G188" s="12">
        <f ca="1"/>
        <v>15.118770527118217</v>
      </c>
      <c r="H188" s="12">
        <v>1.8249999999999999E-2</v>
      </c>
      <c r="I188" s="12">
        <v>15.120953716478393</v>
      </c>
    </row>
    <row r="189" spans="6:9" x14ac:dyDescent="0.3">
      <c r="F189" s="2">
        <v>184</v>
      </c>
      <c r="G189" s="12">
        <f ca="1"/>
        <v>15.118822400551092</v>
      </c>
      <c r="H189" s="12">
        <v>1.8350000000000002E-2</v>
      </c>
      <c r="I189" s="12">
        <v>15.121199558888023</v>
      </c>
    </row>
    <row r="190" spans="6:9" x14ac:dyDescent="0.3">
      <c r="F190" s="2">
        <v>185</v>
      </c>
      <c r="G190" s="12">
        <f ca="1"/>
        <v>15.118911078071791</v>
      </c>
      <c r="H190" s="12">
        <v>1.8450000000000001E-2</v>
      </c>
      <c r="I190" s="12">
        <v>15.121444995935587</v>
      </c>
    </row>
    <row r="191" spans="6:9" x14ac:dyDescent="0.3">
      <c r="F191" s="2">
        <v>186</v>
      </c>
      <c r="G191" s="12">
        <f ca="1"/>
        <v>15.118920135670246</v>
      </c>
      <c r="H191" s="12">
        <v>1.8550000000000001E-2</v>
      </c>
      <c r="I191" s="12">
        <v>15.121690032039098</v>
      </c>
    </row>
    <row r="192" spans="6:9" x14ac:dyDescent="0.3">
      <c r="F192" s="2">
        <v>187</v>
      </c>
      <c r="G192" s="12">
        <f ca="1"/>
        <v>15.119832473183347</v>
      </c>
      <c r="H192" s="12">
        <v>1.865E-2</v>
      </c>
      <c r="I192" s="12">
        <v>15.121934671553285</v>
      </c>
    </row>
    <row r="193" spans="6:9" x14ac:dyDescent="0.3">
      <c r="F193" s="2">
        <v>188</v>
      </c>
      <c r="G193" s="12">
        <f ca="1"/>
        <v>15.119963817021002</v>
      </c>
      <c r="H193" s="12">
        <v>1.8749999999999999E-2</v>
      </c>
      <c r="I193" s="12">
        <v>15.122178918770846</v>
      </c>
    </row>
    <row r="194" spans="6:9" x14ac:dyDescent="0.3">
      <c r="F194" s="2">
        <v>189</v>
      </c>
      <c r="G194" s="12">
        <f ca="1"/>
        <v>15.120454485847755</v>
      </c>
      <c r="H194" s="12">
        <v>1.8849999999999999E-2</v>
      </c>
      <c r="I194" s="12">
        <v>15.122422777923669</v>
      </c>
    </row>
    <row r="195" spans="6:9" x14ac:dyDescent="0.3">
      <c r="F195" s="2">
        <v>190</v>
      </c>
      <c r="G195" s="12">
        <f ca="1"/>
        <v>15.120478191238318</v>
      </c>
      <c r="H195" s="12">
        <v>1.8950000000000002E-2</v>
      </c>
      <c r="I195" s="12">
        <v>15.122666253184017</v>
      </c>
    </row>
    <row r="196" spans="6:9" x14ac:dyDescent="0.3">
      <c r="F196" s="2">
        <v>191</v>
      </c>
      <c r="G196" s="12">
        <f ca="1"/>
        <v>15.120578647242134</v>
      </c>
      <c r="H196" s="12">
        <v>1.9050000000000001E-2</v>
      </c>
      <c r="I196" s="12">
        <v>15.12290934866569</v>
      </c>
    </row>
    <row r="197" spans="6:9" x14ac:dyDescent="0.3">
      <c r="F197" s="2">
        <v>192</v>
      </c>
      <c r="G197" s="12">
        <f ca="1"/>
        <v>15.120796854800629</v>
      </c>
      <c r="H197" s="12">
        <v>1.915E-2</v>
      </c>
      <c r="I197" s="12">
        <v>15.123152068425165</v>
      </c>
    </row>
    <row r="198" spans="6:9" x14ac:dyDescent="0.3">
      <c r="F198" s="2">
        <v>193</v>
      </c>
      <c r="G198" s="12">
        <f ca="1"/>
        <v>15.120813186897228</v>
      </c>
      <c r="H198" s="12">
        <v>1.925E-2</v>
      </c>
      <c r="I198" s="12">
        <v>15.123394416462686</v>
      </c>
    </row>
    <row r="199" spans="6:9" x14ac:dyDescent="0.3">
      <c r="F199" s="2">
        <v>194</v>
      </c>
      <c r="G199" s="12">
        <f ca="1"/>
        <v>15.120983706572622</v>
      </c>
      <c r="H199" s="12">
        <v>1.9349999999999999E-2</v>
      </c>
      <c r="I199" s="12">
        <v>15.123636396723345</v>
      </c>
    </row>
    <row r="200" spans="6:9" x14ac:dyDescent="0.3">
      <c r="F200" s="2">
        <v>195</v>
      </c>
      <c r="G200" s="12">
        <f ca="1"/>
        <v>15.121917848354419</v>
      </c>
      <c r="H200" s="12">
        <v>1.9449999999999999E-2</v>
      </c>
      <c r="I200" s="12">
        <v>15.123878013098141</v>
      </c>
    </row>
    <row r="201" spans="6:9" x14ac:dyDescent="0.3">
      <c r="F201" s="2">
        <v>196</v>
      </c>
      <c r="G201" s="12">
        <f ca="1"/>
        <v>15.122097184242193</v>
      </c>
      <c r="H201" s="12">
        <v>1.9550000000000001E-2</v>
      </c>
      <c r="I201" s="12">
        <v>15.124119269424991</v>
      </c>
    </row>
    <row r="202" spans="6:9" x14ac:dyDescent="0.3">
      <c r="F202" s="2">
        <v>197</v>
      </c>
      <c r="G202" s="12">
        <f ca="1"/>
        <v>15.122342699165268</v>
      </c>
      <c r="H202" s="12">
        <v>1.9650000000000001E-2</v>
      </c>
      <c r="I202" s="12">
        <v>15.124360169489744</v>
      </c>
    </row>
    <row r="203" spans="6:9" x14ac:dyDescent="0.3">
      <c r="F203" s="2">
        <v>198</v>
      </c>
      <c r="G203" s="12">
        <f ca="1"/>
        <v>15.122398547452837</v>
      </c>
      <c r="H203" s="12">
        <v>1.975E-2</v>
      </c>
      <c r="I203" s="12">
        <v>15.124600717027151</v>
      </c>
    </row>
    <row r="204" spans="6:9" x14ac:dyDescent="0.3">
      <c r="F204" s="2">
        <v>199</v>
      </c>
      <c r="G204" s="12">
        <f ca="1"/>
        <v>15.122799831078192</v>
      </c>
      <c r="H204" s="12">
        <v>1.985E-2</v>
      </c>
      <c r="I204" s="12">
        <v>15.124840915721823</v>
      </c>
    </row>
    <row r="205" spans="6:9" x14ac:dyDescent="0.3">
      <c r="F205" s="2">
        <v>200</v>
      </c>
      <c r="G205" s="12">
        <f ca="1"/>
        <v>15.123308409573832</v>
      </c>
      <c r="H205" s="12">
        <v>1.9949999999999999E-2</v>
      </c>
      <c r="I205" s="12">
        <v>15.125080769209157</v>
      </c>
    </row>
    <row r="206" spans="6:9" x14ac:dyDescent="0.3">
      <c r="F206" s="2">
        <v>201</v>
      </c>
      <c r="G206" s="12">
        <f ca="1"/>
        <v>15.123536808177619</v>
      </c>
      <c r="H206" s="12">
        <v>2.0049999999999998E-2</v>
      </c>
      <c r="I206" s="12">
        <v>15.125320281076247</v>
      </c>
    </row>
    <row r="207" spans="6:9" x14ac:dyDescent="0.3">
      <c r="F207" s="2">
        <v>202</v>
      </c>
      <c r="G207" s="12">
        <f ca="1"/>
        <v>15.12379991476427</v>
      </c>
      <c r="H207" s="12">
        <v>2.0150000000000001E-2</v>
      </c>
      <c r="I207" s="12">
        <v>15.125559454862778</v>
      </c>
    </row>
    <row r="208" spans="6:9" x14ac:dyDescent="0.3">
      <c r="F208" s="2">
        <v>203</v>
      </c>
      <c r="G208" s="12">
        <f ca="1"/>
        <v>15.124205469418847</v>
      </c>
      <c r="H208" s="12">
        <v>2.0250000000000001E-2</v>
      </c>
      <c r="I208" s="12">
        <v>15.125798294061886</v>
      </c>
    </row>
    <row r="209" spans="6:9" x14ac:dyDescent="0.3">
      <c r="F209" s="2">
        <v>204</v>
      </c>
      <c r="G209" s="12">
        <f ca="1"/>
        <v>15.124689466242742</v>
      </c>
      <c r="H209" s="12">
        <v>2.035E-2</v>
      </c>
      <c r="I209" s="12">
        <v>15.126036802121007</v>
      </c>
    </row>
    <row r="210" spans="6:9" x14ac:dyDescent="0.3">
      <c r="F210" s="2">
        <v>205</v>
      </c>
      <c r="G210" s="12">
        <f ca="1"/>
        <v>15.124721751123221</v>
      </c>
      <c r="H210" s="12">
        <v>2.0449999999999999E-2</v>
      </c>
      <c r="I210" s="12">
        <v>15.126274982442709</v>
      </c>
    </row>
    <row r="211" spans="6:9" x14ac:dyDescent="0.3">
      <c r="F211" s="2">
        <v>206</v>
      </c>
      <c r="G211" s="12">
        <f ca="1"/>
        <v>15.124892341683745</v>
      </c>
      <c r="H211" s="12">
        <v>2.0549999999999999E-2</v>
      </c>
      <c r="I211" s="12">
        <v>15.126512838385501</v>
      </c>
    </row>
    <row r="212" spans="6:9" x14ac:dyDescent="0.3">
      <c r="F212" s="2">
        <v>207</v>
      </c>
      <c r="G212" s="12">
        <f ca="1"/>
        <v>15.12507526285291</v>
      </c>
      <c r="H212" s="12">
        <v>2.0650000000000002E-2</v>
      </c>
      <c r="I212" s="12">
        <v>15.126750373264615</v>
      </c>
    </row>
    <row r="213" spans="6:9" x14ac:dyDescent="0.3">
      <c r="F213" s="2">
        <v>208</v>
      </c>
      <c r="G213" s="12">
        <f ca="1"/>
        <v>15.125155934536219</v>
      </c>
      <c r="H213" s="12">
        <v>2.0750000000000001E-2</v>
      </c>
      <c r="I213" s="12">
        <v>15.126987590352789</v>
      </c>
    </row>
    <row r="214" spans="6:9" x14ac:dyDescent="0.3">
      <c r="F214" s="2">
        <v>209</v>
      </c>
      <c r="G214" s="12">
        <f ca="1"/>
        <v>15.125165109384886</v>
      </c>
      <c r="H214" s="12">
        <v>2.085E-2</v>
      </c>
      <c r="I214" s="12">
        <v>15.127224492881014</v>
      </c>
    </row>
    <row r="215" spans="6:9" x14ac:dyDescent="0.3">
      <c r="F215" s="2">
        <v>210</v>
      </c>
      <c r="G215" s="12">
        <f ca="1"/>
        <v>15.125868833755405</v>
      </c>
      <c r="H215" s="12">
        <v>2.095E-2</v>
      </c>
      <c r="I215" s="12">
        <v>15.127461084039281</v>
      </c>
    </row>
    <row r="216" spans="6:9" x14ac:dyDescent="0.3">
      <c r="F216" s="2">
        <v>211</v>
      </c>
      <c r="G216" s="12">
        <f ca="1"/>
        <v>15.125981996604411</v>
      </c>
      <c r="H216" s="12">
        <v>2.1049999999999999E-2</v>
      </c>
      <c r="I216" s="12">
        <v>15.127697366977293</v>
      </c>
    </row>
    <row r="217" spans="6:9" x14ac:dyDescent="0.3">
      <c r="F217" s="2">
        <v>212</v>
      </c>
      <c r="G217" s="12">
        <f ca="1"/>
        <v>15.126080400741722</v>
      </c>
      <c r="H217" s="12">
        <v>2.1149999999999999E-2</v>
      </c>
      <c r="I217" s="12">
        <v>15.127933344805179</v>
      </c>
    </row>
    <row r="218" spans="6:9" x14ac:dyDescent="0.3">
      <c r="F218" s="2">
        <v>213</v>
      </c>
      <c r="G218" s="12">
        <f ca="1"/>
        <v>15.126571584735604</v>
      </c>
      <c r="H218" s="12">
        <v>2.1250000000000002E-2</v>
      </c>
      <c r="I218" s="12">
        <v>15.128169020594177</v>
      </c>
    </row>
    <row r="219" spans="6:9" x14ac:dyDescent="0.3">
      <c r="F219" s="2">
        <v>214</v>
      </c>
      <c r="G219" s="12">
        <f ca="1"/>
        <v>15.126614369630245</v>
      </c>
      <c r="H219" s="12">
        <v>2.1350000000000001E-2</v>
      </c>
      <c r="I219" s="12">
        <v>15.128404397377317</v>
      </c>
    </row>
    <row r="220" spans="6:9" x14ac:dyDescent="0.3">
      <c r="F220" s="2">
        <v>215</v>
      </c>
      <c r="G220" s="12">
        <f ca="1"/>
        <v>15.127477151998059</v>
      </c>
      <c r="H220" s="12">
        <v>2.145E-2</v>
      </c>
      <c r="I220" s="12">
        <v>15.128639478150069</v>
      </c>
    </row>
    <row r="221" spans="6:9" x14ac:dyDescent="0.3">
      <c r="F221" s="2">
        <v>216</v>
      </c>
      <c r="G221" s="12">
        <f ca="1"/>
        <v>15.127945720731178</v>
      </c>
      <c r="H221" s="12">
        <v>2.155E-2</v>
      </c>
      <c r="I221" s="12">
        <v>15.128874265871003</v>
      </c>
    </row>
    <row r="222" spans="6:9" x14ac:dyDescent="0.3">
      <c r="F222" s="2">
        <v>217</v>
      </c>
      <c r="G222" s="12">
        <f ca="1"/>
        <v>15.128005249329506</v>
      </c>
      <c r="H222" s="12">
        <v>2.1649999999999999E-2</v>
      </c>
      <c r="I222" s="12">
        <v>15.12910876346241</v>
      </c>
    </row>
    <row r="223" spans="6:9" x14ac:dyDescent="0.3">
      <c r="F223" s="2">
        <v>218</v>
      </c>
      <c r="G223" s="12">
        <f ca="1"/>
        <v>15.128216324076725</v>
      </c>
      <c r="H223" s="12">
        <v>2.1749999999999999E-2</v>
      </c>
      <c r="I223" s="12">
        <v>15.129342973810923</v>
      </c>
    </row>
    <row r="224" spans="6:9" x14ac:dyDescent="0.3">
      <c r="F224" s="2">
        <v>219</v>
      </c>
      <c r="G224" s="12">
        <f ca="1"/>
        <v>15.128330941766841</v>
      </c>
      <c r="H224" s="12">
        <v>2.1850000000000001E-2</v>
      </c>
      <c r="I224" s="12">
        <v>15.129576899768121</v>
      </c>
    </row>
    <row r="225" spans="6:9" x14ac:dyDescent="0.3">
      <c r="F225" s="2">
        <v>220</v>
      </c>
      <c r="G225" s="12">
        <f ca="1"/>
        <v>15.128895975751432</v>
      </c>
      <c r="H225" s="12">
        <v>2.1950000000000001E-2</v>
      </c>
      <c r="I225" s="12">
        <v>15.129810544151125</v>
      </c>
    </row>
    <row r="226" spans="6:9" x14ac:dyDescent="0.3">
      <c r="F226" s="2">
        <v>221</v>
      </c>
      <c r="G226" s="12">
        <f ca="1"/>
        <v>15.129110044796906</v>
      </c>
      <c r="H226" s="12">
        <v>2.205E-2</v>
      </c>
      <c r="I226" s="12">
        <v>15.13004390974317</v>
      </c>
    </row>
    <row r="227" spans="6:9" x14ac:dyDescent="0.3">
      <c r="F227" s="2">
        <v>222</v>
      </c>
      <c r="G227" s="12">
        <f ca="1"/>
        <v>15.129136551498508</v>
      </c>
      <c r="H227" s="12">
        <v>2.215E-2</v>
      </c>
      <c r="I227" s="12">
        <v>15.130276999294178</v>
      </c>
    </row>
    <row r="228" spans="6:9" x14ac:dyDescent="0.3">
      <c r="F228" s="2">
        <v>223</v>
      </c>
      <c r="G228" s="12">
        <f ca="1"/>
        <v>15.129306891043353</v>
      </c>
      <c r="H228" s="12">
        <v>2.2249999999999999E-2</v>
      </c>
      <c r="I228" s="12">
        <v>15.130509815521306</v>
      </c>
    </row>
    <row r="229" spans="6:9" x14ac:dyDescent="0.3">
      <c r="F229" s="2">
        <v>224</v>
      </c>
      <c r="G229" s="12">
        <f ca="1"/>
        <v>15.129350058859776</v>
      </c>
      <c r="H229" s="12">
        <v>2.2349999999999998E-2</v>
      </c>
      <c r="I229" s="12">
        <v>15.130742361109498</v>
      </c>
    </row>
    <row r="230" spans="6:9" x14ac:dyDescent="0.3">
      <c r="F230" s="2">
        <v>225</v>
      </c>
      <c r="G230" s="12">
        <f ca="1"/>
        <v>15.129365795306866</v>
      </c>
      <c r="H230" s="12">
        <v>2.2450000000000001E-2</v>
      </c>
      <c r="I230" s="12">
        <v>15.130974638712004</v>
      </c>
    </row>
    <row r="231" spans="6:9" x14ac:dyDescent="0.3">
      <c r="F231" s="2">
        <v>226</v>
      </c>
      <c r="G231" s="12">
        <f ca="1"/>
        <v>15.12952390587518</v>
      </c>
      <c r="H231" s="12">
        <v>2.2550000000000001E-2</v>
      </c>
      <c r="I231" s="12">
        <v>15.131206650950919</v>
      </c>
    </row>
    <row r="232" spans="6:9" x14ac:dyDescent="0.3">
      <c r="F232" s="2">
        <v>227</v>
      </c>
      <c r="G232" s="12">
        <f ca="1"/>
        <v>15.129553002835497</v>
      </c>
      <c r="H232" s="12">
        <v>2.265E-2</v>
      </c>
      <c r="I232" s="12">
        <v>15.131438400417672</v>
      </c>
    </row>
    <row r="233" spans="6:9" x14ac:dyDescent="0.3">
      <c r="F233" s="2">
        <v>228</v>
      </c>
      <c r="G233" s="12">
        <f ca="1"/>
        <v>15.129672940243365</v>
      </c>
      <c r="H233" s="12">
        <v>2.2749999999999999E-2</v>
      </c>
      <c r="I233" s="12">
        <v>15.131669889673541</v>
      </c>
    </row>
    <row r="234" spans="6:9" x14ac:dyDescent="0.3">
      <c r="F234" s="2">
        <v>229</v>
      </c>
      <c r="G234" s="12">
        <f ca="1"/>
        <v>15.129762591329264</v>
      </c>
      <c r="H234" s="12">
        <v>2.2849999999999999E-2</v>
      </c>
      <c r="I234" s="12">
        <v>15.131901121250133</v>
      </c>
    </row>
    <row r="235" spans="6:9" x14ac:dyDescent="0.3">
      <c r="F235" s="2">
        <v>230</v>
      </c>
      <c r="G235" s="12">
        <f ca="1"/>
        <v>15.12984429192411</v>
      </c>
      <c r="H235" s="12">
        <v>2.2950000000000002E-2</v>
      </c>
      <c r="I235" s="12">
        <v>15.132132097649867</v>
      </c>
    </row>
    <row r="236" spans="6:9" x14ac:dyDescent="0.3">
      <c r="F236" s="2">
        <v>231</v>
      </c>
      <c r="G236" s="12">
        <f ca="1"/>
        <v>15.12996118959364</v>
      </c>
      <c r="H236" s="12">
        <v>2.3050000000000001E-2</v>
      </c>
      <c r="I236" s="12">
        <v>15.132362821346444</v>
      </c>
    </row>
    <row r="237" spans="6:9" x14ac:dyDescent="0.3">
      <c r="F237" s="2">
        <v>232</v>
      </c>
      <c r="G237" s="12">
        <f ca="1"/>
        <v>15.130086959837023</v>
      </c>
      <c r="H237" s="12">
        <v>2.315E-2</v>
      </c>
      <c r="I237" s="12">
        <v>15.132593294785298</v>
      </c>
    </row>
    <row r="238" spans="6:9" x14ac:dyDescent="0.3">
      <c r="F238" s="2">
        <v>233</v>
      </c>
      <c r="G238" s="12">
        <f ca="1"/>
        <v>15.130484248797989</v>
      </c>
      <c r="H238" s="12">
        <v>2.325E-2</v>
      </c>
      <c r="I238" s="12">
        <v>15.132823520384065</v>
      </c>
    </row>
    <row r="239" spans="6:9" x14ac:dyDescent="0.3">
      <c r="F239" s="2">
        <v>234</v>
      </c>
      <c r="G239" s="12">
        <f ca="1"/>
        <v>15.131023345887765</v>
      </c>
      <c r="H239" s="12">
        <v>2.3349999999999999E-2</v>
      </c>
      <c r="I239" s="12">
        <v>15.133053500533</v>
      </c>
    </row>
    <row r="240" spans="6:9" x14ac:dyDescent="0.3">
      <c r="F240" s="2">
        <v>235</v>
      </c>
      <c r="G240" s="12">
        <f ca="1"/>
        <v>15.131076605422349</v>
      </c>
      <c r="H240" s="12">
        <v>2.3449999999999999E-2</v>
      </c>
      <c r="I240" s="12">
        <v>15.13328323759543</v>
      </c>
    </row>
    <row r="241" spans="6:9" x14ac:dyDescent="0.3">
      <c r="F241" s="2">
        <v>236</v>
      </c>
      <c r="G241" s="12">
        <f ca="1"/>
        <v>15.1314547741553</v>
      </c>
      <c r="H241" s="12">
        <v>2.3550000000000001E-2</v>
      </c>
      <c r="I241" s="12">
        <v>15.133512733908164</v>
      </c>
    </row>
    <row r="242" spans="6:9" x14ac:dyDescent="0.3">
      <c r="F242" s="2">
        <v>237</v>
      </c>
      <c r="G242" s="12">
        <f ca="1"/>
        <v>15.131886041151862</v>
      </c>
      <c r="H242" s="12">
        <v>2.3650000000000001E-2</v>
      </c>
      <c r="I242" s="12">
        <v>15.133741991781918</v>
      </c>
    </row>
    <row r="243" spans="6:9" x14ac:dyDescent="0.3">
      <c r="F243" s="2">
        <v>238</v>
      </c>
      <c r="G243" s="12">
        <f ca="1"/>
        <v>15.132122650662122</v>
      </c>
      <c r="H243" s="12">
        <v>2.375E-2</v>
      </c>
      <c r="I243" s="12">
        <v>15.133971013501716</v>
      </c>
    </row>
    <row r="244" spans="6:9" x14ac:dyDescent="0.3">
      <c r="F244" s="2">
        <v>239</v>
      </c>
      <c r="G244" s="12">
        <f ca="1"/>
        <v>15.132253142662691</v>
      </c>
      <c r="H244" s="12">
        <v>2.385E-2</v>
      </c>
      <c r="I244" s="12">
        <v>15.134199801327288</v>
      </c>
    </row>
    <row r="245" spans="6:9" x14ac:dyDescent="0.3">
      <c r="F245" s="2">
        <v>240</v>
      </c>
      <c r="G245" s="12">
        <f ca="1"/>
        <v>15.132273538554264</v>
      </c>
      <c r="H245" s="12">
        <v>2.3949999999999999E-2</v>
      </c>
      <c r="I245" s="12">
        <v>15.134428357493471</v>
      </c>
    </row>
    <row r="246" spans="6:9" x14ac:dyDescent="0.3">
      <c r="F246" s="2">
        <v>241</v>
      </c>
      <c r="G246" s="12">
        <f ca="1"/>
        <v>15.132509088227394</v>
      </c>
      <c r="H246" s="12">
        <v>2.4049999999999998E-2</v>
      </c>
      <c r="I246" s="12">
        <v>15.134656684210579</v>
      </c>
    </row>
    <row r="247" spans="6:9" x14ac:dyDescent="0.3">
      <c r="F247" s="2">
        <v>242</v>
      </c>
      <c r="G247" s="12">
        <f ca="1"/>
        <v>15.132545254317277</v>
      </c>
      <c r="H247" s="12">
        <v>2.4150000000000001E-2</v>
      </c>
      <c r="I247" s="12">
        <v>15.134884783664791</v>
      </c>
    </row>
    <row r="248" spans="6:9" x14ac:dyDescent="0.3">
      <c r="F248" s="2">
        <v>243</v>
      </c>
      <c r="G248" s="12">
        <f ca="1"/>
        <v>15.13308527845707</v>
      </c>
      <c r="H248" s="12">
        <v>2.4250000000000001E-2</v>
      </c>
      <c r="I248" s="12">
        <v>15.135112658018512</v>
      </c>
    </row>
    <row r="249" spans="6:9" x14ac:dyDescent="0.3">
      <c r="F249" s="2">
        <v>244</v>
      </c>
      <c r="G249" s="12">
        <f ca="1"/>
        <v>15.133097560904828</v>
      </c>
      <c r="H249" s="12">
        <v>2.435E-2</v>
      </c>
      <c r="I249" s="12">
        <v>15.135340309410736</v>
      </c>
    </row>
    <row r="250" spans="6:9" x14ac:dyDescent="0.3">
      <c r="F250" s="2">
        <v>245</v>
      </c>
      <c r="G250" s="12">
        <f ca="1"/>
        <v>15.133253774598623</v>
      </c>
      <c r="H250" s="12">
        <v>2.445E-2</v>
      </c>
      <c r="I250" s="12">
        <v>15.135567739957407</v>
      </c>
    </row>
    <row r="251" spans="6:9" x14ac:dyDescent="0.3">
      <c r="F251" s="2">
        <v>246</v>
      </c>
      <c r="G251" s="12">
        <f ca="1"/>
        <v>15.133881935317474</v>
      </c>
      <c r="H251" s="12">
        <v>2.4549999999999999E-2</v>
      </c>
      <c r="I251" s="12">
        <v>15.135794951751757</v>
      </c>
    </row>
    <row r="252" spans="6:9" x14ac:dyDescent="0.3">
      <c r="F252" s="2">
        <v>247</v>
      </c>
      <c r="G252" s="12">
        <f ca="1"/>
        <v>15.133952703119805</v>
      </c>
      <c r="H252" s="12">
        <v>2.4649999999999998E-2</v>
      </c>
      <c r="I252" s="12">
        <v>15.136021946864656</v>
      </c>
    </row>
    <row r="253" spans="6:9" x14ac:dyDescent="0.3">
      <c r="F253" s="2">
        <v>248</v>
      </c>
      <c r="G253" s="12">
        <f ca="1"/>
        <v>15.133961987234901</v>
      </c>
      <c r="H253" s="12">
        <v>2.4750000000000001E-2</v>
      </c>
      <c r="I253" s="12">
        <v>15.13624872734494</v>
      </c>
    </row>
    <row r="254" spans="6:9" x14ac:dyDescent="0.3">
      <c r="F254" s="2">
        <v>249</v>
      </c>
      <c r="G254" s="12">
        <f ca="1"/>
        <v>15.134627208601593</v>
      </c>
      <c r="H254" s="12">
        <v>2.4850000000000001E-2</v>
      </c>
      <c r="I254" s="12">
        <v>15.136475295219745</v>
      </c>
    </row>
    <row r="255" spans="6:9" x14ac:dyDescent="0.3">
      <c r="F255" s="2">
        <v>250</v>
      </c>
      <c r="G255" s="12">
        <f ca="1"/>
        <v>15.134671856268143</v>
      </c>
      <c r="H255" s="12">
        <v>2.495E-2</v>
      </c>
      <c r="I255" s="12">
        <v>15.136701652494827</v>
      </c>
    </row>
    <row r="256" spans="6:9" x14ac:dyDescent="0.3">
      <c r="F256" s="2">
        <v>251</v>
      </c>
      <c r="G256" s="12">
        <f ca="1"/>
        <v>15.134987343631709</v>
      </c>
      <c r="H256" s="12">
        <v>2.5049999999999999E-2</v>
      </c>
      <c r="I256" s="12">
        <v>15.136927801154878</v>
      </c>
    </row>
    <row r="257" spans="6:9" x14ac:dyDescent="0.3">
      <c r="F257" s="2">
        <v>252</v>
      </c>
      <c r="G257" s="12">
        <f ca="1"/>
        <v>15.135062510203209</v>
      </c>
      <c r="H257" s="12">
        <v>2.5149999999999999E-2</v>
      </c>
      <c r="I257" s="12">
        <v>15.137153743163836</v>
      </c>
    </row>
    <row r="258" spans="6:9" x14ac:dyDescent="0.3">
      <c r="F258" s="2">
        <v>253</v>
      </c>
      <c r="G258" s="12">
        <f ca="1"/>
        <v>15.135154484139703</v>
      </c>
      <c r="H258" s="12">
        <v>2.5250000000000002E-2</v>
      </c>
      <c r="I258" s="12">
        <v>15.13737948046519</v>
      </c>
    </row>
    <row r="259" spans="6:9" x14ac:dyDescent="0.3">
      <c r="F259" s="2">
        <v>254</v>
      </c>
      <c r="G259" s="12">
        <f ca="1"/>
        <v>15.135242522766928</v>
      </c>
      <c r="H259" s="12">
        <v>2.5350000000000001E-2</v>
      </c>
      <c r="I259" s="12">
        <v>15.137605014982285</v>
      </c>
    </row>
    <row r="260" spans="6:9" x14ac:dyDescent="0.3">
      <c r="F260" s="2">
        <v>255</v>
      </c>
      <c r="G260" s="12">
        <f ca="1"/>
        <v>15.135467940855833</v>
      </c>
      <c r="H260" s="12">
        <v>2.545E-2</v>
      </c>
      <c r="I260" s="12">
        <v>15.137830348618596</v>
      </c>
    </row>
    <row r="261" spans="6:9" x14ac:dyDescent="0.3">
      <c r="F261" s="2">
        <v>256</v>
      </c>
      <c r="G261" s="12">
        <f ca="1"/>
        <v>15.135533121594355</v>
      </c>
      <c r="H261" s="12">
        <v>2.555E-2</v>
      </c>
      <c r="I261" s="12">
        <v>15.138055483258043</v>
      </c>
    </row>
    <row r="262" spans="6:9" x14ac:dyDescent="0.3">
      <c r="F262" s="2">
        <v>257</v>
      </c>
      <c r="G262" s="12">
        <f ca="1"/>
        <v>15.13555102463992</v>
      </c>
      <c r="H262" s="12">
        <v>2.5649999999999999E-2</v>
      </c>
      <c r="I262" s="12">
        <v>15.138280420765254</v>
      </c>
    </row>
    <row r="263" spans="6:9" x14ac:dyDescent="0.3">
      <c r="F263" s="2">
        <v>258</v>
      </c>
      <c r="G263" s="12">
        <f ca="1"/>
        <v>15.135660301028578</v>
      </c>
      <c r="H263" s="12">
        <v>2.5749999999999999E-2</v>
      </c>
      <c r="I263" s="12">
        <v>15.138505162985849</v>
      </c>
    </row>
    <row r="264" spans="6:9" x14ac:dyDescent="0.3">
      <c r="F264" s="2">
        <v>259</v>
      </c>
      <c r="G264" s="12">
        <f ca="1"/>
        <v>15.136072057775204</v>
      </c>
      <c r="H264" s="12">
        <v>2.5850000000000001E-2</v>
      </c>
      <c r="I264" s="12">
        <v>15.138729711746713</v>
      </c>
    </row>
    <row r="265" spans="6:9" x14ac:dyDescent="0.3">
      <c r="F265" s="2">
        <v>260</v>
      </c>
      <c r="G265" s="12">
        <f ca="1"/>
        <v>15.136316112054956</v>
      </c>
      <c r="H265" s="12">
        <v>2.5950000000000001E-2</v>
      </c>
      <c r="I265" s="12">
        <v>15.138954068856261</v>
      </c>
    </row>
    <row r="266" spans="6:9" x14ac:dyDescent="0.3">
      <c r="F266" s="2">
        <v>261</v>
      </c>
      <c r="G266" s="12">
        <f ca="1"/>
        <v>15.136657561484174</v>
      </c>
      <c r="H266" s="12">
        <v>2.605E-2</v>
      </c>
      <c r="I266" s="12">
        <v>15.13917823610471</v>
      </c>
    </row>
    <row r="267" spans="6:9" x14ac:dyDescent="0.3">
      <c r="F267" s="2">
        <v>262</v>
      </c>
      <c r="G267" s="12">
        <f ca="1"/>
        <v>15.137385802901075</v>
      </c>
      <c r="H267" s="12">
        <v>2.615E-2</v>
      </c>
      <c r="I267" s="12">
        <v>15.139402215264317</v>
      </c>
    </row>
    <row r="268" spans="6:9" x14ac:dyDescent="0.3">
      <c r="F268" s="2">
        <v>263</v>
      </c>
      <c r="G268" s="12">
        <f ca="1"/>
        <v>15.138170398888512</v>
      </c>
      <c r="H268" s="12">
        <v>2.6249999999999999E-2</v>
      </c>
      <c r="I268" s="12">
        <v>15.139626008089659</v>
      </c>
    </row>
    <row r="269" spans="6:9" x14ac:dyDescent="0.3">
      <c r="F269" s="2">
        <v>264</v>
      </c>
      <c r="G269" s="12">
        <f ca="1"/>
        <v>15.138250524057634</v>
      </c>
      <c r="H269" s="12">
        <v>2.6349999999999998E-2</v>
      </c>
      <c r="I269" s="12">
        <v>15.139849616317854</v>
      </c>
    </row>
    <row r="270" spans="6:9" x14ac:dyDescent="0.3">
      <c r="F270" s="2">
        <v>265</v>
      </c>
      <c r="G270" s="12">
        <f ca="1"/>
        <v>15.138337403638554</v>
      </c>
      <c r="H270" s="12">
        <v>2.6450000000000001E-2</v>
      </c>
      <c r="I270" s="12">
        <v>15.140073041668831</v>
      </c>
    </row>
    <row r="271" spans="6:9" x14ac:dyDescent="0.3">
      <c r="F271" s="2">
        <v>266</v>
      </c>
      <c r="G271" s="12">
        <f ca="1"/>
        <v>15.138343641492225</v>
      </c>
      <c r="H271" s="12">
        <v>2.6550000000000001E-2</v>
      </c>
      <c r="I271" s="12">
        <v>15.140296285845549</v>
      </c>
    </row>
    <row r="272" spans="6:9" x14ac:dyDescent="0.3">
      <c r="F272" s="2">
        <v>267</v>
      </c>
      <c r="G272" s="12">
        <f ca="1"/>
        <v>15.1383442990482</v>
      </c>
      <c r="H272" s="12">
        <v>2.665E-2</v>
      </c>
      <c r="I272" s="12">
        <v>15.14051935053425</v>
      </c>
    </row>
    <row r="273" spans="6:9" x14ac:dyDescent="0.3">
      <c r="F273" s="2">
        <v>268</v>
      </c>
      <c r="G273" s="12">
        <f ca="1"/>
        <v>15.138396782200397</v>
      </c>
      <c r="H273" s="12">
        <v>2.6749999999999999E-2</v>
      </c>
      <c r="I273" s="12">
        <v>15.14074223740468</v>
      </c>
    </row>
    <row r="274" spans="6:9" x14ac:dyDescent="0.3">
      <c r="F274" s="2">
        <v>269</v>
      </c>
      <c r="G274" s="12">
        <f ca="1"/>
        <v>15.139043805345487</v>
      </c>
      <c r="H274" s="12">
        <v>2.6849999999999999E-2</v>
      </c>
      <c r="I274" s="12">
        <v>15.140964948110319</v>
      </c>
    </row>
    <row r="275" spans="6:9" x14ac:dyDescent="0.3">
      <c r="F275" s="2">
        <v>270</v>
      </c>
      <c r="G275" s="12">
        <f ca="1"/>
        <v>15.139238909398191</v>
      </c>
      <c r="H275" s="12">
        <v>2.6950000000000002E-2</v>
      </c>
      <c r="I275" s="12">
        <v>15.141187484288606</v>
      </c>
    </row>
    <row r="276" spans="6:9" x14ac:dyDescent="0.3">
      <c r="F276" s="2">
        <v>271</v>
      </c>
      <c r="G276" s="12">
        <f ca="1"/>
        <v>15.139361146593119</v>
      </c>
      <c r="H276" s="12">
        <v>2.7050000000000001E-2</v>
      </c>
      <c r="I276" s="12">
        <v>15.141409847561158</v>
      </c>
    </row>
    <row r="277" spans="6:9" x14ac:dyDescent="0.3">
      <c r="F277" s="2">
        <v>272</v>
      </c>
      <c r="G277" s="12">
        <f ca="1"/>
        <v>15.139705627747222</v>
      </c>
      <c r="H277" s="12">
        <v>2.7150000000000001E-2</v>
      </c>
      <c r="I277" s="12">
        <v>15.141632039533988</v>
      </c>
    </row>
    <row r="278" spans="6:9" x14ac:dyDescent="0.3">
      <c r="F278" s="2">
        <v>273</v>
      </c>
      <c r="G278" s="12">
        <f ca="1"/>
        <v>15.139847628964104</v>
      </c>
      <c r="H278" s="12">
        <v>2.725E-2</v>
      </c>
      <c r="I278" s="12">
        <v>15.141854061797712</v>
      </c>
    </row>
    <row r="279" spans="6:9" x14ac:dyDescent="0.3">
      <c r="F279" s="2">
        <v>274</v>
      </c>
      <c r="G279" s="12">
        <f ca="1"/>
        <v>15.140057485896866</v>
      </c>
      <c r="H279" s="12">
        <v>2.7349999999999999E-2</v>
      </c>
      <c r="I279" s="12">
        <v>15.142075915927766</v>
      </c>
    </row>
    <row r="280" spans="6:9" x14ac:dyDescent="0.3">
      <c r="F280" s="2">
        <v>275</v>
      </c>
      <c r="G280" s="12">
        <f ca="1"/>
        <v>15.140230234562722</v>
      </c>
      <c r="H280" s="12">
        <v>2.7449999999999999E-2</v>
      </c>
      <c r="I280" s="12">
        <v>15.142297603484604</v>
      </c>
    </row>
    <row r="281" spans="6:9" x14ac:dyDescent="0.3">
      <c r="F281" s="2">
        <v>276</v>
      </c>
      <c r="G281" s="12">
        <f ca="1"/>
        <v>15.140386199059511</v>
      </c>
      <c r="H281" s="12">
        <v>2.7550000000000002E-2</v>
      </c>
      <c r="I281" s="12">
        <v>15.142519126013902</v>
      </c>
    </row>
    <row r="282" spans="6:9" x14ac:dyDescent="0.3">
      <c r="F282" s="2">
        <v>277</v>
      </c>
      <c r="G282" s="12">
        <f ca="1"/>
        <v>15.140532059373562</v>
      </c>
      <c r="H282" s="12">
        <v>2.7650000000000001E-2</v>
      </c>
      <c r="I282" s="12">
        <v>15.142740485046755</v>
      </c>
    </row>
    <row r="283" spans="6:9" x14ac:dyDescent="0.3">
      <c r="F283" s="2">
        <v>278</v>
      </c>
      <c r="G283" s="12">
        <f ca="1"/>
        <v>15.140626673405293</v>
      </c>
      <c r="H283" s="12">
        <v>2.775E-2</v>
      </c>
      <c r="I283" s="12">
        <v>15.142961682099873</v>
      </c>
    </row>
    <row r="284" spans="6:9" x14ac:dyDescent="0.3">
      <c r="F284" s="2">
        <v>279</v>
      </c>
      <c r="G284" s="12">
        <f ca="1"/>
        <v>15.141060812365014</v>
      </c>
      <c r="H284" s="12">
        <v>2.785E-2</v>
      </c>
      <c r="I284" s="12">
        <v>15.143182718675776</v>
      </c>
    </row>
    <row r="285" spans="6:9" x14ac:dyDescent="0.3">
      <c r="F285" s="2">
        <v>280</v>
      </c>
      <c r="G285" s="12">
        <f ca="1"/>
        <v>15.14115557808455</v>
      </c>
      <c r="H285" s="12">
        <v>2.7949999999999999E-2</v>
      </c>
      <c r="I285" s="12">
        <v>15.143403596262976</v>
      </c>
    </row>
    <row r="286" spans="6:9" x14ac:dyDescent="0.3">
      <c r="F286" s="2">
        <v>281</v>
      </c>
      <c r="G286" s="12">
        <f ca="1"/>
        <v>15.141329201653384</v>
      </c>
      <c r="H286" s="12">
        <v>2.8049999999999999E-2</v>
      </c>
      <c r="I286" s="12">
        <v>15.143624316336165</v>
      </c>
    </row>
    <row r="287" spans="6:9" x14ac:dyDescent="0.3">
      <c r="F287" s="2">
        <v>282</v>
      </c>
      <c r="G287" s="12">
        <f ca="1"/>
        <v>15.141415549937596</v>
      </c>
      <c r="H287" s="12">
        <v>2.8150000000000001E-2</v>
      </c>
      <c r="I287" s="12">
        <v>15.143844880356395</v>
      </c>
    </row>
    <row r="288" spans="6:9" x14ac:dyDescent="0.3">
      <c r="F288" s="2">
        <v>283</v>
      </c>
      <c r="G288" s="12">
        <f ca="1"/>
        <v>15.141478641655192</v>
      </c>
      <c r="H288" s="12">
        <v>2.8250000000000001E-2</v>
      </c>
      <c r="I288" s="12">
        <v>15.144065289771262</v>
      </c>
    </row>
    <row r="289" spans="6:9" x14ac:dyDescent="0.3">
      <c r="F289" s="2">
        <v>284</v>
      </c>
      <c r="G289" s="12">
        <f ca="1"/>
        <v>15.142008585573382</v>
      </c>
      <c r="H289" s="12">
        <v>2.835E-2</v>
      </c>
      <c r="I289" s="12">
        <v>15.144285546015078</v>
      </c>
    </row>
    <row r="290" spans="6:9" x14ac:dyDescent="0.3">
      <c r="F290" s="2">
        <v>285</v>
      </c>
      <c r="G290" s="12">
        <f ca="1"/>
        <v>15.142100008400522</v>
      </c>
      <c r="H290" s="12">
        <v>2.845E-2</v>
      </c>
      <c r="I290" s="12">
        <v>15.144505650509046</v>
      </c>
    </row>
    <row r="291" spans="6:9" x14ac:dyDescent="0.3">
      <c r="F291" s="2">
        <v>286</v>
      </c>
      <c r="G291" s="12">
        <f ca="1"/>
        <v>15.142190961307083</v>
      </c>
      <c r="H291" s="12">
        <v>2.8549999999999999E-2</v>
      </c>
      <c r="I291" s="12">
        <v>15.144725604661428</v>
      </c>
    </row>
    <row r="292" spans="6:9" x14ac:dyDescent="0.3">
      <c r="F292" s="2">
        <v>287</v>
      </c>
      <c r="G292" s="12">
        <f ca="1"/>
        <v>15.142293026353592</v>
      </c>
      <c r="H292" s="12">
        <v>2.8649999999999998E-2</v>
      </c>
      <c r="I292" s="12">
        <v>15.144945409867713</v>
      </c>
    </row>
    <row r="293" spans="6:9" x14ac:dyDescent="0.3">
      <c r="F293" s="2">
        <v>288</v>
      </c>
      <c r="G293" s="12">
        <f ca="1"/>
        <v>15.142395438215441</v>
      </c>
      <c r="H293" s="12">
        <v>2.8750000000000001E-2</v>
      </c>
      <c r="I293" s="12">
        <v>15.145165067510783</v>
      </c>
    </row>
    <row r="294" spans="6:9" x14ac:dyDescent="0.3">
      <c r="F294" s="2">
        <v>289</v>
      </c>
      <c r="G294" s="12">
        <f ca="1"/>
        <v>15.143059768557281</v>
      </c>
      <c r="H294" s="12">
        <v>2.8850000000000001E-2</v>
      </c>
      <c r="I294" s="12">
        <v>15.14538457896108</v>
      </c>
    </row>
    <row r="295" spans="6:9" x14ac:dyDescent="0.3">
      <c r="F295" s="2">
        <v>290</v>
      </c>
      <c r="G295" s="12">
        <f ca="1"/>
        <v>15.14324539940759</v>
      </c>
      <c r="H295" s="12">
        <v>2.895E-2</v>
      </c>
      <c r="I295" s="12">
        <v>15.145603945576752</v>
      </c>
    </row>
    <row r="296" spans="6:9" x14ac:dyDescent="0.3">
      <c r="F296" s="2">
        <v>291</v>
      </c>
      <c r="G296" s="12">
        <f ca="1"/>
        <v>15.143486423128367</v>
      </c>
      <c r="H296" s="12">
        <v>2.9049999999999999E-2</v>
      </c>
      <c r="I296" s="12">
        <v>15.145823168703824</v>
      </c>
    </row>
    <row r="297" spans="6:9" x14ac:dyDescent="0.3">
      <c r="F297" s="2">
        <v>292</v>
      </c>
      <c r="G297" s="12">
        <f ca="1"/>
        <v>15.143562783321098</v>
      </c>
      <c r="H297" s="12">
        <v>2.9149999999999999E-2</v>
      </c>
      <c r="I297" s="12">
        <v>15.146042249676343</v>
      </c>
    </row>
    <row r="298" spans="6:9" x14ac:dyDescent="0.3">
      <c r="F298" s="2">
        <v>293</v>
      </c>
      <c r="G298" s="12">
        <f ca="1"/>
        <v>15.14378078131009</v>
      </c>
      <c r="H298" s="12">
        <v>2.9250000000000002E-2</v>
      </c>
      <c r="I298" s="12">
        <v>15.146261189816537</v>
      </c>
    </row>
    <row r="299" spans="6:9" x14ac:dyDescent="0.3">
      <c r="F299" s="2">
        <v>294</v>
      </c>
      <c r="G299" s="12">
        <f ca="1"/>
        <v>15.143813717076721</v>
      </c>
      <c r="H299" s="12">
        <v>2.9350000000000001E-2</v>
      </c>
      <c r="I299" s="12">
        <v>15.146479990434957</v>
      </c>
    </row>
    <row r="300" spans="6:9" x14ac:dyDescent="0.3">
      <c r="F300" s="2">
        <v>295</v>
      </c>
      <c r="G300" s="12">
        <f ca="1"/>
        <v>15.143831981521863</v>
      </c>
      <c r="H300" s="12">
        <v>2.945E-2</v>
      </c>
      <c r="I300" s="12">
        <v>15.146698652830631</v>
      </c>
    </row>
    <row r="301" spans="6:9" x14ac:dyDescent="0.3">
      <c r="F301" s="2">
        <v>296</v>
      </c>
      <c r="G301" s="12">
        <f ca="1"/>
        <v>15.143871207806708</v>
      </c>
      <c r="H301" s="12">
        <v>2.955E-2</v>
      </c>
      <c r="I301" s="12">
        <v>15.146917178291202</v>
      </c>
    </row>
    <row r="302" spans="6:9" x14ac:dyDescent="0.3">
      <c r="F302" s="2">
        <v>297</v>
      </c>
      <c r="G302" s="12">
        <f ca="1"/>
        <v>15.144102886429597</v>
      </c>
      <c r="H302" s="12">
        <v>2.9649999999999999E-2</v>
      </c>
      <c r="I302" s="12">
        <v>15.147135568093077</v>
      </c>
    </row>
    <row r="303" spans="6:9" x14ac:dyDescent="0.3">
      <c r="F303" s="2">
        <v>298</v>
      </c>
      <c r="G303" s="12">
        <f ca="1"/>
        <v>15.144278116326987</v>
      </c>
      <c r="H303" s="12">
        <v>2.9749999999999999E-2</v>
      </c>
      <c r="I303" s="12">
        <v>15.147353823501563</v>
      </c>
    </row>
    <row r="304" spans="6:9" x14ac:dyDescent="0.3">
      <c r="F304" s="2">
        <v>299</v>
      </c>
      <c r="G304" s="12">
        <f ca="1"/>
        <v>15.144295910992067</v>
      </c>
      <c r="H304" s="12">
        <v>2.9850000000000002E-2</v>
      </c>
      <c r="I304" s="12">
        <v>15.147571945771004</v>
      </c>
    </row>
    <row r="305" spans="6:9" x14ac:dyDescent="0.3">
      <c r="F305" s="2">
        <v>300</v>
      </c>
      <c r="G305" s="12">
        <f ca="1"/>
        <v>15.144440643199911</v>
      </c>
      <c r="H305" s="12">
        <v>2.9950000000000001E-2</v>
      </c>
      <c r="I305" s="12">
        <v>15.147789936144923</v>
      </c>
    </row>
    <row r="306" spans="6:9" x14ac:dyDescent="0.3">
      <c r="F306" s="2">
        <v>301</v>
      </c>
      <c r="G306" s="12">
        <f ca="1"/>
        <v>15.144490352002187</v>
      </c>
      <c r="H306" s="12">
        <v>3.005E-2</v>
      </c>
      <c r="I306" s="12">
        <v>15.148007795856149</v>
      </c>
    </row>
    <row r="307" spans="6:9" x14ac:dyDescent="0.3">
      <c r="F307" s="2">
        <v>302</v>
      </c>
      <c r="G307" s="12">
        <f ca="1"/>
        <v>15.1453723945065</v>
      </c>
      <c r="H307" s="12">
        <v>3.015E-2</v>
      </c>
      <c r="I307" s="12">
        <v>15.148225526126952</v>
      </c>
    </row>
    <row r="308" spans="6:9" x14ac:dyDescent="0.3">
      <c r="F308" s="2">
        <v>303</v>
      </c>
      <c r="G308" s="12">
        <f ca="1"/>
        <v>15.145456192111107</v>
      </c>
      <c r="H308" s="12">
        <v>3.0249999999999999E-2</v>
      </c>
      <c r="I308" s="12">
        <v>15.14844312816917</v>
      </c>
    </row>
    <row r="309" spans="6:9" x14ac:dyDescent="0.3">
      <c r="F309" s="2">
        <v>304</v>
      </c>
      <c r="G309" s="12">
        <f ca="1"/>
        <v>15.145799236864805</v>
      </c>
      <c r="H309" s="12">
        <v>3.0349999999999999E-2</v>
      </c>
      <c r="I309" s="12">
        <v>15.148660603184341</v>
      </c>
    </row>
    <row r="310" spans="6:9" x14ac:dyDescent="0.3">
      <c r="F310" s="2">
        <v>305</v>
      </c>
      <c r="G310" s="12">
        <f ca="1"/>
        <v>15.14597165206562</v>
      </c>
      <c r="H310" s="12">
        <v>3.0450000000000001E-2</v>
      </c>
      <c r="I310" s="12">
        <v>15.148877952363824</v>
      </c>
    </row>
    <row r="311" spans="6:9" x14ac:dyDescent="0.3">
      <c r="F311" s="2">
        <v>306</v>
      </c>
      <c r="G311" s="12">
        <f ca="1"/>
        <v>15.146145972839516</v>
      </c>
      <c r="H311" s="12">
        <v>3.0550000000000001E-2</v>
      </c>
      <c r="I311" s="12">
        <v>15.149095176888924</v>
      </c>
    </row>
    <row r="312" spans="6:9" x14ac:dyDescent="0.3">
      <c r="F312" s="2">
        <v>307</v>
      </c>
      <c r="G312" s="12">
        <f ca="1"/>
        <v>15.146332207017915</v>
      </c>
      <c r="H312" s="12">
        <v>3.065E-2</v>
      </c>
      <c r="I312" s="12">
        <v>15.149312277931015</v>
      </c>
    </row>
    <row r="313" spans="6:9" x14ac:dyDescent="0.3">
      <c r="F313" s="2">
        <v>308</v>
      </c>
      <c r="G313" s="12">
        <f ca="1"/>
        <v>15.146954512399686</v>
      </c>
      <c r="H313" s="12">
        <v>3.075E-2</v>
      </c>
      <c r="I313" s="12">
        <v>15.149529256651659</v>
      </c>
    </row>
    <row r="314" spans="6:9" x14ac:dyDescent="0.3">
      <c r="F314" s="2">
        <v>309</v>
      </c>
      <c r="G314" s="12">
        <f ca="1"/>
        <v>15.146979850334215</v>
      </c>
      <c r="H314" s="12">
        <v>3.0849999999999999E-2</v>
      </c>
      <c r="I314" s="12">
        <v>15.149746114202726</v>
      </c>
    </row>
    <row r="315" spans="6:9" x14ac:dyDescent="0.3">
      <c r="F315" s="2">
        <v>310</v>
      </c>
      <c r="G315" s="12">
        <f ca="1"/>
        <v>15.14705164666756</v>
      </c>
      <c r="H315" s="12">
        <v>3.0949999999999998E-2</v>
      </c>
      <c r="I315" s="12">
        <v>15.149962851726507</v>
      </c>
    </row>
    <row r="316" spans="6:9" x14ac:dyDescent="0.3">
      <c r="F316" s="2">
        <v>311</v>
      </c>
      <c r="G316" s="12">
        <f ca="1"/>
        <v>15.147889093741661</v>
      </c>
      <c r="H316" s="12">
        <v>3.1050000000000001E-2</v>
      </c>
      <c r="I316" s="12">
        <v>15.150179470355829</v>
      </c>
    </row>
    <row r="317" spans="6:9" x14ac:dyDescent="0.3">
      <c r="F317" s="2">
        <v>312</v>
      </c>
      <c r="G317" s="12">
        <f ca="1"/>
        <v>15.147904377622069</v>
      </c>
      <c r="H317" s="12">
        <v>3.1150000000000001E-2</v>
      </c>
      <c r="I317" s="12">
        <v>15.150395971214168</v>
      </c>
    </row>
    <row r="318" spans="6:9" x14ac:dyDescent="0.3">
      <c r="F318" s="2">
        <v>313</v>
      </c>
      <c r="G318" s="12">
        <f ca="1"/>
        <v>15.147933845002132</v>
      </c>
      <c r="H318" s="12">
        <v>3.125E-2</v>
      </c>
      <c r="I318" s="12">
        <v>15.150612355415765</v>
      </c>
    </row>
    <row r="319" spans="6:9" x14ac:dyDescent="0.3">
      <c r="F319" s="2">
        <v>314</v>
      </c>
      <c r="G319" s="12">
        <f ca="1"/>
        <v>15.148188208317791</v>
      </c>
      <c r="H319" s="12">
        <v>3.1350000000000003E-2</v>
      </c>
      <c r="I319" s="12">
        <v>15.150828624065728</v>
      </c>
    </row>
    <row r="320" spans="6:9" x14ac:dyDescent="0.3">
      <c r="F320" s="2">
        <v>315</v>
      </c>
      <c r="G320" s="12">
        <f ca="1"/>
        <v>15.148260235087703</v>
      </c>
      <c r="H320" s="12">
        <v>3.1449999999999999E-2</v>
      </c>
      <c r="I320" s="12">
        <v>15.151044778260145</v>
      </c>
    </row>
    <row r="321" spans="6:9" x14ac:dyDescent="0.3">
      <c r="F321" s="2">
        <v>316</v>
      </c>
      <c r="G321" s="12">
        <f ca="1"/>
        <v>15.148506664891677</v>
      </c>
      <c r="H321" s="12">
        <v>3.1550000000000002E-2</v>
      </c>
      <c r="I321" s="12">
        <v>15.151260819086184</v>
      </c>
    </row>
    <row r="322" spans="6:9" x14ac:dyDescent="0.3">
      <c r="F322" s="2">
        <v>317</v>
      </c>
      <c r="G322" s="12">
        <f ca="1"/>
        <v>15.14864230507956</v>
      </c>
      <c r="H322" s="12">
        <v>3.1649999999999998E-2</v>
      </c>
      <c r="I322" s="12">
        <v>15.15147674762221</v>
      </c>
    </row>
    <row r="323" spans="6:9" x14ac:dyDescent="0.3">
      <c r="F323" s="2">
        <v>318</v>
      </c>
      <c r="G323" s="12">
        <f ca="1"/>
        <v>15.148843162180972</v>
      </c>
      <c r="H323" s="12">
        <v>3.175E-2</v>
      </c>
      <c r="I323" s="12">
        <v>15.151692564937871</v>
      </c>
    </row>
    <row r="324" spans="6:9" x14ac:dyDescent="0.3">
      <c r="F324" s="2">
        <v>319</v>
      </c>
      <c r="G324" s="12">
        <f ca="1"/>
        <v>15.148873499562374</v>
      </c>
      <c r="H324" s="12">
        <v>3.1850000000000003E-2</v>
      </c>
      <c r="I324" s="12">
        <v>15.151908272094218</v>
      </c>
    </row>
    <row r="325" spans="6:9" x14ac:dyDescent="0.3">
      <c r="F325" s="2">
        <v>320</v>
      </c>
      <c r="G325" s="12">
        <f ca="1"/>
        <v>15.149042940605892</v>
      </c>
      <c r="H325" s="12">
        <v>3.1949999999999999E-2</v>
      </c>
      <c r="I325" s="12">
        <v>15.152123870143784</v>
      </c>
    </row>
    <row r="326" spans="6:9" x14ac:dyDescent="0.3">
      <c r="F326" s="2">
        <v>321</v>
      </c>
      <c r="G326" s="12">
        <f ca="1"/>
        <v>15.149089659580305</v>
      </c>
      <c r="H326" s="12">
        <v>3.2050000000000002E-2</v>
      </c>
      <c r="I326" s="12">
        <v>15.152339360130703</v>
      </c>
    </row>
    <row r="327" spans="6:9" x14ac:dyDescent="0.3">
      <c r="F327" s="2">
        <v>322</v>
      </c>
      <c r="G327" s="12">
        <f ca="1"/>
        <v>15.149729768614971</v>
      </c>
      <c r="H327" s="12">
        <v>3.2149999999999998E-2</v>
      </c>
      <c r="I327" s="12">
        <v>15.1525547430908</v>
      </c>
    </row>
    <row r="328" spans="6:9" x14ac:dyDescent="0.3">
      <c r="F328" s="2">
        <v>323</v>
      </c>
      <c r="G328" s="12">
        <f ca="1"/>
        <v>15.149985004201721</v>
      </c>
      <c r="H328" s="12">
        <v>3.2250000000000001E-2</v>
      </c>
      <c r="I328" s="12">
        <v>15.152770020051676</v>
      </c>
    </row>
    <row r="329" spans="6:9" x14ac:dyDescent="0.3">
      <c r="F329" s="2">
        <v>324</v>
      </c>
      <c r="G329" s="12">
        <f ca="1"/>
        <v>15.150235390352359</v>
      </c>
      <c r="H329" s="12">
        <v>3.2349999999999997E-2</v>
      </c>
      <c r="I329" s="12">
        <v>15.152985192032821</v>
      </c>
    </row>
    <row r="330" spans="6:9" x14ac:dyDescent="0.3">
      <c r="F330" s="2">
        <v>325</v>
      </c>
      <c r="G330" s="12">
        <f ca="1"/>
        <v>15.150398881171954</v>
      </c>
      <c r="H330" s="12">
        <v>3.245E-2</v>
      </c>
      <c r="I330" s="12">
        <v>15.153200260045688</v>
      </c>
    </row>
    <row r="331" spans="6:9" x14ac:dyDescent="0.3">
      <c r="F331" s="2">
        <v>326</v>
      </c>
      <c r="G331" s="12">
        <f ca="1"/>
        <v>15.150515535894327</v>
      </c>
      <c r="H331" s="12">
        <v>3.2550000000000003E-2</v>
      </c>
      <c r="I331" s="12">
        <v>15.153415225093804</v>
      </c>
    </row>
    <row r="332" spans="6:9" x14ac:dyDescent="0.3">
      <c r="F332" s="2">
        <v>327</v>
      </c>
      <c r="G332" s="12">
        <f ca="1"/>
        <v>15.150628778788539</v>
      </c>
      <c r="H332" s="12">
        <v>3.2649999999999998E-2</v>
      </c>
      <c r="I332" s="12">
        <v>15.153630088172841</v>
      </c>
    </row>
    <row r="333" spans="6:9" x14ac:dyDescent="0.3">
      <c r="F333" s="2">
        <v>328</v>
      </c>
      <c r="G333" s="12">
        <f ca="1"/>
        <v>15.15064715006802</v>
      </c>
      <c r="H333" s="12">
        <v>3.2750000000000001E-2</v>
      </c>
      <c r="I333" s="12">
        <v>15.153844850270723</v>
      </c>
    </row>
    <row r="334" spans="6:9" x14ac:dyDescent="0.3">
      <c r="F334" s="2">
        <v>329</v>
      </c>
      <c r="G334" s="12">
        <f ca="1"/>
        <v>15.151067172587585</v>
      </c>
      <c r="H334" s="12">
        <v>3.2849999999999997E-2</v>
      </c>
      <c r="I334" s="12">
        <v>15.154059512367699</v>
      </c>
    </row>
    <row r="335" spans="6:9" x14ac:dyDescent="0.3">
      <c r="F335" s="2">
        <v>330</v>
      </c>
      <c r="G335" s="12">
        <f ca="1"/>
        <v>15.151183524767292</v>
      </c>
      <c r="H335" s="12">
        <v>3.295E-2</v>
      </c>
      <c r="I335" s="12">
        <v>15.154274075436437</v>
      </c>
    </row>
    <row r="336" spans="6:9" x14ac:dyDescent="0.3">
      <c r="F336" s="2">
        <v>331</v>
      </c>
      <c r="G336" s="12">
        <f ca="1"/>
        <v>15.151184069412174</v>
      </c>
      <c r="H336" s="12">
        <v>3.3050000000000003E-2</v>
      </c>
      <c r="I336" s="12">
        <v>15.154488540442109</v>
      </c>
    </row>
    <row r="337" spans="6:9" x14ac:dyDescent="0.3">
      <c r="F337" s="2">
        <v>332</v>
      </c>
      <c r="G337" s="12">
        <f ca="1"/>
        <v>15.151426535221688</v>
      </c>
      <c r="H337" s="12">
        <v>3.3149999999999999E-2</v>
      </c>
      <c r="I337" s="12">
        <v>15.154702908342477</v>
      </c>
    </row>
    <row r="338" spans="6:9" x14ac:dyDescent="0.3">
      <c r="F338" s="2">
        <v>333</v>
      </c>
      <c r="G338" s="12">
        <f ca="1"/>
        <v>15.151551044699353</v>
      </c>
      <c r="H338" s="12">
        <v>3.3250000000000002E-2</v>
      </c>
      <c r="I338" s="12">
        <v>15.154917180087965</v>
      </c>
    </row>
    <row r="339" spans="6:9" x14ac:dyDescent="0.3">
      <c r="F339" s="2">
        <v>334</v>
      </c>
      <c r="G339" s="12">
        <f ca="1"/>
        <v>15.152117952446662</v>
      </c>
      <c r="H339" s="12">
        <v>3.3349999999999998E-2</v>
      </c>
      <c r="I339" s="12">
        <v>15.155131356621759</v>
      </c>
    </row>
    <row r="340" spans="6:9" x14ac:dyDescent="0.3">
      <c r="F340" s="2">
        <v>335</v>
      </c>
      <c r="G340" s="12">
        <f ca="1"/>
        <v>15.152178471939981</v>
      </c>
      <c r="H340" s="12">
        <v>3.3450000000000001E-2</v>
      </c>
      <c r="I340" s="12">
        <v>15.155345438879866</v>
      </c>
    </row>
    <row r="341" spans="6:9" x14ac:dyDescent="0.3">
      <c r="F341" s="2">
        <v>336</v>
      </c>
      <c r="G341" s="12">
        <f ca="1"/>
        <v>15.152301040060467</v>
      </c>
      <c r="H341" s="12">
        <v>3.3550000000000003E-2</v>
      </c>
      <c r="I341" s="12">
        <v>15.155559427791214</v>
      </c>
    </row>
    <row r="342" spans="6:9" x14ac:dyDescent="0.3">
      <c r="F342" s="2">
        <v>337</v>
      </c>
      <c r="G342" s="12">
        <f ca="1"/>
        <v>15.152410754008919</v>
      </c>
      <c r="H342" s="12">
        <v>3.3649999999999999E-2</v>
      </c>
      <c r="I342" s="12">
        <v>15.155773324277716</v>
      </c>
    </row>
    <row r="343" spans="6:9" x14ac:dyDescent="0.3">
      <c r="F343" s="2">
        <v>338</v>
      </c>
      <c r="G343" s="12">
        <f ca="1"/>
        <v>15.152670776106772</v>
      </c>
      <c r="H343" s="12">
        <v>3.3750000000000002E-2</v>
      </c>
      <c r="I343" s="12">
        <v>15.155987129254354</v>
      </c>
    </row>
    <row r="344" spans="6:9" x14ac:dyDescent="0.3">
      <c r="F344" s="2">
        <v>339</v>
      </c>
      <c r="G344" s="12">
        <f ca="1"/>
        <v>15.153073590857774</v>
      </c>
      <c r="H344" s="12">
        <v>3.3849999999999998E-2</v>
      </c>
      <c r="I344" s="12">
        <v>15.15620084362925</v>
      </c>
    </row>
    <row r="345" spans="6:9" x14ac:dyDescent="0.3">
      <c r="F345" s="2">
        <v>340</v>
      </c>
      <c r="G345" s="12">
        <f ca="1"/>
        <v>15.153098479666633</v>
      </c>
      <c r="H345" s="12">
        <v>3.3950000000000001E-2</v>
      </c>
      <c r="I345" s="12">
        <v>15.156414468303753</v>
      </c>
    </row>
    <row r="346" spans="6:9" x14ac:dyDescent="0.3">
      <c r="F346" s="2">
        <v>341</v>
      </c>
      <c r="G346" s="12">
        <f ca="1"/>
        <v>15.153389029831715</v>
      </c>
      <c r="H346" s="12">
        <v>3.4049999999999997E-2</v>
      </c>
      <c r="I346" s="12">
        <v>15.156628004172495</v>
      </c>
    </row>
    <row r="347" spans="6:9" x14ac:dyDescent="0.3">
      <c r="F347" s="2">
        <v>342</v>
      </c>
      <c r="G347" s="12">
        <f ca="1"/>
        <v>15.153725704537667</v>
      </c>
      <c r="H347" s="12">
        <v>3.415E-2</v>
      </c>
      <c r="I347" s="12">
        <v>15.156841452123476</v>
      </c>
    </row>
    <row r="348" spans="6:9" x14ac:dyDescent="0.3">
      <c r="F348" s="2">
        <v>343</v>
      </c>
      <c r="G348" s="12">
        <f ca="1"/>
        <v>15.154000200499988</v>
      </c>
      <c r="H348" s="12">
        <v>3.4250000000000003E-2</v>
      </c>
      <c r="I348" s="12">
        <v>15.15705481303814</v>
      </c>
    </row>
    <row r="349" spans="6:9" x14ac:dyDescent="0.3">
      <c r="F349" s="2">
        <v>344</v>
      </c>
      <c r="G349" s="12">
        <f ca="1"/>
        <v>15.154367178436063</v>
      </c>
      <c r="H349" s="12">
        <v>3.4349999999999999E-2</v>
      </c>
      <c r="I349" s="12">
        <v>15.157268087791433</v>
      </c>
    </row>
    <row r="350" spans="6:9" x14ac:dyDescent="0.3">
      <c r="F350" s="2">
        <v>345</v>
      </c>
      <c r="G350" s="12">
        <f ca="1"/>
        <v>15.154432993396371</v>
      </c>
      <c r="H350" s="12">
        <v>3.4450000000000001E-2</v>
      </c>
      <c r="I350" s="12">
        <v>15.157481277251883</v>
      </c>
    </row>
    <row r="351" spans="6:9" x14ac:dyDescent="0.3">
      <c r="F351" s="2">
        <v>346</v>
      </c>
      <c r="G351" s="12">
        <f ca="1"/>
        <v>15.15490439957561</v>
      </c>
      <c r="H351" s="12">
        <v>3.4549999999999997E-2</v>
      </c>
      <c r="I351" s="12">
        <v>15.157694382281663</v>
      </c>
    </row>
    <row r="352" spans="6:9" x14ac:dyDescent="0.3">
      <c r="F352" s="2">
        <v>347</v>
      </c>
      <c r="G352" s="12">
        <f ca="1"/>
        <v>15.155136176732453</v>
      </c>
      <c r="H352" s="12">
        <v>3.465E-2</v>
      </c>
      <c r="I352" s="12">
        <v>15.157907403736667</v>
      </c>
    </row>
    <row r="353" spans="6:9" x14ac:dyDescent="0.3">
      <c r="F353" s="2">
        <v>348</v>
      </c>
      <c r="G353" s="12">
        <f ca="1"/>
        <v>15.155190346690635</v>
      </c>
      <c r="H353" s="12">
        <v>3.4750000000000003E-2</v>
      </c>
      <c r="I353" s="12">
        <v>15.158120342466569</v>
      </c>
    </row>
    <row r="354" spans="6:9" x14ac:dyDescent="0.3">
      <c r="F354" s="2">
        <v>349</v>
      </c>
      <c r="G354" s="12">
        <f ca="1"/>
        <v>15.155375226572854</v>
      </c>
      <c r="H354" s="12">
        <v>3.4849999999999999E-2</v>
      </c>
      <c r="I354" s="12">
        <v>15.158333199314894</v>
      </c>
    </row>
    <row r="355" spans="6:9" x14ac:dyDescent="0.3">
      <c r="F355" s="2">
        <v>350</v>
      </c>
      <c r="G355" s="12">
        <f ca="1"/>
        <v>15.155427666115923</v>
      </c>
      <c r="H355" s="12">
        <v>3.4950000000000002E-2</v>
      </c>
      <c r="I355" s="12">
        <v>15.158545975119084</v>
      </c>
    </row>
    <row r="356" spans="6:9" x14ac:dyDescent="0.3">
      <c r="F356" s="2">
        <v>351</v>
      </c>
      <c r="G356" s="12">
        <f ca="1"/>
        <v>15.155509949033004</v>
      </c>
      <c r="H356" s="12">
        <v>3.5049999999999998E-2</v>
      </c>
      <c r="I356" s="12">
        <v>15.158758670710558</v>
      </c>
    </row>
    <row r="357" spans="6:9" x14ac:dyDescent="0.3">
      <c r="F357" s="2">
        <v>352</v>
      </c>
      <c r="G357" s="12">
        <f ca="1"/>
        <v>15.15558597246641</v>
      </c>
      <c r="H357" s="12">
        <v>3.5150000000000001E-2</v>
      </c>
      <c r="I357" s="12">
        <v>15.158971286914781</v>
      </c>
    </row>
    <row r="358" spans="6:9" x14ac:dyDescent="0.3">
      <c r="F358" s="2">
        <v>353</v>
      </c>
      <c r="G358" s="12">
        <f ca="1"/>
        <v>15.155803519988767</v>
      </c>
      <c r="H358" s="12">
        <v>3.5249999999999997E-2</v>
      </c>
      <c r="I358" s="12">
        <v>15.159183824551324</v>
      </c>
    </row>
    <row r="359" spans="6:9" x14ac:dyDescent="0.3">
      <c r="F359" s="2">
        <v>354</v>
      </c>
      <c r="G359" s="12">
        <f ca="1"/>
        <v>15.156348677032076</v>
      </c>
      <c r="H359" s="12">
        <v>3.5349999999999999E-2</v>
      </c>
      <c r="I359" s="12">
        <v>15.15939628443393</v>
      </c>
    </row>
    <row r="360" spans="6:9" x14ac:dyDescent="0.3">
      <c r="F360" s="2">
        <v>355</v>
      </c>
      <c r="G360" s="12">
        <f ca="1"/>
        <v>15.156480487420067</v>
      </c>
      <c r="H360" s="12">
        <v>3.5450000000000002E-2</v>
      </c>
      <c r="I360" s="12">
        <v>15.159608667370566</v>
      </c>
    </row>
    <row r="361" spans="6:9" x14ac:dyDescent="0.3">
      <c r="F361" s="2">
        <v>356</v>
      </c>
      <c r="G361" s="12">
        <f ca="1"/>
        <v>15.156872296040659</v>
      </c>
      <c r="H361" s="12">
        <v>3.5549999999999998E-2</v>
      </c>
      <c r="I361" s="12">
        <v>15.159820974163493</v>
      </c>
    </row>
    <row r="362" spans="6:9" x14ac:dyDescent="0.3">
      <c r="F362" s="2">
        <v>357</v>
      </c>
      <c r="G362" s="12">
        <f ca="1"/>
        <v>15.156941382844316</v>
      </c>
      <c r="H362" s="12">
        <v>3.5650000000000001E-2</v>
      </c>
      <c r="I362" s="12">
        <v>15.160033205609325</v>
      </c>
    </row>
    <row r="363" spans="6:9" x14ac:dyDescent="0.3">
      <c r="F363" s="2">
        <v>358</v>
      </c>
      <c r="G363" s="12">
        <f ca="1"/>
        <v>15.156957951439205</v>
      </c>
      <c r="H363" s="12">
        <v>3.5749999999999997E-2</v>
      </c>
      <c r="I363" s="12">
        <v>15.160245362499081</v>
      </c>
    </row>
    <row r="364" spans="6:9" x14ac:dyDescent="0.3">
      <c r="F364" s="2">
        <v>359</v>
      </c>
      <c r="G364" s="12">
        <f ca="1"/>
        <v>15.157621144991703</v>
      </c>
      <c r="H364" s="12">
        <v>3.585E-2</v>
      </c>
      <c r="I364" s="12">
        <v>15.160457445618249</v>
      </c>
    </row>
    <row r="365" spans="6:9" x14ac:dyDescent="0.3">
      <c r="F365" s="2">
        <v>360</v>
      </c>
      <c r="G365" s="12">
        <f ca="1"/>
        <v>15.157926959546771</v>
      </c>
      <c r="H365" s="12">
        <v>3.5950000000000003E-2</v>
      </c>
      <c r="I365" s="12">
        <v>15.16066945574684</v>
      </c>
    </row>
    <row r="366" spans="6:9" x14ac:dyDescent="0.3">
      <c r="F366" s="2">
        <v>361</v>
      </c>
      <c r="G366" s="12">
        <f ca="1"/>
        <v>15.158134370285634</v>
      </c>
      <c r="H366" s="12">
        <v>3.6049999999999999E-2</v>
      </c>
      <c r="I366" s="12">
        <v>15.160881393659446</v>
      </c>
    </row>
    <row r="367" spans="6:9" x14ac:dyDescent="0.3">
      <c r="F367" s="2">
        <v>362</v>
      </c>
      <c r="G367" s="12">
        <f ca="1"/>
        <v>15.15825131979793</v>
      </c>
      <c r="H367" s="12">
        <v>3.6150000000000002E-2</v>
      </c>
      <c r="I367" s="12">
        <v>15.1610932601253</v>
      </c>
    </row>
    <row r="368" spans="6:9" x14ac:dyDescent="0.3">
      <c r="F368" s="2">
        <v>363</v>
      </c>
      <c r="G368" s="12">
        <f ca="1"/>
        <v>15.158606521881854</v>
      </c>
      <c r="H368" s="12">
        <v>3.6249999999999998E-2</v>
      </c>
      <c r="I368" s="12">
        <v>15.161305055908322</v>
      </c>
    </row>
    <row r="369" spans="6:9" x14ac:dyDescent="0.3">
      <c r="F369" s="2">
        <v>364</v>
      </c>
      <c r="G369" s="12">
        <f ca="1"/>
        <v>15.1586646396595</v>
      </c>
      <c r="H369" s="12">
        <v>3.635E-2</v>
      </c>
      <c r="I369" s="12">
        <v>15.16151678176718</v>
      </c>
    </row>
    <row r="370" spans="6:9" x14ac:dyDescent="0.3">
      <c r="F370" s="2">
        <v>365</v>
      </c>
      <c r="G370" s="12">
        <f ca="1"/>
        <v>15.158695026388459</v>
      </c>
      <c r="H370" s="12">
        <v>3.6450000000000003E-2</v>
      </c>
      <c r="I370" s="12">
        <v>15.161728438455347</v>
      </c>
    </row>
    <row r="371" spans="6:9" x14ac:dyDescent="0.3">
      <c r="F371" s="2">
        <v>366</v>
      </c>
      <c r="G371" s="12">
        <f ca="1"/>
        <v>15.159443499854202</v>
      </c>
      <c r="H371" s="12">
        <v>3.6549999999999999E-2</v>
      </c>
      <c r="I371" s="12">
        <v>15.16194002672114</v>
      </c>
    </row>
    <row r="372" spans="6:9" x14ac:dyDescent="0.3">
      <c r="F372" s="2">
        <v>367</v>
      </c>
      <c r="G372" s="12">
        <f ca="1"/>
        <v>15.161016735112597</v>
      </c>
      <c r="H372" s="12">
        <v>3.6650000000000002E-2</v>
      </c>
      <c r="I372" s="12">
        <v>15.162151547307792</v>
      </c>
    </row>
    <row r="373" spans="6:9" x14ac:dyDescent="0.3">
      <c r="F373" s="2">
        <v>368</v>
      </c>
      <c r="G373" s="12">
        <f ca="1"/>
        <v>15.1611892724173</v>
      </c>
      <c r="H373" s="12">
        <v>3.6749999999999998E-2</v>
      </c>
      <c r="I373" s="12">
        <v>15.162363000953484</v>
      </c>
    </row>
    <row r="374" spans="6:9" x14ac:dyDescent="0.3">
      <c r="F374" s="2">
        <v>369</v>
      </c>
      <c r="G374" s="12">
        <f ca="1"/>
        <v>15.161256644830708</v>
      </c>
      <c r="H374" s="12">
        <v>3.6850000000000001E-2</v>
      </c>
      <c r="I374" s="12">
        <v>15.162574388391413</v>
      </c>
    </row>
    <row r="375" spans="6:9" x14ac:dyDescent="0.3">
      <c r="F375" s="2">
        <v>370</v>
      </c>
      <c r="G375" s="12">
        <f ca="1"/>
        <v>15.161513603951668</v>
      </c>
      <c r="H375" s="12">
        <v>3.6949999999999997E-2</v>
      </c>
      <c r="I375" s="12">
        <v>15.162785710349826</v>
      </c>
    </row>
    <row r="376" spans="6:9" x14ac:dyDescent="0.3">
      <c r="F376" s="2">
        <v>371</v>
      </c>
      <c r="G376" s="12">
        <f ca="1"/>
        <v>15.161524821780242</v>
      </c>
      <c r="H376" s="12">
        <v>3.705E-2</v>
      </c>
      <c r="I376" s="12">
        <v>15.162996967552091</v>
      </c>
    </row>
    <row r="377" spans="6:9" x14ac:dyDescent="0.3">
      <c r="F377" s="2">
        <v>372</v>
      </c>
      <c r="G377" s="12">
        <f ca="1"/>
        <v>15.161808919988395</v>
      </c>
      <c r="H377" s="12">
        <v>3.7150000000000002E-2</v>
      </c>
      <c r="I377" s="12">
        <v>15.163208160716723</v>
      </c>
    </row>
    <row r="378" spans="6:9" x14ac:dyDescent="0.3">
      <c r="F378" s="2">
        <v>373</v>
      </c>
      <c r="G378" s="12">
        <f ca="1"/>
        <v>15.162326123131658</v>
      </c>
      <c r="H378" s="12">
        <v>3.7249999999999998E-2</v>
      </c>
      <c r="I378" s="12">
        <v>15.163419290557444</v>
      </c>
    </row>
    <row r="379" spans="6:9" x14ac:dyDescent="0.3">
      <c r="F379" s="2">
        <v>374</v>
      </c>
      <c r="G379" s="12">
        <f ca="1"/>
        <v>15.162452932055853</v>
      </c>
      <c r="H379" s="12">
        <v>3.7350000000000001E-2</v>
      </c>
      <c r="I379" s="12">
        <v>15.163630357783235</v>
      </c>
    </row>
    <row r="380" spans="6:9" x14ac:dyDescent="0.3">
      <c r="F380" s="2">
        <v>375</v>
      </c>
      <c r="G380" s="12">
        <f ca="1"/>
        <v>15.162476392048353</v>
      </c>
      <c r="H380" s="12">
        <v>3.7449999999999997E-2</v>
      </c>
      <c r="I380" s="12">
        <v>15.163841363098378</v>
      </c>
    </row>
    <row r="381" spans="6:9" x14ac:dyDescent="0.3">
      <c r="F381" s="2">
        <v>376</v>
      </c>
      <c r="G381" s="12">
        <f ca="1"/>
        <v>15.162692972011302</v>
      </c>
      <c r="H381" s="12">
        <v>3.755E-2</v>
      </c>
      <c r="I381" s="12">
        <v>15.164052307202494</v>
      </c>
    </row>
    <row r="382" spans="6:9" x14ac:dyDescent="0.3">
      <c r="F382" s="2">
        <v>377</v>
      </c>
      <c r="G382" s="12">
        <f ca="1"/>
        <v>15.162963039236155</v>
      </c>
      <c r="H382" s="12">
        <v>3.7650000000000003E-2</v>
      </c>
      <c r="I382" s="12">
        <v>15.16426319079061</v>
      </c>
    </row>
    <row r="383" spans="6:9" x14ac:dyDescent="0.3">
      <c r="F383" s="2">
        <v>378</v>
      </c>
      <c r="G383" s="12">
        <f ca="1"/>
        <v>15.163103087157699</v>
      </c>
      <c r="H383" s="12">
        <v>3.7749999999999999E-2</v>
      </c>
      <c r="I383" s="12">
        <v>15.164474014553186</v>
      </c>
    </row>
    <row r="384" spans="6:9" x14ac:dyDescent="0.3">
      <c r="F384" s="2">
        <v>379</v>
      </c>
      <c r="G384" s="12">
        <f ca="1"/>
        <v>15.163119874385192</v>
      </c>
      <c r="H384" s="12">
        <v>3.7850000000000002E-2</v>
      </c>
      <c r="I384" s="12">
        <v>15.164684779176167</v>
      </c>
    </row>
    <row r="385" spans="6:9" x14ac:dyDescent="0.3">
      <c r="F385" s="2">
        <v>380</v>
      </c>
      <c r="G385" s="12">
        <f ca="1"/>
        <v>15.163167860118429</v>
      </c>
      <c r="H385" s="12">
        <v>3.7949999999999998E-2</v>
      </c>
      <c r="I385" s="12">
        <v>15.164895485341027</v>
      </c>
    </row>
    <row r="386" spans="6:9" x14ac:dyDescent="0.3">
      <c r="F386" s="2">
        <v>381</v>
      </c>
      <c r="G386" s="12">
        <f ca="1"/>
        <v>15.163387271558419</v>
      </c>
      <c r="H386" s="12">
        <v>3.805E-2</v>
      </c>
      <c r="I386" s="12">
        <v>15.165106133724818</v>
      </c>
    </row>
    <row r="387" spans="6:9" x14ac:dyDescent="0.3">
      <c r="F387" s="2">
        <v>382</v>
      </c>
      <c r="G387" s="12">
        <f ca="1"/>
        <v>15.16389263663528</v>
      </c>
      <c r="H387" s="12">
        <v>3.8150000000000003E-2</v>
      </c>
      <c r="I387" s="12">
        <v>15.165316725000199</v>
      </c>
    </row>
    <row r="388" spans="6:9" x14ac:dyDescent="0.3">
      <c r="F388" s="2">
        <v>383</v>
      </c>
      <c r="G388" s="12">
        <f ca="1"/>
        <v>15.163934811769618</v>
      </c>
      <c r="H388" s="12">
        <v>3.8249999999999999E-2</v>
      </c>
      <c r="I388" s="12">
        <v>15.165527259835493</v>
      </c>
    </row>
    <row r="389" spans="6:9" x14ac:dyDescent="0.3">
      <c r="F389" s="2">
        <v>384</v>
      </c>
      <c r="G389" s="12">
        <f ca="1"/>
        <v>15.164221034448936</v>
      </c>
      <c r="H389" s="12">
        <v>3.8350000000000002E-2</v>
      </c>
      <c r="I389" s="12">
        <v>15.165737738894727</v>
      </c>
    </row>
    <row r="390" spans="6:9" x14ac:dyDescent="0.3">
      <c r="F390" s="2">
        <v>385</v>
      </c>
      <c r="G390" s="12">
        <f ca="1"/>
        <v>15.164340316850728</v>
      </c>
      <c r="H390" s="12">
        <v>3.8449999999999998E-2</v>
      </c>
      <c r="I390" s="12">
        <v>15.165948162837665</v>
      </c>
    </row>
    <row r="391" spans="6:9" x14ac:dyDescent="0.3">
      <c r="F391" s="2">
        <v>386</v>
      </c>
      <c r="G391" s="12">
        <f ca="1"/>
        <v>15.164367438927014</v>
      </c>
      <c r="H391" s="12">
        <v>3.8550000000000001E-2</v>
      </c>
      <c r="I391" s="12">
        <v>15.166158532319862</v>
      </c>
    </row>
    <row r="392" spans="6:9" x14ac:dyDescent="0.3">
      <c r="F392" s="2">
        <v>387</v>
      </c>
      <c r="G392" s="12">
        <f ca="1"/>
        <v>15.164412561390739</v>
      </c>
      <c r="H392" s="12">
        <v>3.8649999999999997E-2</v>
      </c>
      <c r="I392" s="12">
        <v>15.166368847992691</v>
      </c>
    </row>
    <row r="393" spans="6:9" x14ac:dyDescent="0.3">
      <c r="F393" s="2">
        <v>388</v>
      </c>
      <c r="G393" s="12">
        <f ca="1"/>
        <v>15.164422258208187</v>
      </c>
      <c r="H393" s="12">
        <v>3.875E-2</v>
      </c>
      <c r="I393" s="12">
        <v>15.166579110503394</v>
      </c>
    </row>
    <row r="394" spans="6:9" x14ac:dyDescent="0.3">
      <c r="F394" s="2">
        <v>389</v>
      </c>
      <c r="G394" s="12">
        <f ca="1"/>
        <v>15.164794239613773</v>
      </c>
      <c r="H394" s="12">
        <v>3.8850000000000003E-2</v>
      </c>
      <c r="I394" s="12">
        <v>15.16678932049512</v>
      </c>
    </row>
    <row r="395" spans="6:9" x14ac:dyDescent="0.3">
      <c r="F395" s="2">
        <v>390</v>
      </c>
      <c r="G395" s="12">
        <f ca="1"/>
        <v>15.164892025847349</v>
      </c>
      <c r="H395" s="12">
        <v>3.8949999999999999E-2</v>
      </c>
      <c r="I395" s="12">
        <v>15.166999478606959</v>
      </c>
    </row>
    <row r="396" spans="6:9" x14ac:dyDescent="0.3">
      <c r="F396" s="2">
        <v>391</v>
      </c>
      <c r="G396" s="12">
        <f ca="1"/>
        <v>15.164976388666286</v>
      </c>
      <c r="H396" s="12">
        <v>3.9050000000000001E-2</v>
      </c>
      <c r="I396" s="12">
        <v>15.167209585473984</v>
      </c>
    </row>
    <row r="397" spans="6:9" x14ac:dyDescent="0.3">
      <c r="F397" s="2">
        <v>392</v>
      </c>
      <c r="G397" s="12">
        <f ca="1"/>
        <v>15.16504536912953</v>
      </c>
      <c r="H397" s="12">
        <v>3.9149999999999997E-2</v>
      </c>
      <c r="I397" s="12">
        <v>15.167419641727292</v>
      </c>
    </row>
    <row r="398" spans="6:9" x14ac:dyDescent="0.3">
      <c r="F398" s="2">
        <v>393</v>
      </c>
      <c r="G398" s="12">
        <f ca="1"/>
        <v>15.165271260467255</v>
      </c>
      <c r="H398" s="12">
        <v>3.925E-2</v>
      </c>
      <c r="I398" s="12">
        <v>15.167629647994037</v>
      </c>
    </row>
    <row r="399" spans="6:9" x14ac:dyDescent="0.3">
      <c r="F399" s="2">
        <v>394</v>
      </c>
      <c r="G399" s="12">
        <f ca="1"/>
        <v>15.166515296385013</v>
      </c>
      <c r="H399" s="12">
        <v>3.9350000000000003E-2</v>
      </c>
      <c r="I399" s="12">
        <v>15.167839604897473</v>
      </c>
    </row>
    <row r="400" spans="6:9" x14ac:dyDescent="0.3">
      <c r="F400" s="2">
        <v>395</v>
      </c>
      <c r="G400" s="12">
        <f ca="1"/>
        <v>15.166594724103136</v>
      </c>
      <c r="H400" s="12">
        <v>3.9449999999999999E-2</v>
      </c>
      <c r="I400" s="12">
        <v>15.168049513056983</v>
      </c>
    </row>
    <row r="401" spans="6:9" x14ac:dyDescent="0.3">
      <c r="F401" s="2">
        <v>396</v>
      </c>
      <c r="G401" s="12">
        <f ca="1"/>
        <v>15.166685814439411</v>
      </c>
      <c r="H401" s="12">
        <v>3.9550000000000002E-2</v>
      </c>
      <c r="I401" s="12">
        <v>15.168259373088128</v>
      </c>
    </row>
    <row r="402" spans="6:9" x14ac:dyDescent="0.3">
      <c r="F402" s="2">
        <v>397</v>
      </c>
      <c r="G402" s="12">
        <f ca="1"/>
        <v>15.166723677102208</v>
      </c>
      <c r="H402" s="12">
        <v>3.9649999999999998E-2</v>
      </c>
      <c r="I402" s="12">
        <v>15.168469185602666</v>
      </c>
    </row>
    <row r="403" spans="6:9" x14ac:dyDescent="0.3">
      <c r="F403" s="2">
        <v>398</v>
      </c>
      <c r="G403" s="12">
        <f ca="1"/>
        <v>15.166966231585809</v>
      </c>
      <c r="H403" s="12">
        <v>3.9750000000000001E-2</v>
      </c>
      <c r="I403" s="12">
        <v>15.168678951208605</v>
      </c>
    </row>
    <row r="404" spans="6:9" x14ac:dyDescent="0.3">
      <c r="F404" s="2">
        <v>399</v>
      </c>
      <c r="G404" s="12">
        <f ca="1"/>
        <v>15.167080126476552</v>
      </c>
      <c r="H404" s="12">
        <v>3.9849999999999997E-2</v>
      </c>
      <c r="I404" s="12">
        <v>15.168888670510228</v>
      </c>
    </row>
    <row r="405" spans="6:9" x14ac:dyDescent="0.3">
      <c r="F405" s="2">
        <v>400</v>
      </c>
      <c r="G405" s="12">
        <f ca="1"/>
        <v>15.167254734900819</v>
      </c>
      <c r="H405" s="12">
        <v>3.9949999999999999E-2</v>
      </c>
      <c r="I405" s="12">
        <v>15.169098344108127</v>
      </c>
    </row>
    <row r="406" spans="6:9" x14ac:dyDescent="0.3">
      <c r="F406" s="2">
        <v>401</v>
      </c>
      <c r="G406" s="12">
        <f ca="1"/>
        <v>15.167268804396397</v>
      </c>
      <c r="H406" s="12">
        <v>4.0050000000000002E-2</v>
      </c>
      <c r="I406" s="12">
        <v>15.169307972599247</v>
      </c>
    </row>
    <row r="407" spans="6:9" x14ac:dyDescent="0.3">
      <c r="F407" s="2">
        <v>402</v>
      </c>
      <c r="G407" s="12">
        <f ca="1"/>
        <v>15.167277600929413</v>
      </c>
      <c r="H407" s="12">
        <v>4.0149999999999998E-2</v>
      </c>
      <c r="I407" s="12">
        <v>15.169517556576912</v>
      </c>
    </row>
    <row r="408" spans="6:9" x14ac:dyDescent="0.3">
      <c r="F408" s="2">
        <v>403</v>
      </c>
      <c r="G408" s="12">
        <f ca="1"/>
        <v>15.167330984260595</v>
      </c>
      <c r="H408" s="12">
        <v>4.0250000000000001E-2</v>
      </c>
      <c r="I408" s="12">
        <v>15.169727096630856</v>
      </c>
    </row>
    <row r="409" spans="6:9" x14ac:dyDescent="0.3">
      <c r="F409" s="2">
        <v>404</v>
      </c>
      <c r="G409" s="12">
        <f ca="1"/>
        <v>15.167598646940641</v>
      </c>
      <c r="H409" s="12">
        <v>4.0349999999999997E-2</v>
      </c>
      <c r="I409" s="12">
        <v>15.169936593347268</v>
      </c>
    </row>
    <row r="410" spans="6:9" x14ac:dyDescent="0.3">
      <c r="F410" s="2">
        <v>405</v>
      </c>
      <c r="G410" s="12">
        <f ca="1"/>
        <v>15.167918499611913</v>
      </c>
      <c r="H410" s="12">
        <v>4.045E-2</v>
      </c>
      <c r="I410" s="12">
        <v>15.170146047308812</v>
      </c>
    </row>
    <row r="411" spans="6:9" x14ac:dyDescent="0.3">
      <c r="F411" s="2">
        <v>406</v>
      </c>
      <c r="G411" s="12">
        <f ca="1"/>
        <v>15.168120073412476</v>
      </c>
      <c r="H411" s="12">
        <v>4.0550000000000003E-2</v>
      </c>
      <c r="I411" s="12">
        <v>15.170355459094667</v>
      </c>
    </row>
    <row r="412" spans="6:9" x14ac:dyDescent="0.3">
      <c r="F412" s="2">
        <v>407</v>
      </c>
      <c r="G412" s="12">
        <f ca="1"/>
        <v>15.168428274900521</v>
      </c>
      <c r="H412" s="12">
        <v>4.0649999999999999E-2</v>
      </c>
      <c r="I412" s="12">
        <v>15.170564829280559</v>
      </c>
    </row>
    <row r="413" spans="6:9" x14ac:dyDescent="0.3">
      <c r="F413" s="2">
        <v>408</v>
      </c>
      <c r="G413" s="12">
        <f ca="1"/>
        <v>15.168834880189051</v>
      </c>
      <c r="H413" s="12">
        <v>4.0750000000000001E-2</v>
      </c>
      <c r="I413" s="12">
        <v>15.170774158438791</v>
      </c>
    </row>
    <row r="414" spans="6:9" x14ac:dyDescent="0.3">
      <c r="F414" s="2">
        <v>409</v>
      </c>
      <c r="G414" s="12">
        <f ca="1"/>
        <v>15.169135193452828</v>
      </c>
      <c r="H414" s="12">
        <v>4.0849999999999997E-2</v>
      </c>
      <c r="I414" s="12">
        <v>15.170983447138273</v>
      </c>
    </row>
    <row r="415" spans="6:9" x14ac:dyDescent="0.3">
      <c r="F415" s="2">
        <v>410</v>
      </c>
      <c r="G415" s="12">
        <f ca="1"/>
        <v>15.169456550830255</v>
      </c>
      <c r="H415" s="12">
        <v>4.095E-2</v>
      </c>
      <c r="I415" s="12">
        <v>15.171192695944553</v>
      </c>
    </row>
    <row r="416" spans="6:9" x14ac:dyDescent="0.3">
      <c r="F416" s="2">
        <v>411</v>
      </c>
      <c r="G416" s="12">
        <f ca="1"/>
        <v>15.169669310905515</v>
      </c>
      <c r="H416" s="12">
        <v>4.1050000000000003E-2</v>
      </c>
      <c r="I416" s="12">
        <v>15.171401905419854</v>
      </c>
    </row>
    <row r="417" spans="6:9" x14ac:dyDescent="0.3">
      <c r="F417" s="2">
        <v>412</v>
      </c>
      <c r="G417" s="12">
        <f ca="1"/>
        <v>15.170264940322093</v>
      </c>
      <c r="H417" s="12">
        <v>4.1149999999999999E-2</v>
      </c>
      <c r="I417" s="12">
        <v>15.171611076123096</v>
      </c>
    </row>
    <row r="418" spans="6:9" x14ac:dyDescent="0.3">
      <c r="F418" s="2">
        <v>413</v>
      </c>
      <c r="G418" s="12">
        <f ca="1"/>
        <v>15.17096408386295</v>
      </c>
      <c r="H418" s="12">
        <v>4.1250000000000002E-2</v>
      </c>
      <c r="I418" s="12">
        <v>15.17182020860993</v>
      </c>
    </row>
    <row r="419" spans="6:9" x14ac:dyDescent="0.3">
      <c r="F419" s="2">
        <v>414</v>
      </c>
      <c r="G419" s="12">
        <f ca="1"/>
        <v>15.171122293677792</v>
      </c>
      <c r="H419" s="12">
        <v>4.1349999999999998E-2</v>
      </c>
      <c r="I419" s="12">
        <v>15.172029303432769</v>
      </c>
    </row>
    <row r="420" spans="6:9" x14ac:dyDescent="0.3">
      <c r="F420" s="2">
        <v>415</v>
      </c>
      <c r="G420" s="12">
        <f ca="1"/>
        <v>15.17124257558458</v>
      </c>
      <c r="H420" s="12">
        <v>4.1450000000000001E-2</v>
      </c>
      <c r="I420" s="12">
        <v>15.172238361140813</v>
      </c>
    </row>
    <row r="421" spans="6:9" x14ac:dyDescent="0.3">
      <c r="F421" s="2">
        <v>416</v>
      </c>
      <c r="G421" s="12">
        <f ca="1"/>
        <v>15.171248513155318</v>
      </c>
      <c r="H421" s="12">
        <v>4.1549999999999997E-2</v>
      </c>
      <c r="I421" s="12">
        <v>15.172447382280085</v>
      </c>
    </row>
    <row r="422" spans="6:9" x14ac:dyDescent="0.3">
      <c r="F422" s="2">
        <v>417</v>
      </c>
      <c r="G422" s="12">
        <f ca="1"/>
        <v>15.171340790972042</v>
      </c>
      <c r="H422" s="12">
        <v>4.165E-2</v>
      </c>
      <c r="I422" s="12">
        <v>15.172656367393447</v>
      </c>
    </row>
    <row r="423" spans="6:9" x14ac:dyDescent="0.3">
      <c r="F423" s="2">
        <v>418</v>
      </c>
      <c r="G423" s="12">
        <f ca="1"/>
        <v>15.171652288116732</v>
      </c>
      <c r="H423" s="12">
        <v>4.1750000000000002E-2</v>
      </c>
      <c r="I423" s="12">
        <v>15.172865317020646</v>
      </c>
    </row>
    <row r="424" spans="6:9" x14ac:dyDescent="0.3">
      <c r="F424" s="2">
        <v>419</v>
      </c>
      <c r="G424" s="12">
        <f ca="1"/>
        <v>15.17178408270626</v>
      </c>
      <c r="H424" s="12">
        <v>4.1849999999999998E-2</v>
      </c>
      <c r="I424" s="12">
        <v>15.173074231698324</v>
      </c>
    </row>
    <row r="425" spans="6:9" x14ac:dyDescent="0.3">
      <c r="F425" s="2">
        <v>420</v>
      </c>
      <c r="G425" s="12">
        <f ca="1"/>
        <v>15.171882809232082</v>
      </c>
      <c r="H425" s="12">
        <v>4.1950000000000001E-2</v>
      </c>
      <c r="I425" s="12">
        <v>15.173283111960062</v>
      </c>
    </row>
    <row r="426" spans="6:9" x14ac:dyDescent="0.3">
      <c r="F426" s="2">
        <v>421</v>
      </c>
      <c r="G426" s="12">
        <f ca="1"/>
        <v>15.171977428655689</v>
      </c>
      <c r="H426" s="12">
        <v>4.2049999999999997E-2</v>
      </c>
      <c r="I426" s="12">
        <v>15.173491958336395</v>
      </c>
    </row>
    <row r="427" spans="6:9" x14ac:dyDescent="0.3">
      <c r="F427" s="2">
        <v>422</v>
      </c>
      <c r="G427" s="12">
        <f ca="1"/>
        <v>15.172016168142838</v>
      </c>
      <c r="H427" s="12">
        <v>4.215E-2</v>
      </c>
      <c r="I427" s="12">
        <v>15.173700771354843</v>
      </c>
    </row>
    <row r="428" spans="6:9" x14ac:dyDescent="0.3">
      <c r="F428" s="2">
        <v>423</v>
      </c>
      <c r="G428" s="12">
        <f ca="1"/>
        <v>15.172549886684731</v>
      </c>
      <c r="H428" s="12">
        <v>4.2250000000000003E-2</v>
      </c>
      <c r="I428" s="12">
        <v>15.173909551539943</v>
      </c>
    </row>
    <row r="429" spans="6:9" x14ac:dyDescent="0.3">
      <c r="F429" s="2">
        <v>424</v>
      </c>
      <c r="G429" s="12">
        <f ca="1"/>
        <v>15.172571572577215</v>
      </c>
      <c r="H429" s="12">
        <v>4.2349999999999999E-2</v>
      </c>
      <c r="I429" s="12">
        <v>15.174118299413264</v>
      </c>
    </row>
    <row r="430" spans="6:9" x14ac:dyDescent="0.3">
      <c r="F430" s="2">
        <v>425</v>
      </c>
      <c r="G430" s="12">
        <f ca="1"/>
        <v>15.172818982944865</v>
      </c>
      <c r="H430" s="12">
        <v>4.2450000000000002E-2</v>
      </c>
      <c r="I430" s="12">
        <v>15.174327015493446</v>
      </c>
    </row>
    <row r="431" spans="6:9" x14ac:dyDescent="0.3">
      <c r="F431" s="2">
        <v>426</v>
      </c>
      <c r="G431" s="12">
        <f ca="1"/>
        <v>15.173091520587754</v>
      </c>
      <c r="H431" s="12">
        <v>4.2549999999999998E-2</v>
      </c>
      <c r="I431" s="12">
        <v>15.174535700296222</v>
      </c>
    </row>
    <row r="432" spans="6:9" x14ac:dyDescent="0.3">
      <c r="F432" s="2">
        <v>427</v>
      </c>
      <c r="G432" s="12">
        <f ca="1"/>
        <v>15.173164068518666</v>
      </c>
      <c r="H432" s="12">
        <v>4.265E-2</v>
      </c>
      <c r="I432" s="12">
        <v>15.174744354334432</v>
      </c>
    </row>
    <row r="433" spans="6:9" x14ac:dyDescent="0.3">
      <c r="F433" s="2">
        <v>428</v>
      </c>
      <c r="G433" s="12">
        <f ca="1"/>
        <v>15.173180918872481</v>
      </c>
      <c r="H433" s="12">
        <v>4.2750000000000003E-2</v>
      </c>
      <c r="I433" s="12">
        <v>15.174952978118068</v>
      </c>
    </row>
    <row r="434" spans="6:9" x14ac:dyDescent="0.3">
      <c r="F434" s="2">
        <v>429</v>
      </c>
      <c r="G434" s="12">
        <f ca="1"/>
        <v>15.173197818216581</v>
      </c>
      <c r="H434" s="12">
        <v>4.2849999999999999E-2</v>
      </c>
      <c r="I434" s="12">
        <v>15.175161572154284</v>
      </c>
    </row>
    <row r="435" spans="6:9" x14ac:dyDescent="0.3">
      <c r="F435" s="2">
        <v>430</v>
      </c>
      <c r="G435" s="12">
        <f ca="1"/>
        <v>15.173320112627396</v>
      </c>
      <c r="H435" s="12">
        <v>4.2950000000000002E-2</v>
      </c>
      <c r="I435" s="12">
        <v>15.175370136947429</v>
      </c>
    </row>
    <row r="436" spans="6:9" x14ac:dyDescent="0.3">
      <c r="F436" s="2">
        <v>431</v>
      </c>
      <c r="G436" s="12">
        <f ca="1"/>
        <v>15.174541553156622</v>
      </c>
      <c r="H436" s="12">
        <v>4.3049999999999998E-2</v>
      </c>
      <c r="I436" s="12">
        <v>15.175578672999062</v>
      </c>
    </row>
    <row r="437" spans="6:9" x14ac:dyDescent="0.3">
      <c r="F437" s="2">
        <v>432</v>
      </c>
      <c r="G437" s="12">
        <f ca="1"/>
        <v>15.17468156076059</v>
      </c>
      <c r="H437" s="12">
        <v>4.3150000000000001E-2</v>
      </c>
      <c r="I437" s="12">
        <v>15.175787180807992</v>
      </c>
    </row>
    <row r="438" spans="6:9" x14ac:dyDescent="0.3">
      <c r="F438" s="2">
        <v>433</v>
      </c>
      <c r="G438" s="12">
        <f ca="1"/>
        <v>15.174701408904689</v>
      </c>
      <c r="H438" s="12">
        <v>4.3249999999999997E-2</v>
      </c>
      <c r="I438" s="12">
        <v>15.175995660870287</v>
      </c>
    </row>
    <row r="439" spans="6:9" x14ac:dyDescent="0.3">
      <c r="F439" s="2">
        <v>434</v>
      </c>
      <c r="G439" s="12">
        <f ca="1"/>
        <v>15.175020146782227</v>
      </c>
      <c r="H439" s="12">
        <v>4.335E-2</v>
      </c>
      <c r="I439" s="12">
        <v>15.176204113679304</v>
      </c>
    </row>
    <row r="440" spans="6:9" x14ac:dyDescent="0.3">
      <c r="F440" s="2">
        <v>435</v>
      </c>
      <c r="G440" s="12">
        <f ca="1"/>
        <v>15.17504115402571</v>
      </c>
      <c r="H440" s="12">
        <v>4.3450000000000003E-2</v>
      </c>
      <c r="I440" s="12">
        <v>15.176412539725712</v>
      </c>
    </row>
    <row r="441" spans="6:9" x14ac:dyDescent="0.3">
      <c r="F441" s="2">
        <v>436</v>
      </c>
      <c r="G441" s="12">
        <f ca="1"/>
        <v>15.175569250962777</v>
      </c>
      <c r="H441" s="12">
        <v>4.3549999999999998E-2</v>
      </c>
      <c r="I441" s="12">
        <v>15.176620939497516</v>
      </c>
    </row>
    <row r="442" spans="6:9" x14ac:dyDescent="0.3">
      <c r="F442" s="2">
        <v>437</v>
      </c>
      <c r="G442" s="12">
        <f ca="1"/>
        <v>15.175718025047576</v>
      </c>
      <c r="H442" s="12">
        <v>4.3650000000000001E-2</v>
      </c>
      <c r="I442" s="12">
        <v>15.176829313480079</v>
      </c>
    </row>
    <row r="443" spans="6:9" x14ac:dyDescent="0.3">
      <c r="F443" s="2">
        <v>438</v>
      </c>
      <c r="G443" s="12">
        <f ca="1"/>
        <v>15.175819547795205</v>
      </c>
      <c r="H443" s="12">
        <v>4.3749999999999997E-2</v>
      </c>
      <c r="I443" s="12">
        <v>15.177037662156142</v>
      </c>
    </row>
    <row r="444" spans="6:9" x14ac:dyDescent="0.3">
      <c r="F444" s="2">
        <v>439</v>
      </c>
      <c r="G444" s="12">
        <f ca="1"/>
        <v>15.175871190681947</v>
      </c>
      <c r="H444" s="12">
        <v>4.385E-2</v>
      </c>
      <c r="I444" s="12">
        <v>15.177245986005858</v>
      </c>
    </row>
    <row r="445" spans="6:9" x14ac:dyDescent="0.3">
      <c r="F445" s="2">
        <v>440</v>
      </c>
      <c r="G445" s="12">
        <f ca="1"/>
        <v>15.175987217105074</v>
      </c>
      <c r="H445" s="12">
        <v>4.3950000000000003E-2</v>
      </c>
      <c r="I445" s="12">
        <v>15.177454285506792</v>
      </c>
    </row>
    <row r="446" spans="6:9" x14ac:dyDescent="0.3">
      <c r="F446" s="2">
        <v>441</v>
      </c>
      <c r="G446" s="12">
        <f ca="1"/>
        <v>15.176267002462421</v>
      </c>
      <c r="H446" s="12">
        <v>4.4049999999999999E-2</v>
      </c>
      <c r="I446" s="12">
        <v>15.177662561133969</v>
      </c>
    </row>
    <row r="447" spans="6:9" x14ac:dyDescent="0.3">
      <c r="F447" s="2">
        <v>442</v>
      </c>
      <c r="G447" s="12">
        <f ca="1"/>
        <v>15.176448862635954</v>
      </c>
      <c r="H447" s="12">
        <v>4.4150000000000002E-2</v>
      </c>
      <c r="I447" s="12">
        <v>15.177870813359876</v>
      </c>
    </row>
    <row r="448" spans="6:9" x14ac:dyDescent="0.3">
      <c r="F448" s="2">
        <v>443</v>
      </c>
      <c r="G448" s="12">
        <f ca="1"/>
        <v>15.176486621708449</v>
      </c>
      <c r="H448" s="12">
        <v>4.4249999999999998E-2</v>
      </c>
      <c r="I448" s="12">
        <v>15.178079042654495</v>
      </c>
    </row>
    <row r="449" spans="6:9" x14ac:dyDescent="0.3">
      <c r="F449" s="2">
        <v>444</v>
      </c>
      <c r="G449" s="12">
        <f ca="1"/>
        <v>15.176735510519276</v>
      </c>
      <c r="H449" s="12">
        <v>4.4350000000000001E-2</v>
      </c>
      <c r="I449" s="12">
        <v>15.178287249485319</v>
      </c>
    </row>
    <row r="450" spans="6:9" x14ac:dyDescent="0.3">
      <c r="F450" s="2">
        <v>445</v>
      </c>
      <c r="G450" s="12">
        <f ca="1"/>
        <v>15.176925658697208</v>
      </c>
      <c r="H450" s="12">
        <v>4.4450000000000003E-2</v>
      </c>
      <c r="I450" s="12">
        <v>15.178495434317371</v>
      </c>
    </row>
    <row r="451" spans="6:9" x14ac:dyDescent="0.3">
      <c r="F451" s="2">
        <v>446</v>
      </c>
      <c r="G451" s="12">
        <f ca="1"/>
        <v>15.177120644579073</v>
      </c>
      <c r="H451" s="12">
        <v>4.4549999999999999E-2</v>
      </c>
      <c r="I451" s="12">
        <v>15.178703597613234</v>
      </c>
    </row>
    <row r="452" spans="6:9" x14ac:dyDescent="0.3">
      <c r="F452" s="2">
        <v>447</v>
      </c>
      <c r="G452" s="12">
        <f ca="1"/>
        <v>15.177272056197069</v>
      </c>
      <c r="H452" s="12">
        <v>4.4650000000000002E-2</v>
      </c>
      <c r="I452" s="12">
        <v>15.178911739833064</v>
      </c>
    </row>
    <row r="453" spans="6:9" x14ac:dyDescent="0.3">
      <c r="F453" s="2">
        <v>448</v>
      </c>
      <c r="G453" s="12">
        <f ca="1"/>
        <v>15.178158753859215</v>
      </c>
      <c r="H453" s="12">
        <v>4.4749999999999998E-2</v>
      </c>
      <c r="I453" s="12">
        <v>15.179119861434605</v>
      </c>
    </row>
    <row r="454" spans="6:9" x14ac:dyDescent="0.3">
      <c r="F454" s="2">
        <v>449</v>
      </c>
      <c r="G454" s="12">
        <f ca="1"/>
        <v>15.17815880449032</v>
      </c>
      <c r="H454" s="12">
        <v>4.4850000000000001E-2</v>
      </c>
      <c r="I454" s="12">
        <v>15.179327962873231</v>
      </c>
    </row>
    <row r="455" spans="6:9" x14ac:dyDescent="0.3">
      <c r="F455" s="2">
        <v>450</v>
      </c>
      <c r="G455" s="12">
        <f ca="1"/>
        <v>15.178475671247181</v>
      </c>
      <c r="H455" s="12">
        <v>4.4949999999999997E-2</v>
      </c>
      <c r="I455" s="12">
        <v>15.179536044601941</v>
      </c>
    </row>
    <row r="456" spans="6:9" x14ac:dyDescent="0.3">
      <c r="F456" s="2">
        <v>451</v>
      </c>
      <c r="G456" s="12">
        <f ca="1"/>
        <v>15.178553491134497</v>
      </c>
      <c r="H456" s="12">
        <v>4.505E-2</v>
      </c>
      <c r="I456" s="12">
        <v>15.179744107071388</v>
      </c>
    </row>
    <row r="457" spans="6:9" x14ac:dyDescent="0.3">
      <c r="F457" s="2">
        <v>452</v>
      </c>
      <c r="G457" s="12">
        <f ca="1"/>
        <v>15.178697692647422</v>
      </c>
      <c r="H457" s="12">
        <v>4.5150000000000003E-2</v>
      </c>
      <c r="I457" s="12">
        <v>15.179952150729907</v>
      </c>
    </row>
    <row r="458" spans="6:9" x14ac:dyDescent="0.3">
      <c r="F458" s="2">
        <v>453</v>
      </c>
      <c r="G458" s="12">
        <f ca="1"/>
        <v>15.178819551214705</v>
      </c>
      <c r="H458" s="12">
        <v>4.5249999999999999E-2</v>
      </c>
      <c r="I458" s="12">
        <v>15.180160176023524</v>
      </c>
    </row>
    <row r="459" spans="6:9" x14ac:dyDescent="0.3">
      <c r="F459" s="2">
        <v>454</v>
      </c>
      <c r="G459" s="12">
        <f ca="1"/>
        <v>15.178854679900113</v>
      </c>
      <c r="H459" s="12">
        <v>4.5350000000000001E-2</v>
      </c>
      <c r="I459" s="12">
        <v>15.180368183395977</v>
      </c>
    </row>
    <row r="460" spans="6:9" x14ac:dyDescent="0.3">
      <c r="F460" s="2">
        <v>455</v>
      </c>
      <c r="G460" s="12">
        <f ca="1"/>
        <v>15.179064071754668</v>
      </c>
      <c r="H460" s="12">
        <v>4.5449999999999997E-2</v>
      </c>
      <c r="I460" s="12">
        <v>15.18057617328874</v>
      </c>
    </row>
    <row r="461" spans="6:9" x14ac:dyDescent="0.3">
      <c r="F461" s="2">
        <v>456</v>
      </c>
      <c r="G461" s="12">
        <f ca="1"/>
        <v>15.179402182297839</v>
      </c>
      <c r="H461" s="12">
        <v>4.555E-2</v>
      </c>
      <c r="I461" s="12">
        <v>15.180784146141036</v>
      </c>
    </row>
    <row r="462" spans="6:9" x14ac:dyDescent="0.3">
      <c r="F462" s="2">
        <v>457</v>
      </c>
      <c r="G462" s="12">
        <f ca="1"/>
        <v>15.179405070275042</v>
      </c>
      <c r="H462" s="12">
        <v>4.5650000000000003E-2</v>
      </c>
      <c r="I462" s="12">
        <v>15.180992102389858</v>
      </c>
    </row>
    <row r="463" spans="6:9" x14ac:dyDescent="0.3">
      <c r="F463" s="2">
        <v>458</v>
      </c>
      <c r="G463" s="12">
        <f ca="1"/>
        <v>15.179799862092324</v>
      </c>
      <c r="H463" s="12">
        <v>4.5749999999999999E-2</v>
      </c>
      <c r="I463" s="12">
        <v>15.181200042469989</v>
      </c>
    </row>
    <row r="464" spans="6:9" x14ac:dyDescent="0.3">
      <c r="F464" s="2">
        <v>459</v>
      </c>
      <c r="G464" s="12">
        <f ca="1"/>
        <v>15.180056772773856</v>
      </c>
      <c r="H464" s="12">
        <v>4.5850000000000002E-2</v>
      </c>
      <c r="I464" s="12">
        <v>15.181407966814017</v>
      </c>
    </row>
    <row r="465" spans="6:9" x14ac:dyDescent="0.3">
      <c r="F465" s="2">
        <v>460</v>
      </c>
      <c r="G465" s="12">
        <f ca="1"/>
        <v>15.180134495436103</v>
      </c>
      <c r="H465" s="12">
        <v>4.5949999999999998E-2</v>
      </c>
      <c r="I465" s="12">
        <v>15.181615875852355</v>
      </c>
    </row>
    <row r="466" spans="6:9" x14ac:dyDescent="0.3">
      <c r="F466" s="2">
        <v>461</v>
      </c>
      <c r="G466" s="12">
        <f ca="1"/>
        <v>15.180225861293025</v>
      </c>
      <c r="H466" s="12">
        <v>4.6050000000000001E-2</v>
      </c>
      <c r="I466" s="12">
        <v>15.18182377001326</v>
      </c>
    </row>
    <row r="467" spans="6:9" x14ac:dyDescent="0.3">
      <c r="F467" s="2">
        <v>462</v>
      </c>
      <c r="G467" s="12">
        <f ca="1"/>
        <v>15.180268719811211</v>
      </c>
      <c r="H467" s="12">
        <v>4.6149999999999997E-2</v>
      </c>
      <c r="I467" s="12">
        <v>15.182031649722845</v>
      </c>
    </row>
    <row r="468" spans="6:9" x14ac:dyDescent="0.3">
      <c r="F468" s="2">
        <v>463</v>
      </c>
      <c r="G468" s="12">
        <f ca="1"/>
        <v>15.180380701602727</v>
      </c>
      <c r="H468" s="12">
        <v>4.6249999999999999E-2</v>
      </c>
      <c r="I468" s="12">
        <v>15.182239515405106</v>
      </c>
    </row>
    <row r="469" spans="6:9" x14ac:dyDescent="0.3">
      <c r="F469" s="2">
        <v>464</v>
      </c>
      <c r="G469" s="12">
        <f ca="1"/>
        <v>15.181203986052619</v>
      </c>
      <c r="H469" s="12">
        <v>4.6350000000000002E-2</v>
      </c>
      <c r="I469" s="12">
        <v>15.182447367481931</v>
      </c>
    </row>
    <row r="470" spans="6:9" x14ac:dyDescent="0.3">
      <c r="F470" s="2">
        <v>465</v>
      </c>
      <c r="G470" s="12">
        <f ca="1"/>
        <v>15.181325102106499</v>
      </c>
      <c r="H470" s="12">
        <v>4.6449999999999998E-2</v>
      </c>
      <c r="I470" s="12">
        <v>15.18265520637312</v>
      </c>
    </row>
    <row r="471" spans="6:9" x14ac:dyDescent="0.3">
      <c r="F471" s="2">
        <v>466</v>
      </c>
      <c r="G471" s="12">
        <f ca="1"/>
        <v>15.18135468258771</v>
      </c>
      <c r="H471" s="12">
        <v>4.6550000000000001E-2</v>
      </c>
      <c r="I471" s="12">
        <v>15.182863032496405</v>
      </c>
    </row>
    <row r="472" spans="6:9" x14ac:dyDescent="0.3">
      <c r="F472" s="2">
        <v>467</v>
      </c>
      <c r="G472" s="12">
        <f ca="1"/>
        <v>15.181379681108144</v>
      </c>
      <c r="H472" s="12">
        <v>4.6649999999999997E-2</v>
      </c>
      <c r="I472" s="12">
        <v>15.18307084626746</v>
      </c>
    </row>
    <row r="473" spans="6:9" x14ac:dyDescent="0.3">
      <c r="F473" s="2">
        <v>468</v>
      </c>
      <c r="G473" s="12">
        <f ca="1"/>
        <v>15.181664521511294</v>
      </c>
      <c r="H473" s="12">
        <v>4.675E-2</v>
      </c>
      <c r="I473" s="12">
        <v>15.183278648099925</v>
      </c>
    </row>
    <row r="474" spans="6:9" x14ac:dyDescent="0.3">
      <c r="F474" s="2">
        <v>469</v>
      </c>
      <c r="G474" s="12">
        <f ca="1"/>
        <v>15.181901883765089</v>
      </c>
      <c r="H474" s="12">
        <v>4.6850000000000003E-2</v>
      </c>
      <c r="I474" s="12">
        <v>15.183486438405417</v>
      </c>
    </row>
    <row r="475" spans="6:9" x14ac:dyDescent="0.3">
      <c r="F475" s="2">
        <v>470</v>
      </c>
      <c r="G475" s="12">
        <f ca="1"/>
        <v>15.18257595074135</v>
      </c>
      <c r="H475" s="12">
        <v>4.6949999999999999E-2</v>
      </c>
      <c r="I475" s="12">
        <v>15.183694217593549</v>
      </c>
    </row>
    <row r="476" spans="6:9" x14ac:dyDescent="0.3">
      <c r="F476" s="2">
        <v>471</v>
      </c>
      <c r="G476" s="12">
        <f ca="1"/>
        <v>15.183187950828742</v>
      </c>
      <c r="H476" s="12">
        <v>4.7050000000000002E-2</v>
      </c>
      <c r="I476" s="12">
        <v>15.183901986071946</v>
      </c>
    </row>
    <row r="477" spans="6:9" x14ac:dyDescent="0.3">
      <c r="F477" s="2">
        <v>472</v>
      </c>
      <c r="G477" s="12">
        <f ca="1"/>
        <v>15.18328492624804</v>
      </c>
      <c r="H477" s="12">
        <v>4.7149999999999997E-2</v>
      </c>
      <c r="I477" s="12">
        <v>15.18410974424626</v>
      </c>
    </row>
    <row r="478" spans="6:9" x14ac:dyDescent="0.3">
      <c r="F478" s="2">
        <v>473</v>
      </c>
      <c r="G478" s="12">
        <f ca="1"/>
        <v>15.18346130073367</v>
      </c>
      <c r="H478" s="12">
        <v>4.725E-2</v>
      </c>
      <c r="I478" s="12">
        <v>15.184317492520188</v>
      </c>
    </row>
    <row r="479" spans="6:9" x14ac:dyDescent="0.3">
      <c r="F479" s="2">
        <v>474</v>
      </c>
      <c r="G479" s="12">
        <f ca="1"/>
        <v>15.18362640088209</v>
      </c>
      <c r="H479" s="12">
        <v>4.7350000000000003E-2</v>
      </c>
      <c r="I479" s="12">
        <v>15.184525231295483</v>
      </c>
    </row>
    <row r="480" spans="6:9" x14ac:dyDescent="0.3">
      <c r="F480" s="2">
        <v>475</v>
      </c>
      <c r="G480" s="12">
        <f ca="1"/>
        <v>15.183737051720133</v>
      </c>
      <c r="H480" s="12">
        <v>4.7449999999999999E-2</v>
      </c>
      <c r="I480" s="12">
        <v>15.184732960971973</v>
      </c>
    </row>
    <row r="481" spans="6:9" x14ac:dyDescent="0.3">
      <c r="F481" s="2">
        <v>476</v>
      </c>
      <c r="G481" s="12">
        <f ca="1"/>
        <v>15.18376734690384</v>
      </c>
      <c r="H481" s="12">
        <v>4.7550000000000002E-2</v>
      </c>
      <c r="I481" s="12">
        <v>15.184940681947579</v>
      </c>
    </row>
    <row r="482" spans="6:9" x14ac:dyDescent="0.3">
      <c r="F482" s="2">
        <v>477</v>
      </c>
      <c r="G482" s="12">
        <f ca="1"/>
        <v>15.184202424102784</v>
      </c>
      <c r="H482" s="12">
        <v>4.7649999999999998E-2</v>
      </c>
      <c r="I482" s="12">
        <v>15.185148394618324</v>
      </c>
    </row>
    <row r="483" spans="6:9" x14ac:dyDescent="0.3">
      <c r="F483" s="2">
        <v>478</v>
      </c>
      <c r="G483" s="12">
        <f ca="1"/>
        <v>15.184276772814895</v>
      </c>
      <c r="H483" s="12">
        <v>4.7750000000000001E-2</v>
      </c>
      <c r="I483" s="12">
        <v>15.185356099378353</v>
      </c>
    </row>
    <row r="484" spans="6:9" x14ac:dyDescent="0.3">
      <c r="F484" s="2">
        <v>479</v>
      </c>
      <c r="G484" s="12">
        <f ca="1"/>
        <v>15.184642867571739</v>
      </c>
      <c r="H484" s="12">
        <v>4.7849999999999997E-2</v>
      </c>
      <c r="I484" s="12">
        <v>15.185563796619945</v>
      </c>
    </row>
    <row r="485" spans="6:9" x14ac:dyDescent="0.3">
      <c r="F485" s="2">
        <v>480</v>
      </c>
      <c r="G485" s="12">
        <f ca="1"/>
        <v>15.184648384172196</v>
      </c>
      <c r="H485" s="12">
        <v>4.795E-2</v>
      </c>
      <c r="I485" s="12">
        <v>15.185771486733531</v>
      </c>
    </row>
    <row r="486" spans="6:9" x14ac:dyDescent="0.3">
      <c r="F486" s="2">
        <v>481</v>
      </c>
      <c r="G486" s="12">
        <f ca="1"/>
        <v>15.184961113137144</v>
      </c>
      <c r="H486" s="12">
        <v>4.8050000000000002E-2</v>
      </c>
      <c r="I486" s="12">
        <v>15.185979170107702</v>
      </c>
    </row>
    <row r="487" spans="6:9" x14ac:dyDescent="0.3">
      <c r="F487" s="2">
        <v>482</v>
      </c>
      <c r="G487" s="12">
        <f ca="1"/>
        <v>15.185364186899765</v>
      </c>
      <c r="H487" s="12">
        <v>4.8149999999999998E-2</v>
      </c>
      <c r="I487" s="12">
        <v>15.186186847129232</v>
      </c>
    </row>
    <row r="488" spans="6:9" x14ac:dyDescent="0.3">
      <c r="F488" s="2">
        <v>483</v>
      </c>
      <c r="G488" s="12">
        <f ca="1"/>
        <v>15.185823378395364</v>
      </c>
      <c r="H488" s="12">
        <v>4.8250000000000001E-2</v>
      </c>
      <c r="I488" s="12">
        <v>15.186394518183087</v>
      </c>
    </row>
    <row r="489" spans="6:9" x14ac:dyDescent="0.3">
      <c r="F489" s="2">
        <v>484</v>
      </c>
      <c r="G489" s="12">
        <f ca="1"/>
        <v>15.185906185955059</v>
      </c>
      <c r="H489" s="12">
        <v>4.8349999999999997E-2</v>
      </c>
      <c r="I489" s="12">
        <v>15.186602183652441</v>
      </c>
    </row>
    <row r="490" spans="6:9" x14ac:dyDescent="0.3">
      <c r="F490" s="2">
        <v>485</v>
      </c>
      <c r="G490" s="12">
        <f ca="1"/>
        <v>15.186296088039368</v>
      </c>
      <c r="H490" s="12">
        <v>4.845E-2</v>
      </c>
      <c r="I490" s="12">
        <v>15.186809843918692</v>
      </c>
    </row>
    <row r="491" spans="6:9" x14ac:dyDescent="0.3">
      <c r="F491" s="2">
        <v>486</v>
      </c>
      <c r="G491" s="12">
        <f ca="1"/>
        <v>15.186802195756822</v>
      </c>
      <c r="H491" s="12">
        <v>4.8550000000000003E-2</v>
      </c>
      <c r="I491" s="12">
        <v>15.187017499361465</v>
      </c>
    </row>
    <row r="492" spans="6:9" x14ac:dyDescent="0.3">
      <c r="F492" s="2">
        <v>487</v>
      </c>
      <c r="G492" s="12">
        <f ca="1"/>
        <v>15.186859688825198</v>
      </c>
      <c r="H492" s="12">
        <v>4.8649999999999999E-2</v>
      </c>
      <c r="I492" s="12">
        <v>15.187225150358644</v>
      </c>
    </row>
    <row r="493" spans="6:9" x14ac:dyDescent="0.3">
      <c r="F493" s="2">
        <v>488</v>
      </c>
      <c r="G493" s="12">
        <f ca="1"/>
        <v>15.186871289898255</v>
      </c>
      <c r="H493" s="12">
        <v>4.8750000000000002E-2</v>
      </c>
      <c r="I493" s="12">
        <v>15.187432797286371</v>
      </c>
    </row>
    <row r="494" spans="6:9" x14ac:dyDescent="0.3">
      <c r="F494" s="2">
        <v>489</v>
      </c>
      <c r="G494" s="12">
        <f ca="1"/>
        <v>15.186907383595072</v>
      </c>
      <c r="H494" s="12">
        <v>4.8849999999999998E-2</v>
      </c>
      <c r="I494" s="12">
        <v>15.187640440519068</v>
      </c>
    </row>
    <row r="495" spans="6:9" x14ac:dyDescent="0.3">
      <c r="F495" s="2">
        <v>490</v>
      </c>
      <c r="G495" s="12">
        <f ca="1"/>
        <v>15.186932687703694</v>
      </c>
      <c r="H495" s="12">
        <v>4.895E-2</v>
      </c>
      <c r="I495" s="12">
        <v>15.187848080429442</v>
      </c>
    </row>
    <row r="496" spans="6:9" x14ac:dyDescent="0.3">
      <c r="F496" s="2">
        <v>491</v>
      </c>
      <c r="G496" s="12">
        <f ca="1"/>
        <v>15.18707749745816</v>
      </c>
      <c r="H496" s="12">
        <v>4.9050000000000003E-2</v>
      </c>
      <c r="I496" s="12">
        <v>15.188055717388506</v>
      </c>
    </row>
    <row r="497" spans="6:9" x14ac:dyDescent="0.3">
      <c r="F497" s="2">
        <v>492</v>
      </c>
      <c r="G497" s="12">
        <f ca="1"/>
        <v>15.187492411204564</v>
      </c>
      <c r="H497" s="12">
        <v>4.9149999999999999E-2</v>
      </c>
      <c r="I497" s="12">
        <v>15.188263351765592</v>
      </c>
    </row>
    <row r="498" spans="6:9" x14ac:dyDescent="0.3">
      <c r="F498" s="2">
        <v>493</v>
      </c>
      <c r="G498" s="12">
        <f ca="1"/>
        <v>15.187710273097753</v>
      </c>
      <c r="H498" s="12">
        <v>4.9250000000000002E-2</v>
      </c>
      <c r="I498" s="12">
        <v>15.188470983928356</v>
      </c>
    </row>
    <row r="499" spans="6:9" x14ac:dyDescent="0.3">
      <c r="F499" s="2">
        <v>494</v>
      </c>
      <c r="G499" s="12">
        <f ca="1"/>
        <v>15.187873231446268</v>
      </c>
      <c r="H499" s="12">
        <v>4.9349999999999998E-2</v>
      </c>
      <c r="I499" s="12">
        <v>15.1886786142428</v>
      </c>
    </row>
    <row r="500" spans="6:9" x14ac:dyDescent="0.3">
      <c r="F500" s="2">
        <v>495</v>
      </c>
      <c r="G500" s="12">
        <f ca="1"/>
        <v>15.188072676277722</v>
      </c>
      <c r="H500" s="12">
        <v>4.9450000000000001E-2</v>
      </c>
      <c r="I500" s="12">
        <v>15.188886243073279</v>
      </c>
    </row>
    <row r="501" spans="6:9" x14ac:dyDescent="0.3">
      <c r="F501" s="2">
        <v>496</v>
      </c>
      <c r="G501" s="12">
        <f ca="1"/>
        <v>15.18884972744449</v>
      </c>
      <c r="H501" s="12">
        <v>4.9549999999999997E-2</v>
      </c>
      <c r="I501" s="12">
        <v>15.189093870782518</v>
      </c>
    </row>
    <row r="502" spans="6:9" x14ac:dyDescent="0.3">
      <c r="F502" s="2">
        <v>497</v>
      </c>
      <c r="G502" s="12">
        <f ca="1"/>
        <v>15.188874317927871</v>
      </c>
      <c r="H502" s="12">
        <v>4.965E-2</v>
      </c>
      <c r="I502" s="12">
        <v>15.189301497731622</v>
      </c>
    </row>
    <row r="503" spans="6:9" x14ac:dyDescent="0.3">
      <c r="F503" s="2">
        <v>498</v>
      </c>
      <c r="G503" s="12">
        <f ca="1"/>
        <v>15.189161935604577</v>
      </c>
      <c r="H503" s="12">
        <v>4.9750000000000003E-2</v>
      </c>
      <c r="I503" s="12">
        <v>15.189509124280086</v>
      </c>
    </row>
    <row r="504" spans="6:9" x14ac:dyDescent="0.3">
      <c r="F504" s="2">
        <v>499</v>
      </c>
      <c r="G504" s="12">
        <f ca="1"/>
        <v>15.189241554086774</v>
      </c>
      <c r="H504" s="12">
        <v>4.9849999999999998E-2</v>
      </c>
      <c r="I504" s="12">
        <v>15.189716750785813</v>
      </c>
    </row>
    <row r="505" spans="6:9" x14ac:dyDescent="0.3">
      <c r="F505" s="2">
        <v>500</v>
      </c>
      <c r="G505" s="12">
        <f ca="1"/>
        <v>15.189298719426313</v>
      </c>
      <c r="H505" s="12">
        <v>4.9950000000000001E-2</v>
      </c>
      <c r="I505" s="12">
        <v>15.189924377605122</v>
      </c>
    </row>
    <row r="506" spans="6:9" x14ac:dyDescent="0.3">
      <c r="F506" s="2">
        <v>501</v>
      </c>
      <c r="G506" s="12">
        <f ca="1"/>
        <v>15.189581498816681</v>
      </c>
      <c r="H506" s="12">
        <v>5.0049999999999997E-2</v>
      </c>
      <c r="I506" s="12">
        <v>15.19013200509276</v>
      </c>
    </row>
    <row r="507" spans="6:9" x14ac:dyDescent="0.3">
      <c r="F507" s="2">
        <v>502</v>
      </c>
      <c r="G507" s="12">
        <f ca="1"/>
        <v>15.189583987530668</v>
      </c>
      <c r="H507" s="12">
        <v>5.015E-2</v>
      </c>
      <c r="I507" s="12">
        <v>15.190339633601921</v>
      </c>
    </row>
    <row r="508" spans="6:9" x14ac:dyDescent="0.3">
      <c r="F508" s="2">
        <v>503</v>
      </c>
      <c r="G508" s="12">
        <f ca="1"/>
        <v>15.189770177560298</v>
      </c>
      <c r="H508" s="12">
        <v>5.0250000000000003E-2</v>
      </c>
      <c r="I508" s="12">
        <v>15.190547263484243</v>
      </c>
    </row>
    <row r="509" spans="6:9" x14ac:dyDescent="0.3">
      <c r="F509" s="2">
        <v>504</v>
      </c>
      <c r="G509" s="12">
        <f ca="1"/>
        <v>15.189957422388964</v>
      </c>
      <c r="H509" s="12">
        <v>5.0349999999999999E-2</v>
      </c>
      <c r="I509" s="12">
        <v>15.190754895089835</v>
      </c>
    </row>
    <row r="510" spans="6:9" x14ac:dyDescent="0.3">
      <c r="F510" s="2">
        <v>505</v>
      </c>
      <c r="G510" s="12">
        <f ca="1"/>
        <v>15.190234968109873</v>
      </c>
      <c r="H510" s="12">
        <v>5.0450000000000002E-2</v>
      </c>
      <c r="I510" s="12">
        <v>15.190962528767281</v>
      </c>
    </row>
    <row r="511" spans="6:9" x14ac:dyDescent="0.3">
      <c r="F511" s="2">
        <v>506</v>
      </c>
      <c r="G511" s="12">
        <f ca="1"/>
        <v>15.190374107748271</v>
      </c>
      <c r="H511" s="12">
        <v>5.0549999999999998E-2</v>
      </c>
      <c r="I511" s="12">
        <v>15.191170164863655</v>
      </c>
    </row>
    <row r="512" spans="6:9" x14ac:dyDescent="0.3">
      <c r="F512" s="2">
        <v>507</v>
      </c>
      <c r="G512" s="12">
        <f ca="1"/>
        <v>15.190534413489317</v>
      </c>
      <c r="H512" s="12">
        <v>5.0650000000000001E-2</v>
      </c>
      <c r="I512" s="12">
        <v>15.191377803724526</v>
      </c>
    </row>
    <row r="513" spans="6:9" x14ac:dyDescent="0.3">
      <c r="F513" s="2">
        <v>508</v>
      </c>
      <c r="G513" s="12">
        <f ca="1"/>
        <v>15.190570237018541</v>
      </c>
      <c r="H513" s="12">
        <v>5.0750000000000003E-2</v>
      </c>
      <c r="I513" s="12">
        <v>15.191585445693979</v>
      </c>
    </row>
    <row r="514" spans="6:9" x14ac:dyDescent="0.3">
      <c r="F514" s="2">
        <v>509</v>
      </c>
      <c r="G514" s="12">
        <f ca="1"/>
        <v>15.191047483098023</v>
      </c>
      <c r="H514" s="12">
        <v>5.0849999999999999E-2</v>
      </c>
      <c r="I514" s="12">
        <v>15.191793091114617</v>
      </c>
    </row>
    <row r="515" spans="6:9" x14ac:dyDescent="0.3">
      <c r="F515" s="2">
        <v>510</v>
      </c>
      <c r="G515" s="12">
        <f ca="1"/>
        <v>15.191369881801702</v>
      </c>
      <c r="H515" s="12">
        <v>5.0950000000000002E-2</v>
      </c>
      <c r="I515" s="12">
        <v>15.192000740327577</v>
      </c>
    </row>
    <row r="516" spans="6:9" x14ac:dyDescent="0.3">
      <c r="F516" s="2">
        <v>511</v>
      </c>
      <c r="G516" s="12">
        <f ca="1"/>
        <v>15.191385378869596</v>
      </c>
      <c r="H516" s="12">
        <v>5.1049999999999998E-2</v>
      </c>
      <c r="I516" s="12">
        <v>15.192208393672541</v>
      </c>
    </row>
    <row r="517" spans="6:9" x14ac:dyDescent="0.3">
      <c r="F517" s="2">
        <v>512</v>
      </c>
      <c r="G517" s="12">
        <f ca="1"/>
        <v>15.191628491757875</v>
      </c>
      <c r="H517" s="12">
        <v>5.1150000000000001E-2</v>
      </c>
      <c r="I517" s="12">
        <v>15.192416051487745</v>
      </c>
    </row>
    <row r="518" spans="6:9" x14ac:dyDescent="0.3">
      <c r="F518" s="2">
        <v>513</v>
      </c>
      <c r="G518" s="12">
        <f ca="1"/>
        <v>15.19201485904253</v>
      </c>
      <c r="H518" s="12">
        <v>5.1249999999999997E-2</v>
      </c>
      <c r="I518" s="12">
        <v>15.192623714109994</v>
      </c>
    </row>
    <row r="519" spans="6:9" x14ac:dyDescent="0.3">
      <c r="F519" s="2">
        <v>514</v>
      </c>
      <c r="G519" s="12">
        <f ca="1"/>
        <v>15.192018978184244</v>
      </c>
      <c r="H519" s="12">
        <v>5.135E-2</v>
      </c>
      <c r="I519" s="12">
        <v>15.192831381874662</v>
      </c>
    </row>
    <row r="520" spans="6:9" x14ac:dyDescent="0.3">
      <c r="F520" s="2">
        <v>515</v>
      </c>
      <c r="G520" s="12">
        <f ca="1"/>
        <v>15.192170067527538</v>
      </c>
      <c r="H520" s="12">
        <v>5.1450000000000003E-2</v>
      </c>
      <c r="I520" s="12">
        <v>15.193039055115717</v>
      </c>
    </row>
    <row r="521" spans="6:9" x14ac:dyDescent="0.3">
      <c r="F521" s="2">
        <v>516</v>
      </c>
      <c r="G521" s="12">
        <f ca="1"/>
        <v>15.192215300634773</v>
      </c>
      <c r="H521" s="12">
        <v>5.1549999999999999E-2</v>
      </c>
      <c r="I521" s="12">
        <v>15.193246734165724</v>
      </c>
    </row>
    <row r="522" spans="6:9" x14ac:dyDescent="0.3">
      <c r="F522" s="2">
        <v>517</v>
      </c>
      <c r="G522" s="12">
        <f ca="1"/>
        <v>15.192296680325686</v>
      </c>
      <c r="H522" s="12">
        <v>5.1650000000000001E-2</v>
      </c>
      <c r="I522" s="12">
        <v>15.193454419355854</v>
      </c>
    </row>
    <row r="523" spans="6:9" x14ac:dyDescent="0.3">
      <c r="F523" s="2">
        <v>518</v>
      </c>
      <c r="G523" s="12">
        <f ca="1"/>
        <v>15.192855139085058</v>
      </c>
      <c r="H523" s="12">
        <v>5.1749999999999997E-2</v>
      </c>
      <c r="I523" s="12">
        <v>15.193662111015897</v>
      </c>
    </row>
    <row r="524" spans="6:9" x14ac:dyDescent="0.3">
      <c r="F524" s="2">
        <v>519</v>
      </c>
      <c r="G524" s="12">
        <f ca="1"/>
        <v>15.193018236477057</v>
      </c>
      <c r="H524" s="12">
        <v>5.185E-2</v>
      </c>
      <c r="I524" s="12">
        <v>15.19386980947427</v>
      </c>
    </row>
    <row r="525" spans="6:9" x14ac:dyDescent="0.3">
      <c r="F525" s="2">
        <v>520</v>
      </c>
      <c r="G525" s="12">
        <f ca="1"/>
        <v>15.193401960100802</v>
      </c>
      <c r="H525" s="12">
        <v>5.1950000000000003E-2</v>
      </c>
      <c r="I525" s="12">
        <v>15.194077515058032</v>
      </c>
    </row>
    <row r="526" spans="6:9" x14ac:dyDescent="0.3">
      <c r="F526" s="2">
        <v>521</v>
      </c>
      <c r="G526" s="12">
        <f ca="1"/>
        <v>15.193405739479976</v>
      </c>
      <c r="H526" s="12">
        <v>5.2049999999999999E-2</v>
      </c>
      <c r="I526" s="12">
        <v>15.194285228092889</v>
      </c>
    </row>
    <row r="527" spans="6:9" x14ac:dyDescent="0.3">
      <c r="F527" s="2">
        <v>522</v>
      </c>
      <c r="G527" s="12">
        <f ca="1"/>
        <v>15.193432944683551</v>
      </c>
      <c r="H527" s="12">
        <v>5.2150000000000002E-2</v>
      </c>
      <c r="I527" s="12">
        <v>15.194492948903205</v>
      </c>
    </row>
    <row r="528" spans="6:9" x14ac:dyDescent="0.3">
      <c r="F528" s="2">
        <v>523</v>
      </c>
      <c r="G528" s="12">
        <f ca="1"/>
        <v>15.193582065963547</v>
      </c>
      <c r="H528" s="12">
        <v>5.2249999999999998E-2</v>
      </c>
      <c r="I528" s="12">
        <v>15.194700677812014</v>
      </c>
    </row>
    <row r="529" spans="6:9" x14ac:dyDescent="0.3">
      <c r="F529" s="2">
        <v>524</v>
      </c>
      <c r="G529" s="12">
        <f ca="1"/>
        <v>15.193763813064123</v>
      </c>
      <c r="H529" s="12">
        <v>5.2350000000000001E-2</v>
      </c>
      <c r="I529" s="12">
        <v>15.194908415141029</v>
      </c>
    </row>
    <row r="530" spans="6:9" x14ac:dyDescent="0.3">
      <c r="F530" s="2">
        <v>525</v>
      </c>
      <c r="G530" s="12">
        <f ca="1"/>
        <v>15.193776261341462</v>
      </c>
      <c r="H530" s="12">
        <v>5.2449999999999997E-2</v>
      </c>
      <c r="I530" s="12">
        <v>15.195116161210649</v>
      </c>
    </row>
    <row r="531" spans="6:9" x14ac:dyDescent="0.3">
      <c r="F531" s="2">
        <v>526</v>
      </c>
      <c r="G531" s="12">
        <f ca="1"/>
        <v>15.194023520292269</v>
      </c>
      <c r="H531" s="12">
        <v>5.2549999999999999E-2</v>
      </c>
      <c r="I531" s="12">
        <v>15.195323916339971</v>
      </c>
    </row>
    <row r="532" spans="6:9" x14ac:dyDescent="0.3">
      <c r="F532" s="2">
        <v>527</v>
      </c>
      <c r="G532" s="12">
        <f ca="1"/>
        <v>15.194527801141053</v>
      </c>
      <c r="H532" s="12">
        <v>5.2650000000000002E-2</v>
      </c>
      <c r="I532" s="12">
        <v>15.195531680846802</v>
      </c>
    </row>
    <row r="533" spans="6:9" x14ac:dyDescent="0.3">
      <c r="F533" s="2">
        <v>528</v>
      </c>
      <c r="G533" s="12">
        <f ca="1"/>
        <v>15.194587956695058</v>
      </c>
      <c r="H533" s="12">
        <v>5.2749999999999998E-2</v>
      </c>
      <c r="I533" s="12">
        <v>15.19573945504766</v>
      </c>
    </row>
    <row r="534" spans="6:9" x14ac:dyDescent="0.3">
      <c r="F534" s="2">
        <v>529</v>
      </c>
      <c r="G534" s="12">
        <f ca="1"/>
        <v>15.194658061460682</v>
      </c>
      <c r="H534" s="12">
        <v>5.2850000000000001E-2</v>
      </c>
      <c r="I534" s="12">
        <v>15.195947239257798</v>
      </c>
    </row>
    <row r="535" spans="6:9" x14ac:dyDescent="0.3">
      <c r="F535" s="2">
        <v>530</v>
      </c>
      <c r="G535" s="12">
        <f ca="1"/>
        <v>15.194725951739015</v>
      </c>
      <c r="H535" s="12">
        <v>5.2949999999999997E-2</v>
      </c>
      <c r="I535" s="12">
        <v>15.196155033791197</v>
      </c>
    </row>
    <row r="536" spans="6:9" x14ac:dyDescent="0.3">
      <c r="F536" s="2">
        <v>531</v>
      </c>
      <c r="G536" s="12">
        <f ca="1"/>
        <v>15.194771301602998</v>
      </c>
      <c r="H536" s="12">
        <v>5.305E-2</v>
      </c>
      <c r="I536" s="12">
        <v>15.196362838960582</v>
      </c>
    </row>
    <row r="537" spans="6:9" x14ac:dyDescent="0.3">
      <c r="F537" s="2">
        <v>532</v>
      </c>
      <c r="G537" s="12">
        <f ca="1"/>
        <v>15.195123097064416</v>
      </c>
      <c r="H537" s="12">
        <v>5.3150000000000003E-2</v>
      </c>
      <c r="I537" s="12">
        <v>15.196570655077437</v>
      </c>
    </row>
    <row r="538" spans="6:9" x14ac:dyDescent="0.3">
      <c r="F538" s="2">
        <v>533</v>
      </c>
      <c r="G538" s="12">
        <f ca="1"/>
        <v>15.195566136857684</v>
      </c>
      <c r="H538" s="12">
        <v>5.3249999999999999E-2</v>
      </c>
      <c r="I538" s="12">
        <v>15.196778482452004</v>
      </c>
    </row>
    <row r="539" spans="6:9" x14ac:dyDescent="0.3">
      <c r="F539" s="2">
        <v>534</v>
      </c>
      <c r="G539" s="12">
        <f ca="1"/>
        <v>15.195716701446131</v>
      </c>
      <c r="H539" s="12">
        <v>5.3350000000000002E-2</v>
      </c>
      <c r="I539" s="12">
        <v>15.1969863213933</v>
      </c>
    </row>
    <row r="540" spans="6:9" x14ac:dyDescent="0.3">
      <c r="F540" s="2">
        <v>535</v>
      </c>
      <c r="G540" s="12">
        <f ca="1"/>
        <v>15.196127335297945</v>
      </c>
      <c r="H540" s="12">
        <v>5.3449999999999998E-2</v>
      </c>
      <c r="I540" s="12">
        <v>15.197194172209121</v>
      </c>
    </row>
    <row r="541" spans="6:9" x14ac:dyDescent="0.3">
      <c r="F541" s="2">
        <v>536</v>
      </c>
      <c r="G541" s="12">
        <f ca="1"/>
        <v>15.196199078592093</v>
      </c>
      <c r="H541" s="12">
        <v>5.355E-2</v>
      </c>
      <c r="I541" s="12">
        <v>15.19740203520605</v>
      </c>
    </row>
    <row r="542" spans="6:9" x14ac:dyDescent="0.3">
      <c r="F542" s="2">
        <v>537</v>
      </c>
      <c r="G542" s="12">
        <f ca="1"/>
        <v>15.196698582447766</v>
      </c>
      <c r="H542" s="12">
        <v>5.3650000000000003E-2</v>
      </c>
      <c r="I542" s="12">
        <v>15.197609910689472</v>
      </c>
    </row>
    <row r="543" spans="6:9" x14ac:dyDescent="0.3">
      <c r="F543" s="2">
        <v>538</v>
      </c>
      <c r="G543" s="12">
        <f ca="1"/>
        <v>15.196763935964945</v>
      </c>
      <c r="H543" s="12">
        <v>5.3749999999999999E-2</v>
      </c>
      <c r="I543" s="12">
        <v>15.197817798963577</v>
      </c>
    </row>
    <row r="544" spans="6:9" x14ac:dyDescent="0.3">
      <c r="F544" s="2">
        <v>539</v>
      </c>
      <c r="G544" s="12">
        <f ca="1"/>
        <v>15.196971604711681</v>
      </c>
      <c r="H544" s="12">
        <v>5.3850000000000002E-2</v>
      </c>
      <c r="I544" s="12">
        <v>15.198025700331369</v>
      </c>
    </row>
    <row r="545" spans="6:9" x14ac:dyDescent="0.3">
      <c r="F545" s="2">
        <v>540</v>
      </c>
      <c r="G545" s="12">
        <f ca="1"/>
        <v>15.197443706492965</v>
      </c>
      <c r="H545" s="12">
        <v>5.3949999999999998E-2</v>
      </c>
      <c r="I545" s="12">
        <v>15.198233615094678</v>
      </c>
    </row>
    <row r="546" spans="6:9" x14ac:dyDescent="0.3">
      <c r="F546" s="2">
        <v>541</v>
      </c>
      <c r="G546" s="12">
        <f ca="1"/>
        <v>15.197542503420202</v>
      </c>
      <c r="H546" s="12">
        <v>5.4050000000000001E-2</v>
      </c>
      <c r="I546" s="12">
        <v>15.198441543554162</v>
      </c>
    </row>
    <row r="547" spans="6:9" x14ac:dyDescent="0.3">
      <c r="F547" s="2">
        <v>542</v>
      </c>
      <c r="G547" s="12">
        <f ca="1"/>
        <v>15.19754448190135</v>
      </c>
      <c r="H547" s="12">
        <v>5.4149999999999997E-2</v>
      </c>
      <c r="I547" s="12">
        <v>15.198649486009325</v>
      </c>
    </row>
    <row r="548" spans="6:9" x14ac:dyDescent="0.3">
      <c r="F548" s="2">
        <v>543</v>
      </c>
      <c r="G548" s="12">
        <f ca="1"/>
        <v>15.197605795277321</v>
      </c>
      <c r="H548" s="12">
        <v>5.425E-2</v>
      </c>
      <c r="I548" s="12">
        <v>15.198857442758516</v>
      </c>
    </row>
    <row r="549" spans="6:9" x14ac:dyDescent="0.3">
      <c r="F549" s="2">
        <v>544</v>
      </c>
      <c r="G549" s="12">
        <f ca="1"/>
        <v>15.19769705418696</v>
      </c>
      <c r="H549" s="12">
        <v>5.4350000000000002E-2</v>
      </c>
      <c r="I549" s="12">
        <v>15.199065414098943</v>
      </c>
    </row>
    <row r="550" spans="6:9" x14ac:dyDescent="0.3">
      <c r="F550" s="2">
        <v>545</v>
      </c>
      <c r="G550" s="12">
        <f ca="1"/>
        <v>15.197812428358928</v>
      </c>
      <c r="H550" s="12">
        <v>5.4449999999999998E-2</v>
      </c>
      <c r="I550" s="12">
        <v>15.199273400326675</v>
      </c>
    </row>
    <row r="551" spans="6:9" x14ac:dyDescent="0.3">
      <c r="F551" s="2">
        <v>546</v>
      </c>
      <c r="G551" s="12">
        <f ca="1"/>
        <v>15.197889784456773</v>
      </c>
      <c r="H551" s="12">
        <v>5.4550000000000001E-2</v>
      </c>
      <c r="I551" s="12">
        <v>15.199481401736659</v>
      </c>
    </row>
    <row r="552" spans="6:9" x14ac:dyDescent="0.3">
      <c r="F552" s="2">
        <v>547</v>
      </c>
      <c r="G552" s="12">
        <f ca="1"/>
        <v>15.198015534882309</v>
      </c>
      <c r="H552" s="12">
        <v>5.4649999999999997E-2</v>
      </c>
      <c r="I552" s="12">
        <v>15.199689418622722</v>
      </c>
    </row>
    <row r="553" spans="6:9" x14ac:dyDescent="0.3">
      <c r="F553" s="2">
        <v>548</v>
      </c>
      <c r="G553" s="12">
        <f ca="1"/>
        <v>15.19846266073437</v>
      </c>
      <c r="H553" s="12">
        <v>5.475E-2</v>
      </c>
      <c r="I553" s="12">
        <v>15.199897451277579</v>
      </c>
    </row>
    <row r="554" spans="6:9" x14ac:dyDescent="0.3">
      <c r="F554" s="2">
        <v>549</v>
      </c>
      <c r="G554" s="12">
        <f ca="1"/>
        <v>15.198746896568816</v>
      </c>
      <c r="H554" s="12">
        <v>5.4850000000000003E-2</v>
      </c>
      <c r="I554" s="12">
        <v>15.200105499992842</v>
      </c>
    </row>
    <row r="555" spans="6:9" x14ac:dyDescent="0.3">
      <c r="F555" s="2">
        <v>550</v>
      </c>
      <c r="G555" s="12">
        <f ca="1"/>
        <v>15.199155692842536</v>
      </c>
      <c r="H555" s="12">
        <v>5.4949999999999999E-2</v>
      </c>
      <c r="I555" s="12">
        <v>15.20031356505903</v>
      </c>
    </row>
    <row r="556" spans="6:9" x14ac:dyDescent="0.3">
      <c r="F556" s="2">
        <v>551</v>
      </c>
      <c r="G556" s="12">
        <f ca="1"/>
        <v>15.199338323509652</v>
      </c>
      <c r="H556" s="12">
        <v>5.5050000000000002E-2</v>
      </c>
      <c r="I556" s="12">
        <v>15.200521646765569</v>
      </c>
    </row>
    <row r="557" spans="6:9" x14ac:dyDescent="0.3">
      <c r="F557" s="2">
        <v>552</v>
      </c>
      <c r="G557" s="12">
        <f ca="1"/>
        <v>15.199346308390012</v>
      </c>
      <c r="H557" s="12">
        <v>5.5149999999999998E-2</v>
      </c>
      <c r="I557" s="12">
        <v>15.20072974540081</v>
      </c>
    </row>
    <row r="558" spans="6:9" x14ac:dyDescent="0.3">
      <c r="F558" s="2">
        <v>553</v>
      </c>
      <c r="G558" s="12">
        <f ca="1"/>
        <v>15.200004273225762</v>
      </c>
      <c r="H558" s="12">
        <v>5.525E-2</v>
      </c>
      <c r="I558" s="12">
        <v>15.200937861252033</v>
      </c>
    </row>
    <row r="559" spans="6:9" x14ac:dyDescent="0.3">
      <c r="F559" s="2">
        <v>554</v>
      </c>
      <c r="G559" s="12">
        <f ca="1"/>
        <v>15.200065819113231</v>
      </c>
      <c r="H559" s="12">
        <v>5.5350000000000003E-2</v>
      </c>
      <c r="I559" s="12">
        <v>15.201145994605447</v>
      </c>
    </row>
    <row r="560" spans="6:9" x14ac:dyDescent="0.3">
      <c r="F560" s="2">
        <v>555</v>
      </c>
      <c r="G560" s="12">
        <f ca="1"/>
        <v>15.200085783211399</v>
      </c>
      <c r="H560" s="12">
        <v>5.5449999999999999E-2</v>
      </c>
      <c r="I560" s="12">
        <v>15.20135414574621</v>
      </c>
    </row>
    <row r="561" spans="6:9" x14ac:dyDescent="0.3">
      <c r="F561" s="2">
        <v>556</v>
      </c>
      <c r="G561" s="12">
        <f ca="1"/>
        <v>15.200182146285666</v>
      </c>
      <c r="H561" s="12">
        <v>5.5550000000000002E-2</v>
      </c>
      <c r="I561" s="12">
        <v>15.201562314958426</v>
      </c>
    </row>
    <row r="562" spans="6:9" x14ac:dyDescent="0.3">
      <c r="F562" s="2">
        <v>557</v>
      </c>
      <c r="G562" s="12">
        <f ca="1"/>
        <v>15.200396846512017</v>
      </c>
      <c r="H562" s="12">
        <v>5.5649999999999998E-2</v>
      </c>
      <c r="I562" s="12">
        <v>15.201770502525157</v>
      </c>
    </row>
    <row r="563" spans="6:9" x14ac:dyDescent="0.3">
      <c r="F563" s="2">
        <v>558</v>
      </c>
      <c r="G563" s="12">
        <f ca="1"/>
        <v>15.200626083499161</v>
      </c>
      <c r="H563" s="12">
        <v>5.5750000000000001E-2</v>
      </c>
      <c r="I563" s="12">
        <v>15.201978708728436</v>
      </c>
    </row>
    <row r="564" spans="6:9" x14ac:dyDescent="0.3">
      <c r="F564" s="2">
        <v>559</v>
      </c>
      <c r="G564" s="12">
        <f ca="1"/>
        <v>15.200716173488251</v>
      </c>
      <c r="H564" s="12">
        <v>5.5849999999999997E-2</v>
      </c>
      <c r="I564" s="12">
        <v>15.202186933849255</v>
      </c>
    </row>
    <row r="565" spans="6:9" x14ac:dyDescent="0.3">
      <c r="F565" s="2">
        <v>560</v>
      </c>
      <c r="G565" s="12">
        <f ca="1"/>
        <v>15.201103895604371</v>
      </c>
      <c r="H565" s="12">
        <v>5.595E-2</v>
      </c>
      <c r="I565" s="12">
        <v>15.202395178167601</v>
      </c>
    </row>
    <row r="566" spans="6:9" x14ac:dyDescent="0.3">
      <c r="F566" s="2">
        <v>561</v>
      </c>
      <c r="G566" s="12">
        <f ca="1"/>
        <v>15.201284211033125</v>
      </c>
      <c r="H566" s="12">
        <v>5.6050000000000003E-2</v>
      </c>
      <c r="I566" s="12">
        <v>15.202603441962433</v>
      </c>
    </row>
    <row r="567" spans="6:9" x14ac:dyDescent="0.3">
      <c r="F567" s="2">
        <v>562</v>
      </c>
      <c r="G567" s="12">
        <f ca="1"/>
        <v>15.201426921140456</v>
      </c>
      <c r="H567" s="12">
        <v>5.6149999999999999E-2</v>
      </c>
      <c r="I567" s="12">
        <v>15.202811725511712</v>
      </c>
    </row>
    <row r="568" spans="6:9" x14ac:dyDescent="0.3">
      <c r="F568" s="2">
        <v>563</v>
      </c>
      <c r="G568" s="12">
        <f ca="1"/>
        <v>15.201752384149341</v>
      </c>
      <c r="H568" s="12">
        <v>5.6250000000000001E-2</v>
      </c>
      <c r="I568" s="12">
        <v>15.203020029092395</v>
      </c>
    </row>
    <row r="569" spans="6:9" x14ac:dyDescent="0.3">
      <c r="F569" s="2">
        <v>564</v>
      </c>
      <c r="G569" s="12">
        <f ca="1"/>
        <v>15.201840967819457</v>
      </c>
      <c r="H569" s="12">
        <v>5.6349999999999997E-2</v>
      </c>
      <c r="I569" s="12">
        <v>15.203228352980451</v>
      </c>
    </row>
    <row r="570" spans="6:9" x14ac:dyDescent="0.3">
      <c r="F570" s="2">
        <v>565</v>
      </c>
      <c r="G570" s="12">
        <f ca="1"/>
        <v>15.201917529235983</v>
      </c>
      <c r="H570" s="12">
        <v>5.645E-2</v>
      </c>
      <c r="I570" s="12">
        <v>15.203436697450858</v>
      </c>
    </row>
    <row r="571" spans="6:9" x14ac:dyDescent="0.3">
      <c r="F571" s="2">
        <v>566</v>
      </c>
      <c r="G571" s="12">
        <f ca="1"/>
        <v>15.201928680743501</v>
      </c>
      <c r="H571" s="12">
        <v>5.6550000000000003E-2</v>
      </c>
      <c r="I571" s="12">
        <v>15.203645062777619</v>
      </c>
    </row>
    <row r="572" spans="6:9" x14ac:dyDescent="0.3">
      <c r="F572" s="2">
        <v>567</v>
      </c>
      <c r="G572" s="12">
        <f ca="1"/>
        <v>15.202091849398071</v>
      </c>
      <c r="H572" s="12">
        <v>5.6649999999999999E-2</v>
      </c>
      <c r="I572" s="12">
        <v>15.20385344923376</v>
      </c>
    </row>
    <row r="573" spans="6:9" x14ac:dyDescent="0.3">
      <c r="F573" s="2">
        <v>568</v>
      </c>
      <c r="G573" s="12">
        <f ca="1"/>
        <v>15.202196502951361</v>
      </c>
      <c r="H573" s="12">
        <v>5.6750000000000002E-2</v>
      </c>
      <c r="I573" s="12">
        <v>15.204061857091347</v>
      </c>
    </row>
    <row r="574" spans="6:9" x14ac:dyDescent="0.3">
      <c r="F574" s="2">
        <v>569</v>
      </c>
      <c r="G574" s="12">
        <f ca="1"/>
        <v>15.202265524854313</v>
      </c>
      <c r="H574" s="12">
        <v>5.6849999999999998E-2</v>
      </c>
      <c r="I574" s="12">
        <v>15.204270286621481</v>
      </c>
    </row>
    <row r="575" spans="6:9" x14ac:dyDescent="0.3">
      <c r="F575" s="2">
        <v>570</v>
      </c>
      <c r="G575" s="12">
        <f ca="1"/>
        <v>15.202286019299006</v>
      </c>
      <c r="H575" s="12">
        <v>5.6950000000000001E-2</v>
      </c>
      <c r="I575" s="12">
        <v>15.204478738094318</v>
      </c>
    </row>
    <row r="576" spans="6:9" x14ac:dyDescent="0.3">
      <c r="F576" s="2">
        <v>571</v>
      </c>
      <c r="G576" s="12">
        <f ca="1"/>
        <v>15.202402505288385</v>
      </c>
      <c r="H576" s="12">
        <v>5.7049999999999997E-2</v>
      </c>
      <c r="I576" s="12">
        <v>15.20468721177906</v>
      </c>
    </row>
    <row r="577" spans="6:9" x14ac:dyDescent="0.3">
      <c r="F577" s="2">
        <v>572</v>
      </c>
      <c r="G577" s="12">
        <f ca="1"/>
        <v>15.203105192019926</v>
      </c>
      <c r="H577" s="12">
        <v>5.7149999999999999E-2</v>
      </c>
      <c r="I577" s="12">
        <v>15.204895707943974</v>
      </c>
    </row>
    <row r="578" spans="6:9" x14ac:dyDescent="0.3">
      <c r="F578" s="2">
        <v>573</v>
      </c>
      <c r="G578" s="12">
        <f ca="1"/>
        <v>15.203321655611221</v>
      </c>
      <c r="H578" s="12">
        <v>5.7250000000000002E-2</v>
      </c>
      <c r="I578" s="12">
        <v>15.205104226856395</v>
      </c>
    </row>
    <row r="579" spans="6:9" x14ac:dyDescent="0.3">
      <c r="F579" s="2">
        <v>574</v>
      </c>
      <c r="G579" s="12">
        <f ca="1"/>
        <v>15.203624902702858</v>
      </c>
      <c r="H579" s="12">
        <v>5.7349999999999998E-2</v>
      </c>
      <c r="I579" s="12">
        <v>15.205312768782729</v>
      </c>
    </row>
    <row r="580" spans="6:9" x14ac:dyDescent="0.3">
      <c r="F580" s="2">
        <v>575</v>
      </c>
      <c r="G580" s="12">
        <f ca="1"/>
        <v>15.203718353947277</v>
      </c>
      <c r="H580" s="12">
        <v>5.7450000000000001E-2</v>
      </c>
      <c r="I580" s="12">
        <v>15.205521333988465</v>
      </c>
    </row>
    <row r="581" spans="6:9" x14ac:dyDescent="0.3">
      <c r="F581" s="2">
        <v>576</v>
      </c>
      <c r="G581" s="12">
        <f ca="1"/>
        <v>15.203786763768179</v>
      </c>
      <c r="H581" s="12">
        <v>5.7549999999999997E-2</v>
      </c>
      <c r="I581" s="12">
        <v>15.205729922738174</v>
      </c>
    </row>
    <row r="582" spans="6:9" x14ac:dyDescent="0.3">
      <c r="F582" s="2">
        <v>577</v>
      </c>
      <c r="G582" s="12">
        <f ca="1"/>
        <v>15.203880221437135</v>
      </c>
      <c r="H582" s="12">
        <v>5.765E-2</v>
      </c>
      <c r="I582" s="12">
        <v>15.205938535295521</v>
      </c>
    </row>
    <row r="583" spans="6:9" x14ac:dyDescent="0.3">
      <c r="F583" s="2">
        <v>578</v>
      </c>
      <c r="G583" s="12">
        <f ca="1"/>
        <v>15.203896845594343</v>
      </c>
      <c r="H583" s="12">
        <v>5.7750000000000003E-2</v>
      </c>
      <c r="I583" s="12">
        <v>15.20614717192327</v>
      </c>
    </row>
    <row r="584" spans="6:9" x14ac:dyDescent="0.3">
      <c r="F584" s="2">
        <v>579</v>
      </c>
      <c r="G584" s="12">
        <f ca="1"/>
        <v>15.203898184993868</v>
      </c>
      <c r="H584" s="12">
        <v>5.7849999999999999E-2</v>
      </c>
      <c r="I584" s="12">
        <v>15.20635583288329</v>
      </c>
    </row>
    <row r="585" spans="6:9" x14ac:dyDescent="0.3">
      <c r="F585" s="2">
        <v>580</v>
      </c>
      <c r="G585" s="12">
        <f ca="1"/>
        <v>15.204034017529741</v>
      </c>
      <c r="H585" s="12">
        <v>5.7950000000000002E-2</v>
      </c>
      <c r="I585" s="12">
        <v>15.20656451843656</v>
      </c>
    </row>
    <row r="586" spans="6:9" x14ac:dyDescent="0.3">
      <c r="F586" s="2">
        <v>581</v>
      </c>
      <c r="G586" s="12">
        <f ca="1"/>
        <v>15.204116430756878</v>
      </c>
      <c r="H586" s="12">
        <v>5.8049999999999997E-2</v>
      </c>
      <c r="I586" s="12">
        <v>15.206773228843176</v>
      </c>
    </row>
    <row r="587" spans="6:9" x14ac:dyDescent="0.3">
      <c r="F587" s="2">
        <v>582</v>
      </c>
      <c r="G587" s="12">
        <f ca="1"/>
        <v>15.204442862069534</v>
      </c>
      <c r="H587" s="12">
        <v>5.815E-2</v>
      </c>
      <c r="I587" s="12">
        <v>15.206981964362354</v>
      </c>
    </row>
    <row r="588" spans="6:9" x14ac:dyDescent="0.3">
      <c r="F588" s="2">
        <v>583</v>
      </c>
      <c r="G588" s="12">
        <f ca="1"/>
        <v>15.204450545744709</v>
      </c>
      <c r="H588" s="12">
        <v>5.8250000000000003E-2</v>
      </c>
      <c r="I588" s="12">
        <v>15.207190725252444</v>
      </c>
    </row>
    <row r="589" spans="6:9" x14ac:dyDescent="0.3">
      <c r="F589" s="2">
        <v>584</v>
      </c>
      <c r="G589" s="12">
        <f ca="1"/>
        <v>15.204562297895318</v>
      </c>
      <c r="H589" s="12">
        <v>5.8349999999999999E-2</v>
      </c>
      <c r="I589" s="12">
        <v>15.207399511770927</v>
      </c>
    </row>
    <row r="590" spans="6:9" x14ac:dyDescent="0.3">
      <c r="F590" s="2">
        <v>585</v>
      </c>
      <c r="G590" s="12">
        <f ca="1"/>
        <v>15.204833947590522</v>
      </c>
      <c r="H590" s="12">
        <v>5.8450000000000002E-2</v>
      </c>
      <c r="I590" s="12">
        <v>15.207608324174425</v>
      </c>
    </row>
    <row r="591" spans="6:9" x14ac:dyDescent="0.3">
      <c r="F591" s="2">
        <v>586</v>
      </c>
      <c r="G591" s="12">
        <f ca="1"/>
        <v>15.204837127749627</v>
      </c>
      <c r="H591" s="12">
        <v>5.8549999999999998E-2</v>
      </c>
      <c r="I591" s="12">
        <v>15.207817162718703</v>
      </c>
    </row>
    <row r="592" spans="6:9" x14ac:dyDescent="0.3">
      <c r="F592" s="2">
        <v>587</v>
      </c>
      <c r="G592" s="12">
        <f ca="1"/>
        <v>15.204936512919199</v>
      </c>
      <c r="H592" s="12">
        <v>5.8650000000000001E-2</v>
      </c>
      <c r="I592" s="12">
        <v>15.208026027658684</v>
      </c>
    </row>
    <row r="593" spans="6:9" x14ac:dyDescent="0.3">
      <c r="F593" s="2">
        <v>588</v>
      </c>
      <c r="G593" s="12">
        <f ca="1"/>
        <v>15.205478287842523</v>
      </c>
      <c r="H593" s="12">
        <v>5.8749999999999997E-2</v>
      </c>
      <c r="I593" s="12">
        <v>15.208234919248447</v>
      </c>
    </row>
    <row r="594" spans="6:9" x14ac:dyDescent="0.3">
      <c r="F594" s="2">
        <v>589</v>
      </c>
      <c r="G594" s="12">
        <f ca="1"/>
        <v>15.205486684479666</v>
      </c>
      <c r="H594" s="12">
        <v>5.885E-2</v>
      </c>
      <c r="I594" s="12">
        <v>15.20844383774123</v>
      </c>
    </row>
    <row r="595" spans="6:9" x14ac:dyDescent="0.3">
      <c r="F595" s="2">
        <v>590</v>
      </c>
      <c r="G595" s="12">
        <f ca="1"/>
        <v>15.205637179911482</v>
      </c>
      <c r="H595" s="12">
        <v>5.8950000000000002E-2</v>
      </c>
      <c r="I595" s="12">
        <v>15.208652783389445</v>
      </c>
    </row>
    <row r="596" spans="6:9" x14ac:dyDescent="0.3">
      <c r="F596" s="2">
        <v>591</v>
      </c>
      <c r="G596" s="12">
        <f ca="1"/>
        <v>15.206025124547333</v>
      </c>
      <c r="H596" s="12">
        <v>5.9049999999999998E-2</v>
      </c>
      <c r="I596" s="12">
        <v>15.208861756444673</v>
      </c>
    </row>
    <row r="597" spans="6:9" x14ac:dyDescent="0.3">
      <c r="F597" s="2">
        <v>592</v>
      </c>
      <c r="G597" s="12">
        <f ca="1"/>
        <v>15.206412617212129</v>
      </c>
      <c r="H597" s="12">
        <v>5.9150000000000001E-2</v>
      </c>
      <c r="I597" s="12">
        <v>15.209070757157681</v>
      </c>
    </row>
    <row r="598" spans="6:9" x14ac:dyDescent="0.3">
      <c r="F598" s="2">
        <v>593</v>
      </c>
      <c r="G598" s="12">
        <f ca="1"/>
        <v>15.206473582081856</v>
      </c>
      <c r="H598" s="12">
        <v>5.9249999999999997E-2</v>
      </c>
      <c r="I598" s="12">
        <v>15.209279785778415</v>
      </c>
    </row>
    <row r="599" spans="6:9" x14ac:dyDescent="0.3">
      <c r="F599" s="2">
        <v>594</v>
      </c>
      <c r="G599" s="12">
        <f ca="1"/>
        <v>15.20647862012736</v>
      </c>
      <c r="H599" s="12">
        <v>5.935E-2</v>
      </c>
      <c r="I599" s="12">
        <v>15.209488842556022</v>
      </c>
    </row>
    <row r="600" spans="6:9" x14ac:dyDescent="0.3">
      <c r="F600" s="2">
        <v>595</v>
      </c>
      <c r="G600" s="12">
        <f ca="1"/>
        <v>15.206560715605185</v>
      </c>
      <c r="H600" s="12">
        <v>5.9450000000000003E-2</v>
      </c>
      <c r="I600" s="12">
        <v>15.209697927738832</v>
      </c>
    </row>
    <row r="601" spans="6:9" x14ac:dyDescent="0.3">
      <c r="F601" s="2">
        <v>596</v>
      </c>
      <c r="G601" s="12">
        <f ca="1"/>
        <v>15.206605943621879</v>
      </c>
      <c r="H601" s="12">
        <v>5.9549999999999999E-2</v>
      </c>
      <c r="I601" s="12">
        <v>15.209907041574388</v>
      </c>
    </row>
    <row r="602" spans="6:9" x14ac:dyDescent="0.3">
      <c r="F602" s="2">
        <v>597</v>
      </c>
      <c r="G602" s="12">
        <f ca="1"/>
        <v>15.206641915857325</v>
      </c>
      <c r="H602" s="12">
        <v>5.9650000000000002E-2</v>
      </c>
      <c r="I602" s="12">
        <v>15.210116184309431</v>
      </c>
    </row>
    <row r="603" spans="6:9" x14ac:dyDescent="0.3">
      <c r="F603" s="2">
        <v>598</v>
      </c>
      <c r="G603" s="12">
        <f ca="1"/>
        <v>15.206689374260852</v>
      </c>
      <c r="H603" s="12">
        <v>5.9749999999999998E-2</v>
      </c>
      <c r="I603" s="12">
        <v>15.210325356189921</v>
      </c>
    </row>
    <row r="604" spans="6:9" x14ac:dyDescent="0.3">
      <c r="F604" s="2">
        <v>599</v>
      </c>
      <c r="G604" s="12">
        <f ca="1"/>
        <v>15.20673337227891</v>
      </c>
      <c r="H604" s="12">
        <v>5.985E-2</v>
      </c>
      <c r="I604" s="12">
        <v>15.210534557461035</v>
      </c>
    </row>
    <row r="605" spans="6:9" x14ac:dyDescent="0.3">
      <c r="F605" s="2">
        <v>600</v>
      </c>
      <c r="G605" s="12">
        <f ca="1"/>
        <v>15.206902552850998</v>
      </c>
      <c r="H605" s="12">
        <v>5.9950000000000003E-2</v>
      </c>
      <c r="I605" s="12">
        <v>15.210743788367168</v>
      </c>
    </row>
    <row r="606" spans="6:9" x14ac:dyDescent="0.3">
      <c r="F606" s="2">
        <v>601</v>
      </c>
      <c r="G606" s="12">
        <f ca="1"/>
        <v>15.206933590759533</v>
      </c>
      <c r="H606" s="12">
        <v>6.0049999999999999E-2</v>
      </c>
      <c r="I606" s="12">
        <v>15.210953049151945</v>
      </c>
    </row>
    <row r="607" spans="6:9" x14ac:dyDescent="0.3">
      <c r="F607" s="2">
        <v>602</v>
      </c>
      <c r="G607" s="12">
        <f ca="1"/>
        <v>15.207124289938063</v>
      </c>
      <c r="H607" s="12">
        <v>6.0150000000000002E-2</v>
      </c>
      <c r="I607" s="12">
        <v>15.211162340058225</v>
      </c>
    </row>
    <row r="608" spans="6:9" x14ac:dyDescent="0.3">
      <c r="F608" s="2">
        <v>603</v>
      </c>
      <c r="G608" s="12">
        <f ca="1"/>
        <v>15.207357224429053</v>
      </c>
      <c r="H608" s="12">
        <v>6.0249999999999998E-2</v>
      </c>
      <c r="I608" s="12">
        <v>15.211371661328105</v>
      </c>
    </row>
    <row r="609" spans="6:9" x14ac:dyDescent="0.3">
      <c r="F609" s="2">
        <v>604</v>
      </c>
      <c r="G609" s="12">
        <f ca="1"/>
        <v>15.207380581663697</v>
      </c>
      <c r="H609" s="12">
        <v>6.0350000000000001E-2</v>
      </c>
      <c r="I609" s="12">
        <v>15.211581013202922</v>
      </c>
    </row>
    <row r="610" spans="6:9" x14ac:dyDescent="0.3">
      <c r="F610" s="2">
        <v>605</v>
      </c>
      <c r="G610" s="12">
        <f ca="1"/>
        <v>15.207696278197105</v>
      </c>
      <c r="H610" s="12">
        <v>6.0449999999999997E-2</v>
      </c>
      <c r="I610" s="12">
        <v>15.211790395923265</v>
      </c>
    </row>
    <row r="611" spans="6:9" x14ac:dyDescent="0.3">
      <c r="F611" s="2">
        <v>606</v>
      </c>
      <c r="G611" s="12">
        <f ca="1"/>
        <v>15.207878225454746</v>
      </c>
      <c r="H611" s="12">
        <v>6.055E-2</v>
      </c>
      <c r="I611" s="12">
        <v>15.211999809728974</v>
      </c>
    </row>
    <row r="612" spans="6:9" x14ac:dyDescent="0.3">
      <c r="F612" s="2">
        <v>607</v>
      </c>
      <c r="G612" s="12">
        <f ca="1"/>
        <v>15.208062840533344</v>
      </c>
      <c r="H612" s="12">
        <v>6.0650000000000003E-2</v>
      </c>
      <c r="I612" s="12">
        <v>15.212209254859147</v>
      </c>
    </row>
    <row r="613" spans="6:9" x14ac:dyDescent="0.3">
      <c r="F613" s="2">
        <v>608</v>
      </c>
      <c r="G613" s="12">
        <f ca="1"/>
        <v>15.208101297856096</v>
      </c>
      <c r="H613" s="12">
        <v>6.0749999999999998E-2</v>
      </c>
      <c r="I613" s="12">
        <v>15.212418731552143</v>
      </c>
    </row>
    <row r="614" spans="6:9" x14ac:dyDescent="0.3">
      <c r="F614" s="2">
        <v>609</v>
      </c>
      <c r="G614" s="12">
        <f ca="1"/>
        <v>15.208237853199046</v>
      </c>
      <c r="H614" s="12">
        <v>6.0850000000000001E-2</v>
      </c>
      <c r="I614" s="12">
        <v>15.212628240045593</v>
      </c>
    </row>
    <row r="615" spans="6:9" x14ac:dyDescent="0.3">
      <c r="F615" s="2">
        <v>610</v>
      </c>
      <c r="G615" s="12">
        <f ca="1"/>
        <v>15.20875434449183</v>
      </c>
      <c r="H615" s="12">
        <v>6.0949999999999997E-2</v>
      </c>
      <c r="I615" s="12">
        <v>15.212837780576397</v>
      </c>
    </row>
    <row r="616" spans="6:9" x14ac:dyDescent="0.3">
      <c r="F616" s="2">
        <v>611</v>
      </c>
      <c r="G616" s="12">
        <f ca="1"/>
        <v>15.208923799669932</v>
      </c>
      <c r="H616" s="12">
        <v>6.105E-2</v>
      </c>
      <c r="I616" s="12">
        <v>15.21304735338073</v>
      </c>
    </row>
    <row r="617" spans="6:9" x14ac:dyDescent="0.3">
      <c r="F617" s="2">
        <v>612</v>
      </c>
      <c r="G617" s="12">
        <f ca="1"/>
        <v>15.20916108802394</v>
      </c>
      <c r="H617" s="12">
        <v>6.1150000000000003E-2</v>
      </c>
      <c r="I617" s="12">
        <v>15.213256958694053</v>
      </c>
    </row>
    <row r="618" spans="6:9" x14ac:dyDescent="0.3">
      <c r="F618" s="2">
        <v>613</v>
      </c>
      <c r="G618" s="12">
        <f ca="1"/>
        <v>15.209491279731145</v>
      </c>
      <c r="H618" s="12">
        <v>6.1249999999999999E-2</v>
      </c>
      <c r="I618" s="12">
        <v>15.213466596751115</v>
      </c>
    </row>
    <row r="619" spans="6:9" x14ac:dyDescent="0.3">
      <c r="F619" s="2">
        <v>614</v>
      </c>
      <c r="G619" s="12">
        <f ca="1"/>
        <v>15.209625293582436</v>
      </c>
      <c r="H619" s="12">
        <v>6.1350000000000002E-2</v>
      </c>
      <c r="I619" s="12">
        <v>15.213676267785949</v>
      </c>
    </row>
    <row r="620" spans="6:9" x14ac:dyDescent="0.3">
      <c r="F620" s="2">
        <v>615</v>
      </c>
      <c r="G620" s="12">
        <f ca="1"/>
        <v>15.209654225321687</v>
      </c>
      <c r="H620" s="12">
        <v>6.1449999999999998E-2</v>
      </c>
      <c r="I620" s="12">
        <v>15.213885972031891</v>
      </c>
    </row>
    <row r="621" spans="6:9" x14ac:dyDescent="0.3">
      <c r="F621" s="2">
        <v>616</v>
      </c>
      <c r="G621" s="12">
        <f ca="1"/>
        <v>15.20972712152312</v>
      </c>
      <c r="H621" s="12">
        <v>6.1550000000000001E-2</v>
      </c>
      <c r="I621" s="12">
        <v>15.214095709721573</v>
      </c>
    </row>
    <row r="622" spans="6:9" x14ac:dyDescent="0.3">
      <c r="F622" s="2">
        <v>617</v>
      </c>
      <c r="G622" s="12">
        <f ca="1"/>
        <v>15.209912796746787</v>
      </c>
      <c r="H622" s="12">
        <v>6.1650000000000003E-2</v>
      </c>
      <c r="I622" s="12">
        <v>15.214305481086937</v>
      </c>
    </row>
    <row r="623" spans="6:9" x14ac:dyDescent="0.3">
      <c r="F623" s="2">
        <v>618</v>
      </c>
      <c r="G623" s="12">
        <f ca="1"/>
        <v>15.210000456738992</v>
      </c>
      <c r="H623" s="12">
        <v>6.1749999999999999E-2</v>
      </c>
      <c r="I623" s="12">
        <v>15.214515286359227</v>
      </c>
    </row>
    <row r="624" spans="6:9" x14ac:dyDescent="0.3">
      <c r="F624" s="2">
        <v>619</v>
      </c>
      <c r="G624" s="12">
        <f ca="1"/>
        <v>15.210194229288655</v>
      </c>
      <c r="H624" s="12">
        <v>6.1850000000000002E-2</v>
      </c>
      <c r="I624" s="12">
        <v>15.214725125769005</v>
      </c>
    </row>
    <row r="625" spans="6:9" x14ac:dyDescent="0.3">
      <c r="F625" s="2">
        <v>620</v>
      </c>
      <c r="G625" s="12">
        <f ca="1"/>
        <v>15.210199497220461</v>
      </c>
      <c r="H625" s="12">
        <v>6.1949999999999998E-2</v>
      </c>
      <c r="I625" s="12">
        <v>15.214934999546156</v>
      </c>
    </row>
    <row r="626" spans="6:9" x14ac:dyDescent="0.3">
      <c r="F626" s="2">
        <v>621</v>
      </c>
      <c r="G626" s="12">
        <f ca="1"/>
        <v>15.210410809906849</v>
      </c>
      <c r="H626" s="12">
        <v>6.2050000000000001E-2</v>
      </c>
      <c r="I626" s="12">
        <v>15.21514490791988</v>
      </c>
    </row>
    <row r="627" spans="6:9" x14ac:dyDescent="0.3">
      <c r="F627" s="2">
        <v>622</v>
      </c>
      <c r="G627" s="12">
        <f ca="1"/>
        <v>15.21087587326682</v>
      </c>
      <c r="H627" s="12">
        <v>6.2149999999999997E-2</v>
      </c>
      <c r="I627" s="12">
        <v>15.215354851118709</v>
      </c>
    </row>
    <row r="628" spans="6:9" x14ac:dyDescent="0.3">
      <c r="F628" s="2">
        <v>623</v>
      </c>
      <c r="G628" s="12">
        <f ca="1"/>
        <v>15.210910951735729</v>
      </c>
      <c r="H628" s="12">
        <v>6.225E-2</v>
      </c>
      <c r="I628" s="12">
        <v>15.215564829370503</v>
      </c>
    </row>
    <row r="629" spans="6:9" x14ac:dyDescent="0.3">
      <c r="F629" s="2">
        <v>624</v>
      </c>
      <c r="G629" s="12">
        <f ca="1"/>
        <v>15.210969613900392</v>
      </c>
      <c r="H629" s="12">
        <v>6.2350000000000003E-2</v>
      </c>
      <c r="I629" s="12">
        <v>15.215774842902464</v>
      </c>
    </row>
    <row r="630" spans="6:9" x14ac:dyDescent="0.3">
      <c r="F630" s="2">
        <v>625</v>
      </c>
      <c r="G630" s="12">
        <f ca="1"/>
        <v>15.211185707138194</v>
      </c>
      <c r="H630" s="12">
        <v>6.2449999999999999E-2</v>
      </c>
      <c r="I630" s="12">
        <v>15.21598489194113</v>
      </c>
    </row>
    <row r="631" spans="6:9" x14ac:dyDescent="0.3">
      <c r="F631" s="2">
        <v>626</v>
      </c>
      <c r="G631" s="12">
        <f ca="1"/>
        <v>15.211229605439399</v>
      </c>
      <c r="H631" s="12">
        <v>6.2549999999999994E-2</v>
      </c>
      <c r="I631" s="12">
        <v>15.21619497671238</v>
      </c>
    </row>
    <row r="632" spans="6:9" x14ac:dyDescent="0.3">
      <c r="F632" s="2">
        <v>627</v>
      </c>
      <c r="G632" s="12">
        <f ca="1"/>
        <v>15.211533019550826</v>
      </c>
      <c r="H632" s="12">
        <v>6.2649999999999997E-2</v>
      </c>
      <c r="I632" s="12">
        <v>15.21640509744145</v>
      </c>
    </row>
    <row r="633" spans="6:9" x14ac:dyDescent="0.3">
      <c r="F633" s="2">
        <v>628</v>
      </c>
      <c r="G633" s="12">
        <f ca="1"/>
        <v>15.211611182678084</v>
      </c>
      <c r="H633" s="12">
        <v>6.275E-2</v>
      </c>
      <c r="I633" s="12">
        <v>15.21661525435292</v>
      </c>
    </row>
    <row r="634" spans="6:9" x14ac:dyDescent="0.3">
      <c r="F634" s="2">
        <v>629</v>
      </c>
      <c r="G634" s="12">
        <f ca="1"/>
        <v>15.211704818487807</v>
      </c>
      <c r="H634" s="12">
        <v>6.2850000000000003E-2</v>
      </c>
      <c r="I634" s="12">
        <v>15.216825447670738</v>
      </c>
    </row>
    <row r="635" spans="6:9" x14ac:dyDescent="0.3">
      <c r="F635" s="2">
        <v>630</v>
      </c>
      <c r="G635" s="12">
        <f ca="1"/>
        <v>15.211765147644446</v>
      </c>
      <c r="H635" s="12">
        <v>6.2950000000000006E-2</v>
      </c>
      <c r="I635" s="12">
        <v>15.217035677618203</v>
      </c>
    </row>
    <row r="636" spans="6:9" x14ac:dyDescent="0.3">
      <c r="F636" s="2">
        <v>631</v>
      </c>
      <c r="G636" s="12">
        <f ca="1"/>
        <v>15.211899737559087</v>
      </c>
      <c r="H636" s="12">
        <v>6.3049999999999995E-2</v>
      </c>
      <c r="I636" s="12">
        <v>15.21724594441798</v>
      </c>
    </row>
    <row r="637" spans="6:9" x14ac:dyDescent="0.3">
      <c r="F637" s="2">
        <v>632</v>
      </c>
      <c r="G637" s="12">
        <f ca="1"/>
        <v>15.211923262962442</v>
      </c>
      <c r="H637" s="12">
        <v>6.3149999999999998E-2</v>
      </c>
      <c r="I637" s="12">
        <v>15.217456248292113</v>
      </c>
    </row>
    <row r="638" spans="6:9" x14ac:dyDescent="0.3">
      <c r="F638" s="2">
        <v>633</v>
      </c>
      <c r="G638" s="12">
        <f ca="1"/>
        <v>15.211971798145738</v>
      </c>
      <c r="H638" s="12">
        <v>6.3250000000000001E-2</v>
      </c>
      <c r="I638" s="12">
        <v>15.217666589462006</v>
      </c>
    </row>
    <row r="639" spans="6:9" x14ac:dyDescent="0.3">
      <c r="F639" s="2">
        <v>634</v>
      </c>
      <c r="G639" s="12">
        <f ca="1"/>
        <v>15.212020877154735</v>
      </c>
      <c r="H639" s="12">
        <v>6.3350000000000004E-2</v>
      </c>
      <c r="I639" s="12">
        <v>15.217876968148454</v>
      </c>
    </row>
    <row r="640" spans="6:9" x14ac:dyDescent="0.3">
      <c r="F640" s="2">
        <v>635</v>
      </c>
      <c r="G640" s="12">
        <f ca="1"/>
        <v>15.212493079078079</v>
      </c>
      <c r="H640" s="12">
        <v>6.3450000000000006E-2</v>
      </c>
      <c r="I640" s="12">
        <v>15.218087384571623</v>
      </c>
    </row>
    <row r="641" spans="6:9" x14ac:dyDescent="0.3">
      <c r="F641" s="2">
        <v>636</v>
      </c>
      <c r="G641" s="12">
        <f ca="1"/>
        <v>15.212740724062195</v>
      </c>
      <c r="H641" s="12">
        <v>6.3549999999999995E-2</v>
      </c>
      <c r="I641" s="12">
        <v>15.218297838951068</v>
      </c>
    </row>
    <row r="642" spans="6:9" x14ac:dyDescent="0.3">
      <c r="F642" s="2">
        <v>637</v>
      </c>
      <c r="G642" s="12">
        <f ca="1"/>
        <v>15.212819067218923</v>
      </c>
      <c r="H642" s="12">
        <v>6.3649999999999998E-2</v>
      </c>
      <c r="I642" s="12">
        <v>15.218508331505735</v>
      </c>
    </row>
    <row r="643" spans="6:9" x14ac:dyDescent="0.3">
      <c r="F643" s="2">
        <v>638</v>
      </c>
      <c r="G643" s="12">
        <f ca="1"/>
        <v>15.213285051278646</v>
      </c>
      <c r="H643" s="12">
        <v>6.3750000000000001E-2</v>
      </c>
      <c r="I643" s="12">
        <v>15.21871886245396</v>
      </c>
    </row>
    <row r="644" spans="6:9" x14ac:dyDescent="0.3">
      <c r="F644" s="2">
        <v>639</v>
      </c>
      <c r="G644" s="12">
        <f ca="1"/>
        <v>15.213408122379738</v>
      </c>
      <c r="H644" s="12">
        <v>6.3850000000000004E-2</v>
      </c>
      <c r="I644" s="12">
        <v>15.218929432013478</v>
      </c>
    </row>
    <row r="645" spans="6:9" x14ac:dyDescent="0.3">
      <c r="F645" s="2">
        <v>640</v>
      </c>
      <c r="G645" s="12">
        <f ca="1"/>
        <v>15.213991298509464</v>
      </c>
      <c r="H645" s="12">
        <v>6.3950000000000007E-2</v>
      </c>
      <c r="I645" s="12">
        <v>15.219140040401426</v>
      </c>
    </row>
    <row r="646" spans="6:9" x14ac:dyDescent="0.3">
      <c r="F646" s="2">
        <v>641</v>
      </c>
      <c r="G646" s="12">
        <f ca="1"/>
        <v>15.214014461797463</v>
      </c>
      <c r="H646" s="12">
        <v>6.4049999999999996E-2</v>
      </c>
      <c r="I646" s="12">
        <v>15.219350687834341</v>
      </c>
    </row>
    <row r="647" spans="6:9" x14ac:dyDescent="0.3">
      <c r="F647" s="2">
        <v>642</v>
      </c>
      <c r="G647" s="12">
        <f ca="1"/>
        <v>15.214029056330155</v>
      </c>
      <c r="H647" s="12">
        <v>6.4149999999999999E-2</v>
      </c>
      <c r="I647" s="12">
        <v>15.219561374528174</v>
      </c>
    </row>
    <row r="648" spans="6:9" x14ac:dyDescent="0.3">
      <c r="F648" s="2">
        <v>643</v>
      </c>
      <c r="G648" s="12">
        <f ca="1"/>
        <v>15.214346138045313</v>
      </c>
      <c r="H648" s="12">
        <v>6.4250000000000002E-2</v>
      </c>
      <c r="I648" s="12">
        <v>15.219772100698288</v>
      </c>
    </row>
    <row r="649" spans="6:9" x14ac:dyDescent="0.3">
      <c r="F649" s="2">
        <v>644</v>
      </c>
      <c r="G649" s="12">
        <f ca="1"/>
        <v>15.214426323039353</v>
      </c>
      <c r="H649" s="12">
        <v>6.4350000000000004E-2</v>
      </c>
      <c r="I649" s="12">
        <v>15.219982866559455</v>
      </c>
    </row>
    <row r="650" spans="6:9" x14ac:dyDescent="0.3">
      <c r="F650" s="2">
        <v>645</v>
      </c>
      <c r="G650" s="12">
        <f ca="1"/>
        <v>15.214494786913779</v>
      </c>
      <c r="H650" s="12">
        <v>6.4449999999999993E-2</v>
      </c>
      <c r="I650" s="12">
        <v>15.220193672325875</v>
      </c>
    </row>
    <row r="651" spans="6:9" x14ac:dyDescent="0.3">
      <c r="F651" s="2">
        <v>646</v>
      </c>
      <c r="G651" s="12">
        <f ca="1"/>
        <v>15.214706012779988</v>
      </c>
      <c r="H651" s="12">
        <v>6.4549999999999996E-2</v>
      </c>
      <c r="I651" s="12">
        <v>15.220404518211168</v>
      </c>
    </row>
    <row r="652" spans="6:9" x14ac:dyDescent="0.3">
      <c r="F652" s="2">
        <v>647</v>
      </c>
      <c r="G652" s="12">
        <f ca="1"/>
        <v>15.214860227604184</v>
      </c>
      <c r="H652" s="12">
        <v>6.4649999999999999E-2</v>
      </c>
      <c r="I652" s="12">
        <v>15.220615404428379</v>
      </c>
    </row>
    <row r="653" spans="6:9" x14ac:dyDescent="0.3">
      <c r="F653" s="2">
        <v>648</v>
      </c>
      <c r="G653" s="12">
        <f ca="1"/>
        <v>15.215041875607422</v>
      </c>
      <c r="H653" s="12">
        <v>6.4750000000000002E-2</v>
      </c>
      <c r="I653" s="12">
        <v>15.220826331189988</v>
      </c>
    </row>
    <row r="654" spans="6:9" x14ac:dyDescent="0.3">
      <c r="F654" s="2">
        <v>649</v>
      </c>
      <c r="G654" s="12">
        <f ca="1"/>
        <v>15.215130910710501</v>
      </c>
      <c r="H654" s="12">
        <v>6.4850000000000005E-2</v>
      </c>
      <c r="I654" s="12">
        <v>15.221037298707905</v>
      </c>
    </row>
    <row r="655" spans="6:9" x14ac:dyDescent="0.3">
      <c r="F655" s="2">
        <v>650</v>
      </c>
      <c r="G655" s="12">
        <f ca="1"/>
        <v>15.215262340420264</v>
      </c>
      <c r="H655" s="12">
        <v>6.4949999999999994E-2</v>
      </c>
      <c r="I655" s="12">
        <v>15.221248307193482</v>
      </c>
    </row>
    <row r="656" spans="6:9" x14ac:dyDescent="0.3">
      <c r="F656" s="2">
        <v>651</v>
      </c>
      <c r="G656" s="12">
        <f ca="1"/>
        <v>15.215752797415945</v>
      </c>
      <c r="H656" s="12">
        <v>6.5049999999999997E-2</v>
      </c>
      <c r="I656" s="12">
        <v>15.221459356857508</v>
      </c>
    </row>
    <row r="657" spans="6:9" x14ac:dyDescent="0.3">
      <c r="F657" s="2">
        <v>652</v>
      </c>
      <c r="G657" s="12">
        <f ca="1"/>
        <v>15.215788082519234</v>
      </c>
      <c r="H657" s="12">
        <v>6.515E-2</v>
      </c>
      <c r="I657" s="12">
        <v>15.221670447910221</v>
      </c>
    </row>
    <row r="658" spans="6:9" x14ac:dyDescent="0.3">
      <c r="F658" s="2">
        <v>653</v>
      </c>
      <c r="G658" s="12">
        <f ca="1"/>
        <v>15.215851571035868</v>
      </c>
      <c r="H658" s="12">
        <v>6.5250000000000002E-2</v>
      </c>
      <c r="I658" s="12">
        <v>15.221881580561304</v>
      </c>
    </row>
    <row r="659" spans="6:9" x14ac:dyDescent="0.3">
      <c r="F659" s="2">
        <v>654</v>
      </c>
      <c r="G659" s="12">
        <f ca="1"/>
        <v>15.216009410781929</v>
      </c>
      <c r="H659" s="12">
        <v>6.5350000000000005E-2</v>
      </c>
      <c r="I659" s="12">
        <v>15.222092755019894</v>
      </c>
    </row>
    <row r="660" spans="6:9" x14ac:dyDescent="0.3">
      <c r="F660" s="2">
        <v>655</v>
      </c>
      <c r="G660" s="12">
        <f ca="1"/>
        <v>15.216104528056105</v>
      </c>
      <c r="H660" s="12">
        <v>6.5449999999999994E-2</v>
      </c>
      <c r="I660" s="12">
        <v>15.222303971494581</v>
      </c>
    </row>
    <row r="661" spans="6:9" x14ac:dyDescent="0.3">
      <c r="F661" s="2">
        <v>656</v>
      </c>
      <c r="G661" s="12">
        <f ca="1"/>
        <v>15.216531456944992</v>
      </c>
      <c r="H661" s="12">
        <v>6.5549999999999997E-2</v>
      </c>
      <c r="I661" s="12">
        <v>15.222515230193418</v>
      </c>
    </row>
    <row r="662" spans="6:9" x14ac:dyDescent="0.3">
      <c r="F662" s="2">
        <v>657</v>
      </c>
      <c r="G662" s="12">
        <f ca="1"/>
        <v>15.216944852829325</v>
      </c>
      <c r="H662" s="12">
        <v>6.565E-2</v>
      </c>
      <c r="I662" s="12">
        <v>15.222726531323914</v>
      </c>
    </row>
    <row r="663" spans="6:9" x14ac:dyDescent="0.3">
      <c r="F663" s="2">
        <v>658</v>
      </c>
      <c r="G663" s="12">
        <f ca="1"/>
        <v>15.217063508368517</v>
      </c>
      <c r="H663" s="12">
        <v>6.5750000000000003E-2</v>
      </c>
      <c r="I663" s="12">
        <v>15.22293787509305</v>
      </c>
    </row>
    <row r="664" spans="6:9" x14ac:dyDescent="0.3">
      <c r="F664" s="2">
        <v>659</v>
      </c>
      <c r="G664" s="12">
        <f ca="1"/>
        <v>15.217225030881606</v>
      </c>
      <c r="H664" s="12">
        <v>6.5850000000000006E-2</v>
      </c>
      <c r="I664" s="12">
        <v>15.223149261707274</v>
      </c>
    </row>
    <row r="665" spans="6:9" x14ac:dyDescent="0.3">
      <c r="F665" s="2">
        <v>660</v>
      </c>
      <c r="G665" s="12">
        <f ca="1"/>
        <v>15.217261555055421</v>
      </c>
      <c r="H665" s="12">
        <v>6.5949999999999995E-2</v>
      </c>
      <c r="I665" s="12">
        <v>15.223360691372502</v>
      </c>
    </row>
    <row r="666" spans="6:9" x14ac:dyDescent="0.3">
      <c r="F666" s="2">
        <v>661</v>
      </c>
      <c r="G666" s="12">
        <f ca="1"/>
        <v>15.217540477792298</v>
      </c>
      <c r="H666" s="12">
        <v>6.6049999999999998E-2</v>
      </c>
      <c r="I666" s="12">
        <v>15.223572164294129</v>
      </c>
    </row>
    <row r="667" spans="6:9" x14ac:dyDescent="0.3">
      <c r="F667" s="2">
        <v>662</v>
      </c>
      <c r="G667" s="12">
        <f ca="1"/>
        <v>15.217600871908413</v>
      </c>
      <c r="H667" s="12">
        <v>6.615E-2</v>
      </c>
      <c r="I667" s="12">
        <v>15.22378368067703</v>
      </c>
    </row>
    <row r="668" spans="6:9" x14ac:dyDescent="0.3">
      <c r="F668" s="2">
        <v>663</v>
      </c>
      <c r="G668" s="12">
        <f ca="1"/>
        <v>15.217605858096945</v>
      </c>
      <c r="H668" s="12">
        <v>6.6250000000000003E-2</v>
      </c>
      <c r="I668" s="12">
        <v>15.223995240725561</v>
      </c>
    </row>
    <row r="669" spans="6:9" x14ac:dyDescent="0.3">
      <c r="F669" s="2">
        <v>664</v>
      </c>
      <c r="G669" s="12">
        <f ca="1"/>
        <v>15.21785428705798</v>
      </c>
      <c r="H669" s="12">
        <v>6.6350000000000006E-2</v>
      </c>
      <c r="I669" s="12">
        <v>15.224206844643561</v>
      </c>
    </row>
    <row r="670" spans="6:9" x14ac:dyDescent="0.3">
      <c r="F670" s="2">
        <v>665</v>
      </c>
      <c r="G670" s="12">
        <f ca="1"/>
        <v>15.218020885878436</v>
      </c>
      <c r="H670" s="12">
        <v>6.6449999999999995E-2</v>
      </c>
      <c r="I670" s="12">
        <v>15.224418492634358</v>
      </c>
    </row>
    <row r="671" spans="6:9" x14ac:dyDescent="0.3">
      <c r="F671" s="2">
        <v>666</v>
      </c>
      <c r="G671" s="12">
        <f ca="1"/>
        <v>15.218412505999245</v>
      </c>
      <c r="H671" s="12">
        <v>6.6549999999999998E-2</v>
      </c>
      <c r="I671" s="12">
        <v>15.224630184900775</v>
      </c>
    </row>
    <row r="672" spans="6:9" x14ac:dyDescent="0.3">
      <c r="F672" s="2">
        <v>667</v>
      </c>
      <c r="G672" s="12">
        <f ca="1"/>
        <v>15.218928920221957</v>
      </c>
      <c r="H672" s="12">
        <v>6.6650000000000001E-2</v>
      </c>
      <c r="I672" s="12">
        <v>15.22484192164513</v>
      </c>
    </row>
    <row r="673" spans="6:9" x14ac:dyDescent="0.3">
      <c r="F673" s="2">
        <v>668</v>
      </c>
      <c r="G673" s="12">
        <f ca="1"/>
        <v>15.219580770750991</v>
      </c>
      <c r="H673" s="12">
        <v>6.6750000000000004E-2</v>
      </c>
      <c r="I673" s="12">
        <v>15.225053703069232</v>
      </c>
    </row>
    <row r="674" spans="6:9" x14ac:dyDescent="0.3">
      <c r="F674" s="2">
        <v>669</v>
      </c>
      <c r="G674" s="12">
        <f ca="1"/>
        <v>15.21970594420962</v>
      </c>
      <c r="H674" s="12">
        <v>6.6850000000000007E-2</v>
      </c>
      <c r="I674" s="12">
        <v>15.225265529374399</v>
      </c>
    </row>
    <row r="675" spans="6:9" x14ac:dyDescent="0.3">
      <c r="F675" s="2">
        <v>670</v>
      </c>
      <c r="G675" s="12">
        <f ca="1"/>
        <v>15.219901710134474</v>
      </c>
      <c r="H675" s="12">
        <v>6.6949999999999996E-2</v>
      </c>
      <c r="I675" s="12">
        <v>15.22547740076145</v>
      </c>
    </row>
    <row r="676" spans="6:9" x14ac:dyDescent="0.3">
      <c r="F676" s="2">
        <v>671</v>
      </c>
      <c r="G676" s="12">
        <f ca="1"/>
        <v>15.220396022434468</v>
      </c>
      <c r="H676" s="12">
        <v>6.7049999999999998E-2</v>
      </c>
      <c r="I676" s="12">
        <v>15.225689317430714</v>
      </c>
    </row>
    <row r="677" spans="6:9" x14ac:dyDescent="0.3">
      <c r="F677" s="2">
        <v>672</v>
      </c>
      <c r="G677" s="12">
        <f ca="1"/>
        <v>15.220458256691925</v>
      </c>
      <c r="H677" s="12">
        <v>6.7150000000000001E-2</v>
      </c>
      <c r="I677" s="12">
        <v>15.225901279582022</v>
      </c>
    </row>
    <row r="678" spans="6:9" x14ac:dyDescent="0.3">
      <c r="F678" s="2">
        <v>673</v>
      </c>
      <c r="G678" s="12">
        <f ca="1"/>
        <v>15.220610200006222</v>
      </c>
      <c r="H678" s="12">
        <v>6.7250000000000004E-2</v>
      </c>
      <c r="I678" s="12">
        <v>15.226113287414728</v>
      </c>
    </row>
    <row r="679" spans="6:9" x14ac:dyDescent="0.3">
      <c r="F679" s="2">
        <v>674</v>
      </c>
      <c r="G679" s="12">
        <f ca="1"/>
        <v>15.220618946386381</v>
      </c>
      <c r="H679" s="12">
        <v>6.7349999999999993E-2</v>
      </c>
      <c r="I679" s="12">
        <v>15.2263253411277</v>
      </c>
    </row>
    <row r="680" spans="6:9" x14ac:dyDescent="0.3">
      <c r="F680" s="2">
        <v>675</v>
      </c>
      <c r="G680" s="12">
        <f ca="1"/>
        <v>15.221130385072172</v>
      </c>
      <c r="H680" s="12">
        <v>6.7449999999999996E-2</v>
      </c>
      <c r="I680" s="12">
        <v>15.226537440919323</v>
      </c>
    </row>
    <row r="681" spans="6:9" x14ac:dyDescent="0.3">
      <c r="F681" s="2">
        <v>676</v>
      </c>
      <c r="G681" s="12">
        <f ca="1"/>
        <v>15.22131822086126</v>
      </c>
      <c r="H681" s="12">
        <v>6.7549999999999999E-2</v>
      </c>
      <c r="I681" s="12">
        <v>15.226749586987506</v>
      </c>
    </row>
    <row r="682" spans="6:9" x14ac:dyDescent="0.3">
      <c r="F682" s="2">
        <v>677</v>
      </c>
      <c r="G682" s="12">
        <f ca="1"/>
        <v>15.221615982920111</v>
      </c>
      <c r="H682" s="12">
        <v>6.7650000000000002E-2</v>
      </c>
      <c r="I682" s="12">
        <v>15.226961779529683</v>
      </c>
    </row>
    <row r="683" spans="6:9" x14ac:dyDescent="0.3">
      <c r="F683" s="2">
        <v>678</v>
      </c>
      <c r="G683" s="12">
        <f ca="1"/>
        <v>15.221721212137792</v>
      </c>
      <c r="H683" s="12">
        <v>6.7750000000000005E-2</v>
      </c>
      <c r="I683" s="12">
        <v>15.227174018742817</v>
      </c>
    </row>
    <row r="684" spans="6:9" x14ac:dyDescent="0.3">
      <c r="F684" s="2">
        <v>679</v>
      </c>
      <c r="G684" s="12">
        <f ca="1"/>
        <v>15.221988970944805</v>
      </c>
      <c r="H684" s="12">
        <v>6.7849999999999994E-2</v>
      </c>
      <c r="I684" s="12">
        <v>15.227386304823403</v>
      </c>
    </row>
    <row r="685" spans="6:9" x14ac:dyDescent="0.3">
      <c r="F685" s="2">
        <v>680</v>
      </c>
      <c r="G685" s="12">
        <f ca="1"/>
        <v>15.22217201389063</v>
      </c>
      <c r="H685" s="12">
        <v>6.7949999999999997E-2</v>
      </c>
      <c r="I685" s="12">
        <v>15.227598637967466</v>
      </c>
    </row>
    <row r="686" spans="6:9" x14ac:dyDescent="0.3">
      <c r="F686" s="2">
        <v>681</v>
      </c>
      <c r="G686" s="12">
        <f ca="1"/>
        <v>15.222416911186427</v>
      </c>
      <c r="H686" s="12">
        <v>6.8049999999999999E-2</v>
      </c>
      <c r="I686" s="12">
        <v>15.227811018370573</v>
      </c>
    </row>
    <row r="687" spans="6:9" x14ac:dyDescent="0.3">
      <c r="F687" s="2">
        <v>682</v>
      </c>
      <c r="G687" s="12">
        <f ca="1"/>
        <v>15.222519861715549</v>
      </c>
      <c r="H687" s="12">
        <v>6.8150000000000002E-2</v>
      </c>
      <c r="I687" s="12">
        <v>15.22802344622783</v>
      </c>
    </row>
    <row r="688" spans="6:9" x14ac:dyDescent="0.3">
      <c r="F688" s="2">
        <v>683</v>
      </c>
      <c r="G688" s="12">
        <f ca="1"/>
        <v>15.222620017108243</v>
      </c>
      <c r="H688" s="12">
        <v>6.8250000000000005E-2</v>
      </c>
      <c r="I688" s="12">
        <v>15.228235921733884</v>
      </c>
    </row>
    <row r="689" spans="6:9" x14ac:dyDescent="0.3">
      <c r="F689" s="2">
        <v>684</v>
      </c>
      <c r="G689" s="12">
        <f ca="1"/>
        <v>15.222709702624108</v>
      </c>
      <c r="H689" s="12">
        <v>6.8349999999999994E-2</v>
      </c>
      <c r="I689" s="12">
        <v>15.228448445082925</v>
      </c>
    </row>
    <row r="690" spans="6:9" x14ac:dyDescent="0.3">
      <c r="F690" s="2">
        <v>685</v>
      </c>
      <c r="G690" s="12">
        <f ca="1"/>
        <v>15.222711128861691</v>
      </c>
      <c r="H690" s="12">
        <v>6.8449999999999997E-2</v>
      </c>
      <c r="I690" s="12">
        <v>15.228661016468701</v>
      </c>
    </row>
    <row r="691" spans="6:9" x14ac:dyDescent="0.3">
      <c r="F691" s="2">
        <v>686</v>
      </c>
      <c r="G691" s="12">
        <f ca="1"/>
        <v>15.223062191100855</v>
      </c>
      <c r="H691" s="12">
        <v>6.855E-2</v>
      </c>
      <c r="I691" s="12">
        <v>15.228873636084501</v>
      </c>
    </row>
    <row r="692" spans="6:9" x14ac:dyDescent="0.3">
      <c r="F692" s="2">
        <v>687</v>
      </c>
      <c r="G692" s="12">
        <f ca="1"/>
        <v>15.223282393442886</v>
      </c>
      <c r="H692" s="12">
        <v>6.8650000000000003E-2</v>
      </c>
      <c r="I692" s="12">
        <v>15.229086304123172</v>
      </c>
    </row>
    <row r="693" spans="6:9" x14ac:dyDescent="0.3">
      <c r="F693" s="2">
        <v>688</v>
      </c>
      <c r="G693" s="12">
        <f ca="1"/>
        <v>15.223577456247128</v>
      </c>
      <c r="H693" s="12">
        <v>6.8750000000000006E-2</v>
      </c>
      <c r="I693" s="12">
        <v>15.229299020777118</v>
      </c>
    </row>
    <row r="694" spans="6:9" x14ac:dyDescent="0.3">
      <c r="F694" s="2">
        <v>689</v>
      </c>
      <c r="G694" s="12">
        <f ca="1"/>
        <v>15.223714496401755</v>
      </c>
      <c r="H694" s="12">
        <v>6.8849999999999995E-2</v>
      </c>
      <c r="I694" s="12">
        <v>15.2295117862383</v>
      </c>
    </row>
    <row r="695" spans="6:9" x14ac:dyDescent="0.3">
      <c r="F695" s="2">
        <v>690</v>
      </c>
      <c r="G695" s="12">
        <f ca="1"/>
        <v>15.223967758016544</v>
      </c>
      <c r="H695" s="12">
        <v>6.8949999999999997E-2</v>
      </c>
      <c r="I695" s="12">
        <v>15.229724600698248</v>
      </c>
    </row>
    <row r="696" spans="6:9" x14ac:dyDescent="0.3">
      <c r="F696" s="2">
        <v>691</v>
      </c>
      <c r="G696" s="12">
        <f ca="1"/>
        <v>15.224014662642949</v>
      </c>
      <c r="H696" s="12">
        <v>6.905E-2</v>
      </c>
      <c r="I696" s="12">
        <v>15.229937464348044</v>
      </c>
    </row>
    <row r="697" spans="6:9" x14ac:dyDescent="0.3">
      <c r="F697" s="2">
        <v>692</v>
      </c>
      <c r="G697" s="12">
        <f ca="1"/>
        <v>15.224863324185701</v>
      </c>
      <c r="H697" s="12">
        <v>6.9150000000000003E-2</v>
      </c>
      <c r="I697" s="12">
        <v>15.230150377378353</v>
      </c>
    </row>
    <row r="698" spans="6:9" x14ac:dyDescent="0.3">
      <c r="F698" s="2">
        <v>693</v>
      </c>
      <c r="G698" s="12">
        <f ca="1"/>
        <v>15.225069490886954</v>
      </c>
      <c r="H698" s="12">
        <v>6.9250000000000006E-2</v>
      </c>
      <c r="I698" s="12">
        <v>15.230363339979398</v>
      </c>
    </row>
    <row r="699" spans="6:9" x14ac:dyDescent="0.3">
      <c r="F699" s="2">
        <v>694</v>
      </c>
      <c r="G699" s="12">
        <f ca="1"/>
        <v>15.225128892386714</v>
      </c>
      <c r="H699" s="12">
        <v>6.9349999999999995E-2</v>
      </c>
      <c r="I699" s="12">
        <v>15.230576352340981</v>
      </c>
    </row>
    <row r="700" spans="6:9" x14ac:dyDescent="0.3">
      <c r="F700" s="2">
        <v>695</v>
      </c>
      <c r="G700" s="12">
        <f ca="1"/>
        <v>15.225132422624936</v>
      </c>
      <c r="H700" s="12">
        <v>6.9449999999999998E-2</v>
      </c>
      <c r="I700" s="12">
        <v>15.230789414652476</v>
      </c>
    </row>
    <row r="701" spans="6:9" x14ac:dyDescent="0.3">
      <c r="F701" s="2">
        <v>696</v>
      </c>
      <c r="G701" s="12">
        <f ca="1"/>
        <v>15.225142202810897</v>
      </c>
      <c r="H701" s="12">
        <v>6.9550000000000001E-2</v>
      </c>
      <c r="I701" s="12">
        <v>15.231002527102836</v>
      </c>
    </row>
    <row r="702" spans="6:9" x14ac:dyDescent="0.3">
      <c r="F702" s="2">
        <v>697</v>
      </c>
      <c r="G702" s="12">
        <f ca="1"/>
        <v>15.225183453004551</v>
      </c>
      <c r="H702" s="12">
        <v>6.9650000000000004E-2</v>
      </c>
      <c r="I702" s="12">
        <v>15.231215689880598</v>
      </c>
    </row>
    <row r="703" spans="6:9" x14ac:dyDescent="0.3">
      <c r="F703" s="2">
        <v>698</v>
      </c>
      <c r="G703" s="12">
        <f ca="1"/>
        <v>15.225766754880771</v>
      </c>
      <c r="H703" s="12">
        <v>6.9750000000000006E-2</v>
      </c>
      <c r="I703" s="12">
        <v>15.231428903173878</v>
      </c>
    </row>
    <row r="704" spans="6:9" x14ac:dyDescent="0.3">
      <c r="F704" s="2">
        <v>699</v>
      </c>
      <c r="G704" s="12">
        <f ca="1"/>
        <v>15.226168675801409</v>
      </c>
      <c r="H704" s="12">
        <v>6.9849999999999995E-2</v>
      </c>
      <c r="I704" s="12">
        <v>15.23164216717038</v>
      </c>
    </row>
    <row r="705" spans="6:9" x14ac:dyDescent="0.3">
      <c r="F705" s="2">
        <v>700</v>
      </c>
      <c r="G705" s="12">
        <f ca="1"/>
        <v>15.226229985811914</v>
      </c>
      <c r="H705" s="12">
        <v>6.9949999999999998E-2</v>
      </c>
      <c r="I705" s="12">
        <v>15.231855482057394</v>
      </c>
    </row>
    <row r="706" spans="6:9" x14ac:dyDescent="0.3">
      <c r="F706" s="2">
        <v>701</v>
      </c>
      <c r="G706" s="12">
        <f ca="1"/>
        <v>15.226520094264403</v>
      </c>
      <c r="H706" s="12">
        <v>7.0050000000000001E-2</v>
      </c>
      <c r="I706" s="12">
        <v>15.232068848021804</v>
      </c>
    </row>
    <row r="707" spans="6:9" x14ac:dyDescent="0.3">
      <c r="F707" s="2">
        <v>702</v>
      </c>
      <c r="G707" s="12">
        <f ca="1"/>
        <v>15.226812132676946</v>
      </c>
      <c r="H707" s="12">
        <v>7.0150000000000004E-2</v>
      </c>
      <c r="I707" s="12">
        <v>15.232282265250081</v>
      </c>
    </row>
    <row r="708" spans="6:9" x14ac:dyDescent="0.3">
      <c r="F708" s="2">
        <v>703</v>
      </c>
      <c r="G708" s="12">
        <f ca="1"/>
        <v>15.227021425954836</v>
      </c>
      <c r="H708" s="12">
        <v>7.0250000000000007E-2</v>
      </c>
      <c r="I708" s="12">
        <v>15.2324957339283</v>
      </c>
    </row>
    <row r="709" spans="6:9" x14ac:dyDescent="0.3">
      <c r="F709" s="2">
        <v>704</v>
      </c>
      <c r="G709" s="12">
        <f ca="1"/>
        <v>15.227197234091458</v>
      </c>
      <c r="H709" s="12">
        <v>7.0349999999999996E-2</v>
      </c>
      <c r="I709" s="12">
        <v>15.232709254242131</v>
      </c>
    </row>
    <row r="710" spans="6:9" x14ac:dyDescent="0.3">
      <c r="F710" s="2">
        <v>705</v>
      </c>
      <c r="G710" s="12">
        <f ca="1"/>
        <v>15.227234269500872</v>
      </c>
      <c r="H710" s="12">
        <v>7.0449999999999999E-2</v>
      </c>
      <c r="I710" s="12">
        <v>15.232922826376839</v>
      </c>
    </row>
    <row r="711" spans="6:9" x14ac:dyDescent="0.3">
      <c r="F711" s="2">
        <v>706</v>
      </c>
      <c r="G711" s="12">
        <f ca="1"/>
        <v>15.227248391161467</v>
      </c>
      <c r="H711" s="12">
        <v>7.0550000000000002E-2</v>
      </c>
      <c r="I711" s="12">
        <v>15.233136450517305</v>
      </c>
    </row>
    <row r="712" spans="6:9" x14ac:dyDescent="0.3">
      <c r="F712" s="2">
        <v>707</v>
      </c>
      <c r="G712" s="12">
        <f ca="1"/>
        <v>15.227286182672469</v>
      </c>
      <c r="H712" s="12">
        <v>7.0650000000000004E-2</v>
      </c>
      <c r="I712" s="12">
        <v>15.233350126848002</v>
      </c>
    </row>
    <row r="713" spans="6:9" x14ac:dyDescent="0.3">
      <c r="F713" s="2">
        <v>708</v>
      </c>
      <c r="G713" s="12">
        <f ca="1"/>
        <v>15.227430748262615</v>
      </c>
      <c r="H713" s="12">
        <v>7.0749999999999993E-2</v>
      </c>
      <c r="I713" s="12">
        <v>15.233563855553017</v>
      </c>
    </row>
    <row r="714" spans="6:9" x14ac:dyDescent="0.3">
      <c r="F714" s="2">
        <v>709</v>
      </c>
      <c r="G714" s="12">
        <f ca="1"/>
        <v>15.227454671979867</v>
      </c>
      <c r="H714" s="12">
        <v>7.0849999999999996E-2</v>
      </c>
      <c r="I714" s="12">
        <v>15.23377763681605</v>
      </c>
    </row>
    <row r="715" spans="6:9" x14ac:dyDescent="0.3">
      <c r="F715" s="2">
        <v>710</v>
      </c>
      <c r="G715" s="12">
        <f ca="1"/>
        <v>15.227841632427324</v>
      </c>
      <c r="H715" s="12">
        <v>7.0949999999999999E-2</v>
      </c>
      <c r="I715" s="12">
        <v>15.233991470820408</v>
      </c>
    </row>
    <row r="716" spans="6:9" x14ac:dyDescent="0.3">
      <c r="F716" s="2">
        <v>711</v>
      </c>
      <c r="G716" s="12">
        <f ca="1"/>
        <v>15.228146159261058</v>
      </c>
      <c r="H716" s="12">
        <v>7.1050000000000002E-2</v>
      </c>
      <c r="I716" s="12">
        <v>15.234205357749019</v>
      </c>
    </row>
    <row r="717" spans="6:9" x14ac:dyDescent="0.3">
      <c r="F717" s="2">
        <v>712</v>
      </c>
      <c r="G717" s="12">
        <f ca="1"/>
        <v>15.22816551246326</v>
      </c>
      <c r="H717" s="12">
        <v>7.1150000000000005E-2</v>
      </c>
      <c r="I717" s="12">
        <v>15.234419297784422</v>
      </c>
    </row>
    <row r="718" spans="6:9" x14ac:dyDescent="0.3">
      <c r="F718" s="2">
        <v>713</v>
      </c>
      <c r="G718" s="12">
        <f ca="1"/>
        <v>15.228214641742234</v>
      </c>
      <c r="H718" s="12">
        <v>7.1249999999999994E-2</v>
      </c>
      <c r="I718" s="12">
        <v>15.23463329110878</v>
      </c>
    </row>
    <row r="719" spans="6:9" x14ac:dyDescent="0.3">
      <c r="F719" s="2">
        <v>714</v>
      </c>
      <c r="G719" s="12">
        <f ca="1"/>
        <v>15.228252784750616</v>
      </c>
      <c r="H719" s="12">
        <v>7.1349999999999997E-2</v>
      </c>
      <c r="I719" s="12">
        <v>15.234847337903878</v>
      </c>
    </row>
    <row r="720" spans="6:9" x14ac:dyDescent="0.3">
      <c r="F720" s="2">
        <v>715</v>
      </c>
      <c r="G720" s="12">
        <f ca="1"/>
        <v>15.228364909741966</v>
      </c>
      <c r="H720" s="12">
        <v>7.145E-2</v>
      </c>
      <c r="I720" s="12">
        <v>15.235061438351124</v>
      </c>
    </row>
    <row r="721" spans="6:9" x14ac:dyDescent="0.3">
      <c r="F721" s="2">
        <v>716</v>
      </c>
      <c r="G721" s="12">
        <f ca="1"/>
        <v>15.228677546405168</v>
      </c>
      <c r="H721" s="12">
        <v>7.1550000000000002E-2</v>
      </c>
      <c r="I721" s="12">
        <v>15.235275592631556</v>
      </c>
    </row>
    <row r="722" spans="6:9" x14ac:dyDescent="0.3">
      <c r="F722" s="2">
        <v>717</v>
      </c>
      <c r="G722" s="12">
        <f ca="1"/>
        <v>15.228700260409783</v>
      </c>
      <c r="H722" s="12">
        <v>7.1650000000000005E-2</v>
      </c>
      <c r="I722" s="12">
        <v>15.235489800925835</v>
      </c>
    </row>
    <row r="723" spans="6:9" x14ac:dyDescent="0.3">
      <c r="F723" s="2">
        <v>718</v>
      </c>
      <c r="G723" s="12">
        <f ca="1"/>
        <v>15.228706199865394</v>
      </c>
      <c r="H723" s="12">
        <v>7.1749999999999994E-2</v>
      </c>
      <c r="I723" s="12">
        <v>15.235704063414257</v>
      </c>
    </row>
    <row r="724" spans="6:9" x14ac:dyDescent="0.3">
      <c r="F724" s="2">
        <v>719</v>
      </c>
      <c r="G724" s="12">
        <f ca="1"/>
        <v>15.229798455621356</v>
      </c>
      <c r="H724" s="12">
        <v>7.1849999999999997E-2</v>
      </c>
      <c r="I724" s="12">
        <v>15.23591838027675</v>
      </c>
    </row>
    <row r="725" spans="6:9" x14ac:dyDescent="0.3">
      <c r="F725" s="2">
        <v>720</v>
      </c>
      <c r="G725" s="12">
        <f ca="1"/>
        <v>15.22982998545945</v>
      </c>
      <c r="H725" s="12">
        <v>7.195E-2</v>
      </c>
      <c r="I725" s="12">
        <v>15.236132751692882</v>
      </c>
    </row>
    <row r="726" spans="6:9" x14ac:dyDescent="0.3">
      <c r="F726" s="2">
        <v>721</v>
      </c>
      <c r="G726" s="12">
        <f ca="1"/>
        <v>15.229990729511604</v>
      </c>
      <c r="H726" s="12">
        <v>7.2050000000000003E-2</v>
      </c>
      <c r="I726" s="12">
        <v>15.236347177841852</v>
      </c>
    </row>
    <row r="727" spans="6:9" x14ac:dyDescent="0.3">
      <c r="F727" s="2">
        <v>722</v>
      </c>
      <c r="G727" s="12">
        <f ca="1"/>
        <v>15.23004202272384</v>
      </c>
      <c r="H727" s="12">
        <v>7.2150000000000006E-2</v>
      </c>
      <c r="I727" s="12">
        <v>15.236561658902504</v>
      </c>
    </row>
    <row r="728" spans="6:9" x14ac:dyDescent="0.3">
      <c r="F728" s="2">
        <v>723</v>
      </c>
      <c r="G728" s="12">
        <f ca="1"/>
        <v>15.230418383192557</v>
      </c>
      <c r="H728" s="12">
        <v>7.2249999999999995E-2</v>
      </c>
      <c r="I728" s="12">
        <v>15.236776195053322</v>
      </c>
    </row>
    <row r="729" spans="6:9" x14ac:dyDescent="0.3">
      <c r="F729" s="2">
        <v>724</v>
      </c>
      <c r="G729" s="12">
        <f ca="1"/>
        <v>15.230672110124287</v>
      </c>
      <c r="H729" s="12">
        <v>7.2349999999999998E-2</v>
      </c>
      <c r="I729" s="12">
        <v>15.236990786472436</v>
      </c>
    </row>
    <row r="730" spans="6:9" x14ac:dyDescent="0.3">
      <c r="F730" s="2">
        <v>725</v>
      </c>
      <c r="G730" s="12">
        <f ca="1"/>
        <v>15.23098564227471</v>
      </c>
      <c r="H730" s="12">
        <v>7.2450000000000001E-2</v>
      </c>
      <c r="I730" s="12">
        <v>15.237205433337619</v>
      </c>
    </row>
    <row r="731" spans="6:9" x14ac:dyDescent="0.3">
      <c r="F731" s="2">
        <v>726</v>
      </c>
      <c r="G731" s="12">
        <f ca="1"/>
        <v>15.231162138336042</v>
      </c>
      <c r="H731" s="12">
        <v>7.2550000000000003E-2</v>
      </c>
      <c r="I731" s="12">
        <v>15.237420135826302</v>
      </c>
    </row>
    <row r="732" spans="6:9" x14ac:dyDescent="0.3">
      <c r="F732" s="2">
        <v>727</v>
      </c>
      <c r="G732" s="12">
        <f ca="1"/>
        <v>15.231292293371997</v>
      </c>
      <c r="H732" s="12">
        <v>7.2650000000000006E-2</v>
      </c>
      <c r="I732" s="12">
        <v>15.237634894115555</v>
      </c>
    </row>
    <row r="733" spans="6:9" x14ac:dyDescent="0.3">
      <c r="F733" s="2">
        <v>728</v>
      </c>
      <c r="G733" s="12">
        <f ca="1"/>
        <v>15.231347316943443</v>
      </c>
      <c r="H733" s="12">
        <v>7.2749999999999995E-2</v>
      </c>
      <c r="I733" s="12">
        <v>15.237849708382107</v>
      </c>
    </row>
    <row r="734" spans="6:9" x14ac:dyDescent="0.3">
      <c r="F734" s="2">
        <v>729</v>
      </c>
      <c r="G734" s="12">
        <f ca="1"/>
        <v>15.231491327078359</v>
      </c>
      <c r="H734" s="12">
        <v>7.2849999999999998E-2</v>
      </c>
      <c r="I734" s="12">
        <v>15.238064578802344</v>
      </c>
    </row>
    <row r="735" spans="6:9" x14ac:dyDescent="0.3">
      <c r="F735" s="2">
        <v>730</v>
      </c>
      <c r="G735" s="12">
        <f ca="1"/>
        <v>15.231890311489774</v>
      </c>
      <c r="H735" s="12">
        <v>7.2950000000000001E-2</v>
      </c>
      <c r="I735" s="12">
        <v>15.238279505552306</v>
      </c>
    </row>
    <row r="736" spans="6:9" x14ac:dyDescent="0.3">
      <c r="F736" s="2">
        <v>731</v>
      </c>
      <c r="G736" s="12">
        <f ca="1"/>
        <v>15.232043398237312</v>
      </c>
      <c r="H736" s="12">
        <v>7.3050000000000004E-2</v>
      </c>
      <c r="I736" s="12">
        <v>15.238494488807692</v>
      </c>
    </row>
    <row r="737" spans="6:9" x14ac:dyDescent="0.3">
      <c r="F737" s="2">
        <v>732</v>
      </c>
      <c r="G737" s="12">
        <f ca="1"/>
        <v>15.232204868274493</v>
      </c>
      <c r="H737" s="12">
        <v>7.3150000000000007E-2</v>
      </c>
      <c r="I737" s="12">
        <v>15.238709528743863</v>
      </c>
    </row>
    <row r="738" spans="6:9" x14ac:dyDescent="0.3">
      <c r="F738" s="2">
        <v>733</v>
      </c>
      <c r="G738" s="12">
        <f ca="1"/>
        <v>15.232555903134287</v>
      </c>
      <c r="H738" s="12">
        <v>7.3249999999999996E-2</v>
      </c>
      <c r="I738" s="12">
        <v>15.238924625535846</v>
      </c>
    </row>
    <row r="739" spans="6:9" x14ac:dyDescent="0.3">
      <c r="F739" s="2">
        <v>734</v>
      </c>
      <c r="G739" s="12">
        <f ca="1"/>
        <v>15.23275117372977</v>
      </c>
      <c r="H739" s="12">
        <v>7.3349999999999999E-2</v>
      </c>
      <c r="I739" s="12">
        <v>15.239139779358329</v>
      </c>
    </row>
    <row r="740" spans="6:9" x14ac:dyDescent="0.3">
      <c r="F740" s="2">
        <v>735</v>
      </c>
      <c r="G740" s="12">
        <f ca="1"/>
        <v>15.232868108275865</v>
      </c>
      <c r="H740" s="12">
        <v>7.3450000000000001E-2</v>
      </c>
      <c r="I740" s="12">
        <v>15.239354990385673</v>
      </c>
    </row>
    <row r="741" spans="6:9" x14ac:dyDescent="0.3">
      <c r="F741" s="2">
        <v>736</v>
      </c>
      <c r="G741" s="12">
        <f ca="1"/>
        <v>15.232962602494975</v>
      </c>
      <c r="H741" s="12">
        <v>7.3550000000000004E-2</v>
      </c>
      <c r="I741" s="12">
        <v>15.2395702587919</v>
      </c>
    </row>
    <row r="742" spans="6:9" x14ac:dyDescent="0.3">
      <c r="F742" s="2">
        <v>737</v>
      </c>
      <c r="G742" s="12">
        <f ca="1"/>
        <v>15.232978287045089</v>
      </c>
      <c r="H742" s="12">
        <v>7.3649999999999993E-2</v>
      </c>
      <c r="I742" s="12">
        <v>15.239785584750715</v>
      </c>
    </row>
    <row r="743" spans="6:9" x14ac:dyDescent="0.3">
      <c r="F743" s="2">
        <v>738</v>
      </c>
      <c r="G743" s="12">
        <f ca="1"/>
        <v>15.232993707278483</v>
      </c>
      <c r="H743" s="12">
        <v>7.3749999999999996E-2</v>
      </c>
      <c r="I743" s="12">
        <v>15.240000968435485</v>
      </c>
    </row>
    <row r="744" spans="6:9" x14ac:dyDescent="0.3">
      <c r="F744" s="2">
        <v>739</v>
      </c>
      <c r="G744" s="12">
        <f ca="1"/>
        <v>15.233040617928854</v>
      </c>
      <c r="H744" s="12">
        <v>7.3849999999999999E-2</v>
      </c>
      <c r="I744" s="12">
        <v>15.24021641001926</v>
      </c>
    </row>
    <row r="745" spans="6:9" x14ac:dyDescent="0.3">
      <c r="F745" s="2">
        <v>740</v>
      </c>
      <c r="G745" s="12">
        <f ca="1"/>
        <v>15.233166691802563</v>
      </c>
      <c r="H745" s="12">
        <v>7.3950000000000002E-2</v>
      </c>
      <c r="I745" s="12">
        <v>15.240431909674763</v>
      </c>
    </row>
    <row r="746" spans="6:9" x14ac:dyDescent="0.3">
      <c r="F746" s="2">
        <v>741</v>
      </c>
      <c r="G746" s="12">
        <f ca="1"/>
        <v>15.23316742708734</v>
      </c>
      <c r="H746" s="12">
        <v>7.4050000000000005E-2</v>
      </c>
      <c r="I746" s="12">
        <v>15.240647467574401</v>
      </c>
    </row>
    <row r="747" spans="6:9" x14ac:dyDescent="0.3">
      <c r="F747" s="2">
        <v>742</v>
      </c>
      <c r="G747" s="12">
        <f ca="1"/>
        <v>15.233177426403877</v>
      </c>
      <c r="H747" s="12">
        <v>7.4149999999999994E-2</v>
      </c>
      <c r="I747" s="12">
        <v>15.240863083890259</v>
      </c>
    </row>
    <row r="748" spans="6:9" x14ac:dyDescent="0.3">
      <c r="F748" s="2">
        <v>743</v>
      </c>
      <c r="G748" s="12">
        <f ca="1"/>
        <v>15.233407553214441</v>
      </c>
      <c r="H748" s="12">
        <v>7.4249999999999997E-2</v>
      </c>
      <c r="I748" s="12">
        <v>15.241078758794105</v>
      </c>
    </row>
    <row r="749" spans="6:9" x14ac:dyDescent="0.3">
      <c r="F749" s="2">
        <v>744</v>
      </c>
      <c r="G749" s="12">
        <f ca="1"/>
        <v>15.233458647453981</v>
      </c>
      <c r="H749" s="12">
        <v>7.4349999999999999E-2</v>
      </c>
      <c r="I749" s="12">
        <v>15.241294492457392</v>
      </c>
    </row>
    <row r="750" spans="6:9" x14ac:dyDescent="0.3">
      <c r="F750" s="2">
        <v>745</v>
      </c>
      <c r="G750" s="12">
        <f ca="1"/>
        <v>15.233592505897194</v>
      </c>
      <c r="H750" s="12">
        <v>7.4450000000000002E-2</v>
      </c>
      <c r="I750" s="12">
        <v>15.241510285051266</v>
      </c>
    </row>
    <row r="751" spans="6:9" x14ac:dyDescent="0.3">
      <c r="F751" s="2">
        <v>746</v>
      </c>
      <c r="G751" s="12">
        <f ca="1"/>
        <v>15.233716290108017</v>
      </c>
      <c r="H751" s="12">
        <v>7.4550000000000005E-2</v>
      </c>
      <c r="I751" s="12">
        <v>15.241726136746552</v>
      </c>
    </row>
    <row r="752" spans="6:9" x14ac:dyDescent="0.3">
      <c r="F752" s="2">
        <v>747</v>
      </c>
      <c r="G752" s="12">
        <f ca="1"/>
        <v>15.234019124900545</v>
      </c>
      <c r="H752" s="12">
        <v>7.4649999999999994E-2</v>
      </c>
      <c r="I752" s="12">
        <v>15.241942047713774</v>
      </c>
    </row>
    <row r="753" spans="6:9" x14ac:dyDescent="0.3">
      <c r="F753" s="2">
        <v>748</v>
      </c>
      <c r="G753" s="12">
        <f ca="1"/>
        <v>15.234061521819722</v>
      </c>
      <c r="H753" s="12">
        <v>7.4749999999999997E-2</v>
      </c>
      <c r="I753" s="12">
        <v>15.242158018123146</v>
      </c>
    </row>
    <row r="754" spans="6:9" x14ac:dyDescent="0.3">
      <c r="F754" s="2">
        <v>749</v>
      </c>
      <c r="G754" s="12">
        <f ca="1"/>
        <v>15.234078821671687</v>
      </c>
      <c r="H754" s="12">
        <v>7.485E-2</v>
      </c>
      <c r="I754" s="12">
        <v>15.242374048144573</v>
      </c>
    </row>
    <row r="755" spans="6:9" x14ac:dyDescent="0.3">
      <c r="F755" s="2">
        <v>750</v>
      </c>
      <c r="G755" s="12">
        <f ca="1"/>
        <v>15.2343286688162</v>
      </c>
      <c r="H755" s="12">
        <v>7.4950000000000003E-2</v>
      </c>
      <c r="I755" s="12">
        <v>15.242590137947662</v>
      </c>
    </row>
    <row r="756" spans="6:9" x14ac:dyDescent="0.3">
      <c r="F756" s="2">
        <v>751</v>
      </c>
      <c r="G756" s="12">
        <f ca="1"/>
        <v>15.234405980409825</v>
      </c>
      <c r="H756" s="12">
        <v>7.5050000000000006E-2</v>
      </c>
      <c r="I756" s="12">
        <v>15.242806287701715</v>
      </c>
    </row>
    <row r="757" spans="6:9" x14ac:dyDescent="0.3">
      <c r="F757" s="2">
        <v>752</v>
      </c>
      <c r="G757" s="12">
        <f ca="1"/>
        <v>15.234741248930634</v>
      </c>
      <c r="H757" s="12">
        <v>7.5149999999999995E-2</v>
      </c>
      <c r="I757" s="12">
        <v>15.243022497575737</v>
      </c>
    </row>
    <row r="758" spans="6:9" x14ac:dyDescent="0.3">
      <c r="F758" s="2">
        <v>753</v>
      </c>
      <c r="G758" s="12">
        <f ca="1"/>
        <v>15.234773070195079</v>
      </c>
      <c r="H758" s="12">
        <v>7.5249999999999997E-2</v>
      </c>
      <c r="I758" s="12">
        <v>15.243238767738431</v>
      </c>
    </row>
    <row r="759" spans="6:9" x14ac:dyDescent="0.3">
      <c r="F759" s="2">
        <v>754</v>
      </c>
      <c r="G759" s="12">
        <f ca="1"/>
        <v>15.234906365473822</v>
      </c>
      <c r="H759" s="12">
        <v>7.535E-2</v>
      </c>
      <c r="I759" s="12">
        <v>15.243455098358208</v>
      </c>
    </row>
    <row r="760" spans="6:9" x14ac:dyDescent="0.3">
      <c r="F760" s="2">
        <v>755</v>
      </c>
      <c r="G760" s="12">
        <f ca="1"/>
        <v>15.235137440066561</v>
      </c>
      <c r="H760" s="12">
        <v>7.5450000000000003E-2</v>
      </c>
      <c r="I760" s="12">
        <v>15.243671489603178</v>
      </c>
    </row>
    <row r="761" spans="6:9" x14ac:dyDescent="0.3">
      <c r="F761" s="2">
        <v>756</v>
      </c>
      <c r="G761" s="12">
        <f ca="1"/>
        <v>15.235466745072468</v>
      </c>
      <c r="H761" s="12">
        <v>7.5550000000000006E-2</v>
      </c>
      <c r="I761" s="12">
        <v>15.243887941641168</v>
      </c>
    </row>
    <row r="762" spans="6:9" x14ac:dyDescent="0.3">
      <c r="F762" s="2">
        <v>757</v>
      </c>
      <c r="G762" s="12">
        <f ca="1"/>
        <v>15.236241758102981</v>
      </c>
      <c r="H762" s="12">
        <v>7.5649999999999995E-2</v>
      </c>
      <c r="I762" s="12">
        <v>15.244104454639704</v>
      </c>
    </row>
    <row r="763" spans="6:9" x14ac:dyDescent="0.3">
      <c r="F763" s="2">
        <v>758</v>
      </c>
      <c r="G763" s="12">
        <f ca="1"/>
        <v>15.236523601599606</v>
      </c>
      <c r="H763" s="12">
        <v>7.5749999999999998E-2</v>
      </c>
      <c r="I763" s="12">
        <v>15.244321028766029</v>
      </c>
    </row>
    <row r="764" spans="6:9" x14ac:dyDescent="0.3">
      <c r="F764" s="2">
        <v>759</v>
      </c>
      <c r="G764" s="12">
        <f ca="1"/>
        <v>15.237104739719189</v>
      </c>
      <c r="H764" s="12">
        <v>7.5850000000000001E-2</v>
      </c>
      <c r="I764" s="12">
        <v>15.244537664187096</v>
      </c>
    </row>
    <row r="765" spans="6:9" x14ac:dyDescent="0.3">
      <c r="F765" s="2">
        <v>760</v>
      </c>
      <c r="G765" s="12">
        <f ca="1"/>
        <v>15.237204336866364</v>
      </c>
      <c r="H765" s="12">
        <v>7.5950000000000004E-2</v>
      </c>
      <c r="I765" s="12">
        <v>15.244754361069576</v>
      </c>
    </row>
    <row r="766" spans="6:9" x14ac:dyDescent="0.3">
      <c r="F766" s="2">
        <v>761</v>
      </c>
      <c r="G766" s="12">
        <f ca="1"/>
        <v>15.237268189172687</v>
      </c>
      <c r="H766" s="12">
        <v>7.6050000000000006E-2</v>
      </c>
      <c r="I766" s="12">
        <v>15.244971119579851</v>
      </c>
    </row>
    <row r="767" spans="6:9" x14ac:dyDescent="0.3">
      <c r="F767" s="2">
        <v>762</v>
      </c>
      <c r="G767" s="12">
        <f ca="1"/>
        <v>15.237910162040052</v>
      </c>
      <c r="H767" s="12">
        <v>7.6149999999999995E-2</v>
      </c>
      <c r="I767" s="12">
        <v>15.245187939884024</v>
      </c>
    </row>
    <row r="768" spans="6:9" x14ac:dyDescent="0.3">
      <c r="F768" s="2">
        <v>763</v>
      </c>
      <c r="G768" s="12">
        <f ca="1"/>
        <v>15.238846573985258</v>
      </c>
      <c r="H768" s="12">
        <v>7.6249999999999998E-2</v>
      </c>
      <c r="I768" s="12">
        <v>15.245404822147915</v>
      </c>
    </row>
    <row r="769" spans="6:9" x14ac:dyDescent="0.3">
      <c r="F769" s="2">
        <v>764</v>
      </c>
      <c r="G769" s="12">
        <f ca="1"/>
        <v>15.239001058365078</v>
      </c>
      <c r="H769" s="12">
        <v>7.6350000000000001E-2</v>
      </c>
      <c r="I769" s="12">
        <v>15.245621766537068</v>
      </c>
    </row>
    <row r="770" spans="6:9" x14ac:dyDescent="0.3">
      <c r="F770" s="2">
        <v>765</v>
      </c>
      <c r="G770" s="12">
        <f ca="1"/>
        <v>15.239399798124008</v>
      </c>
      <c r="H770" s="12">
        <v>7.6450000000000004E-2</v>
      </c>
      <c r="I770" s="12">
        <v>15.245838773216748</v>
      </c>
    </row>
    <row r="771" spans="6:9" x14ac:dyDescent="0.3">
      <c r="F771" s="2">
        <v>766</v>
      </c>
      <c r="G771" s="12">
        <f ca="1"/>
        <v>15.239807630936413</v>
      </c>
      <c r="H771" s="12">
        <v>7.6550000000000007E-2</v>
      </c>
      <c r="I771" s="12">
        <v>15.246055842351947</v>
      </c>
    </row>
    <row r="772" spans="6:9" x14ac:dyDescent="0.3">
      <c r="F772" s="2">
        <v>767</v>
      </c>
      <c r="G772" s="12">
        <f ca="1"/>
        <v>15.240161099201366</v>
      </c>
      <c r="H772" s="12">
        <v>7.6649999999999996E-2</v>
      </c>
      <c r="I772" s="12">
        <v>15.246272974107379</v>
      </c>
    </row>
    <row r="773" spans="6:9" x14ac:dyDescent="0.3">
      <c r="F773" s="2">
        <v>768</v>
      </c>
      <c r="G773" s="12">
        <f ca="1"/>
        <v>15.240235943124015</v>
      </c>
      <c r="H773" s="12">
        <v>7.6749999999999999E-2</v>
      </c>
      <c r="I773" s="12">
        <v>15.246490168647487</v>
      </c>
    </row>
    <row r="774" spans="6:9" x14ac:dyDescent="0.3">
      <c r="F774" s="2">
        <v>769</v>
      </c>
      <c r="G774" s="12">
        <f ca="1"/>
        <v>15.240337066423249</v>
      </c>
      <c r="H774" s="12">
        <v>7.6850000000000002E-2</v>
      </c>
      <c r="I774" s="12">
        <v>15.246707426136448</v>
      </c>
    </row>
    <row r="775" spans="6:9" x14ac:dyDescent="0.3">
      <c r="F775" s="2">
        <v>770</v>
      </c>
      <c r="G775" s="12">
        <f ca="1"/>
        <v>15.240758272949988</v>
      </c>
      <c r="H775" s="12">
        <v>7.6950000000000005E-2</v>
      </c>
      <c r="I775" s="12">
        <v>15.246924746738165</v>
      </c>
    </row>
    <row r="776" spans="6:9" x14ac:dyDescent="0.3">
      <c r="F776" s="2">
        <v>771</v>
      </c>
      <c r="G776" s="12">
        <f ca="1"/>
        <v>15.241268607685026</v>
      </c>
      <c r="H776" s="12">
        <v>7.7049999999999993E-2</v>
      </c>
      <c r="I776" s="12">
        <v>15.247142130616277</v>
      </c>
    </row>
    <row r="777" spans="6:9" x14ac:dyDescent="0.3">
      <c r="F777" s="2">
        <v>772</v>
      </c>
      <c r="G777" s="12">
        <f ca="1"/>
        <v>15.241859178863693</v>
      </c>
      <c r="H777" s="12">
        <v>7.7149999999999996E-2</v>
      </c>
      <c r="I777" s="12">
        <v>15.247359577934155</v>
      </c>
    </row>
    <row r="778" spans="6:9" x14ac:dyDescent="0.3">
      <c r="F778" s="2">
        <v>773</v>
      </c>
      <c r="G778" s="12">
        <f ca="1"/>
        <v>15.241869220546416</v>
      </c>
      <c r="H778" s="12">
        <v>7.7249999999999999E-2</v>
      </c>
      <c r="I778" s="12">
        <v>15.247577088854907</v>
      </c>
    </row>
    <row r="779" spans="6:9" x14ac:dyDescent="0.3">
      <c r="F779" s="2">
        <v>774</v>
      </c>
      <c r="G779" s="12">
        <f ca="1"/>
        <v>15.241991437383748</v>
      </c>
      <c r="H779" s="12">
        <v>7.7350000000000002E-2</v>
      </c>
      <c r="I779" s="12">
        <v>15.247794663541379</v>
      </c>
    </row>
    <row r="780" spans="6:9" x14ac:dyDescent="0.3">
      <c r="F780" s="2">
        <v>775</v>
      </c>
      <c r="G780" s="12">
        <f ca="1"/>
        <v>15.242025979285209</v>
      </c>
      <c r="H780" s="12">
        <v>7.7450000000000005E-2</v>
      </c>
      <c r="I780" s="12">
        <v>15.248012302156155</v>
      </c>
    </row>
    <row r="781" spans="6:9" x14ac:dyDescent="0.3">
      <c r="F781" s="2">
        <v>776</v>
      </c>
      <c r="G781" s="12">
        <f ca="1"/>
        <v>15.242195012617358</v>
      </c>
      <c r="H781" s="12">
        <v>7.7549999999999994E-2</v>
      </c>
      <c r="I781" s="12">
        <v>15.248230004861563</v>
      </c>
    </row>
    <row r="782" spans="6:9" x14ac:dyDescent="0.3">
      <c r="F782" s="2">
        <v>777</v>
      </c>
      <c r="G782" s="12">
        <f ca="1"/>
        <v>15.243057501332064</v>
      </c>
      <c r="H782" s="12">
        <v>7.7649999999999997E-2</v>
      </c>
      <c r="I782" s="12">
        <v>15.248447771819668</v>
      </c>
    </row>
    <row r="783" spans="6:9" x14ac:dyDescent="0.3">
      <c r="F783" s="2">
        <v>778</v>
      </c>
      <c r="G783" s="12">
        <f ca="1"/>
        <v>15.243078557773341</v>
      </c>
      <c r="H783" s="12">
        <v>7.775E-2</v>
      </c>
      <c r="I783" s="12">
        <v>15.248665603192288</v>
      </c>
    </row>
    <row r="784" spans="6:9" x14ac:dyDescent="0.3">
      <c r="F784" s="2">
        <v>779</v>
      </c>
      <c r="G784" s="12">
        <f ca="1"/>
        <v>15.243491609741495</v>
      </c>
      <c r="H784" s="12">
        <v>7.7850000000000003E-2</v>
      </c>
      <c r="I784" s="12">
        <v>15.248883499140973</v>
      </c>
    </row>
    <row r="785" spans="6:9" x14ac:dyDescent="0.3">
      <c r="F785" s="2">
        <v>780</v>
      </c>
      <c r="G785" s="12">
        <f ca="1"/>
        <v>15.243507442965905</v>
      </c>
      <c r="H785" s="12">
        <v>7.7950000000000005E-2</v>
      </c>
      <c r="I785" s="12">
        <v>15.249101459827031</v>
      </c>
    </row>
    <row r="786" spans="6:9" x14ac:dyDescent="0.3">
      <c r="F786" s="2">
        <v>781</v>
      </c>
      <c r="G786" s="12">
        <f ca="1"/>
        <v>15.243761126767428</v>
      </c>
      <c r="H786" s="12">
        <v>7.8049999999999994E-2</v>
      </c>
      <c r="I786" s="12">
        <v>15.249319485411517</v>
      </c>
    </row>
    <row r="787" spans="6:9" x14ac:dyDescent="0.3">
      <c r="F787" s="2">
        <v>782</v>
      </c>
      <c r="G787" s="12">
        <f ca="1"/>
        <v>15.243856253655714</v>
      </c>
      <c r="H787" s="12">
        <v>7.8149999999999997E-2</v>
      </c>
      <c r="I787" s="12">
        <v>15.249537576055232</v>
      </c>
    </row>
    <row r="788" spans="6:9" x14ac:dyDescent="0.3">
      <c r="F788" s="2">
        <v>783</v>
      </c>
      <c r="G788" s="12">
        <f ca="1"/>
        <v>15.243863511778759</v>
      </c>
      <c r="H788" s="12">
        <v>7.825E-2</v>
      </c>
      <c r="I788" s="12">
        <v>15.249755731918732</v>
      </c>
    </row>
    <row r="789" spans="6:9" x14ac:dyDescent="0.3">
      <c r="F789" s="2">
        <v>784</v>
      </c>
      <c r="G789" s="12">
        <f ca="1"/>
        <v>15.244871838588905</v>
      </c>
      <c r="H789" s="12">
        <v>7.8350000000000003E-2</v>
      </c>
      <c r="I789" s="12">
        <v>15.249973953162325</v>
      </c>
    </row>
    <row r="790" spans="6:9" x14ac:dyDescent="0.3">
      <c r="F790" s="2">
        <v>785</v>
      </c>
      <c r="G790" s="12">
        <f ca="1"/>
        <v>15.245146089391207</v>
      </c>
      <c r="H790" s="12">
        <v>7.8450000000000006E-2</v>
      </c>
      <c r="I790" s="12">
        <v>15.250192239946072</v>
      </c>
    </row>
    <row r="791" spans="6:9" x14ac:dyDescent="0.3">
      <c r="F791" s="2">
        <v>786</v>
      </c>
      <c r="G791" s="12">
        <f ca="1"/>
        <v>15.245852756894442</v>
      </c>
      <c r="H791" s="12">
        <v>7.8549999999999995E-2</v>
      </c>
      <c r="I791" s="12">
        <v>15.250410592429795</v>
      </c>
    </row>
    <row r="792" spans="6:9" x14ac:dyDescent="0.3">
      <c r="F792" s="2">
        <v>787</v>
      </c>
      <c r="G792" s="12">
        <f ca="1"/>
        <v>15.245863867501724</v>
      </c>
      <c r="H792" s="12">
        <v>7.8649999999999998E-2</v>
      </c>
      <c r="I792" s="12">
        <v>15.250629010773068</v>
      </c>
    </row>
    <row r="793" spans="6:9" x14ac:dyDescent="0.3">
      <c r="F793" s="2">
        <v>788</v>
      </c>
      <c r="G793" s="12">
        <f ca="1"/>
        <v>15.24627436423353</v>
      </c>
      <c r="H793" s="12">
        <v>7.8750000000000001E-2</v>
      </c>
      <c r="I793" s="12">
        <v>15.250847495135227</v>
      </c>
    </row>
    <row r="794" spans="6:9" x14ac:dyDescent="0.3">
      <c r="F794" s="2">
        <v>789</v>
      </c>
      <c r="G794" s="12">
        <f ca="1"/>
        <v>15.246993435960787</v>
      </c>
      <c r="H794" s="12">
        <v>7.8850000000000003E-2</v>
      </c>
      <c r="I794" s="12">
        <v>15.251066045675369</v>
      </c>
    </row>
    <row r="795" spans="6:9" x14ac:dyDescent="0.3">
      <c r="F795" s="2">
        <v>790</v>
      </c>
      <c r="G795" s="12">
        <f ca="1"/>
        <v>15.247219720949134</v>
      </c>
      <c r="H795" s="12">
        <v>7.8950000000000006E-2</v>
      </c>
      <c r="I795" s="12">
        <v>15.251284662552353</v>
      </c>
    </row>
    <row r="796" spans="6:9" x14ac:dyDescent="0.3">
      <c r="F796" s="2">
        <v>791</v>
      </c>
      <c r="G796" s="12">
        <f ca="1"/>
        <v>15.247340705927318</v>
      </c>
      <c r="H796" s="12">
        <v>7.9049999999999995E-2</v>
      </c>
      <c r="I796" s="12">
        <v>15.2515033459248</v>
      </c>
    </row>
    <row r="797" spans="6:9" x14ac:dyDescent="0.3">
      <c r="F797" s="2">
        <v>792</v>
      </c>
      <c r="G797" s="12">
        <f ca="1"/>
        <v>15.247354582969322</v>
      </c>
      <c r="H797" s="12">
        <v>7.9149999999999998E-2</v>
      </c>
      <c r="I797" s="12">
        <v>15.251722095951095</v>
      </c>
    </row>
    <row r="798" spans="6:9" x14ac:dyDescent="0.3">
      <c r="F798" s="2">
        <v>793</v>
      </c>
      <c r="G798" s="12">
        <f ca="1"/>
        <v>15.247607898490235</v>
      </c>
      <c r="H798" s="12">
        <v>7.9250000000000001E-2</v>
      </c>
      <c r="I798" s="12">
        <v>15.251940912789394</v>
      </c>
    </row>
    <row r="799" spans="6:9" x14ac:dyDescent="0.3">
      <c r="F799" s="2">
        <v>794</v>
      </c>
      <c r="G799" s="12">
        <f ca="1"/>
        <v>15.247727130634871</v>
      </c>
      <c r="H799" s="12">
        <v>7.9350000000000004E-2</v>
      </c>
      <c r="I799" s="12">
        <v>15.252159796597617</v>
      </c>
    </row>
    <row r="800" spans="6:9" x14ac:dyDescent="0.3">
      <c r="F800" s="2">
        <v>795</v>
      </c>
      <c r="G800" s="12">
        <f ca="1"/>
        <v>15.247857050013536</v>
      </c>
      <c r="H800" s="12">
        <v>7.9450000000000007E-2</v>
      </c>
      <c r="I800" s="12">
        <v>15.252378747533452</v>
      </c>
    </row>
    <row r="801" spans="6:9" x14ac:dyDescent="0.3">
      <c r="F801" s="2">
        <v>796</v>
      </c>
      <c r="G801" s="12">
        <f ca="1"/>
        <v>15.247970844642154</v>
      </c>
      <c r="H801" s="12">
        <v>7.9549999999999996E-2</v>
      </c>
      <c r="I801" s="12">
        <v>15.252597765754361</v>
      </c>
    </row>
    <row r="802" spans="6:9" x14ac:dyDescent="0.3">
      <c r="F802" s="2">
        <v>797</v>
      </c>
      <c r="G802" s="12">
        <f ca="1"/>
        <v>15.248010351086718</v>
      </c>
      <c r="H802" s="12">
        <v>7.9649999999999999E-2</v>
      </c>
      <c r="I802" s="12">
        <v>15.252816851417577</v>
      </c>
    </row>
    <row r="803" spans="6:9" x14ac:dyDescent="0.3">
      <c r="F803" s="2">
        <v>798</v>
      </c>
      <c r="G803" s="12">
        <f ca="1"/>
        <v>15.248580589544733</v>
      </c>
      <c r="H803" s="12">
        <v>7.9750000000000001E-2</v>
      </c>
      <c r="I803" s="12">
        <v>15.25303600468011</v>
      </c>
    </row>
    <row r="804" spans="6:9" x14ac:dyDescent="0.3">
      <c r="F804" s="2">
        <v>799</v>
      </c>
      <c r="G804" s="12">
        <f ca="1"/>
        <v>15.248593214443655</v>
      </c>
      <c r="H804" s="12">
        <v>7.9850000000000004E-2</v>
      </c>
      <c r="I804" s="12">
        <v>15.253255225698734</v>
      </c>
    </row>
    <row r="805" spans="6:9" x14ac:dyDescent="0.3">
      <c r="F805" s="2">
        <v>800</v>
      </c>
      <c r="G805" s="12">
        <f ca="1"/>
        <v>15.248693669967951</v>
      </c>
      <c r="H805" s="12">
        <v>7.9949999999999993E-2</v>
      </c>
      <c r="I805" s="12">
        <v>15.253474514630007</v>
      </c>
    </row>
    <row r="806" spans="6:9" x14ac:dyDescent="0.3">
      <c r="F806" s="2">
        <v>801</v>
      </c>
      <c r="G806" s="12">
        <f ca="1"/>
        <v>15.248759511944035</v>
      </c>
      <c r="H806" s="12">
        <v>8.0049999999999996E-2</v>
      </c>
      <c r="I806" s="12">
        <v>15.25369387163027</v>
      </c>
    </row>
    <row r="807" spans="6:9" x14ac:dyDescent="0.3">
      <c r="F807" s="2">
        <v>802</v>
      </c>
      <c r="G807" s="12">
        <f ca="1"/>
        <v>15.248869643681738</v>
      </c>
      <c r="H807" s="12">
        <v>8.0149999999999999E-2</v>
      </c>
      <c r="I807" s="12">
        <v>15.253913296855632</v>
      </c>
    </row>
    <row r="808" spans="6:9" x14ac:dyDescent="0.3">
      <c r="F808" s="2">
        <v>803</v>
      </c>
      <c r="G808" s="12">
        <f ca="1"/>
        <v>15.249573708291981</v>
      </c>
      <c r="H808" s="12">
        <v>8.0250000000000002E-2</v>
      </c>
      <c r="I808" s="12">
        <v>15.254132790461986</v>
      </c>
    </row>
    <row r="809" spans="6:9" x14ac:dyDescent="0.3">
      <c r="F809" s="2">
        <v>804</v>
      </c>
      <c r="G809" s="12">
        <f ca="1"/>
        <v>15.249772433537196</v>
      </c>
      <c r="H809" s="12">
        <v>8.0350000000000005E-2</v>
      </c>
      <c r="I809" s="12">
        <v>15.254352352605011</v>
      </c>
    </row>
    <row r="810" spans="6:9" x14ac:dyDescent="0.3">
      <c r="F810" s="2">
        <v>805</v>
      </c>
      <c r="G810" s="12">
        <f ca="1"/>
        <v>15.24990117071742</v>
      </c>
      <c r="H810" s="12">
        <v>8.0449999999999994E-2</v>
      </c>
      <c r="I810" s="12">
        <v>15.254571983440165</v>
      </c>
    </row>
    <row r="811" spans="6:9" x14ac:dyDescent="0.3">
      <c r="F811" s="2">
        <v>806</v>
      </c>
      <c r="G811" s="12">
        <f ca="1"/>
        <v>15.249949643316828</v>
      </c>
      <c r="H811" s="12">
        <v>8.0549999999999997E-2</v>
      </c>
      <c r="I811" s="12">
        <v>15.254791683122688</v>
      </c>
    </row>
    <row r="812" spans="6:9" x14ac:dyDescent="0.3">
      <c r="F812" s="2">
        <v>807</v>
      </c>
      <c r="G812" s="12">
        <f ca="1"/>
        <v>15.250020546488205</v>
      </c>
      <c r="H812" s="12">
        <v>8.0649999999999999E-2</v>
      </c>
      <c r="I812" s="12">
        <v>15.255011451807611</v>
      </c>
    </row>
    <row r="813" spans="6:9" x14ac:dyDescent="0.3">
      <c r="F813" s="2">
        <v>808</v>
      </c>
      <c r="G813" s="12">
        <f ca="1"/>
        <v>15.250271225548309</v>
      </c>
      <c r="H813" s="12">
        <v>8.0750000000000002E-2</v>
      </c>
      <c r="I813" s="12">
        <v>15.255231289649752</v>
      </c>
    </row>
    <row r="814" spans="6:9" x14ac:dyDescent="0.3">
      <c r="F814" s="2">
        <v>809</v>
      </c>
      <c r="G814" s="12">
        <f ca="1"/>
        <v>15.250348933531791</v>
      </c>
      <c r="H814" s="12">
        <v>8.0850000000000005E-2</v>
      </c>
      <c r="I814" s="12">
        <v>15.255451196803708</v>
      </c>
    </row>
    <row r="815" spans="6:9" x14ac:dyDescent="0.3">
      <c r="F815" s="2">
        <v>810</v>
      </c>
      <c r="G815" s="12">
        <f ca="1"/>
        <v>15.25083534898237</v>
      </c>
      <c r="H815" s="12">
        <v>8.0949999999999994E-2</v>
      </c>
      <c r="I815" s="12">
        <v>15.255671173423877</v>
      </c>
    </row>
    <row r="816" spans="6:9" x14ac:dyDescent="0.3">
      <c r="F816" s="2">
        <v>811</v>
      </c>
      <c r="G816" s="12">
        <f ca="1"/>
        <v>15.250944098267841</v>
      </c>
      <c r="H816" s="12">
        <v>8.1049999999999997E-2</v>
      </c>
      <c r="I816" s="12">
        <v>15.255891219664445</v>
      </c>
    </row>
    <row r="817" spans="6:9" x14ac:dyDescent="0.3">
      <c r="F817" s="2">
        <v>812</v>
      </c>
      <c r="G817" s="12">
        <f ca="1"/>
        <v>15.250999460901937</v>
      </c>
      <c r="H817" s="12">
        <v>8.115E-2</v>
      </c>
      <c r="I817" s="12">
        <v>15.256111335679385</v>
      </c>
    </row>
    <row r="818" spans="6:9" x14ac:dyDescent="0.3">
      <c r="F818" s="2">
        <v>813</v>
      </c>
      <c r="G818" s="12">
        <f ca="1"/>
        <v>15.251204324513287</v>
      </c>
      <c r="H818" s="12">
        <v>8.1250000000000003E-2</v>
      </c>
      <c r="I818" s="12">
        <v>15.256331521622469</v>
      </c>
    </row>
    <row r="819" spans="6:9" x14ac:dyDescent="0.3">
      <c r="F819" s="2">
        <v>814</v>
      </c>
      <c r="G819" s="12">
        <f ca="1"/>
        <v>15.251207053724183</v>
      </c>
      <c r="H819" s="12">
        <v>8.1350000000000006E-2</v>
      </c>
      <c r="I819" s="12">
        <v>15.25655177764726</v>
      </c>
    </row>
    <row r="820" spans="6:9" x14ac:dyDescent="0.3">
      <c r="F820" s="2">
        <v>815</v>
      </c>
      <c r="G820" s="12">
        <f ca="1"/>
        <v>15.251255534464654</v>
      </c>
      <c r="H820" s="12">
        <v>8.1449999999999995E-2</v>
      </c>
      <c r="I820" s="12">
        <v>15.256772103907121</v>
      </c>
    </row>
    <row r="821" spans="6:9" x14ac:dyDescent="0.3">
      <c r="F821" s="2">
        <v>816</v>
      </c>
      <c r="G821" s="12">
        <f ca="1"/>
        <v>15.25144835265206</v>
      </c>
      <c r="H821" s="12">
        <v>8.1549999999999997E-2</v>
      </c>
      <c r="I821" s="12">
        <v>15.256992500555208</v>
      </c>
    </row>
    <row r="822" spans="6:9" x14ac:dyDescent="0.3">
      <c r="F822" s="2">
        <v>817</v>
      </c>
      <c r="G822" s="12">
        <f ca="1"/>
        <v>15.251603712322584</v>
      </c>
      <c r="H822" s="12">
        <v>8.165E-2</v>
      </c>
      <c r="I822" s="12">
        <v>15.257212967744477</v>
      </c>
    </row>
    <row r="823" spans="6:9" x14ac:dyDescent="0.3">
      <c r="F823" s="2">
        <v>818</v>
      </c>
      <c r="G823" s="12">
        <f ca="1"/>
        <v>15.251799505643548</v>
      </c>
      <c r="H823" s="12">
        <v>8.1750000000000003E-2</v>
      </c>
      <c r="I823" s="12">
        <v>15.257433505627684</v>
      </c>
    </row>
    <row r="824" spans="6:9" x14ac:dyDescent="0.3">
      <c r="F824" s="2">
        <v>819</v>
      </c>
      <c r="G824" s="12">
        <f ca="1"/>
        <v>15.251829560115693</v>
      </c>
      <c r="H824" s="12">
        <v>8.1850000000000006E-2</v>
      </c>
      <c r="I824" s="12">
        <v>15.257654114357392</v>
      </c>
    </row>
    <row r="825" spans="6:9" x14ac:dyDescent="0.3">
      <c r="F825" s="2">
        <v>820</v>
      </c>
      <c r="G825" s="12">
        <f ca="1"/>
        <v>15.25198172360777</v>
      </c>
      <c r="H825" s="12">
        <v>8.1949999999999995E-2</v>
      </c>
      <c r="I825" s="12">
        <v>15.257874794085952</v>
      </c>
    </row>
    <row r="826" spans="6:9" x14ac:dyDescent="0.3">
      <c r="F826" s="2">
        <v>821</v>
      </c>
      <c r="G826" s="12">
        <f ca="1"/>
        <v>15.252002765501159</v>
      </c>
      <c r="H826" s="12">
        <v>8.2049999999999998E-2</v>
      </c>
      <c r="I826" s="12">
        <v>15.258095544965533</v>
      </c>
    </row>
    <row r="827" spans="6:9" x14ac:dyDescent="0.3">
      <c r="F827" s="2">
        <v>822</v>
      </c>
      <c r="G827" s="12">
        <f ca="1"/>
        <v>15.252109094039728</v>
      </c>
      <c r="H827" s="12">
        <v>8.2150000000000001E-2</v>
      </c>
      <c r="I827" s="12">
        <v>15.258316367148101</v>
      </c>
    </row>
    <row r="828" spans="6:9" x14ac:dyDescent="0.3">
      <c r="F828" s="2">
        <v>823</v>
      </c>
      <c r="G828" s="12">
        <f ca="1"/>
        <v>15.252129989091676</v>
      </c>
      <c r="H828" s="12">
        <v>8.2250000000000004E-2</v>
      </c>
      <c r="I828" s="12">
        <v>15.258537260785427</v>
      </c>
    </row>
    <row r="829" spans="6:9" x14ac:dyDescent="0.3">
      <c r="F829" s="2">
        <v>824</v>
      </c>
      <c r="G829" s="12">
        <f ca="1"/>
        <v>15.25214655083194</v>
      </c>
      <c r="H829" s="12">
        <v>8.2350000000000007E-2</v>
      </c>
      <c r="I829" s="12">
        <v>15.258758226029098</v>
      </c>
    </row>
    <row r="830" spans="6:9" x14ac:dyDescent="0.3">
      <c r="F830" s="2">
        <v>825</v>
      </c>
      <c r="G830" s="12">
        <f ca="1"/>
        <v>15.252255485175379</v>
      </c>
      <c r="H830" s="12">
        <v>8.2449999999999996E-2</v>
      </c>
      <c r="I830" s="12">
        <v>15.258979263030497</v>
      </c>
    </row>
    <row r="831" spans="6:9" x14ac:dyDescent="0.3">
      <c r="F831" s="2">
        <v>826</v>
      </c>
      <c r="G831" s="12">
        <f ca="1"/>
        <v>15.252442939214371</v>
      </c>
      <c r="H831" s="12">
        <v>8.2549999999999998E-2</v>
      </c>
      <c r="I831" s="12">
        <v>15.259200371940826</v>
      </c>
    </row>
    <row r="832" spans="6:9" x14ac:dyDescent="0.3">
      <c r="F832" s="2">
        <v>827</v>
      </c>
      <c r="G832" s="12">
        <f ca="1"/>
        <v>15.25261445974161</v>
      </c>
      <c r="H832" s="12">
        <v>8.2650000000000001E-2</v>
      </c>
      <c r="I832" s="12">
        <v>15.259421552911093</v>
      </c>
    </row>
    <row r="833" spans="6:9" x14ac:dyDescent="0.3">
      <c r="F833" s="2">
        <v>828</v>
      </c>
      <c r="G833" s="12">
        <f ca="1"/>
        <v>15.252620137821456</v>
      </c>
      <c r="H833" s="12">
        <v>8.2750000000000004E-2</v>
      </c>
      <c r="I833" s="12">
        <v>15.259642806092119</v>
      </c>
    </row>
    <row r="834" spans="6:9" x14ac:dyDescent="0.3">
      <c r="F834" s="2">
        <v>829</v>
      </c>
      <c r="G834" s="12">
        <f ca="1"/>
        <v>15.252759230197718</v>
      </c>
      <c r="H834" s="12">
        <v>8.2849999999999993E-2</v>
      </c>
      <c r="I834" s="12">
        <v>15.259864131634538</v>
      </c>
    </row>
    <row r="835" spans="6:9" x14ac:dyDescent="0.3">
      <c r="F835" s="2">
        <v>830</v>
      </c>
      <c r="G835" s="12">
        <f ca="1"/>
        <v>15.253099051190052</v>
      </c>
      <c r="H835" s="12">
        <v>8.2949999999999996E-2</v>
      </c>
      <c r="I835" s="12">
        <v>15.2600855296888</v>
      </c>
    </row>
    <row r="836" spans="6:9" x14ac:dyDescent="0.3">
      <c r="F836" s="2">
        <v>831</v>
      </c>
      <c r="G836" s="12">
        <f ca="1"/>
        <v>15.253989827676287</v>
      </c>
      <c r="H836" s="12">
        <v>8.3049999999999999E-2</v>
      </c>
      <c r="I836" s="12">
        <v>15.260307000405168</v>
      </c>
    </row>
    <row r="837" spans="6:9" x14ac:dyDescent="0.3">
      <c r="F837" s="2">
        <v>832</v>
      </c>
      <c r="G837" s="12">
        <f ca="1"/>
        <v>15.253995691001547</v>
      </c>
      <c r="H837" s="12">
        <v>8.3150000000000002E-2</v>
      </c>
      <c r="I837" s="12">
        <v>15.260528543933724</v>
      </c>
    </row>
    <row r="838" spans="6:9" x14ac:dyDescent="0.3">
      <c r="F838" s="2">
        <v>833</v>
      </c>
      <c r="G838" s="12">
        <f ca="1"/>
        <v>15.254591638925366</v>
      </c>
      <c r="H838" s="12">
        <v>8.3250000000000005E-2</v>
      </c>
      <c r="I838" s="12">
        <v>15.260750160424363</v>
      </c>
    </row>
    <row r="839" spans="6:9" x14ac:dyDescent="0.3">
      <c r="F839" s="2">
        <v>834</v>
      </c>
      <c r="G839" s="12">
        <f ca="1"/>
        <v>15.254606346836116</v>
      </c>
      <c r="H839" s="12">
        <v>8.3349999999999994E-2</v>
      </c>
      <c r="I839" s="12">
        <v>15.260971850026806</v>
      </c>
    </row>
    <row r="840" spans="6:9" x14ac:dyDescent="0.3">
      <c r="F840" s="2">
        <v>835</v>
      </c>
      <c r="G840" s="12">
        <f ca="1"/>
        <v>15.254765172743792</v>
      </c>
      <c r="H840" s="12">
        <v>8.3449999999999996E-2</v>
      </c>
      <c r="I840" s="12">
        <v>15.261193612890589</v>
      </c>
    </row>
    <row r="841" spans="6:9" x14ac:dyDescent="0.3">
      <c r="F841" s="2">
        <v>836</v>
      </c>
      <c r="G841" s="12">
        <f ca="1"/>
        <v>15.255099461666099</v>
      </c>
      <c r="H841" s="12">
        <v>8.3549999999999999E-2</v>
      </c>
      <c r="I841" s="12">
        <v>15.261415449165069</v>
      </c>
    </row>
    <row r="842" spans="6:9" x14ac:dyDescent="0.3">
      <c r="F842" s="2">
        <v>837</v>
      </c>
      <c r="G842" s="12">
        <f ca="1"/>
        <v>15.25512927930939</v>
      </c>
      <c r="H842" s="12">
        <v>8.3650000000000002E-2</v>
      </c>
      <c r="I842" s="12">
        <v>15.261637358999428</v>
      </c>
    </row>
    <row r="843" spans="6:9" x14ac:dyDescent="0.3">
      <c r="F843" s="2">
        <v>838</v>
      </c>
      <c r="G843" s="12">
        <f ca="1"/>
        <v>15.255227766886289</v>
      </c>
      <c r="H843" s="12">
        <v>8.3750000000000005E-2</v>
      </c>
      <c r="I843" s="12">
        <v>15.261859342542667</v>
      </c>
    </row>
    <row r="844" spans="6:9" x14ac:dyDescent="0.3">
      <c r="F844" s="2">
        <v>839</v>
      </c>
      <c r="G844" s="12">
        <f ca="1"/>
        <v>15.255300995006003</v>
      </c>
      <c r="H844" s="12">
        <v>8.3849999999999994E-2</v>
      </c>
      <c r="I844" s="12">
        <v>15.262081399943618</v>
      </c>
    </row>
    <row r="845" spans="6:9" x14ac:dyDescent="0.3">
      <c r="F845" s="2">
        <v>840</v>
      </c>
      <c r="G845" s="12">
        <f ca="1"/>
        <v>15.255496583016722</v>
      </c>
      <c r="H845" s="12">
        <v>8.3949999999999997E-2</v>
      </c>
      <c r="I845" s="12">
        <v>15.262303531350934</v>
      </c>
    </row>
    <row r="846" spans="6:9" x14ac:dyDescent="0.3">
      <c r="F846" s="2">
        <v>841</v>
      </c>
      <c r="G846" s="12">
        <f ca="1"/>
        <v>15.255934449322172</v>
      </c>
      <c r="H846" s="12">
        <v>8.405E-2</v>
      </c>
      <c r="I846" s="12">
        <v>15.262525736913096</v>
      </c>
    </row>
    <row r="847" spans="6:9" x14ac:dyDescent="0.3">
      <c r="F847" s="2">
        <v>842</v>
      </c>
      <c r="G847" s="12">
        <f ca="1"/>
        <v>15.256104955922098</v>
      </c>
      <c r="H847" s="12">
        <v>8.4150000000000003E-2</v>
      </c>
      <c r="I847" s="12">
        <v>15.262748016778412</v>
      </c>
    </row>
    <row r="848" spans="6:9" x14ac:dyDescent="0.3">
      <c r="F848" s="2">
        <v>843</v>
      </c>
      <c r="G848" s="12">
        <f ca="1"/>
        <v>15.256357655250241</v>
      </c>
      <c r="H848" s="12">
        <v>8.4250000000000005E-2</v>
      </c>
      <c r="I848" s="12">
        <v>15.262970371095019</v>
      </c>
    </row>
    <row r="849" spans="6:9" x14ac:dyDescent="0.3">
      <c r="F849" s="2">
        <v>844</v>
      </c>
      <c r="G849" s="12">
        <f ca="1"/>
        <v>15.256529162666631</v>
      </c>
      <c r="H849" s="12">
        <v>8.4349999999999994E-2</v>
      </c>
      <c r="I849" s="12">
        <v>15.263192800010886</v>
      </c>
    </row>
    <row r="850" spans="6:9" x14ac:dyDescent="0.3">
      <c r="F850" s="2">
        <v>845</v>
      </c>
      <c r="G850" s="12">
        <f ca="1"/>
        <v>15.256611366245917</v>
      </c>
      <c r="H850" s="12">
        <v>8.4449999999999997E-2</v>
      </c>
      <c r="I850" s="12">
        <v>15.263415303673812</v>
      </c>
    </row>
    <row r="851" spans="6:9" x14ac:dyDescent="0.3">
      <c r="F851" s="2">
        <v>846</v>
      </c>
      <c r="G851" s="12">
        <f ca="1"/>
        <v>15.256635744738961</v>
      </c>
      <c r="H851" s="12">
        <v>8.455E-2</v>
      </c>
      <c r="I851" s="12">
        <v>15.263637882231425</v>
      </c>
    </row>
    <row r="852" spans="6:9" x14ac:dyDescent="0.3">
      <c r="F852" s="2">
        <v>847</v>
      </c>
      <c r="G852" s="12">
        <f ca="1"/>
        <v>15.25679634119648</v>
      </c>
      <c r="H852" s="12">
        <v>8.4650000000000003E-2</v>
      </c>
      <c r="I852" s="12">
        <v>15.26386053583119</v>
      </c>
    </row>
    <row r="853" spans="6:9" x14ac:dyDescent="0.3">
      <c r="F853" s="2">
        <v>848</v>
      </c>
      <c r="G853" s="12">
        <f ca="1"/>
        <v>15.25684467440324</v>
      </c>
      <c r="H853" s="12">
        <v>8.4750000000000006E-2</v>
      </c>
      <c r="I853" s="12">
        <v>15.26408326462041</v>
      </c>
    </row>
    <row r="854" spans="6:9" x14ac:dyDescent="0.3">
      <c r="F854" s="2">
        <v>849</v>
      </c>
      <c r="G854" s="12">
        <f ca="1"/>
        <v>15.256899972460118</v>
      </c>
      <c r="H854" s="12">
        <v>8.4849999999999995E-2</v>
      </c>
      <c r="I854" s="12">
        <v>15.264306068746212</v>
      </c>
    </row>
    <row r="855" spans="6:9" x14ac:dyDescent="0.3">
      <c r="F855" s="2">
        <v>850</v>
      </c>
      <c r="G855" s="12">
        <f ca="1"/>
        <v>15.257052394279613</v>
      </c>
      <c r="H855" s="12">
        <v>8.4949999999999998E-2</v>
      </c>
      <c r="I855" s="12">
        <v>15.264528948355569</v>
      </c>
    </row>
    <row r="856" spans="6:9" x14ac:dyDescent="0.3">
      <c r="F856" s="2">
        <v>851</v>
      </c>
      <c r="G856" s="12">
        <f ca="1"/>
        <v>15.257341239673375</v>
      </c>
      <c r="H856" s="12">
        <v>8.5050000000000001E-2</v>
      </c>
      <c r="I856" s="12">
        <v>15.264751903595288</v>
      </c>
    </row>
    <row r="857" spans="6:9" x14ac:dyDescent="0.3">
      <c r="F857" s="2">
        <v>852</v>
      </c>
      <c r="G857" s="12">
        <f ca="1"/>
        <v>15.257394870149144</v>
      </c>
      <c r="H857" s="12">
        <v>8.5150000000000003E-2</v>
      </c>
      <c r="I857" s="12">
        <v>15.264974934612017</v>
      </c>
    </row>
    <row r="858" spans="6:9" x14ac:dyDescent="0.3">
      <c r="F858" s="2">
        <v>853</v>
      </c>
      <c r="G858" s="12">
        <f ca="1"/>
        <v>15.257504164639069</v>
      </c>
      <c r="H858" s="12">
        <v>8.5250000000000006E-2</v>
      </c>
      <c r="I858" s="12">
        <v>15.265198041552239</v>
      </c>
    </row>
    <row r="859" spans="6:9" x14ac:dyDescent="0.3">
      <c r="F859" s="2">
        <v>854</v>
      </c>
      <c r="G859" s="12">
        <f ca="1"/>
        <v>15.257787222353324</v>
      </c>
      <c r="H859" s="12">
        <v>8.5349999999999995E-2</v>
      </c>
      <c r="I859" s="12">
        <v>15.26542122456228</v>
      </c>
    </row>
    <row r="860" spans="6:9" x14ac:dyDescent="0.3">
      <c r="F860" s="2">
        <v>855</v>
      </c>
      <c r="G860" s="12">
        <f ca="1"/>
        <v>15.257930515645507</v>
      </c>
      <c r="H860" s="12">
        <v>8.5449999999999998E-2</v>
      </c>
      <c r="I860" s="12">
        <v>15.265644483788309</v>
      </c>
    </row>
    <row r="861" spans="6:9" x14ac:dyDescent="0.3">
      <c r="F861" s="2">
        <v>856</v>
      </c>
      <c r="G861" s="12">
        <f ca="1"/>
        <v>15.25794450034668</v>
      </c>
      <c r="H861" s="12">
        <v>8.5550000000000001E-2</v>
      </c>
      <c r="I861" s="12">
        <v>15.265867819376338</v>
      </c>
    </row>
    <row r="862" spans="6:9" x14ac:dyDescent="0.3">
      <c r="F862" s="2">
        <v>857</v>
      </c>
      <c r="G862" s="12">
        <f ca="1"/>
        <v>15.258038293164695</v>
      </c>
      <c r="H862" s="12">
        <v>8.5650000000000004E-2</v>
      </c>
      <c r="I862" s="12">
        <v>15.266091231472217</v>
      </c>
    </row>
    <row r="863" spans="6:9" x14ac:dyDescent="0.3">
      <c r="F863" s="2">
        <v>858</v>
      </c>
      <c r="G863" s="12">
        <f ca="1"/>
        <v>15.258128768619326</v>
      </c>
      <c r="H863" s="12">
        <v>8.5750000000000007E-2</v>
      </c>
      <c r="I863" s="12">
        <v>15.266314720221647</v>
      </c>
    </row>
    <row r="864" spans="6:9" x14ac:dyDescent="0.3">
      <c r="F864" s="2">
        <v>859</v>
      </c>
      <c r="G864" s="12">
        <f ca="1"/>
        <v>15.258266468694186</v>
      </c>
      <c r="H864" s="12">
        <v>8.5849999999999996E-2</v>
      </c>
      <c r="I864" s="12">
        <v>15.266538285770173</v>
      </c>
    </row>
    <row r="865" spans="6:9" x14ac:dyDescent="0.3">
      <c r="F865" s="2">
        <v>860</v>
      </c>
      <c r="G865" s="12">
        <f ca="1"/>
        <v>15.258463912122195</v>
      </c>
      <c r="H865" s="12">
        <v>8.5949999999999999E-2</v>
      </c>
      <c r="I865" s="12">
        <v>15.266761928263183</v>
      </c>
    </row>
    <row r="866" spans="6:9" x14ac:dyDescent="0.3">
      <c r="F866" s="2">
        <v>861</v>
      </c>
      <c r="G866" s="12">
        <f ca="1"/>
        <v>15.258871011276376</v>
      </c>
      <c r="H866" s="12">
        <v>8.6050000000000001E-2</v>
      </c>
      <c r="I866" s="12">
        <v>15.266985647845919</v>
      </c>
    </row>
    <row r="867" spans="6:9" x14ac:dyDescent="0.3">
      <c r="F867" s="2">
        <v>862</v>
      </c>
      <c r="G867" s="12">
        <f ca="1"/>
        <v>15.259280270628105</v>
      </c>
      <c r="H867" s="12">
        <v>8.6150000000000004E-2</v>
      </c>
      <c r="I867" s="12">
        <v>15.267209444663466</v>
      </c>
    </row>
    <row r="868" spans="6:9" x14ac:dyDescent="0.3">
      <c r="F868" s="2">
        <v>863</v>
      </c>
      <c r="G868" s="12">
        <f ca="1"/>
        <v>15.259647469710547</v>
      </c>
      <c r="H868" s="12">
        <v>8.6249999999999993E-2</v>
      </c>
      <c r="I868" s="12">
        <v>15.26743331886076</v>
      </c>
    </row>
    <row r="869" spans="6:9" x14ac:dyDescent="0.3">
      <c r="F869" s="2">
        <v>864</v>
      </c>
      <c r="G869" s="12">
        <f ca="1"/>
        <v>15.260023254666827</v>
      </c>
      <c r="H869" s="12">
        <v>8.6349999999999996E-2</v>
      </c>
      <c r="I869" s="12">
        <v>15.267657270582593</v>
      </c>
    </row>
    <row r="870" spans="6:9" x14ac:dyDescent="0.3">
      <c r="F870" s="2">
        <v>865</v>
      </c>
      <c r="G870" s="12">
        <f ca="1"/>
        <v>15.26032885548444</v>
      </c>
      <c r="H870" s="12">
        <v>8.6449999999999999E-2</v>
      </c>
      <c r="I870" s="12">
        <v>15.267881299973597</v>
      </c>
    </row>
    <row r="871" spans="6:9" x14ac:dyDescent="0.3">
      <c r="F871" s="2">
        <v>866</v>
      </c>
      <c r="G871" s="12">
        <f ca="1"/>
        <v>15.260996770850022</v>
      </c>
      <c r="H871" s="12">
        <v>8.6550000000000002E-2</v>
      </c>
      <c r="I871" s="12">
        <v>15.268105407178268</v>
      </c>
    </row>
    <row r="872" spans="6:9" x14ac:dyDescent="0.3">
      <c r="F872" s="2">
        <v>867</v>
      </c>
      <c r="G872" s="12">
        <f ca="1"/>
        <v>15.261290834009488</v>
      </c>
      <c r="H872" s="12">
        <v>8.6650000000000005E-2</v>
      </c>
      <c r="I872" s="12">
        <v>15.268329592340953</v>
      </c>
    </row>
    <row r="873" spans="6:9" x14ac:dyDescent="0.3">
      <c r="F873" s="2">
        <v>868</v>
      </c>
      <c r="G873" s="12">
        <f ca="1"/>
        <v>15.261465602020193</v>
      </c>
      <c r="H873" s="12">
        <v>8.6749999999999994E-2</v>
      </c>
      <c r="I873" s="12">
        <v>15.268553855605845</v>
      </c>
    </row>
    <row r="874" spans="6:9" x14ac:dyDescent="0.3">
      <c r="F874" s="2">
        <v>869</v>
      </c>
      <c r="G874" s="12">
        <f ca="1"/>
        <v>15.26149015299541</v>
      </c>
      <c r="H874" s="12">
        <v>8.6849999999999997E-2</v>
      </c>
      <c r="I874" s="12">
        <v>15.268778197117005</v>
      </c>
    </row>
    <row r="875" spans="6:9" x14ac:dyDescent="0.3">
      <c r="F875" s="2">
        <v>870</v>
      </c>
      <c r="G875" s="12">
        <f ca="1"/>
        <v>15.261545189890246</v>
      </c>
      <c r="H875" s="12">
        <v>8.695E-2</v>
      </c>
      <c r="I875" s="12">
        <v>15.269002617018341</v>
      </c>
    </row>
    <row r="876" spans="6:9" x14ac:dyDescent="0.3">
      <c r="F876" s="2">
        <v>871</v>
      </c>
      <c r="G876" s="12">
        <f ca="1"/>
        <v>15.261622158399975</v>
      </c>
      <c r="H876" s="12">
        <v>8.7050000000000002E-2</v>
      </c>
      <c r="I876" s="12">
        <v>15.269227115453623</v>
      </c>
    </row>
    <row r="877" spans="6:9" x14ac:dyDescent="0.3">
      <c r="F877" s="2">
        <v>872</v>
      </c>
      <c r="G877" s="12">
        <f ca="1"/>
        <v>15.261688707017148</v>
      </c>
      <c r="H877" s="12">
        <v>8.7150000000000005E-2</v>
      </c>
      <c r="I877" s="12">
        <v>15.269451692566475</v>
      </c>
    </row>
    <row r="878" spans="6:9" x14ac:dyDescent="0.3">
      <c r="F878" s="2">
        <v>873</v>
      </c>
      <c r="G878" s="12">
        <f ca="1"/>
        <v>15.261990948092217</v>
      </c>
      <c r="H878" s="12">
        <v>8.7249999999999994E-2</v>
      </c>
      <c r="I878" s="12">
        <v>15.269676348500388</v>
      </c>
    </row>
    <row r="879" spans="6:9" x14ac:dyDescent="0.3">
      <c r="F879" s="2">
        <v>874</v>
      </c>
      <c r="G879" s="12">
        <f ca="1"/>
        <v>15.262038711248199</v>
      </c>
      <c r="H879" s="12">
        <v>8.7349999999999997E-2</v>
      </c>
      <c r="I879" s="12">
        <v>15.269901083398706</v>
      </c>
    </row>
    <row r="880" spans="6:9" x14ac:dyDescent="0.3">
      <c r="F880" s="2">
        <v>875</v>
      </c>
      <c r="G880" s="12">
        <f ca="1"/>
        <v>15.262438983725795</v>
      </c>
      <c r="H880" s="12">
        <v>8.745E-2</v>
      </c>
      <c r="I880" s="12">
        <v>15.270125897404636</v>
      </c>
    </row>
    <row r="881" spans="6:9" x14ac:dyDescent="0.3">
      <c r="F881" s="2">
        <v>876</v>
      </c>
      <c r="G881" s="12">
        <f ca="1"/>
        <v>15.262851657454043</v>
      </c>
      <c r="H881" s="12">
        <v>8.7550000000000003E-2</v>
      </c>
      <c r="I881" s="12">
        <v>15.270350790661247</v>
      </c>
    </row>
    <row r="882" spans="6:9" x14ac:dyDescent="0.3">
      <c r="F882" s="2">
        <v>877</v>
      </c>
      <c r="G882" s="12">
        <f ca="1"/>
        <v>15.263048897552594</v>
      </c>
      <c r="H882" s="12">
        <v>8.7650000000000006E-2</v>
      </c>
      <c r="I882" s="12">
        <v>15.27057576331147</v>
      </c>
    </row>
    <row r="883" spans="6:9" x14ac:dyDescent="0.3">
      <c r="F883" s="2">
        <v>878</v>
      </c>
      <c r="G883" s="12">
        <f ca="1"/>
        <v>15.263081449082094</v>
      </c>
      <c r="H883" s="12">
        <v>8.7749999999999995E-2</v>
      </c>
      <c r="I883" s="12">
        <v>15.270800815498104</v>
      </c>
    </row>
    <row r="884" spans="6:9" x14ac:dyDescent="0.3">
      <c r="F884" s="2">
        <v>879</v>
      </c>
      <c r="G884" s="12">
        <f ca="1"/>
        <v>15.263097129209738</v>
      </c>
      <c r="H884" s="12">
        <v>8.7849999999999998E-2</v>
      </c>
      <c r="I884" s="12">
        <v>15.271025947363809</v>
      </c>
    </row>
    <row r="885" spans="6:9" x14ac:dyDescent="0.3">
      <c r="F885" s="2">
        <v>880</v>
      </c>
      <c r="G885" s="12">
        <f ca="1"/>
        <v>15.26373761683127</v>
      </c>
      <c r="H885" s="12">
        <v>8.795E-2</v>
      </c>
      <c r="I885" s="12">
        <v>15.27125115905111</v>
      </c>
    </row>
    <row r="886" spans="6:9" x14ac:dyDescent="0.3">
      <c r="F886" s="2">
        <v>881</v>
      </c>
      <c r="G886" s="12">
        <f ca="1"/>
        <v>15.26375676663775</v>
      </c>
      <c r="H886" s="12">
        <v>8.8050000000000003E-2</v>
      </c>
      <c r="I886" s="12">
        <v>15.271476450702401</v>
      </c>
    </row>
    <row r="887" spans="6:9" x14ac:dyDescent="0.3">
      <c r="F887" s="2">
        <v>882</v>
      </c>
      <c r="G887" s="12">
        <f ca="1"/>
        <v>15.263851777999506</v>
      </c>
      <c r="H887" s="12">
        <v>8.8150000000000006E-2</v>
      </c>
      <c r="I887" s="12">
        <v>15.27170182245994</v>
      </c>
    </row>
    <row r="888" spans="6:9" x14ac:dyDescent="0.3">
      <c r="F888" s="2">
        <v>883</v>
      </c>
      <c r="G888" s="12">
        <f ca="1"/>
        <v>15.26428745570764</v>
      </c>
      <c r="H888" s="12">
        <v>8.8249999999999995E-2</v>
      </c>
      <c r="I888" s="12">
        <v>15.27192727446586</v>
      </c>
    </row>
    <row r="889" spans="6:9" x14ac:dyDescent="0.3">
      <c r="F889" s="2">
        <v>884</v>
      </c>
      <c r="G889" s="12">
        <f ca="1"/>
        <v>15.26431950354705</v>
      </c>
      <c r="H889" s="12">
        <v>8.8349999999999998E-2</v>
      </c>
      <c r="I889" s="12">
        <v>15.272152806862156</v>
      </c>
    </row>
    <row r="890" spans="6:9" x14ac:dyDescent="0.3">
      <c r="F890" s="2">
        <v>885</v>
      </c>
      <c r="G890" s="12">
        <f ca="1"/>
        <v>15.264570725084958</v>
      </c>
      <c r="H890" s="12">
        <v>8.8450000000000001E-2</v>
      </c>
      <c r="I890" s="12">
        <v>15.272378419790696</v>
      </c>
    </row>
    <row r="891" spans="6:9" x14ac:dyDescent="0.3">
      <c r="F891" s="2">
        <v>886</v>
      </c>
      <c r="G891" s="12">
        <f ca="1"/>
        <v>15.265499083691282</v>
      </c>
      <c r="H891" s="12">
        <v>8.8550000000000004E-2</v>
      </c>
      <c r="I891" s="12">
        <v>15.27260411339322</v>
      </c>
    </row>
    <row r="892" spans="6:9" x14ac:dyDescent="0.3">
      <c r="F892" s="2">
        <v>887</v>
      </c>
      <c r="G892" s="12">
        <f ca="1"/>
        <v>15.265557171360033</v>
      </c>
      <c r="H892" s="12">
        <v>8.8650000000000007E-2</v>
      </c>
      <c r="I892" s="12">
        <v>15.272829887811339</v>
      </c>
    </row>
    <row r="893" spans="6:9" x14ac:dyDescent="0.3">
      <c r="F893" s="2">
        <v>888</v>
      </c>
      <c r="G893" s="12">
        <f ca="1"/>
        <v>15.266098648880039</v>
      </c>
      <c r="H893" s="12">
        <v>8.8749999999999996E-2</v>
      </c>
      <c r="I893" s="12">
        <v>15.273055743186534</v>
      </c>
    </row>
    <row r="894" spans="6:9" x14ac:dyDescent="0.3">
      <c r="F894" s="2">
        <v>889</v>
      </c>
      <c r="G894" s="12">
        <f ca="1"/>
        <v>15.266395549639494</v>
      </c>
      <c r="H894" s="12">
        <v>8.8849999999999998E-2</v>
      </c>
      <c r="I894" s="12">
        <v>15.273281679660165</v>
      </c>
    </row>
    <row r="895" spans="6:9" x14ac:dyDescent="0.3">
      <c r="F895" s="2">
        <v>890</v>
      </c>
      <c r="G895" s="12">
        <f ca="1"/>
        <v>15.266443140672441</v>
      </c>
      <c r="H895" s="12">
        <v>8.8950000000000001E-2</v>
      </c>
      <c r="I895" s="12">
        <v>15.273507697373462</v>
      </c>
    </row>
    <row r="896" spans="6:9" x14ac:dyDescent="0.3">
      <c r="F896" s="2">
        <v>891</v>
      </c>
      <c r="G896" s="12">
        <f ca="1"/>
        <v>15.266509009664217</v>
      </c>
      <c r="H896" s="12">
        <v>8.9050000000000004E-2</v>
      </c>
      <c r="I896" s="12">
        <v>15.273733796467534</v>
      </c>
    </row>
    <row r="897" spans="6:9" x14ac:dyDescent="0.3">
      <c r="F897" s="2">
        <v>892</v>
      </c>
      <c r="G897" s="12">
        <f ca="1"/>
        <v>15.266658633737439</v>
      </c>
      <c r="H897" s="12">
        <v>8.9149999999999993E-2</v>
      </c>
      <c r="I897" s="12">
        <v>15.273959977083361</v>
      </c>
    </row>
    <row r="898" spans="6:9" x14ac:dyDescent="0.3">
      <c r="F898" s="2">
        <v>893</v>
      </c>
      <c r="G898" s="12">
        <f ca="1"/>
        <v>15.266750848393499</v>
      </c>
      <c r="H898" s="12">
        <v>8.9249999999999996E-2</v>
      </c>
      <c r="I898" s="12">
        <v>15.274186239361805</v>
      </c>
    </row>
    <row r="899" spans="6:9" x14ac:dyDescent="0.3">
      <c r="F899" s="2">
        <v>894</v>
      </c>
      <c r="G899" s="12">
        <f ca="1"/>
        <v>15.267578321729916</v>
      </c>
      <c r="H899" s="12">
        <v>8.9349999999999999E-2</v>
      </c>
      <c r="I899" s="12">
        <v>15.274412583443603</v>
      </c>
    </row>
    <row r="900" spans="6:9" x14ac:dyDescent="0.3">
      <c r="F900" s="2">
        <v>895</v>
      </c>
      <c r="G900" s="12">
        <f ca="1"/>
        <v>15.26761657938602</v>
      </c>
      <c r="H900" s="12">
        <v>8.9450000000000002E-2</v>
      </c>
      <c r="I900" s="12">
        <v>15.27463900946937</v>
      </c>
    </row>
    <row r="901" spans="6:9" x14ac:dyDescent="0.3">
      <c r="F901" s="2">
        <v>896</v>
      </c>
      <c r="G901" s="12">
        <f ca="1"/>
        <v>15.268007794255327</v>
      </c>
      <c r="H901" s="12">
        <v>8.9550000000000005E-2</v>
      </c>
      <c r="I901" s="12">
        <v>15.274865517579606</v>
      </c>
    </row>
    <row r="902" spans="6:9" x14ac:dyDescent="0.3">
      <c r="F902" s="2">
        <v>897</v>
      </c>
      <c r="G902" s="12">
        <f ca="1"/>
        <v>15.268299013287114</v>
      </c>
      <c r="H902" s="12">
        <v>8.9649999999999994E-2</v>
      </c>
      <c r="I902" s="12">
        <v>15.275092107914684</v>
      </c>
    </row>
    <row r="903" spans="6:9" x14ac:dyDescent="0.3">
      <c r="F903" s="2">
        <v>898</v>
      </c>
      <c r="G903" s="12">
        <f ca="1"/>
        <v>15.268860468303325</v>
      </c>
      <c r="H903" s="12">
        <v>8.9749999999999996E-2</v>
      </c>
      <c r="I903" s="12">
        <v>15.275318780614864</v>
      </c>
    </row>
    <row r="904" spans="6:9" x14ac:dyDescent="0.3">
      <c r="F904" s="2">
        <v>899</v>
      </c>
      <c r="G904" s="12">
        <f ca="1"/>
        <v>15.269032414701433</v>
      </c>
      <c r="H904" s="12">
        <v>8.9849999999999999E-2</v>
      </c>
      <c r="I904" s="12">
        <v>15.275545535820283</v>
      </c>
    </row>
    <row r="905" spans="6:9" x14ac:dyDescent="0.3">
      <c r="F905" s="2">
        <v>900</v>
      </c>
      <c r="G905" s="12">
        <f ca="1"/>
        <v>15.269138917113823</v>
      </c>
      <c r="H905" s="12">
        <v>8.9950000000000002E-2</v>
      </c>
      <c r="I905" s="12">
        <v>15.275772373670966</v>
      </c>
    </row>
    <row r="906" spans="6:9" x14ac:dyDescent="0.3">
      <c r="F906" s="2">
        <v>901</v>
      </c>
      <c r="G906" s="12">
        <f ca="1"/>
        <v>15.269232019773026</v>
      </c>
      <c r="H906" s="12">
        <v>9.0050000000000005E-2</v>
      </c>
      <c r="I906" s="12">
        <v>15.275999294306818</v>
      </c>
    </row>
    <row r="907" spans="6:9" x14ac:dyDescent="0.3">
      <c r="F907" s="2">
        <v>902</v>
      </c>
      <c r="G907" s="12">
        <f ca="1"/>
        <v>15.26925417746353</v>
      </c>
      <c r="H907" s="12">
        <v>9.0149999999999994E-2</v>
      </c>
      <c r="I907" s="12">
        <v>15.27622629786763</v>
      </c>
    </row>
    <row r="908" spans="6:9" x14ac:dyDescent="0.3">
      <c r="F908" s="2">
        <v>903</v>
      </c>
      <c r="G908" s="12">
        <f ca="1"/>
        <v>15.26970284610773</v>
      </c>
      <c r="H908" s="12">
        <v>9.0249999999999997E-2</v>
      </c>
      <c r="I908" s="12">
        <v>15.276453384493077</v>
      </c>
    </row>
    <row r="909" spans="6:9" x14ac:dyDescent="0.3">
      <c r="F909" s="2">
        <v>904</v>
      </c>
      <c r="G909" s="12">
        <f ca="1"/>
        <v>15.27002266476962</v>
      </c>
      <c r="H909" s="12">
        <v>9.035E-2</v>
      </c>
      <c r="I909" s="12">
        <v>15.276680554322724</v>
      </c>
    </row>
    <row r="910" spans="6:9" x14ac:dyDescent="0.3">
      <c r="F910" s="2">
        <v>905</v>
      </c>
      <c r="G910" s="12">
        <f ca="1"/>
        <v>15.270118877939012</v>
      </c>
      <c r="H910" s="12">
        <v>9.0450000000000003E-2</v>
      </c>
      <c r="I910" s="12">
        <v>15.276907807496015</v>
      </c>
    </row>
    <row r="911" spans="6:9" x14ac:dyDescent="0.3">
      <c r="F911" s="2">
        <v>906</v>
      </c>
      <c r="G911" s="12">
        <f ca="1"/>
        <v>15.270140507946435</v>
      </c>
      <c r="H911" s="12">
        <v>9.0550000000000005E-2</v>
      </c>
      <c r="I911" s="12">
        <v>15.27713514415229</v>
      </c>
    </row>
    <row r="912" spans="6:9" x14ac:dyDescent="0.3">
      <c r="F912" s="2">
        <v>907</v>
      </c>
      <c r="G912" s="12">
        <f ca="1"/>
        <v>15.27041960749504</v>
      </c>
      <c r="H912" s="12">
        <v>9.0649999999999994E-2</v>
      </c>
      <c r="I912" s="12">
        <v>15.277362564430771</v>
      </c>
    </row>
    <row r="913" spans="6:9" x14ac:dyDescent="0.3">
      <c r="F913" s="2">
        <v>908</v>
      </c>
      <c r="G913" s="12">
        <f ca="1"/>
        <v>15.270603471733812</v>
      </c>
      <c r="H913" s="12">
        <v>9.0749999999999997E-2</v>
      </c>
      <c r="I913" s="12">
        <v>15.277590068470577</v>
      </c>
    </row>
    <row r="914" spans="6:9" x14ac:dyDescent="0.3">
      <c r="F914" s="2">
        <v>909</v>
      </c>
      <c r="G914" s="12">
        <f ca="1"/>
        <v>15.270624368372689</v>
      </c>
      <c r="H914" s="12">
        <v>9.085E-2</v>
      </c>
      <c r="I914" s="12">
        <v>15.277817656410706</v>
      </c>
    </row>
    <row r="915" spans="6:9" x14ac:dyDescent="0.3">
      <c r="F915" s="2">
        <v>910</v>
      </c>
      <c r="G915" s="12">
        <f ca="1"/>
        <v>15.271224630177018</v>
      </c>
      <c r="H915" s="12">
        <v>9.0950000000000003E-2</v>
      </c>
      <c r="I915" s="12">
        <v>15.278045328390061</v>
      </c>
    </row>
    <row r="916" spans="6:9" x14ac:dyDescent="0.3">
      <c r="F916" s="2">
        <v>911</v>
      </c>
      <c r="G916" s="12">
        <f ca="1"/>
        <v>15.271452134055302</v>
      </c>
      <c r="H916" s="12">
        <v>9.1050000000000006E-2</v>
      </c>
      <c r="I916" s="12">
        <v>15.278273084547422</v>
      </c>
    </row>
    <row r="917" spans="6:9" x14ac:dyDescent="0.3">
      <c r="F917" s="2">
        <v>912</v>
      </c>
      <c r="G917" s="12">
        <f ca="1"/>
        <v>15.271473607856056</v>
      </c>
      <c r="H917" s="12">
        <v>9.1149999999999995E-2</v>
      </c>
      <c r="I917" s="12">
        <v>15.27850092502147</v>
      </c>
    </row>
    <row r="918" spans="6:9" x14ac:dyDescent="0.3">
      <c r="F918" s="2">
        <v>913</v>
      </c>
      <c r="G918" s="12">
        <f ca="1"/>
        <v>15.271575974964833</v>
      </c>
      <c r="H918" s="12">
        <v>9.1249999999999998E-2</v>
      </c>
      <c r="I918" s="12">
        <v>15.278728849950779</v>
      </c>
    </row>
    <row r="919" spans="6:9" x14ac:dyDescent="0.3">
      <c r="F919" s="2">
        <v>914</v>
      </c>
      <c r="G919" s="12">
        <f ca="1"/>
        <v>15.271729634403014</v>
      </c>
      <c r="H919" s="12">
        <v>9.1350000000000001E-2</v>
      </c>
      <c r="I919" s="12">
        <v>15.278956859473816</v>
      </c>
    </row>
    <row r="920" spans="6:9" x14ac:dyDescent="0.3">
      <c r="F920" s="2">
        <v>915</v>
      </c>
      <c r="G920" s="12">
        <f ca="1"/>
        <v>15.272014047974606</v>
      </c>
      <c r="H920" s="12">
        <v>9.1450000000000004E-2</v>
      </c>
      <c r="I920" s="12">
        <v>15.279184953728937</v>
      </c>
    </row>
    <row r="921" spans="6:9" x14ac:dyDescent="0.3">
      <c r="F921" s="2">
        <v>916</v>
      </c>
      <c r="G921" s="12">
        <f ca="1"/>
        <v>15.27210891820561</v>
      </c>
      <c r="H921" s="12">
        <v>9.1550000000000006E-2</v>
      </c>
      <c r="I921" s="12">
        <v>15.279413132854403</v>
      </c>
    </row>
    <row r="922" spans="6:9" x14ac:dyDescent="0.3">
      <c r="F922" s="2">
        <v>917</v>
      </c>
      <c r="G922" s="12">
        <f ca="1"/>
        <v>15.272306774664269</v>
      </c>
      <c r="H922" s="12">
        <v>9.1649999999999995E-2</v>
      </c>
      <c r="I922" s="12">
        <v>15.279641396988366</v>
      </c>
    </row>
    <row r="923" spans="6:9" x14ac:dyDescent="0.3">
      <c r="F923" s="2">
        <v>918</v>
      </c>
      <c r="G923" s="12">
        <f ca="1"/>
        <v>15.27234490746509</v>
      </c>
      <c r="H923" s="12">
        <v>9.1749999999999998E-2</v>
      </c>
      <c r="I923" s="12">
        <v>15.279869746268874</v>
      </c>
    </row>
    <row r="924" spans="6:9" x14ac:dyDescent="0.3">
      <c r="F924" s="2">
        <v>919</v>
      </c>
      <c r="G924" s="12">
        <f ca="1"/>
        <v>15.272346210171866</v>
      </c>
      <c r="H924" s="12">
        <v>9.1850000000000001E-2</v>
      </c>
      <c r="I924" s="12">
        <v>15.280098180833875</v>
      </c>
    </row>
    <row r="925" spans="6:9" x14ac:dyDescent="0.3">
      <c r="F925" s="2">
        <v>920</v>
      </c>
      <c r="G925" s="12">
        <f ca="1"/>
        <v>15.272854918305596</v>
      </c>
      <c r="H925" s="12">
        <v>9.1950000000000004E-2</v>
      </c>
      <c r="I925" s="12">
        <v>15.280326700821217</v>
      </c>
    </row>
    <row r="926" spans="6:9" x14ac:dyDescent="0.3">
      <c r="F926" s="2">
        <v>921</v>
      </c>
      <c r="G926" s="12">
        <f ca="1"/>
        <v>15.27288376499062</v>
      </c>
      <c r="H926" s="12">
        <v>9.2050000000000007E-2</v>
      </c>
      <c r="I926" s="12">
        <v>15.28055530636864</v>
      </c>
    </row>
    <row r="927" spans="6:9" x14ac:dyDescent="0.3">
      <c r="F927" s="2">
        <v>922</v>
      </c>
      <c r="G927" s="12">
        <f ca="1"/>
        <v>15.273251700181659</v>
      </c>
      <c r="H927" s="12">
        <v>9.2149999999999996E-2</v>
      </c>
      <c r="I927" s="12">
        <v>15.280783997613794</v>
      </c>
    </row>
    <row r="928" spans="6:9" x14ac:dyDescent="0.3">
      <c r="F928" s="2">
        <v>923</v>
      </c>
      <c r="G928" s="12">
        <f ca="1"/>
        <v>15.273662060476896</v>
      </c>
      <c r="H928" s="12">
        <v>9.2249999999999999E-2</v>
      </c>
      <c r="I928" s="12">
        <v>15.281012774694222</v>
      </c>
    </row>
    <row r="929" spans="6:9" x14ac:dyDescent="0.3">
      <c r="F929" s="2">
        <v>924</v>
      </c>
      <c r="G929" s="12">
        <f ca="1"/>
        <v>15.2743678052204</v>
      </c>
      <c r="H929" s="12">
        <v>9.2350000000000002E-2</v>
      </c>
      <c r="I929" s="12">
        <v>15.281241637747371</v>
      </c>
    </row>
    <row r="930" spans="6:9" x14ac:dyDescent="0.3">
      <c r="F930" s="2">
        <v>925</v>
      </c>
      <c r="G930" s="12">
        <f ca="1"/>
        <v>15.274543131291487</v>
      </c>
      <c r="H930" s="12">
        <v>9.2450000000000004E-2</v>
      </c>
      <c r="I930" s="12">
        <v>15.281470586910592</v>
      </c>
    </row>
    <row r="931" spans="6:9" x14ac:dyDescent="0.3">
      <c r="F931" s="2">
        <v>926</v>
      </c>
      <c r="G931" s="12">
        <f ca="1"/>
        <v>15.274563265838944</v>
      </c>
      <c r="H931" s="12">
        <v>9.2549999999999993E-2</v>
      </c>
      <c r="I931" s="12">
        <v>15.281699622321137</v>
      </c>
    </row>
    <row r="932" spans="6:9" x14ac:dyDescent="0.3">
      <c r="F932" s="2">
        <v>927</v>
      </c>
      <c r="G932" s="12">
        <f ca="1"/>
        <v>15.274975599850736</v>
      </c>
      <c r="H932" s="12">
        <v>9.2649999999999996E-2</v>
      </c>
      <c r="I932" s="12">
        <v>15.281928744116158</v>
      </c>
    </row>
    <row r="933" spans="6:9" x14ac:dyDescent="0.3">
      <c r="F933" s="2">
        <v>928</v>
      </c>
      <c r="G933" s="12">
        <f ca="1"/>
        <v>15.275032741155512</v>
      </c>
      <c r="H933" s="12">
        <v>9.2749999999999999E-2</v>
      </c>
      <c r="I933" s="12">
        <v>15.282157952432719</v>
      </c>
    </row>
    <row r="934" spans="6:9" x14ac:dyDescent="0.3">
      <c r="F934" s="2">
        <v>929</v>
      </c>
      <c r="G934" s="12">
        <f ca="1"/>
        <v>15.275196516233231</v>
      </c>
      <c r="H934" s="12">
        <v>9.2850000000000002E-2</v>
      </c>
      <c r="I934" s="12">
        <v>15.282387247407785</v>
      </c>
    </row>
    <row r="935" spans="6:9" x14ac:dyDescent="0.3">
      <c r="F935" s="2">
        <v>930</v>
      </c>
      <c r="G935" s="12">
        <f ca="1"/>
        <v>15.275551590032782</v>
      </c>
      <c r="H935" s="12">
        <v>9.2950000000000005E-2</v>
      </c>
      <c r="I935" s="12">
        <v>15.282616629178223</v>
      </c>
    </row>
    <row r="936" spans="6:9" x14ac:dyDescent="0.3">
      <c r="F936" s="2">
        <v>931</v>
      </c>
      <c r="G936" s="12">
        <f ca="1"/>
        <v>15.275581744920403</v>
      </c>
      <c r="H936" s="12">
        <v>9.3049999999999994E-2</v>
      </c>
      <c r="I936" s="12">
        <v>15.282846097880816</v>
      </c>
    </row>
    <row r="937" spans="6:9" x14ac:dyDescent="0.3">
      <c r="F937" s="2">
        <v>932</v>
      </c>
      <c r="G937" s="12">
        <f ca="1"/>
        <v>15.275697153633439</v>
      </c>
      <c r="H937" s="12">
        <v>9.3149999999999997E-2</v>
      </c>
      <c r="I937" s="12">
        <v>15.283075653652245</v>
      </c>
    </row>
    <row r="938" spans="6:9" x14ac:dyDescent="0.3">
      <c r="F938" s="2">
        <v>933</v>
      </c>
      <c r="G938" s="12">
        <f ca="1"/>
        <v>15.275750272994843</v>
      </c>
      <c r="H938" s="12">
        <v>9.325E-2</v>
      </c>
      <c r="I938" s="12">
        <v>15.283305296629102</v>
      </c>
    </row>
    <row r="939" spans="6:9" x14ac:dyDescent="0.3">
      <c r="F939" s="2">
        <v>934</v>
      </c>
      <c r="G939" s="12">
        <f ca="1"/>
        <v>15.275788823345055</v>
      </c>
      <c r="H939" s="12">
        <v>9.3350000000000002E-2</v>
      </c>
      <c r="I939" s="12">
        <v>15.283535026947888</v>
      </c>
    </row>
    <row r="940" spans="6:9" x14ac:dyDescent="0.3">
      <c r="F940" s="2">
        <v>935</v>
      </c>
      <c r="G940" s="12">
        <f ca="1"/>
        <v>15.276226007002476</v>
      </c>
      <c r="H940" s="12">
        <v>9.3450000000000005E-2</v>
      </c>
      <c r="I940" s="12">
        <v>15.283764844745017</v>
      </c>
    </row>
    <row r="941" spans="6:9" x14ac:dyDescent="0.3">
      <c r="F941" s="2">
        <v>936</v>
      </c>
      <c r="G941" s="12">
        <f ca="1"/>
        <v>15.276284850701385</v>
      </c>
      <c r="H941" s="12">
        <v>9.3549999999999994E-2</v>
      </c>
      <c r="I941" s="12">
        <v>15.283994750156806</v>
      </c>
    </row>
    <row r="942" spans="6:9" x14ac:dyDescent="0.3">
      <c r="F942" s="2">
        <v>937</v>
      </c>
      <c r="G942" s="12">
        <f ca="1"/>
        <v>15.276485365557193</v>
      </c>
      <c r="H942" s="12">
        <v>9.3649999999999997E-2</v>
      </c>
      <c r="I942" s="12">
        <v>15.284224743319484</v>
      </c>
    </row>
    <row r="943" spans="6:9" x14ac:dyDescent="0.3">
      <c r="F943" s="2">
        <v>938</v>
      </c>
      <c r="G943" s="12">
        <f ca="1"/>
        <v>15.27693513102211</v>
      </c>
      <c r="H943" s="12">
        <v>9.375E-2</v>
      </c>
      <c r="I943" s="12">
        <v>15.284454824369195</v>
      </c>
    </row>
    <row r="944" spans="6:9" x14ac:dyDescent="0.3">
      <c r="F944" s="2">
        <v>939</v>
      </c>
      <c r="G944" s="12">
        <f ca="1"/>
        <v>15.277064492068734</v>
      </c>
      <c r="H944" s="12">
        <v>9.3850000000000003E-2</v>
      </c>
      <c r="I944" s="12">
        <v>15.284684993441997</v>
      </c>
    </row>
    <row r="945" spans="6:9" x14ac:dyDescent="0.3">
      <c r="F945" s="2">
        <v>940</v>
      </c>
      <c r="G945" s="12">
        <f ca="1"/>
        <v>15.277080326321821</v>
      </c>
      <c r="H945" s="12">
        <v>9.3950000000000006E-2</v>
      </c>
      <c r="I945" s="12">
        <v>15.284915250673851</v>
      </c>
    </row>
    <row r="946" spans="6:9" x14ac:dyDescent="0.3">
      <c r="F946" s="2">
        <v>941</v>
      </c>
      <c r="G946" s="12">
        <f ca="1"/>
        <v>15.277231388467552</v>
      </c>
      <c r="H946" s="12">
        <v>9.4049999999999995E-2</v>
      </c>
      <c r="I946" s="12">
        <v>15.285145596200641</v>
      </c>
    </row>
    <row r="947" spans="6:9" x14ac:dyDescent="0.3">
      <c r="F947" s="2">
        <v>942</v>
      </c>
      <c r="G947" s="12">
        <f ca="1"/>
        <v>15.277320686978848</v>
      </c>
      <c r="H947" s="12">
        <v>9.4149999999999998E-2</v>
      </c>
      <c r="I947" s="12">
        <v>15.285376030158162</v>
      </c>
    </row>
    <row r="948" spans="6:9" x14ac:dyDescent="0.3">
      <c r="F948" s="2">
        <v>943</v>
      </c>
      <c r="G948" s="12">
        <f ca="1"/>
        <v>15.278165424213681</v>
      </c>
      <c r="H948" s="12">
        <v>9.425E-2</v>
      </c>
      <c r="I948" s="12">
        <v>15.28560655268212</v>
      </c>
    </row>
    <row r="949" spans="6:9" x14ac:dyDescent="0.3">
      <c r="F949" s="2">
        <v>944</v>
      </c>
      <c r="G949" s="12">
        <f ca="1"/>
        <v>15.278232995415543</v>
      </c>
      <c r="H949" s="12">
        <v>9.4350000000000003E-2</v>
      </c>
      <c r="I949" s="12">
        <v>15.285837163908143</v>
      </c>
    </row>
    <row r="950" spans="6:9" x14ac:dyDescent="0.3">
      <c r="F950" s="2">
        <v>945</v>
      </c>
      <c r="G950" s="12">
        <f ca="1"/>
        <v>15.279875036890118</v>
      </c>
      <c r="H950" s="12">
        <v>9.4450000000000006E-2</v>
      </c>
      <c r="I950" s="12">
        <v>15.286067863971768</v>
      </c>
    </row>
    <row r="951" spans="6:9" x14ac:dyDescent="0.3">
      <c r="F951" s="2">
        <v>946</v>
      </c>
      <c r="G951" s="12">
        <f ca="1"/>
        <v>15.280111503746845</v>
      </c>
      <c r="H951" s="12">
        <v>9.4549999999999995E-2</v>
      </c>
      <c r="I951" s="12">
        <v>15.286298653008455</v>
      </c>
    </row>
    <row r="952" spans="6:9" x14ac:dyDescent="0.3">
      <c r="F952" s="2">
        <v>947</v>
      </c>
      <c r="G952" s="12">
        <f ca="1"/>
        <v>15.280651568428707</v>
      </c>
      <c r="H952" s="12">
        <v>9.4649999999999998E-2</v>
      </c>
      <c r="I952" s="12">
        <v>15.286529531153581</v>
      </c>
    </row>
    <row r="953" spans="6:9" x14ac:dyDescent="0.3">
      <c r="F953" s="2">
        <v>948</v>
      </c>
      <c r="G953" s="12">
        <f ca="1"/>
        <v>15.280802931497982</v>
      </c>
      <c r="H953" s="12">
        <v>9.4750000000000001E-2</v>
      </c>
      <c r="I953" s="12">
        <v>15.286760498542435</v>
      </c>
    </row>
    <row r="954" spans="6:9" x14ac:dyDescent="0.3">
      <c r="F954" s="2">
        <v>949</v>
      </c>
      <c r="G954" s="12">
        <f ca="1"/>
        <v>15.281421337218326</v>
      </c>
      <c r="H954" s="12">
        <v>9.4850000000000004E-2</v>
      </c>
      <c r="I954" s="12">
        <v>15.28699155531023</v>
      </c>
    </row>
    <row r="955" spans="6:9" x14ac:dyDescent="0.3">
      <c r="F955" s="2">
        <v>950</v>
      </c>
      <c r="G955" s="12">
        <f ca="1"/>
        <v>15.281466881107951</v>
      </c>
      <c r="H955" s="12">
        <v>9.4950000000000007E-2</v>
      </c>
      <c r="I955" s="12">
        <v>15.287222701592098</v>
      </c>
    </row>
    <row r="956" spans="6:9" x14ac:dyDescent="0.3">
      <c r="F956" s="2">
        <v>951</v>
      </c>
      <c r="G956" s="12">
        <f ca="1"/>
        <v>15.28147644068676</v>
      </c>
      <c r="H956" s="12">
        <v>9.5049999999999996E-2</v>
      </c>
      <c r="I956" s="12">
        <v>15.287453937523088</v>
      </c>
    </row>
    <row r="957" spans="6:9" x14ac:dyDescent="0.3">
      <c r="F957" s="2">
        <v>952</v>
      </c>
      <c r="G957" s="12">
        <f ca="1"/>
        <v>15.281557211965794</v>
      </c>
      <c r="H957" s="12">
        <v>9.5149999999999998E-2</v>
      </c>
      <c r="I957" s="12">
        <v>15.287685263238176</v>
      </c>
    </row>
    <row r="958" spans="6:9" x14ac:dyDescent="0.3">
      <c r="F958" s="2">
        <v>953</v>
      </c>
      <c r="G958" s="12">
        <f ca="1"/>
        <v>15.281942657978005</v>
      </c>
      <c r="H958" s="12">
        <v>9.5250000000000001E-2</v>
      </c>
      <c r="I958" s="12">
        <v>15.287916678872252</v>
      </c>
    </row>
    <row r="959" spans="6:9" x14ac:dyDescent="0.3">
      <c r="F959" s="2">
        <v>954</v>
      </c>
      <c r="G959" s="12">
        <f ca="1"/>
        <v>15.282282167835346</v>
      </c>
      <c r="H959" s="12">
        <v>9.5350000000000004E-2</v>
      </c>
      <c r="I959" s="12">
        <v>15.28814818456013</v>
      </c>
    </row>
    <row r="960" spans="6:9" x14ac:dyDescent="0.3">
      <c r="F960" s="2">
        <v>955</v>
      </c>
      <c r="G960" s="12">
        <f ca="1"/>
        <v>15.282467222143438</v>
      </c>
      <c r="H960" s="12">
        <v>9.5449999999999993E-2</v>
      </c>
      <c r="I960" s="12">
        <v>15.28837978043655</v>
      </c>
    </row>
    <row r="961" spans="6:9" x14ac:dyDescent="0.3">
      <c r="F961" s="2">
        <v>956</v>
      </c>
      <c r="G961" s="12">
        <f ca="1"/>
        <v>15.282962819505396</v>
      </c>
      <c r="H961" s="12">
        <v>9.5549999999999996E-2</v>
      </c>
      <c r="I961" s="12">
        <v>15.288611466636173</v>
      </c>
    </row>
    <row r="962" spans="6:9" x14ac:dyDescent="0.3">
      <c r="F962" s="2">
        <v>957</v>
      </c>
      <c r="G962" s="12">
        <f ca="1"/>
        <v>15.283200910049546</v>
      </c>
      <c r="H962" s="12">
        <v>9.5649999999999999E-2</v>
      </c>
      <c r="I962" s="12">
        <v>15.288843243293581</v>
      </c>
    </row>
    <row r="963" spans="6:9" x14ac:dyDescent="0.3">
      <c r="F963" s="2">
        <v>958</v>
      </c>
      <c r="G963" s="12">
        <f ca="1"/>
        <v>15.283242015266278</v>
      </c>
      <c r="H963" s="12">
        <v>9.5750000000000002E-2</v>
      </c>
      <c r="I963" s="12">
        <v>15.289075110543289</v>
      </c>
    </row>
    <row r="964" spans="6:9" x14ac:dyDescent="0.3">
      <c r="F964" s="2">
        <v>959</v>
      </c>
      <c r="G964" s="12">
        <f ca="1"/>
        <v>15.283311538724721</v>
      </c>
      <c r="H964" s="12">
        <v>9.5850000000000005E-2</v>
      </c>
      <c r="I964" s="12">
        <v>15.289307068519724</v>
      </c>
    </row>
    <row r="965" spans="6:9" x14ac:dyDescent="0.3">
      <c r="F965" s="2">
        <v>960</v>
      </c>
      <c r="G965" s="12">
        <f ca="1"/>
        <v>15.283555428019746</v>
      </c>
      <c r="H965" s="12">
        <v>9.5949999999999994E-2</v>
      </c>
      <c r="I965" s="12">
        <v>15.289539117357252</v>
      </c>
    </row>
    <row r="966" spans="6:9" x14ac:dyDescent="0.3">
      <c r="F966" s="2">
        <v>961</v>
      </c>
      <c r="G966" s="12">
        <f ca="1"/>
        <v>15.283829796350831</v>
      </c>
      <c r="H966" s="12">
        <v>9.6049999999999996E-2</v>
      </c>
      <c r="I966" s="12">
        <v>15.289771257190157</v>
      </c>
    </row>
    <row r="967" spans="6:9" x14ac:dyDescent="0.3">
      <c r="F967" s="2">
        <v>962</v>
      </c>
      <c r="G967" s="12">
        <f ca="1"/>
        <v>15.283996523006426</v>
      </c>
      <c r="H967" s="12">
        <v>9.6149999999999999E-2</v>
      </c>
      <c r="I967" s="12">
        <v>15.290003488152653</v>
      </c>
    </row>
    <row r="968" spans="6:9" x14ac:dyDescent="0.3">
      <c r="F968" s="2">
        <v>963</v>
      </c>
      <c r="G968" s="12">
        <f ca="1"/>
        <v>15.28450701214742</v>
      </c>
      <c r="H968" s="12">
        <v>9.6250000000000002E-2</v>
      </c>
      <c r="I968" s="12">
        <v>15.290235810378883</v>
      </c>
    </row>
    <row r="969" spans="6:9" x14ac:dyDescent="0.3">
      <c r="F969" s="2">
        <v>964</v>
      </c>
      <c r="G969" s="12">
        <f ca="1"/>
        <v>15.284981207573225</v>
      </c>
      <c r="H969" s="12">
        <v>9.6350000000000005E-2</v>
      </c>
      <c r="I969" s="12">
        <v>15.290468224002915</v>
      </c>
    </row>
    <row r="970" spans="6:9" x14ac:dyDescent="0.3">
      <c r="F970" s="2">
        <v>965</v>
      </c>
      <c r="G970" s="12">
        <f ca="1"/>
        <v>15.285070377589072</v>
      </c>
      <c r="H970" s="12">
        <v>9.6449999999999994E-2</v>
      </c>
      <c r="I970" s="12">
        <v>15.290700729158745</v>
      </c>
    </row>
    <row r="971" spans="6:9" x14ac:dyDescent="0.3">
      <c r="F971" s="2">
        <v>966</v>
      </c>
      <c r="G971" s="12">
        <f ca="1"/>
        <v>15.285685128406852</v>
      </c>
      <c r="H971" s="12">
        <v>9.6549999999999997E-2</v>
      </c>
      <c r="I971" s="12">
        <v>15.290933325980305</v>
      </c>
    </row>
    <row r="972" spans="6:9" x14ac:dyDescent="0.3">
      <c r="F972" s="2">
        <v>967</v>
      </c>
      <c r="G972" s="12">
        <f ca="1"/>
        <v>15.285698643204869</v>
      </c>
      <c r="H972" s="12">
        <v>9.665E-2</v>
      </c>
      <c r="I972" s="12">
        <v>15.291166014601451</v>
      </c>
    </row>
    <row r="973" spans="6:9" x14ac:dyDescent="0.3">
      <c r="F973" s="2">
        <v>968</v>
      </c>
      <c r="G973" s="12">
        <f ca="1"/>
        <v>15.285774250940959</v>
      </c>
      <c r="H973" s="12">
        <v>9.6750000000000003E-2</v>
      </c>
      <c r="I973" s="12">
        <v>15.29139879515597</v>
      </c>
    </row>
    <row r="974" spans="6:9" x14ac:dyDescent="0.3">
      <c r="F974" s="2">
        <v>969</v>
      </c>
      <c r="G974" s="12">
        <f ca="1"/>
        <v>15.2861389646601</v>
      </c>
      <c r="H974" s="12">
        <v>9.6850000000000006E-2</v>
      </c>
      <c r="I974" s="12">
        <v>15.291631667777583</v>
      </c>
    </row>
    <row r="975" spans="6:9" x14ac:dyDescent="0.3">
      <c r="F975" s="2">
        <v>970</v>
      </c>
      <c r="G975" s="12">
        <f ca="1"/>
        <v>15.28652280696088</v>
      </c>
      <c r="H975" s="12">
        <v>9.6949999999999995E-2</v>
      </c>
      <c r="I975" s="12">
        <v>15.291864632599943</v>
      </c>
    </row>
    <row r="976" spans="6:9" x14ac:dyDescent="0.3">
      <c r="F976" s="2">
        <v>971</v>
      </c>
      <c r="G976" s="12">
        <f ca="1"/>
        <v>15.286786423330303</v>
      </c>
      <c r="H976" s="12">
        <v>9.7049999999999997E-2</v>
      </c>
      <c r="I976" s="12">
        <v>15.292097689756632</v>
      </c>
    </row>
    <row r="977" spans="6:9" x14ac:dyDescent="0.3">
      <c r="F977" s="2">
        <v>972</v>
      </c>
      <c r="G977" s="12">
        <f ca="1"/>
        <v>15.286937438246312</v>
      </c>
      <c r="H977" s="12">
        <v>9.715E-2</v>
      </c>
      <c r="I977" s="12">
        <v>15.292330839381169</v>
      </c>
    </row>
    <row r="978" spans="6:9" x14ac:dyDescent="0.3">
      <c r="F978" s="2">
        <v>973</v>
      </c>
      <c r="G978" s="12">
        <f ca="1"/>
        <v>15.287076421061736</v>
      </c>
      <c r="H978" s="12">
        <v>9.7250000000000003E-2</v>
      </c>
      <c r="I978" s="12">
        <v>15.292564081607003</v>
      </c>
    </row>
    <row r="979" spans="6:9" x14ac:dyDescent="0.3">
      <c r="F979" s="2">
        <v>974</v>
      </c>
      <c r="G979" s="12">
        <f ca="1"/>
        <v>15.287098738088101</v>
      </c>
      <c r="H979" s="12">
        <v>9.7350000000000006E-2</v>
      </c>
      <c r="I979" s="12">
        <v>15.292797416567518</v>
      </c>
    </row>
    <row r="980" spans="6:9" x14ac:dyDescent="0.3">
      <c r="F980" s="2">
        <v>975</v>
      </c>
      <c r="G980" s="12">
        <f ca="1"/>
        <v>15.287186205040936</v>
      </c>
      <c r="H980" s="12">
        <v>9.7449999999999995E-2</v>
      </c>
      <c r="I980" s="12">
        <v>15.293030844396037</v>
      </c>
    </row>
    <row r="981" spans="6:9" x14ac:dyDescent="0.3">
      <c r="F981" s="2">
        <v>976</v>
      </c>
      <c r="G981" s="12">
        <f ca="1"/>
        <v>15.287658165954904</v>
      </c>
      <c r="H981" s="12">
        <v>9.7549999999999998E-2</v>
      </c>
      <c r="I981" s="12">
        <v>15.293264365225813</v>
      </c>
    </row>
    <row r="982" spans="6:9" x14ac:dyDescent="0.3">
      <c r="F982" s="2">
        <v>977</v>
      </c>
      <c r="G982" s="12">
        <f ca="1"/>
        <v>15.288006085329661</v>
      </c>
      <c r="H982" s="12">
        <v>9.7650000000000001E-2</v>
      </c>
      <c r="I982" s="12">
        <v>15.29349797919004</v>
      </c>
    </row>
    <row r="983" spans="6:9" x14ac:dyDescent="0.3">
      <c r="F983" s="2">
        <v>978</v>
      </c>
      <c r="G983" s="12">
        <f ca="1"/>
        <v>15.288305919697166</v>
      </c>
      <c r="H983" s="12">
        <v>9.7750000000000004E-2</v>
      </c>
      <c r="I983" s="12">
        <v>15.293731686421841</v>
      </c>
    </row>
    <row r="984" spans="6:9" x14ac:dyDescent="0.3">
      <c r="F984" s="2">
        <v>979</v>
      </c>
      <c r="G984" s="12">
        <f ca="1"/>
        <v>15.28871210041024</v>
      </c>
      <c r="H984" s="12">
        <v>9.7850000000000006E-2</v>
      </c>
      <c r="I984" s="12">
        <v>15.293965487054285</v>
      </c>
    </row>
    <row r="985" spans="6:9" x14ac:dyDescent="0.3">
      <c r="F985" s="2">
        <v>980</v>
      </c>
      <c r="G985" s="12">
        <f ca="1"/>
        <v>15.289188916832144</v>
      </c>
      <c r="H985" s="12">
        <v>9.7949999999999995E-2</v>
      </c>
      <c r="I985" s="12">
        <v>15.294199381220373</v>
      </c>
    </row>
    <row r="986" spans="6:9" x14ac:dyDescent="0.3">
      <c r="F986" s="2">
        <v>981</v>
      </c>
      <c r="G986" s="12">
        <f ca="1"/>
        <v>15.289568671630168</v>
      </c>
      <c r="H986" s="12">
        <v>9.8049999999999998E-2</v>
      </c>
      <c r="I986" s="12">
        <v>15.294433369053047</v>
      </c>
    </row>
    <row r="987" spans="6:9" x14ac:dyDescent="0.3">
      <c r="F987" s="2">
        <v>982</v>
      </c>
      <c r="G987" s="12">
        <f ca="1"/>
        <v>15.290126795356944</v>
      </c>
      <c r="H987" s="12">
        <v>9.8150000000000001E-2</v>
      </c>
      <c r="I987" s="12">
        <v>15.294667450685186</v>
      </c>
    </row>
    <row r="988" spans="6:9" x14ac:dyDescent="0.3">
      <c r="F988" s="2">
        <v>983</v>
      </c>
      <c r="G988" s="12">
        <f ca="1"/>
        <v>15.290289248932284</v>
      </c>
      <c r="H988" s="12">
        <v>9.8250000000000004E-2</v>
      </c>
      <c r="I988" s="12">
        <v>15.294901626249608</v>
      </c>
    </row>
    <row r="989" spans="6:9" x14ac:dyDescent="0.3">
      <c r="F989" s="2">
        <v>984</v>
      </c>
      <c r="G989" s="12">
        <f ca="1"/>
        <v>15.290393454889285</v>
      </c>
      <c r="H989" s="12">
        <v>9.8350000000000007E-2</v>
      </c>
      <c r="I989" s="12">
        <v>15.295135895879074</v>
      </c>
    </row>
    <row r="990" spans="6:9" x14ac:dyDescent="0.3">
      <c r="F990" s="2">
        <v>985</v>
      </c>
      <c r="G990" s="12">
        <f ca="1"/>
        <v>15.290540405947425</v>
      </c>
      <c r="H990" s="12">
        <v>9.8449999999999996E-2</v>
      </c>
      <c r="I990" s="12">
        <v>15.295370259706285</v>
      </c>
    </row>
    <row r="991" spans="6:9" x14ac:dyDescent="0.3">
      <c r="F991" s="2">
        <v>986</v>
      </c>
      <c r="G991" s="12">
        <f ca="1"/>
        <v>15.290598817784995</v>
      </c>
      <c r="H991" s="12">
        <v>9.8549999999999999E-2</v>
      </c>
      <c r="I991" s="12">
        <v>15.295604717863879</v>
      </c>
    </row>
    <row r="992" spans="6:9" x14ac:dyDescent="0.3">
      <c r="F992" s="2">
        <v>987</v>
      </c>
      <c r="G992" s="12">
        <f ca="1"/>
        <v>15.2907289295627</v>
      </c>
      <c r="H992" s="12">
        <v>9.8650000000000002E-2</v>
      </c>
      <c r="I992" s="12">
        <v>15.295839270484439</v>
      </c>
    </row>
    <row r="993" spans="6:9" x14ac:dyDescent="0.3">
      <c r="F993" s="2">
        <v>988</v>
      </c>
      <c r="G993" s="12">
        <f ca="1"/>
        <v>15.290791326444422</v>
      </c>
      <c r="H993" s="12">
        <v>9.8750000000000004E-2</v>
      </c>
      <c r="I993" s="12">
        <v>15.296073917700493</v>
      </c>
    </row>
    <row r="994" spans="6:9" x14ac:dyDescent="0.3">
      <c r="F994" s="2">
        <v>989</v>
      </c>
      <c r="G994" s="12">
        <f ca="1"/>
        <v>15.290858106549583</v>
      </c>
      <c r="H994" s="12">
        <v>9.8849999999999993E-2</v>
      </c>
      <c r="I994" s="12">
        <v>15.296308659644504</v>
      </c>
    </row>
    <row r="995" spans="6:9" x14ac:dyDescent="0.3">
      <c r="F995" s="2">
        <v>990</v>
      </c>
      <c r="G995" s="12">
        <f ca="1"/>
        <v>15.290994599089357</v>
      </c>
      <c r="H995" s="12">
        <v>9.8949999999999996E-2</v>
      </c>
      <c r="I995" s="12">
        <v>15.296543496448887</v>
      </c>
    </row>
    <row r="996" spans="6:9" x14ac:dyDescent="0.3">
      <c r="F996" s="2">
        <v>991</v>
      </c>
      <c r="G996" s="12">
        <f ca="1"/>
        <v>15.291052648246623</v>
      </c>
      <c r="H996" s="12">
        <v>9.9049999999999999E-2</v>
      </c>
      <c r="I996" s="12">
        <v>15.296778428245993</v>
      </c>
    </row>
    <row r="997" spans="6:9" x14ac:dyDescent="0.3">
      <c r="F997" s="2">
        <v>992</v>
      </c>
      <c r="G997" s="12">
        <f ca="1"/>
        <v>15.291221565134428</v>
      </c>
      <c r="H997" s="12">
        <v>9.9150000000000002E-2</v>
      </c>
      <c r="I997" s="12">
        <v>15.297013455168125</v>
      </c>
    </row>
    <row r="998" spans="6:9" x14ac:dyDescent="0.3">
      <c r="F998" s="2">
        <v>993</v>
      </c>
      <c r="G998" s="12">
        <f ca="1"/>
        <v>15.291354104786274</v>
      </c>
      <c r="H998" s="12">
        <v>9.9250000000000005E-2</v>
      </c>
      <c r="I998" s="12">
        <v>15.297248577347524</v>
      </c>
    </row>
    <row r="999" spans="6:9" x14ac:dyDescent="0.3">
      <c r="F999" s="2">
        <v>994</v>
      </c>
      <c r="G999" s="12">
        <f ca="1"/>
        <v>15.29185942127531</v>
      </c>
      <c r="H999" s="12">
        <v>9.9349999999999994E-2</v>
      </c>
      <c r="I999" s="12">
        <v>15.297483794916383</v>
      </c>
    </row>
    <row r="1000" spans="6:9" x14ac:dyDescent="0.3">
      <c r="F1000" s="2">
        <v>995</v>
      </c>
      <c r="G1000" s="12">
        <f ca="1"/>
        <v>15.29303267072264</v>
      </c>
      <c r="H1000" s="12">
        <v>9.9449999999999997E-2</v>
      </c>
      <c r="I1000" s="12">
        <v>15.297719108006834</v>
      </c>
    </row>
    <row r="1001" spans="6:9" x14ac:dyDescent="0.3">
      <c r="F1001" s="2">
        <v>996</v>
      </c>
      <c r="G1001" s="12">
        <f ca="1"/>
        <v>15.293920456088482</v>
      </c>
      <c r="H1001" s="12">
        <v>9.955E-2</v>
      </c>
      <c r="I1001" s="12">
        <v>15.297954516750963</v>
      </c>
    </row>
    <row r="1002" spans="6:9" x14ac:dyDescent="0.3">
      <c r="F1002" s="2">
        <v>997</v>
      </c>
      <c r="G1002" s="12">
        <f ca="1"/>
        <v>15.294020644235017</v>
      </c>
      <c r="H1002" s="12">
        <v>9.9650000000000002E-2</v>
      </c>
      <c r="I1002" s="12">
        <v>15.298190021280796</v>
      </c>
    </row>
    <row r="1003" spans="6:9" x14ac:dyDescent="0.3">
      <c r="F1003" s="2">
        <v>998</v>
      </c>
      <c r="G1003" s="12">
        <f ca="1"/>
        <v>15.294082157004933</v>
      </c>
      <c r="H1003" s="12">
        <v>9.9750000000000005E-2</v>
      </c>
      <c r="I1003" s="12">
        <v>15.298425621728313</v>
      </c>
    </row>
    <row r="1004" spans="6:9" x14ac:dyDescent="0.3">
      <c r="F1004" s="2">
        <v>999</v>
      </c>
      <c r="G1004" s="12">
        <f ca="1"/>
        <v>15.294357475306688</v>
      </c>
      <c r="H1004" s="12">
        <v>9.9849999999999994E-2</v>
      </c>
      <c r="I1004" s="12">
        <v>15.298661318225436</v>
      </c>
    </row>
    <row r="1005" spans="6:9" x14ac:dyDescent="0.3">
      <c r="F1005" s="2">
        <v>1000</v>
      </c>
      <c r="G1005" s="12">
        <f ca="1"/>
        <v>15.294720979062202</v>
      </c>
      <c r="H1005" s="12">
        <v>9.9949999999999997E-2</v>
      </c>
      <c r="I1005" s="12">
        <v>15.298897110904043</v>
      </c>
    </row>
    <row r="1006" spans="6:9" x14ac:dyDescent="0.3">
      <c r="F1006" s="2">
        <v>1001</v>
      </c>
      <c r="G1006" s="12">
        <f ca="1"/>
        <v>15.294838521826984</v>
      </c>
      <c r="H1006" s="12">
        <v>0.10005</v>
      </c>
      <c r="I1006" s="12">
        <v>15.299132999895958</v>
      </c>
    </row>
    <row r="1007" spans="6:9" x14ac:dyDescent="0.3">
      <c r="F1007" s="2">
        <v>1002</v>
      </c>
      <c r="G1007" s="12">
        <f ca="1"/>
        <v>15.294856922833876</v>
      </c>
      <c r="H1007" s="12">
        <v>0.10015</v>
      </c>
      <c r="I1007" s="12">
        <v>15.299368985332951</v>
      </c>
    </row>
    <row r="1008" spans="6:9" x14ac:dyDescent="0.3">
      <c r="F1008" s="2">
        <v>1003</v>
      </c>
      <c r="G1008" s="12">
        <f ca="1"/>
        <v>15.295978987078843</v>
      </c>
      <c r="H1008" s="12">
        <v>0.10025000000000001</v>
      </c>
      <c r="I1008" s="12">
        <v>15.299605067346745</v>
      </c>
    </row>
    <row r="1009" spans="6:9" x14ac:dyDescent="0.3">
      <c r="F1009" s="2">
        <v>1004</v>
      </c>
      <c r="G1009" s="12">
        <f ca="1"/>
        <v>15.296146344518007</v>
      </c>
      <c r="H1009" s="12">
        <v>0.10034999999999999</v>
      </c>
      <c r="I1009" s="12">
        <v>15.299841246069017</v>
      </c>
    </row>
    <row r="1010" spans="6:9" x14ac:dyDescent="0.3">
      <c r="F1010" s="2">
        <v>1005</v>
      </c>
      <c r="G1010" s="12">
        <f ca="1"/>
        <v>15.296299701756737</v>
      </c>
      <c r="H1010" s="12">
        <v>0.10045</v>
      </c>
      <c r="I1010" s="12">
        <v>15.30007752163139</v>
      </c>
    </row>
    <row r="1011" spans="6:9" x14ac:dyDescent="0.3">
      <c r="F1011" s="2">
        <v>1006</v>
      </c>
      <c r="G1011" s="12">
        <f ca="1"/>
        <v>15.296393081157413</v>
      </c>
      <c r="H1011" s="12">
        <v>0.10055</v>
      </c>
      <c r="I1011" s="12">
        <v>15.300313894165441</v>
      </c>
    </row>
    <row r="1012" spans="6:9" x14ac:dyDescent="0.3">
      <c r="F1012" s="2">
        <v>1007</v>
      </c>
      <c r="G1012" s="12">
        <f ca="1"/>
        <v>15.296486338789887</v>
      </c>
      <c r="H1012" s="12">
        <v>0.10065</v>
      </c>
      <c r="I1012" s="12">
        <v>15.300550363802705</v>
      </c>
    </row>
    <row r="1013" spans="6:9" x14ac:dyDescent="0.3">
      <c r="F1013" s="2">
        <v>1008</v>
      </c>
      <c r="G1013" s="12">
        <f ca="1"/>
        <v>15.296652453733778</v>
      </c>
      <c r="H1013" s="12">
        <v>0.10075000000000001</v>
      </c>
      <c r="I1013" s="12">
        <v>15.300786930674658</v>
      </c>
    </row>
    <row r="1014" spans="6:9" x14ac:dyDescent="0.3">
      <c r="F1014" s="2">
        <v>1009</v>
      </c>
      <c r="G1014" s="12">
        <f ca="1"/>
        <v>15.296911462266991</v>
      </c>
      <c r="H1014" s="12">
        <v>0.10085</v>
      </c>
      <c r="I1014" s="12">
        <v>15.301023594912742</v>
      </c>
    </row>
    <row r="1015" spans="6:9" x14ac:dyDescent="0.3">
      <c r="F1015" s="2">
        <v>1010</v>
      </c>
      <c r="G1015" s="12">
        <f ca="1"/>
        <v>15.296985271013991</v>
      </c>
      <c r="H1015" s="12">
        <v>0.10095</v>
      </c>
      <c r="I1015" s="12">
        <v>15.301260356648344</v>
      </c>
    </row>
    <row r="1016" spans="6:9" x14ac:dyDescent="0.3">
      <c r="F1016" s="2">
        <v>1011</v>
      </c>
      <c r="G1016" s="12">
        <f ca="1"/>
        <v>15.297315305511713</v>
      </c>
      <c r="H1016" s="12">
        <v>0.10105</v>
      </c>
      <c r="I1016" s="12">
        <v>15.301497216012807</v>
      </c>
    </row>
    <row r="1017" spans="6:9" x14ac:dyDescent="0.3">
      <c r="F1017" s="2">
        <v>1012</v>
      </c>
      <c r="G1017" s="12">
        <f ca="1"/>
        <v>15.297477722418206</v>
      </c>
      <c r="H1017" s="12">
        <v>0.10115</v>
      </c>
      <c r="I1017" s="12">
        <v>15.301734173137433</v>
      </c>
    </row>
    <row r="1018" spans="6:9" x14ac:dyDescent="0.3">
      <c r="F1018" s="2">
        <v>1013</v>
      </c>
      <c r="G1018" s="12">
        <f ca="1"/>
        <v>15.298351640878204</v>
      </c>
      <c r="H1018" s="12">
        <v>0.10125000000000001</v>
      </c>
      <c r="I1018" s="12">
        <v>15.301971228153477</v>
      </c>
    </row>
    <row r="1019" spans="6:9" x14ac:dyDescent="0.3">
      <c r="F1019" s="2">
        <v>1014</v>
      </c>
      <c r="G1019" s="12">
        <f ca="1"/>
        <v>15.298381964976929</v>
      </c>
      <c r="H1019" s="12">
        <v>0.10135</v>
      </c>
      <c r="I1019" s="12">
        <v>15.302208381192147</v>
      </c>
    </row>
    <row r="1020" spans="6:9" x14ac:dyDescent="0.3">
      <c r="F1020" s="2">
        <v>1015</v>
      </c>
      <c r="G1020" s="12">
        <f ca="1"/>
        <v>15.298519769401819</v>
      </c>
      <c r="H1020" s="12">
        <v>0.10145</v>
      </c>
      <c r="I1020" s="12">
        <v>15.302445632384613</v>
      </c>
    </row>
    <row r="1021" spans="6:9" x14ac:dyDescent="0.3">
      <c r="F1021" s="2">
        <v>1016</v>
      </c>
      <c r="G1021" s="12">
        <f ca="1"/>
        <v>15.298794587094804</v>
      </c>
      <c r="H1021" s="12">
        <v>0.10155</v>
      </c>
      <c r="I1021" s="12">
        <v>15.302682981861995</v>
      </c>
    </row>
    <row r="1022" spans="6:9" x14ac:dyDescent="0.3">
      <c r="F1022" s="2">
        <v>1017</v>
      </c>
      <c r="G1022" s="12">
        <f ca="1"/>
        <v>15.298935596019293</v>
      </c>
      <c r="H1022" s="12">
        <v>0.10165</v>
      </c>
      <c r="I1022" s="12">
        <v>15.30292042975538</v>
      </c>
    </row>
    <row r="1023" spans="6:9" x14ac:dyDescent="0.3">
      <c r="F1023" s="2">
        <v>1018</v>
      </c>
      <c r="G1023" s="12">
        <f ca="1"/>
        <v>15.299120576254277</v>
      </c>
      <c r="H1023" s="12">
        <v>0.10174999999999999</v>
      </c>
      <c r="I1023" s="12">
        <v>15.303157976195802</v>
      </c>
    </row>
    <row r="1024" spans="6:9" x14ac:dyDescent="0.3">
      <c r="F1024" s="2">
        <v>1019</v>
      </c>
      <c r="G1024" s="12">
        <f ca="1"/>
        <v>15.299376484200872</v>
      </c>
      <c r="H1024" s="12">
        <v>0.10185</v>
      </c>
      <c r="I1024" s="12">
        <v>15.303395621314262</v>
      </c>
    </row>
    <row r="1025" spans="6:9" x14ac:dyDescent="0.3">
      <c r="F1025" s="2">
        <v>1020</v>
      </c>
      <c r="G1025" s="12">
        <f ca="1"/>
        <v>15.300088666176011</v>
      </c>
      <c r="H1025" s="12">
        <v>0.10195</v>
      </c>
      <c r="I1025" s="12">
        <v>15.303633365241717</v>
      </c>
    </row>
    <row r="1026" spans="6:9" x14ac:dyDescent="0.3">
      <c r="F1026" s="2">
        <v>1021</v>
      </c>
      <c r="G1026" s="12">
        <f ca="1"/>
        <v>15.300141020547343</v>
      </c>
      <c r="H1026" s="12">
        <v>0.10205</v>
      </c>
      <c r="I1026" s="12">
        <v>15.303871208109081</v>
      </c>
    </row>
    <row r="1027" spans="6:9" x14ac:dyDescent="0.3">
      <c r="F1027" s="2">
        <v>1022</v>
      </c>
      <c r="G1027" s="12">
        <f ca="1"/>
        <v>15.300757783920567</v>
      </c>
      <c r="H1027" s="12">
        <v>0.10215</v>
      </c>
      <c r="I1027" s="12">
        <v>15.30410915004723</v>
      </c>
    </row>
    <row r="1028" spans="6:9" x14ac:dyDescent="0.3">
      <c r="F1028" s="2">
        <v>1023</v>
      </c>
      <c r="G1028" s="12">
        <f ca="1"/>
        <v>15.300757956793014</v>
      </c>
      <c r="H1028" s="12">
        <v>0.10224999999999999</v>
      </c>
      <c r="I1028" s="12">
        <v>15.304347191187002</v>
      </c>
    </row>
    <row r="1029" spans="6:9" x14ac:dyDescent="0.3">
      <c r="F1029" s="2">
        <v>1024</v>
      </c>
      <c r="G1029" s="12">
        <f ca="1"/>
        <v>15.300844281096165</v>
      </c>
      <c r="H1029" s="12">
        <v>0.10235</v>
      </c>
      <c r="I1029" s="12">
        <v>15.304585331659192</v>
      </c>
    </row>
    <row r="1030" spans="6:9" x14ac:dyDescent="0.3">
      <c r="F1030" s="2">
        <v>1025</v>
      </c>
      <c r="G1030" s="12">
        <f ca="1"/>
        <v>15.301167443012536</v>
      </c>
      <c r="H1030" s="12">
        <v>0.10245</v>
      </c>
      <c r="I1030" s="12">
        <v>15.304823571594559</v>
      </c>
    </row>
    <row r="1031" spans="6:9" x14ac:dyDescent="0.3">
      <c r="F1031" s="2">
        <v>1026</v>
      </c>
      <c r="G1031" s="12">
        <f ca="1"/>
        <v>15.301185835543688</v>
      </c>
      <c r="H1031" s="12">
        <v>0.10255</v>
      </c>
      <c r="I1031" s="12">
        <v>15.305061911123824</v>
      </c>
    </row>
    <row r="1032" spans="6:9" x14ac:dyDescent="0.3">
      <c r="F1032" s="2">
        <v>1027</v>
      </c>
      <c r="G1032" s="12">
        <f ca="1"/>
        <v>15.301345047256245</v>
      </c>
      <c r="H1032" s="12">
        <v>0.10265000000000001</v>
      </c>
      <c r="I1032" s="12">
        <v>15.305300350377669</v>
      </c>
    </row>
    <row r="1033" spans="6:9" x14ac:dyDescent="0.3">
      <c r="F1033" s="2">
        <v>1028</v>
      </c>
      <c r="G1033" s="12">
        <f ca="1"/>
        <v>15.30193081648396</v>
      </c>
      <c r="H1033" s="12">
        <v>0.10274999999999999</v>
      </c>
      <c r="I1033" s="12">
        <v>15.305538889486739</v>
      </c>
    </row>
    <row r="1034" spans="6:9" x14ac:dyDescent="0.3">
      <c r="F1034" s="2">
        <v>1029</v>
      </c>
      <c r="G1034" s="12">
        <f ca="1"/>
        <v>15.302346347470122</v>
      </c>
      <c r="H1034" s="12">
        <v>0.10285</v>
      </c>
      <c r="I1034" s="12">
        <v>15.305777528581642</v>
      </c>
    </row>
    <row r="1035" spans="6:9" x14ac:dyDescent="0.3">
      <c r="F1035" s="2">
        <v>1030</v>
      </c>
      <c r="G1035" s="12">
        <f ca="1"/>
        <v>15.302377035383465</v>
      </c>
      <c r="H1035" s="12">
        <v>0.10295</v>
      </c>
      <c r="I1035" s="12">
        <v>15.306016267792948</v>
      </c>
    </row>
    <row r="1036" spans="6:9" x14ac:dyDescent="0.3">
      <c r="F1036" s="2">
        <v>1031</v>
      </c>
      <c r="G1036" s="12">
        <f ca="1"/>
        <v>15.302815483466006</v>
      </c>
      <c r="H1036" s="12">
        <v>0.10305</v>
      </c>
      <c r="I1036" s="12">
        <v>15.306255107251198</v>
      </c>
    </row>
    <row r="1037" spans="6:9" x14ac:dyDescent="0.3">
      <c r="F1037" s="2">
        <v>1032</v>
      </c>
      <c r="G1037" s="12">
        <f ca="1"/>
        <v>15.302845458139577</v>
      </c>
      <c r="H1037" s="12">
        <v>0.10315000000000001</v>
      </c>
      <c r="I1037" s="12">
        <v>15.306494047086888</v>
      </c>
    </row>
    <row r="1038" spans="6:9" x14ac:dyDescent="0.3">
      <c r="F1038" s="2">
        <v>1033</v>
      </c>
      <c r="G1038" s="12">
        <f ca="1"/>
        <v>15.302911964664728</v>
      </c>
      <c r="H1038" s="12">
        <v>0.10324999999999999</v>
      </c>
      <c r="I1038" s="12">
        <v>15.306733087430487</v>
      </c>
    </row>
    <row r="1039" spans="6:9" x14ac:dyDescent="0.3">
      <c r="F1039" s="2">
        <v>1034</v>
      </c>
      <c r="G1039" s="12">
        <f ca="1"/>
        <v>15.30299421349228</v>
      </c>
      <c r="H1039" s="12">
        <v>0.10335</v>
      </c>
      <c r="I1039" s="12">
        <v>15.306972228412425</v>
      </c>
    </row>
    <row r="1040" spans="6:9" x14ac:dyDescent="0.3">
      <c r="F1040" s="2">
        <v>1035</v>
      </c>
      <c r="G1040" s="12">
        <f ca="1"/>
        <v>15.303306417860805</v>
      </c>
      <c r="H1040" s="12">
        <v>0.10345</v>
      </c>
      <c r="I1040" s="12">
        <v>15.3072114701631</v>
      </c>
    </row>
    <row r="1041" spans="6:9" x14ac:dyDescent="0.3">
      <c r="F1041" s="2">
        <v>1036</v>
      </c>
      <c r="G1041" s="12">
        <f ca="1"/>
        <v>15.303518588619205</v>
      </c>
      <c r="H1041" s="12">
        <v>0.10355</v>
      </c>
      <c r="I1041" s="12">
        <v>15.307450812812876</v>
      </c>
    </row>
    <row r="1042" spans="6:9" x14ac:dyDescent="0.3">
      <c r="F1042" s="2">
        <v>1037</v>
      </c>
      <c r="G1042" s="12">
        <f ca="1"/>
        <v>15.303772996897722</v>
      </c>
      <c r="H1042" s="12">
        <v>0.10365000000000001</v>
      </c>
      <c r="I1042" s="12">
        <v>15.307690256492084</v>
      </c>
    </row>
    <row r="1043" spans="6:9" x14ac:dyDescent="0.3">
      <c r="F1043" s="2">
        <v>1038</v>
      </c>
      <c r="G1043" s="12">
        <f ca="1"/>
        <v>15.303778922222016</v>
      </c>
      <c r="H1043" s="12">
        <v>0.10375</v>
      </c>
      <c r="I1043" s="12">
        <v>15.307929801331021</v>
      </c>
    </row>
    <row r="1044" spans="6:9" x14ac:dyDescent="0.3">
      <c r="F1044" s="2">
        <v>1039</v>
      </c>
      <c r="G1044" s="12">
        <f ca="1"/>
        <v>15.304061432569407</v>
      </c>
      <c r="H1044" s="12">
        <v>0.10385</v>
      </c>
      <c r="I1044" s="12">
        <v>15.308169447459951</v>
      </c>
    </row>
    <row r="1045" spans="6:9" x14ac:dyDescent="0.3">
      <c r="F1045" s="2">
        <v>1040</v>
      </c>
      <c r="G1045" s="12">
        <f ca="1"/>
        <v>15.304358334288002</v>
      </c>
      <c r="H1045" s="12">
        <v>0.10395</v>
      </c>
      <c r="I1045" s="12">
        <v>15.308409195009116</v>
      </c>
    </row>
    <row r="1046" spans="6:9" x14ac:dyDescent="0.3">
      <c r="F1046" s="2">
        <v>1041</v>
      </c>
      <c r="G1046" s="12">
        <f ca="1"/>
        <v>15.304438264465679</v>
      </c>
      <c r="H1046" s="12">
        <v>0.10405</v>
      </c>
      <c r="I1046" s="12">
        <v>15.308649044108709</v>
      </c>
    </row>
    <row r="1047" spans="6:9" x14ac:dyDescent="0.3">
      <c r="F1047" s="2">
        <v>1042</v>
      </c>
      <c r="G1047" s="12">
        <f ca="1"/>
        <v>15.304443333978462</v>
      </c>
      <c r="H1047" s="12">
        <v>0.10415000000000001</v>
      </c>
      <c r="I1047" s="12">
        <v>15.30888899488891</v>
      </c>
    </row>
    <row r="1048" spans="6:9" x14ac:dyDescent="0.3">
      <c r="F1048" s="2">
        <v>1043</v>
      </c>
      <c r="G1048" s="12">
        <f ca="1"/>
        <v>15.305000737196519</v>
      </c>
      <c r="H1048" s="12">
        <v>0.10425</v>
      </c>
      <c r="I1048" s="12">
        <v>15.309129047479857</v>
      </c>
    </row>
    <row r="1049" spans="6:9" x14ac:dyDescent="0.3">
      <c r="F1049" s="2">
        <v>1044</v>
      </c>
      <c r="G1049" s="12">
        <f ca="1"/>
        <v>15.305508382265137</v>
      </c>
      <c r="H1049" s="12">
        <v>0.10435</v>
      </c>
      <c r="I1049" s="12">
        <v>15.309369202011665</v>
      </c>
    </row>
    <row r="1050" spans="6:9" x14ac:dyDescent="0.3">
      <c r="F1050" s="2">
        <v>1045</v>
      </c>
      <c r="G1050" s="12">
        <f ca="1"/>
        <v>15.30676182571866</v>
      </c>
      <c r="H1050" s="12">
        <v>0.10445</v>
      </c>
      <c r="I1050" s="12">
        <v>15.309609458614412</v>
      </c>
    </row>
    <row r="1051" spans="6:9" x14ac:dyDescent="0.3">
      <c r="F1051" s="2">
        <v>1046</v>
      </c>
      <c r="G1051" s="12">
        <f ca="1"/>
        <v>15.306972339761707</v>
      </c>
      <c r="H1051" s="12">
        <v>0.10455</v>
      </c>
      <c r="I1051" s="12">
        <v>15.309849817418158</v>
      </c>
    </row>
    <row r="1052" spans="6:9" x14ac:dyDescent="0.3">
      <c r="F1052" s="2">
        <v>1047</v>
      </c>
      <c r="G1052" s="12">
        <f ca="1"/>
        <v>15.307067520587943</v>
      </c>
      <c r="H1052" s="12">
        <v>0.10465000000000001</v>
      </c>
      <c r="I1052" s="12">
        <v>15.310090278552922</v>
      </c>
    </row>
    <row r="1053" spans="6:9" x14ac:dyDescent="0.3">
      <c r="F1053" s="2">
        <v>1048</v>
      </c>
      <c r="G1053" s="12">
        <f ca="1"/>
        <v>15.307284030766688</v>
      </c>
      <c r="H1053" s="12">
        <v>0.10475</v>
      </c>
      <c r="I1053" s="12">
        <v>15.310330842148703</v>
      </c>
    </row>
    <row r="1054" spans="6:9" x14ac:dyDescent="0.3">
      <c r="F1054" s="2">
        <v>1049</v>
      </c>
      <c r="G1054" s="12">
        <f ca="1"/>
        <v>15.307801239237495</v>
      </c>
      <c r="H1054" s="12">
        <v>0.10485</v>
      </c>
      <c r="I1054" s="12">
        <v>15.310571508335471</v>
      </c>
    </row>
    <row r="1055" spans="6:9" x14ac:dyDescent="0.3">
      <c r="F1055" s="2">
        <v>1050</v>
      </c>
      <c r="G1055" s="12">
        <f ca="1"/>
        <v>15.307808628610911</v>
      </c>
      <c r="H1055" s="12">
        <v>0.10495</v>
      </c>
      <c r="I1055" s="12">
        <v>15.310812277243166</v>
      </c>
    </row>
    <row r="1056" spans="6:9" x14ac:dyDescent="0.3">
      <c r="F1056" s="2">
        <v>1051</v>
      </c>
      <c r="G1056" s="12">
        <f ca="1"/>
        <v>15.308605324619101</v>
      </c>
      <c r="H1056" s="12">
        <v>0.10505</v>
      </c>
      <c r="I1056" s="12">
        <v>15.311053149001705</v>
      </c>
    </row>
    <row r="1057" spans="6:9" x14ac:dyDescent="0.3">
      <c r="F1057" s="2">
        <v>1052</v>
      </c>
      <c r="G1057" s="12">
        <f ca="1"/>
        <v>15.308827198059152</v>
      </c>
      <c r="H1057" s="12">
        <v>0.10514999999999999</v>
      </c>
      <c r="I1057" s="12">
        <v>15.311294123740977</v>
      </c>
    </row>
    <row r="1058" spans="6:9" x14ac:dyDescent="0.3">
      <c r="F1058" s="2">
        <v>1053</v>
      </c>
      <c r="G1058" s="12">
        <f ca="1"/>
        <v>15.309865856466461</v>
      </c>
      <c r="H1058" s="12">
        <v>0.10525</v>
      </c>
      <c r="I1058" s="12">
        <v>15.311535201590841</v>
      </c>
    </row>
    <row r="1059" spans="6:9" x14ac:dyDescent="0.3">
      <c r="F1059" s="2">
        <v>1054</v>
      </c>
      <c r="G1059" s="12">
        <f ca="1"/>
        <v>15.310233257154295</v>
      </c>
      <c r="H1059" s="12">
        <v>0.10535</v>
      </c>
      <c r="I1059" s="12">
        <v>15.311776382681138</v>
      </c>
    </row>
    <row r="1060" spans="6:9" x14ac:dyDescent="0.3">
      <c r="F1060" s="2">
        <v>1055</v>
      </c>
      <c r="G1060" s="12">
        <f ca="1"/>
        <v>15.310342636706954</v>
      </c>
      <c r="H1060" s="12">
        <v>0.10545</v>
      </c>
      <c r="I1060" s="12">
        <v>15.312017667141678</v>
      </c>
    </row>
    <row r="1061" spans="6:9" x14ac:dyDescent="0.3">
      <c r="F1061" s="2">
        <v>1056</v>
      </c>
      <c r="G1061" s="12">
        <f ca="1"/>
        <v>15.310721774464508</v>
      </c>
      <c r="H1061" s="12">
        <v>0.10555</v>
      </c>
      <c r="I1061" s="12">
        <v>15.312259055102251</v>
      </c>
    </row>
    <row r="1062" spans="6:9" x14ac:dyDescent="0.3">
      <c r="F1062" s="2">
        <v>1057</v>
      </c>
      <c r="G1062" s="12">
        <f ca="1"/>
        <v>15.31098334819524</v>
      </c>
      <c r="H1062" s="12">
        <v>0.10564999999999999</v>
      </c>
      <c r="I1062" s="12">
        <v>15.312500546692617</v>
      </c>
    </row>
    <row r="1063" spans="6:9" x14ac:dyDescent="0.3">
      <c r="F1063" s="2">
        <v>1058</v>
      </c>
      <c r="G1063" s="12">
        <f ca="1"/>
        <v>15.311042696214946</v>
      </c>
      <c r="H1063" s="12">
        <v>0.10575</v>
      </c>
      <c r="I1063" s="12">
        <v>15.312742142042518</v>
      </c>
    </row>
    <row r="1064" spans="6:9" x14ac:dyDescent="0.3">
      <c r="F1064" s="2">
        <v>1059</v>
      </c>
      <c r="G1064" s="12">
        <f ca="1"/>
        <v>15.311461750532279</v>
      </c>
      <c r="H1064" s="12">
        <v>0.10585</v>
      </c>
      <c r="I1064" s="12">
        <v>15.312983841281669</v>
      </c>
    </row>
    <row r="1065" spans="6:9" x14ac:dyDescent="0.3">
      <c r="F1065" s="2">
        <v>1060</v>
      </c>
      <c r="G1065" s="12">
        <f ca="1"/>
        <v>15.311471358033851</v>
      </c>
      <c r="H1065" s="12">
        <v>0.10595</v>
      </c>
      <c r="I1065" s="12">
        <v>15.313225644539761</v>
      </c>
    </row>
    <row r="1066" spans="6:9" x14ac:dyDescent="0.3">
      <c r="F1066" s="2">
        <v>1061</v>
      </c>
      <c r="G1066" s="12">
        <f ca="1"/>
        <v>15.311958144400723</v>
      </c>
      <c r="H1066" s="12">
        <v>0.10605000000000001</v>
      </c>
      <c r="I1066" s="12">
        <v>15.313467551946468</v>
      </c>
    </row>
    <row r="1067" spans="6:9" x14ac:dyDescent="0.3">
      <c r="F1067" s="2">
        <v>1062</v>
      </c>
      <c r="G1067" s="12">
        <f ca="1"/>
        <v>15.312355693311368</v>
      </c>
      <c r="H1067" s="12">
        <v>0.10614999999999999</v>
      </c>
      <c r="I1067" s="12">
        <v>15.313709563631436</v>
      </c>
    </row>
    <row r="1068" spans="6:9" x14ac:dyDescent="0.3">
      <c r="F1068" s="2">
        <v>1063</v>
      </c>
      <c r="G1068" s="12">
        <f ca="1"/>
        <v>15.312541805288138</v>
      </c>
      <c r="H1068" s="12">
        <v>0.10625</v>
      </c>
      <c r="I1068" s="12">
        <v>15.313951679724294</v>
      </c>
    </row>
    <row r="1069" spans="6:9" x14ac:dyDescent="0.3">
      <c r="F1069" s="2">
        <v>1064</v>
      </c>
      <c r="G1069" s="12">
        <f ca="1"/>
        <v>15.312837508525494</v>
      </c>
      <c r="H1069" s="12">
        <v>0.10635</v>
      </c>
      <c r="I1069" s="12">
        <v>15.314193900354644</v>
      </c>
    </row>
    <row r="1070" spans="6:9" x14ac:dyDescent="0.3">
      <c r="F1070" s="2">
        <v>1065</v>
      </c>
      <c r="G1070" s="12">
        <f ca="1"/>
        <v>15.312866412853218</v>
      </c>
      <c r="H1070" s="12">
        <v>0.10645</v>
      </c>
      <c r="I1070" s="12">
        <v>15.314436225652072</v>
      </c>
    </row>
    <row r="1071" spans="6:9" x14ac:dyDescent="0.3">
      <c r="F1071" s="2">
        <v>1066</v>
      </c>
      <c r="G1071" s="12">
        <f ca="1"/>
        <v>15.312875922973463</v>
      </c>
      <c r="H1071" s="12">
        <v>0.10655000000000001</v>
      </c>
      <c r="I1071" s="12">
        <v>15.314678655746144</v>
      </c>
    </row>
    <row r="1072" spans="6:9" x14ac:dyDescent="0.3">
      <c r="F1072" s="2">
        <v>1067</v>
      </c>
      <c r="G1072" s="12">
        <f ca="1"/>
        <v>15.31289342933966</v>
      </c>
      <c r="H1072" s="12">
        <v>0.10664999999999999</v>
      </c>
      <c r="I1072" s="12">
        <v>15.314921190766404</v>
      </c>
    </row>
    <row r="1073" spans="6:9" x14ac:dyDescent="0.3">
      <c r="F1073" s="2">
        <v>1068</v>
      </c>
      <c r="G1073" s="12">
        <f ca="1"/>
        <v>15.313039204479445</v>
      </c>
      <c r="H1073" s="12">
        <v>0.10675</v>
      </c>
      <c r="I1073" s="12">
        <v>15.315163830842371</v>
      </c>
    </row>
    <row r="1074" spans="6:9" x14ac:dyDescent="0.3">
      <c r="F1074" s="2">
        <v>1069</v>
      </c>
      <c r="G1074" s="12">
        <f ca="1"/>
        <v>15.313044005627329</v>
      </c>
      <c r="H1074" s="12">
        <v>0.10685</v>
      </c>
      <c r="I1074" s="12">
        <v>15.315406576103554</v>
      </c>
    </row>
    <row r="1075" spans="6:9" x14ac:dyDescent="0.3">
      <c r="F1075" s="2">
        <v>1070</v>
      </c>
      <c r="G1075" s="12">
        <f ca="1"/>
        <v>15.313056593205612</v>
      </c>
      <c r="H1075" s="12">
        <v>0.10695</v>
      </c>
      <c r="I1075" s="12">
        <v>15.315649426679441</v>
      </c>
    </row>
    <row r="1076" spans="6:9" x14ac:dyDescent="0.3">
      <c r="F1076" s="2">
        <v>1071</v>
      </c>
      <c r="G1076" s="12">
        <f ca="1"/>
        <v>15.313496351780785</v>
      </c>
      <c r="H1076" s="12">
        <v>0.10705000000000001</v>
      </c>
      <c r="I1076" s="12">
        <v>15.315892382699497</v>
      </c>
    </row>
    <row r="1077" spans="6:9" x14ac:dyDescent="0.3">
      <c r="F1077" s="2">
        <v>1072</v>
      </c>
      <c r="G1077" s="12">
        <f ca="1"/>
        <v>15.314315364715807</v>
      </c>
      <c r="H1077" s="12">
        <v>0.10715</v>
      </c>
      <c r="I1077" s="12">
        <v>15.31613544429317</v>
      </c>
    </row>
    <row r="1078" spans="6:9" x14ac:dyDescent="0.3">
      <c r="F1078" s="2">
        <v>1073</v>
      </c>
      <c r="G1078" s="12">
        <f ca="1"/>
        <v>15.314488552982233</v>
      </c>
      <c r="H1078" s="12">
        <v>0.10725</v>
      </c>
      <c r="I1078" s="12">
        <v>15.316378611589897</v>
      </c>
    </row>
    <row r="1079" spans="6:9" x14ac:dyDescent="0.3">
      <c r="F1079" s="2">
        <v>1074</v>
      </c>
      <c r="G1079" s="12">
        <f ca="1"/>
        <v>15.314650957362471</v>
      </c>
      <c r="H1079" s="12">
        <v>0.10735</v>
      </c>
      <c r="I1079" s="12">
        <v>15.316621884719092</v>
      </c>
    </row>
    <row r="1080" spans="6:9" x14ac:dyDescent="0.3">
      <c r="F1080" s="2">
        <v>1075</v>
      </c>
      <c r="G1080" s="12">
        <f ca="1"/>
        <v>15.314675283876847</v>
      </c>
      <c r="H1080" s="12">
        <v>0.10745</v>
      </c>
      <c r="I1080" s="12">
        <v>15.316865263810152</v>
      </c>
    </row>
    <row r="1081" spans="6:9" x14ac:dyDescent="0.3">
      <c r="F1081" s="2">
        <v>1076</v>
      </c>
      <c r="G1081" s="12">
        <f ca="1"/>
        <v>15.314725949365798</v>
      </c>
      <c r="H1081" s="12">
        <v>0.10755000000000001</v>
      </c>
      <c r="I1081" s="12">
        <v>15.317108748992457</v>
      </c>
    </row>
    <row r="1082" spans="6:9" x14ac:dyDescent="0.3">
      <c r="F1082" s="2">
        <v>1077</v>
      </c>
      <c r="G1082" s="12">
        <f ca="1"/>
        <v>15.314868322129646</v>
      </c>
      <c r="H1082" s="12">
        <v>0.10765</v>
      </c>
      <c r="I1082" s="12">
        <v>15.317352340395376</v>
      </c>
    </row>
    <row r="1083" spans="6:9" x14ac:dyDescent="0.3">
      <c r="F1083" s="2">
        <v>1078</v>
      </c>
      <c r="G1083" s="12">
        <f ca="1"/>
        <v>15.314902386620727</v>
      </c>
      <c r="H1083" s="12">
        <v>0.10775</v>
      </c>
      <c r="I1083" s="12">
        <v>15.317596038148258</v>
      </c>
    </row>
    <row r="1084" spans="6:9" x14ac:dyDescent="0.3">
      <c r="F1084" s="2">
        <v>1079</v>
      </c>
      <c r="G1084" s="12">
        <f ca="1"/>
        <v>15.31498279849572</v>
      </c>
      <c r="H1084" s="12">
        <v>0.10785</v>
      </c>
      <c r="I1084" s="12">
        <v>15.317839842380437</v>
      </c>
    </row>
    <row r="1085" spans="6:9" x14ac:dyDescent="0.3">
      <c r="F1085" s="2">
        <v>1080</v>
      </c>
      <c r="G1085" s="12">
        <f ca="1"/>
        <v>15.315076604777515</v>
      </c>
      <c r="H1085" s="12">
        <v>0.10795</v>
      </c>
      <c r="I1085" s="12">
        <v>15.318083753221234</v>
      </c>
    </row>
    <row r="1086" spans="6:9" x14ac:dyDescent="0.3">
      <c r="F1086" s="2">
        <v>1081</v>
      </c>
      <c r="G1086" s="12">
        <f ca="1"/>
        <v>15.315841848369892</v>
      </c>
      <c r="H1086" s="12">
        <v>0.10804999999999999</v>
      </c>
      <c r="I1086" s="12">
        <v>15.318327770799955</v>
      </c>
    </row>
    <row r="1087" spans="6:9" x14ac:dyDescent="0.3">
      <c r="F1087" s="2">
        <v>1082</v>
      </c>
      <c r="G1087" s="12">
        <f ca="1"/>
        <v>15.315889019290589</v>
      </c>
      <c r="H1087" s="12">
        <v>0.10815</v>
      </c>
      <c r="I1087" s="12">
        <v>15.31857189524589</v>
      </c>
    </row>
    <row r="1088" spans="6:9" x14ac:dyDescent="0.3">
      <c r="F1088" s="2">
        <v>1083</v>
      </c>
      <c r="G1088" s="12">
        <f ca="1"/>
        <v>15.316264134161674</v>
      </c>
      <c r="H1088" s="12">
        <v>0.10825</v>
      </c>
      <c r="I1088" s="12">
        <v>15.31881612668832</v>
      </c>
    </row>
    <row r="1089" spans="6:9" x14ac:dyDescent="0.3">
      <c r="F1089" s="2">
        <v>1084</v>
      </c>
      <c r="G1089" s="12">
        <f ca="1"/>
        <v>15.316572840718376</v>
      </c>
      <c r="H1089" s="12">
        <v>0.10835</v>
      </c>
      <c r="I1089" s="12">
        <v>15.319060465256507</v>
      </c>
    </row>
    <row r="1090" spans="6:9" x14ac:dyDescent="0.3">
      <c r="F1090" s="2">
        <v>1085</v>
      </c>
      <c r="G1090" s="12">
        <f ca="1"/>
        <v>15.317048974658128</v>
      </c>
      <c r="H1090" s="12">
        <v>0.10845</v>
      </c>
      <c r="I1090" s="12">
        <v>15.319304911079705</v>
      </c>
    </row>
    <row r="1091" spans="6:9" x14ac:dyDescent="0.3">
      <c r="F1091" s="2">
        <v>1086</v>
      </c>
      <c r="G1091" s="12">
        <f ca="1"/>
        <v>15.317087942320201</v>
      </c>
      <c r="H1091" s="12">
        <v>0.10854999999999999</v>
      </c>
      <c r="I1091" s="12">
        <v>15.319549464287151</v>
      </c>
    </row>
    <row r="1092" spans="6:9" x14ac:dyDescent="0.3">
      <c r="F1092" s="2">
        <v>1087</v>
      </c>
      <c r="G1092" s="12">
        <f ca="1"/>
        <v>15.317299318301249</v>
      </c>
      <c r="H1092" s="12">
        <v>0.10865</v>
      </c>
      <c r="I1092" s="12">
        <v>15.319794125008075</v>
      </c>
    </row>
    <row r="1093" spans="6:9" x14ac:dyDescent="0.3">
      <c r="F1093" s="2">
        <v>1088</v>
      </c>
      <c r="G1093" s="12">
        <f ca="1"/>
        <v>15.317400780131788</v>
      </c>
      <c r="H1093" s="12">
        <v>0.10875</v>
      </c>
      <c r="I1093" s="12">
        <v>15.32003889337169</v>
      </c>
    </row>
    <row r="1094" spans="6:9" x14ac:dyDescent="0.3">
      <c r="F1094" s="2">
        <v>1089</v>
      </c>
      <c r="G1094" s="12">
        <f ca="1"/>
        <v>15.31756342248238</v>
      </c>
      <c r="H1094" s="12">
        <v>0.10885</v>
      </c>
      <c r="I1094" s="12">
        <v>15.320283769507201</v>
      </c>
    </row>
    <row r="1095" spans="6:9" x14ac:dyDescent="0.3">
      <c r="F1095" s="2">
        <v>1090</v>
      </c>
      <c r="G1095" s="12">
        <f ca="1"/>
        <v>15.317911309286282</v>
      </c>
      <c r="H1095" s="12">
        <v>0.10895000000000001</v>
      </c>
      <c r="I1095" s="12">
        <v>15.320528753543803</v>
      </c>
    </row>
    <row r="1096" spans="6:9" x14ac:dyDescent="0.3">
      <c r="F1096" s="2">
        <v>1091</v>
      </c>
      <c r="G1096" s="12">
        <f ca="1"/>
        <v>15.318566547039705</v>
      </c>
      <c r="H1096" s="12">
        <v>0.10904999999999999</v>
      </c>
      <c r="I1096" s="12">
        <v>15.320773845610676</v>
      </c>
    </row>
    <row r="1097" spans="6:9" x14ac:dyDescent="0.3">
      <c r="F1097" s="2">
        <v>1092</v>
      </c>
      <c r="G1097" s="12">
        <f ca="1"/>
        <v>15.318584227577155</v>
      </c>
      <c r="H1097" s="12">
        <v>0.10915</v>
      </c>
      <c r="I1097" s="12">
        <v>15.321019045836993</v>
      </c>
    </row>
    <row r="1098" spans="6:9" x14ac:dyDescent="0.3">
      <c r="F1098" s="2">
        <v>1093</v>
      </c>
      <c r="G1098" s="12">
        <f ca="1"/>
        <v>15.318622816387963</v>
      </c>
      <c r="H1098" s="12">
        <v>0.10925</v>
      </c>
      <c r="I1098" s="12">
        <v>15.321264354351918</v>
      </c>
    </row>
    <row r="1099" spans="6:9" x14ac:dyDescent="0.3">
      <c r="F1099" s="2">
        <v>1094</v>
      </c>
      <c r="G1099" s="12">
        <f ca="1"/>
        <v>15.31938980019666</v>
      </c>
      <c r="H1099" s="12">
        <v>0.10935</v>
      </c>
      <c r="I1099" s="12">
        <v>15.321509771284603</v>
      </c>
    </row>
    <row r="1100" spans="6:9" x14ac:dyDescent="0.3">
      <c r="F1100" s="2">
        <v>1095</v>
      </c>
      <c r="G1100" s="12">
        <f ca="1"/>
        <v>15.319605515548583</v>
      </c>
      <c r="H1100" s="12">
        <v>0.10945000000000001</v>
      </c>
      <c r="I1100" s="12">
        <v>15.321755296764195</v>
      </c>
    </row>
    <row r="1101" spans="6:9" x14ac:dyDescent="0.3">
      <c r="F1101" s="2">
        <v>1096</v>
      </c>
      <c r="G1101" s="12">
        <f ca="1"/>
        <v>15.319837346815371</v>
      </c>
      <c r="H1101" s="12">
        <v>0.10954999999999999</v>
      </c>
      <c r="I1101" s="12">
        <v>15.322000930919824</v>
      </c>
    </row>
    <row r="1102" spans="6:9" x14ac:dyDescent="0.3">
      <c r="F1102" s="2">
        <v>1097</v>
      </c>
      <c r="G1102" s="12">
        <f ca="1"/>
        <v>15.320082789529829</v>
      </c>
      <c r="H1102" s="12">
        <v>0.10965</v>
      </c>
      <c r="I1102" s="12">
        <v>15.322246673880622</v>
      </c>
    </row>
    <row r="1103" spans="6:9" x14ac:dyDescent="0.3">
      <c r="F1103" s="2">
        <v>1098</v>
      </c>
      <c r="G1103" s="12">
        <f ca="1"/>
        <v>15.320958453948704</v>
      </c>
      <c r="H1103" s="12">
        <v>0.10975</v>
      </c>
      <c r="I1103" s="12">
        <v>15.322492525775706</v>
      </c>
    </row>
    <row r="1104" spans="6:9" x14ac:dyDescent="0.3">
      <c r="F1104" s="2">
        <v>1099</v>
      </c>
      <c r="G1104" s="12">
        <f ca="1"/>
        <v>15.322245456797473</v>
      </c>
      <c r="H1104" s="12">
        <v>0.10985</v>
      </c>
      <c r="I1104" s="12">
        <v>15.322738486734186</v>
      </c>
    </row>
    <row r="1105" spans="6:9" x14ac:dyDescent="0.3">
      <c r="F1105" s="2">
        <v>1100</v>
      </c>
      <c r="G1105" s="12">
        <f ca="1"/>
        <v>15.322251456946008</v>
      </c>
      <c r="H1105" s="12">
        <v>0.10995000000000001</v>
      </c>
      <c r="I1105" s="12">
        <v>15.322984556885171</v>
      </c>
    </row>
    <row r="1106" spans="6:9" x14ac:dyDescent="0.3">
      <c r="F1106" s="2">
        <v>1101</v>
      </c>
      <c r="G1106" s="12">
        <f ca="1"/>
        <v>15.32327236645723</v>
      </c>
      <c r="H1106" s="12">
        <v>0.11005</v>
      </c>
      <c r="I1106" s="12">
        <v>15.323230736357754</v>
      </c>
    </row>
    <row r="1107" spans="6:9" x14ac:dyDescent="0.3">
      <c r="F1107" s="2">
        <v>1102</v>
      </c>
      <c r="G1107" s="12">
        <f ca="1"/>
        <v>15.323412589972056</v>
      </c>
      <c r="H1107" s="12">
        <v>0.11015</v>
      </c>
      <c r="I1107" s="12">
        <v>15.323477025281028</v>
      </c>
    </row>
    <row r="1108" spans="6:9" x14ac:dyDescent="0.3">
      <c r="F1108" s="2">
        <v>1103</v>
      </c>
      <c r="G1108" s="12">
        <f ca="1"/>
        <v>15.323500263665935</v>
      </c>
      <c r="H1108" s="12">
        <v>0.11025</v>
      </c>
      <c r="I1108" s="12">
        <v>15.323723423784077</v>
      </c>
    </row>
    <row r="1109" spans="6:9" x14ac:dyDescent="0.3">
      <c r="F1109" s="2">
        <v>1104</v>
      </c>
      <c r="G1109" s="12">
        <f ca="1"/>
        <v>15.323664702976247</v>
      </c>
      <c r="H1109" s="12">
        <v>0.11035</v>
      </c>
      <c r="I1109" s="12">
        <v>15.323969931995983</v>
      </c>
    </row>
    <row r="1110" spans="6:9" x14ac:dyDescent="0.3">
      <c r="F1110" s="2">
        <v>1105</v>
      </c>
      <c r="G1110" s="12">
        <f ca="1"/>
        <v>15.324293809358311</v>
      </c>
      <c r="H1110" s="12">
        <v>0.11045000000000001</v>
      </c>
      <c r="I1110" s="12">
        <v>15.324216550045813</v>
      </c>
    </row>
    <row r="1111" spans="6:9" x14ac:dyDescent="0.3">
      <c r="F1111" s="2">
        <v>1106</v>
      </c>
      <c r="G1111" s="12">
        <f ca="1"/>
        <v>15.324491350274462</v>
      </c>
      <c r="H1111" s="12">
        <v>0.11055</v>
      </c>
      <c r="I1111" s="12">
        <v>15.324463278062643</v>
      </c>
    </row>
    <row r="1112" spans="6:9" x14ac:dyDescent="0.3">
      <c r="F1112" s="2">
        <v>1107</v>
      </c>
      <c r="G1112" s="12">
        <f ca="1"/>
        <v>15.324539191795587</v>
      </c>
      <c r="H1112" s="12">
        <v>0.11065</v>
      </c>
      <c r="I1112" s="12">
        <v>15.324710116175535</v>
      </c>
    </row>
    <row r="1113" spans="6:9" x14ac:dyDescent="0.3">
      <c r="F1113" s="2">
        <v>1108</v>
      </c>
      <c r="G1113" s="12">
        <f ca="1"/>
        <v>15.32504818352904</v>
      </c>
      <c r="H1113" s="12">
        <v>0.11075</v>
      </c>
      <c r="I1113" s="12">
        <v>15.324957064513546</v>
      </c>
    </row>
    <row r="1114" spans="6:9" x14ac:dyDescent="0.3">
      <c r="F1114" s="2">
        <v>1109</v>
      </c>
      <c r="G1114" s="12">
        <f ca="1"/>
        <v>15.32542176506718</v>
      </c>
      <c r="H1114" s="12">
        <v>0.11085</v>
      </c>
      <c r="I1114" s="12">
        <v>15.325204123205733</v>
      </c>
    </row>
    <row r="1115" spans="6:9" x14ac:dyDescent="0.3">
      <c r="F1115" s="2">
        <v>1110</v>
      </c>
      <c r="G1115" s="12">
        <f ca="1"/>
        <v>15.325466312683133</v>
      </c>
      <c r="H1115" s="12">
        <v>0.11094999999999999</v>
      </c>
      <c r="I1115" s="12">
        <v>15.32545129238115</v>
      </c>
    </row>
    <row r="1116" spans="6:9" x14ac:dyDescent="0.3">
      <c r="F1116" s="2">
        <v>1111</v>
      </c>
      <c r="G1116" s="12">
        <f ca="1"/>
        <v>15.325502501408454</v>
      </c>
      <c r="H1116" s="12">
        <v>0.11105</v>
      </c>
      <c r="I1116" s="12">
        <v>15.325698572168845</v>
      </c>
    </row>
    <row r="1117" spans="6:9" x14ac:dyDescent="0.3">
      <c r="F1117" s="2">
        <v>1112</v>
      </c>
      <c r="G1117" s="12">
        <f ca="1"/>
        <v>15.325590448239858</v>
      </c>
      <c r="H1117" s="12">
        <v>0.11115</v>
      </c>
      <c r="I1117" s="12">
        <v>15.325945962697862</v>
      </c>
    </row>
    <row r="1118" spans="6:9" x14ac:dyDescent="0.3">
      <c r="F1118" s="2">
        <v>1113</v>
      </c>
      <c r="G1118" s="12">
        <f ca="1"/>
        <v>15.325597994537599</v>
      </c>
      <c r="H1118" s="12">
        <v>0.11125</v>
      </c>
      <c r="I1118" s="12">
        <v>15.326193464097248</v>
      </c>
    </row>
    <row r="1119" spans="6:9" x14ac:dyDescent="0.3">
      <c r="F1119" s="2">
        <v>1114</v>
      </c>
      <c r="G1119" s="12">
        <f ca="1"/>
        <v>15.325822874439773</v>
      </c>
      <c r="H1119" s="12">
        <v>0.11135</v>
      </c>
      <c r="I1119" s="12">
        <v>15.326441076496041</v>
      </c>
    </row>
    <row r="1120" spans="6:9" x14ac:dyDescent="0.3">
      <c r="F1120" s="2">
        <v>1115</v>
      </c>
      <c r="G1120" s="12">
        <f ca="1"/>
        <v>15.325988225552226</v>
      </c>
      <c r="H1120" s="12">
        <v>0.11144999999999999</v>
      </c>
      <c r="I1120" s="12">
        <v>15.326688800023282</v>
      </c>
    </row>
    <row r="1121" spans="6:9" x14ac:dyDescent="0.3">
      <c r="F1121" s="2">
        <v>1116</v>
      </c>
      <c r="G1121" s="12">
        <f ca="1"/>
        <v>15.326238162069215</v>
      </c>
      <c r="H1121" s="12">
        <v>0.11155</v>
      </c>
      <c r="I1121" s="12">
        <v>15.326936634808009</v>
      </c>
    </row>
    <row r="1122" spans="6:9" x14ac:dyDescent="0.3">
      <c r="F1122" s="2">
        <v>1117</v>
      </c>
      <c r="G1122" s="12">
        <f ca="1"/>
        <v>15.326283491676215</v>
      </c>
      <c r="H1122" s="12">
        <v>0.11165</v>
      </c>
      <c r="I1122" s="12">
        <v>15.32718458097926</v>
      </c>
    </row>
    <row r="1123" spans="6:9" x14ac:dyDescent="0.3">
      <c r="F1123" s="2">
        <v>1118</v>
      </c>
      <c r="G1123" s="12">
        <f ca="1"/>
        <v>15.326483975949293</v>
      </c>
      <c r="H1123" s="12">
        <v>0.11175</v>
      </c>
      <c r="I1123" s="12">
        <v>15.327432638666071</v>
      </c>
    </row>
    <row r="1124" spans="6:9" x14ac:dyDescent="0.3">
      <c r="F1124" s="2">
        <v>1119</v>
      </c>
      <c r="G1124" s="12">
        <f ca="1"/>
        <v>15.326573816474584</v>
      </c>
      <c r="H1124" s="12">
        <v>0.11185</v>
      </c>
      <c r="I1124" s="12">
        <v>15.327680807997472</v>
      </c>
    </row>
    <row r="1125" spans="6:9" x14ac:dyDescent="0.3">
      <c r="F1125" s="2">
        <v>1120</v>
      </c>
      <c r="G1125" s="12">
        <f ca="1"/>
        <v>15.326598523433548</v>
      </c>
      <c r="H1125" s="12">
        <v>0.11194999999999999</v>
      </c>
      <c r="I1125" s="12">
        <v>15.327929089102508</v>
      </c>
    </row>
    <row r="1126" spans="6:9" x14ac:dyDescent="0.3">
      <c r="F1126" s="2">
        <v>1121</v>
      </c>
      <c r="G1126" s="12">
        <f ca="1"/>
        <v>15.326950149914126</v>
      </c>
      <c r="H1126" s="12">
        <v>0.11205</v>
      </c>
      <c r="I1126" s="12">
        <v>15.328177482110208</v>
      </c>
    </row>
    <row r="1127" spans="6:9" x14ac:dyDescent="0.3">
      <c r="F1127" s="2">
        <v>1122</v>
      </c>
      <c r="G1127" s="12">
        <f ca="1"/>
        <v>15.326998921327601</v>
      </c>
      <c r="H1127" s="12">
        <v>0.11215</v>
      </c>
      <c r="I1127" s="12">
        <v>15.328425987149611</v>
      </c>
    </row>
    <row r="1128" spans="6:9" x14ac:dyDescent="0.3">
      <c r="F1128" s="2">
        <v>1123</v>
      </c>
      <c r="G1128" s="12">
        <f ca="1"/>
        <v>15.327953026803504</v>
      </c>
      <c r="H1128" s="12">
        <v>0.11225</v>
      </c>
      <c r="I1128" s="12">
        <v>15.328674604349752</v>
      </c>
    </row>
    <row r="1129" spans="6:9" x14ac:dyDescent="0.3">
      <c r="F1129" s="2">
        <v>1124</v>
      </c>
      <c r="G1129" s="12">
        <f ca="1"/>
        <v>15.327986947733439</v>
      </c>
      <c r="H1129" s="12">
        <v>0.11235000000000001</v>
      </c>
      <c r="I1129" s="12">
        <v>15.328923333839674</v>
      </c>
    </row>
    <row r="1130" spans="6:9" x14ac:dyDescent="0.3">
      <c r="F1130" s="2">
        <v>1125</v>
      </c>
      <c r="G1130" s="12">
        <f ca="1"/>
        <v>15.328773008675459</v>
      </c>
      <c r="H1130" s="12">
        <v>0.11244999999999999</v>
      </c>
      <c r="I1130" s="12">
        <v>15.329172175748415</v>
      </c>
    </row>
    <row r="1131" spans="6:9" x14ac:dyDescent="0.3">
      <c r="F1131" s="2">
        <v>1126</v>
      </c>
      <c r="G1131" s="12">
        <f ca="1"/>
        <v>15.329809594886676</v>
      </c>
      <c r="H1131" s="12">
        <v>0.11255</v>
      </c>
      <c r="I1131" s="12">
        <v>15.329421130205017</v>
      </c>
    </row>
    <row r="1132" spans="6:9" x14ac:dyDescent="0.3">
      <c r="F1132" s="2">
        <v>1127</v>
      </c>
      <c r="G1132" s="12">
        <f ca="1"/>
        <v>15.329984364760701</v>
      </c>
      <c r="H1132" s="12">
        <v>0.11265</v>
      </c>
      <c r="I1132" s="12">
        <v>15.329670197338523</v>
      </c>
    </row>
    <row r="1133" spans="6:9" x14ac:dyDescent="0.3">
      <c r="F1133" s="2">
        <v>1128</v>
      </c>
      <c r="G1133" s="12">
        <f ca="1"/>
        <v>15.330274957602656</v>
      </c>
      <c r="H1133" s="12">
        <v>0.11275</v>
      </c>
      <c r="I1133" s="12">
        <v>15.329919377277982</v>
      </c>
    </row>
    <row r="1134" spans="6:9" x14ac:dyDescent="0.3">
      <c r="F1134" s="2">
        <v>1129</v>
      </c>
      <c r="G1134" s="12">
        <f ca="1"/>
        <v>15.330418924318945</v>
      </c>
      <c r="H1134" s="12">
        <v>0.11285000000000001</v>
      </c>
      <c r="I1134" s="12">
        <v>15.330168670152444</v>
      </c>
    </row>
    <row r="1135" spans="6:9" x14ac:dyDescent="0.3">
      <c r="F1135" s="2">
        <v>1130</v>
      </c>
      <c r="G1135" s="12">
        <f ca="1"/>
        <v>15.330607021037023</v>
      </c>
      <c r="H1135" s="12">
        <v>0.11294999999999999</v>
      </c>
      <c r="I1135" s="12">
        <v>15.330418076090963</v>
      </c>
    </row>
    <row r="1136" spans="6:9" x14ac:dyDescent="0.3">
      <c r="F1136" s="2">
        <v>1131</v>
      </c>
      <c r="G1136" s="12">
        <f ca="1"/>
        <v>15.331028025620489</v>
      </c>
      <c r="H1136" s="12">
        <v>0.11305</v>
      </c>
      <c r="I1136" s="12">
        <v>15.330667595222595</v>
      </c>
    </row>
    <row r="1137" spans="6:9" x14ac:dyDescent="0.3">
      <c r="F1137" s="2">
        <v>1132</v>
      </c>
      <c r="G1137" s="12">
        <f ca="1"/>
        <v>15.331103368283685</v>
      </c>
      <c r="H1137" s="12">
        <v>0.11315</v>
      </c>
      <c r="I1137" s="12">
        <v>15.330917227676402</v>
      </c>
    </row>
    <row r="1138" spans="6:9" x14ac:dyDescent="0.3">
      <c r="F1138" s="2">
        <v>1133</v>
      </c>
      <c r="G1138" s="12">
        <f ca="1"/>
        <v>15.331315396598349</v>
      </c>
      <c r="H1138" s="12">
        <v>0.11325</v>
      </c>
      <c r="I1138" s="12">
        <v>15.331166973581448</v>
      </c>
    </row>
    <row r="1139" spans="6:9" x14ac:dyDescent="0.3">
      <c r="F1139" s="2">
        <v>1134</v>
      </c>
      <c r="G1139" s="12">
        <f ca="1"/>
        <v>15.331943518709135</v>
      </c>
      <c r="H1139" s="12">
        <v>0.11335000000000001</v>
      </c>
      <c r="I1139" s="12">
        <v>15.331416833066804</v>
      </c>
    </row>
    <row r="1140" spans="6:9" x14ac:dyDescent="0.3">
      <c r="F1140" s="2">
        <v>1135</v>
      </c>
      <c r="G1140" s="12">
        <f ca="1"/>
        <v>15.332036491269932</v>
      </c>
      <c r="H1140" s="12">
        <v>0.11345</v>
      </c>
      <c r="I1140" s="12">
        <v>15.331666806261547</v>
      </c>
    </row>
    <row r="1141" spans="6:9" x14ac:dyDescent="0.3">
      <c r="F1141" s="2">
        <v>1136</v>
      </c>
      <c r="G1141" s="12">
        <f ca="1"/>
        <v>15.332074589183252</v>
      </c>
      <c r="H1141" s="12">
        <v>0.11355</v>
      </c>
      <c r="I1141" s="12">
        <v>15.331916893294757</v>
      </c>
    </row>
    <row r="1142" spans="6:9" x14ac:dyDescent="0.3">
      <c r="F1142" s="2">
        <v>1137</v>
      </c>
      <c r="G1142" s="12">
        <f ca="1"/>
        <v>15.332209438853466</v>
      </c>
      <c r="H1142" s="12">
        <v>0.11365</v>
      </c>
      <c r="I1142" s="12">
        <v>15.332167094295515</v>
      </c>
    </row>
    <row r="1143" spans="6:9" x14ac:dyDescent="0.3">
      <c r="F1143" s="2">
        <v>1138</v>
      </c>
      <c r="G1143" s="12">
        <f ca="1"/>
        <v>15.33265230043226</v>
      </c>
      <c r="H1143" s="12">
        <v>0.11375</v>
      </c>
      <c r="I1143" s="12">
        <v>15.332417409392917</v>
      </c>
    </row>
    <row r="1144" spans="6:9" x14ac:dyDescent="0.3">
      <c r="F1144" s="2">
        <v>1139</v>
      </c>
      <c r="G1144" s="12">
        <f ca="1"/>
        <v>15.33290752602022</v>
      </c>
      <c r="H1144" s="12">
        <v>0.11385000000000001</v>
      </c>
      <c r="I1144" s="12">
        <v>15.332667838716063</v>
      </c>
    </row>
    <row r="1145" spans="6:9" x14ac:dyDescent="0.3">
      <c r="F1145" s="2">
        <v>1140</v>
      </c>
      <c r="G1145" s="12">
        <f ca="1"/>
        <v>15.333259363094115</v>
      </c>
      <c r="H1145" s="12">
        <v>0.11395</v>
      </c>
      <c r="I1145" s="12">
        <v>15.332918382394054</v>
      </c>
    </row>
    <row r="1146" spans="6:9" x14ac:dyDescent="0.3">
      <c r="F1146" s="2">
        <v>1141</v>
      </c>
      <c r="G1146" s="12">
        <f ca="1"/>
        <v>15.333434139375859</v>
      </c>
      <c r="H1146" s="12">
        <v>0.11405</v>
      </c>
      <c r="I1146" s="12">
        <v>15.333169040556005</v>
      </c>
    </row>
    <row r="1147" spans="6:9" x14ac:dyDescent="0.3">
      <c r="F1147" s="2">
        <v>1142</v>
      </c>
      <c r="G1147" s="12">
        <f ca="1"/>
        <v>15.333869503741418</v>
      </c>
      <c r="H1147" s="12">
        <v>0.11415</v>
      </c>
      <c r="I1147" s="12">
        <v>15.33341981333103</v>
      </c>
    </row>
    <row r="1148" spans="6:9" x14ac:dyDescent="0.3">
      <c r="F1148" s="2">
        <v>1143</v>
      </c>
      <c r="G1148" s="12">
        <f ca="1"/>
        <v>15.334130713288795</v>
      </c>
      <c r="H1148" s="12">
        <v>0.11425</v>
      </c>
      <c r="I1148" s="12">
        <v>15.333670700848261</v>
      </c>
    </row>
    <row r="1149" spans="6:9" x14ac:dyDescent="0.3">
      <c r="F1149" s="2">
        <v>1144</v>
      </c>
      <c r="G1149" s="12">
        <f ca="1"/>
        <v>15.334234922421498</v>
      </c>
      <c r="H1149" s="12">
        <v>0.11434999999999999</v>
      </c>
      <c r="I1149" s="12">
        <v>15.333921703236831</v>
      </c>
    </row>
    <row r="1150" spans="6:9" x14ac:dyDescent="0.3">
      <c r="F1150" s="2">
        <v>1145</v>
      </c>
      <c r="G1150" s="12">
        <f ca="1"/>
        <v>15.334823655891437</v>
      </c>
      <c r="H1150" s="12">
        <v>0.11445</v>
      </c>
      <c r="I1150" s="12">
        <v>15.334172820625881</v>
      </c>
    </row>
    <row r="1151" spans="6:9" x14ac:dyDescent="0.3">
      <c r="F1151" s="2">
        <v>1146</v>
      </c>
      <c r="G1151" s="12">
        <f ca="1"/>
        <v>15.335474539303718</v>
      </c>
      <c r="H1151" s="12">
        <v>0.11455</v>
      </c>
      <c r="I1151" s="12">
        <v>15.334424053144566</v>
      </c>
    </row>
    <row r="1152" spans="6:9" x14ac:dyDescent="0.3">
      <c r="F1152" s="2">
        <v>1147</v>
      </c>
      <c r="G1152" s="12">
        <f ca="1"/>
        <v>15.335523048318183</v>
      </c>
      <c r="H1152" s="12">
        <v>0.11465</v>
      </c>
      <c r="I1152" s="12">
        <v>15.334675400922041</v>
      </c>
    </row>
    <row r="1153" spans="6:9" x14ac:dyDescent="0.3">
      <c r="F1153" s="2">
        <v>1148</v>
      </c>
      <c r="G1153" s="12">
        <f ca="1"/>
        <v>15.335594166817403</v>
      </c>
      <c r="H1153" s="12">
        <v>0.11475</v>
      </c>
      <c r="I1153" s="12">
        <v>15.33492686408748</v>
      </c>
    </row>
    <row r="1154" spans="6:9" x14ac:dyDescent="0.3">
      <c r="F1154" s="2">
        <v>1149</v>
      </c>
      <c r="G1154" s="12">
        <f ca="1"/>
        <v>15.336197007331169</v>
      </c>
      <c r="H1154" s="12">
        <v>0.11484999999999999</v>
      </c>
      <c r="I1154" s="12">
        <v>15.33517844277006</v>
      </c>
    </row>
    <row r="1155" spans="6:9" x14ac:dyDescent="0.3">
      <c r="F1155" s="2">
        <v>1150</v>
      </c>
      <c r="G1155" s="12">
        <f ca="1"/>
        <v>15.337559769276478</v>
      </c>
      <c r="H1155" s="12">
        <v>0.11495</v>
      </c>
      <c r="I1155" s="12">
        <v>15.335430137098967</v>
      </c>
    </row>
    <row r="1156" spans="6:9" x14ac:dyDescent="0.3">
      <c r="F1156" s="2">
        <v>1151</v>
      </c>
      <c r="G1156" s="12">
        <f ca="1"/>
        <v>15.338070492784579</v>
      </c>
      <c r="H1156" s="12">
        <v>0.11505</v>
      </c>
      <c r="I1156" s="12">
        <v>15.335681947203405</v>
      </c>
    </row>
    <row r="1157" spans="6:9" x14ac:dyDescent="0.3">
      <c r="F1157" s="2">
        <v>1152</v>
      </c>
      <c r="G1157" s="12">
        <f ca="1"/>
        <v>15.338081411593613</v>
      </c>
      <c r="H1157" s="12">
        <v>0.11515</v>
      </c>
      <c r="I1157" s="12">
        <v>15.33593387321258</v>
      </c>
    </row>
    <row r="1158" spans="6:9" x14ac:dyDescent="0.3">
      <c r="F1158" s="2">
        <v>1153</v>
      </c>
      <c r="G1158" s="12">
        <f ca="1"/>
        <v>15.338304004671983</v>
      </c>
      <c r="H1158" s="12">
        <v>0.11525000000000001</v>
      </c>
      <c r="I1158" s="12">
        <v>15.336185915255715</v>
      </c>
    </row>
    <row r="1159" spans="6:9" x14ac:dyDescent="0.3">
      <c r="F1159" s="2">
        <v>1154</v>
      </c>
      <c r="G1159" s="12">
        <f ca="1"/>
        <v>15.338516777797665</v>
      </c>
      <c r="H1159" s="12">
        <v>0.11534999999999999</v>
      </c>
      <c r="I1159" s="12">
        <v>15.336438073462036</v>
      </c>
    </row>
    <row r="1160" spans="6:9" x14ac:dyDescent="0.3">
      <c r="F1160" s="2">
        <v>1155</v>
      </c>
      <c r="G1160" s="12">
        <f ca="1"/>
        <v>15.338528883809117</v>
      </c>
      <c r="H1160" s="12">
        <v>0.11545</v>
      </c>
      <c r="I1160" s="12">
        <v>15.33669034796079</v>
      </c>
    </row>
    <row r="1161" spans="6:9" x14ac:dyDescent="0.3">
      <c r="F1161" s="2">
        <v>1156</v>
      </c>
      <c r="G1161" s="12">
        <f ca="1"/>
        <v>15.33867098729106</v>
      </c>
      <c r="H1161" s="12">
        <v>0.11555</v>
      </c>
      <c r="I1161" s="12">
        <v>15.336942738881229</v>
      </c>
    </row>
    <row r="1162" spans="6:9" x14ac:dyDescent="0.3">
      <c r="F1162" s="2">
        <v>1157</v>
      </c>
      <c r="G1162" s="12">
        <f ca="1"/>
        <v>15.338967218895242</v>
      </c>
      <c r="H1162" s="12">
        <v>0.11565</v>
      </c>
      <c r="I1162" s="12">
        <v>15.33719524635262</v>
      </c>
    </row>
    <row r="1163" spans="6:9" x14ac:dyDescent="0.3">
      <c r="F1163" s="2">
        <v>1158</v>
      </c>
      <c r="G1163" s="12">
        <f ca="1"/>
        <v>15.339239192884257</v>
      </c>
      <c r="H1163" s="12">
        <v>0.11575000000000001</v>
      </c>
      <c r="I1163" s="12">
        <v>15.33744787050424</v>
      </c>
    </row>
    <row r="1164" spans="6:9" x14ac:dyDescent="0.3">
      <c r="F1164" s="2">
        <v>1159</v>
      </c>
      <c r="G1164" s="12">
        <f ca="1"/>
        <v>15.339455689057083</v>
      </c>
      <c r="H1164" s="12">
        <v>0.11584999999999999</v>
      </c>
      <c r="I1164" s="12">
        <v>15.337700611465383</v>
      </c>
    </row>
    <row r="1165" spans="6:9" x14ac:dyDescent="0.3">
      <c r="F1165" s="2">
        <v>1160</v>
      </c>
      <c r="G1165" s="12">
        <f ca="1"/>
        <v>15.339579571754131</v>
      </c>
      <c r="H1165" s="12">
        <v>0.11595</v>
      </c>
      <c r="I1165" s="12">
        <v>15.337953469365349</v>
      </c>
    </row>
    <row r="1166" spans="6:9" x14ac:dyDescent="0.3">
      <c r="F1166" s="2">
        <v>1161</v>
      </c>
      <c r="G1166" s="12">
        <f ca="1"/>
        <v>15.339638385844902</v>
      </c>
      <c r="H1166" s="12">
        <v>0.11605</v>
      </c>
      <c r="I1166" s="12">
        <v>15.33820644433346</v>
      </c>
    </row>
    <row r="1167" spans="6:9" x14ac:dyDescent="0.3">
      <c r="F1167" s="2">
        <v>1162</v>
      </c>
      <c r="G1167" s="12">
        <f ca="1"/>
        <v>15.339959724590896</v>
      </c>
      <c r="H1167" s="12">
        <v>0.11615</v>
      </c>
      <c r="I1167" s="12">
        <v>15.338459536499043</v>
      </c>
    </row>
    <row r="1168" spans="6:9" x14ac:dyDescent="0.3">
      <c r="F1168" s="2">
        <v>1163</v>
      </c>
      <c r="G1168" s="12">
        <f ca="1"/>
        <v>15.340262574982669</v>
      </c>
      <c r="H1168" s="12">
        <v>0.11625000000000001</v>
      </c>
      <c r="I1168" s="12">
        <v>15.338712745991447</v>
      </c>
    </row>
    <row r="1169" spans="6:9" x14ac:dyDescent="0.3">
      <c r="F1169" s="2">
        <v>1164</v>
      </c>
      <c r="G1169" s="12">
        <f ca="1"/>
        <v>15.340408730631836</v>
      </c>
      <c r="H1169" s="12">
        <v>0.11635</v>
      </c>
      <c r="I1169" s="12">
        <v>15.338966072940027</v>
      </c>
    </row>
    <row r="1170" spans="6:9" x14ac:dyDescent="0.3">
      <c r="F1170" s="2">
        <v>1165</v>
      </c>
      <c r="G1170" s="12">
        <f ca="1"/>
        <v>15.341429439628024</v>
      </c>
      <c r="H1170" s="12">
        <v>0.11645</v>
      </c>
      <c r="I1170" s="12">
        <v>15.339219517474156</v>
      </c>
    </row>
    <row r="1171" spans="6:9" x14ac:dyDescent="0.3">
      <c r="F1171" s="2">
        <v>1166</v>
      </c>
      <c r="G1171" s="12">
        <f ca="1"/>
        <v>15.341550851266984</v>
      </c>
      <c r="H1171" s="12">
        <v>0.11655</v>
      </c>
      <c r="I1171" s="12">
        <v>15.339473079723225</v>
      </c>
    </row>
    <row r="1172" spans="6:9" x14ac:dyDescent="0.3">
      <c r="F1172" s="2">
        <v>1167</v>
      </c>
      <c r="G1172" s="12">
        <f ca="1"/>
        <v>15.341626971577911</v>
      </c>
      <c r="H1172" s="12">
        <v>0.11665</v>
      </c>
      <c r="I1172" s="12">
        <v>15.339726759816635</v>
      </c>
    </row>
    <row r="1173" spans="6:9" x14ac:dyDescent="0.3">
      <c r="F1173" s="2">
        <v>1168</v>
      </c>
      <c r="G1173" s="12">
        <f ca="1"/>
        <v>15.342432441915269</v>
      </c>
      <c r="H1173" s="12">
        <v>0.11675000000000001</v>
      </c>
      <c r="I1173" s="12">
        <v>15.339980557883806</v>
      </c>
    </row>
    <row r="1174" spans="6:9" x14ac:dyDescent="0.3">
      <c r="F1174" s="2">
        <v>1169</v>
      </c>
      <c r="G1174" s="12">
        <f ca="1"/>
        <v>15.342556709862254</v>
      </c>
      <c r="H1174" s="12">
        <v>0.11685</v>
      </c>
      <c r="I1174" s="12">
        <v>15.340234474054169</v>
      </c>
    </row>
    <row r="1175" spans="6:9" x14ac:dyDescent="0.3">
      <c r="F1175" s="2">
        <v>1170</v>
      </c>
      <c r="G1175" s="12">
        <f ca="1"/>
        <v>15.342882006239559</v>
      </c>
      <c r="H1175" s="12">
        <v>0.11695</v>
      </c>
      <c r="I1175" s="12">
        <v>15.340488508457179</v>
      </c>
    </row>
    <row r="1176" spans="6:9" x14ac:dyDescent="0.3">
      <c r="F1176" s="2">
        <v>1171</v>
      </c>
      <c r="G1176" s="12">
        <f ca="1"/>
        <v>15.343026165191391</v>
      </c>
      <c r="H1176" s="12">
        <v>0.11705</v>
      </c>
      <c r="I1176" s="12">
        <v>15.340742661222297</v>
      </c>
    </row>
    <row r="1177" spans="6:9" x14ac:dyDescent="0.3">
      <c r="F1177" s="2">
        <v>1172</v>
      </c>
      <c r="G1177" s="12">
        <f ca="1"/>
        <v>15.343194391847359</v>
      </c>
      <c r="H1177" s="12">
        <v>0.11715</v>
      </c>
      <c r="I1177" s="12">
        <v>15.34099693247901</v>
      </c>
    </row>
    <row r="1178" spans="6:9" x14ac:dyDescent="0.3">
      <c r="F1178" s="2">
        <v>1173</v>
      </c>
      <c r="G1178" s="12">
        <f ca="1"/>
        <v>15.343614700267112</v>
      </c>
      <c r="H1178" s="12">
        <v>0.11724999999999999</v>
      </c>
      <c r="I1178" s="12">
        <v>15.341251322356817</v>
      </c>
    </row>
    <row r="1179" spans="6:9" x14ac:dyDescent="0.3">
      <c r="F1179" s="2">
        <v>1174</v>
      </c>
      <c r="G1179" s="12">
        <f ca="1"/>
        <v>15.343906944310064</v>
      </c>
      <c r="H1179" s="12">
        <v>0.11735</v>
      </c>
      <c r="I1179" s="12">
        <v>15.341505830985236</v>
      </c>
    </row>
    <row r="1180" spans="6:9" x14ac:dyDescent="0.3">
      <c r="F1180" s="2">
        <v>1175</v>
      </c>
      <c r="G1180" s="12">
        <f ca="1"/>
        <v>15.343942283611723</v>
      </c>
      <c r="H1180" s="12">
        <v>0.11745</v>
      </c>
      <c r="I1180" s="12">
        <v>15.341760458493797</v>
      </c>
    </row>
    <row r="1181" spans="6:9" x14ac:dyDescent="0.3">
      <c r="F1181" s="2">
        <v>1176</v>
      </c>
      <c r="G1181" s="12">
        <f ca="1"/>
        <v>15.34400394553453</v>
      </c>
      <c r="H1181" s="12">
        <v>0.11755</v>
      </c>
      <c r="I1181" s="12">
        <v>15.342015205012057</v>
      </c>
    </row>
    <row r="1182" spans="6:9" x14ac:dyDescent="0.3">
      <c r="F1182" s="2">
        <v>1177</v>
      </c>
      <c r="G1182" s="12">
        <f ca="1"/>
        <v>15.344787670863566</v>
      </c>
      <c r="H1182" s="12">
        <v>0.11765</v>
      </c>
      <c r="I1182" s="12">
        <v>15.342270070669581</v>
      </c>
    </row>
    <row r="1183" spans="6:9" x14ac:dyDescent="0.3">
      <c r="F1183" s="2">
        <v>1178</v>
      </c>
      <c r="G1183" s="12">
        <f ca="1"/>
        <v>15.344796638047839</v>
      </c>
      <c r="H1183" s="12">
        <v>0.11774999999999999</v>
      </c>
      <c r="I1183" s="12">
        <v>15.342525055595962</v>
      </c>
    </row>
    <row r="1184" spans="6:9" x14ac:dyDescent="0.3">
      <c r="F1184" s="2">
        <v>1179</v>
      </c>
      <c r="G1184" s="12">
        <f ca="1"/>
        <v>15.344820193059753</v>
      </c>
      <c r="H1184" s="12">
        <v>0.11785</v>
      </c>
      <c r="I1184" s="12">
        <v>15.342780159920807</v>
      </c>
    </row>
    <row r="1185" spans="6:9" x14ac:dyDescent="0.3">
      <c r="F1185" s="2">
        <v>1180</v>
      </c>
      <c r="G1185" s="12">
        <f ca="1"/>
        <v>15.344989621395646</v>
      </c>
      <c r="H1185" s="12">
        <v>0.11795</v>
      </c>
      <c r="I1185" s="12">
        <v>15.343035383773739</v>
      </c>
    </row>
    <row r="1186" spans="6:9" x14ac:dyDescent="0.3">
      <c r="F1186" s="2">
        <v>1181</v>
      </c>
      <c r="G1186" s="12">
        <f ca="1"/>
        <v>15.345147475285348</v>
      </c>
      <c r="H1186" s="12">
        <v>0.11805</v>
      </c>
      <c r="I1186" s="12">
        <v>15.343290727284405</v>
      </c>
    </row>
    <row r="1187" spans="6:9" x14ac:dyDescent="0.3">
      <c r="F1187" s="2">
        <v>1182</v>
      </c>
      <c r="G1187" s="12">
        <f ca="1"/>
        <v>15.345324543333787</v>
      </c>
      <c r="H1187" s="12">
        <v>0.11815000000000001</v>
      </c>
      <c r="I1187" s="12">
        <v>15.343546190582471</v>
      </c>
    </row>
    <row r="1188" spans="6:9" x14ac:dyDescent="0.3">
      <c r="F1188" s="2">
        <v>1183</v>
      </c>
      <c r="G1188" s="12">
        <f ca="1"/>
        <v>15.34541375657416</v>
      </c>
      <c r="H1188" s="12">
        <v>0.11824999999999999</v>
      </c>
      <c r="I1188" s="12">
        <v>15.343801773797617</v>
      </c>
    </row>
    <row r="1189" spans="6:9" x14ac:dyDescent="0.3">
      <c r="F1189" s="2">
        <v>1184</v>
      </c>
      <c r="G1189" s="12">
        <f ca="1"/>
        <v>15.345559704615702</v>
      </c>
      <c r="H1189" s="12">
        <v>0.11835</v>
      </c>
      <c r="I1189" s="12">
        <v>15.344057477059554</v>
      </c>
    </row>
    <row r="1190" spans="6:9" x14ac:dyDescent="0.3">
      <c r="F1190" s="2">
        <v>1185</v>
      </c>
      <c r="G1190" s="12">
        <f ca="1"/>
        <v>15.346131108276841</v>
      </c>
      <c r="H1190" s="12">
        <v>0.11845</v>
      </c>
      <c r="I1190" s="12">
        <v>15.344313300497999</v>
      </c>
    </row>
    <row r="1191" spans="6:9" x14ac:dyDescent="0.3">
      <c r="F1191" s="2">
        <v>1186</v>
      </c>
      <c r="G1191" s="12">
        <f ca="1"/>
        <v>15.346602959990124</v>
      </c>
      <c r="H1191" s="12">
        <v>0.11855</v>
      </c>
      <c r="I1191" s="12">
        <v>15.344569244242706</v>
      </c>
    </row>
    <row r="1192" spans="6:9" x14ac:dyDescent="0.3">
      <c r="F1192" s="2">
        <v>1187</v>
      </c>
      <c r="G1192" s="12">
        <f ca="1"/>
        <v>15.346744169234015</v>
      </c>
      <c r="H1192" s="12">
        <v>0.11865000000000001</v>
      </c>
      <c r="I1192" s="12">
        <v>15.344825308423435</v>
      </c>
    </row>
    <row r="1193" spans="6:9" x14ac:dyDescent="0.3">
      <c r="F1193" s="2">
        <v>1188</v>
      </c>
      <c r="G1193" s="12">
        <f ca="1"/>
        <v>15.347017373134697</v>
      </c>
      <c r="H1193" s="12">
        <v>0.11874999999999999</v>
      </c>
      <c r="I1193" s="12">
        <v>15.345081493169976</v>
      </c>
    </row>
    <row r="1194" spans="6:9" x14ac:dyDescent="0.3">
      <c r="F1194" s="2">
        <v>1189</v>
      </c>
      <c r="G1194" s="12">
        <f ca="1"/>
        <v>15.347240894050048</v>
      </c>
      <c r="H1194" s="12">
        <v>0.11885</v>
      </c>
      <c r="I1194" s="12">
        <v>15.345337798612139</v>
      </c>
    </row>
    <row r="1195" spans="6:9" x14ac:dyDescent="0.3">
      <c r="F1195" s="2">
        <v>1190</v>
      </c>
      <c r="G1195" s="12">
        <f ca="1"/>
        <v>15.347450536993808</v>
      </c>
      <c r="H1195" s="12">
        <v>0.11895</v>
      </c>
      <c r="I1195" s="12">
        <v>15.345594224879754</v>
      </c>
    </row>
    <row r="1196" spans="6:9" x14ac:dyDescent="0.3">
      <c r="F1196" s="2">
        <v>1191</v>
      </c>
      <c r="G1196" s="12">
        <f ca="1"/>
        <v>15.347801317785351</v>
      </c>
      <c r="H1196" s="12">
        <v>0.11905</v>
      </c>
      <c r="I1196" s="12">
        <v>15.345850772102672</v>
      </c>
    </row>
    <row r="1197" spans="6:9" x14ac:dyDescent="0.3">
      <c r="F1197" s="2">
        <v>1192</v>
      </c>
      <c r="G1197" s="12">
        <f ca="1"/>
        <v>15.34787319973144</v>
      </c>
      <c r="H1197" s="12">
        <v>0.11915000000000001</v>
      </c>
      <c r="I1197" s="12">
        <v>15.346107440410773</v>
      </c>
    </row>
    <row r="1198" spans="6:9" x14ac:dyDescent="0.3">
      <c r="F1198" s="2">
        <v>1193</v>
      </c>
      <c r="G1198" s="12">
        <f ca="1"/>
        <v>15.348263712767777</v>
      </c>
      <c r="H1198" s="12">
        <v>0.11924999999999999</v>
      </c>
      <c r="I1198" s="12">
        <v>15.34636422993395</v>
      </c>
    </row>
    <row r="1199" spans="6:9" x14ac:dyDescent="0.3">
      <c r="F1199" s="2">
        <v>1194</v>
      </c>
      <c r="G1199" s="12">
        <f ca="1"/>
        <v>15.348345118035292</v>
      </c>
      <c r="H1199" s="12">
        <v>0.11935</v>
      </c>
      <c r="I1199" s="12">
        <v>15.346621140802128</v>
      </c>
    </row>
    <row r="1200" spans="6:9" x14ac:dyDescent="0.3">
      <c r="F1200" s="2">
        <v>1195</v>
      </c>
      <c r="G1200" s="12">
        <f ca="1"/>
        <v>15.34915881942745</v>
      </c>
      <c r="H1200" s="12">
        <v>0.11945</v>
      </c>
      <c r="I1200" s="12">
        <v>15.346878173145248</v>
      </c>
    </row>
    <row r="1201" spans="6:9" x14ac:dyDescent="0.3">
      <c r="F1201" s="2">
        <v>1196</v>
      </c>
      <c r="G1201" s="12">
        <f ca="1"/>
        <v>15.34941243531647</v>
      </c>
      <c r="H1201" s="12">
        <v>0.11955</v>
      </c>
      <c r="I1201" s="12">
        <v>15.347135327093278</v>
      </c>
    </row>
    <row r="1202" spans="6:9" x14ac:dyDescent="0.3">
      <c r="F1202" s="2">
        <v>1197</v>
      </c>
      <c r="G1202" s="12">
        <f ca="1"/>
        <v>15.349554092019501</v>
      </c>
      <c r="H1202" s="12">
        <v>0.11965000000000001</v>
      </c>
      <c r="I1202" s="12">
        <v>15.347392602776212</v>
      </c>
    </row>
    <row r="1203" spans="6:9" x14ac:dyDescent="0.3">
      <c r="F1203" s="2">
        <v>1198</v>
      </c>
      <c r="G1203" s="12">
        <f ca="1"/>
        <v>15.3497450044143</v>
      </c>
      <c r="H1203" s="12">
        <v>0.11975</v>
      </c>
      <c r="I1203" s="12">
        <v>15.347650000324061</v>
      </c>
    </row>
    <row r="1204" spans="6:9" x14ac:dyDescent="0.3">
      <c r="F1204" s="2">
        <v>1199</v>
      </c>
      <c r="G1204" s="12">
        <f ca="1"/>
        <v>15.349936158662976</v>
      </c>
      <c r="H1204" s="12">
        <v>0.11985</v>
      </c>
      <c r="I1204" s="12">
        <v>15.347907519866869</v>
      </c>
    </row>
    <row r="1205" spans="6:9" x14ac:dyDescent="0.3">
      <c r="F1205" s="2">
        <v>1200</v>
      </c>
      <c r="G1205" s="12">
        <f ca="1"/>
        <v>15.349962624471086</v>
      </c>
      <c r="H1205" s="12">
        <v>0.11995</v>
      </c>
      <c r="I1205" s="12">
        <v>15.348165161534697</v>
      </c>
    </row>
    <row r="1206" spans="6:9" x14ac:dyDescent="0.3">
      <c r="F1206" s="2">
        <v>1201</v>
      </c>
      <c r="G1206" s="12">
        <f ca="1"/>
        <v>15.350358837532847</v>
      </c>
      <c r="H1206" s="12">
        <v>0.12005</v>
      </c>
      <c r="I1206" s="12">
        <v>15.348422925457633</v>
      </c>
    </row>
    <row r="1207" spans="6:9" x14ac:dyDescent="0.3">
      <c r="F1207" s="2">
        <v>1202</v>
      </c>
      <c r="G1207" s="12">
        <f ca="1"/>
        <v>15.35058811857585</v>
      </c>
      <c r="H1207" s="12">
        <v>0.12015000000000001</v>
      </c>
      <c r="I1207" s="12">
        <v>15.348680811765796</v>
      </c>
    </row>
    <row r="1208" spans="6:9" x14ac:dyDescent="0.3">
      <c r="F1208" s="2">
        <v>1203</v>
      </c>
      <c r="G1208" s="12">
        <f ca="1"/>
        <v>15.351243809940772</v>
      </c>
      <c r="H1208" s="12">
        <v>0.12025</v>
      </c>
      <c r="I1208" s="12">
        <v>15.348938820589321</v>
      </c>
    </row>
    <row r="1209" spans="6:9" x14ac:dyDescent="0.3">
      <c r="F1209" s="2">
        <v>1204</v>
      </c>
      <c r="G1209" s="12">
        <f ca="1"/>
        <v>15.351254516286172</v>
      </c>
      <c r="H1209" s="12">
        <v>0.12035</v>
      </c>
      <c r="I1209" s="12">
        <v>15.349196952058376</v>
      </c>
    </row>
    <row r="1210" spans="6:9" x14ac:dyDescent="0.3">
      <c r="F1210" s="2">
        <v>1205</v>
      </c>
      <c r="G1210" s="12">
        <f ca="1"/>
        <v>15.351392456490116</v>
      </c>
      <c r="H1210" s="12">
        <v>0.12045</v>
      </c>
      <c r="I1210" s="12">
        <v>15.34945520630315</v>
      </c>
    </row>
    <row r="1211" spans="6:9" x14ac:dyDescent="0.3">
      <c r="F1211" s="2">
        <v>1206</v>
      </c>
      <c r="G1211" s="12">
        <f ca="1"/>
        <v>15.351436570234887</v>
      </c>
      <c r="H1211" s="12">
        <v>0.12055</v>
      </c>
      <c r="I1211" s="12">
        <v>15.349713583453861</v>
      </c>
    </row>
    <row r="1212" spans="6:9" x14ac:dyDescent="0.3">
      <c r="F1212" s="2">
        <v>1207</v>
      </c>
      <c r="G1212" s="12">
        <f ca="1"/>
        <v>15.352070066765176</v>
      </c>
      <c r="H1212" s="12">
        <v>0.12064999999999999</v>
      </c>
      <c r="I1212" s="12">
        <v>15.349972083640752</v>
      </c>
    </row>
    <row r="1213" spans="6:9" x14ac:dyDescent="0.3">
      <c r="F1213" s="2">
        <v>1208</v>
      </c>
      <c r="G1213" s="12">
        <f ca="1"/>
        <v>15.352228962413726</v>
      </c>
      <c r="H1213" s="12">
        <v>0.12075</v>
      </c>
      <c r="I1213" s="12">
        <v>15.350230706994097</v>
      </c>
    </row>
    <row r="1214" spans="6:9" x14ac:dyDescent="0.3">
      <c r="F1214" s="2">
        <v>1209</v>
      </c>
      <c r="G1214" s="12">
        <f ca="1"/>
        <v>15.352390078621681</v>
      </c>
      <c r="H1214" s="12">
        <v>0.12085</v>
      </c>
      <c r="I1214" s="12">
        <v>15.35048945364419</v>
      </c>
    </row>
    <row r="1215" spans="6:9" x14ac:dyDescent="0.3">
      <c r="F1215" s="2">
        <v>1210</v>
      </c>
      <c r="G1215" s="12">
        <f ca="1"/>
        <v>15.352773667930045</v>
      </c>
      <c r="H1215" s="12">
        <v>0.12095</v>
      </c>
      <c r="I1215" s="12">
        <v>15.350748323721358</v>
      </c>
    </row>
    <row r="1216" spans="6:9" x14ac:dyDescent="0.3">
      <c r="F1216" s="2">
        <v>1211</v>
      </c>
      <c r="G1216" s="12">
        <f ca="1"/>
        <v>15.353183330669101</v>
      </c>
      <c r="H1216" s="12">
        <v>0.12105</v>
      </c>
      <c r="I1216" s="12">
        <v>15.351007317355954</v>
      </c>
    </row>
    <row r="1217" spans="6:9" x14ac:dyDescent="0.3">
      <c r="F1217" s="2">
        <v>1212</v>
      </c>
      <c r="G1217" s="12">
        <f ca="1"/>
        <v>15.353321722285308</v>
      </c>
      <c r="H1217" s="12">
        <v>0.12114999999999999</v>
      </c>
      <c r="I1217" s="12">
        <v>15.351266434678356</v>
      </c>
    </row>
    <row r="1218" spans="6:9" x14ac:dyDescent="0.3">
      <c r="F1218" s="2">
        <v>1213</v>
      </c>
      <c r="G1218" s="12">
        <f ca="1"/>
        <v>15.353851452827811</v>
      </c>
      <c r="H1218" s="12">
        <v>0.12125</v>
      </c>
      <c r="I1218" s="12">
        <v>15.351525675818975</v>
      </c>
    </row>
    <row r="1219" spans="6:9" x14ac:dyDescent="0.3">
      <c r="F1219" s="2">
        <v>1214</v>
      </c>
      <c r="G1219" s="12">
        <f ca="1"/>
        <v>15.353927344008392</v>
      </c>
      <c r="H1219" s="12">
        <v>0.12135</v>
      </c>
      <c r="I1219" s="12">
        <v>15.351785040908245</v>
      </c>
    </row>
    <row r="1220" spans="6:9" x14ac:dyDescent="0.3">
      <c r="F1220" s="2">
        <v>1215</v>
      </c>
      <c r="G1220" s="12">
        <f ca="1"/>
        <v>15.355901004418872</v>
      </c>
      <c r="H1220" s="12">
        <v>0.12145</v>
      </c>
      <c r="I1220" s="12">
        <v>15.352044530076636</v>
      </c>
    </row>
    <row r="1221" spans="6:9" x14ac:dyDescent="0.3">
      <c r="F1221" s="2">
        <v>1216</v>
      </c>
      <c r="G1221" s="12">
        <f ca="1"/>
        <v>15.356141914459045</v>
      </c>
      <c r="H1221" s="12">
        <v>0.12155000000000001</v>
      </c>
      <c r="I1221" s="12">
        <v>15.352304143454637</v>
      </c>
    </row>
    <row r="1222" spans="6:9" x14ac:dyDescent="0.3">
      <c r="F1222" s="2">
        <v>1217</v>
      </c>
      <c r="G1222" s="12">
        <f ca="1"/>
        <v>15.356255486947857</v>
      </c>
      <c r="H1222" s="12">
        <v>0.12164999999999999</v>
      </c>
      <c r="I1222" s="12">
        <v>15.352563881172776</v>
      </c>
    </row>
    <row r="1223" spans="6:9" x14ac:dyDescent="0.3">
      <c r="F1223" s="2">
        <v>1218</v>
      </c>
      <c r="G1223" s="12">
        <f ca="1"/>
        <v>15.356840806546129</v>
      </c>
      <c r="H1223" s="12">
        <v>0.12175</v>
      </c>
      <c r="I1223" s="12">
        <v>15.352823743361602</v>
      </c>
    </row>
    <row r="1224" spans="6:9" x14ac:dyDescent="0.3">
      <c r="F1224" s="2">
        <v>1219</v>
      </c>
      <c r="G1224" s="12">
        <f ca="1"/>
        <v>15.357765035880035</v>
      </c>
      <c r="H1224" s="12">
        <v>0.12185</v>
      </c>
      <c r="I1224" s="12">
        <v>15.353083730151702</v>
      </c>
    </row>
    <row r="1225" spans="6:9" x14ac:dyDescent="0.3">
      <c r="F1225" s="2">
        <v>1220</v>
      </c>
      <c r="G1225" s="12">
        <f ca="1"/>
        <v>15.358322960513581</v>
      </c>
      <c r="H1225" s="12">
        <v>0.12195</v>
      </c>
      <c r="I1225" s="12">
        <v>15.353343841673684</v>
      </c>
    </row>
    <row r="1226" spans="6:9" x14ac:dyDescent="0.3">
      <c r="F1226" s="2">
        <v>1221</v>
      </c>
      <c r="G1226" s="12">
        <f ca="1"/>
        <v>15.358387599978546</v>
      </c>
      <c r="H1226" s="12">
        <v>0.12205000000000001</v>
      </c>
      <c r="I1226" s="12">
        <v>15.353604078058197</v>
      </c>
    </row>
    <row r="1227" spans="6:9" x14ac:dyDescent="0.3">
      <c r="F1227" s="2">
        <v>1222</v>
      </c>
      <c r="G1227" s="12">
        <f ca="1"/>
        <v>15.358467492687875</v>
      </c>
      <c r="H1227" s="12">
        <v>0.12214999999999999</v>
      </c>
      <c r="I1227" s="12">
        <v>15.353864439435908</v>
      </c>
    </row>
    <row r="1228" spans="6:9" x14ac:dyDescent="0.3">
      <c r="F1228" s="2">
        <v>1223</v>
      </c>
      <c r="G1228" s="12">
        <f ca="1"/>
        <v>15.358768634801969</v>
      </c>
      <c r="H1228" s="12">
        <v>0.12225</v>
      </c>
      <c r="I1228" s="12">
        <v>15.354124925937528</v>
      </c>
    </row>
    <row r="1229" spans="6:9" x14ac:dyDescent="0.3">
      <c r="F1229" s="2">
        <v>1224</v>
      </c>
      <c r="G1229" s="12">
        <f ca="1"/>
        <v>15.359336065524623</v>
      </c>
      <c r="H1229" s="12">
        <v>0.12235</v>
      </c>
      <c r="I1229" s="12">
        <v>15.354385537693785</v>
      </c>
    </row>
    <row r="1230" spans="6:9" x14ac:dyDescent="0.3">
      <c r="F1230" s="2">
        <v>1225</v>
      </c>
      <c r="G1230" s="12">
        <f ca="1"/>
        <v>15.35940549832095</v>
      </c>
      <c r="H1230" s="12">
        <v>0.12245</v>
      </c>
      <c r="I1230" s="12">
        <v>15.354646274835449</v>
      </c>
    </row>
    <row r="1231" spans="6:9" x14ac:dyDescent="0.3">
      <c r="F1231" s="2">
        <v>1226</v>
      </c>
      <c r="G1231" s="12">
        <f ca="1"/>
        <v>15.35945099008938</v>
      </c>
      <c r="H1231" s="12">
        <v>0.12255000000000001</v>
      </c>
      <c r="I1231" s="12">
        <v>15.354907137493321</v>
      </c>
    </row>
    <row r="1232" spans="6:9" x14ac:dyDescent="0.3">
      <c r="F1232" s="2">
        <v>1227</v>
      </c>
      <c r="G1232" s="12">
        <f ca="1"/>
        <v>15.35952080903229</v>
      </c>
      <c r="H1232" s="12">
        <v>0.12265</v>
      </c>
      <c r="I1232" s="12">
        <v>15.355168125798224</v>
      </c>
    </row>
    <row r="1233" spans="6:9" x14ac:dyDescent="0.3">
      <c r="F1233" s="2">
        <v>1228</v>
      </c>
      <c r="G1233" s="12">
        <f ca="1"/>
        <v>15.359904837051293</v>
      </c>
      <c r="H1233" s="12">
        <v>0.12275</v>
      </c>
      <c r="I1233" s="12">
        <v>15.355429239881024</v>
      </c>
    </row>
    <row r="1234" spans="6:9" x14ac:dyDescent="0.3">
      <c r="F1234" s="2">
        <v>1229</v>
      </c>
      <c r="G1234" s="12">
        <f ca="1"/>
        <v>15.360064957942924</v>
      </c>
      <c r="H1234" s="12">
        <v>0.12285</v>
      </c>
      <c r="I1234" s="12">
        <v>15.355690479872615</v>
      </c>
    </row>
    <row r="1235" spans="6:9" x14ac:dyDescent="0.3">
      <c r="F1235" s="2">
        <v>1230</v>
      </c>
      <c r="G1235" s="12">
        <f ca="1"/>
        <v>15.360336030860648</v>
      </c>
      <c r="H1235" s="12">
        <v>0.12295</v>
      </c>
      <c r="I1235" s="12">
        <v>15.355951845903926</v>
      </c>
    </row>
    <row r="1236" spans="6:9" x14ac:dyDescent="0.3">
      <c r="F1236" s="2">
        <v>1231</v>
      </c>
      <c r="G1236" s="12">
        <f ca="1"/>
        <v>15.360820931225238</v>
      </c>
      <c r="H1236" s="12">
        <v>0.12305000000000001</v>
      </c>
      <c r="I1236" s="12">
        <v>15.356213338105912</v>
      </c>
    </row>
    <row r="1237" spans="6:9" x14ac:dyDescent="0.3">
      <c r="F1237" s="2">
        <v>1232</v>
      </c>
      <c r="G1237" s="12">
        <f ca="1"/>
        <v>15.360987903687404</v>
      </c>
      <c r="H1237" s="12">
        <v>0.12315</v>
      </c>
      <c r="I1237" s="12">
        <v>15.356474956609567</v>
      </c>
    </row>
    <row r="1238" spans="6:9" x14ac:dyDescent="0.3">
      <c r="F1238" s="2">
        <v>1233</v>
      </c>
      <c r="G1238" s="12">
        <f ca="1"/>
        <v>15.361186836413202</v>
      </c>
      <c r="H1238" s="12">
        <v>0.12325</v>
      </c>
      <c r="I1238" s="12">
        <v>15.356736701545918</v>
      </c>
    </row>
    <row r="1239" spans="6:9" x14ac:dyDescent="0.3">
      <c r="F1239" s="2">
        <v>1234</v>
      </c>
      <c r="G1239" s="12">
        <f ca="1"/>
        <v>15.361405169655741</v>
      </c>
      <c r="H1239" s="12">
        <v>0.12335</v>
      </c>
      <c r="I1239" s="12">
        <v>15.356998573046024</v>
      </c>
    </row>
    <row r="1240" spans="6:9" x14ac:dyDescent="0.3">
      <c r="F1240" s="2">
        <v>1235</v>
      </c>
      <c r="G1240" s="12">
        <f ca="1"/>
        <v>15.361844234682815</v>
      </c>
      <c r="H1240" s="12">
        <v>0.12345</v>
      </c>
      <c r="I1240" s="12">
        <v>15.357260571240978</v>
      </c>
    </row>
    <row r="1241" spans="6:9" x14ac:dyDescent="0.3">
      <c r="F1241" s="2">
        <v>1236</v>
      </c>
      <c r="G1241" s="12">
        <f ca="1"/>
        <v>15.36216369245701</v>
      </c>
      <c r="H1241" s="12">
        <v>0.12354999999999999</v>
      </c>
      <c r="I1241" s="12">
        <v>15.357522696261908</v>
      </c>
    </row>
    <row r="1242" spans="6:9" x14ac:dyDescent="0.3">
      <c r="F1242" s="2">
        <v>1237</v>
      </c>
      <c r="G1242" s="12">
        <f ca="1"/>
        <v>15.362335015161401</v>
      </c>
      <c r="H1242" s="12">
        <v>0.12365</v>
      </c>
      <c r="I1242" s="12">
        <v>15.357784948239974</v>
      </c>
    </row>
    <row r="1243" spans="6:9" x14ac:dyDescent="0.3">
      <c r="F1243" s="2">
        <v>1238</v>
      </c>
      <c r="G1243" s="12">
        <f ca="1"/>
        <v>15.362453485194608</v>
      </c>
      <c r="H1243" s="12">
        <v>0.12375</v>
      </c>
      <c r="I1243" s="12">
        <v>15.358047327306377</v>
      </c>
    </row>
    <row r="1244" spans="6:9" x14ac:dyDescent="0.3">
      <c r="F1244" s="2">
        <v>1239</v>
      </c>
      <c r="G1244" s="12">
        <f ca="1"/>
        <v>15.362597635781624</v>
      </c>
      <c r="H1244" s="12">
        <v>0.12385</v>
      </c>
      <c r="I1244" s="12">
        <v>15.358309833592344</v>
      </c>
    </row>
    <row r="1245" spans="6:9" x14ac:dyDescent="0.3">
      <c r="F1245" s="2">
        <v>1240</v>
      </c>
      <c r="G1245" s="12">
        <f ca="1"/>
        <v>15.362760402170531</v>
      </c>
      <c r="H1245" s="12">
        <v>0.12395</v>
      </c>
      <c r="I1245" s="12">
        <v>15.358572467229145</v>
      </c>
    </row>
    <row r="1246" spans="6:9" x14ac:dyDescent="0.3">
      <c r="F1246" s="2">
        <v>1241</v>
      </c>
      <c r="G1246" s="12">
        <f ca="1"/>
        <v>15.362797230106191</v>
      </c>
      <c r="H1246" s="12">
        <v>0.12404999999999999</v>
      </c>
      <c r="I1246" s="12">
        <v>15.358835228348076</v>
      </c>
    </row>
    <row r="1247" spans="6:9" x14ac:dyDescent="0.3">
      <c r="F1247" s="2">
        <v>1242</v>
      </c>
      <c r="G1247" s="12">
        <f ca="1"/>
        <v>15.362915736095298</v>
      </c>
      <c r="H1247" s="12">
        <v>0.12415</v>
      </c>
      <c r="I1247" s="12">
        <v>15.359098117080482</v>
      </c>
    </row>
    <row r="1248" spans="6:9" x14ac:dyDescent="0.3">
      <c r="F1248" s="2">
        <v>1243</v>
      </c>
      <c r="G1248" s="12">
        <f ca="1"/>
        <v>15.363095880909373</v>
      </c>
      <c r="H1248" s="12">
        <v>0.12425</v>
      </c>
      <c r="I1248" s="12">
        <v>15.35936113355773</v>
      </c>
    </row>
    <row r="1249" spans="6:9" x14ac:dyDescent="0.3">
      <c r="F1249" s="2">
        <v>1244</v>
      </c>
      <c r="G1249" s="12">
        <f ca="1"/>
        <v>15.3633326430776</v>
      </c>
      <c r="H1249" s="12">
        <v>0.12435</v>
      </c>
      <c r="I1249" s="12">
        <v>15.359624277911232</v>
      </c>
    </row>
    <row r="1250" spans="6:9" x14ac:dyDescent="0.3">
      <c r="F1250" s="2">
        <v>1245</v>
      </c>
      <c r="G1250" s="12">
        <f ca="1"/>
        <v>15.363391452772195</v>
      </c>
      <c r="H1250" s="12">
        <v>0.12445000000000001</v>
      </c>
      <c r="I1250" s="12">
        <v>15.359887550272434</v>
      </c>
    </row>
    <row r="1251" spans="6:9" x14ac:dyDescent="0.3">
      <c r="F1251" s="2">
        <v>1246</v>
      </c>
      <c r="G1251" s="12">
        <f ca="1"/>
        <v>15.364186103255085</v>
      </c>
      <c r="H1251" s="12">
        <v>0.12454999999999999</v>
      </c>
      <c r="I1251" s="12">
        <v>15.360150950772818</v>
      </c>
    </row>
    <row r="1252" spans="6:9" x14ac:dyDescent="0.3">
      <c r="F1252" s="2">
        <v>1247</v>
      </c>
      <c r="G1252" s="12">
        <f ca="1"/>
        <v>15.364230194057003</v>
      </c>
      <c r="H1252" s="12">
        <v>0.12465</v>
      </c>
      <c r="I1252" s="12">
        <v>15.360414479543902</v>
      </c>
    </row>
    <row r="1253" spans="6:9" x14ac:dyDescent="0.3">
      <c r="F1253" s="2">
        <v>1248</v>
      </c>
      <c r="G1253" s="12">
        <f ca="1"/>
        <v>15.364361449067401</v>
      </c>
      <c r="H1253" s="12">
        <v>0.12475</v>
      </c>
      <c r="I1253" s="12">
        <v>15.360678136717244</v>
      </c>
    </row>
    <row r="1254" spans="6:9" x14ac:dyDescent="0.3">
      <c r="F1254" s="2">
        <v>1249</v>
      </c>
      <c r="G1254" s="12">
        <f ca="1"/>
        <v>15.3648040427237</v>
      </c>
      <c r="H1254" s="12">
        <v>0.12485</v>
      </c>
      <c r="I1254" s="12">
        <v>15.360941922424436</v>
      </c>
    </row>
    <row r="1255" spans="6:9" x14ac:dyDescent="0.3">
      <c r="F1255" s="2">
        <v>1250</v>
      </c>
      <c r="G1255" s="12">
        <f ca="1"/>
        <v>15.364992375102632</v>
      </c>
      <c r="H1255" s="12">
        <v>0.12495000000000001</v>
      </c>
      <c r="I1255" s="12">
        <v>15.36120583679711</v>
      </c>
    </row>
    <row r="1256" spans="6:9" x14ac:dyDescent="0.3">
      <c r="F1256" s="2">
        <v>1251</v>
      </c>
      <c r="G1256" s="12">
        <f ca="1"/>
        <v>15.365036765778868</v>
      </c>
      <c r="H1256" s="12">
        <v>0.12504999999999999</v>
      </c>
      <c r="I1256" s="12">
        <v>15.361469879966934</v>
      </c>
    </row>
    <row r="1257" spans="6:9" x14ac:dyDescent="0.3">
      <c r="F1257" s="2">
        <v>1252</v>
      </c>
      <c r="G1257" s="12">
        <f ca="1"/>
        <v>15.365055305980912</v>
      </c>
      <c r="H1257" s="12">
        <v>0.12515000000000001</v>
      </c>
      <c r="I1257" s="12">
        <v>15.36173405206562</v>
      </c>
    </row>
    <row r="1258" spans="6:9" x14ac:dyDescent="0.3">
      <c r="F1258" s="2">
        <v>1253</v>
      </c>
      <c r="G1258" s="12">
        <f ca="1"/>
        <v>15.365074553610324</v>
      </c>
      <c r="H1258" s="12">
        <v>0.12525</v>
      </c>
      <c r="I1258" s="12">
        <v>15.361998353224907</v>
      </c>
    </row>
    <row r="1259" spans="6:9" x14ac:dyDescent="0.3">
      <c r="F1259" s="2">
        <v>1254</v>
      </c>
      <c r="G1259" s="12">
        <f ca="1"/>
        <v>15.365161735684</v>
      </c>
      <c r="H1259" s="12">
        <v>0.12534999999999999</v>
      </c>
      <c r="I1259" s="12">
        <v>15.362262783576583</v>
      </c>
    </row>
    <row r="1260" spans="6:9" x14ac:dyDescent="0.3">
      <c r="F1260" s="2">
        <v>1255</v>
      </c>
      <c r="G1260" s="12">
        <f ca="1"/>
        <v>15.365245440420816</v>
      </c>
      <c r="H1260" s="12">
        <v>0.12545000000000001</v>
      </c>
      <c r="I1260" s="12">
        <v>15.362527343252468</v>
      </c>
    </row>
    <row r="1261" spans="6:9" x14ac:dyDescent="0.3">
      <c r="F1261" s="2">
        <v>1256</v>
      </c>
      <c r="G1261" s="12">
        <f ca="1"/>
        <v>15.365687810243079</v>
      </c>
      <c r="H1261" s="12">
        <v>0.12554999999999999</v>
      </c>
      <c r="I1261" s="12">
        <v>15.362792032384426</v>
      </c>
    </row>
    <row r="1262" spans="6:9" x14ac:dyDescent="0.3">
      <c r="F1262" s="2">
        <v>1257</v>
      </c>
      <c r="G1262" s="12">
        <f ca="1"/>
        <v>15.36569112916745</v>
      </c>
      <c r="H1262" s="12">
        <v>0.12565000000000001</v>
      </c>
      <c r="I1262" s="12">
        <v>15.363056851104361</v>
      </c>
    </row>
    <row r="1263" spans="6:9" x14ac:dyDescent="0.3">
      <c r="F1263" s="2">
        <v>1258</v>
      </c>
      <c r="G1263" s="12">
        <f ca="1"/>
        <v>15.366200703775778</v>
      </c>
      <c r="H1263" s="12">
        <v>0.12575</v>
      </c>
      <c r="I1263" s="12">
        <v>15.363321799544208</v>
      </c>
    </row>
    <row r="1264" spans="6:9" x14ac:dyDescent="0.3">
      <c r="F1264" s="2">
        <v>1259</v>
      </c>
      <c r="G1264" s="12">
        <f ca="1"/>
        <v>15.366847652819919</v>
      </c>
      <c r="H1264" s="12">
        <v>0.12584999999999999</v>
      </c>
      <c r="I1264" s="12">
        <v>15.363586877835949</v>
      </c>
    </row>
    <row r="1265" spans="6:9" x14ac:dyDescent="0.3">
      <c r="F1265" s="2">
        <v>1260</v>
      </c>
      <c r="G1265" s="12">
        <f ca="1"/>
        <v>15.366971794922414</v>
      </c>
      <c r="H1265" s="12">
        <v>0.12595000000000001</v>
      </c>
      <c r="I1265" s="12">
        <v>15.363852086111608</v>
      </c>
    </row>
    <row r="1266" spans="6:9" x14ac:dyDescent="0.3">
      <c r="F1266" s="2">
        <v>1261</v>
      </c>
      <c r="G1266" s="12">
        <f ca="1"/>
        <v>15.367529816310903</v>
      </c>
      <c r="H1266" s="12">
        <v>0.12605</v>
      </c>
      <c r="I1266" s="12">
        <v>15.364117424503245</v>
      </c>
    </row>
    <row r="1267" spans="6:9" x14ac:dyDescent="0.3">
      <c r="F1267" s="2">
        <v>1262</v>
      </c>
      <c r="G1267" s="12">
        <f ca="1"/>
        <v>15.368078605317063</v>
      </c>
      <c r="H1267" s="12">
        <v>0.12615000000000001</v>
      </c>
      <c r="I1267" s="12">
        <v>15.364382893142958</v>
      </c>
    </row>
    <row r="1268" spans="6:9" x14ac:dyDescent="0.3">
      <c r="F1268" s="2">
        <v>1263</v>
      </c>
      <c r="G1268" s="12">
        <f ca="1"/>
        <v>15.368469272379828</v>
      </c>
      <c r="H1268" s="12">
        <v>0.12625</v>
      </c>
      <c r="I1268" s="12">
        <v>15.364648492162891</v>
      </c>
    </row>
    <row r="1269" spans="6:9" x14ac:dyDescent="0.3">
      <c r="F1269" s="2">
        <v>1264</v>
      </c>
      <c r="G1269" s="12">
        <f ca="1"/>
        <v>15.368794107506561</v>
      </c>
      <c r="H1269" s="12">
        <v>0.12634999999999999</v>
      </c>
      <c r="I1269" s="12">
        <v>15.364914221695228</v>
      </c>
    </row>
    <row r="1270" spans="6:9" x14ac:dyDescent="0.3">
      <c r="F1270" s="2">
        <v>1265</v>
      </c>
      <c r="G1270" s="12">
        <f ca="1"/>
        <v>15.369140866095245</v>
      </c>
      <c r="H1270" s="12">
        <v>0.12645000000000001</v>
      </c>
      <c r="I1270" s="12">
        <v>15.365180081872193</v>
      </c>
    </row>
    <row r="1271" spans="6:9" x14ac:dyDescent="0.3">
      <c r="F1271" s="2">
        <v>1266</v>
      </c>
      <c r="G1271" s="12">
        <f ca="1"/>
        <v>15.369205023073569</v>
      </c>
      <c r="H1271" s="12">
        <v>0.12655</v>
      </c>
      <c r="I1271" s="12">
        <v>15.365446072826051</v>
      </c>
    </row>
    <row r="1272" spans="6:9" x14ac:dyDescent="0.3">
      <c r="F1272" s="2">
        <v>1267</v>
      </c>
      <c r="G1272" s="12">
        <f ca="1"/>
        <v>15.369891811732183</v>
      </c>
      <c r="H1272" s="12">
        <v>0.12665000000000001</v>
      </c>
      <c r="I1272" s="12">
        <v>15.365712194689111</v>
      </c>
    </row>
    <row r="1273" spans="6:9" x14ac:dyDescent="0.3">
      <c r="F1273" s="2">
        <v>1268</v>
      </c>
      <c r="G1273" s="12">
        <f ca="1"/>
        <v>15.369972338525447</v>
      </c>
      <c r="H1273" s="12">
        <v>0.12675</v>
      </c>
      <c r="I1273" s="12">
        <v>15.365978447593722</v>
      </c>
    </row>
    <row r="1274" spans="6:9" x14ac:dyDescent="0.3">
      <c r="F1274" s="2">
        <v>1269</v>
      </c>
      <c r="G1274" s="12">
        <f ca="1"/>
        <v>15.370472979171197</v>
      </c>
      <c r="H1274" s="12">
        <v>0.12684999999999999</v>
      </c>
      <c r="I1274" s="12">
        <v>15.366244831672274</v>
      </c>
    </row>
    <row r="1275" spans="6:9" x14ac:dyDescent="0.3">
      <c r="F1275" s="2">
        <v>1270</v>
      </c>
      <c r="G1275" s="12">
        <f ca="1"/>
        <v>15.370694602373002</v>
      </c>
      <c r="H1275" s="12">
        <v>0.12695000000000001</v>
      </c>
      <c r="I1275" s="12">
        <v>15.366511347057202</v>
      </c>
    </row>
    <row r="1276" spans="6:9" x14ac:dyDescent="0.3">
      <c r="F1276" s="2">
        <v>1271</v>
      </c>
      <c r="G1276" s="12">
        <f ca="1"/>
        <v>15.370870124124757</v>
      </c>
      <c r="H1276" s="12">
        <v>0.12705</v>
      </c>
      <c r="I1276" s="12">
        <v>15.366777993880984</v>
      </c>
    </row>
    <row r="1277" spans="6:9" x14ac:dyDescent="0.3">
      <c r="F1277" s="2">
        <v>1272</v>
      </c>
      <c r="G1277" s="12">
        <f ca="1"/>
        <v>15.37089697105718</v>
      </c>
      <c r="H1277" s="12">
        <v>0.12715000000000001</v>
      </c>
      <c r="I1277" s="12">
        <v>15.367044772276138</v>
      </c>
    </row>
    <row r="1278" spans="6:9" x14ac:dyDescent="0.3">
      <c r="F1278" s="2">
        <v>1273</v>
      </c>
      <c r="G1278" s="12">
        <f ca="1"/>
        <v>15.37094025315516</v>
      </c>
      <c r="H1278" s="12">
        <v>0.12725</v>
      </c>
      <c r="I1278" s="12">
        <v>15.367311682375227</v>
      </c>
    </row>
    <row r="1279" spans="6:9" x14ac:dyDescent="0.3">
      <c r="F1279" s="2">
        <v>1274</v>
      </c>
      <c r="G1279" s="12">
        <f ca="1"/>
        <v>15.371125115582258</v>
      </c>
      <c r="H1279" s="12">
        <v>0.12734999999999999</v>
      </c>
      <c r="I1279" s="12">
        <v>15.367578724310857</v>
      </c>
    </row>
    <row r="1280" spans="6:9" x14ac:dyDescent="0.3">
      <c r="F1280" s="2">
        <v>1275</v>
      </c>
      <c r="G1280" s="12">
        <f ca="1"/>
        <v>15.371558222457306</v>
      </c>
      <c r="H1280" s="12">
        <v>0.12745000000000001</v>
      </c>
      <c r="I1280" s="12">
        <v>15.367845898215679</v>
      </c>
    </row>
    <row r="1281" spans="6:9" x14ac:dyDescent="0.3">
      <c r="F1281" s="2">
        <v>1276</v>
      </c>
      <c r="G1281" s="12">
        <f ca="1"/>
        <v>15.371570952589714</v>
      </c>
      <c r="H1281" s="12">
        <v>0.12755</v>
      </c>
      <c r="I1281" s="12">
        <v>15.368113204222382</v>
      </c>
    </row>
    <row r="1282" spans="6:9" x14ac:dyDescent="0.3">
      <c r="F1282" s="2">
        <v>1277</v>
      </c>
      <c r="G1282" s="12">
        <f ca="1"/>
        <v>15.371631735256573</v>
      </c>
      <c r="H1282" s="12">
        <v>0.12765000000000001</v>
      </c>
      <c r="I1282" s="12">
        <v>15.368380642463711</v>
      </c>
    </row>
    <row r="1283" spans="6:9" x14ac:dyDescent="0.3">
      <c r="F1283" s="2">
        <v>1278</v>
      </c>
      <c r="G1283" s="12">
        <f ca="1"/>
        <v>15.371849862993777</v>
      </c>
      <c r="H1283" s="12">
        <v>0.12775</v>
      </c>
      <c r="I1283" s="12">
        <v>15.368648213072442</v>
      </c>
    </row>
    <row r="1284" spans="6:9" x14ac:dyDescent="0.3">
      <c r="F1284" s="2">
        <v>1279</v>
      </c>
      <c r="G1284" s="12">
        <f ca="1"/>
        <v>15.372165646378463</v>
      </c>
      <c r="H1284" s="12">
        <v>0.12784999999999999</v>
      </c>
      <c r="I1284" s="12">
        <v>15.368915916181402</v>
      </c>
    </row>
    <row r="1285" spans="6:9" x14ac:dyDescent="0.3">
      <c r="F1285" s="2">
        <v>1280</v>
      </c>
      <c r="G1285" s="12">
        <f ca="1"/>
        <v>15.372216271905014</v>
      </c>
      <c r="H1285" s="12">
        <v>0.12795000000000001</v>
      </c>
      <c r="I1285" s="12">
        <v>15.369183751923464</v>
      </c>
    </row>
    <row r="1286" spans="6:9" x14ac:dyDescent="0.3">
      <c r="F1286" s="2">
        <v>1281</v>
      </c>
      <c r="G1286" s="12">
        <f ca="1"/>
        <v>15.372288734579412</v>
      </c>
      <c r="H1286" s="12">
        <v>0.12805</v>
      </c>
      <c r="I1286" s="12">
        <v>15.369451720431544</v>
      </c>
    </row>
    <row r="1287" spans="6:9" x14ac:dyDescent="0.3">
      <c r="F1287" s="2">
        <v>1282</v>
      </c>
      <c r="G1287" s="12">
        <f ca="1"/>
        <v>15.372604415949526</v>
      </c>
      <c r="H1287" s="12">
        <v>0.12814999999999999</v>
      </c>
      <c r="I1287" s="12">
        <v>15.369719821838601</v>
      </c>
    </row>
    <row r="1288" spans="6:9" x14ac:dyDescent="0.3">
      <c r="F1288" s="2">
        <v>1283</v>
      </c>
      <c r="G1288" s="12">
        <f ca="1"/>
        <v>15.372938757089122</v>
      </c>
      <c r="H1288" s="12">
        <v>0.12825</v>
      </c>
      <c r="I1288" s="12">
        <v>15.369988056277641</v>
      </c>
    </row>
    <row r="1289" spans="6:9" x14ac:dyDescent="0.3">
      <c r="F1289" s="2">
        <v>1284</v>
      </c>
      <c r="G1289" s="12">
        <f ca="1"/>
        <v>15.373384569118008</v>
      </c>
      <c r="H1289" s="12">
        <v>0.12834999999999999</v>
      </c>
      <c r="I1289" s="12">
        <v>15.370256423881722</v>
      </c>
    </row>
    <row r="1290" spans="6:9" x14ac:dyDescent="0.3">
      <c r="F1290" s="2">
        <v>1285</v>
      </c>
      <c r="G1290" s="12">
        <f ca="1"/>
        <v>15.373498542201274</v>
      </c>
      <c r="H1290" s="12">
        <v>0.12845000000000001</v>
      </c>
      <c r="I1290" s="12">
        <v>15.370524924783936</v>
      </c>
    </row>
    <row r="1291" spans="6:9" x14ac:dyDescent="0.3">
      <c r="F1291" s="2">
        <v>1286</v>
      </c>
      <c r="G1291" s="12">
        <f ca="1"/>
        <v>15.373610486006623</v>
      </c>
      <c r="H1291" s="12">
        <v>0.12855</v>
      </c>
      <c r="I1291" s="12">
        <v>15.370793559117432</v>
      </c>
    </row>
    <row r="1292" spans="6:9" x14ac:dyDescent="0.3">
      <c r="F1292" s="2">
        <v>1287</v>
      </c>
      <c r="G1292" s="12">
        <f ca="1"/>
        <v>15.374008231449379</v>
      </c>
      <c r="H1292" s="12">
        <v>0.12864999999999999</v>
      </c>
      <c r="I1292" s="12">
        <v>15.371062327015398</v>
      </c>
    </row>
    <row r="1293" spans="6:9" x14ac:dyDescent="0.3">
      <c r="F1293" s="2">
        <v>1288</v>
      </c>
      <c r="G1293" s="12">
        <f ca="1"/>
        <v>15.374116518865339</v>
      </c>
      <c r="H1293" s="12">
        <v>0.12875</v>
      </c>
      <c r="I1293" s="12">
        <v>15.371331228611071</v>
      </c>
    </row>
    <row r="1294" spans="6:9" x14ac:dyDescent="0.3">
      <c r="F1294" s="2">
        <v>1289</v>
      </c>
      <c r="G1294" s="12">
        <f ca="1"/>
        <v>15.375090009155882</v>
      </c>
      <c r="H1294" s="12">
        <v>0.12884999999999999</v>
      </c>
      <c r="I1294" s="12">
        <v>15.371600264037736</v>
      </c>
    </row>
    <row r="1295" spans="6:9" x14ac:dyDescent="0.3">
      <c r="F1295" s="2">
        <v>1290</v>
      </c>
      <c r="G1295" s="12">
        <f ca="1"/>
        <v>15.375145997755697</v>
      </c>
      <c r="H1295" s="12">
        <v>0.12895000000000001</v>
      </c>
      <c r="I1295" s="12">
        <v>15.371869433428726</v>
      </c>
    </row>
    <row r="1296" spans="6:9" x14ac:dyDescent="0.3">
      <c r="F1296" s="2">
        <v>1291</v>
      </c>
      <c r="G1296" s="12">
        <f ca="1"/>
        <v>15.375165780061606</v>
      </c>
      <c r="H1296" s="12">
        <v>0.12905</v>
      </c>
      <c r="I1296" s="12">
        <v>15.372138736917417</v>
      </c>
    </row>
    <row r="1297" spans="6:9" x14ac:dyDescent="0.3">
      <c r="F1297" s="2">
        <v>1292</v>
      </c>
      <c r="G1297" s="12">
        <f ca="1"/>
        <v>15.375225037283155</v>
      </c>
      <c r="H1297" s="12">
        <v>0.12914999999999999</v>
      </c>
      <c r="I1297" s="12">
        <v>15.372408174637235</v>
      </c>
    </row>
    <row r="1298" spans="6:9" x14ac:dyDescent="0.3">
      <c r="F1298" s="2">
        <v>1293</v>
      </c>
      <c r="G1298" s="12">
        <f ca="1"/>
        <v>15.375422149838723</v>
      </c>
      <c r="H1298" s="12">
        <v>0.12925</v>
      </c>
      <c r="I1298" s="12">
        <v>15.372677746721656</v>
      </c>
    </row>
    <row r="1299" spans="6:9" x14ac:dyDescent="0.3">
      <c r="F1299" s="2">
        <v>1294</v>
      </c>
      <c r="G1299" s="12">
        <f ca="1"/>
        <v>15.375500442462732</v>
      </c>
      <c r="H1299" s="12">
        <v>0.12934999999999999</v>
      </c>
      <c r="I1299" s="12">
        <v>15.372947453304199</v>
      </c>
    </row>
    <row r="1300" spans="6:9" x14ac:dyDescent="0.3">
      <c r="F1300" s="2">
        <v>1295</v>
      </c>
      <c r="G1300" s="12">
        <f ca="1"/>
        <v>15.375688098854742</v>
      </c>
      <c r="H1300" s="12">
        <v>0.12945000000000001</v>
      </c>
      <c r="I1300" s="12">
        <v>15.373217294518435</v>
      </c>
    </row>
    <row r="1301" spans="6:9" x14ac:dyDescent="0.3">
      <c r="F1301" s="2">
        <v>1296</v>
      </c>
      <c r="G1301" s="12">
        <f ca="1"/>
        <v>15.37621258412047</v>
      </c>
      <c r="H1301" s="12">
        <v>0.12955</v>
      </c>
      <c r="I1301" s="12">
        <v>15.373487270497982</v>
      </c>
    </row>
    <row r="1302" spans="6:9" x14ac:dyDescent="0.3">
      <c r="F1302" s="2">
        <v>1297</v>
      </c>
      <c r="G1302" s="12">
        <f ca="1"/>
        <v>15.377331829596459</v>
      </c>
      <c r="H1302" s="12">
        <v>0.12964999999999999</v>
      </c>
      <c r="I1302" s="12">
        <v>15.373757381376507</v>
      </c>
    </row>
    <row r="1303" spans="6:9" x14ac:dyDescent="0.3">
      <c r="F1303" s="2">
        <v>1298</v>
      </c>
      <c r="G1303" s="12">
        <f ca="1"/>
        <v>15.377346207821041</v>
      </c>
      <c r="H1303" s="12">
        <v>0.12975</v>
      </c>
      <c r="I1303" s="12">
        <v>15.374027627287726</v>
      </c>
    </row>
    <row r="1304" spans="6:9" x14ac:dyDescent="0.3">
      <c r="F1304" s="2">
        <v>1299</v>
      </c>
      <c r="G1304" s="12">
        <f ca="1"/>
        <v>15.377475951559843</v>
      </c>
      <c r="H1304" s="12">
        <v>0.12984999999999999</v>
      </c>
      <c r="I1304" s="12">
        <v>15.374298008365402</v>
      </c>
    </row>
    <row r="1305" spans="6:9" x14ac:dyDescent="0.3">
      <c r="F1305" s="2">
        <v>1300</v>
      </c>
      <c r="G1305" s="12">
        <f ca="1"/>
        <v>15.377531771981245</v>
      </c>
      <c r="H1305" s="12">
        <v>0.12995000000000001</v>
      </c>
      <c r="I1305" s="12">
        <v>15.374568524743349</v>
      </c>
    </row>
    <row r="1306" spans="6:9" x14ac:dyDescent="0.3">
      <c r="F1306" s="2">
        <v>1301</v>
      </c>
      <c r="G1306" s="12">
        <f ca="1"/>
        <v>15.378222247436693</v>
      </c>
      <c r="H1306" s="12">
        <v>0.13005</v>
      </c>
      <c r="I1306" s="12">
        <v>15.374839176555435</v>
      </c>
    </row>
    <row r="1307" spans="6:9" x14ac:dyDescent="0.3">
      <c r="F1307" s="2">
        <v>1302</v>
      </c>
      <c r="G1307" s="12">
        <f ca="1"/>
        <v>15.378511738391406</v>
      </c>
      <c r="H1307" s="12">
        <v>0.13014999999999999</v>
      </c>
      <c r="I1307" s="12">
        <v>15.375109963935566</v>
      </c>
    </row>
    <row r="1308" spans="6:9" x14ac:dyDescent="0.3">
      <c r="F1308" s="2">
        <v>1303</v>
      </c>
      <c r="G1308" s="12">
        <f ca="1"/>
        <v>15.378533284988377</v>
      </c>
      <c r="H1308" s="12">
        <v>0.13025</v>
      </c>
      <c r="I1308" s="12">
        <v>15.375380887017711</v>
      </c>
    </row>
    <row r="1309" spans="6:9" x14ac:dyDescent="0.3">
      <c r="F1309" s="2">
        <v>1304</v>
      </c>
      <c r="G1309" s="12">
        <f ca="1"/>
        <v>15.378591777240331</v>
      </c>
      <c r="H1309" s="12">
        <v>0.13034999999999999</v>
      </c>
      <c r="I1309" s="12">
        <v>15.375651945935882</v>
      </c>
    </row>
    <row r="1310" spans="6:9" x14ac:dyDescent="0.3">
      <c r="F1310" s="2">
        <v>1305</v>
      </c>
      <c r="G1310" s="12">
        <f ca="1"/>
        <v>15.378648933180273</v>
      </c>
      <c r="H1310" s="12">
        <v>0.13045000000000001</v>
      </c>
      <c r="I1310" s="12">
        <v>15.37592314082414</v>
      </c>
    </row>
    <row r="1311" spans="6:9" x14ac:dyDescent="0.3">
      <c r="F1311" s="2">
        <v>1306</v>
      </c>
      <c r="G1311" s="12">
        <f ca="1"/>
        <v>15.378889726197995</v>
      </c>
      <c r="H1311" s="12">
        <v>0.13055</v>
      </c>
      <c r="I1311" s="12">
        <v>15.376194471816603</v>
      </c>
    </row>
    <row r="1312" spans="6:9" x14ac:dyDescent="0.3">
      <c r="F1312" s="2">
        <v>1307</v>
      </c>
      <c r="G1312" s="12">
        <f ca="1"/>
        <v>15.37912622278755</v>
      </c>
      <c r="H1312" s="12">
        <v>0.13064999999999999</v>
      </c>
      <c r="I1312" s="12">
        <v>15.376465939047435</v>
      </c>
    </row>
    <row r="1313" spans="6:9" x14ac:dyDescent="0.3">
      <c r="F1313" s="2">
        <v>1308</v>
      </c>
      <c r="G1313" s="12">
        <f ca="1"/>
        <v>15.37963248376108</v>
      </c>
      <c r="H1313" s="12">
        <v>0.13075000000000001</v>
      </c>
      <c r="I1313" s="12">
        <v>15.376737542650851</v>
      </c>
    </row>
    <row r="1314" spans="6:9" x14ac:dyDescent="0.3">
      <c r="F1314" s="2">
        <v>1309</v>
      </c>
      <c r="G1314" s="12">
        <f ca="1"/>
        <v>15.379731813558534</v>
      </c>
      <c r="H1314" s="12">
        <v>0.13084999999999999</v>
      </c>
      <c r="I1314" s="12">
        <v>15.377009282761119</v>
      </c>
    </row>
    <row r="1315" spans="6:9" x14ac:dyDescent="0.3">
      <c r="F1315" s="2">
        <v>1310</v>
      </c>
      <c r="G1315" s="12">
        <f ca="1"/>
        <v>15.379775570735395</v>
      </c>
      <c r="H1315" s="12">
        <v>0.13095000000000001</v>
      </c>
      <c r="I1315" s="12">
        <v>15.37728115951256</v>
      </c>
    </row>
    <row r="1316" spans="6:9" x14ac:dyDescent="0.3">
      <c r="F1316" s="2">
        <v>1311</v>
      </c>
      <c r="G1316" s="12">
        <f ca="1"/>
        <v>15.37979650261666</v>
      </c>
      <c r="H1316" s="12">
        <v>0.13105</v>
      </c>
      <c r="I1316" s="12">
        <v>15.377553173039544</v>
      </c>
    </row>
    <row r="1317" spans="6:9" x14ac:dyDescent="0.3">
      <c r="F1317" s="2">
        <v>1312</v>
      </c>
      <c r="G1317" s="12">
        <f ca="1"/>
        <v>15.37987970884285</v>
      </c>
      <c r="H1317" s="12">
        <v>0.13114999999999999</v>
      </c>
      <c r="I1317" s="12">
        <v>15.377825323476491</v>
      </c>
    </row>
    <row r="1318" spans="6:9" x14ac:dyDescent="0.3">
      <c r="F1318" s="2">
        <v>1313</v>
      </c>
      <c r="G1318" s="12">
        <f ca="1"/>
        <v>15.37999062076149</v>
      </c>
      <c r="H1318" s="12">
        <v>0.13125000000000001</v>
      </c>
      <c r="I1318" s="12">
        <v>15.378097610957878</v>
      </c>
    </row>
    <row r="1319" spans="6:9" x14ac:dyDescent="0.3">
      <c r="F1319" s="2">
        <v>1314</v>
      </c>
      <c r="G1319" s="12">
        <f ca="1"/>
        <v>15.380104511592773</v>
      </c>
      <c r="H1319" s="12">
        <v>0.13134999999999999</v>
      </c>
      <c r="I1319" s="12">
        <v>15.378370035618236</v>
      </c>
    </row>
    <row r="1320" spans="6:9" x14ac:dyDescent="0.3">
      <c r="F1320" s="2">
        <v>1315</v>
      </c>
      <c r="G1320" s="12">
        <f ca="1"/>
        <v>15.380493513361992</v>
      </c>
      <c r="H1320" s="12">
        <v>0.13145000000000001</v>
      </c>
      <c r="I1320" s="12">
        <v>15.378642597592137</v>
      </c>
    </row>
    <row r="1321" spans="6:9" x14ac:dyDescent="0.3">
      <c r="F1321" s="2">
        <v>1316</v>
      </c>
      <c r="G1321" s="12">
        <f ca="1"/>
        <v>15.380504542332281</v>
      </c>
      <c r="H1321" s="12">
        <v>0.13155</v>
      </c>
      <c r="I1321" s="12">
        <v>15.378915297014219</v>
      </c>
    </row>
    <row r="1322" spans="6:9" x14ac:dyDescent="0.3">
      <c r="F1322" s="2">
        <v>1317</v>
      </c>
      <c r="G1322" s="12">
        <f ca="1"/>
        <v>15.381010037287808</v>
      </c>
      <c r="H1322" s="12">
        <v>0.13164999999999999</v>
      </c>
      <c r="I1322" s="12">
        <v>15.379188134019167</v>
      </c>
    </row>
    <row r="1323" spans="6:9" x14ac:dyDescent="0.3">
      <c r="F1323" s="2">
        <v>1318</v>
      </c>
      <c r="G1323" s="12">
        <f ca="1"/>
        <v>15.38118235515781</v>
      </c>
      <c r="H1323" s="12">
        <v>0.13175000000000001</v>
      </c>
      <c r="I1323" s="12">
        <v>15.379461108741717</v>
      </c>
    </row>
    <row r="1324" spans="6:9" x14ac:dyDescent="0.3">
      <c r="F1324" s="2">
        <v>1319</v>
      </c>
      <c r="G1324" s="12">
        <f ca="1"/>
        <v>15.381241051880725</v>
      </c>
      <c r="H1324" s="12">
        <v>0.13184999999999999</v>
      </c>
      <c r="I1324" s="12">
        <v>15.379734221316665</v>
      </c>
    </row>
    <row r="1325" spans="6:9" x14ac:dyDescent="0.3">
      <c r="F1325" s="2">
        <v>1320</v>
      </c>
      <c r="G1325" s="12">
        <f ca="1"/>
        <v>15.381283471203904</v>
      </c>
      <c r="H1325" s="12">
        <v>0.13195000000000001</v>
      </c>
      <c r="I1325" s="12">
        <v>15.380007471878857</v>
      </c>
    </row>
    <row r="1326" spans="6:9" x14ac:dyDescent="0.3">
      <c r="F1326" s="2">
        <v>1321</v>
      </c>
      <c r="G1326" s="12">
        <f ca="1"/>
        <v>15.381647927260282</v>
      </c>
      <c r="H1326" s="12">
        <v>0.13205</v>
      </c>
      <c r="I1326" s="12">
        <v>15.38028086056319</v>
      </c>
    </row>
    <row r="1327" spans="6:9" x14ac:dyDescent="0.3">
      <c r="F1327" s="2">
        <v>1322</v>
      </c>
      <c r="G1327" s="12">
        <f ca="1"/>
        <v>15.381830213024269</v>
      </c>
      <c r="H1327" s="12">
        <v>0.13214999999999999</v>
      </c>
      <c r="I1327" s="12">
        <v>15.380554387504619</v>
      </c>
    </row>
    <row r="1328" spans="6:9" x14ac:dyDescent="0.3">
      <c r="F1328" s="2">
        <v>1323</v>
      </c>
      <c r="G1328" s="12">
        <f ca="1"/>
        <v>15.381975663222123</v>
      </c>
      <c r="H1328" s="12">
        <v>0.13225000000000001</v>
      </c>
      <c r="I1328" s="12">
        <v>15.380828052838153</v>
      </c>
    </row>
    <row r="1329" spans="6:9" x14ac:dyDescent="0.3">
      <c r="F1329" s="2">
        <v>1324</v>
      </c>
      <c r="G1329" s="12">
        <f ca="1"/>
        <v>15.381995630689605</v>
      </c>
      <c r="H1329" s="12">
        <v>0.13235</v>
      </c>
      <c r="I1329" s="12">
        <v>15.381101856698855</v>
      </c>
    </row>
    <row r="1330" spans="6:9" x14ac:dyDescent="0.3">
      <c r="F1330" s="2">
        <v>1325</v>
      </c>
      <c r="G1330" s="12">
        <f ca="1"/>
        <v>15.382685482276532</v>
      </c>
      <c r="H1330" s="12">
        <v>0.13245000000000001</v>
      </c>
      <c r="I1330" s="12">
        <v>15.381375799221843</v>
      </c>
    </row>
    <row r="1331" spans="6:9" x14ac:dyDescent="0.3">
      <c r="F1331" s="2">
        <v>1326</v>
      </c>
      <c r="G1331" s="12">
        <f ca="1"/>
        <v>15.382782766670443</v>
      </c>
      <c r="H1331" s="12">
        <v>0.13255</v>
      </c>
      <c r="I1331" s="12">
        <v>15.381649880542286</v>
      </c>
    </row>
    <row r="1332" spans="6:9" x14ac:dyDescent="0.3">
      <c r="F1332" s="2">
        <v>1327</v>
      </c>
      <c r="G1332" s="12">
        <f ca="1"/>
        <v>15.383061981402731</v>
      </c>
      <c r="H1332" s="12">
        <v>0.13264999999999999</v>
      </c>
      <c r="I1332" s="12">
        <v>15.381924100795416</v>
      </c>
    </row>
    <row r="1333" spans="6:9" x14ac:dyDescent="0.3">
      <c r="F1333" s="2">
        <v>1328</v>
      </c>
      <c r="G1333" s="12">
        <f ca="1"/>
        <v>15.383845403614233</v>
      </c>
      <c r="H1333" s="12">
        <v>0.13275000000000001</v>
      </c>
      <c r="I1333" s="12">
        <v>15.382198460116514</v>
      </c>
    </row>
    <row r="1334" spans="6:9" x14ac:dyDescent="0.3">
      <c r="F1334" s="2">
        <v>1329</v>
      </c>
      <c r="G1334" s="12">
        <f ca="1"/>
        <v>15.384766540447643</v>
      </c>
      <c r="H1334" s="12">
        <v>0.13285</v>
      </c>
      <c r="I1334" s="12">
        <v>15.382472958640919</v>
      </c>
    </row>
    <row r="1335" spans="6:9" x14ac:dyDescent="0.3">
      <c r="F1335" s="2">
        <v>1330</v>
      </c>
      <c r="G1335" s="12">
        <f ca="1"/>
        <v>15.38479088012013</v>
      </c>
      <c r="H1335" s="12">
        <v>0.13295000000000001</v>
      </c>
      <c r="I1335" s="12">
        <v>15.382747596504027</v>
      </c>
    </row>
    <row r="1336" spans="6:9" x14ac:dyDescent="0.3">
      <c r="F1336" s="2">
        <v>1331</v>
      </c>
      <c r="G1336" s="12">
        <f ca="1"/>
        <v>15.384955422323307</v>
      </c>
      <c r="H1336" s="12">
        <v>0.13305</v>
      </c>
      <c r="I1336" s="12">
        <v>15.383022373841285</v>
      </c>
    </row>
    <row r="1337" spans="6:9" x14ac:dyDescent="0.3">
      <c r="F1337" s="2">
        <v>1332</v>
      </c>
      <c r="G1337" s="12">
        <f ca="1"/>
        <v>15.384965706302481</v>
      </c>
      <c r="H1337" s="12">
        <v>0.13314999999999999</v>
      </c>
      <c r="I1337" s="12">
        <v>15.383297290788203</v>
      </c>
    </row>
    <row r="1338" spans="6:9" x14ac:dyDescent="0.3">
      <c r="F1338" s="2">
        <v>1333</v>
      </c>
      <c r="G1338" s="12">
        <f ca="1"/>
        <v>15.385197471536975</v>
      </c>
      <c r="H1338" s="12">
        <v>0.13325000000000001</v>
      </c>
      <c r="I1338" s="12">
        <v>15.383572347480342</v>
      </c>
    </row>
    <row r="1339" spans="6:9" x14ac:dyDescent="0.3">
      <c r="F1339" s="2">
        <v>1334</v>
      </c>
      <c r="G1339" s="12">
        <f ca="1"/>
        <v>15.385314187051939</v>
      </c>
      <c r="H1339" s="12">
        <v>0.13335</v>
      </c>
      <c r="I1339" s="12">
        <v>15.383847544053323</v>
      </c>
    </row>
    <row r="1340" spans="6:9" x14ac:dyDescent="0.3">
      <c r="F1340" s="2">
        <v>1335</v>
      </c>
      <c r="G1340" s="12">
        <f ca="1"/>
        <v>15.385458469117527</v>
      </c>
      <c r="H1340" s="12">
        <v>0.13345000000000001</v>
      </c>
      <c r="I1340" s="12">
        <v>15.384122880642822</v>
      </c>
    </row>
    <row r="1341" spans="6:9" x14ac:dyDescent="0.3">
      <c r="F1341" s="2">
        <v>1336</v>
      </c>
      <c r="G1341" s="12">
        <f ca="1"/>
        <v>15.385733405862828</v>
      </c>
      <c r="H1341" s="12">
        <v>0.13355</v>
      </c>
      <c r="I1341" s="12">
        <v>15.384398357384574</v>
      </c>
    </row>
    <row r="1342" spans="6:9" x14ac:dyDescent="0.3">
      <c r="F1342" s="2">
        <v>1337</v>
      </c>
      <c r="G1342" s="12">
        <f ca="1"/>
        <v>15.385818034842181</v>
      </c>
      <c r="H1342" s="12">
        <v>0.13364999999999999</v>
      </c>
      <c r="I1342" s="12">
        <v>15.384673974414369</v>
      </c>
    </row>
    <row r="1343" spans="6:9" x14ac:dyDescent="0.3">
      <c r="F1343" s="2">
        <v>1338</v>
      </c>
      <c r="G1343" s="12">
        <f ca="1"/>
        <v>15.386078392060183</v>
      </c>
      <c r="H1343" s="12">
        <v>0.13375000000000001</v>
      </c>
      <c r="I1343" s="12">
        <v>15.384949731868055</v>
      </c>
    </row>
    <row r="1344" spans="6:9" x14ac:dyDescent="0.3">
      <c r="F1344" s="2">
        <v>1339</v>
      </c>
      <c r="G1344" s="12">
        <f ca="1"/>
        <v>15.386125369704789</v>
      </c>
      <c r="H1344" s="12">
        <v>0.13385</v>
      </c>
      <c r="I1344" s="12">
        <v>15.385225629881539</v>
      </c>
    </row>
    <row r="1345" spans="6:9" x14ac:dyDescent="0.3">
      <c r="F1345" s="2">
        <v>1340</v>
      </c>
      <c r="G1345" s="12">
        <f ca="1"/>
        <v>15.386493926827525</v>
      </c>
      <c r="H1345" s="12">
        <v>0.13395000000000001</v>
      </c>
      <c r="I1345" s="12">
        <v>15.385501668590784</v>
      </c>
    </row>
    <row r="1346" spans="6:9" x14ac:dyDescent="0.3">
      <c r="F1346" s="2">
        <v>1341</v>
      </c>
      <c r="G1346" s="12">
        <f ca="1"/>
        <v>15.386837192382421</v>
      </c>
      <c r="H1346" s="12">
        <v>0.13405</v>
      </c>
      <c r="I1346" s="12">
        <v>15.385777848131813</v>
      </c>
    </row>
    <row r="1347" spans="6:9" x14ac:dyDescent="0.3">
      <c r="F1347" s="2">
        <v>1342</v>
      </c>
      <c r="G1347" s="12">
        <f ca="1"/>
        <v>15.386878039327947</v>
      </c>
      <c r="H1347" s="12">
        <v>0.13414999999999999</v>
      </c>
      <c r="I1347" s="12">
        <v>15.386054168640708</v>
      </c>
    </row>
    <row r="1348" spans="6:9" x14ac:dyDescent="0.3">
      <c r="F1348" s="2">
        <v>1343</v>
      </c>
      <c r="G1348" s="12">
        <f ca="1"/>
        <v>15.387165034893211</v>
      </c>
      <c r="H1348" s="12">
        <v>0.13425000000000001</v>
      </c>
      <c r="I1348" s="12">
        <v>15.386330630253605</v>
      </c>
    </row>
    <row r="1349" spans="6:9" x14ac:dyDescent="0.3">
      <c r="F1349" s="2">
        <v>1344</v>
      </c>
      <c r="G1349" s="12">
        <f ca="1"/>
        <v>15.387497420151991</v>
      </c>
      <c r="H1349" s="12">
        <v>0.13435</v>
      </c>
      <c r="I1349" s="12">
        <v>15.386607233106705</v>
      </c>
    </row>
    <row r="1350" spans="6:9" x14ac:dyDescent="0.3">
      <c r="F1350" s="2">
        <v>1345</v>
      </c>
      <c r="G1350" s="12">
        <f ca="1"/>
        <v>15.387768972715536</v>
      </c>
      <c r="H1350" s="12">
        <v>0.13444999999999999</v>
      </c>
      <c r="I1350" s="12">
        <v>15.386883977336261</v>
      </c>
    </row>
    <row r="1351" spans="6:9" x14ac:dyDescent="0.3">
      <c r="F1351" s="2">
        <v>1346</v>
      </c>
      <c r="G1351" s="12">
        <f ca="1"/>
        <v>15.388407104893648</v>
      </c>
      <c r="H1351" s="12">
        <v>0.13455</v>
      </c>
      <c r="I1351" s="12">
        <v>15.387160863078591</v>
      </c>
    </row>
    <row r="1352" spans="6:9" x14ac:dyDescent="0.3">
      <c r="F1352" s="2">
        <v>1347</v>
      </c>
      <c r="G1352" s="12">
        <f ca="1"/>
        <v>15.389167901481313</v>
      </c>
      <c r="H1352" s="12">
        <v>0.13464999999999999</v>
      </c>
      <c r="I1352" s="12">
        <v>15.387437890470073</v>
      </c>
    </row>
    <row r="1353" spans="6:9" x14ac:dyDescent="0.3">
      <c r="F1353" s="2">
        <v>1348</v>
      </c>
      <c r="G1353" s="12">
        <f ca="1"/>
        <v>15.389367792135866</v>
      </c>
      <c r="H1353" s="12">
        <v>0.13475000000000001</v>
      </c>
      <c r="I1353" s="12">
        <v>15.387715059647137</v>
      </c>
    </row>
    <row r="1354" spans="6:9" x14ac:dyDescent="0.3">
      <c r="F1354" s="2">
        <v>1349</v>
      </c>
      <c r="G1354" s="12">
        <f ca="1"/>
        <v>15.390736514904981</v>
      </c>
      <c r="H1354" s="12">
        <v>0.13485</v>
      </c>
      <c r="I1354" s="12">
        <v>15.387992370746279</v>
      </c>
    </row>
    <row r="1355" spans="6:9" x14ac:dyDescent="0.3">
      <c r="F1355" s="2">
        <v>1350</v>
      </c>
      <c r="G1355" s="12">
        <f ca="1"/>
        <v>15.391176562919913</v>
      </c>
      <c r="H1355" s="12">
        <v>0.13494999999999999</v>
      </c>
      <c r="I1355" s="12">
        <v>15.388269823904055</v>
      </c>
    </row>
    <row r="1356" spans="6:9" x14ac:dyDescent="0.3">
      <c r="F1356" s="2">
        <v>1351</v>
      </c>
      <c r="G1356" s="12">
        <f ca="1"/>
        <v>15.391546314151418</v>
      </c>
      <c r="H1356" s="12">
        <v>0.13505</v>
      </c>
      <c r="I1356" s="12">
        <v>15.388547419257078</v>
      </c>
    </row>
    <row r="1357" spans="6:9" x14ac:dyDescent="0.3">
      <c r="F1357" s="2">
        <v>1352</v>
      </c>
      <c r="G1357" s="12">
        <f ca="1"/>
        <v>15.391677702099324</v>
      </c>
      <c r="H1357" s="12">
        <v>0.13514999999999999</v>
      </c>
      <c r="I1357" s="12">
        <v>15.388825156942024</v>
      </c>
    </row>
    <row r="1358" spans="6:9" x14ac:dyDescent="0.3">
      <c r="F1358" s="2">
        <v>1353</v>
      </c>
      <c r="G1358" s="12">
        <f ca="1"/>
        <v>15.39175181460511</v>
      </c>
      <c r="H1358" s="12">
        <v>0.13525000000000001</v>
      </c>
      <c r="I1358" s="12">
        <v>15.38910303709563</v>
      </c>
    </row>
    <row r="1359" spans="6:9" x14ac:dyDescent="0.3">
      <c r="F1359" s="2">
        <v>1354</v>
      </c>
      <c r="G1359" s="12">
        <f ca="1"/>
        <v>15.392006023793428</v>
      </c>
      <c r="H1359" s="12">
        <v>0.13535</v>
      </c>
      <c r="I1359" s="12">
        <v>15.38938105985469</v>
      </c>
    </row>
    <row r="1360" spans="6:9" x14ac:dyDescent="0.3">
      <c r="F1360" s="2">
        <v>1355</v>
      </c>
      <c r="G1360" s="12">
        <f ca="1"/>
        <v>15.392205810832404</v>
      </c>
      <c r="H1360" s="12">
        <v>0.13544999999999999</v>
      </c>
      <c r="I1360" s="12">
        <v>15.389659225356063</v>
      </c>
    </row>
    <row r="1361" spans="6:9" x14ac:dyDescent="0.3">
      <c r="F1361" s="2">
        <v>1356</v>
      </c>
      <c r="G1361" s="12">
        <f ca="1"/>
        <v>15.392287615668023</v>
      </c>
      <c r="H1361" s="12">
        <v>0.13555</v>
      </c>
      <c r="I1361" s="12">
        <v>15.389937533736667</v>
      </c>
    </row>
    <row r="1362" spans="6:9" x14ac:dyDescent="0.3">
      <c r="F1362" s="2">
        <v>1357</v>
      </c>
      <c r="G1362" s="12">
        <f ca="1"/>
        <v>15.392494455801014</v>
      </c>
      <c r="H1362" s="12">
        <v>0.13564999999999999</v>
      </c>
      <c r="I1362" s="12">
        <v>15.390215985133482</v>
      </c>
    </row>
    <row r="1363" spans="6:9" x14ac:dyDescent="0.3">
      <c r="F1363" s="2">
        <v>1358</v>
      </c>
      <c r="G1363" s="12">
        <f ca="1"/>
        <v>15.392541925197561</v>
      </c>
      <c r="H1363" s="12">
        <v>0.13575000000000001</v>
      </c>
      <c r="I1363" s="12">
        <v>15.39049457968355</v>
      </c>
    </row>
    <row r="1364" spans="6:9" x14ac:dyDescent="0.3">
      <c r="F1364" s="2">
        <v>1359</v>
      </c>
      <c r="G1364" s="12">
        <f ca="1"/>
        <v>15.392544639492669</v>
      </c>
      <c r="H1364" s="12">
        <v>0.13585</v>
      </c>
      <c r="I1364" s="12">
        <v>15.390773317523974</v>
      </c>
    </row>
    <row r="1365" spans="6:9" x14ac:dyDescent="0.3">
      <c r="F1365" s="2">
        <v>1360</v>
      </c>
      <c r="G1365" s="12">
        <f ca="1"/>
        <v>15.392658974474159</v>
      </c>
      <c r="H1365" s="12">
        <v>0.13594999999999999</v>
      </c>
      <c r="I1365" s="12">
        <v>15.39105219879192</v>
      </c>
    </row>
    <row r="1366" spans="6:9" x14ac:dyDescent="0.3">
      <c r="F1366" s="2">
        <v>1361</v>
      </c>
      <c r="G1366" s="12">
        <f ca="1"/>
        <v>15.39282517134677</v>
      </c>
      <c r="H1366" s="12">
        <v>0.13605</v>
      </c>
      <c r="I1366" s="12">
        <v>15.391331223624617</v>
      </c>
    </row>
    <row r="1367" spans="6:9" x14ac:dyDescent="0.3">
      <c r="F1367" s="2">
        <v>1362</v>
      </c>
      <c r="G1367" s="12">
        <f ca="1"/>
        <v>15.392839776370373</v>
      </c>
      <c r="H1367" s="12">
        <v>0.13614999999999999</v>
      </c>
      <c r="I1367" s="12">
        <v>15.391610392159352</v>
      </c>
    </row>
    <row r="1368" spans="6:9" x14ac:dyDescent="0.3">
      <c r="F1368" s="2">
        <v>1363</v>
      </c>
      <c r="G1368" s="12">
        <f ca="1"/>
        <v>15.392919518792693</v>
      </c>
      <c r="H1368" s="12">
        <v>0.13625000000000001</v>
      </c>
      <c r="I1368" s="12">
        <v>15.391889704533481</v>
      </c>
    </row>
    <row r="1369" spans="6:9" x14ac:dyDescent="0.3">
      <c r="F1369" s="2">
        <v>1364</v>
      </c>
      <c r="G1369" s="12">
        <f ca="1"/>
        <v>15.393124520908765</v>
      </c>
      <c r="H1369" s="12">
        <v>0.13635</v>
      </c>
      <c r="I1369" s="12">
        <v>15.392169160884418</v>
      </c>
    </row>
    <row r="1370" spans="6:9" x14ac:dyDescent="0.3">
      <c r="F1370" s="2">
        <v>1365</v>
      </c>
      <c r="G1370" s="12">
        <f ca="1"/>
        <v>15.393625396077113</v>
      </c>
      <c r="H1370" s="12">
        <v>0.13644999999999999</v>
      </c>
      <c r="I1370" s="12">
        <v>15.392448761349641</v>
      </c>
    </row>
    <row r="1371" spans="6:9" x14ac:dyDescent="0.3">
      <c r="F1371" s="2">
        <v>1366</v>
      </c>
      <c r="G1371" s="12">
        <f ca="1"/>
        <v>15.393789410119371</v>
      </c>
      <c r="H1371" s="12">
        <v>0.13655</v>
      </c>
      <c r="I1371" s="12">
        <v>15.392728506066694</v>
      </c>
    </row>
    <row r="1372" spans="6:9" x14ac:dyDescent="0.3">
      <c r="F1372" s="2">
        <v>1367</v>
      </c>
      <c r="G1372" s="12">
        <f ca="1"/>
        <v>15.393834520803043</v>
      </c>
      <c r="H1372" s="12">
        <v>0.13664999999999999</v>
      </c>
      <c r="I1372" s="12">
        <v>15.39300839517318</v>
      </c>
    </row>
    <row r="1373" spans="6:9" x14ac:dyDescent="0.3">
      <c r="F1373" s="2">
        <v>1368</v>
      </c>
      <c r="G1373" s="12">
        <f ca="1"/>
        <v>15.393852241295916</v>
      </c>
      <c r="H1373" s="12">
        <v>0.13675000000000001</v>
      </c>
      <c r="I1373" s="12">
        <v>15.393288428806768</v>
      </c>
    </row>
    <row r="1374" spans="6:9" x14ac:dyDescent="0.3">
      <c r="F1374" s="2">
        <v>1369</v>
      </c>
      <c r="G1374" s="12">
        <f ca="1"/>
        <v>15.393861993295426</v>
      </c>
      <c r="H1374" s="12">
        <v>0.13685</v>
      </c>
      <c r="I1374" s="12">
        <v>15.393568607105191</v>
      </c>
    </row>
    <row r="1375" spans="6:9" x14ac:dyDescent="0.3">
      <c r="F1375" s="2">
        <v>1370</v>
      </c>
      <c r="G1375" s="12">
        <f ca="1"/>
        <v>15.393927099389131</v>
      </c>
      <c r="H1375" s="12">
        <v>0.13694999999999999</v>
      </c>
      <c r="I1375" s="12">
        <v>15.393848930206248</v>
      </c>
    </row>
    <row r="1376" spans="6:9" x14ac:dyDescent="0.3">
      <c r="F1376" s="2">
        <v>1371</v>
      </c>
      <c r="G1376" s="12">
        <f ca="1"/>
        <v>15.394097220860999</v>
      </c>
      <c r="H1376" s="12">
        <v>0.13705000000000001</v>
      </c>
      <c r="I1376" s="12">
        <v>15.394129398247795</v>
      </c>
    </row>
    <row r="1377" spans="6:9" x14ac:dyDescent="0.3">
      <c r="F1377" s="2">
        <v>1372</v>
      </c>
      <c r="G1377" s="12">
        <f ca="1"/>
        <v>15.394255476237054</v>
      </c>
      <c r="H1377" s="12">
        <v>0.13714999999999999</v>
      </c>
      <c r="I1377" s="12">
        <v>15.394410011367762</v>
      </c>
    </row>
    <row r="1378" spans="6:9" x14ac:dyDescent="0.3">
      <c r="F1378" s="2">
        <v>1373</v>
      </c>
      <c r="G1378" s="12">
        <f ca="1"/>
        <v>15.394605164059804</v>
      </c>
      <c r="H1378" s="12">
        <v>0.13725000000000001</v>
      </c>
      <c r="I1378" s="12">
        <v>15.394690769704139</v>
      </c>
    </row>
    <row r="1379" spans="6:9" x14ac:dyDescent="0.3">
      <c r="F1379" s="2">
        <v>1374</v>
      </c>
      <c r="G1379" s="12">
        <f ca="1"/>
        <v>15.394639521160476</v>
      </c>
      <c r="H1379" s="12">
        <v>0.13735</v>
      </c>
      <c r="I1379" s="12">
        <v>15.394971673394977</v>
      </c>
    </row>
    <row r="1380" spans="6:9" x14ac:dyDescent="0.3">
      <c r="F1380" s="2">
        <v>1375</v>
      </c>
      <c r="G1380" s="12">
        <f ca="1"/>
        <v>15.394765778910511</v>
      </c>
      <c r="H1380" s="12">
        <v>0.13744999999999999</v>
      </c>
      <c r="I1380" s="12">
        <v>15.395252722578398</v>
      </c>
    </row>
    <row r="1381" spans="6:9" x14ac:dyDescent="0.3">
      <c r="F1381" s="2">
        <v>1376</v>
      </c>
      <c r="G1381" s="12">
        <f ca="1"/>
        <v>15.394913578961024</v>
      </c>
      <c r="H1381" s="12">
        <v>0.13755000000000001</v>
      </c>
      <c r="I1381" s="12">
        <v>15.395533917392587</v>
      </c>
    </row>
    <row r="1382" spans="6:9" x14ac:dyDescent="0.3">
      <c r="F1382" s="2">
        <v>1377</v>
      </c>
      <c r="G1382" s="12">
        <f ca="1"/>
        <v>15.394949606541575</v>
      </c>
      <c r="H1382" s="12">
        <v>0.13764999999999999</v>
      </c>
      <c r="I1382" s="12">
        <v>15.395815257975796</v>
      </c>
    </row>
    <row r="1383" spans="6:9" x14ac:dyDescent="0.3">
      <c r="F1383" s="2">
        <v>1378</v>
      </c>
      <c r="G1383" s="12">
        <f ca="1"/>
        <v>15.395360345315201</v>
      </c>
      <c r="H1383" s="12">
        <v>0.13775000000000001</v>
      </c>
      <c r="I1383" s="12">
        <v>15.396096744466337</v>
      </c>
    </row>
    <row r="1384" spans="6:9" x14ac:dyDescent="0.3">
      <c r="F1384" s="2">
        <v>1379</v>
      </c>
      <c r="G1384" s="12">
        <f ca="1"/>
        <v>15.395998131310856</v>
      </c>
      <c r="H1384" s="12">
        <v>0.13785</v>
      </c>
      <c r="I1384" s="12">
        <v>15.396378377002595</v>
      </c>
    </row>
    <row r="1385" spans="6:9" x14ac:dyDescent="0.3">
      <c r="F1385" s="2">
        <v>1380</v>
      </c>
      <c r="G1385" s="12">
        <f ca="1"/>
        <v>15.396002429275171</v>
      </c>
      <c r="H1385" s="12">
        <v>0.13794999999999999</v>
      </c>
      <c r="I1385" s="12">
        <v>15.396660155723019</v>
      </c>
    </row>
    <row r="1386" spans="6:9" x14ac:dyDescent="0.3">
      <c r="F1386" s="2">
        <v>1381</v>
      </c>
      <c r="G1386" s="12">
        <f ca="1"/>
        <v>15.396079503503586</v>
      </c>
      <c r="H1386" s="12">
        <v>0.13805000000000001</v>
      </c>
      <c r="I1386" s="12">
        <v>15.396942080766118</v>
      </c>
    </row>
    <row r="1387" spans="6:9" x14ac:dyDescent="0.3">
      <c r="F1387" s="2">
        <v>1382</v>
      </c>
      <c r="G1387" s="12">
        <f ca="1"/>
        <v>15.396188569574457</v>
      </c>
      <c r="H1387" s="12">
        <v>0.13815</v>
      </c>
      <c r="I1387" s="12">
        <v>15.397224152270477</v>
      </c>
    </row>
    <row r="1388" spans="6:9" x14ac:dyDescent="0.3">
      <c r="F1388" s="2">
        <v>1383</v>
      </c>
      <c r="G1388" s="12">
        <f ca="1"/>
        <v>15.396998237552706</v>
      </c>
      <c r="H1388" s="12">
        <v>0.13825000000000001</v>
      </c>
      <c r="I1388" s="12">
        <v>15.397506370374742</v>
      </c>
    </row>
    <row r="1389" spans="6:9" x14ac:dyDescent="0.3">
      <c r="F1389" s="2">
        <v>1384</v>
      </c>
      <c r="G1389" s="12">
        <f ca="1"/>
        <v>15.397363746506334</v>
      </c>
      <c r="H1389" s="12">
        <v>0.13835</v>
      </c>
      <c r="I1389" s="12">
        <v>15.397788735217626</v>
      </c>
    </row>
    <row r="1390" spans="6:9" x14ac:dyDescent="0.3">
      <c r="F1390" s="2">
        <v>1385</v>
      </c>
      <c r="G1390" s="12">
        <f ca="1"/>
        <v>15.397671873357632</v>
      </c>
      <c r="H1390" s="12">
        <v>0.13844999999999999</v>
      </c>
      <c r="I1390" s="12">
        <v>15.39807124693791</v>
      </c>
    </row>
    <row r="1391" spans="6:9" x14ac:dyDescent="0.3">
      <c r="F1391" s="2">
        <v>1386</v>
      </c>
      <c r="G1391" s="12">
        <f ca="1"/>
        <v>15.398364032950974</v>
      </c>
      <c r="H1391" s="12">
        <v>0.13855000000000001</v>
      </c>
      <c r="I1391" s="12">
        <v>15.398353905674442</v>
      </c>
    </row>
    <row r="1392" spans="6:9" x14ac:dyDescent="0.3">
      <c r="F1392" s="2">
        <v>1387</v>
      </c>
      <c r="G1392" s="12">
        <f ca="1"/>
        <v>15.398428519079392</v>
      </c>
      <c r="H1392" s="12">
        <v>0.13865</v>
      </c>
      <c r="I1392" s="12">
        <v>15.398636711566137</v>
      </c>
    </row>
    <row r="1393" spans="6:9" x14ac:dyDescent="0.3">
      <c r="F1393" s="2">
        <v>1388</v>
      </c>
      <c r="G1393" s="12">
        <f ca="1"/>
        <v>15.398880270820536</v>
      </c>
      <c r="H1393" s="12">
        <v>0.13875000000000001</v>
      </c>
      <c r="I1393" s="12">
        <v>15.398919664751979</v>
      </c>
    </row>
    <row r="1394" spans="6:9" x14ac:dyDescent="0.3">
      <c r="F1394" s="2">
        <v>1389</v>
      </c>
      <c r="G1394" s="12">
        <f ca="1"/>
        <v>15.398990333838121</v>
      </c>
      <c r="H1394" s="12">
        <v>0.13885</v>
      </c>
      <c r="I1394" s="12">
        <v>15.399202765371019</v>
      </c>
    </row>
    <row r="1395" spans="6:9" x14ac:dyDescent="0.3">
      <c r="F1395" s="2">
        <v>1390</v>
      </c>
      <c r="G1395" s="12">
        <f ca="1"/>
        <v>15.399026748454157</v>
      </c>
      <c r="H1395" s="12">
        <v>0.13894999999999999</v>
      </c>
      <c r="I1395" s="12">
        <v>15.399486013562376</v>
      </c>
    </row>
    <row r="1396" spans="6:9" x14ac:dyDescent="0.3">
      <c r="F1396" s="2">
        <v>1391</v>
      </c>
      <c r="G1396" s="12">
        <f ca="1"/>
        <v>15.399175621649656</v>
      </c>
      <c r="H1396" s="12">
        <v>0.13905000000000001</v>
      </c>
      <c r="I1396" s="12">
        <v>15.399769409465234</v>
      </c>
    </row>
    <row r="1397" spans="6:9" x14ac:dyDescent="0.3">
      <c r="F1397" s="2">
        <v>1392</v>
      </c>
      <c r="G1397" s="12">
        <f ca="1"/>
        <v>15.399592703482044</v>
      </c>
      <c r="H1397" s="12">
        <v>0.13915</v>
      </c>
      <c r="I1397" s="12">
        <v>15.40005295321885</v>
      </c>
    </row>
    <row r="1398" spans="6:9" x14ac:dyDescent="0.3">
      <c r="F1398" s="2">
        <v>1393</v>
      </c>
      <c r="G1398" s="12">
        <f ca="1"/>
        <v>15.400342461804209</v>
      </c>
      <c r="H1398" s="12">
        <v>0.13925000000000001</v>
      </c>
      <c r="I1398" s="12">
        <v>15.400336644962549</v>
      </c>
    </row>
    <row r="1399" spans="6:9" x14ac:dyDescent="0.3">
      <c r="F1399" s="2">
        <v>1394</v>
      </c>
      <c r="G1399" s="12">
        <f ca="1"/>
        <v>15.400528694633532</v>
      </c>
      <c r="H1399" s="12">
        <v>0.13935</v>
      </c>
      <c r="I1399" s="12">
        <v>15.40062048483572</v>
      </c>
    </row>
    <row r="1400" spans="6:9" x14ac:dyDescent="0.3">
      <c r="F1400" s="2">
        <v>1395</v>
      </c>
      <c r="G1400" s="12">
        <f ca="1"/>
        <v>15.400661400605854</v>
      </c>
      <c r="H1400" s="12">
        <v>0.13944999999999999</v>
      </c>
      <c r="I1400" s="12">
        <v>15.400904472977828</v>
      </c>
    </row>
    <row r="1401" spans="6:9" x14ac:dyDescent="0.3">
      <c r="F1401" s="2">
        <v>1396</v>
      </c>
      <c r="G1401" s="12">
        <f ca="1"/>
        <v>15.401233211494864</v>
      </c>
      <c r="H1401" s="12">
        <v>0.13955000000000001</v>
      </c>
      <c r="I1401" s="12">
        <v>15.401188609528404</v>
      </c>
    </row>
    <row r="1402" spans="6:9" x14ac:dyDescent="0.3">
      <c r="F1402" s="2">
        <v>1397</v>
      </c>
      <c r="G1402" s="12">
        <f ca="1"/>
        <v>15.401404722922425</v>
      </c>
      <c r="H1402" s="12">
        <v>0.13965</v>
      </c>
      <c r="I1402" s="12">
        <v>15.401472894627043</v>
      </c>
    </row>
    <row r="1403" spans="6:9" x14ac:dyDescent="0.3">
      <c r="F1403" s="2">
        <v>1398</v>
      </c>
      <c r="G1403" s="12">
        <f ca="1"/>
        <v>15.40149003700995</v>
      </c>
      <c r="H1403" s="12">
        <v>0.13975000000000001</v>
      </c>
      <c r="I1403" s="12">
        <v>15.401757328413419</v>
      </c>
    </row>
    <row r="1404" spans="6:9" x14ac:dyDescent="0.3">
      <c r="F1404" s="2">
        <v>1399</v>
      </c>
      <c r="G1404" s="12">
        <f ca="1"/>
        <v>15.401701135210487</v>
      </c>
      <c r="H1404" s="12">
        <v>0.13985</v>
      </c>
      <c r="I1404" s="12">
        <v>15.402041911027268</v>
      </c>
    </row>
    <row r="1405" spans="6:9" x14ac:dyDescent="0.3">
      <c r="F1405" s="2">
        <v>1400</v>
      </c>
      <c r="G1405" s="12">
        <f ca="1"/>
        <v>15.401732138854664</v>
      </c>
      <c r="H1405" s="12">
        <v>0.13994999999999999</v>
      </c>
      <c r="I1405" s="12">
        <v>15.402326642608401</v>
      </c>
    </row>
    <row r="1406" spans="6:9" x14ac:dyDescent="0.3">
      <c r="F1406" s="2">
        <v>1401</v>
      </c>
      <c r="G1406" s="12">
        <f ca="1"/>
        <v>15.401911476416718</v>
      </c>
      <c r="H1406" s="12">
        <v>0.14005000000000001</v>
      </c>
      <c r="I1406" s="12">
        <v>15.402611523296699</v>
      </c>
    </row>
    <row r="1407" spans="6:9" x14ac:dyDescent="0.3">
      <c r="F1407" s="2">
        <v>1402</v>
      </c>
      <c r="G1407" s="12">
        <f ca="1"/>
        <v>15.402151358523057</v>
      </c>
      <c r="H1407" s="12">
        <v>0.14015</v>
      </c>
      <c r="I1407" s="12">
        <v>15.402896553232104</v>
      </c>
    </row>
    <row r="1408" spans="6:9" x14ac:dyDescent="0.3">
      <c r="F1408" s="2">
        <v>1403</v>
      </c>
      <c r="G1408" s="12">
        <f ca="1"/>
        <v>15.402779686369465</v>
      </c>
      <c r="H1408" s="12">
        <v>0.14025000000000001</v>
      </c>
      <c r="I1408" s="12">
        <v>15.403181732554643</v>
      </c>
    </row>
    <row r="1409" spans="6:9" x14ac:dyDescent="0.3">
      <c r="F1409" s="2">
        <v>1404</v>
      </c>
      <c r="G1409" s="12">
        <f ca="1"/>
        <v>15.402869150504435</v>
      </c>
      <c r="H1409" s="12">
        <v>0.14035</v>
      </c>
      <c r="I1409" s="12">
        <v>15.403467061404404</v>
      </c>
    </row>
    <row r="1410" spans="6:9" x14ac:dyDescent="0.3">
      <c r="F1410" s="2">
        <v>1405</v>
      </c>
      <c r="G1410" s="12">
        <f ca="1"/>
        <v>15.402927113795187</v>
      </c>
      <c r="H1410" s="12">
        <v>0.14044999999999999</v>
      </c>
      <c r="I1410" s="12">
        <v>15.403752539921548</v>
      </c>
    </row>
    <row r="1411" spans="6:9" x14ac:dyDescent="0.3">
      <c r="F1411" s="2">
        <v>1406</v>
      </c>
      <c r="G1411" s="12">
        <f ca="1"/>
        <v>15.403196712475932</v>
      </c>
      <c r="H1411" s="12">
        <v>0.14055000000000001</v>
      </c>
      <c r="I1411" s="12">
        <v>15.404038168246309</v>
      </c>
    </row>
    <row r="1412" spans="6:9" x14ac:dyDescent="0.3">
      <c r="F1412" s="2">
        <v>1407</v>
      </c>
      <c r="G1412" s="12">
        <f ca="1"/>
        <v>15.403626795099273</v>
      </c>
      <c r="H1412" s="12">
        <v>0.14065</v>
      </c>
      <c r="I1412" s="12">
        <v>15.404323946518987</v>
      </c>
    </row>
    <row r="1413" spans="6:9" x14ac:dyDescent="0.3">
      <c r="F1413" s="2">
        <v>1408</v>
      </c>
      <c r="G1413" s="12">
        <f ca="1"/>
        <v>15.403774144427803</v>
      </c>
      <c r="H1413" s="12">
        <v>0.14074999999999999</v>
      </c>
      <c r="I1413" s="12">
        <v>15.404609874879959</v>
      </c>
    </row>
    <row r="1414" spans="6:9" x14ac:dyDescent="0.3">
      <c r="F1414" s="2">
        <v>1409</v>
      </c>
      <c r="G1414" s="12">
        <f ca="1"/>
        <v>15.403808281094099</v>
      </c>
      <c r="H1414" s="12">
        <v>0.14085</v>
      </c>
      <c r="I1414" s="12">
        <v>15.404895953469675</v>
      </c>
    </row>
    <row r="1415" spans="6:9" x14ac:dyDescent="0.3">
      <c r="F1415" s="2">
        <v>1410</v>
      </c>
      <c r="G1415" s="12">
        <f ca="1"/>
        <v>15.403871050168178</v>
      </c>
      <c r="H1415" s="12">
        <v>0.14094999999999999</v>
      </c>
      <c r="I1415" s="12">
        <v>15.405182182428648</v>
      </c>
    </row>
    <row r="1416" spans="6:9" x14ac:dyDescent="0.3">
      <c r="F1416" s="2">
        <v>1411</v>
      </c>
      <c r="G1416" s="12">
        <f ca="1"/>
        <v>15.404043708496131</v>
      </c>
      <c r="H1416" s="12">
        <v>0.14105000000000001</v>
      </c>
      <c r="I1416" s="12">
        <v>15.405468561897472</v>
      </c>
    </row>
    <row r="1417" spans="6:9" x14ac:dyDescent="0.3">
      <c r="F1417" s="2">
        <v>1412</v>
      </c>
      <c r="G1417" s="12">
        <f ca="1"/>
        <v>15.404165367012176</v>
      </c>
      <c r="H1417" s="12">
        <v>0.14115</v>
      </c>
      <c r="I1417" s="12">
        <v>15.405755092016806</v>
      </c>
    </row>
    <row r="1418" spans="6:9" x14ac:dyDescent="0.3">
      <c r="F1418" s="2">
        <v>1413</v>
      </c>
      <c r="G1418" s="12">
        <f ca="1"/>
        <v>15.40428879198182</v>
      </c>
      <c r="H1418" s="12">
        <v>0.14124999999999999</v>
      </c>
      <c r="I1418" s="12">
        <v>15.40604177292739</v>
      </c>
    </row>
    <row r="1419" spans="6:9" x14ac:dyDescent="0.3">
      <c r="F1419" s="2">
        <v>1414</v>
      </c>
      <c r="G1419" s="12">
        <f ca="1"/>
        <v>15.404482580284798</v>
      </c>
      <c r="H1419" s="12">
        <v>0.14135</v>
      </c>
      <c r="I1419" s="12">
        <v>15.406328604770026</v>
      </c>
    </row>
    <row r="1420" spans="6:9" x14ac:dyDescent="0.3">
      <c r="F1420" s="2">
        <v>1415</v>
      </c>
      <c r="G1420" s="12">
        <f ca="1"/>
        <v>15.404825991772153</v>
      </c>
      <c r="H1420" s="12">
        <v>0.14144999999999999</v>
      </c>
      <c r="I1420" s="12">
        <v>15.406615587685598</v>
      </c>
    </row>
    <row r="1421" spans="6:9" x14ac:dyDescent="0.3">
      <c r="F1421" s="2">
        <v>1416</v>
      </c>
      <c r="G1421" s="12">
        <f ca="1"/>
        <v>15.405194996625372</v>
      </c>
      <c r="H1421" s="12">
        <v>0.14155000000000001</v>
      </c>
      <c r="I1421" s="12">
        <v>15.40690272181506</v>
      </c>
    </row>
    <row r="1422" spans="6:9" x14ac:dyDescent="0.3">
      <c r="F1422" s="2">
        <v>1417</v>
      </c>
      <c r="G1422" s="12">
        <f ca="1"/>
        <v>15.40649220486255</v>
      </c>
      <c r="H1422" s="12">
        <v>0.14165</v>
      </c>
      <c r="I1422" s="12">
        <v>15.407190007299436</v>
      </c>
    </row>
    <row r="1423" spans="6:9" x14ac:dyDescent="0.3">
      <c r="F1423" s="2">
        <v>1418</v>
      </c>
      <c r="G1423" s="12">
        <f ca="1"/>
        <v>15.406665185597463</v>
      </c>
      <c r="H1423" s="12">
        <v>0.14174999999999999</v>
      </c>
      <c r="I1423" s="12">
        <v>15.407477444279827</v>
      </c>
    </row>
    <row r="1424" spans="6:9" x14ac:dyDescent="0.3">
      <c r="F1424" s="2">
        <v>1419</v>
      </c>
      <c r="G1424" s="12">
        <f ca="1"/>
        <v>15.406745874048312</v>
      </c>
      <c r="H1424" s="12">
        <v>0.14185</v>
      </c>
      <c r="I1424" s="12">
        <v>15.407765032897405</v>
      </c>
    </row>
    <row r="1425" spans="6:9" x14ac:dyDescent="0.3">
      <c r="F1425" s="2">
        <v>1420</v>
      </c>
      <c r="G1425" s="12">
        <f ca="1"/>
        <v>15.406893282754197</v>
      </c>
      <c r="H1425" s="12">
        <v>0.14194999999999999</v>
      </c>
      <c r="I1425" s="12">
        <v>15.408052773293418</v>
      </c>
    </row>
    <row r="1426" spans="6:9" x14ac:dyDescent="0.3">
      <c r="F1426" s="2">
        <v>1421</v>
      </c>
      <c r="G1426" s="12">
        <f ca="1"/>
        <v>15.407112484400173</v>
      </c>
      <c r="H1426" s="12">
        <v>0.14205000000000001</v>
      </c>
      <c r="I1426" s="12">
        <v>15.408340665609186</v>
      </c>
    </row>
    <row r="1427" spans="6:9" x14ac:dyDescent="0.3">
      <c r="F1427" s="2">
        <v>1422</v>
      </c>
      <c r="G1427" s="12">
        <f ca="1"/>
        <v>15.407416070571982</v>
      </c>
      <c r="H1427" s="12">
        <v>0.14215</v>
      </c>
      <c r="I1427" s="12">
        <v>15.408628709986106</v>
      </c>
    </row>
    <row r="1428" spans="6:9" x14ac:dyDescent="0.3">
      <c r="F1428" s="2">
        <v>1423</v>
      </c>
      <c r="G1428" s="12">
        <f ca="1"/>
        <v>15.407998131739076</v>
      </c>
      <c r="H1428" s="12">
        <v>0.14224999999999999</v>
      </c>
      <c r="I1428" s="12">
        <v>15.408916906565645</v>
      </c>
    </row>
    <row r="1429" spans="6:9" x14ac:dyDescent="0.3">
      <c r="F1429" s="2">
        <v>1424</v>
      </c>
      <c r="G1429" s="12">
        <f ca="1"/>
        <v>15.40863009077864</v>
      </c>
      <c r="H1429" s="12">
        <v>0.14235</v>
      </c>
      <c r="I1429" s="12">
        <v>15.409205255489345</v>
      </c>
    </row>
    <row r="1430" spans="6:9" x14ac:dyDescent="0.3">
      <c r="F1430" s="2">
        <v>1425</v>
      </c>
      <c r="G1430" s="12">
        <f ca="1"/>
        <v>15.408637788266473</v>
      </c>
      <c r="H1430" s="12">
        <v>0.14244999999999999</v>
      </c>
      <c r="I1430" s="12">
        <v>15.409493756898827</v>
      </c>
    </row>
    <row r="1431" spans="6:9" x14ac:dyDescent="0.3">
      <c r="F1431" s="2">
        <v>1426</v>
      </c>
      <c r="G1431" s="12">
        <f ca="1"/>
        <v>15.408766349974748</v>
      </c>
      <c r="H1431" s="12">
        <v>0.14255000000000001</v>
      </c>
      <c r="I1431" s="12">
        <v>15.409782410935785</v>
      </c>
    </row>
    <row r="1432" spans="6:9" x14ac:dyDescent="0.3">
      <c r="F1432" s="2">
        <v>1427</v>
      </c>
      <c r="G1432" s="12">
        <f ca="1"/>
        <v>15.409115837594619</v>
      </c>
      <c r="H1432" s="12">
        <v>0.14265</v>
      </c>
      <c r="I1432" s="12">
        <v>15.410071217741983</v>
      </c>
    </row>
    <row r="1433" spans="6:9" x14ac:dyDescent="0.3">
      <c r="F1433" s="2">
        <v>1428</v>
      </c>
      <c r="G1433" s="12">
        <f ca="1"/>
        <v>15.409562316844365</v>
      </c>
      <c r="H1433" s="12">
        <v>0.14274999999999999</v>
      </c>
      <c r="I1433" s="12">
        <v>15.410360177459269</v>
      </c>
    </row>
    <row r="1434" spans="6:9" x14ac:dyDescent="0.3">
      <c r="F1434" s="2">
        <v>1429</v>
      </c>
      <c r="G1434" s="12">
        <f ca="1"/>
        <v>15.409693330946297</v>
      </c>
      <c r="H1434" s="12">
        <v>0.14285</v>
      </c>
      <c r="I1434" s="12">
        <v>15.410649290229557</v>
      </c>
    </row>
    <row r="1435" spans="6:9" x14ac:dyDescent="0.3">
      <c r="F1435" s="2">
        <v>1430</v>
      </c>
      <c r="G1435" s="12">
        <f ca="1"/>
        <v>15.409979776686331</v>
      </c>
      <c r="H1435" s="12">
        <v>0.14294999999999999</v>
      </c>
      <c r="I1435" s="12">
        <v>15.410938556194845</v>
      </c>
    </row>
    <row r="1436" spans="6:9" x14ac:dyDescent="0.3">
      <c r="F1436" s="2">
        <v>1431</v>
      </c>
      <c r="G1436" s="12">
        <f ca="1"/>
        <v>15.410291708331993</v>
      </c>
      <c r="H1436" s="12">
        <v>0.14305000000000001</v>
      </c>
      <c r="I1436" s="12">
        <v>15.4112279754972</v>
      </c>
    </row>
    <row r="1437" spans="6:9" x14ac:dyDescent="0.3">
      <c r="F1437" s="2">
        <v>1432</v>
      </c>
      <c r="G1437" s="12">
        <f ca="1"/>
        <v>15.410766974353702</v>
      </c>
      <c r="H1437" s="12">
        <v>0.14315</v>
      </c>
      <c r="I1437" s="12">
        <v>15.411517548278768</v>
      </c>
    </row>
    <row r="1438" spans="6:9" x14ac:dyDescent="0.3">
      <c r="F1438" s="2">
        <v>1433</v>
      </c>
      <c r="G1438" s="12">
        <f ca="1"/>
        <v>15.410929791687622</v>
      </c>
      <c r="H1438" s="12">
        <v>0.14324999999999999</v>
      </c>
      <c r="I1438" s="12">
        <v>15.411807274681772</v>
      </c>
    </row>
    <row r="1439" spans="6:9" x14ac:dyDescent="0.3">
      <c r="F1439" s="2">
        <v>1434</v>
      </c>
      <c r="G1439" s="12">
        <f ca="1"/>
        <v>15.411455148414699</v>
      </c>
      <c r="H1439" s="12">
        <v>0.14335000000000001</v>
      </c>
      <c r="I1439" s="12">
        <v>15.412097154848512</v>
      </c>
    </row>
    <row r="1440" spans="6:9" x14ac:dyDescent="0.3">
      <c r="F1440" s="2">
        <v>1435</v>
      </c>
      <c r="G1440" s="12">
        <f ca="1"/>
        <v>15.411674837173805</v>
      </c>
      <c r="H1440" s="12">
        <v>0.14344999999999999</v>
      </c>
      <c r="I1440" s="12">
        <v>15.412387188921359</v>
      </c>
    </row>
    <row r="1441" spans="6:9" x14ac:dyDescent="0.3">
      <c r="F1441" s="2">
        <v>1436</v>
      </c>
      <c r="G1441" s="12">
        <f ca="1"/>
        <v>15.411790720161353</v>
      </c>
      <c r="H1441" s="12">
        <v>0.14355000000000001</v>
      </c>
      <c r="I1441" s="12">
        <v>15.412677377042769</v>
      </c>
    </row>
    <row r="1442" spans="6:9" x14ac:dyDescent="0.3">
      <c r="F1442" s="2">
        <v>1437</v>
      </c>
      <c r="G1442" s="12">
        <f ca="1"/>
        <v>15.412115343921791</v>
      </c>
      <c r="H1442" s="12">
        <v>0.14365</v>
      </c>
      <c r="I1442" s="12">
        <v>15.412967719355267</v>
      </c>
    </row>
    <row r="1443" spans="6:9" x14ac:dyDescent="0.3">
      <c r="F1443" s="2">
        <v>1438</v>
      </c>
      <c r="G1443" s="12">
        <f ca="1"/>
        <v>15.412257618158945</v>
      </c>
      <c r="H1443" s="12">
        <v>0.14374999999999999</v>
      </c>
      <c r="I1443" s="12">
        <v>15.413258216001459</v>
      </c>
    </row>
    <row r="1444" spans="6:9" x14ac:dyDescent="0.3">
      <c r="F1444" s="2">
        <v>1439</v>
      </c>
      <c r="G1444" s="12">
        <f ca="1"/>
        <v>15.412378292035001</v>
      </c>
      <c r="H1444" s="12">
        <v>0.14385000000000001</v>
      </c>
      <c r="I1444" s="12">
        <v>15.413548867124028</v>
      </c>
    </row>
    <row r="1445" spans="6:9" x14ac:dyDescent="0.3">
      <c r="F1445" s="2">
        <v>1440</v>
      </c>
      <c r="G1445" s="12">
        <f ca="1"/>
        <v>15.412491854063507</v>
      </c>
      <c r="H1445" s="12">
        <v>0.14394999999999999</v>
      </c>
      <c r="I1445" s="12">
        <v>15.413839672865732</v>
      </c>
    </row>
    <row r="1446" spans="6:9" x14ac:dyDescent="0.3">
      <c r="F1446" s="2">
        <v>1441</v>
      </c>
      <c r="G1446" s="12">
        <f ca="1"/>
        <v>15.413301670549231</v>
      </c>
      <c r="H1446" s="12">
        <v>0.14405000000000001</v>
      </c>
      <c r="I1446" s="12">
        <v>15.414130633369414</v>
      </c>
    </row>
    <row r="1447" spans="6:9" x14ac:dyDescent="0.3">
      <c r="F1447" s="2">
        <v>1442</v>
      </c>
      <c r="G1447" s="12">
        <f ca="1"/>
        <v>15.413496896171116</v>
      </c>
      <c r="H1447" s="12">
        <v>0.14415</v>
      </c>
      <c r="I1447" s="12">
        <v>15.414421748777983</v>
      </c>
    </row>
    <row r="1448" spans="6:9" x14ac:dyDescent="0.3">
      <c r="F1448" s="2">
        <v>1443</v>
      </c>
      <c r="G1448" s="12">
        <f ca="1"/>
        <v>15.413671195449668</v>
      </c>
      <c r="H1448" s="12">
        <v>0.14424999999999999</v>
      </c>
      <c r="I1448" s="12">
        <v>15.414713019234435</v>
      </c>
    </row>
    <row r="1449" spans="6:9" x14ac:dyDescent="0.3">
      <c r="F1449" s="2">
        <v>1444</v>
      </c>
      <c r="G1449" s="12">
        <f ca="1"/>
        <v>15.413790742180685</v>
      </c>
      <c r="H1449" s="12">
        <v>0.14435000000000001</v>
      </c>
      <c r="I1449" s="12">
        <v>15.415004444881843</v>
      </c>
    </row>
    <row r="1450" spans="6:9" x14ac:dyDescent="0.3">
      <c r="F1450" s="2">
        <v>1445</v>
      </c>
      <c r="G1450" s="12">
        <f ca="1"/>
        <v>15.414094619083592</v>
      </c>
      <c r="H1450" s="12">
        <v>0.14445</v>
      </c>
      <c r="I1450" s="12">
        <v>15.415296025863356</v>
      </c>
    </row>
    <row r="1451" spans="6:9" x14ac:dyDescent="0.3">
      <c r="F1451" s="2">
        <v>1446</v>
      </c>
      <c r="G1451" s="12">
        <f ca="1"/>
        <v>15.414100815452391</v>
      </c>
      <c r="H1451" s="12">
        <v>0.14455000000000001</v>
      </c>
      <c r="I1451" s="12">
        <v>15.4155877623222</v>
      </c>
    </row>
    <row r="1452" spans="6:9" x14ac:dyDescent="0.3">
      <c r="F1452" s="2">
        <v>1447</v>
      </c>
      <c r="G1452" s="12">
        <f ca="1"/>
        <v>15.414708812824205</v>
      </c>
      <c r="H1452" s="12">
        <v>0.14465</v>
      </c>
      <c r="I1452" s="12">
        <v>15.415879654401685</v>
      </c>
    </row>
    <row r="1453" spans="6:9" x14ac:dyDescent="0.3">
      <c r="F1453" s="2">
        <v>1448</v>
      </c>
      <c r="G1453" s="12">
        <f ca="1"/>
        <v>15.414708852367189</v>
      </c>
      <c r="H1453" s="12">
        <v>0.14474999999999999</v>
      </c>
      <c r="I1453" s="12">
        <v>15.416171702245197</v>
      </c>
    </row>
    <row r="1454" spans="6:9" x14ac:dyDescent="0.3">
      <c r="F1454" s="2">
        <v>1449</v>
      </c>
      <c r="G1454" s="12">
        <f ca="1"/>
        <v>15.414907995271905</v>
      </c>
      <c r="H1454" s="12">
        <v>0.14485000000000001</v>
      </c>
      <c r="I1454" s="12">
        <v>15.416463905996199</v>
      </c>
    </row>
    <row r="1455" spans="6:9" x14ac:dyDescent="0.3">
      <c r="F1455" s="2">
        <v>1450</v>
      </c>
      <c r="G1455" s="12">
        <f ca="1"/>
        <v>15.415128408584883</v>
      </c>
      <c r="H1455" s="12">
        <v>0.14495</v>
      </c>
      <c r="I1455" s="12">
        <v>15.416756265798236</v>
      </c>
    </row>
    <row r="1456" spans="6:9" x14ac:dyDescent="0.3">
      <c r="F1456" s="2">
        <v>1451</v>
      </c>
      <c r="G1456" s="12">
        <f ca="1"/>
        <v>15.415286515801611</v>
      </c>
      <c r="H1456" s="12">
        <v>0.14505000000000001</v>
      </c>
      <c r="I1456" s="12">
        <v>15.417048781794932</v>
      </c>
    </row>
    <row r="1457" spans="6:9" x14ac:dyDescent="0.3">
      <c r="F1457" s="2">
        <v>1452</v>
      </c>
      <c r="G1457" s="12">
        <f ca="1"/>
        <v>15.415395138039127</v>
      </c>
      <c r="H1457" s="12">
        <v>0.14515</v>
      </c>
      <c r="I1457" s="12">
        <v>15.417341454129993</v>
      </c>
    </row>
    <row r="1458" spans="6:9" x14ac:dyDescent="0.3">
      <c r="F1458" s="2">
        <v>1453</v>
      </c>
      <c r="G1458" s="12">
        <f ca="1"/>
        <v>15.415553440393138</v>
      </c>
      <c r="H1458" s="12">
        <v>0.14524999999999999</v>
      </c>
      <c r="I1458" s="12">
        <v>15.417634282947196</v>
      </c>
    </row>
    <row r="1459" spans="6:9" x14ac:dyDescent="0.3">
      <c r="F1459" s="2">
        <v>1454</v>
      </c>
      <c r="G1459" s="12">
        <f ca="1"/>
        <v>15.415894160456521</v>
      </c>
      <c r="H1459" s="12">
        <v>0.14535000000000001</v>
      </c>
      <c r="I1459" s="12">
        <v>15.417927268390409</v>
      </c>
    </row>
    <row r="1460" spans="6:9" x14ac:dyDescent="0.3">
      <c r="F1460" s="2">
        <v>1455</v>
      </c>
      <c r="G1460" s="12">
        <f ca="1"/>
        <v>15.415904330353323</v>
      </c>
      <c r="H1460" s="12">
        <v>0.14545</v>
      </c>
      <c r="I1460" s="12">
        <v>15.418220410603572</v>
      </c>
    </row>
    <row r="1461" spans="6:9" x14ac:dyDescent="0.3">
      <c r="F1461" s="2">
        <v>1456</v>
      </c>
      <c r="G1461" s="12">
        <f ca="1"/>
        <v>15.416016475558322</v>
      </c>
      <c r="H1461" s="12">
        <v>0.14555000000000001</v>
      </c>
      <c r="I1461" s="12">
        <v>15.418513709730712</v>
      </c>
    </row>
    <row r="1462" spans="6:9" x14ac:dyDescent="0.3">
      <c r="F1462" s="2">
        <v>1457</v>
      </c>
      <c r="G1462" s="12">
        <f ca="1"/>
        <v>15.416228066518391</v>
      </c>
      <c r="H1462" s="12">
        <v>0.14565</v>
      </c>
      <c r="I1462" s="12">
        <v>15.418807165915931</v>
      </c>
    </row>
    <row r="1463" spans="6:9" x14ac:dyDescent="0.3">
      <c r="F1463" s="2">
        <v>1458</v>
      </c>
      <c r="G1463" s="12">
        <f ca="1"/>
        <v>15.417030333915479</v>
      </c>
      <c r="H1463" s="12">
        <v>0.14574999999999999</v>
      </c>
      <c r="I1463" s="12">
        <v>15.419100779303415</v>
      </c>
    </row>
    <row r="1464" spans="6:9" x14ac:dyDescent="0.3">
      <c r="F1464" s="2">
        <v>1459</v>
      </c>
      <c r="G1464" s="12">
        <f ca="1"/>
        <v>15.417207850218503</v>
      </c>
      <c r="H1464" s="12">
        <v>0.14585000000000001</v>
      </c>
      <c r="I1464" s="12">
        <v>15.419394550037429</v>
      </c>
    </row>
    <row r="1465" spans="6:9" x14ac:dyDescent="0.3">
      <c r="F1465" s="2">
        <v>1460</v>
      </c>
      <c r="G1465" s="12">
        <f ca="1"/>
        <v>15.417364978097689</v>
      </c>
      <c r="H1465" s="12">
        <v>0.14595</v>
      </c>
      <c r="I1465" s="12">
        <v>15.419688478262319</v>
      </c>
    </row>
    <row r="1466" spans="6:9" x14ac:dyDescent="0.3">
      <c r="F1466" s="2">
        <v>1461</v>
      </c>
      <c r="G1466" s="12">
        <f ca="1"/>
        <v>15.41736642399519</v>
      </c>
      <c r="H1466" s="12">
        <v>0.14605000000000001</v>
      </c>
      <c r="I1466" s="12">
        <v>15.419982564122515</v>
      </c>
    </row>
    <row r="1467" spans="6:9" x14ac:dyDescent="0.3">
      <c r="F1467" s="2">
        <v>1462</v>
      </c>
      <c r="G1467" s="12">
        <f ca="1"/>
        <v>15.417438103064299</v>
      </c>
      <c r="H1467" s="12">
        <v>0.14615</v>
      </c>
      <c r="I1467" s="12">
        <v>15.420276807762523</v>
      </c>
    </row>
    <row r="1468" spans="6:9" x14ac:dyDescent="0.3">
      <c r="F1468" s="2">
        <v>1463</v>
      </c>
      <c r="G1468" s="12">
        <f ca="1"/>
        <v>15.417564617330434</v>
      </c>
      <c r="H1468" s="12">
        <v>0.14624999999999999</v>
      </c>
      <c r="I1468" s="12">
        <v>15.420571209326939</v>
      </c>
    </row>
    <row r="1469" spans="6:9" x14ac:dyDescent="0.3">
      <c r="F1469" s="2">
        <v>1464</v>
      </c>
      <c r="G1469" s="12">
        <f ca="1"/>
        <v>15.41819452012504</v>
      </c>
      <c r="H1469" s="12">
        <v>0.14635000000000001</v>
      </c>
      <c r="I1469" s="12">
        <v>15.420865768960432</v>
      </c>
    </row>
    <row r="1470" spans="6:9" x14ac:dyDescent="0.3">
      <c r="F1470" s="2">
        <v>1465</v>
      </c>
      <c r="G1470" s="12">
        <f ca="1"/>
        <v>15.418482177574585</v>
      </c>
      <c r="H1470" s="12">
        <v>0.14645</v>
      </c>
      <c r="I1470" s="12">
        <v>15.421160486807757</v>
      </c>
    </row>
    <row r="1471" spans="6:9" x14ac:dyDescent="0.3">
      <c r="F1471" s="2">
        <v>1466</v>
      </c>
      <c r="G1471" s="12">
        <f ca="1"/>
        <v>15.418794817784949</v>
      </c>
      <c r="H1471" s="12">
        <v>0.14655000000000001</v>
      </c>
      <c r="I1471" s="12">
        <v>15.421455363013754</v>
      </c>
    </row>
    <row r="1472" spans="6:9" x14ac:dyDescent="0.3">
      <c r="F1472" s="2">
        <v>1467</v>
      </c>
      <c r="G1472" s="12">
        <f ca="1"/>
        <v>15.418814501470989</v>
      </c>
      <c r="H1472" s="12">
        <v>0.14665</v>
      </c>
      <c r="I1472" s="12">
        <v>15.421750397723342</v>
      </c>
    </row>
    <row r="1473" spans="6:9" x14ac:dyDescent="0.3">
      <c r="F1473" s="2">
        <v>1468</v>
      </c>
      <c r="G1473" s="12">
        <f ca="1"/>
        <v>15.419080126791535</v>
      </c>
      <c r="H1473" s="12">
        <v>0.14674999999999999</v>
      </c>
      <c r="I1473" s="12">
        <v>15.422045591081515</v>
      </c>
    </row>
    <row r="1474" spans="6:9" x14ac:dyDescent="0.3">
      <c r="F1474" s="2">
        <v>1469</v>
      </c>
      <c r="G1474" s="12">
        <f ca="1"/>
        <v>15.419591017107882</v>
      </c>
      <c r="H1474" s="12">
        <v>0.14685000000000001</v>
      </c>
      <c r="I1474" s="12">
        <v>15.422340943233369</v>
      </c>
    </row>
    <row r="1475" spans="6:9" x14ac:dyDescent="0.3">
      <c r="F1475" s="2">
        <v>1470</v>
      </c>
      <c r="G1475" s="12">
        <f ca="1"/>
        <v>15.419629947842408</v>
      </c>
      <c r="H1475" s="12">
        <v>0.14695</v>
      </c>
      <c r="I1475" s="12">
        <v>15.422636454324065</v>
      </c>
    </row>
    <row r="1476" spans="6:9" x14ac:dyDescent="0.3">
      <c r="F1476" s="2">
        <v>1471</v>
      </c>
      <c r="G1476" s="12">
        <f ca="1"/>
        <v>15.419909458131002</v>
      </c>
      <c r="H1476" s="12">
        <v>0.14704999999999999</v>
      </c>
      <c r="I1476" s="12">
        <v>15.422932124498852</v>
      </c>
    </row>
    <row r="1477" spans="6:9" x14ac:dyDescent="0.3">
      <c r="F1477" s="2">
        <v>1472</v>
      </c>
      <c r="G1477" s="12">
        <f ca="1"/>
        <v>15.420596952492904</v>
      </c>
      <c r="H1477" s="12">
        <v>0.14715</v>
      </c>
      <c r="I1477" s="12">
        <v>15.423227953903067</v>
      </c>
    </row>
    <row r="1478" spans="6:9" x14ac:dyDescent="0.3">
      <c r="F1478" s="2">
        <v>1473</v>
      </c>
      <c r="G1478" s="12">
        <f ca="1"/>
        <v>15.421428254040324</v>
      </c>
      <c r="H1478" s="12">
        <v>0.14724999999999999</v>
      </c>
      <c r="I1478" s="12">
        <v>15.423523942682129</v>
      </c>
    </row>
    <row r="1479" spans="6:9" x14ac:dyDescent="0.3">
      <c r="F1479" s="2">
        <v>1474</v>
      </c>
      <c r="G1479" s="12">
        <f ca="1"/>
        <v>15.421961358385794</v>
      </c>
      <c r="H1479" s="12">
        <v>0.14735000000000001</v>
      </c>
      <c r="I1479" s="12">
        <v>15.423820090981534</v>
      </c>
    </row>
    <row r="1480" spans="6:9" x14ac:dyDescent="0.3">
      <c r="F1480" s="2">
        <v>1475</v>
      </c>
      <c r="G1480" s="12">
        <f ca="1"/>
        <v>15.422223824227849</v>
      </c>
      <c r="H1480" s="12">
        <v>0.14745</v>
      </c>
      <c r="I1480" s="12">
        <v>15.424116398946866</v>
      </c>
    </row>
    <row r="1481" spans="6:9" x14ac:dyDescent="0.3">
      <c r="F1481" s="2">
        <v>1476</v>
      </c>
      <c r="G1481" s="12">
        <f ca="1"/>
        <v>15.422404677633061</v>
      </c>
      <c r="H1481" s="12">
        <v>0.14754999999999999</v>
      </c>
      <c r="I1481" s="12">
        <v>15.424412866723797</v>
      </c>
    </row>
    <row r="1482" spans="6:9" x14ac:dyDescent="0.3">
      <c r="F1482" s="2">
        <v>1477</v>
      </c>
      <c r="G1482" s="12">
        <f ca="1"/>
        <v>15.42256856472534</v>
      </c>
      <c r="H1482" s="12">
        <v>0.14765</v>
      </c>
      <c r="I1482" s="12">
        <v>15.42470949445808</v>
      </c>
    </row>
    <row r="1483" spans="6:9" x14ac:dyDescent="0.3">
      <c r="F1483" s="2">
        <v>1478</v>
      </c>
      <c r="G1483" s="12">
        <f ca="1"/>
        <v>15.422642416274401</v>
      </c>
      <c r="H1483" s="12">
        <v>0.14774999999999999</v>
      </c>
      <c r="I1483" s="12">
        <v>15.425006282295547</v>
      </c>
    </row>
    <row r="1484" spans="6:9" x14ac:dyDescent="0.3">
      <c r="F1484" s="2">
        <v>1479</v>
      </c>
      <c r="G1484" s="12">
        <f ca="1"/>
        <v>15.422648190538496</v>
      </c>
      <c r="H1484" s="12">
        <v>0.14785000000000001</v>
      </c>
      <c r="I1484" s="12">
        <v>15.42530323038212</v>
      </c>
    </row>
    <row r="1485" spans="6:9" x14ac:dyDescent="0.3">
      <c r="F1485" s="2">
        <v>1480</v>
      </c>
      <c r="G1485" s="12">
        <f ca="1"/>
        <v>15.423017862521656</v>
      </c>
      <c r="H1485" s="12">
        <v>0.14795</v>
      </c>
      <c r="I1485" s="12">
        <v>15.425600338863813</v>
      </c>
    </row>
    <row r="1486" spans="6:9" x14ac:dyDescent="0.3">
      <c r="F1486" s="2">
        <v>1481</v>
      </c>
      <c r="G1486" s="12">
        <f ca="1"/>
        <v>15.42307154688913</v>
      </c>
      <c r="H1486" s="12">
        <v>0.14804999999999999</v>
      </c>
      <c r="I1486" s="12">
        <v>15.425897607886707</v>
      </c>
    </row>
    <row r="1487" spans="6:9" x14ac:dyDescent="0.3">
      <c r="F1487" s="2">
        <v>1482</v>
      </c>
      <c r="G1487" s="12">
        <f ca="1"/>
        <v>15.423797941064212</v>
      </c>
      <c r="H1487" s="12">
        <v>0.14815</v>
      </c>
      <c r="I1487" s="12">
        <v>15.42619503759698</v>
      </c>
    </row>
    <row r="1488" spans="6:9" x14ac:dyDescent="0.3">
      <c r="F1488" s="2">
        <v>1483</v>
      </c>
      <c r="G1488" s="12">
        <f ca="1"/>
        <v>15.423862763824287</v>
      </c>
      <c r="H1488" s="12">
        <v>0.14824999999999999</v>
      </c>
      <c r="I1488" s="12">
        <v>15.426492628140897</v>
      </c>
    </row>
    <row r="1489" spans="6:9" x14ac:dyDescent="0.3">
      <c r="F1489" s="2">
        <v>1484</v>
      </c>
      <c r="G1489" s="12">
        <f ca="1"/>
        <v>15.423863474912235</v>
      </c>
      <c r="H1489" s="12">
        <v>0.14835000000000001</v>
      </c>
      <c r="I1489" s="12">
        <v>15.426790379664803</v>
      </c>
    </row>
    <row r="1490" spans="6:9" x14ac:dyDescent="0.3">
      <c r="F1490" s="2">
        <v>1485</v>
      </c>
      <c r="G1490" s="12">
        <f ca="1"/>
        <v>15.424376493472888</v>
      </c>
      <c r="H1490" s="12">
        <v>0.14845</v>
      </c>
      <c r="I1490" s="12">
        <v>15.427088292315121</v>
      </c>
    </row>
    <row r="1491" spans="6:9" x14ac:dyDescent="0.3">
      <c r="F1491" s="2">
        <v>1486</v>
      </c>
      <c r="G1491" s="12">
        <f ca="1"/>
        <v>15.424482081933411</v>
      </c>
      <c r="H1491" s="12">
        <v>0.14854999999999999</v>
      </c>
      <c r="I1491" s="12">
        <v>15.427386366238379</v>
      </c>
    </row>
    <row r="1492" spans="6:9" x14ac:dyDescent="0.3">
      <c r="F1492" s="2">
        <v>1487</v>
      </c>
      <c r="G1492" s="12">
        <f ca="1"/>
        <v>15.424541442347145</v>
      </c>
      <c r="H1492" s="12">
        <v>0.14865</v>
      </c>
      <c r="I1492" s="12">
        <v>15.427684601581181</v>
      </c>
    </row>
    <row r="1493" spans="6:9" x14ac:dyDescent="0.3">
      <c r="F1493" s="2">
        <v>1488</v>
      </c>
      <c r="G1493" s="12">
        <f ca="1"/>
        <v>15.424604267158182</v>
      </c>
      <c r="H1493" s="12">
        <v>0.14874999999999999</v>
      </c>
      <c r="I1493" s="12">
        <v>15.427982998490211</v>
      </c>
    </row>
    <row r="1494" spans="6:9" x14ac:dyDescent="0.3">
      <c r="F1494" s="2">
        <v>1489</v>
      </c>
      <c r="G1494" s="12">
        <f ca="1"/>
        <v>15.42555996425963</v>
      </c>
      <c r="H1494" s="12">
        <v>0.14885000000000001</v>
      </c>
      <c r="I1494" s="12">
        <v>15.428281557112248</v>
      </c>
    </row>
    <row r="1495" spans="6:9" x14ac:dyDescent="0.3">
      <c r="F1495" s="2">
        <v>1490</v>
      </c>
      <c r="G1495" s="12">
        <f ca="1"/>
        <v>15.425760083891978</v>
      </c>
      <c r="H1495" s="12">
        <v>0.14895</v>
      </c>
      <c r="I1495" s="12">
        <v>15.428580277594151</v>
      </c>
    </row>
    <row r="1496" spans="6:9" x14ac:dyDescent="0.3">
      <c r="F1496" s="2">
        <v>1491</v>
      </c>
      <c r="G1496" s="12">
        <f ca="1"/>
        <v>15.426024134853485</v>
      </c>
      <c r="H1496" s="12">
        <v>0.14904999999999999</v>
      </c>
      <c r="I1496" s="12">
        <v>15.42887916008287</v>
      </c>
    </row>
    <row r="1497" spans="6:9" x14ac:dyDescent="0.3">
      <c r="F1497" s="2">
        <v>1492</v>
      </c>
      <c r="G1497" s="12">
        <f ca="1"/>
        <v>15.426205769597376</v>
      </c>
      <c r="H1497" s="12">
        <v>0.14915</v>
      </c>
      <c r="I1497" s="12">
        <v>15.429178204725444</v>
      </c>
    </row>
    <row r="1498" spans="6:9" x14ac:dyDescent="0.3">
      <c r="F1498" s="2">
        <v>1493</v>
      </c>
      <c r="G1498" s="12">
        <f ca="1"/>
        <v>15.42644083856603</v>
      </c>
      <c r="H1498" s="12">
        <v>0.14924999999999999</v>
      </c>
      <c r="I1498" s="12">
        <v>15.429477411668993</v>
      </c>
    </row>
    <row r="1499" spans="6:9" x14ac:dyDescent="0.3">
      <c r="F1499" s="2">
        <v>1494</v>
      </c>
      <c r="G1499" s="12">
        <f ca="1"/>
        <v>15.426732139705702</v>
      </c>
      <c r="H1499" s="12">
        <v>0.14935000000000001</v>
      </c>
      <c r="I1499" s="12">
        <v>15.429776781060724</v>
      </c>
    </row>
    <row r="1500" spans="6:9" x14ac:dyDescent="0.3">
      <c r="F1500" s="2">
        <v>1495</v>
      </c>
      <c r="G1500" s="12">
        <f ca="1"/>
        <v>15.427532985484765</v>
      </c>
      <c r="H1500" s="12">
        <v>0.14945</v>
      </c>
      <c r="I1500" s="12">
        <v>15.430076313047941</v>
      </c>
    </row>
    <row r="1501" spans="6:9" x14ac:dyDescent="0.3">
      <c r="F1501" s="2">
        <v>1496</v>
      </c>
      <c r="G1501" s="12">
        <f ca="1"/>
        <v>15.427688164334217</v>
      </c>
      <c r="H1501" s="12">
        <v>0.14954999999999999</v>
      </c>
      <c r="I1501" s="12">
        <v>15.430376007778021</v>
      </c>
    </row>
    <row r="1502" spans="6:9" x14ac:dyDescent="0.3">
      <c r="F1502" s="2">
        <v>1497</v>
      </c>
      <c r="G1502" s="12">
        <f ca="1"/>
        <v>15.427811992345671</v>
      </c>
      <c r="H1502" s="12">
        <v>0.14965000000000001</v>
      </c>
      <c r="I1502" s="12">
        <v>15.43067586539844</v>
      </c>
    </row>
    <row r="1503" spans="6:9" x14ac:dyDescent="0.3">
      <c r="F1503" s="2">
        <v>1498</v>
      </c>
      <c r="G1503" s="12">
        <f ca="1"/>
        <v>15.428415908420465</v>
      </c>
      <c r="H1503" s="12">
        <v>0.14974999999999999</v>
      </c>
      <c r="I1503" s="12">
        <v>15.430975886056757</v>
      </c>
    </row>
    <row r="1504" spans="6:9" x14ac:dyDescent="0.3">
      <c r="F1504" s="2">
        <v>1499</v>
      </c>
      <c r="G1504" s="12">
        <f ca="1"/>
        <v>15.428471350640521</v>
      </c>
      <c r="H1504" s="12">
        <v>0.14985000000000001</v>
      </c>
      <c r="I1504" s="12">
        <v>15.431276069900619</v>
      </c>
    </row>
    <row r="1505" spans="6:9" x14ac:dyDescent="0.3">
      <c r="F1505" s="2">
        <v>1500</v>
      </c>
      <c r="G1505" s="12">
        <f ca="1"/>
        <v>15.429481743100199</v>
      </c>
      <c r="H1505" s="12">
        <v>0.14995</v>
      </c>
      <c r="I1505" s="12">
        <v>15.431576417077769</v>
      </c>
    </row>
    <row r="1506" spans="6:9" x14ac:dyDescent="0.3">
      <c r="F1506" s="2">
        <v>1501</v>
      </c>
      <c r="G1506" s="12">
        <f ca="1"/>
        <v>15.429494508708395</v>
      </c>
      <c r="H1506" s="12">
        <v>0.15004999999999999</v>
      </c>
      <c r="I1506" s="12">
        <v>15.431876927736022</v>
      </c>
    </row>
    <row r="1507" spans="6:9" x14ac:dyDescent="0.3">
      <c r="F1507" s="2">
        <v>1502</v>
      </c>
      <c r="G1507" s="12">
        <f ca="1"/>
        <v>15.43019244267234</v>
      </c>
      <c r="H1507" s="12">
        <v>0.15015000000000001</v>
      </c>
      <c r="I1507" s="12">
        <v>15.432177602023293</v>
      </c>
    </row>
    <row r="1508" spans="6:9" x14ac:dyDescent="0.3">
      <c r="F1508" s="2">
        <v>1503</v>
      </c>
      <c r="G1508" s="12">
        <f ca="1"/>
        <v>15.430467685893831</v>
      </c>
      <c r="H1508" s="12">
        <v>0.15024999999999999</v>
      </c>
      <c r="I1508" s="12">
        <v>15.432478440087593</v>
      </c>
    </row>
    <row r="1509" spans="6:9" x14ac:dyDescent="0.3">
      <c r="F1509" s="2">
        <v>1504</v>
      </c>
      <c r="G1509" s="12">
        <f ca="1"/>
        <v>15.430507540571579</v>
      </c>
      <c r="H1509" s="12">
        <v>0.15035000000000001</v>
      </c>
      <c r="I1509" s="12">
        <v>15.432779442077001</v>
      </c>
    </row>
    <row r="1510" spans="6:9" x14ac:dyDescent="0.3">
      <c r="F1510" s="2">
        <v>1505</v>
      </c>
      <c r="G1510" s="12">
        <f ca="1"/>
        <v>15.430538813633111</v>
      </c>
      <c r="H1510" s="12">
        <v>0.15045</v>
      </c>
      <c r="I1510" s="12">
        <v>15.433080608139703</v>
      </c>
    </row>
    <row r="1511" spans="6:9" x14ac:dyDescent="0.3">
      <c r="F1511" s="2">
        <v>1506</v>
      </c>
      <c r="G1511" s="12">
        <f ca="1"/>
        <v>15.431281143957783</v>
      </c>
      <c r="H1511" s="12">
        <v>0.15054999999999999</v>
      </c>
      <c r="I1511" s="12">
        <v>15.433381938423969</v>
      </c>
    </row>
    <row r="1512" spans="6:9" x14ac:dyDescent="0.3">
      <c r="F1512" s="2">
        <v>1507</v>
      </c>
      <c r="G1512" s="12">
        <f ca="1"/>
        <v>15.43178589590099</v>
      </c>
      <c r="H1512" s="12">
        <v>0.15065000000000001</v>
      </c>
      <c r="I1512" s="12">
        <v>15.433683433078151</v>
      </c>
    </row>
    <row r="1513" spans="6:9" x14ac:dyDescent="0.3">
      <c r="F1513" s="2">
        <v>1508</v>
      </c>
      <c r="G1513" s="12">
        <f ca="1"/>
        <v>15.431788605755147</v>
      </c>
      <c r="H1513" s="12">
        <v>0.15075</v>
      </c>
      <c r="I1513" s="12">
        <v>15.433985092250706</v>
      </c>
    </row>
    <row r="1514" spans="6:9" x14ac:dyDescent="0.3">
      <c r="F1514" s="2">
        <v>1509</v>
      </c>
      <c r="G1514" s="12">
        <f ca="1"/>
        <v>15.43185494178994</v>
      </c>
      <c r="H1514" s="12">
        <v>0.15085000000000001</v>
      </c>
      <c r="I1514" s="12">
        <v>15.434286916090164</v>
      </c>
    </row>
    <row r="1515" spans="6:9" x14ac:dyDescent="0.3">
      <c r="F1515" s="2">
        <v>1510</v>
      </c>
      <c r="G1515" s="12">
        <f ca="1"/>
        <v>15.432029368620238</v>
      </c>
      <c r="H1515" s="12">
        <v>0.15095</v>
      </c>
      <c r="I1515" s="12">
        <v>15.434588904745159</v>
      </c>
    </row>
    <row r="1516" spans="6:9" x14ac:dyDescent="0.3">
      <c r="F1516" s="2">
        <v>1511</v>
      </c>
      <c r="G1516" s="12">
        <f ca="1"/>
        <v>15.432331880876053</v>
      </c>
      <c r="H1516" s="12">
        <v>0.15104999999999999</v>
      </c>
      <c r="I1516" s="12">
        <v>15.434891058364405</v>
      </c>
    </row>
    <row r="1517" spans="6:9" x14ac:dyDescent="0.3">
      <c r="F1517" s="2">
        <v>1512</v>
      </c>
      <c r="G1517" s="12">
        <f ca="1"/>
        <v>15.43286151717427</v>
      </c>
      <c r="H1517" s="12">
        <v>0.15115000000000001</v>
      </c>
      <c r="I1517" s="12">
        <v>15.435193377096711</v>
      </c>
    </row>
    <row r="1518" spans="6:9" x14ac:dyDescent="0.3">
      <c r="F1518" s="2">
        <v>1513</v>
      </c>
      <c r="G1518" s="12">
        <f ca="1"/>
        <v>15.433854957329681</v>
      </c>
      <c r="H1518" s="12">
        <v>0.15125</v>
      </c>
      <c r="I1518" s="12">
        <v>15.435495861090976</v>
      </c>
    </row>
    <row r="1519" spans="6:9" x14ac:dyDescent="0.3">
      <c r="F1519" s="2">
        <v>1514</v>
      </c>
      <c r="G1519" s="12">
        <f ca="1"/>
        <v>15.434096254689422</v>
      </c>
      <c r="H1519" s="12">
        <v>0.15135000000000001</v>
      </c>
      <c r="I1519" s="12">
        <v>15.435798510496188</v>
      </c>
    </row>
    <row r="1520" spans="6:9" x14ac:dyDescent="0.3">
      <c r="F1520" s="2">
        <v>1515</v>
      </c>
      <c r="G1520" s="12">
        <f ca="1"/>
        <v>15.434340129954597</v>
      </c>
      <c r="H1520" s="12">
        <v>0.15145</v>
      </c>
      <c r="I1520" s="12">
        <v>15.436101325461426</v>
      </c>
    </row>
    <row r="1521" spans="6:9" x14ac:dyDescent="0.3">
      <c r="F1521" s="2">
        <v>1516</v>
      </c>
      <c r="G1521" s="12">
        <f ca="1"/>
        <v>15.434370373905521</v>
      </c>
      <c r="H1521" s="12">
        <v>0.15154999999999999</v>
      </c>
      <c r="I1521" s="12">
        <v>15.436404306135868</v>
      </c>
    </row>
    <row r="1522" spans="6:9" x14ac:dyDescent="0.3">
      <c r="F1522" s="2">
        <v>1517</v>
      </c>
      <c r="G1522" s="12">
        <f ca="1"/>
        <v>15.434534569535746</v>
      </c>
      <c r="H1522" s="12">
        <v>0.15165000000000001</v>
      </c>
      <c r="I1522" s="12">
        <v>15.43670745266877</v>
      </c>
    </row>
    <row r="1523" spans="6:9" x14ac:dyDescent="0.3">
      <c r="F1523" s="2">
        <v>1518</v>
      </c>
      <c r="G1523" s="12">
        <f ca="1"/>
        <v>15.434543034910131</v>
      </c>
      <c r="H1523" s="12">
        <v>0.15175</v>
      </c>
      <c r="I1523" s="12">
        <v>15.437010765209486</v>
      </c>
    </row>
    <row r="1524" spans="6:9" x14ac:dyDescent="0.3">
      <c r="F1524" s="2">
        <v>1519</v>
      </c>
      <c r="G1524" s="12">
        <f ca="1"/>
        <v>15.434879694294334</v>
      </c>
      <c r="H1524" s="12">
        <v>0.15185000000000001</v>
      </c>
      <c r="I1524" s="12">
        <v>15.437314243907467</v>
      </c>
    </row>
    <row r="1525" spans="6:9" x14ac:dyDescent="0.3">
      <c r="F1525" s="2">
        <v>1520</v>
      </c>
      <c r="G1525" s="12">
        <f ca="1"/>
        <v>15.435506448231939</v>
      </c>
      <c r="H1525" s="12">
        <v>0.15195</v>
      </c>
      <c r="I1525" s="12">
        <v>15.437617888912238</v>
      </c>
    </row>
    <row r="1526" spans="6:9" x14ac:dyDescent="0.3">
      <c r="F1526" s="2">
        <v>1521</v>
      </c>
      <c r="G1526" s="12">
        <f ca="1"/>
        <v>15.435592437543253</v>
      </c>
      <c r="H1526" s="12">
        <v>0.15204999999999999</v>
      </c>
      <c r="I1526" s="12">
        <v>15.437921700373437</v>
      </c>
    </row>
    <row r="1527" spans="6:9" x14ac:dyDescent="0.3">
      <c r="F1527" s="2">
        <v>1522</v>
      </c>
      <c r="G1527" s="12">
        <f ca="1"/>
        <v>15.435646924286374</v>
      </c>
      <c r="H1527" s="12">
        <v>0.15215000000000001</v>
      </c>
      <c r="I1527" s="12">
        <v>15.438225678440784</v>
      </c>
    </row>
    <row r="1528" spans="6:9" x14ac:dyDescent="0.3">
      <c r="F1528" s="2">
        <v>1523</v>
      </c>
      <c r="G1528" s="12">
        <f ca="1"/>
        <v>15.436487800315483</v>
      </c>
      <c r="H1528" s="12">
        <v>0.15225</v>
      </c>
      <c r="I1528" s="12">
        <v>15.438529823264091</v>
      </c>
    </row>
    <row r="1529" spans="6:9" x14ac:dyDescent="0.3">
      <c r="F1529" s="2">
        <v>1524</v>
      </c>
      <c r="G1529" s="12">
        <f ca="1"/>
        <v>15.437038106820458</v>
      </c>
      <c r="H1529" s="12">
        <v>0.15235000000000001</v>
      </c>
      <c r="I1529" s="12">
        <v>15.438834134993263</v>
      </c>
    </row>
    <row r="1530" spans="6:9" x14ac:dyDescent="0.3">
      <c r="F1530" s="2">
        <v>1525</v>
      </c>
      <c r="G1530" s="12">
        <f ca="1"/>
        <v>15.437080102838182</v>
      </c>
      <c r="H1530" s="12">
        <v>0.15245</v>
      </c>
      <c r="I1530" s="12">
        <v>15.439138613778294</v>
      </c>
    </row>
    <row r="1531" spans="6:9" x14ac:dyDescent="0.3">
      <c r="F1531" s="2">
        <v>1526</v>
      </c>
      <c r="G1531" s="12">
        <f ca="1"/>
        <v>15.437213224008712</v>
      </c>
      <c r="H1531" s="12">
        <v>0.15254999999999999</v>
      </c>
      <c r="I1531" s="12">
        <v>15.439443259769277</v>
      </c>
    </row>
    <row r="1532" spans="6:9" x14ac:dyDescent="0.3">
      <c r="F1532" s="2">
        <v>1527</v>
      </c>
      <c r="G1532" s="12">
        <f ca="1"/>
        <v>15.437329007236148</v>
      </c>
      <c r="H1532" s="12">
        <v>0.15265000000000001</v>
      </c>
      <c r="I1532" s="12">
        <v>15.439748073116402</v>
      </c>
    </row>
    <row r="1533" spans="6:9" x14ac:dyDescent="0.3">
      <c r="F1533" s="2">
        <v>1528</v>
      </c>
      <c r="G1533" s="12">
        <f ca="1"/>
        <v>15.43749190903346</v>
      </c>
      <c r="H1533" s="12">
        <v>0.15275</v>
      </c>
      <c r="I1533" s="12">
        <v>15.440053053969935</v>
      </c>
    </row>
    <row r="1534" spans="6:9" x14ac:dyDescent="0.3">
      <c r="F1534" s="2">
        <v>1529</v>
      </c>
      <c r="G1534" s="12">
        <f ca="1"/>
        <v>15.437526821996162</v>
      </c>
      <c r="H1534" s="12">
        <v>0.15285000000000001</v>
      </c>
      <c r="I1534" s="12">
        <v>15.440358202480253</v>
      </c>
    </row>
    <row r="1535" spans="6:9" x14ac:dyDescent="0.3">
      <c r="F1535" s="2">
        <v>1530</v>
      </c>
      <c r="G1535" s="12">
        <f ca="1"/>
        <v>15.437565757612779</v>
      </c>
      <c r="H1535" s="12">
        <v>0.15295</v>
      </c>
      <c r="I1535" s="12">
        <v>15.440663518797813</v>
      </c>
    </row>
    <row r="1536" spans="6:9" x14ac:dyDescent="0.3">
      <c r="F1536" s="2">
        <v>1531</v>
      </c>
      <c r="G1536" s="12">
        <f ca="1"/>
        <v>15.437787718528982</v>
      </c>
      <c r="H1536" s="12">
        <v>0.15304999999999999</v>
      </c>
      <c r="I1536" s="12">
        <v>15.440969003073178</v>
      </c>
    </row>
    <row r="1537" spans="6:9" x14ac:dyDescent="0.3">
      <c r="F1537" s="2">
        <v>1532</v>
      </c>
      <c r="G1537" s="12">
        <f ca="1"/>
        <v>15.438272994200782</v>
      </c>
      <c r="H1537" s="12">
        <v>0.15315000000000001</v>
      </c>
      <c r="I1537" s="12">
        <v>15.441274655456994</v>
      </c>
    </row>
    <row r="1538" spans="6:9" x14ac:dyDescent="0.3">
      <c r="F1538" s="2">
        <v>1533</v>
      </c>
      <c r="G1538" s="12">
        <f ca="1"/>
        <v>15.439538816896675</v>
      </c>
      <c r="H1538" s="12">
        <v>0.15325</v>
      </c>
      <c r="I1538" s="12">
        <v>15.441580476100006</v>
      </c>
    </row>
    <row r="1539" spans="6:9" x14ac:dyDescent="0.3">
      <c r="F1539" s="2">
        <v>1534</v>
      </c>
      <c r="G1539" s="12">
        <f ca="1"/>
        <v>15.439716000504829</v>
      </c>
      <c r="H1539" s="12">
        <v>0.15334999999999999</v>
      </c>
      <c r="I1539" s="12">
        <v>15.441886465153059</v>
      </c>
    </row>
    <row r="1540" spans="6:9" x14ac:dyDescent="0.3">
      <c r="F1540" s="2">
        <v>1535</v>
      </c>
      <c r="G1540" s="12">
        <f ca="1"/>
        <v>15.439802001425065</v>
      </c>
      <c r="H1540" s="12">
        <v>0.15345</v>
      </c>
      <c r="I1540" s="12">
        <v>15.442192622767079</v>
      </c>
    </row>
    <row r="1541" spans="6:9" x14ac:dyDescent="0.3">
      <c r="F1541" s="2">
        <v>1536</v>
      </c>
      <c r="G1541" s="12">
        <f ca="1"/>
        <v>15.439853644188185</v>
      </c>
      <c r="H1541" s="12">
        <v>0.15354999999999999</v>
      </c>
      <c r="I1541" s="12">
        <v>15.442498949093094</v>
      </c>
    </row>
    <row r="1542" spans="6:9" x14ac:dyDescent="0.3">
      <c r="F1542" s="2">
        <v>1537</v>
      </c>
      <c r="G1542" s="12">
        <f ca="1"/>
        <v>15.440010357925043</v>
      </c>
      <c r="H1542" s="12">
        <v>0.15365000000000001</v>
      </c>
      <c r="I1542" s="12">
        <v>15.442805444282225</v>
      </c>
    </row>
    <row r="1543" spans="6:9" x14ac:dyDescent="0.3">
      <c r="F1543" s="2">
        <v>1538</v>
      </c>
      <c r="G1543" s="12">
        <f ca="1"/>
        <v>15.44022225903413</v>
      </c>
      <c r="H1543" s="12">
        <v>0.15375</v>
      </c>
      <c r="I1543" s="12">
        <v>15.443112108485689</v>
      </c>
    </row>
    <row r="1544" spans="6:9" x14ac:dyDescent="0.3">
      <c r="F1544" s="2">
        <v>1539</v>
      </c>
      <c r="G1544" s="12">
        <f ca="1"/>
        <v>15.440933911288949</v>
      </c>
      <c r="H1544" s="12">
        <v>0.15384999999999999</v>
      </c>
      <c r="I1544" s="12">
        <v>15.443418941854802</v>
      </c>
    </row>
    <row r="1545" spans="6:9" x14ac:dyDescent="0.3">
      <c r="F1545" s="2">
        <v>1540</v>
      </c>
      <c r="G1545" s="12">
        <f ca="1"/>
        <v>15.441667065696192</v>
      </c>
      <c r="H1545" s="12">
        <v>0.15395</v>
      </c>
      <c r="I1545" s="12">
        <v>15.443725944540967</v>
      </c>
    </row>
    <row r="1546" spans="6:9" x14ac:dyDescent="0.3">
      <c r="F1546" s="2">
        <v>1541</v>
      </c>
      <c r="G1546" s="12">
        <f ca="1"/>
        <v>15.442135300415483</v>
      </c>
      <c r="H1546" s="12">
        <v>0.15404999999999999</v>
      </c>
      <c r="I1546" s="12">
        <v>15.444033116695685</v>
      </c>
    </row>
    <row r="1547" spans="6:9" x14ac:dyDescent="0.3">
      <c r="F1547" s="2">
        <v>1542</v>
      </c>
      <c r="G1547" s="12">
        <f ca="1"/>
        <v>15.442662313039946</v>
      </c>
      <c r="H1547" s="12">
        <v>0.15415000000000001</v>
      </c>
      <c r="I1547" s="12">
        <v>15.444340458470556</v>
      </c>
    </row>
    <row r="1548" spans="6:9" x14ac:dyDescent="0.3">
      <c r="F1548" s="2">
        <v>1543</v>
      </c>
      <c r="G1548" s="12">
        <f ca="1"/>
        <v>15.443607067758588</v>
      </c>
      <c r="H1548" s="12">
        <v>0.15425</v>
      </c>
      <c r="I1548" s="12">
        <v>15.444647970017273</v>
      </c>
    </row>
    <row r="1549" spans="6:9" x14ac:dyDescent="0.3">
      <c r="F1549" s="2">
        <v>1544</v>
      </c>
      <c r="G1549" s="12">
        <f ca="1"/>
        <v>15.443762977242967</v>
      </c>
      <c r="H1549" s="12">
        <v>0.15434999999999999</v>
      </c>
      <c r="I1549" s="12">
        <v>15.444955651487621</v>
      </c>
    </row>
    <row r="1550" spans="6:9" x14ac:dyDescent="0.3">
      <c r="F1550" s="2">
        <v>1545</v>
      </c>
      <c r="G1550" s="12">
        <f ca="1"/>
        <v>15.444267307366463</v>
      </c>
      <c r="H1550" s="12">
        <v>0.15445</v>
      </c>
      <c r="I1550" s="12">
        <v>15.445263503033495</v>
      </c>
    </row>
    <row r="1551" spans="6:9" x14ac:dyDescent="0.3">
      <c r="F1551" s="2">
        <v>1546</v>
      </c>
      <c r="G1551" s="12">
        <f ca="1"/>
        <v>15.444810607197024</v>
      </c>
      <c r="H1551" s="12">
        <v>0.15454999999999999</v>
      </c>
      <c r="I1551" s="12">
        <v>15.445571524806862</v>
      </c>
    </row>
    <row r="1552" spans="6:9" x14ac:dyDescent="0.3">
      <c r="F1552" s="2">
        <v>1547</v>
      </c>
      <c r="G1552" s="12">
        <f ca="1"/>
        <v>15.445056772561916</v>
      </c>
      <c r="H1552" s="12">
        <v>0.15465000000000001</v>
      </c>
      <c r="I1552" s="12">
        <v>15.44587971695981</v>
      </c>
    </row>
    <row r="1553" spans="6:9" x14ac:dyDescent="0.3">
      <c r="F1553" s="2">
        <v>1548</v>
      </c>
      <c r="G1553" s="12">
        <f ca="1"/>
        <v>15.445082459155884</v>
      </c>
      <c r="H1553" s="12">
        <v>0.15475</v>
      </c>
      <c r="I1553" s="12">
        <v>15.446188079644511</v>
      </c>
    </row>
    <row r="1554" spans="6:9" x14ac:dyDescent="0.3">
      <c r="F1554" s="2">
        <v>1549</v>
      </c>
      <c r="G1554" s="12">
        <f ca="1"/>
        <v>15.446143327485661</v>
      </c>
      <c r="H1554" s="12">
        <v>0.15484999999999999</v>
      </c>
      <c r="I1554" s="12">
        <v>15.446496613013236</v>
      </c>
    </row>
    <row r="1555" spans="6:9" x14ac:dyDescent="0.3">
      <c r="F1555" s="2">
        <v>1550</v>
      </c>
      <c r="G1555" s="12">
        <f ca="1"/>
        <v>15.446760089940129</v>
      </c>
      <c r="H1555" s="12">
        <v>0.15495</v>
      </c>
      <c r="I1555" s="12">
        <v>15.446805317218349</v>
      </c>
    </row>
    <row r="1556" spans="6:9" x14ac:dyDescent="0.3">
      <c r="F1556" s="2">
        <v>1551</v>
      </c>
      <c r="G1556" s="12">
        <f ca="1"/>
        <v>15.44705309139005</v>
      </c>
      <c r="H1556" s="12">
        <v>0.15504999999999999</v>
      </c>
      <c r="I1556" s="12">
        <v>15.447114192412316</v>
      </c>
    </row>
    <row r="1557" spans="6:9" x14ac:dyDescent="0.3">
      <c r="F1557" s="2">
        <v>1552</v>
      </c>
      <c r="G1557" s="12">
        <f ca="1"/>
        <v>15.44725783159002</v>
      </c>
      <c r="H1557" s="12">
        <v>0.15515000000000001</v>
      </c>
      <c r="I1557" s="12">
        <v>15.4474232387477</v>
      </c>
    </row>
    <row r="1558" spans="6:9" x14ac:dyDescent="0.3">
      <c r="F1558" s="2">
        <v>1553</v>
      </c>
      <c r="G1558" s="12">
        <f ca="1"/>
        <v>15.44833617630557</v>
      </c>
      <c r="H1558" s="12">
        <v>0.15525</v>
      </c>
      <c r="I1558" s="12">
        <v>15.44773245637716</v>
      </c>
    </row>
    <row r="1559" spans="6:9" x14ac:dyDescent="0.3">
      <c r="F1559" s="2">
        <v>1554</v>
      </c>
      <c r="G1559" s="12">
        <f ca="1"/>
        <v>15.44835993839809</v>
      </c>
      <c r="H1559" s="12">
        <v>0.15534999999999999</v>
      </c>
      <c r="I1559" s="12">
        <v>15.448041845453449</v>
      </c>
    </row>
    <row r="1560" spans="6:9" x14ac:dyDescent="0.3">
      <c r="F1560" s="2">
        <v>1555</v>
      </c>
      <c r="G1560" s="12">
        <f ca="1"/>
        <v>15.448603796217057</v>
      </c>
      <c r="H1560" s="12">
        <v>0.15545</v>
      </c>
      <c r="I1560" s="12">
        <v>15.448351406129426</v>
      </c>
    </row>
    <row r="1561" spans="6:9" x14ac:dyDescent="0.3">
      <c r="F1561" s="2">
        <v>1556</v>
      </c>
      <c r="G1561" s="12">
        <f ca="1"/>
        <v>15.448815685363954</v>
      </c>
      <c r="H1561" s="12">
        <v>0.15554999999999999</v>
      </c>
      <c r="I1561" s="12">
        <v>15.448661138558043</v>
      </c>
    </row>
    <row r="1562" spans="6:9" x14ac:dyDescent="0.3">
      <c r="F1562" s="2">
        <v>1557</v>
      </c>
      <c r="G1562" s="12">
        <f ca="1"/>
        <v>15.449424049779928</v>
      </c>
      <c r="H1562" s="12">
        <v>0.15565000000000001</v>
      </c>
      <c r="I1562" s="12">
        <v>15.448971042892348</v>
      </c>
    </row>
    <row r="1563" spans="6:9" x14ac:dyDescent="0.3">
      <c r="F1563" s="2">
        <v>1558</v>
      </c>
      <c r="G1563" s="12">
        <f ca="1"/>
        <v>15.450588237265205</v>
      </c>
      <c r="H1563" s="12">
        <v>0.15575</v>
      </c>
      <c r="I1563" s="12">
        <v>15.449281119285489</v>
      </c>
    </row>
    <row r="1564" spans="6:9" x14ac:dyDescent="0.3">
      <c r="F1564" s="2">
        <v>1559</v>
      </c>
      <c r="G1564" s="12">
        <f ca="1"/>
        <v>15.45063506097612</v>
      </c>
      <c r="H1564" s="12">
        <v>0.15584999999999999</v>
      </c>
      <c r="I1564" s="12">
        <v>15.449591367890715</v>
      </c>
    </row>
    <row r="1565" spans="6:9" x14ac:dyDescent="0.3">
      <c r="F1565" s="2">
        <v>1560</v>
      </c>
      <c r="G1565" s="12">
        <f ca="1"/>
        <v>15.450782478814297</v>
      </c>
      <c r="H1565" s="12">
        <v>0.15595000000000001</v>
      </c>
      <c r="I1565" s="12">
        <v>15.44990178886137</v>
      </c>
    </row>
    <row r="1566" spans="6:9" x14ac:dyDescent="0.3">
      <c r="F1566" s="2">
        <v>1561</v>
      </c>
      <c r="G1566" s="12">
        <f ca="1"/>
        <v>15.451104330071436</v>
      </c>
      <c r="H1566" s="12">
        <v>0.15604999999999999</v>
      </c>
      <c r="I1566" s="12">
        <v>15.450212382350898</v>
      </c>
    </row>
    <row r="1567" spans="6:9" x14ac:dyDescent="0.3">
      <c r="F1567" s="2">
        <v>1562</v>
      </c>
      <c r="G1567" s="12">
        <f ca="1"/>
        <v>15.45125888425012</v>
      </c>
      <c r="H1567" s="12">
        <v>0.15615000000000001</v>
      </c>
      <c r="I1567" s="12">
        <v>15.450523148512845</v>
      </c>
    </row>
    <row r="1568" spans="6:9" x14ac:dyDescent="0.3">
      <c r="F1568" s="2">
        <v>1563</v>
      </c>
      <c r="G1568" s="12">
        <f ca="1"/>
        <v>15.451333595289547</v>
      </c>
      <c r="H1568" s="12">
        <v>0.15625</v>
      </c>
      <c r="I1568" s="12">
        <v>15.45083408750085</v>
      </c>
    </row>
    <row r="1569" spans="6:9" x14ac:dyDescent="0.3">
      <c r="F1569" s="2">
        <v>1564</v>
      </c>
      <c r="G1569" s="12">
        <f ca="1"/>
        <v>15.451363209980283</v>
      </c>
      <c r="H1569" s="12">
        <v>0.15634999999999999</v>
      </c>
      <c r="I1569" s="12">
        <v>15.451145199468654</v>
      </c>
    </row>
    <row r="1570" spans="6:9" x14ac:dyDescent="0.3">
      <c r="F1570" s="2">
        <v>1565</v>
      </c>
      <c r="G1570" s="12">
        <f ca="1"/>
        <v>15.451778851559151</v>
      </c>
      <c r="H1570" s="12">
        <v>0.15645000000000001</v>
      </c>
      <c r="I1570" s="12">
        <v>15.451456484570096</v>
      </c>
    </row>
    <row r="1571" spans="6:9" x14ac:dyDescent="0.3">
      <c r="F1571" s="2">
        <v>1566</v>
      </c>
      <c r="G1571" s="12">
        <f ca="1"/>
        <v>15.451974923823848</v>
      </c>
      <c r="H1571" s="12">
        <v>0.15654999999999999</v>
      </c>
      <c r="I1571" s="12">
        <v>15.451767942959121</v>
      </c>
    </row>
    <row r="1572" spans="6:9" x14ac:dyDescent="0.3">
      <c r="F1572" s="2">
        <v>1567</v>
      </c>
      <c r="G1572" s="12">
        <f ca="1"/>
        <v>15.452282520223875</v>
      </c>
      <c r="H1572" s="12">
        <v>0.15665000000000001</v>
      </c>
      <c r="I1572" s="12">
        <v>15.452079574789771</v>
      </c>
    </row>
    <row r="1573" spans="6:9" x14ac:dyDescent="0.3">
      <c r="F1573" s="2">
        <v>1568</v>
      </c>
      <c r="G1573" s="12">
        <f ca="1"/>
        <v>15.45229020073719</v>
      </c>
      <c r="H1573" s="12">
        <v>0.15675</v>
      </c>
      <c r="I1573" s="12">
        <v>15.452391380216177</v>
      </c>
    </row>
    <row r="1574" spans="6:9" x14ac:dyDescent="0.3">
      <c r="F1574" s="2">
        <v>1569</v>
      </c>
      <c r="G1574" s="12">
        <f ca="1"/>
        <v>15.45250877811657</v>
      </c>
      <c r="H1574" s="12">
        <v>0.15684999999999999</v>
      </c>
      <c r="I1574" s="12">
        <v>15.452703359392581</v>
      </c>
    </row>
    <row r="1575" spans="6:9" x14ac:dyDescent="0.3">
      <c r="F1575" s="2">
        <v>1570</v>
      </c>
      <c r="G1575" s="12">
        <f ca="1"/>
        <v>15.452858411614647</v>
      </c>
      <c r="H1575" s="12">
        <v>0.15695000000000001</v>
      </c>
      <c r="I1575" s="12">
        <v>15.45301551247333</v>
      </c>
    </row>
    <row r="1576" spans="6:9" x14ac:dyDescent="0.3">
      <c r="F1576" s="2">
        <v>1571</v>
      </c>
      <c r="G1576" s="12">
        <f ca="1"/>
        <v>15.453048060623011</v>
      </c>
      <c r="H1576" s="12">
        <v>0.15705</v>
      </c>
      <c r="I1576" s="12">
        <v>15.453327839612864</v>
      </c>
    </row>
    <row r="1577" spans="6:9" x14ac:dyDescent="0.3">
      <c r="F1577" s="2">
        <v>1572</v>
      </c>
      <c r="G1577" s="12">
        <f ca="1"/>
        <v>15.453131373072129</v>
      </c>
      <c r="H1577" s="12">
        <v>0.15715000000000001</v>
      </c>
      <c r="I1577" s="12">
        <v>15.453640340965716</v>
      </c>
    </row>
    <row r="1578" spans="6:9" x14ac:dyDescent="0.3">
      <c r="F1578" s="2">
        <v>1573</v>
      </c>
      <c r="G1578" s="12">
        <f ca="1"/>
        <v>15.453981245114967</v>
      </c>
      <c r="H1578" s="12">
        <v>0.15725</v>
      </c>
      <c r="I1578" s="12">
        <v>15.453953016686535</v>
      </c>
    </row>
    <row r="1579" spans="6:9" x14ac:dyDescent="0.3">
      <c r="F1579" s="2">
        <v>1574</v>
      </c>
      <c r="G1579" s="12">
        <f ca="1"/>
        <v>15.453997386113123</v>
      </c>
      <c r="H1579" s="12">
        <v>0.15734999999999999</v>
      </c>
      <c r="I1579" s="12">
        <v>15.454265866930061</v>
      </c>
    </row>
    <row r="1580" spans="6:9" x14ac:dyDescent="0.3">
      <c r="F1580" s="2">
        <v>1575</v>
      </c>
      <c r="G1580" s="12">
        <f ca="1"/>
        <v>15.454155888311016</v>
      </c>
      <c r="H1580" s="12">
        <v>0.15745000000000001</v>
      </c>
      <c r="I1580" s="12">
        <v>15.45457889185114</v>
      </c>
    </row>
    <row r="1581" spans="6:9" x14ac:dyDescent="0.3">
      <c r="F1581" s="2">
        <v>1576</v>
      </c>
      <c r="G1581" s="12">
        <f ca="1"/>
        <v>15.454288275342062</v>
      </c>
      <c r="H1581" s="12">
        <v>0.15755</v>
      </c>
      <c r="I1581" s="12">
        <v>15.454892091604718</v>
      </c>
    </row>
    <row r="1582" spans="6:9" x14ac:dyDescent="0.3">
      <c r="F1582" s="2">
        <v>1577</v>
      </c>
      <c r="G1582" s="12">
        <f ca="1"/>
        <v>15.45466125039307</v>
      </c>
      <c r="H1582" s="12">
        <v>0.15765000000000001</v>
      </c>
      <c r="I1582" s="12">
        <v>15.455205466345836</v>
      </c>
    </row>
    <row r="1583" spans="6:9" x14ac:dyDescent="0.3">
      <c r="F1583" s="2">
        <v>1578</v>
      </c>
      <c r="G1583" s="12">
        <f ca="1"/>
        <v>15.454780223847866</v>
      </c>
      <c r="H1583" s="12">
        <v>0.15775</v>
      </c>
      <c r="I1583" s="12">
        <v>15.455519016229651</v>
      </c>
    </row>
    <row r="1584" spans="6:9" x14ac:dyDescent="0.3">
      <c r="F1584" s="2">
        <v>1579</v>
      </c>
      <c r="G1584" s="12">
        <f ca="1"/>
        <v>15.455346193843525</v>
      </c>
      <c r="H1584" s="12">
        <v>0.15784999999999999</v>
      </c>
      <c r="I1584" s="12">
        <v>15.455832741411411</v>
      </c>
    </row>
    <row r="1585" spans="6:9" x14ac:dyDescent="0.3">
      <c r="F1585" s="2">
        <v>1580</v>
      </c>
      <c r="G1585" s="12">
        <f ca="1"/>
        <v>15.455361083375308</v>
      </c>
      <c r="H1585" s="12">
        <v>0.15795000000000001</v>
      </c>
      <c r="I1585" s="12">
        <v>15.456146642046461</v>
      </c>
    </row>
    <row r="1586" spans="6:9" x14ac:dyDescent="0.3">
      <c r="F1586" s="2">
        <v>1581</v>
      </c>
      <c r="G1586" s="12">
        <f ca="1"/>
        <v>15.455741598908316</v>
      </c>
      <c r="H1586" s="12">
        <v>0.15805</v>
      </c>
      <c r="I1586" s="12">
        <v>15.456460718290263</v>
      </c>
    </row>
    <row r="1587" spans="6:9" x14ac:dyDescent="0.3">
      <c r="F1587" s="2">
        <v>1582</v>
      </c>
      <c r="G1587" s="12">
        <f ca="1"/>
        <v>15.457661133007266</v>
      </c>
      <c r="H1587" s="12">
        <v>0.15815000000000001</v>
      </c>
      <c r="I1587" s="12">
        <v>15.456774970298369</v>
      </c>
    </row>
    <row r="1588" spans="6:9" x14ac:dyDescent="0.3">
      <c r="F1588" s="2">
        <v>1583</v>
      </c>
      <c r="G1588" s="12">
        <f ca="1"/>
        <v>15.458160895262553</v>
      </c>
      <c r="H1588" s="12">
        <v>0.15825</v>
      </c>
      <c r="I1588" s="12">
        <v>15.45708939822644</v>
      </c>
    </row>
    <row r="1589" spans="6:9" x14ac:dyDescent="0.3">
      <c r="F1589" s="2">
        <v>1584</v>
      </c>
      <c r="G1589" s="12">
        <f ca="1"/>
        <v>15.458410536259231</v>
      </c>
      <c r="H1589" s="12">
        <v>0.15834999999999999</v>
      </c>
      <c r="I1589" s="12">
        <v>15.457404002230238</v>
      </c>
    </row>
    <row r="1590" spans="6:9" x14ac:dyDescent="0.3">
      <c r="F1590" s="2">
        <v>1585</v>
      </c>
      <c r="G1590" s="12">
        <f ca="1"/>
        <v>15.458623959324463</v>
      </c>
      <c r="H1590" s="12">
        <v>0.15845000000000001</v>
      </c>
      <c r="I1590" s="12">
        <v>15.457718782465626</v>
      </c>
    </row>
    <row r="1591" spans="6:9" x14ac:dyDescent="0.3">
      <c r="F1591" s="2">
        <v>1586</v>
      </c>
      <c r="G1591" s="12">
        <f ca="1"/>
        <v>15.458727606230303</v>
      </c>
      <c r="H1591" s="12">
        <v>0.15855</v>
      </c>
      <c r="I1591" s="12">
        <v>15.458033739088576</v>
      </c>
    </row>
    <row r="1592" spans="6:9" x14ac:dyDescent="0.3">
      <c r="F1592" s="2">
        <v>1587</v>
      </c>
      <c r="G1592" s="12">
        <f ca="1"/>
        <v>15.458835048967689</v>
      </c>
      <c r="H1592" s="12">
        <v>0.15865000000000001</v>
      </c>
      <c r="I1592" s="12">
        <v>15.458348872255153</v>
      </c>
    </row>
    <row r="1593" spans="6:9" x14ac:dyDescent="0.3">
      <c r="F1593" s="2">
        <v>1588</v>
      </c>
      <c r="G1593" s="12">
        <f ca="1"/>
        <v>15.459384593768945</v>
      </c>
      <c r="H1593" s="12">
        <v>0.15875</v>
      </c>
      <c r="I1593" s="12">
        <v>15.458664182121531</v>
      </c>
    </row>
    <row r="1594" spans="6:9" x14ac:dyDescent="0.3">
      <c r="F1594" s="2">
        <v>1589</v>
      </c>
      <c r="G1594" s="12">
        <f ca="1"/>
        <v>15.459849874164041</v>
      </c>
      <c r="H1594" s="12">
        <v>0.15884999999999999</v>
      </c>
      <c r="I1594" s="12">
        <v>15.458979668843988</v>
      </c>
    </row>
    <row r="1595" spans="6:9" x14ac:dyDescent="0.3">
      <c r="F1595" s="2">
        <v>1590</v>
      </c>
      <c r="G1595" s="12">
        <f ca="1"/>
        <v>15.459911738421399</v>
      </c>
      <c r="H1595" s="12">
        <v>0.15895000000000001</v>
      </c>
      <c r="I1595" s="12">
        <v>15.459295332578908</v>
      </c>
    </row>
    <row r="1596" spans="6:9" x14ac:dyDescent="0.3">
      <c r="F1596" s="2">
        <v>1591</v>
      </c>
      <c r="G1596" s="12">
        <f ca="1"/>
        <v>15.460131167713296</v>
      </c>
      <c r="H1596" s="12">
        <v>0.15905</v>
      </c>
      <c r="I1596" s="12">
        <v>15.459611173482774</v>
      </c>
    </row>
    <row r="1597" spans="6:9" x14ac:dyDescent="0.3">
      <c r="F1597" s="2">
        <v>1592</v>
      </c>
      <c r="G1597" s="12">
        <f ca="1"/>
        <v>15.460154339315418</v>
      </c>
      <c r="H1597" s="12">
        <v>0.15915000000000001</v>
      </c>
      <c r="I1597" s="12">
        <v>15.459927191712172</v>
      </c>
    </row>
    <row r="1598" spans="6:9" x14ac:dyDescent="0.3">
      <c r="F1598" s="2">
        <v>1593</v>
      </c>
      <c r="G1598" s="12">
        <f ca="1"/>
        <v>15.460377577809931</v>
      </c>
      <c r="H1598" s="12">
        <v>0.15925</v>
      </c>
      <c r="I1598" s="12">
        <v>15.460243387423796</v>
      </c>
    </row>
    <row r="1599" spans="6:9" x14ac:dyDescent="0.3">
      <c r="F1599" s="2">
        <v>1594</v>
      </c>
      <c r="G1599" s="12">
        <f ca="1"/>
        <v>15.460388149169118</v>
      </c>
      <c r="H1599" s="12">
        <v>0.15934999999999999</v>
      </c>
      <c r="I1599" s="12">
        <v>15.460559760774444</v>
      </c>
    </row>
    <row r="1600" spans="6:9" x14ac:dyDescent="0.3">
      <c r="F1600" s="2">
        <v>1595</v>
      </c>
      <c r="G1600" s="12">
        <f ca="1"/>
        <v>15.460427774540594</v>
      </c>
      <c r="H1600" s="12">
        <v>0.15945000000000001</v>
      </c>
      <c r="I1600" s="12">
        <v>15.46087631192102</v>
      </c>
    </row>
    <row r="1601" spans="6:9" x14ac:dyDescent="0.3">
      <c r="F1601" s="2">
        <v>1596</v>
      </c>
      <c r="G1601" s="12">
        <f ca="1"/>
        <v>15.460662763432818</v>
      </c>
      <c r="H1601" s="12">
        <v>0.15955</v>
      </c>
      <c r="I1601" s="12">
        <v>15.461193041020525</v>
      </c>
    </row>
    <row r="1602" spans="6:9" x14ac:dyDescent="0.3">
      <c r="F1602" s="2">
        <v>1597</v>
      </c>
      <c r="G1602" s="12">
        <f ca="1"/>
        <v>15.460852801948146</v>
      </c>
      <c r="H1602" s="12">
        <v>0.15964999999999999</v>
      </c>
      <c r="I1602" s="12">
        <v>15.461509948230077</v>
      </c>
    </row>
    <row r="1603" spans="6:9" x14ac:dyDescent="0.3">
      <c r="F1603" s="2">
        <v>1598</v>
      </c>
      <c r="G1603" s="12">
        <f ca="1"/>
        <v>15.460967613024055</v>
      </c>
      <c r="H1603" s="12">
        <v>0.15975</v>
      </c>
      <c r="I1603" s="12">
        <v>15.461827033706886</v>
      </c>
    </row>
    <row r="1604" spans="6:9" x14ac:dyDescent="0.3">
      <c r="F1604" s="2">
        <v>1599</v>
      </c>
      <c r="G1604" s="12">
        <f ca="1"/>
        <v>15.461272037675018</v>
      </c>
      <c r="H1604" s="12">
        <v>0.15984999999999999</v>
      </c>
      <c r="I1604" s="12">
        <v>15.462144297608274</v>
      </c>
    </row>
    <row r="1605" spans="6:9" x14ac:dyDescent="0.3">
      <c r="F1605" s="2">
        <v>1600</v>
      </c>
      <c r="G1605" s="12">
        <f ca="1"/>
        <v>15.461964579690546</v>
      </c>
      <c r="H1605" s="12">
        <v>0.15995000000000001</v>
      </c>
      <c r="I1605" s="12">
        <v>15.462461740091667</v>
      </c>
    </row>
    <row r="1606" spans="6:9" x14ac:dyDescent="0.3">
      <c r="F1606" s="2">
        <v>1601</v>
      </c>
      <c r="G1606" s="12">
        <f ca="1"/>
        <v>15.462947346492111</v>
      </c>
      <c r="H1606" s="12">
        <v>0.16005</v>
      </c>
      <c r="I1606" s="12">
        <v>15.462779361314604</v>
      </c>
    </row>
    <row r="1607" spans="6:9" x14ac:dyDescent="0.3">
      <c r="F1607" s="2">
        <v>1602</v>
      </c>
      <c r="G1607" s="12">
        <f ca="1"/>
        <v>15.463704069287855</v>
      </c>
      <c r="H1607" s="12">
        <v>0.16014999999999999</v>
      </c>
      <c r="I1607" s="12">
        <v>15.463097161434714</v>
      </c>
    </row>
    <row r="1608" spans="6:9" x14ac:dyDescent="0.3">
      <c r="F1608" s="2">
        <v>1603</v>
      </c>
      <c r="G1608" s="12">
        <f ca="1"/>
        <v>15.463708488130614</v>
      </c>
      <c r="H1608" s="12">
        <v>0.16025</v>
      </c>
      <c r="I1608" s="12">
        <v>15.463415140609744</v>
      </c>
    </row>
    <row r="1609" spans="6:9" x14ac:dyDescent="0.3">
      <c r="F1609" s="2">
        <v>1604</v>
      </c>
      <c r="G1609" s="12">
        <f ca="1"/>
        <v>15.464087084285595</v>
      </c>
      <c r="H1609" s="12">
        <v>0.16034999999999999</v>
      </c>
      <c r="I1609" s="12">
        <v>15.463733298997543</v>
      </c>
    </row>
    <row r="1610" spans="6:9" x14ac:dyDescent="0.3">
      <c r="F1610" s="2">
        <v>1605</v>
      </c>
      <c r="G1610" s="12">
        <f ca="1"/>
        <v>15.464164323867372</v>
      </c>
      <c r="H1610" s="12">
        <v>0.16045000000000001</v>
      </c>
      <c r="I1610" s="12">
        <v>15.464051636756066</v>
      </c>
    </row>
    <row r="1611" spans="6:9" x14ac:dyDescent="0.3">
      <c r="F1611" s="2">
        <v>1606</v>
      </c>
      <c r="G1611" s="12">
        <f ca="1"/>
        <v>15.464419735819348</v>
      </c>
      <c r="H1611" s="12">
        <v>0.16055</v>
      </c>
      <c r="I1611" s="12">
        <v>15.464370154043378</v>
      </c>
    </row>
    <row r="1612" spans="6:9" x14ac:dyDescent="0.3">
      <c r="F1612" s="2">
        <v>1607</v>
      </c>
      <c r="G1612" s="12">
        <f ca="1"/>
        <v>15.46451804016958</v>
      </c>
      <c r="H1612" s="12">
        <v>0.16064999999999999</v>
      </c>
      <c r="I1612" s="12">
        <v>15.464688851017645</v>
      </c>
    </row>
    <row r="1613" spans="6:9" x14ac:dyDescent="0.3">
      <c r="F1613" s="2">
        <v>1608</v>
      </c>
      <c r="G1613" s="12">
        <f ca="1"/>
        <v>15.46457776348822</v>
      </c>
      <c r="H1613" s="12">
        <v>0.16075</v>
      </c>
      <c r="I1613" s="12">
        <v>15.465007727837142</v>
      </c>
    </row>
    <row r="1614" spans="6:9" x14ac:dyDescent="0.3">
      <c r="F1614" s="2">
        <v>1609</v>
      </c>
      <c r="G1614" s="12">
        <f ca="1"/>
        <v>15.464578187654919</v>
      </c>
      <c r="H1614" s="12">
        <v>0.16084999999999999</v>
      </c>
      <c r="I1614" s="12">
        <v>15.465326784660251</v>
      </c>
    </row>
    <row r="1615" spans="6:9" x14ac:dyDescent="0.3">
      <c r="F1615" s="2">
        <v>1610</v>
      </c>
      <c r="G1615" s="12">
        <f ca="1"/>
        <v>15.464718372939254</v>
      </c>
      <c r="H1615" s="12">
        <v>0.16095000000000001</v>
      </c>
      <c r="I1615" s="12">
        <v>15.46564602164546</v>
      </c>
    </row>
    <row r="1616" spans="6:9" x14ac:dyDescent="0.3">
      <c r="F1616" s="2">
        <v>1611</v>
      </c>
      <c r="G1616" s="12">
        <f ca="1"/>
        <v>15.464758260526176</v>
      </c>
      <c r="H1616" s="12">
        <v>0.16105</v>
      </c>
      <c r="I1616" s="12">
        <v>15.465965438951372</v>
      </c>
    </row>
    <row r="1617" spans="6:9" x14ac:dyDescent="0.3">
      <c r="F1617" s="2">
        <v>1612</v>
      </c>
      <c r="G1617" s="12">
        <f ca="1"/>
        <v>15.466759415970012</v>
      </c>
      <c r="H1617" s="12">
        <v>0.16114999999999999</v>
      </c>
      <c r="I1617" s="12">
        <v>15.46628503673668</v>
      </c>
    </row>
    <row r="1618" spans="6:9" x14ac:dyDescent="0.3">
      <c r="F1618" s="2">
        <v>1613</v>
      </c>
      <c r="G1618" s="12">
        <f ca="1"/>
        <v>15.467837891075968</v>
      </c>
      <c r="H1618" s="12">
        <v>0.16125</v>
      </c>
      <c r="I1618" s="12">
        <v>15.466604815160203</v>
      </c>
    </row>
    <row r="1619" spans="6:9" x14ac:dyDescent="0.3">
      <c r="F1619" s="2">
        <v>1614</v>
      </c>
      <c r="G1619" s="12">
        <f ca="1"/>
        <v>15.46791828805954</v>
      </c>
      <c r="H1619" s="12">
        <v>0.16134999999999999</v>
      </c>
      <c r="I1619" s="12">
        <v>15.466924774380853</v>
      </c>
    </row>
    <row r="1620" spans="6:9" x14ac:dyDescent="0.3">
      <c r="F1620" s="2">
        <v>1615</v>
      </c>
      <c r="G1620" s="12">
        <f ca="1"/>
        <v>15.468035126015646</v>
      </c>
      <c r="H1620" s="12">
        <v>0.16145000000000001</v>
      </c>
      <c r="I1620" s="12">
        <v>15.467244914557662</v>
      </c>
    </row>
    <row r="1621" spans="6:9" x14ac:dyDescent="0.3">
      <c r="F1621" s="2">
        <v>1616</v>
      </c>
      <c r="G1621" s="12">
        <f ca="1"/>
        <v>15.469373109056754</v>
      </c>
      <c r="H1621" s="12">
        <v>0.16155</v>
      </c>
      <c r="I1621" s="12">
        <v>15.467565235849763</v>
      </c>
    </row>
    <row r="1622" spans="6:9" x14ac:dyDescent="0.3">
      <c r="F1622" s="2">
        <v>1617</v>
      </c>
      <c r="G1622" s="12">
        <f ca="1"/>
        <v>15.46991462067035</v>
      </c>
      <c r="H1622" s="12">
        <v>0.16164999999999999</v>
      </c>
      <c r="I1622" s="12">
        <v>15.467885738416399</v>
      </c>
    </row>
    <row r="1623" spans="6:9" x14ac:dyDescent="0.3">
      <c r="F1623" s="2">
        <v>1618</v>
      </c>
      <c r="G1623" s="12">
        <f ca="1"/>
        <v>15.47027382090894</v>
      </c>
      <c r="H1623" s="12">
        <v>0.16175</v>
      </c>
      <c r="I1623" s="12">
        <v>15.46820642241692</v>
      </c>
    </row>
    <row r="1624" spans="6:9" x14ac:dyDescent="0.3">
      <c r="F1624" s="2">
        <v>1619</v>
      </c>
      <c r="G1624" s="12">
        <f ca="1"/>
        <v>15.470536257186703</v>
      </c>
      <c r="H1624" s="12">
        <v>0.16184999999999999</v>
      </c>
      <c r="I1624" s="12">
        <v>15.468527288010785</v>
      </c>
    </row>
    <row r="1625" spans="6:9" x14ac:dyDescent="0.3">
      <c r="F1625" s="2">
        <v>1620</v>
      </c>
      <c r="G1625" s="12">
        <f ca="1"/>
        <v>15.471759201980761</v>
      </c>
      <c r="H1625" s="12">
        <v>0.16195000000000001</v>
      </c>
      <c r="I1625" s="12">
        <v>15.468848335357563</v>
      </c>
    </row>
    <row r="1626" spans="6:9" x14ac:dyDescent="0.3">
      <c r="F1626" s="2">
        <v>1621</v>
      </c>
      <c r="G1626" s="12">
        <f ca="1"/>
        <v>15.472078764632277</v>
      </c>
      <c r="H1626" s="12">
        <v>0.16205</v>
      </c>
      <c r="I1626" s="12">
        <v>15.46916956461693</v>
      </c>
    </row>
    <row r="1627" spans="6:9" x14ac:dyDescent="0.3">
      <c r="F1627" s="2">
        <v>1622</v>
      </c>
      <c r="G1627" s="12">
        <f ca="1"/>
        <v>15.472126839200588</v>
      </c>
      <c r="H1627" s="12">
        <v>0.16214999999999999</v>
      </c>
      <c r="I1627" s="12">
        <v>15.469490975948673</v>
      </c>
    </row>
    <row r="1628" spans="6:9" x14ac:dyDescent="0.3">
      <c r="F1628" s="2">
        <v>1623</v>
      </c>
      <c r="G1628" s="12">
        <f ca="1"/>
        <v>15.472577085413182</v>
      </c>
      <c r="H1628" s="12">
        <v>0.16225000000000001</v>
      </c>
      <c r="I1628" s="12">
        <v>15.46981256951269</v>
      </c>
    </row>
    <row r="1629" spans="6:9" x14ac:dyDescent="0.3">
      <c r="F1629" s="2">
        <v>1624</v>
      </c>
      <c r="G1629" s="12">
        <f ca="1"/>
        <v>15.472914515485794</v>
      </c>
      <c r="H1629" s="12">
        <v>0.16234999999999999</v>
      </c>
      <c r="I1629" s="12">
        <v>15.470134345468979</v>
      </c>
    </row>
    <row r="1630" spans="6:9" x14ac:dyDescent="0.3">
      <c r="F1630" s="2">
        <v>1625</v>
      </c>
      <c r="G1630" s="12">
        <f ca="1"/>
        <v>15.473664476564174</v>
      </c>
      <c r="H1630" s="12">
        <v>0.16245000000000001</v>
      </c>
      <c r="I1630" s="12">
        <v>15.470456303977663</v>
      </c>
    </row>
    <row r="1631" spans="6:9" x14ac:dyDescent="0.3">
      <c r="F1631" s="2">
        <v>1626</v>
      </c>
      <c r="G1631" s="12">
        <f ca="1"/>
        <v>15.473700290806118</v>
      </c>
      <c r="H1631" s="12">
        <v>0.16255</v>
      </c>
      <c r="I1631" s="12">
        <v>15.470778445198958</v>
      </c>
    </row>
    <row r="1632" spans="6:9" x14ac:dyDescent="0.3">
      <c r="F1632" s="2">
        <v>1627</v>
      </c>
      <c r="G1632" s="12">
        <f ca="1"/>
        <v>15.473729572010601</v>
      </c>
      <c r="H1632" s="12">
        <v>0.16264999999999999</v>
      </c>
      <c r="I1632" s="12">
        <v>15.471100769293196</v>
      </c>
    </row>
    <row r="1633" spans="6:9" x14ac:dyDescent="0.3">
      <c r="F1633" s="2">
        <v>1628</v>
      </c>
      <c r="G1633" s="12">
        <f ca="1"/>
        <v>15.47409567867088</v>
      </c>
      <c r="H1633" s="12">
        <v>0.16275000000000001</v>
      </c>
      <c r="I1633" s="12">
        <v>15.471423276420831</v>
      </c>
    </row>
    <row r="1634" spans="6:9" x14ac:dyDescent="0.3">
      <c r="F1634" s="2">
        <v>1629</v>
      </c>
      <c r="G1634" s="12">
        <f ca="1"/>
        <v>15.474450547360508</v>
      </c>
      <c r="H1634" s="12">
        <v>0.16284999999999999</v>
      </c>
      <c r="I1634" s="12">
        <v>15.471745966742409</v>
      </c>
    </row>
    <row r="1635" spans="6:9" x14ac:dyDescent="0.3">
      <c r="F1635" s="2">
        <v>1630</v>
      </c>
      <c r="G1635" s="12">
        <f ca="1"/>
        <v>15.474523701919603</v>
      </c>
      <c r="H1635" s="12">
        <v>0.16295000000000001</v>
      </c>
      <c r="I1635" s="12">
        <v>15.472068840418597</v>
      </c>
    </row>
    <row r="1636" spans="6:9" x14ac:dyDescent="0.3">
      <c r="F1636" s="2">
        <v>1631</v>
      </c>
      <c r="G1636" s="12">
        <f ca="1"/>
        <v>15.475643430538703</v>
      </c>
      <c r="H1636" s="12">
        <v>0.16305</v>
      </c>
      <c r="I1636" s="12">
        <v>15.472391897610166</v>
      </c>
    </row>
    <row r="1637" spans="6:9" x14ac:dyDescent="0.3">
      <c r="F1637" s="2">
        <v>1632</v>
      </c>
      <c r="G1637" s="12">
        <f ca="1"/>
        <v>15.475740292346336</v>
      </c>
      <c r="H1637" s="12">
        <v>0.16314999999999999</v>
      </c>
      <c r="I1637" s="12">
        <v>15.472715138478005</v>
      </c>
    </row>
    <row r="1638" spans="6:9" x14ac:dyDescent="0.3">
      <c r="F1638" s="2">
        <v>1633</v>
      </c>
      <c r="G1638" s="12">
        <f ca="1"/>
        <v>15.476695947873921</v>
      </c>
      <c r="H1638" s="12">
        <v>0.16325000000000001</v>
      </c>
      <c r="I1638" s="12">
        <v>15.47303856318311</v>
      </c>
    </row>
    <row r="1639" spans="6:9" x14ac:dyDescent="0.3">
      <c r="F1639" s="2">
        <v>1634</v>
      </c>
      <c r="G1639" s="12">
        <f ca="1"/>
        <v>15.477083093275686</v>
      </c>
      <c r="H1639" s="12">
        <v>0.16335</v>
      </c>
      <c r="I1639" s="12">
        <v>15.473362171886585</v>
      </c>
    </row>
    <row r="1640" spans="6:9" x14ac:dyDescent="0.3">
      <c r="F1640" s="2">
        <v>1635</v>
      </c>
      <c r="G1640" s="12">
        <f ca="1"/>
        <v>15.47719370574217</v>
      </c>
      <c r="H1640" s="12">
        <v>0.16345000000000001</v>
      </c>
      <c r="I1640" s="12">
        <v>15.473685964749652</v>
      </c>
    </row>
    <row r="1641" spans="6:9" x14ac:dyDescent="0.3">
      <c r="F1641" s="2">
        <v>1636</v>
      </c>
      <c r="G1641" s="12">
        <f ca="1"/>
        <v>15.477664779818346</v>
      </c>
      <c r="H1641" s="12">
        <v>0.16355</v>
      </c>
      <c r="I1641" s="12">
        <v>15.474009941933641</v>
      </c>
    </row>
    <row r="1642" spans="6:9" x14ac:dyDescent="0.3">
      <c r="F1642" s="2">
        <v>1637</v>
      </c>
      <c r="G1642" s="12">
        <f ca="1"/>
        <v>15.477767913019512</v>
      </c>
      <c r="H1642" s="12">
        <v>0.16364999999999999</v>
      </c>
      <c r="I1642" s="12">
        <v>15.474334103599988</v>
      </c>
    </row>
    <row r="1643" spans="6:9" x14ac:dyDescent="0.3">
      <c r="F1643" s="2">
        <v>1638</v>
      </c>
      <c r="G1643" s="12">
        <f ca="1"/>
        <v>15.478001995972857</v>
      </c>
      <c r="H1643" s="12">
        <v>0.16375000000000001</v>
      </c>
      <c r="I1643" s="12">
        <v>15.474658449910255</v>
      </c>
    </row>
    <row r="1644" spans="6:9" x14ac:dyDescent="0.3">
      <c r="F1644" s="2">
        <v>1639</v>
      </c>
      <c r="G1644" s="12">
        <f ca="1"/>
        <v>15.478010964659441</v>
      </c>
      <c r="H1644" s="12">
        <v>0.16385</v>
      </c>
      <c r="I1644" s="12">
        <v>15.4749829810261</v>
      </c>
    </row>
    <row r="1645" spans="6:9" x14ac:dyDescent="0.3">
      <c r="F1645" s="2">
        <v>1640</v>
      </c>
      <c r="G1645" s="12">
        <f ca="1"/>
        <v>15.478390089694877</v>
      </c>
      <c r="H1645" s="12">
        <v>0.16395000000000001</v>
      </c>
      <c r="I1645" s="12">
        <v>15.475307697109303</v>
      </c>
    </row>
    <row r="1646" spans="6:9" x14ac:dyDescent="0.3">
      <c r="F1646" s="2">
        <v>1641</v>
      </c>
      <c r="G1646" s="12">
        <f ca="1"/>
        <v>15.478487386710713</v>
      </c>
      <c r="H1646" s="12">
        <v>0.16405</v>
      </c>
      <c r="I1646" s="12">
        <v>15.475632598321747</v>
      </c>
    </row>
    <row r="1647" spans="6:9" x14ac:dyDescent="0.3">
      <c r="F1647" s="2">
        <v>1642</v>
      </c>
      <c r="G1647" s="12">
        <f ca="1"/>
        <v>15.478585049083927</v>
      </c>
      <c r="H1647" s="12">
        <v>0.16414999999999999</v>
      </c>
      <c r="I1647" s="12">
        <v>15.475957684825442</v>
      </c>
    </row>
    <row r="1648" spans="6:9" x14ac:dyDescent="0.3">
      <c r="F1648" s="2">
        <v>1643</v>
      </c>
      <c r="G1648" s="12">
        <f ca="1"/>
        <v>15.478628020166239</v>
      </c>
      <c r="H1648" s="12">
        <v>0.16425000000000001</v>
      </c>
      <c r="I1648" s="12">
        <v>15.476282956782496</v>
      </c>
    </row>
    <row r="1649" spans="6:9" x14ac:dyDescent="0.3">
      <c r="F1649" s="2">
        <v>1644</v>
      </c>
      <c r="G1649" s="12">
        <f ca="1"/>
        <v>15.47932273590545</v>
      </c>
      <c r="H1649" s="12">
        <v>0.16435</v>
      </c>
      <c r="I1649" s="12">
        <v>15.476608414355139</v>
      </c>
    </row>
    <row r="1650" spans="6:9" x14ac:dyDescent="0.3">
      <c r="F1650" s="2">
        <v>1645</v>
      </c>
      <c r="G1650" s="12">
        <f ca="1"/>
        <v>15.479432127183399</v>
      </c>
      <c r="H1650" s="12">
        <v>0.16445000000000001</v>
      </c>
      <c r="I1650" s="12">
        <v>15.476934057705709</v>
      </c>
    </row>
    <row r="1651" spans="6:9" x14ac:dyDescent="0.3">
      <c r="F1651" s="2">
        <v>1646</v>
      </c>
      <c r="G1651" s="12">
        <f ca="1"/>
        <v>15.479768514355948</v>
      </c>
      <c r="H1651" s="12">
        <v>0.16455</v>
      </c>
      <c r="I1651" s="12">
        <v>15.477259886996659</v>
      </c>
    </row>
    <row r="1652" spans="6:9" x14ac:dyDescent="0.3">
      <c r="F1652" s="2">
        <v>1647</v>
      </c>
      <c r="G1652" s="12">
        <f ca="1"/>
        <v>15.479990203767921</v>
      </c>
      <c r="H1652" s="12">
        <v>0.16464999999999999</v>
      </c>
      <c r="I1652" s="12">
        <v>15.477585902390555</v>
      </c>
    </row>
    <row r="1653" spans="6:9" x14ac:dyDescent="0.3">
      <c r="F1653" s="2">
        <v>1648</v>
      </c>
      <c r="G1653" s="12">
        <f ca="1"/>
        <v>15.480107211063666</v>
      </c>
      <c r="H1653" s="12">
        <v>0.16475000000000001</v>
      </c>
      <c r="I1653" s="12">
        <v>15.477912104050073</v>
      </c>
    </row>
    <row r="1654" spans="6:9" x14ac:dyDescent="0.3">
      <c r="F1654" s="2">
        <v>1649</v>
      </c>
      <c r="G1654" s="12">
        <f ca="1"/>
        <v>15.480612680085788</v>
      </c>
      <c r="H1654" s="12">
        <v>0.16485</v>
      </c>
      <c r="I1654" s="12">
        <v>15.47823849213801</v>
      </c>
    </row>
    <row r="1655" spans="6:9" x14ac:dyDescent="0.3">
      <c r="F1655" s="2">
        <v>1650</v>
      </c>
      <c r="G1655" s="12">
        <f ca="1"/>
        <v>15.482013463502874</v>
      </c>
      <c r="H1655" s="12">
        <v>0.16495000000000001</v>
      </c>
      <c r="I1655" s="12">
        <v>15.478565066817268</v>
      </c>
    </row>
    <row r="1656" spans="6:9" x14ac:dyDescent="0.3">
      <c r="F1656" s="2">
        <v>1651</v>
      </c>
      <c r="G1656" s="12">
        <f ca="1"/>
        <v>15.482173424117891</v>
      </c>
      <c r="H1656" s="12">
        <v>0.16505</v>
      </c>
      <c r="I1656" s="12">
        <v>15.478891828250875</v>
      </c>
    </row>
    <row r="1657" spans="6:9" x14ac:dyDescent="0.3">
      <c r="F1657" s="2">
        <v>1652</v>
      </c>
      <c r="G1657" s="12">
        <f ca="1"/>
        <v>15.48230773084396</v>
      </c>
      <c r="H1657" s="12">
        <v>0.16514999999999999</v>
      </c>
      <c r="I1657" s="12">
        <v>15.479218776601954</v>
      </c>
    </row>
    <row r="1658" spans="6:9" x14ac:dyDescent="0.3">
      <c r="F1658" s="2">
        <v>1653</v>
      </c>
      <c r="G1658" s="12">
        <f ca="1"/>
        <v>15.482368477324741</v>
      </c>
      <c r="H1658" s="12">
        <v>0.16525000000000001</v>
      </c>
      <c r="I1658" s="12">
        <v>15.479545912033762</v>
      </c>
    </row>
    <row r="1659" spans="6:9" x14ac:dyDescent="0.3">
      <c r="F1659" s="2">
        <v>1654</v>
      </c>
      <c r="G1659" s="12">
        <f ca="1"/>
        <v>15.48239734674215</v>
      </c>
      <c r="H1659" s="12">
        <v>0.16535</v>
      </c>
      <c r="I1659" s="12">
        <v>15.479873234709657</v>
      </c>
    </row>
    <row r="1660" spans="6:9" x14ac:dyDescent="0.3">
      <c r="F1660" s="2">
        <v>1655</v>
      </c>
      <c r="G1660" s="12">
        <f ca="1"/>
        <v>15.482928501281155</v>
      </c>
      <c r="H1660" s="12">
        <v>0.16545000000000001</v>
      </c>
      <c r="I1660" s="12">
        <v>15.48020074479312</v>
      </c>
    </row>
    <row r="1661" spans="6:9" x14ac:dyDescent="0.3">
      <c r="F1661" s="2">
        <v>1656</v>
      </c>
      <c r="G1661" s="12">
        <f ca="1"/>
        <v>15.483739096446453</v>
      </c>
      <c r="H1661" s="12">
        <v>0.16555</v>
      </c>
      <c r="I1661" s="12">
        <v>15.480528442447739</v>
      </c>
    </row>
    <row r="1662" spans="6:9" x14ac:dyDescent="0.3">
      <c r="F1662" s="2">
        <v>1657</v>
      </c>
      <c r="G1662" s="12">
        <f ca="1"/>
        <v>15.483775339688357</v>
      </c>
      <c r="H1662" s="12">
        <v>0.16564999999999999</v>
      </c>
      <c r="I1662" s="12">
        <v>15.480856327837225</v>
      </c>
    </row>
    <row r="1663" spans="6:9" x14ac:dyDescent="0.3">
      <c r="F1663" s="2">
        <v>1658</v>
      </c>
      <c r="G1663" s="12">
        <f ca="1"/>
        <v>15.484568960925204</v>
      </c>
      <c r="H1663" s="12">
        <v>0.16575000000000001</v>
      </c>
      <c r="I1663" s="12">
        <v>15.481184401125395</v>
      </c>
    </row>
    <row r="1664" spans="6:9" x14ac:dyDescent="0.3">
      <c r="F1664" s="2">
        <v>1659</v>
      </c>
      <c r="G1664" s="12">
        <f ca="1"/>
        <v>15.484686955614226</v>
      </c>
      <c r="H1664" s="12">
        <v>0.16585</v>
      </c>
      <c r="I1664" s="12">
        <v>15.48151266247619</v>
      </c>
    </row>
    <row r="1665" spans="6:9" x14ac:dyDescent="0.3">
      <c r="F1665" s="2">
        <v>1660</v>
      </c>
      <c r="G1665" s="12">
        <f ca="1"/>
        <v>15.485390481546537</v>
      </c>
      <c r="H1665" s="12">
        <v>0.16594999999999999</v>
      </c>
      <c r="I1665" s="12">
        <v>15.481841112053662</v>
      </c>
    </row>
    <row r="1666" spans="6:9" x14ac:dyDescent="0.3">
      <c r="F1666" s="2">
        <v>1661</v>
      </c>
      <c r="G1666" s="12">
        <f ca="1"/>
        <v>15.485518172151938</v>
      </c>
      <c r="H1666" s="12">
        <v>0.16605</v>
      </c>
      <c r="I1666" s="12">
        <v>15.482169750021976</v>
      </c>
    </row>
    <row r="1667" spans="6:9" x14ac:dyDescent="0.3">
      <c r="F1667" s="2">
        <v>1662</v>
      </c>
      <c r="G1667" s="12">
        <f ca="1"/>
        <v>15.485663918902734</v>
      </c>
      <c r="H1667" s="12">
        <v>0.16614999999999999</v>
      </c>
      <c r="I1667" s="12">
        <v>15.482498576545417</v>
      </c>
    </row>
    <row r="1668" spans="6:9" x14ac:dyDescent="0.3">
      <c r="F1668" s="2">
        <v>1663</v>
      </c>
      <c r="G1668" s="12">
        <f ca="1"/>
        <v>15.486063858843183</v>
      </c>
      <c r="H1668" s="12">
        <v>0.16625000000000001</v>
      </c>
      <c r="I1668" s="12">
        <v>15.482827591788389</v>
      </c>
    </row>
    <row r="1669" spans="6:9" x14ac:dyDescent="0.3">
      <c r="F1669" s="2">
        <v>1664</v>
      </c>
      <c r="G1669" s="12">
        <f ca="1"/>
        <v>15.486169886960434</v>
      </c>
      <c r="H1669" s="12">
        <v>0.16635</v>
      </c>
      <c r="I1669" s="12">
        <v>15.4831567959154</v>
      </c>
    </row>
    <row r="1670" spans="6:9" x14ac:dyDescent="0.3">
      <c r="F1670" s="2">
        <v>1665</v>
      </c>
      <c r="G1670" s="12">
        <f ca="1"/>
        <v>15.486399462917424</v>
      </c>
      <c r="H1670" s="12">
        <v>0.16644999999999999</v>
      </c>
      <c r="I1670" s="12">
        <v>15.483486189091087</v>
      </c>
    </row>
    <row r="1671" spans="6:9" x14ac:dyDescent="0.3">
      <c r="F1671" s="2">
        <v>1666</v>
      </c>
      <c r="G1671" s="12">
        <f ca="1"/>
        <v>15.486904065045222</v>
      </c>
      <c r="H1671" s="12">
        <v>0.16655</v>
      </c>
      <c r="I1671" s="12">
        <v>15.483815771480195</v>
      </c>
    </row>
    <row r="1672" spans="6:9" x14ac:dyDescent="0.3">
      <c r="F1672" s="2">
        <v>1667</v>
      </c>
      <c r="G1672" s="12">
        <f ca="1"/>
        <v>15.487139263750253</v>
      </c>
      <c r="H1672" s="12">
        <v>0.16664999999999999</v>
      </c>
      <c r="I1672" s="12">
        <v>15.484145543247593</v>
      </c>
    </row>
    <row r="1673" spans="6:9" x14ac:dyDescent="0.3">
      <c r="F1673" s="2">
        <v>1668</v>
      </c>
      <c r="G1673" s="12">
        <f ca="1"/>
        <v>15.487329609443357</v>
      </c>
      <c r="H1673" s="12">
        <v>0.16675000000000001</v>
      </c>
      <c r="I1673" s="12">
        <v>15.484475504558258</v>
      </c>
    </row>
    <row r="1674" spans="6:9" x14ac:dyDescent="0.3">
      <c r="F1674" s="2">
        <v>1669</v>
      </c>
      <c r="G1674" s="12">
        <f ca="1"/>
        <v>15.488041421640112</v>
      </c>
      <c r="H1674" s="12">
        <v>0.16685</v>
      </c>
      <c r="I1674" s="12">
        <v>15.484805655577288</v>
      </c>
    </row>
    <row r="1675" spans="6:9" x14ac:dyDescent="0.3">
      <c r="F1675" s="2">
        <v>1670</v>
      </c>
      <c r="G1675" s="12">
        <f ca="1"/>
        <v>15.488591853491021</v>
      </c>
      <c r="H1675" s="12">
        <v>0.16694999999999999</v>
      </c>
      <c r="I1675" s="12">
        <v>15.4851359964699</v>
      </c>
    </row>
    <row r="1676" spans="6:9" x14ac:dyDescent="0.3">
      <c r="F1676" s="2">
        <v>1671</v>
      </c>
      <c r="G1676" s="12">
        <f ca="1"/>
        <v>15.488757394451973</v>
      </c>
      <c r="H1676" s="12">
        <v>0.16705</v>
      </c>
      <c r="I1676" s="12">
        <v>15.485466527401426</v>
      </c>
    </row>
    <row r="1677" spans="6:9" x14ac:dyDescent="0.3">
      <c r="F1677" s="2">
        <v>1672</v>
      </c>
      <c r="G1677" s="12">
        <f ca="1"/>
        <v>15.489331220888115</v>
      </c>
      <c r="H1677" s="12">
        <v>0.16714999999999999</v>
      </c>
      <c r="I1677" s="12">
        <v>15.485797248537317</v>
      </c>
    </row>
    <row r="1678" spans="6:9" x14ac:dyDescent="0.3">
      <c r="F1678" s="2">
        <v>1673</v>
      </c>
      <c r="G1678" s="12">
        <f ca="1"/>
        <v>15.489507567248017</v>
      </c>
      <c r="H1678" s="12">
        <v>0.16725000000000001</v>
      </c>
      <c r="I1678" s="12">
        <v>15.48612816004314</v>
      </c>
    </row>
    <row r="1679" spans="6:9" x14ac:dyDescent="0.3">
      <c r="F1679" s="2">
        <v>1674</v>
      </c>
      <c r="G1679" s="12">
        <f ca="1"/>
        <v>15.489773299628112</v>
      </c>
      <c r="H1679" s="12">
        <v>0.16735</v>
      </c>
      <c r="I1679" s="12">
        <v>15.486459262084578</v>
      </c>
    </row>
    <row r="1680" spans="6:9" x14ac:dyDescent="0.3">
      <c r="F1680" s="2">
        <v>1675</v>
      </c>
      <c r="G1680" s="12">
        <f ca="1"/>
        <v>15.4913877296606</v>
      </c>
      <c r="H1680" s="12">
        <v>0.16744999999999999</v>
      </c>
      <c r="I1680" s="12">
        <v>15.486790554827435</v>
      </c>
    </row>
    <row r="1681" spans="6:9" x14ac:dyDescent="0.3">
      <c r="F1681" s="2">
        <v>1676</v>
      </c>
      <c r="G1681" s="12">
        <f ca="1"/>
        <v>15.491632603501326</v>
      </c>
      <c r="H1681" s="12">
        <v>0.16755</v>
      </c>
      <c r="I1681" s="12">
        <v>15.487122038437631</v>
      </c>
    </row>
    <row r="1682" spans="6:9" x14ac:dyDescent="0.3">
      <c r="F1682" s="2">
        <v>1677</v>
      </c>
      <c r="G1682" s="12">
        <f ca="1"/>
        <v>15.491687881094196</v>
      </c>
      <c r="H1682" s="12">
        <v>0.16764999999999999</v>
      </c>
      <c r="I1682" s="12">
        <v>15.487453713081209</v>
      </c>
    </row>
    <row r="1683" spans="6:9" x14ac:dyDescent="0.3">
      <c r="F1683" s="2">
        <v>1678</v>
      </c>
      <c r="G1683" s="12">
        <f ca="1"/>
        <v>15.491708010132951</v>
      </c>
      <c r="H1683" s="12">
        <v>0.16775000000000001</v>
      </c>
      <c r="I1683" s="12">
        <v>15.487785578924322</v>
      </c>
    </row>
    <row r="1684" spans="6:9" x14ac:dyDescent="0.3">
      <c r="F1684" s="2">
        <v>1679</v>
      </c>
      <c r="G1684" s="12">
        <f ca="1"/>
        <v>15.492948165724064</v>
      </c>
      <c r="H1684" s="12">
        <v>0.16785</v>
      </c>
      <c r="I1684" s="12">
        <v>15.488117636133246</v>
      </c>
    </row>
    <row r="1685" spans="6:9" x14ac:dyDescent="0.3">
      <c r="F1685" s="2">
        <v>1680</v>
      </c>
      <c r="G1685" s="12">
        <f ca="1"/>
        <v>15.49311999336927</v>
      </c>
      <c r="H1685" s="12">
        <v>0.16794999999999999</v>
      </c>
      <c r="I1685" s="12">
        <v>15.488449884874377</v>
      </c>
    </row>
    <row r="1686" spans="6:9" x14ac:dyDescent="0.3">
      <c r="F1686" s="2">
        <v>1681</v>
      </c>
      <c r="G1686" s="12">
        <f ca="1"/>
        <v>15.493900848042436</v>
      </c>
      <c r="H1686" s="12">
        <v>0.16805</v>
      </c>
      <c r="I1686" s="12">
        <v>15.488782325314231</v>
      </c>
    </row>
    <row r="1687" spans="6:9" x14ac:dyDescent="0.3">
      <c r="F1687" s="2">
        <v>1682</v>
      </c>
      <c r="G1687" s="12">
        <f ca="1"/>
        <v>15.493993809730279</v>
      </c>
      <c r="H1687" s="12">
        <v>0.16814999999999999</v>
      </c>
      <c r="I1687" s="12">
        <v>15.489114957619437</v>
      </c>
    </row>
    <row r="1688" spans="6:9" x14ac:dyDescent="0.3">
      <c r="F1688" s="2">
        <v>1683</v>
      </c>
      <c r="G1688" s="12">
        <f ca="1"/>
        <v>15.494385138155957</v>
      </c>
      <c r="H1688" s="12">
        <v>0.16825000000000001</v>
      </c>
      <c r="I1688" s="12">
        <v>15.489447781956747</v>
      </c>
    </row>
    <row r="1689" spans="6:9" x14ac:dyDescent="0.3">
      <c r="F1689" s="2">
        <v>1684</v>
      </c>
      <c r="G1689" s="12">
        <f ca="1"/>
        <v>15.494733455721178</v>
      </c>
      <c r="H1689" s="12">
        <v>0.16835</v>
      </c>
      <c r="I1689" s="12">
        <v>15.489780798493035</v>
      </c>
    </row>
    <row r="1690" spans="6:9" x14ac:dyDescent="0.3">
      <c r="F1690" s="2">
        <v>1685</v>
      </c>
      <c r="G1690" s="12">
        <f ca="1"/>
        <v>15.494745445626846</v>
      </c>
      <c r="H1690" s="12">
        <v>0.16844999999999999</v>
      </c>
      <c r="I1690" s="12">
        <v>15.49011400739529</v>
      </c>
    </row>
    <row r="1691" spans="6:9" x14ac:dyDescent="0.3">
      <c r="F1691" s="2">
        <v>1686</v>
      </c>
      <c r="G1691" s="12">
        <f ca="1"/>
        <v>15.495009077215135</v>
      </c>
      <c r="H1691" s="12">
        <v>0.16855000000000001</v>
      </c>
      <c r="I1691" s="12">
        <v>15.490447408830622</v>
      </c>
    </row>
    <row r="1692" spans="6:9" x14ac:dyDescent="0.3">
      <c r="F1692" s="2">
        <v>1687</v>
      </c>
      <c r="G1692" s="12">
        <f ca="1"/>
        <v>15.495237793747815</v>
      </c>
      <c r="H1692" s="12">
        <v>0.16864999999999999</v>
      </c>
      <c r="I1692" s="12">
        <v>15.49078100296626</v>
      </c>
    </row>
    <row r="1693" spans="6:9" x14ac:dyDescent="0.3">
      <c r="F1693" s="2">
        <v>1688</v>
      </c>
      <c r="G1693" s="12">
        <f ca="1"/>
        <v>15.495240238974162</v>
      </c>
      <c r="H1693" s="12">
        <v>0.16875000000000001</v>
      </c>
      <c r="I1693" s="12">
        <v>15.491114789969556</v>
      </c>
    </row>
    <row r="1694" spans="6:9" x14ac:dyDescent="0.3">
      <c r="F1694" s="2">
        <v>1689</v>
      </c>
      <c r="G1694" s="12">
        <f ca="1"/>
        <v>15.495520934919581</v>
      </c>
      <c r="H1694" s="12">
        <v>0.16885</v>
      </c>
      <c r="I1694" s="12">
        <v>15.491448770007983</v>
      </c>
    </row>
    <row r="1695" spans="6:9" x14ac:dyDescent="0.3">
      <c r="F1695" s="2">
        <v>1690</v>
      </c>
      <c r="G1695" s="12">
        <f ca="1"/>
        <v>15.495852595666269</v>
      </c>
      <c r="H1695" s="12">
        <v>0.16894999999999999</v>
      </c>
      <c r="I1695" s="12">
        <v>15.491782943249127</v>
      </c>
    </row>
    <row r="1696" spans="6:9" x14ac:dyDescent="0.3">
      <c r="F1696" s="2">
        <v>1691</v>
      </c>
      <c r="G1696" s="12">
        <f ca="1"/>
        <v>15.496121256194016</v>
      </c>
      <c r="H1696" s="12">
        <v>0.16905000000000001</v>
      </c>
      <c r="I1696" s="12">
        <v>15.492117309860703</v>
      </c>
    </row>
    <row r="1697" spans="6:9" x14ac:dyDescent="0.3">
      <c r="F1697" s="2">
        <v>1692</v>
      </c>
      <c r="G1697" s="12">
        <f ca="1"/>
        <v>15.496121485821464</v>
      </c>
      <c r="H1697" s="12">
        <v>0.16914999999999999</v>
      </c>
      <c r="I1697" s="12">
        <v>15.492451870010543</v>
      </c>
    </row>
    <row r="1698" spans="6:9" x14ac:dyDescent="0.3">
      <c r="F1698" s="2">
        <v>1693</v>
      </c>
      <c r="G1698" s="12">
        <f ca="1"/>
        <v>15.496606762935405</v>
      </c>
      <c r="H1698" s="12">
        <v>0.16925000000000001</v>
      </c>
      <c r="I1698" s="12">
        <v>15.492786623866593</v>
      </c>
    </row>
    <row r="1699" spans="6:9" x14ac:dyDescent="0.3">
      <c r="F1699" s="2">
        <v>1694</v>
      </c>
      <c r="G1699" s="12">
        <f ca="1"/>
        <v>15.496720019230271</v>
      </c>
      <c r="H1699" s="12">
        <v>0.16935</v>
      </c>
      <c r="I1699" s="12">
        <v>15.493121571596939</v>
      </c>
    </row>
    <row r="1700" spans="6:9" x14ac:dyDescent="0.3">
      <c r="F1700" s="2">
        <v>1695</v>
      </c>
      <c r="G1700" s="12">
        <f ca="1"/>
        <v>15.497278108931265</v>
      </c>
      <c r="H1700" s="12">
        <v>0.16944999999999999</v>
      </c>
      <c r="I1700" s="12">
        <v>15.493456713369767</v>
      </c>
    </row>
    <row r="1701" spans="6:9" x14ac:dyDescent="0.3">
      <c r="F1701" s="2">
        <v>1696</v>
      </c>
      <c r="G1701" s="12">
        <f ca="1"/>
        <v>15.497328580310022</v>
      </c>
      <c r="H1701" s="12">
        <v>0.16955000000000001</v>
      </c>
      <c r="I1701" s="12">
        <v>15.493792049353395</v>
      </c>
    </row>
    <row r="1702" spans="6:9" x14ac:dyDescent="0.3">
      <c r="F1702" s="2">
        <v>1697</v>
      </c>
      <c r="G1702" s="12">
        <f ca="1"/>
        <v>15.497471521711818</v>
      </c>
      <c r="H1702" s="12">
        <v>0.16965</v>
      </c>
      <c r="I1702" s="12">
        <v>15.494127579716267</v>
      </c>
    </row>
    <row r="1703" spans="6:9" x14ac:dyDescent="0.3">
      <c r="F1703" s="2">
        <v>1698</v>
      </c>
      <c r="G1703" s="12">
        <f ca="1"/>
        <v>15.497585404308968</v>
      </c>
      <c r="H1703" s="12">
        <v>0.16975000000000001</v>
      </c>
      <c r="I1703" s="12">
        <v>15.494463304626935</v>
      </c>
    </row>
    <row r="1704" spans="6:9" x14ac:dyDescent="0.3">
      <c r="F1704" s="2">
        <v>1699</v>
      </c>
      <c r="G1704" s="12">
        <f ca="1"/>
        <v>15.497620664322916</v>
      </c>
      <c r="H1704" s="12">
        <v>0.16985</v>
      </c>
      <c r="I1704" s="12">
        <v>15.494799224254084</v>
      </c>
    </row>
    <row r="1705" spans="6:9" x14ac:dyDescent="0.3">
      <c r="F1705" s="2">
        <v>1700</v>
      </c>
      <c r="G1705" s="12">
        <f ca="1"/>
        <v>15.497699789128246</v>
      </c>
      <c r="H1705" s="12">
        <v>0.16994999999999999</v>
      </c>
      <c r="I1705" s="12">
        <v>15.49513533876652</v>
      </c>
    </row>
    <row r="1706" spans="6:9" x14ac:dyDescent="0.3">
      <c r="F1706" s="2">
        <v>1701</v>
      </c>
      <c r="G1706" s="12">
        <f ca="1"/>
        <v>15.49786844375247</v>
      </c>
      <c r="H1706" s="12">
        <v>0.17005000000000001</v>
      </c>
      <c r="I1706" s="12">
        <v>15.495471648333165</v>
      </c>
    </row>
    <row r="1707" spans="6:9" x14ac:dyDescent="0.3">
      <c r="F1707" s="2">
        <v>1702</v>
      </c>
      <c r="G1707" s="12">
        <f ca="1"/>
        <v>15.498611037122334</v>
      </c>
      <c r="H1707" s="12">
        <v>0.17015</v>
      </c>
      <c r="I1707" s="12">
        <v>15.495808153123072</v>
      </c>
    </row>
    <row r="1708" spans="6:9" x14ac:dyDescent="0.3">
      <c r="F1708" s="2">
        <v>1703</v>
      </c>
      <c r="G1708" s="12">
        <f ca="1"/>
        <v>15.499240686739414</v>
      </c>
      <c r="H1708" s="12">
        <v>0.17025000000000001</v>
      </c>
      <c r="I1708" s="12">
        <v>15.496144853305406</v>
      </c>
    </row>
    <row r="1709" spans="6:9" x14ac:dyDescent="0.3">
      <c r="F1709" s="2">
        <v>1704</v>
      </c>
      <c r="G1709" s="12">
        <f ca="1"/>
        <v>15.499691076165835</v>
      </c>
      <c r="H1709" s="12">
        <v>0.17035</v>
      </c>
      <c r="I1709" s="12">
        <v>15.496481749049464</v>
      </c>
    </row>
    <row r="1710" spans="6:9" x14ac:dyDescent="0.3">
      <c r="F1710" s="2">
        <v>1705</v>
      </c>
      <c r="G1710" s="12">
        <f ca="1"/>
        <v>15.499800692985406</v>
      </c>
      <c r="H1710" s="12">
        <v>0.17044999999999999</v>
      </c>
      <c r="I1710" s="12">
        <v>15.496818840524664</v>
      </c>
    </row>
    <row r="1711" spans="6:9" x14ac:dyDescent="0.3">
      <c r="F1711" s="2">
        <v>1706</v>
      </c>
      <c r="G1711" s="12">
        <f ca="1"/>
        <v>15.499883611614312</v>
      </c>
      <c r="H1711" s="12">
        <v>0.17055000000000001</v>
      </c>
      <c r="I1711" s="12">
        <v>15.49715612790054</v>
      </c>
    </row>
    <row r="1712" spans="6:9" x14ac:dyDescent="0.3">
      <c r="F1712" s="2">
        <v>1707</v>
      </c>
      <c r="G1712" s="12">
        <f ca="1"/>
        <v>15.499916805979074</v>
      </c>
      <c r="H1712" s="12">
        <v>0.17065</v>
      </c>
      <c r="I1712" s="12">
        <v>15.497493611346762</v>
      </c>
    </row>
    <row r="1713" spans="6:9" x14ac:dyDescent="0.3">
      <c r="F1713" s="2">
        <v>1708</v>
      </c>
      <c r="G1713" s="12">
        <f ca="1"/>
        <v>15.500004977234431</v>
      </c>
      <c r="H1713" s="12">
        <v>0.17075000000000001</v>
      </c>
      <c r="I1713" s="12">
        <v>15.497831291033108</v>
      </c>
    </row>
    <row r="1714" spans="6:9" x14ac:dyDescent="0.3">
      <c r="F1714" s="2">
        <v>1709</v>
      </c>
      <c r="G1714" s="12">
        <f ca="1"/>
        <v>15.500845321281862</v>
      </c>
      <c r="H1714" s="12">
        <v>0.17085</v>
      </c>
      <c r="I1714" s="12">
        <v>15.498169167129497</v>
      </c>
    </row>
    <row r="1715" spans="6:9" x14ac:dyDescent="0.3">
      <c r="F1715" s="2">
        <v>1710</v>
      </c>
      <c r="G1715" s="12">
        <f ca="1"/>
        <v>15.50096090444066</v>
      </c>
      <c r="H1715" s="12">
        <v>0.17094999999999999</v>
      </c>
      <c r="I1715" s="12">
        <v>15.498507239805953</v>
      </c>
    </row>
    <row r="1716" spans="6:9" x14ac:dyDescent="0.3">
      <c r="F1716" s="2">
        <v>1711</v>
      </c>
      <c r="G1716" s="12">
        <f ca="1"/>
        <v>15.501144333601589</v>
      </c>
      <c r="H1716" s="12">
        <v>0.17105000000000001</v>
      </c>
      <c r="I1716" s="12">
        <v>15.498845509232638</v>
      </c>
    </row>
    <row r="1717" spans="6:9" x14ac:dyDescent="0.3">
      <c r="F1717" s="2">
        <v>1712</v>
      </c>
      <c r="G1717" s="12">
        <f ca="1"/>
        <v>15.501705346537532</v>
      </c>
      <c r="H1717" s="12">
        <v>0.17115</v>
      </c>
      <c r="I1717" s="12">
        <v>15.499183975579832</v>
      </c>
    </row>
    <row r="1718" spans="6:9" x14ac:dyDescent="0.3">
      <c r="F1718" s="2">
        <v>1713</v>
      </c>
      <c r="G1718" s="12">
        <f ca="1"/>
        <v>15.502361718774821</v>
      </c>
      <c r="H1718" s="12">
        <v>0.17125000000000001</v>
      </c>
      <c r="I1718" s="12">
        <v>15.499522639017943</v>
      </c>
    </row>
    <row r="1719" spans="6:9" x14ac:dyDescent="0.3">
      <c r="F1719" s="2">
        <v>1714</v>
      </c>
      <c r="G1719" s="12">
        <f ca="1"/>
        <v>15.50288632894161</v>
      </c>
      <c r="H1719" s="12">
        <v>0.17135</v>
      </c>
      <c r="I1719" s="12">
        <v>15.499861499717499</v>
      </c>
    </row>
    <row r="1720" spans="6:9" x14ac:dyDescent="0.3">
      <c r="F1720" s="2">
        <v>1715</v>
      </c>
      <c r="G1720" s="12">
        <f ca="1"/>
        <v>15.502959992448746</v>
      </c>
      <c r="H1720" s="12">
        <v>0.17144999999999999</v>
      </c>
      <c r="I1720" s="12">
        <v>15.500200557849151</v>
      </c>
    </row>
    <row r="1721" spans="6:9" x14ac:dyDescent="0.3">
      <c r="F1721" s="2">
        <v>1716</v>
      </c>
      <c r="G1721" s="12">
        <f ca="1"/>
        <v>15.503249805507131</v>
      </c>
      <c r="H1721" s="12">
        <v>0.17155000000000001</v>
      </c>
      <c r="I1721" s="12">
        <v>15.500539813583684</v>
      </c>
    </row>
    <row r="1722" spans="6:9" x14ac:dyDescent="0.3">
      <c r="F1722" s="2">
        <v>1717</v>
      </c>
      <c r="G1722" s="12">
        <f ca="1"/>
        <v>15.50381129733916</v>
      </c>
      <c r="H1722" s="12">
        <v>0.17165</v>
      </c>
      <c r="I1722" s="12">
        <v>15.500879267091998</v>
      </c>
    </row>
    <row r="1723" spans="6:9" x14ac:dyDescent="0.3">
      <c r="F1723" s="2">
        <v>1718</v>
      </c>
      <c r="G1723" s="12">
        <f ca="1"/>
        <v>15.503889996820167</v>
      </c>
      <c r="H1723" s="12">
        <v>0.17175000000000001</v>
      </c>
      <c r="I1723" s="12">
        <v>15.501218918545124</v>
      </c>
    </row>
    <row r="1724" spans="6:9" x14ac:dyDescent="0.3">
      <c r="F1724" s="2">
        <v>1719</v>
      </c>
      <c r="G1724" s="12">
        <f ca="1"/>
        <v>15.504237100717116</v>
      </c>
      <c r="H1724" s="12">
        <v>0.17185</v>
      </c>
      <c r="I1724" s="12">
        <v>15.501558768114215</v>
      </c>
    </row>
    <row r="1725" spans="6:9" x14ac:dyDescent="0.3">
      <c r="F1725" s="2">
        <v>1720</v>
      </c>
      <c r="G1725" s="12">
        <f ca="1"/>
        <v>15.504366366575399</v>
      </c>
      <c r="H1725" s="12">
        <v>0.17194999999999999</v>
      </c>
      <c r="I1725" s="12">
        <v>15.501898815970549</v>
      </c>
    </row>
    <row r="1726" spans="6:9" x14ac:dyDescent="0.3">
      <c r="F1726" s="2">
        <v>1721</v>
      </c>
      <c r="G1726" s="12">
        <f ca="1"/>
        <v>15.504398707480004</v>
      </c>
      <c r="H1726" s="12">
        <v>0.17205000000000001</v>
      </c>
      <c r="I1726" s="12">
        <v>15.502239062285538</v>
      </c>
    </row>
    <row r="1727" spans="6:9" x14ac:dyDescent="0.3">
      <c r="F1727" s="2">
        <v>1722</v>
      </c>
      <c r="G1727" s="12">
        <f ca="1"/>
        <v>15.504412315890484</v>
      </c>
      <c r="H1727" s="12">
        <v>0.17215</v>
      </c>
      <c r="I1727" s="12">
        <v>15.502579507230703</v>
      </c>
    </row>
    <row r="1728" spans="6:9" x14ac:dyDescent="0.3">
      <c r="F1728" s="2">
        <v>1723</v>
      </c>
      <c r="G1728" s="12">
        <f ca="1"/>
        <v>15.504956716479963</v>
      </c>
      <c r="H1728" s="12">
        <v>0.17224999999999999</v>
      </c>
      <c r="I1728" s="12">
        <v>15.502920150977708</v>
      </c>
    </row>
    <row r="1729" spans="6:9" x14ac:dyDescent="0.3">
      <c r="F1729" s="2">
        <v>1724</v>
      </c>
      <c r="G1729" s="12">
        <f ca="1"/>
        <v>15.505285292136946</v>
      </c>
      <c r="H1729" s="12">
        <v>0.17235</v>
      </c>
      <c r="I1729" s="12">
        <v>15.503260993698335</v>
      </c>
    </row>
    <row r="1730" spans="6:9" x14ac:dyDescent="0.3">
      <c r="F1730" s="2">
        <v>1725</v>
      </c>
      <c r="G1730" s="12">
        <f ca="1"/>
        <v>15.505607244959561</v>
      </c>
      <c r="H1730" s="12">
        <v>0.17244999999999999</v>
      </c>
      <c r="I1730" s="12">
        <v>15.503602035564491</v>
      </c>
    </row>
    <row r="1731" spans="6:9" x14ac:dyDescent="0.3">
      <c r="F1731" s="2">
        <v>1726</v>
      </c>
      <c r="G1731" s="12">
        <f ca="1"/>
        <v>15.506593201374784</v>
      </c>
      <c r="H1731" s="12">
        <v>0.17255000000000001</v>
      </c>
      <c r="I1731" s="12">
        <v>15.503943276748211</v>
      </c>
    </row>
    <row r="1732" spans="6:9" x14ac:dyDescent="0.3">
      <c r="F1732" s="2">
        <v>1727</v>
      </c>
      <c r="G1732" s="12">
        <f ca="1"/>
        <v>15.506608778459551</v>
      </c>
      <c r="H1732" s="12">
        <v>0.17265</v>
      </c>
      <c r="I1732" s="12">
        <v>15.50428471742166</v>
      </c>
    </row>
    <row r="1733" spans="6:9" x14ac:dyDescent="0.3">
      <c r="F1733" s="2">
        <v>1728</v>
      </c>
      <c r="G1733" s="12">
        <f ca="1"/>
        <v>15.506673390898902</v>
      </c>
      <c r="H1733" s="12">
        <v>0.17274999999999999</v>
      </c>
      <c r="I1733" s="12">
        <v>15.504626357757124</v>
      </c>
    </row>
    <row r="1734" spans="6:9" x14ac:dyDescent="0.3">
      <c r="F1734" s="2">
        <v>1729</v>
      </c>
      <c r="G1734" s="12">
        <f ca="1"/>
        <v>15.506776084011699</v>
      </c>
      <c r="H1734" s="12">
        <v>0.17285</v>
      </c>
      <c r="I1734" s="12">
        <v>15.504968197927017</v>
      </c>
    </row>
    <row r="1735" spans="6:9" x14ac:dyDescent="0.3">
      <c r="F1735" s="2">
        <v>1730</v>
      </c>
      <c r="G1735" s="12">
        <f ca="1"/>
        <v>15.506831532310985</v>
      </c>
      <c r="H1735" s="12">
        <v>0.17294999999999999</v>
      </c>
      <c r="I1735" s="12">
        <v>15.505310238103885</v>
      </c>
    </row>
    <row r="1736" spans="6:9" x14ac:dyDescent="0.3">
      <c r="F1736" s="2">
        <v>1731</v>
      </c>
      <c r="G1736" s="12">
        <f ca="1"/>
        <v>15.507146921822205</v>
      </c>
      <c r="H1736" s="12">
        <v>0.17305000000000001</v>
      </c>
      <c r="I1736" s="12">
        <v>15.505652478460398</v>
      </c>
    </row>
    <row r="1737" spans="6:9" x14ac:dyDescent="0.3">
      <c r="F1737" s="2">
        <v>1732</v>
      </c>
      <c r="G1737" s="12">
        <f ca="1"/>
        <v>15.507520833315283</v>
      </c>
      <c r="H1737" s="12">
        <v>0.17315</v>
      </c>
      <c r="I1737" s="12">
        <v>15.50599491916935</v>
      </c>
    </row>
    <row r="1738" spans="6:9" x14ac:dyDescent="0.3">
      <c r="F1738" s="2">
        <v>1733</v>
      </c>
      <c r="G1738" s="12">
        <f ca="1"/>
        <v>15.507806400999867</v>
      </c>
      <c r="H1738" s="12">
        <v>0.17324999999999999</v>
      </c>
      <c r="I1738" s="12">
        <v>15.506337560403669</v>
      </c>
    </row>
    <row r="1739" spans="6:9" x14ac:dyDescent="0.3">
      <c r="F1739" s="2">
        <v>1734</v>
      </c>
      <c r="G1739" s="12">
        <f ca="1"/>
        <v>15.508137514682838</v>
      </c>
      <c r="H1739" s="12">
        <v>0.17335</v>
      </c>
      <c r="I1739" s="12">
        <v>15.506680402336407</v>
      </c>
    </row>
    <row r="1740" spans="6:9" x14ac:dyDescent="0.3">
      <c r="F1740" s="2">
        <v>1735</v>
      </c>
      <c r="G1740" s="12">
        <f ca="1"/>
        <v>15.508702741412964</v>
      </c>
      <c r="H1740" s="12">
        <v>0.17344999999999999</v>
      </c>
      <c r="I1740" s="12">
        <v>15.507023445140746</v>
      </c>
    </row>
    <row r="1741" spans="6:9" x14ac:dyDescent="0.3">
      <c r="F1741" s="2">
        <v>1736</v>
      </c>
      <c r="G1741" s="12">
        <f ca="1"/>
        <v>15.509094095692348</v>
      </c>
      <c r="H1741" s="12">
        <v>0.17355000000000001</v>
      </c>
      <c r="I1741" s="12">
        <v>15.507366688989988</v>
      </c>
    </row>
    <row r="1742" spans="6:9" x14ac:dyDescent="0.3">
      <c r="F1742" s="2">
        <v>1737</v>
      </c>
      <c r="G1742" s="12">
        <f ca="1"/>
        <v>15.509250051986376</v>
      </c>
      <c r="H1742" s="12">
        <v>0.17365</v>
      </c>
      <c r="I1742" s="12">
        <v>15.507710134057577</v>
      </c>
    </row>
    <row r="1743" spans="6:9" x14ac:dyDescent="0.3">
      <c r="F1743" s="2">
        <v>1738</v>
      </c>
      <c r="G1743" s="12">
        <f ca="1"/>
        <v>15.509713724097502</v>
      </c>
      <c r="H1743" s="12">
        <v>0.17374999999999999</v>
      </c>
      <c r="I1743" s="12">
        <v>15.508053780517074</v>
      </c>
    </row>
    <row r="1744" spans="6:9" x14ac:dyDescent="0.3">
      <c r="F1744" s="2">
        <v>1739</v>
      </c>
      <c r="G1744" s="12">
        <f ca="1"/>
        <v>15.509755857907649</v>
      </c>
      <c r="H1744" s="12">
        <v>0.17385</v>
      </c>
      <c r="I1744" s="12">
        <v>15.508397628542173</v>
      </c>
    </row>
    <row r="1745" spans="6:9" x14ac:dyDescent="0.3">
      <c r="F1745" s="2">
        <v>1740</v>
      </c>
      <c r="G1745" s="12">
        <f ca="1"/>
        <v>15.50992367696796</v>
      </c>
      <c r="H1745" s="12">
        <v>0.17394999999999999</v>
      </c>
      <c r="I1745" s="12">
        <v>15.508741678306698</v>
      </c>
    </row>
    <row r="1746" spans="6:9" x14ac:dyDescent="0.3">
      <c r="F1746" s="2">
        <v>1741</v>
      </c>
      <c r="G1746" s="12">
        <f ca="1"/>
        <v>15.510377727527082</v>
      </c>
      <c r="H1746" s="12">
        <v>0.17405000000000001</v>
      </c>
      <c r="I1746" s="12">
        <v>15.509085929984604</v>
      </c>
    </row>
    <row r="1747" spans="6:9" x14ac:dyDescent="0.3">
      <c r="F1747" s="2">
        <v>1742</v>
      </c>
      <c r="G1747" s="12">
        <f ca="1"/>
        <v>15.510659456297228</v>
      </c>
      <c r="H1747" s="12">
        <v>0.17415</v>
      </c>
      <c r="I1747" s="12">
        <v>15.509430383749963</v>
      </c>
    </row>
    <row r="1748" spans="6:9" x14ac:dyDescent="0.3">
      <c r="F1748" s="2">
        <v>1743</v>
      </c>
      <c r="G1748" s="12">
        <f ca="1"/>
        <v>15.51072134797433</v>
      </c>
      <c r="H1748" s="12">
        <v>0.17424999999999999</v>
      </c>
      <c r="I1748" s="12">
        <v>15.50977503977699</v>
      </c>
    </row>
    <row r="1749" spans="6:9" x14ac:dyDescent="0.3">
      <c r="F1749" s="2">
        <v>1744</v>
      </c>
      <c r="G1749" s="12">
        <f ca="1"/>
        <v>15.51082427445821</v>
      </c>
      <c r="H1749" s="12">
        <v>0.17435</v>
      </c>
      <c r="I1749" s="12">
        <v>15.510119898240022</v>
      </c>
    </row>
    <row r="1750" spans="6:9" x14ac:dyDescent="0.3">
      <c r="F1750" s="2">
        <v>1745</v>
      </c>
      <c r="G1750" s="12">
        <f ca="1"/>
        <v>15.510834561550007</v>
      </c>
      <c r="H1750" s="12">
        <v>0.17444999999999999</v>
      </c>
      <c r="I1750" s="12">
        <v>15.510464959313529</v>
      </c>
    </row>
    <row r="1751" spans="6:9" x14ac:dyDescent="0.3">
      <c r="F1751" s="2">
        <v>1746</v>
      </c>
      <c r="G1751" s="12">
        <f ca="1"/>
        <v>15.512189763835678</v>
      </c>
      <c r="H1751" s="12">
        <v>0.17455000000000001</v>
      </c>
      <c r="I1751" s="12">
        <v>15.510810223172111</v>
      </c>
    </row>
    <row r="1752" spans="6:9" x14ac:dyDescent="0.3">
      <c r="F1752" s="2">
        <v>1747</v>
      </c>
      <c r="G1752" s="12">
        <f ca="1"/>
        <v>15.512695507053015</v>
      </c>
      <c r="H1752" s="12">
        <v>0.17465</v>
      </c>
      <c r="I1752" s="12">
        <v>15.511155689990494</v>
      </c>
    </row>
    <row r="1753" spans="6:9" x14ac:dyDescent="0.3">
      <c r="F1753" s="2">
        <v>1748</v>
      </c>
      <c r="G1753" s="12">
        <f ca="1"/>
        <v>15.514309608121124</v>
      </c>
      <c r="H1753" s="12">
        <v>0.17474999999999999</v>
      </c>
      <c r="I1753" s="12">
        <v>15.511501359943534</v>
      </c>
    </row>
    <row r="1754" spans="6:9" x14ac:dyDescent="0.3">
      <c r="F1754" s="2">
        <v>1749</v>
      </c>
      <c r="G1754" s="12">
        <f ca="1"/>
        <v>15.514481229575926</v>
      </c>
      <c r="H1754" s="12">
        <v>0.17485000000000001</v>
      </c>
      <c r="I1754" s="12">
        <v>15.511847233206222</v>
      </c>
    </row>
    <row r="1755" spans="6:9" x14ac:dyDescent="0.3">
      <c r="F1755" s="2">
        <v>1750</v>
      </c>
      <c r="G1755" s="12">
        <f ca="1"/>
        <v>15.514593258141831</v>
      </c>
      <c r="H1755" s="12">
        <v>0.17494999999999999</v>
      </c>
      <c r="I1755" s="12">
        <v>15.512193309953679</v>
      </c>
    </row>
    <row r="1756" spans="6:9" x14ac:dyDescent="0.3">
      <c r="F1756" s="2">
        <v>1751</v>
      </c>
      <c r="G1756" s="12">
        <f ca="1"/>
        <v>15.514746803597514</v>
      </c>
      <c r="H1756" s="12">
        <v>0.17505000000000001</v>
      </c>
      <c r="I1756" s="12">
        <v>15.512539590361152</v>
      </c>
    </row>
    <row r="1757" spans="6:9" x14ac:dyDescent="0.3">
      <c r="F1757" s="2">
        <v>1752</v>
      </c>
      <c r="G1757" s="12">
        <f ca="1"/>
        <v>15.516025824056362</v>
      </c>
      <c r="H1757" s="12">
        <v>0.17515</v>
      </c>
      <c r="I1757" s="12">
        <v>15.512886074604024</v>
      </c>
    </row>
    <row r="1758" spans="6:9" x14ac:dyDescent="0.3">
      <c r="F1758" s="2">
        <v>1753</v>
      </c>
      <c r="G1758" s="12">
        <f ca="1"/>
        <v>15.51714022746153</v>
      </c>
      <c r="H1758" s="12">
        <v>0.17524999999999999</v>
      </c>
      <c r="I1758" s="12">
        <v>15.513232762857804</v>
      </c>
    </row>
    <row r="1759" spans="6:9" x14ac:dyDescent="0.3">
      <c r="F1759" s="2">
        <v>1754</v>
      </c>
      <c r="G1759" s="12">
        <f ca="1"/>
        <v>15.517534578052157</v>
      </c>
      <c r="H1759" s="12">
        <v>0.17535000000000001</v>
      </c>
      <c r="I1759" s="12">
        <v>15.513579655298132</v>
      </c>
    </row>
    <row r="1760" spans="6:9" x14ac:dyDescent="0.3">
      <c r="F1760" s="2">
        <v>1755</v>
      </c>
      <c r="G1760" s="12">
        <f ca="1"/>
        <v>15.517537039252488</v>
      </c>
      <c r="H1760" s="12">
        <v>0.17544999999999999</v>
      </c>
      <c r="I1760" s="12">
        <v>15.513926752100788</v>
      </c>
    </row>
    <row r="1761" spans="6:9" x14ac:dyDescent="0.3">
      <c r="F1761" s="2">
        <v>1756</v>
      </c>
      <c r="G1761" s="12">
        <f ca="1"/>
        <v>15.517547169108679</v>
      </c>
      <c r="H1761" s="12">
        <v>0.17555000000000001</v>
      </c>
      <c r="I1761" s="12">
        <v>15.514274053441675</v>
      </c>
    </row>
    <row r="1762" spans="6:9" x14ac:dyDescent="0.3">
      <c r="F1762" s="2">
        <v>1757</v>
      </c>
      <c r="G1762" s="12">
        <f ca="1"/>
        <v>15.518362801042064</v>
      </c>
      <c r="H1762" s="12">
        <v>0.17565</v>
      </c>
      <c r="I1762" s="12">
        <v>15.514621559496824</v>
      </c>
    </row>
    <row r="1763" spans="6:9" x14ac:dyDescent="0.3">
      <c r="F1763" s="2">
        <v>1758</v>
      </c>
      <c r="G1763" s="12">
        <f ca="1"/>
        <v>15.518433031578677</v>
      </c>
      <c r="H1763" s="12">
        <v>0.17574999999999999</v>
      </c>
      <c r="I1763" s="12">
        <v>15.51496927044241</v>
      </c>
    </row>
    <row r="1764" spans="6:9" x14ac:dyDescent="0.3">
      <c r="F1764" s="2">
        <v>1759</v>
      </c>
      <c r="G1764" s="12">
        <f ca="1"/>
        <v>15.519210672640025</v>
      </c>
      <c r="H1764" s="12">
        <v>0.17585000000000001</v>
      </c>
      <c r="I1764" s="12">
        <v>15.515317186454732</v>
      </c>
    </row>
    <row r="1765" spans="6:9" x14ac:dyDescent="0.3">
      <c r="F1765" s="2">
        <v>1760</v>
      </c>
      <c r="G1765" s="12">
        <f ca="1"/>
        <v>15.520982780024918</v>
      </c>
      <c r="H1765" s="12">
        <v>0.17595</v>
      </c>
      <c r="I1765" s="12">
        <v>15.515665307710218</v>
      </c>
    </row>
    <row r="1766" spans="6:9" x14ac:dyDescent="0.3">
      <c r="F1766" s="2">
        <v>1761</v>
      </c>
      <c r="G1766" s="12">
        <f ca="1"/>
        <v>15.52179552054238</v>
      </c>
      <c r="H1766" s="12">
        <v>0.17605000000000001</v>
      </c>
      <c r="I1766" s="12">
        <v>15.516013634385439</v>
      </c>
    </row>
    <row r="1767" spans="6:9" x14ac:dyDescent="0.3">
      <c r="F1767" s="2">
        <v>1762</v>
      </c>
      <c r="G1767" s="12">
        <f ca="1"/>
        <v>15.522250209822788</v>
      </c>
      <c r="H1767" s="12">
        <v>0.17615</v>
      </c>
      <c r="I1767" s="12">
        <v>15.516362166657091</v>
      </c>
    </row>
    <row r="1768" spans="6:9" x14ac:dyDescent="0.3">
      <c r="F1768" s="2">
        <v>1763</v>
      </c>
      <c r="G1768" s="12">
        <f ca="1"/>
        <v>15.523077392253004</v>
      </c>
      <c r="H1768" s="12">
        <v>0.17624999999999999</v>
      </c>
      <c r="I1768" s="12">
        <v>15.516710904701998</v>
      </c>
    </row>
    <row r="1769" spans="6:9" x14ac:dyDescent="0.3">
      <c r="F1769" s="2">
        <v>1764</v>
      </c>
      <c r="G1769" s="12">
        <f ca="1"/>
        <v>15.523121853292318</v>
      </c>
      <c r="H1769" s="12">
        <v>0.17635000000000001</v>
      </c>
      <c r="I1769" s="12">
        <v>15.517059848697128</v>
      </c>
    </row>
    <row r="1770" spans="6:9" x14ac:dyDescent="0.3">
      <c r="F1770" s="2">
        <v>1765</v>
      </c>
      <c r="G1770" s="12">
        <f ca="1"/>
        <v>15.52327441695487</v>
      </c>
      <c r="H1770" s="12">
        <v>0.17645</v>
      </c>
      <c r="I1770" s="12">
        <v>15.517408998819576</v>
      </c>
    </row>
    <row r="1771" spans="6:9" x14ac:dyDescent="0.3">
      <c r="F1771" s="2">
        <v>1766</v>
      </c>
      <c r="G1771" s="12">
        <f ca="1"/>
        <v>15.523370988232029</v>
      </c>
      <c r="H1771" s="12">
        <v>0.17655000000000001</v>
      </c>
      <c r="I1771" s="12">
        <v>15.517758355246572</v>
      </c>
    </row>
    <row r="1772" spans="6:9" x14ac:dyDescent="0.3">
      <c r="F1772" s="2">
        <v>1767</v>
      </c>
      <c r="G1772" s="12">
        <f ca="1"/>
        <v>15.523433186712701</v>
      </c>
      <c r="H1772" s="12">
        <v>0.17665</v>
      </c>
      <c r="I1772" s="12">
        <v>15.518107918155476</v>
      </c>
    </row>
    <row r="1773" spans="6:9" x14ac:dyDescent="0.3">
      <c r="F1773" s="2">
        <v>1768</v>
      </c>
      <c r="G1773" s="12">
        <f ca="1"/>
        <v>15.523668960081213</v>
      </c>
      <c r="H1773" s="12">
        <v>0.17674999999999999</v>
      </c>
      <c r="I1773" s="12">
        <v>15.518457687723782</v>
      </c>
    </row>
    <row r="1774" spans="6:9" x14ac:dyDescent="0.3">
      <c r="F1774" s="2">
        <v>1769</v>
      </c>
      <c r="G1774" s="12">
        <f ca="1"/>
        <v>15.524070646174758</v>
      </c>
      <c r="H1774" s="12">
        <v>0.17685000000000001</v>
      </c>
      <c r="I1774" s="12">
        <v>15.518807664129117</v>
      </c>
    </row>
    <row r="1775" spans="6:9" x14ac:dyDescent="0.3">
      <c r="F1775" s="2">
        <v>1770</v>
      </c>
      <c r="G1775" s="12">
        <f ca="1"/>
        <v>15.5241303863074</v>
      </c>
      <c r="H1775" s="12">
        <v>0.17695</v>
      </c>
      <c r="I1775" s="12">
        <v>15.519157847549248</v>
      </c>
    </row>
    <row r="1776" spans="6:9" x14ac:dyDescent="0.3">
      <c r="F1776" s="2">
        <v>1771</v>
      </c>
      <c r="G1776" s="12">
        <f ca="1"/>
        <v>15.525020216359858</v>
      </c>
      <c r="H1776" s="12">
        <v>0.17705000000000001</v>
      </c>
      <c r="I1776" s="12">
        <v>15.519508238162071</v>
      </c>
    </row>
    <row r="1777" spans="6:9" x14ac:dyDescent="0.3">
      <c r="F1777" s="2">
        <v>1772</v>
      </c>
      <c r="G1777" s="12">
        <f ca="1"/>
        <v>15.525481697500698</v>
      </c>
      <c r="H1777" s="12">
        <v>0.17715</v>
      </c>
      <c r="I1777" s="12">
        <v>15.519858836145618</v>
      </c>
    </row>
    <row r="1778" spans="6:9" x14ac:dyDescent="0.3">
      <c r="F1778" s="2">
        <v>1773</v>
      </c>
      <c r="G1778" s="12">
        <f ca="1"/>
        <v>15.525578557450235</v>
      </c>
      <c r="H1778" s="12">
        <v>0.17724999999999999</v>
      </c>
      <c r="I1778" s="12">
        <v>15.520209641678049</v>
      </c>
    </row>
    <row r="1779" spans="6:9" x14ac:dyDescent="0.3">
      <c r="F1779" s="2">
        <v>1774</v>
      </c>
      <c r="G1779" s="12">
        <f ca="1"/>
        <v>15.525689665263151</v>
      </c>
      <c r="H1779" s="12">
        <v>0.17735000000000001</v>
      </c>
      <c r="I1779" s="12">
        <v>15.520560654937668</v>
      </c>
    </row>
    <row r="1780" spans="6:9" x14ac:dyDescent="0.3">
      <c r="F1780" s="2">
        <v>1775</v>
      </c>
      <c r="G1780" s="12">
        <f ca="1"/>
        <v>15.525734873380058</v>
      </c>
      <c r="H1780" s="12">
        <v>0.17745</v>
      </c>
      <c r="I1780" s="12">
        <v>15.520911876102907</v>
      </c>
    </row>
    <row r="1781" spans="6:9" x14ac:dyDescent="0.3">
      <c r="F1781" s="2">
        <v>1776</v>
      </c>
      <c r="G1781" s="12">
        <f ca="1"/>
        <v>15.526064950283237</v>
      </c>
      <c r="H1781" s="12">
        <v>0.17755000000000001</v>
      </c>
      <c r="I1781" s="12">
        <v>15.521263305352338</v>
      </c>
    </row>
    <row r="1782" spans="6:9" x14ac:dyDescent="0.3">
      <c r="F1782" s="2">
        <v>1777</v>
      </c>
      <c r="G1782" s="12">
        <f ca="1"/>
        <v>15.526295437483432</v>
      </c>
      <c r="H1782" s="12">
        <v>0.17765</v>
      </c>
      <c r="I1782" s="12">
        <v>15.521614942864664</v>
      </c>
    </row>
    <row r="1783" spans="6:9" x14ac:dyDescent="0.3">
      <c r="F1783" s="2">
        <v>1778</v>
      </c>
      <c r="G1783" s="12">
        <f ca="1"/>
        <v>15.526393986963873</v>
      </c>
      <c r="H1783" s="12">
        <v>0.17774999999999999</v>
      </c>
      <c r="I1783" s="12">
        <v>15.521966788818721</v>
      </c>
    </row>
    <row r="1784" spans="6:9" x14ac:dyDescent="0.3">
      <c r="F1784" s="2">
        <v>1779</v>
      </c>
      <c r="G1784" s="12">
        <f ca="1"/>
        <v>15.526499546573614</v>
      </c>
      <c r="H1784" s="12">
        <v>0.17785000000000001</v>
      </c>
      <c r="I1784" s="12">
        <v>15.522318843393489</v>
      </c>
    </row>
    <row r="1785" spans="6:9" x14ac:dyDescent="0.3">
      <c r="F1785" s="2">
        <v>1780</v>
      </c>
      <c r="G1785" s="12">
        <f ca="1"/>
        <v>15.526506587995435</v>
      </c>
      <c r="H1785" s="12">
        <v>0.17795</v>
      </c>
      <c r="I1785" s="12">
        <v>15.522671106768072</v>
      </c>
    </row>
    <row r="1786" spans="6:9" x14ac:dyDescent="0.3">
      <c r="F1786" s="2">
        <v>1781</v>
      </c>
      <c r="G1786" s="12">
        <f ca="1"/>
        <v>15.526962893435552</v>
      </c>
      <c r="H1786" s="12">
        <v>0.17805000000000001</v>
      </c>
      <c r="I1786" s="12">
        <v>15.52302357912172</v>
      </c>
    </row>
    <row r="1787" spans="6:9" x14ac:dyDescent="0.3">
      <c r="F1787" s="2">
        <v>1782</v>
      </c>
      <c r="G1787" s="12">
        <f ca="1"/>
        <v>15.527335093243931</v>
      </c>
      <c r="H1787" s="12">
        <v>0.17815</v>
      </c>
      <c r="I1787" s="12">
        <v>15.523376260633809</v>
      </c>
    </row>
    <row r="1788" spans="6:9" x14ac:dyDescent="0.3">
      <c r="F1788" s="2">
        <v>1783</v>
      </c>
      <c r="G1788" s="12">
        <f ca="1"/>
        <v>15.5275197951573</v>
      </c>
      <c r="H1788" s="12">
        <v>0.17824999999999999</v>
      </c>
      <c r="I1788" s="12">
        <v>15.523729151483861</v>
      </c>
    </row>
    <row r="1789" spans="6:9" x14ac:dyDescent="0.3">
      <c r="F1789" s="2">
        <v>1784</v>
      </c>
      <c r="G1789" s="12">
        <f ca="1"/>
        <v>15.527699049945832</v>
      </c>
      <c r="H1789" s="12">
        <v>0.17835000000000001</v>
      </c>
      <c r="I1789" s="12">
        <v>15.52408225185153</v>
      </c>
    </row>
    <row r="1790" spans="6:9" x14ac:dyDescent="0.3">
      <c r="F1790" s="2">
        <v>1785</v>
      </c>
      <c r="G1790" s="12">
        <f ca="1"/>
        <v>15.529053774947622</v>
      </c>
      <c r="H1790" s="12">
        <v>0.17845</v>
      </c>
      <c r="I1790" s="12">
        <v>15.524435561916603</v>
      </c>
    </row>
    <row r="1791" spans="6:9" x14ac:dyDescent="0.3">
      <c r="F1791" s="2">
        <v>1786</v>
      </c>
      <c r="G1791" s="12">
        <f ca="1"/>
        <v>15.529453418723346</v>
      </c>
      <c r="H1791" s="12">
        <v>0.17854999999999999</v>
      </c>
      <c r="I1791" s="12">
        <v>15.524789081859009</v>
      </c>
    </row>
    <row r="1792" spans="6:9" x14ac:dyDescent="0.3">
      <c r="F1792" s="2">
        <v>1787</v>
      </c>
      <c r="G1792" s="12">
        <f ca="1"/>
        <v>15.530183461349665</v>
      </c>
      <c r="H1792" s="12">
        <v>0.17865</v>
      </c>
      <c r="I1792" s="12">
        <v>15.52514281185881</v>
      </c>
    </row>
    <row r="1793" spans="6:9" x14ac:dyDescent="0.3">
      <c r="F1793" s="2">
        <v>1788</v>
      </c>
      <c r="G1793" s="12">
        <f ca="1"/>
        <v>15.530517394668617</v>
      </c>
      <c r="H1793" s="12">
        <v>0.17874999999999999</v>
      </c>
      <c r="I1793" s="12">
        <v>15.525496752096201</v>
      </c>
    </row>
    <row r="1794" spans="6:9" x14ac:dyDescent="0.3">
      <c r="F1794" s="2">
        <v>1789</v>
      </c>
      <c r="G1794" s="12">
        <f ca="1"/>
        <v>15.530606379351898</v>
      </c>
      <c r="H1794" s="12">
        <v>0.17885000000000001</v>
      </c>
      <c r="I1794" s="12">
        <v>15.525850902751529</v>
      </c>
    </row>
    <row r="1795" spans="6:9" x14ac:dyDescent="0.3">
      <c r="F1795" s="2">
        <v>1790</v>
      </c>
      <c r="G1795" s="12">
        <f ca="1"/>
        <v>15.531355945728766</v>
      </c>
      <c r="H1795" s="12">
        <v>0.17895</v>
      </c>
      <c r="I1795" s="12">
        <v>15.526205264005259</v>
      </c>
    </row>
    <row r="1796" spans="6:9" x14ac:dyDescent="0.3">
      <c r="F1796" s="2">
        <v>1791</v>
      </c>
      <c r="G1796" s="12">
        <f ca="1"/>
        <v>15.532258384745854</v>
      </c>
      <c r="H1796" s="12">
        <v>0.17904999999999999</v>
      </c>
      <c r="I1796" s="12">
        <v>15.526559836038006</v>
      </c>
    </row>
    <row r="1797" spans="6:9" x14ac:dyDescent="0.3">
      <c r="F1797" s="2">
        <v>1792</v>
      </c>
      <c r="G1797" s="12">
        <f ca="1"/>
        <v>15.532369850474096</v>
      </c>
      <c r="H1797" s="12">
        <v>0.17915</v>
      </c>
      <c r="I1797" s="12">
        <v>15.526914619030519</v>
      </c>
    </row>
    <row r="1798" spans="6:9" x14ac:dyDescent="0.3">
      <c r="F1798" s="2">
        <v>1793</v>
      </c>
      <c r="G1798" s="12">
        <f ca="1"/>
        <v>15.532414374246683</v>
      </c>
      <c r="H1798" s="12">
        <v>0.17924999999999999</v>
      </c>
      <c r="I1798" s="12">
        <v>15.527269613163684</v>
      </c>
    </row>
    <row r="1799" spans="6:9" x14ac:dyDescent="0.3">
      <c r="F1799" s="2">
        <v>1794</v>
      </c>
      <c r="G1799" s="12">
        <f ca="1"/>
        <v>15.5330171314863</v>
      </c>
      <c r="H1799" s="12">
        <v>0.17935000000000001</v>
      </c>
      <c r="I1799" s="12">
        <v>15.527624818618527</v>
      </c>
    </row>
    <row r="1800" spans="6:9" x14ac:dyDescent="0.3">
      <c r="F1800" s="2">
        <v>1795</v>
      </c>
      <c r="G1800" s="12">
        <f ca="1"/>
        <v>15.533183783440315</v>
      </c>
      <c r="H1800" s="12">
        <v>0.17945</v>
      </c>
      <c r="I1800" s="12">
        <v>15.527980235576209</v>
      </c>
    </row>
    <row r="1801" spans="6:9" x14ac:dyDescent="0.3">
      <c r="F1801" s="2">
        <v>1796</v>
      </c>
      <c r="G1801" s="12">
        <f ca="1"/>
        <v>15.53352267066885</v>
      </c>
      <c r="H1801" s="12">
        <v>0.17954999999999999</v>
      </c>
      <c r="I1801" s="12">
        <v>15.528335864218029</v>
      </c>
    </row>
    <row r="1802" spans="6:9" x14ac:dyDescent="0.3">
      <c r="F1802" s="2">
        <v>1797</v>
      </c>
      <c r="G1802" s="12">
        <f ca="1"/>
        <v>15.533703034968969</v>
      </c>
      <c r="H1802" s="12">
        <v>0.17965</v>
      </c>
      <c r="I1802" s="12">
        <v>15.528691704725428</v>
      </c>
    </row>
    <row r="1803" spans="6:9" x14ac:dyDescent="0.3">
      <c r="F1803" s="2">
        <v>1798</v>
      </c>
      <c r="G1803" s="12">
        <f ca="1"/>
        <v>15.533825989522795</v>
      </c>
      <c r="H1803" s="12">
        <v>0.17974999999999999</v>
      </c>
      <c r="I1803" s="12">
        <v>15.529047757279987</v>
      </c>
    </row>
    <row r="1804" spans="6:9" x14ac:dyDescent="0.3">
      <c r="F1804" s="2">
        <v>1799</v>
      </c>
      <c r="G1804" s="12">
        <f ca="1"/>
        <v>15.533954281304256</v>
      </c>
      <c r="H1804" s="12">
        <v>0.17985000000000001</v>
      </c>
      <c r="I1804" s="12">
        <v>15.529404022063414</v>
      </c>
    </row>
    <row r="1805" spans="6:9" x14ac:dyDescent="0.3">
      <c r="F1805" s="2">
        <v>1800</v>
      </c>
      <c r="G1805" s="12">
        <f ca="1"/>
        <v>15.534005908861143</v>
      </c>
      <c r="H1805" s="12">
        <v>0.17995</v>
      </c>
      <c r="I1805" s="12">
        <v>15.52976049925757</v>
      </c>
    </row>
    <row r="1806" spans="6:9" x14ac:dyDescent="0.3">
      <c r="F1806" s="2">
        <v>1801</v>
      </c>
      <c r="G1806" s="12">
        <f ca="1"/>
        <v>15.534744082060412</v>
      </c>
      <c r="H1806" s="12">
        <v>0.18004999999999999</v>
      </c>
      <c r="I1806" s="12">
        <v>15.53011718904445</v>
      </c>
    </row>
    <row r="1807" spans="6:9" x14ac:dyDescent="0.3">
      <c r="F1807" s="2">
        <v>1802</v>
      </c>
      <c r="G1807" s="12">
        <f ca="1"/>
        <v>15.534952540261548</v>
      </c>
      <c r="H1807" s="12">
        <v>0.18015</v>
      </c>
      <c r="I1807" s="12">
        <v>15.530474091606182</v>
      </c>
    </row>
    <row r="1808" spans="6:9" x14ac:dyDescent="0.3">
      <c r="F1808" s="2">
        <v>1803</v>
      </c>
      <c r="G1808" s="12">
        <f ca="1"/>
        <v>15.535669479913535</v>
      </c>
      <c r="H1808" s="12">
        <v>0.18024999999999999</v>
      </c>
      <c r="I1808" s="12">
        <v>15.530831207125043</v>
      </c>
    </row>
    <row r="1809" spans="6:9" x14ac:dyDescent="0.3">
      <c r="F1809" s="2">
        <v>1804</v>
      </c>
      <c r="G1809" s="12">
        <f ca="1"/>
        <v>15.535788030082315</v>
      </c>
      <c r="H1809" s="12">
        <v>0.18035000000000001</v>
      </c>
      <c r="I1809" s="12">
        <v>15.531188535783446</v>
      </c>
    </row>
    <row r="1810" spans="6:9" x14ac:dyDescent="0.3">
      <c r="F1810" s="2">
        <v>1805</v>
      </c>
      <c r="G1810" s="12">
        <f ca="1"/>
        <v>15.535860600615475</v>
      </c>
      <c r="H1810" s="12">
        <v>0.18045</v>
      </c>
      <c r="I1810" s="12">
        <v>15.531546077763942</v>
      </c>
    </row>
    <row r="1811" spans="6:9" x14ac:dyDescent="0.3">
      <c r="F1811" s="2">
        <v>1806</v>
      </c>
      <c r="G1811" s="12">
        <f ca="1"/>
        <v>15.536007226659603</v>
      </c>
      <c r="H1811" s="12">
        <v>0.18054999999999999</v>
      </c>
      <c r="I1811" s="12">
        <v>15.531903833249221</v>
      </c>
    </row>
    <row r="1812" spans="6:9" x14ac:dyDescent="0.3">
      <c r="F1812" s="2">
        <v>1807</v>
      </c>
      <c r="G1812" s="12">
        <f ca="1"/>
        <v>15.536039680380515</v>
      </c>
      <c r="H1812" s="12">
        <v>0.18065000000000001</v>
      </c>
      <c r="I1812" s="12">
        <v>15.532261802422116</v>
      </c>
    </row>
    <row r="1813" spans="6:9" x14ac:dyDescent="0.3">
      <c r="F1813" s="2">
        <v>1808</v>
      </c>
      <c r="G1813" s="12">
        <f ca="1"/>
        <v>15.536941753308962</v>
      </c>
      <c r="H1813" s="12">
        <v>0.18074999999999999</v>
      </c>
      <c r="I1813" s="12">
        <v>15.532619985465601</v>
      </c>
    </row>
    <row r="1814" spans="6:9" x14ac:dyDescent="0.3">
      <c r="F1814" s="2">
        <v>1809</v>
      </c>
      <c r="G1814" s="12">
        <f ca="1"/>
        <v>15.537137919594578</v>
      </c>
      <c r="H1814" s="12">
        <v>0.18085000000000001</v>
      </c>
      <c r="I1814" s="12">
        <v>15.532978382562787</v>
      </c>
    </row>
    <row r="1815" spans="6:9" x14ac:dyDescent="0.3">
      <c r="F1815" s="2">
        <v>1810</v>
      </c>
      <c r="G1815" s="12">
        <f ca="1"/>
        <v>15.537158143288504</v>
      </c>
      <c r="H1815" s="12">
        <v>0.18095</v>
      </c>
      <c r="I1815" s="12">
        <v>15.533336993896928</v>
      </c>
    </row>
    <row r="1816" spans="6:9" x14ac:dyDescent="0.3">
      <c r="F1816" s="2">
        <v>1811</v>
      </c>
      <c r="G1816" s="12">
        <f ca="1"/>
        <v>15.53770644889943</v>
      </c>
      <c r="H1816" s="12">
        <v>0.18104999999999999</v>
      </c>
      <c r="I1816" s="12">
        <v>15.533695819651419</v>
      </c>
    </row>
    <row r="1817" spans="6:9" x14ac:dyDescent="0.3">
      <c r="F1817" s="2">
        <v>1812</v>
      </c>
      <c r="G1817" s="12">
        <f ca="1"/>
        <v>15.537889041624226</v>
      </c>
      <c r="H1817" s="12">
        <v>0.18115000000000001</v>
      </c>
      <c r="I1817" s="12">
        <v>15.534054860009793</v>
      </c>
    </row>
    <row r="1818" spans="6:9" x14ac:dyDescent="0.3">
      <c r="F1818" s="2">
        <v>1813</v>
      </c>
      <c r="G1818" s="12">
        <f ca="1"/>
        <v>15.538911787043848</v>
      </c>
      <c r="H1818" s="12">
        <v>0.18124999999999999</v>
      </c>
      <c r="I1818" s="12">
        <v>15.534414115155728</v>
      </c>
    </row>
    <row r="1819" spans="6:9" x14ac:dyDescent="0.3">
      <c r="F1819" s="2">
        <v>1814</v>
      </c>
      <c r="G1819" s="12">
        <f ca="1"/>
        <v>15.539043748410977</v>
      </c>
      <c r="H1819" s="12">
        <v>0.18135000000000001</v>
      </c>
      <c r="I1819" s="12">
        <v>15.534773585273037</v>
      </c>
    </row>
    <row r="1820" spans="6:9" x14ac:dyDescent="0.3">
      <c r="F1820" s="2">
        <v>1815</v>
      </c>
      <c r="G1820" s="12">
        <f ca="1"/>
        <v>15.539088771004094</v>
      </c>
      <c r="H1820" s="12">
        <v>0.18145</v>
      </c>
      <c r="I1820" s="12">
        <v>15.535133270545685</v>
      </c>
    </row>
    <row r="1821" spans="6:9" x14ac:dyDescent="0.3">
      <c r="F1821" s="2">
        <v>1816</v>
      </c>
      <c r="G1821" s="12">
        <f ca="1"/>
        <v>15.539453598947894</v>
      </c>
      <c r="H1821" s="12">
        <v>0.18154999999999999</v>
      </c>
      <c r="I1821" s="12">
        <v>15.535493171157768</v>
      </c>
    </row>
    <row r="1822" spans="6:9" x14ac:dyDescent="0.3">
      <c r="F1822" s="2">
        <v>1817</v>
      </c>
      <c r="G1822" s="12">
        <f ca="1"/>
        <v>15.539814954382166</v>
      </c>
      <c r="H1822" s="12">
        <v>0.18165000000000001</v>
      </c>
      <c r="I1822" s="12">
        <v>15.535853287293529</v>
      </c>
    </row>
    <row r="1823" spans="6:9" x14ac:dyDescent="0.3">
      <c r="F1823" s="2">
        <v>1818</v>
      </c>
      <c r="G1823" s="12">
        <f ca="1"/>
        <v>15.539827792248079</v>
      </c>
      <c r="H1823" s="12">
        <v>0.18174999999999999</v>
      </c>
      <c r="I1823" s="12">
        <v>15.536213619137355</v>
      </c>
    </row>
    <row r="1824" spans="6:9" x14ac:dyDescent="0.3">
      <c r="F1824" s="2">
        <v>1819</v>
      </c>
      <c r="G1824" s="12">
        <f ca="1"/>
        <v>15.540000102939935</v>
      </c>
      <c r="H1824" s="12">
        <v>0.18185000000000001</v>
      </c>
      <c r="I1824" s="12">
        <v>15.53657416687377</v>
      </c>
    </row>
    <row r="1825" spans="6:9" x14ac:dyDescent="0.3">
      <c r="F1825" s="2">
        <v>1820</v>
      </c>
      <c r="G1825" s="12">
        <f ca="1"/>
        <v>15.540090077458688</v>
      </c>
      <c r="H1825" s="12">
        <v>0.18195</v>
      </c>
      <c r="I1825" s="12">
        <v>15.53693493068744</v>
      </c>
    </row>
    <row r="1826" spans="6:9" x14ac:dyDescent="0.3">
      <c r="F1826" s="2">
        <v>1821</v>
      </c>
      <c r="G1826" s="12">
        <f ca="1"/>
        <v>15.540508951887764</v>
      </c>
      <c r="H1826" s="12">
        <v>0.18204999999999999</v>
      </c>
      <c r="I1826" s="12">
        <v>15.537295910763179</v>
      </c>
    </row>
    <row r="1827" spans="6:9" x14ac:dyDescent="0.3">
      <c r="F1827" s="2">
        <v>1822</v>
      </c>
      <c r="G1827" s="12">
        <f ca="1"/>
        <v>15.540984479603431</v>
      </c>
      <c r="H1827" s="12">
        <v>0.18215000000000001</v>
      </c>
      <c r="I1827" s="12">
        <v>15.537657107285943</v>
      </c>
    </row>
    <row r="1828" spans="6:9" x14ac:dyDescent="0.3">
      <c r="F1828" s="2">
        <v>1823</v>
      </c>
      <c r="G1828" s="12">
        <f ca="1"/>
        <v>15.541494927277267</v>
      </c>
      <c r="H1828" s="12">
        <v>0.18225</v>
      </c>
      <c r="I1828" s="12">
        <v>15.53801852044082</v>
      </c>
    </row>
    <row r="1829" spans="6:9" x14ac:dyDescent="0.3">
      <c r="F1829" s="2">
        <v>1824</v>
      </c>
      <c r="G1829" s="12">
        <f ca="1"/>
        <v>15.541857853959547</v>
      </c>
      <c r="H1829" s="12">
        <v>0.18235000000000001</v>
      </c>
      <c r="I1829" s="12">
        <v>15.53838015041306</v>
      </c>
    </row>
    <row r="1830" spans="6:9" x14ac:dyDescent="0.3">
      <c r="F1830" s="2">
        <v>1825</v>
      </c>
      <c r="G1830" s="12">
        <f ca="1"/>
        <v>15.541919551584627</v>
      </c>
      <c r="H1830" s="12">
        <v>0.18245</v>
      </c>
      <c r="I1830" s="12">
        <v>15.538741997388037</v>
      </c>
    </row>
    <row r="1831" spans="6:9" x14ac:dyDescent="0.3">
      <c r="F1831" s="2">
        <v>1826</v>
      </c>
      <c r="G1831" s="12">
        <f ca="1"/>
        <v>15.541928536924644</v>
      </c>
      <c r="H1831" s="12">
        <v>0.18254999999999999</v>
      </c>
      <c r="I1831" s="12">
        <v>15.539104061551283</v>
      </c>
    </row>
    <row r="1832" spans="6:9" x14ac:dyDescent="0.3">
      <c r="F1832" s="2">
        <v>1827</v>
      </c>
      <c r="G1832" s="12">
        <f ca="1"/>
        <v>15.542797062152236</v>
      </c>
      <c r="H1832" s="12">
        <v>0.18265000000000001</v>
      </c>
      <c r="I1832" s="12">
        <v>15.539466343088462</v>
      </c>
    </row>
    <row r="1833" spans="6:9" x14ac:dyDescent="0.3">
      <c r="F1833" s="2">
        <v>1828</v>
      </c>
      <c r="G1833" s="12">
        <f ca="1"/>
        <v>15.542987237759764</v>
      </c>
      <c r="H1833" s="12">
        <v>0.18275</v>
      </c>
      <c r="I1833" s="12">
        <v>15.539828842185392</v>
      </c>
    </row>
    <row r="1834" spans="6:9" x14ac:dyDescent="0.3">
      <c r="F1834" s="2">
        <v>1829</v>
      </c>
      <c r="G1834" s="12">
        <f ca="1"/>
        <v>15.543418722255289</v>
      </c>
      <c r="H1834" s="12">
        <v>0.18285000000000001</v>
      </c>
      <c r="I1834" s="12">
        <v>15.540191559028028</v>
      </c>
    </row>
    <row r="1835" spans="6:9" x14ac:dyDescent="0.3">
      <c r="F1835" s="2">
        <v>1830</v>
      </c>
      <c r="G1835" s="12">
        <f ca="1"/>
        <v>15.543914679323963</v>
      </c>
      <c r="H1835" s="12">
        <v>0.18295</v>
      </c>
      <c r="I1835" s="12">
        <v>15.540554493802468</v>
      </c>
    </row>
    <row r="1836" spans="6:9" x14ac:dyDescent="0.3">
      <c r="F1836" s="2">
        <v>1831</v>
      </c>
      <c r="G1836" s="12">
        <f ca="1"/>
        <v>15.544687017754384</v>
      </c>
      <c r="H1836" s="12">
        <v>0.18304999999999999</v>
      </c>
      <c r="I1836" s="12">
        <v>15.540917646694961</v>
      </c>
    </row>
    <row r="1837" spans="6:9" x14ac:dyDescent="0.3">
      <c r="F1837" s="2">
        <v>1832</v>
      </c>
      <c r="G1837" s="12">
        <f ca="1"/>
        <v>15.545634212075619</v>
      </c>
      <c r="H1837" s="12">
        <v>0.18315000000000001</v>
      </c>
      <c r="I1837" s="12">
        <v>15.541281017891897</v>
      </c>
    </row>
    <row r="1838" spans="6:9" x14ac:dyDescent="0.3">
      <c r="F1838" s="2">
        <v>1833</v>
      </c>
      <c r="G1838" s="12">
        <f ca="1"/>
        <v>15.545708072524826</v>
      </c>
      <c r="H1838" s="12">
        <v>0.18325</v>
      </c>
      <c r="I1838" s="12">
        <v>15.541644607579807</v>
      </c>
    </row>
    <row r="1839" spans="6:9" x14ac:dyDescent="0.3">
      <c r="F1839" s="2">
        <v>1834</v>
      </c>
      <c r="G1839" s="12">
        <f ca="1"/>
        <v>15.545729125811183</v>
      </c>
      <c r="H1839" s="12">
        <v>0.18335000000000001</v>
      </c>
      <c r="I1839" s="12">
        <v>15.542008415945368</v>
      </c>
    </row>
    <row r="1840" spans="6:9" x14ac:dyDescent="0.3">
      <c r="F1840" s="2">
        <v>1835</v>
      </c>
      <c r="G1840" s="12">
        <f ca="1"/>
        <v>15.545811624323598</v>
      </c>
      <c r="H1840" s="12">
        <v>0.18345</v>
      </c>
      <c r="I1840" s="12">
        <v>15.54237244317541</v>
      </c>
    </row>
    <row r="1841" spans="6:9" x14ac:dyDescent="0.3">
      <c r="F1841" s="2">
        <v>1836</v>
      </c>
      <c r="G1841" s="12">
        <f ca="1"/>
        <v>15.545856714883854</v>
      </c>
      <c r="H1841" s="12">
        <v>0.18354999999999999</v>
      </c>
      <c r="I1841" s="12">
        <v>15.542736689456897</v>
      </c>
    </row>
    <row r="1842" spans="6:9" x14ac:dyDescent="0.3">
      <c r="F1842" s="2">
        <v>1837</v>
      </c>
      <c r="G1842" s="12">
        <f ca="1"/>
        <v>15.54702637784944</v>
      </c>
      <c r="H1842" s="12">
        <v>0.18365000000000001</v>
      </c>
      <c r="I1842" s="12">
        <v>15.543101154976943</v>
      </c>
    </row>
    <row r="1843" spans="6:9" x14ac:dyDescent="0.3">
      <c r="F1843" s="2">
        <v>1838</v>
      </c>
      <c r="G1843" s="12">
        <f ca="1"/>
        <v>15.547599018053631</v>
      </c>
      <c r="H1843" s="12">
        <v>0.18375</v>
      </c>
      <c r="I1843" s="12">
        <v>15.543465839922808</v>
      </c>
    </row>
    <row r="1844" spans="6:9" x14ac:dyDescent="0.3">
      <c r="F1844" s="2">
        <v>1839</v>
      </c>
      <c r="G1844" s="12">
        <f ca="1"/>
        <v>15.547606051238196</v>
      </c>
      <c r="H1844" s="12">
        <v>0.18385000000000001</v>
      </c>
      <c r="I1844" s="12">
        <v>15.543830744481898</v>
      </c>
    </row>
    <row r="1845" spans="6:9" x14ac:dyDescent="0.3">
      <c r="F1845" s="2">
        <v>1840</v>
      </c>
      <c r="G1845" s="12">
        <f ca="1"/>
        <v>15.547793319099451</v>
      </c>
      <c r="H1845" s="12">
        <v>0.18395</v>
      </c>
      <c r="I1845" s="12">
        <v>15.544195868841761</v>
      </c>
    </row>
    <row r="1846" spans="6:9" x14ac:dyDescent="0.3">
      <c r="F1846" s="2">
        <v>1841</v>
      </c>
      <c r="G1846" s="12">
        <f ca="1"/>
        <v>15.548352008310838</v>
      </c>
      <c r="H1846" s="12">
        <v>0.18404999999999999</v>
      </c>
      <c r="I1846" s="12">
        <v>15.544561213190095</v>
      </c>
    </row>
    <row r="1847" spans="6:9" x14ac:dyDescent="0.3">
      <c r="F1847" s="2">
        <v>1842</v>
      </c>
      <c r="G1847" s="12">
        <f ca="1"/>
        <v>15.548475830212073</v>
      </c>
      <c r="H1847" s="12">
        <v>0.18415000000000001</v>
      </c>
      <c r="I1847" s="12">
        <v>15.544926777714743</v>
      </c>
    </row>
    <row r="1848" spans="6:9" x14ac:dyDescent="0.3">
      <c r="F1848" s="2">
        <v>1843</v>
      </c>
      <c r="G1848" s="12">
        <f ca="1"/>
        <v>15.548512119019454</v>
      </c>
      <c r="H1848" s="12">
        <v>0.18425</v>
      </c>
      <c r="I1848" s="12">
        <v>15.545292562603692</v>
      </c>
    </row>
    <row r="1849" spans="6:9" x14ac:dyDescent="0.3">
      <c r="F1849" s="2">
        <v>1844</v>
      </c>
      <c r="G1849" s="12">
        <f ca="1"/>
        <v>15.549908610192036</v>
      </c>
      <c r="H1849" s="12">
        <v>0.18435000000000001</v>
      </c>
      <c r="I1849" s="12">
        <v>15.545658568045079</v>
      </c>
    </row>
    <row r="1850" spans="6:9" x14ac:dyDescent="0.3">
      <c r="F1850" s="2">
        <v>1845</v>
      </c>
      <c r="G1850" s="12">
        <f ca="1"/>
        <v>15.549982144533885</v>
      </c>
      <c r="H1850" s="12">
        <v>0.18445</v>
      </c>
      <c r="I1850" s="12">
        <v>15.546024794227183</v>
      </c>
    </row>
    <row r="1851" spans="6:9" x14ac:dyDescent="0.3">
      <c r="F1851" s="2">
        <v>1846</v>
      </c>
      <c r="G1851" s="12">
        <f ca="1"/>
        <v>15.550430367052275</v>
      </c>
      <c r="H1851" s="12">
        <v>0.18454999999999999</v>
      </c>
      <c r="I1851" s="12">
        <v>15.546391241338439</v>
      </c>
    </row>
    <row r="1852" spans="6:9" x14ac:dyDescent="0.3">
      <c r="F1852" s="2">
        <v>1847</v>
      </c>
      <c r="G1852" s="12">
        <f ca="1"/>
        <v>15.550954802825558</v>
      </c>
      <c r="H1852" s="12">
        <v>0.18465000000000001</v>
      </c>
      <c r="I1852" s="12">
        <v>15.546757909567411</v>
      </c>
    </row>
    <row r="1853" spans="6:9" x14ac:dyDescent="0.3">
      <c r="F1853" s="2">
        <v>1848</v>
      </c>
      <c r="G1853" s="12">
        <f ca="1"/>
        <v>15.550984107740812</v>
      </c>
      <c r="H1853" s="12">
        <v>0.18475</v>
      </c>
      <c r="I1853" s="12">
        <v>15.547124799102834</v>
      </c>
    </row>
    <row r="1854" spans="6:9" x14ac:dyDescent="0.3">
      <c r="F1854" s="2">
        <v>1849</v>
      </c>
      <c r="G1854" s="12">
        <f ca="1"/>
        <v>15.551022416056847</v>
      </c>
      <c r="H1854" s="12">
        <v>0.18484999999999999</v>
      </c>
      <c r="I1854" s="12">
        <v>15.547491910133568</v>
      </c>
    </row>
    <row r="1855" spans="6:9" x14ac:dyDescent="0.3">
      <c r="F1855" s="2">
        <v>1850</v>
      </c>
      <c r="G1855" s="12">
        <f ca="1"/>
        <v>15.55114850933078</v>
      </c>
      <c r="H1855" s="12">
        <v>0.18495</v>
      </c>
      <c r="I1855" s="12">
        <v>15.547859242848636</v>
      </c>
    </row>
    <row r="1856" spans="6:9" x14ac:dyDescent="0.3">
      <c r="F1856" s="2">
        <v>1851</v>
      </c>
      <c r="G1856" s="12">
        <f ca="1"/>
        <v>15.551269273471101</v>
      </c>
      <c r="H1856" s="12">
        <v>0.18504999999999999</v>
      </c>
      <c r="I1856" s="12">
        <v>15.548226797437204</v>
      </c>
    </row>
    <row r="1857" spans="6:9" x14ac:dyDescent="0.3">
      <c r="F1857" s="2">
        <v>1852</v>
      </c>
      <c r="G1857" s="12">
        <f ca="1"/>
        <v>15.551463949973845</v>
      </c>
      <c r="H1857" s="12">
        <v>0.18515000000000001</v>
      </c>
      <c r="I1857" s="12">
        <v>15.548594574088582</v>
      </c>
    </row>
    <row r="1858" spans="6:9" x14ac:dyDescent="0.3">
      <c r="F1858" s="2">
        <v>1853</v>
      </c>
      <c r="G1858" s="12">
        <f ca="1"/>
        <v>15.551758093605308</v>
      </c>
      <c r="H1858" s="12">
        <v>0.18525</v>
      </c>
      <c r="I1858" s="12">
        <v>15.548962572992231</v>
      </c>
    </row>
    <row r="1859" spans="6:9" x14ac:dyDescent="0.3">
      <c r="F1859" s="2">
        <v>1854</v>
      </c>
      <c r="G1859" s="12">
        <f ca="1"/>
        <v>15.552281476495443</v>
      </c>
      <c r="H1859" s="12">
        <v>0.18534999999999999</v>
      </c>
      <c r="I1859" s="12">
        <v>15.549330794337759</v>
      </c>
    </row>
    <row r="1860" spans="6:9" x14ac:dyDescent="0.3">
      <c r="F1860" s="2">
        <v>1855</v>
      </c>
      <c r="G1860" s="12">
        <f ca="1"/>
        <v>15.552326698518232</v>
      </c>
      <c r="H1860" s="12">
        <v>0.18545</v>
      </c>
      <c r="I1860" s="12">
        <v>15.549699238314927</v>
      </c>
    </row>
    <row r="1861" spans="6:9" x14ac:dyDescent="0.3">
      <c r="F1861" s="2">
        <v>1856</v>
      </c>
      <c r="G1861" s="12">
        <f ca="1"/>
        <v>15.552554437864458</v>
      </c>
      <c r="H1861" s="12">
        <v>0.18554999999999999</v>
      </c>
      <c r="I1861" s="12">
        <v>15.550067905113636</v>
      </c>
    </row>
    <row r="1862" spans="6:9" x14ac:dyDescent="0.3">
      <c r="F1862" s="2">
        <v>1857</v>
      </c>
      <c r="G1862" s="12">
        <f ca="1"/>
        <v>15.553619699962146</v>
      </c>
      <c r="H1862" s="12">
        <v>0.18565000000000001</v>
      </c>
      <c r="I1862" s="12">
        <v>15.550436794923945</v>
      </c>
    </row>
    <row r="1863" spans="6:9" x14ac:dyDescent="0.3">
      <c r="F1863" s="2">
        <v>1858</v>
      </c>
      <c r="G1863" s="12">
        <f ca="1"/>
        <v>15.553875486309453</v>
      </c>
      <c r="H1863" s="12">
        <v>0.18575</v>
      </c>
      <c r="I1863" s="12">
        <v>15.550805907936054</v>
      </c>
    </row>
    <row r="1864" spans="6:9" x14ac:dyDescent="0.3">
      <c r="F1864" s="2">
        <v>1859</v>
      </c>
      <c r="G1864" s="12">
        <f ca="1"/>
        <v>15.554079263888603</v>
      </c>
      <c r="H1864" s="12">
        <v>0.18584999999999999</v>
      </c>
      <c r="I1864" s="12">
        <v>15.551175244340318</v>
      </c>
    </row>
    <row r="1865" spans="6:9" x14ac:dyDescent="0.3">
      <c r="F1865" s="2">
        <v>1860</v>
      </c>
      <c r="G1865" s="12">
        <f ca="1"/>
        <v>15.554161669651243</v>
      </c>
      <c r="H1865" s="12">
        <v>0.18595</v>
      </c>
      <c r="I1865" s="12">
        <v>15.551544804327234</v>
      </c>
    </row>
    <row r="1866" spans="6:9" x14ac:dyDescent="0.3">
      <c r="F1866" s="2">
        <v>1861</v>
      </c>
      <c r="G1866" s="12">
        <f ca="1"/>
        <v>15.554523497640062</v>
      </c>
      <c r="H1866" s="12">
        <v>0.18604999999999999</v>
      </c>
      <c r="I1866" s="12">
        <v>15.551914588087458</v>
      </c>
    </row>
    <row r="1867" spans="6:9" x14ac:dyDescent="0.3">
      <c r="F1867" s="2">
        <v>1862</v>
      </c>
      <c r="G1867" s="12">
        <f ca="1"/>
        <v>15.554733845326041</v>
      </c>
      <c r="H1867" s="12">
        <v>0.18615000000000001</v>
      </c>
      <c r="I1867" s="12">
        <v>15.552284595811789</v>
      </c>
    </row>
    <row r="1868" spans="6:9" x14ac:dyDescent="0.3">
      <c r="F1868" s="2">
        <v>1863</v>
      </c>
      <c r="G1868" s="12">
        <f ca="1"/>
        <v>15.554811972248613</v>
      </c>
      <c r="H1868" s="12">
        <v>0.18625</v>
      </c>
      <c r="I1868" s="12">
        <v>15.552654827691176</v>
      </c>
    </row>
    <row r="1869" spans="6:9" x14ac:dyDescent="0.3">
      <c r="F1869" s="2">
        <v>1864</v>
      </c>
      <c r="G1869" s="12">
        <f ca="1"/>
        <v>15.554861753800632</v>
      </c>
      <c r="H1869" s="12">
        <v>0.18634999999999999</v>
      </c>
      <c r="I1869" s="12">
        <v>15.553025283916721</v>
      </c>
    </row>
    <row r="1870" spans="6:9" x14ac:dyDescent="0.3">
      <c r="F1870" s="2">
        <v>1865</v>
      </c>
      <c r="G1870" s="12">
        <f ca="1"/>
        <v>15.555016773570479</v>
      </c>
      <c r="H1870" s="12">
        <v>0.18645</v>
      </c>
      <c r="I1870" s="12">
        <v>15.553395964679671</v>
      </c>
    </row>
    <row r="1871" spans="6:9" x14ac:dyDescent="0.3">
      <c r="F1871" s="2">
        <v>1866</v>
      </c>
      <c r="G1871" s="12">
        <f ca="1"/>
        <v>15.555081437488312</v>
      </c>
      <c r="H1871" s="12">
        <v>0.18654999999999999</v>
      </c>
      <c r="I1871" s="12">
        <v>15.55376687017143</v>
      </c>
    </row>
    <row r="1872" spans="6:9" x14ac:dyDescent="0.3">
      <c r="F1872" s="2">
        <v>1867</v>
      </c>
      <c r="G1872" s="12">
        <f ca="1"/>
        <v>15.555210013671083</v>
      </c>
      <c r="H1872" s="12">
        <v>0.18665000000000001</v>
      </c>
      <c r="I1872" s="12">
        <v>15.554138000583546</v>
      </c>
    </row>
    <row r="1873" spans="6:9" x14ac:dyDescent="0.3">
      <c r="F1873" s="2">
        <v>1868</v>
      </c>
      <c r="G1873" s="12">
        <f ca="1"/>
        <v>15.555455081949653</v>
      </c>
      <c r="H1873" s="12">
        <v>0.18675</v>
      </c>
      <c r="I1873" s="12">
        <v>15.554509356107722</v>
      </c>
    </row>
    <row r="1874" spans="6:9" x14ac:dyDescent="0.3">
      <c r="F1874" s="2">
        <v>1869</v>
      </c>
      <c r="G1874" s="12">
        <f ca="1"/>
        <v>15.555517301532786</v>
      </c>
      <c r="H1874" s="12">
        <v>0.18684999999999999</v>
      </c>
      <c r="I1874" s="12">
        <v>15.554880936935813</v>
      </c>
    </row>
    <row r="1875" spans="6:9" x14ac:dyDescent="0.3">
      <c r="F1875" s="2">
        <v>1870</v>
      </c>
      <c r="G1875" s="12">
        <f ca="1"/>
        <v>15.555698730001732</v>
      </c>
      <c r="H1875" s="12">
        <v>0.18695000000000001</v>
      </c>
      <c r="I1875" s="12">
        <v>15.555252743259816</v>
      </c>
    </row>
    <row r="1876" spans="6:9" x14ac:dyDescent="0.3">
      <c r="F1876" s="2">
        <v>1871</v>
      </c>
      <c r="G1876" s="12">
        <f ca="1"/>
        <v>15.556344922119878</v>
      </c>
      <c r="H1876" s="12">
        <v>0.18704999999999999</v>
      </c>
      <c r="I1876" s="12">
        <v>15.555624775271891</v>
      </c>
    </row>
    <row r="1877" spans="6:9" x14ac:dyDescent="0.3">
      <c r="F1877" s="2">
        <v>1872</v>
      </c>
      <c r="G1877" s="12">
        <f ca="1"/>
        <v>15.556780977977409</v>
      </c>
      <c r="H1877" s="12">
        <v>0.18715000000000001</v>
      </c>
      <c r="I1877" s="12">
        <v>15.555997033164338</v>
      </c>
    </row>
    <row r="1878" spans="6:9" x14ac:dyDescent="0.3">
      <c r="F1878" s="2">
        <v>1873</v>
      </c>
      <c r="G1878" s="12">
        <f ca="1"/>
        <v>15.557084543373449</v>
      </c>
      <c r="H1878" s="12">
        <v>0.18725</v>
      </c>
      <c r="I1878" s="12">
        <v>15.556369517129617</v>
      </c>
    </row>
    <row r="1879" spans="6:9" x14ac:dyDescent="0.3">
      <c r="F1879" s="2">
        <v>1874</v>
      </c>
      <c r="G1879" s="12">
        <f ca="1"/>
        <v>15.557798591157999</v>
      </c>
      <c r="H1879" s="12">
        <v>0.18734999999999999</v>
      </c>
      <c r="I1879" s="12">
        <v>15.556742227360338</v>
      </c>
    </row>
    <row r="1880" spans="6:9" x14ac:dyDescent="0.3">
      <c r="F1880" s="2">
        <v>1875</v>
      </c>
      <c r="G1880" s="12">
        <f ca="1"/>
        <v>15.557806907485048</v>
      </c>
      <c r="H1880" s="12">
        <v>0.18745000000000001</v>
      </c>
      <c r="I1880" s="12">
        <v>15.557115164049263</v>
      </c>
    </row>
    <row r="1881" spans="6:9" x14ac:dyDescent="0.3">
      <c r="F1881" s="2">
        <v>1876</v>
      </c>
      <c r="G1881" s="12">
        <f ca="1"/>
        <v>15.557827068753197</v>
      </c>
      <c r="H1881" s="12">
        <v>0.18754999999999999</v>
      </c>
      <c r="I1881" s="12">
        <v>15.557488327389297</v>
      </c>
    </row>
    <row r="1882" spans="6:9" x14ac:dyDescent="0.3">
      <c r="F1882" s="2">
        <v>1877</v>
      </c>
      <c r="G1882" s="12">
        <f ca="1"/>
        <v>15.557908325084354</v>
      </c>
      <c r="H1882" s="12">
        <v>0.18765000000000001</v>
      </c>
      <c r="I1882" s="12">
        <v>15.557861717573511</v>
      </c>
    </row>
    <row r="1883" spans="6:9" x14ac:dyDescent="0.3">
      <c r="F1883" s="2">
        <v>1878</v>
      </c>
      <c r="G1883" s="12">
        <f ca="1"/>
        <v>15.558191920848024</v>
      </c>
      <c r="H1883" s="12">
        <v>0.18775</v>
      </c>
      <c r="I1883" s="12">
        <v>15.558235334795121</v>
      </c>
    </row>
    <row r="1884" spans="6:9" x14ac:dyDescent="0.3">
      <c r="F1884" s="2">
        <v>1879</v>
      </c>
      <c r="G1884" s="12">
        <f ca="1"/>
        <v>15.558482976718237</v>
      </c>
      <c r="H1884" s="12">
        <v>0.18784999999999999</v>
      </c>
      <c r="I1884" s="12">
        <v>15.558609179247496</v>
      </c>
    </row>
    <row r="1885" spans="6:9" x14ac:dyDescent="0.3">
      <c r="F1885" s="2">
        <v>1880</v>
      </c>
      <c r="G1885" s="12">
        <f ca="1"/>
        <v>15.559626463572291</v>
      </c>
      <c r="H1885" s="12">
        <v>0.18795000000000001</v>
      </c>
      <c r="I1885" s="12">
        <v>15.558983251124157</v>
      </c>
    </row>
    <row r="1886" spans="6:9" x14ac:dyDescent="0.3">
      <c r="F1886" s="2">
        <v>1881</v>
      </c>
      <c r="G1886" s="12">
        <f ca="1"/>
        <v>15.560479050561627</v>
      </c>
      <c r="H1886" s="12">
        <v>0.18804999999999999</v>
      </c>
      <c r="I1886" s="12">
        <v>15.559357550618781</v>
      </c>
    </row>
    <row r="1887" spans="6:9" x14ac:dyDescent="0.3">
      <c r="F1887" s="2">
        <v>1882</v>
      </c>
      <c r="G1887" s="12">
        <f ca="1"/>
        <v>15.561485313735096</v>
      </c>
      <c r="H1887" s="12">
        <v>0.18815000000000001</v>
      </c>
      <c r="I1887" s="12">
        <v>15.559732077925196</v>
      </c>
    </row>
    <row r="1888" spans="6:9" x14ac:dyDescent="0.3">
      <c r="F1888" s="2">
        <v>1883</v>
      </c>
      <c r="G1888" s="12">
        <f ca="1"/>
        <v>15.562980221876458</v>
      </c>
      <c r="H1888" s="12">
        <v>0.18825</v>
      </c>
      <c r="I1888" s="12">
        <v>15.560106833237382</v>
      </c>
    </row>
    <row r="1889" spans="6:9" x14ac:dyDescent="0.3">
      <c r="F1889" s="2">
        <v>1884</v>
      </c>
      <c r="G1889" s="12">
        <f ca="1"/>
        <v>15.563919524435317</v>
      </c>
      <c r="H1889" s="12">
        <v>0.18834999999999999</v>
      </c>
      <c r="I1889" s="12">
        <v>15.560481816749475</v>
      </c>
    </row>
    <row r="1890" spans="6:9" x14ac:dyDescent="0.3">
      <c r="F1890" s="2">
        <v>1885</v>
      </c>
      <c r="G1890" s="12">
        <f ca="1"/>
        <v>15.56426626598954</v>
      </c>
      <c r="H1890" s="12">
        <v>0.18845000000000001</v>
      </c>
      <c r="I1890" s="12">
        <v>15.560857028655763</v>
      </c>
    </row>
    <row r="1891" spans="6:9" x14ac:dyDescent="0.3">
      <c r="F1891" s="2">
        <v>1886</v>
      </c>
      <c r="G1891" s="12">
        <f ca="1"/>
        <v>15.564690398638611</v>
      </c>
      <c r="H1891" s="12">
        <v>0.18855</v>
      </c>
      <c r="I1891" s="12">
        <v>15.561232469150687</v>
      </c>
    </row>
    <row r="1892" spans="6:9" x14ac:dyDescent="0.3">
      <c r="F1892" s="2">
        <v>1887</v>
      </c>
      <c r="G1892" s="12">
        <f ca="1"/>
        <v>15.565209382465378</v>
      </c>
      <c r="H1892" s="12">
        <v>0.18865000000000001</v>
      </c>
      <c r="I1892" s="12">
        <v>15.561608138428845</v>
      </c>
    </row>
    <row r="1893" spans="6:9" x14ac:dyDescent="0.3">
      <c r="F1893" s="2">
        <v>1888</v>
      </c>
      <c r="G1893" s="12">
        <f ca="1"/>
        <v>15.565467307263582</v>
      </c>
      <c r="H1893" s="12">
        <v>0.18875</v>
      </c>
      <c r="I1893" s="12">
        <v>15.561984036684985</v>
      </c>
    </row>
    <row r="1894" spans="6:9" x14ac:dyDescent="0.3">
      <c r="F1894" s="2">
        <v>1889</v>
      </c>
      <c r="G1894" s="12">
        <f ca="1"/>
        <v>15.565957951241263</v>
      </c>
      <c r="H1894" s="12">
        <v>0.18884999999999999</v>
      </c>
      <c r="I1894" s="12">
        <v>15.562360164114013</v>
      </c>
    </row>
    <row r="1895" spans="6:9" x14ac:dyDescent="0.3">
      <c r="F1895" s="2">
        <v>1890</v>
      </c>
      <c r="G1895" s="12">
        <f ca="1"/>
        <v>15.566406958745645</v>
      </c>
      <c r="H1895" s="12">
        <v>0.18895000000000001</v>
      </c>
      <c r="I1895" s="12">
        <v>15.562736520910988</v>
      </c>
    </row>
    <row r="1896" spans="6:9" x14ac:dyDescent="0.3">
      <c r="F1896" s="2">
        <v>1891</v>
      </c>
      <c r="G1896" s="12">
        <f ca="1"/>
        <v>15.566465820957102</v>
      </c>
      <c r="H1896" s="12">
        <v>0.18905</v>
      </c>
      <c r="I1896" s="12">
        <v>15.563113107271121</v>
      </c>
    </row>
    <row r="1897" spans="6:9" x14ac:dyDescent="0.3">
      <c r="F1897" s="2">
        <v>1892</v>
      </c>
      <c r="G1897" s="12">
        <f ca="1"/>
        <v>15.566898814147692</v>
      </c>
      <c r="H1897" s="12">
        <v>0.18915000000000001</v>
      </c>
      <c r="I1897" s="12">
        <v>15.563489923389787</v>
      </c>
    </row>
    <row r="1898" spans="6:9" x14ac:dyDescent="0.3">
      <c r="F1898" s="2">
        <v>1893</v>
      </c>
      <c r="G1898" s="12">
        <f ca="1"/>
        <v>15.567296288493727</v>
      </c>
      <c r="H1898" s="12">
        <v>0.18925</v>
      </c>
      <c r="I1898" s="12">
        <v>15.563866969462499</v>
      </c>
    </row>
    <row r="1899" spans="6:9" x14ac:dyDescent="0.3">
      <c r="F1899" s="2">
        <v>1894</v>
      </c>
      <c r="G1899" s="12">
        <f ca="1"/>
        <v>15.567306109256807</v>
      </c>
      <c r="H1899" s="12">
        <v>0.18934999999999999</v>
      </c>
      <c r="I1899" s="12">
        <v>15.564244245684941</v>
      </c>
    </row>
    <row r="1900" spans="6:9" x14ac:dyDescent="0.3">
      <c r="F1900" s="2">
        <v>1895</v>
      </c>
      <c r="G1900" s="12">
        <f ca="1"/>
        <v>15.567502922135144</v>
      </c>
      <c r="H1900" s="12">
        <v>0.18945000000000001</v>
      </c>
      <c r="I1900" s="12">
        <v>15.56462175225295</v>
      </c>
    </row>
    <row r="1901" spans="6:9" x14ac:dyDescent="0.3">
      <c r="F1901" s="2">
        <v>1896</v>
      </c>
      <c r="G1901" s="12">
        <f ca="1"/>
        <v>15.567915374377272</v>
      </c>
      <c r="H1901" s="12">
        <v>0.18955</v>
      </c>
      <c r="I1901" s="12">
        <v>15.564999489362512</v>
      </c>
    </row>
    <row r="1902" spans="6:9" x14ac:dyDescent="0.3">
      <c r="F1902" s="2">
        <v>1897</v>
      </c>
      <c r="G1902" s="12">
        <f ca="1"/>
        <v>15.571856517770451</v>
      </c>
      <c r="H1902" s="12">
        <v>0.18965000000000001</v>
      </c>
      <c r="I1902" s="12">
        <v>15.565377457209767</v>
      </c>
    </row>
    <row r="1903" spans="6:9" x14ac:dyDescent="0.3">
      <c r="F1903" s="2">
        <v>1898</v>
      </c>
      <c r="G1903" s="12">
        <f ca="1"/>
        <v>15.571943398879757</v>
      </c>
      <c r="H1903" s="12">
        <v>0.18975</v>
      </c>
      <c r="I1903" s="12">
        <v>15.565755655991024</v>
      </c>
    </row>
    <row r="1904" spans="6:9" x14ac:dyDescent="0.3">
      <c r="F1904" s="2">
        <v>1899</v>
      </c>
      <c r="G1904" s="12">
        <f ca="1"/>
        <v>15.572259059023573</v>
      </c>
      <c r="H1904" s="12">
        <v>0.18984999999999999</v>
      </c>
      <c r="I1904" s="12">
        <v>15.566134085902736</v>
      </c>
    </row>
    <row r="1905" spans="6:9" x14ac:dyDescent="0.3">
      <c r="F1905" s="2">
        <v>1900</v>
      </c>
      <c r="G1905" s="12">
        <f ca="1"/>
        <v>15.573231322461174</v>
      </c>
      <c r="H1905" s="12">
        <v>0.18995000000000001</v>
      </c>
      <c r="I1905" s="12">
        <v>15.566512747141518</v>
      </c>
    </row>
    <row r="1906" spans="6:9" x14ac:dyDescent="0.3">
      <c r="F1906" s="2">
        <v>1901</v>
      </c>
      <c r="G1906" s="12">
        <f ca="1"/>
        <v>15.573622589708934</v>
      </c>
      <c r="H1906" s="12">
        <v>0.19005</v>
      </c>
      <c r="I1906" s="12">
        <v>15.566891639904135</v>
      </c>
    </row>
    <row r="1907" spans="6:9" x14ac:dyDescent="0.3">
      <c r="F1907" s="2">
        <v>1902</v>
      </c>
      <c r="G1907" s="12">
        <f ca="1"/>
        <v>15.57434238776538</v>
      </c>
      <c r="H1907" s="12">
        <v>0.19015000000000001</v>
      </c>
      <c r="I1907" s="12">
        <v>15.567270764387517</v>
      </c>
    </row>
    <row r="1908" spans="6:9" x14ac:dyDescent="0.3">
      <c r="F1908" s="2">
        <v>1903</v>
      </c>
      <c r="G1908" s="12">
        <f ca="1"/>
        <v>15.574727545605642</v>
      </c>
      <c r="H1908" s="12">
        <v>0.19025</v>
      </c>
      <c r="I1908" s="12">
        <v>15.567650120788748</v>
      </c>
    </row>
    <row r="1909" spans="6:9" x14ac:dyDescent="0.3">
      <c r="F1909" s="2">
        <v>1904</v>
      </c>
      <c r="G1909" s="12">
        <f ca="1"/>
        <v>15.574970403001776</v>
      </c>
      <c r="H1909" s="12">
        <v>0.19034999999999999</v>
      </c>
      <c r="I1909" s="12">
        <v>15.568029709305064</v>
      </c>
    </row>
    <row r="1910" spans="6:9" x14ac:dyDescent="0.3">
      <c r="F1910" s="2">
        <v>1905</v>
      </c>
      <c r="G1910" s="12">
        <f ca="1"/>
        <v>15.575735626465352</v>
      </c>
      <c r="H1910" s="12">
        <v>0.19045000000000001</v>
      </c>
      <c r="I1910" s="12">
        <v>15.568409530133865</v>
      </c>
    </row>
    <row r="1911" spans="6:9" x14ac:dyDescent="0.3">
      <c r="F1911" s="2">
        <v>1906</v>
      </c>
      <c r="G1911" s="12">
        <f ca="1"/>
        <v>15.576049439562107</v>
      </c>
      <c r="H1911" s="12">
        <v>0.19055</v>
      </c>
      <c r="I1911" s="12">
        <v>15.568789583472702</v>
      </c>
    </row>
    <row r="1912" spans="6:9" x14ac:dyDescent="0.3">
      <c r="F1912" s="2">
        <v>1907</v>
      </c>
      <c r="G1912" s="12">
        <f ca="1"/>
        <v>15.576065789350245</v>
      </c>
      <c r="H1912" s="12">
        <v>0.19064999999999999</v>
      </c>
      <c r="I1912" s="12">
        <v>15.569169869519289</v>
      </c>
    </row>
    <row r="1913" spans="6:9" x14ac:dyDescent="0.3">
      <c r="F1913" s="2">
        <v>1908</v>
      </c>
      <c r="G1913" s="12">
        <f ca="1"/>
        <v>15.576198985385016</v>
      </c>
      <c r="H1913" s="12">
        <v>0.19075</v>
      </c>
      <c r="I1913" s="12">
        <v>15.569550388471495</v>
      </c>
    </row>
    <row r="1914" spans="6:9" x14ac:dyDescent="0.3">
      <c r="F1914" s="2">
        <v>1909</v>
      </c>
      <c r="G1914" s="12">
        <f ca="1"/>
        <v>15.576621506301557</v>
      </c>
      <c r="H1914" s="12">
        <v>0.19084999999999999</v>
      </c>
      <c r="I1914" s="12">
        <v>15.569931140527345</v>
      </c>
    </row>
    <row r="1915" spans="6:9" x14ac:dyDescent="0.3">
      <c r="F1915" s="2">
        <v>1910</v>
      </c>
      <c r="G1915" s="12">
        <f ca="1"/>
        <v>15.576695286249112</v>
      </c>
      <c r="H1915" s="12">
        <v>0.19095000000000001</v>
      </c>
      <c r="I1915" s="12">
        <v>15.570312125885028</v>
      </c>
    </row>
    <row r="1916" spans="6:9" x14ac:dyDescent="0.3">
      <c r="F1916" s="2">
        <v>1911</v>
      </c>
      <c r="G1916" s="12">
        <f ca="1"/>
        <v>15.576763361541726</v>
      </c>
      <c r="H1916" s="12">
        <v>0.19105</v>
      </c>
      <c r="I1916" s="12">
        <v>15.570693344742882</v>
      </c>
    </row>
    <row r="1917" spans="6:9" x14ac:dyDescent="0.3">
      <c r="F1917" s="2">
        <v>1912</v>
      </c>
      <c r="G1917" s="12">
        <f ca="1"/>
        <v>15.577834506508735</v>
      </c>
      <c r="H1917" s="12">
        <v>0.19114999999999999</v>
      </c>
      <c r="I1917" s="12">
        <v>15.571074797299412</v>
      </c>
    </row>
    <row r="1918" spans="6:9" x14ac:dyDescent="0.3">
      <c r="F1918" s="2">
        <v>1913</v>
      </c>
      <c r="G1918" s="12">
        <f ca="1"/>
        <v>15.57832871771207</v>
      </c>
      <c r="H1918" s="12">
        <v>0.19125</v>
      </c>
      <c r="I1918" s="12">
        <v>15.571456483753279</v>
      </c>
    </row>
    <row r="1919" spans="6:9" x14ac:dyDescent="0.3">
      <c r="F1919" s="2">
        <v>1914</v>
      </c>
      <c r="G1919" s="12">
        <f ca="1"/>
        <v>15.578919158592386</v>
      </c>
      <c r="H1919" s="12">
        <v>0.19134999999999999</v>
      </c>
      <c r="I1919" s="12">
        <v>15.5718384043033</v>
      </c>
    </row>
    <row r="1920" spans="6:9" x14ac:dyDescent="0.3">
      <c r="F1920" s="2">
        <v>1915</v>
      </c>
      <c r="G1920" s="12">
        <f ca="1"/>
        <v>15.579606661835461</v>
      </c>
      <c r="H1920" s="12">
        <v>0.19145000000000001</v>
      </c>
      <c r="I1920" s="12">
        <v>15.57222055914845</v>
      </c>
    </row>
    <row r="1921" spans="6:9" x14ac:dyDescent="0.3">
      <c r="F1921" s="2">
        <v>1916</v>
      </c>
      <c r="G1921" s="12">
        <f ca="1"/>
        <v>15.579813801141455</v>
      </c>
      <c r="H1921" s="12">
        <v>0.19155</v>
      </c>
      <c r="I1921" s="12">
        <v>15.572602948487871</v>
      </c>
    </row>
    <row r="1922" spans="6:9" x14ac:dyDescent="0.3">
      <c r="F1922" s="2">
        <v>1917</v>
      </c>
      <c r="G1922" s="12">
        <f ca="1"/>
        <v>15.579898984002888</v>
      </c>
      <c r="H1922" s="12">
        <v>0.19164999999999999</v>
      </c>
      <c r="I1922" s="12">
        <v>15.572985572520857</v>
      </c>
    </row>
    <row r="1923" spans="6:9" x14ac:dyDescent="0.3">
      <c r="F1923" s="2">
        <v>1918</v>
      </c>
      <c r="G1923" s="12">
        <f ca="1"/>
        <v>15.580279737092077</v>
      </c>
      <c r="H1923" s="12">
        <v>0.19175</v>
      </c>
      <c r="I1923" s="12">
        <v>15.573368431446863</v>
      </c>
    </row>
    <row r="1924" spans="6:9" x14ac:dyDescent="0.3">
      <c r="F1924" s="2">
        <v>1919</v>
      </c>
      <c r="G1924" s="12">
        <f ca="1"/>
        <v>15.58243318787596</v>
      </c>
      <c r="H1924" s="12">
        <v>0.19184999999999999</v>
      </c>
      <c r="I1924" s="12">
        <v>15.5737515254655</v>
      </c>
    </row>
    <row r="1925" spans="6:9" x14ac:dyDescent="0.3">
      <c r="F1925" s="2">
        <v>1920</v>
      </c>
      <c r="G1925" s="12">
        <f ca="1"/>
        <v>15.582734741306412</v>
      </c>
      <c r="H1925" s="12">
        <v>0.19195000000000001</v>
      </c>
      <c r="I1925" s="12">
        <v>15.574134854776551</v>
      </c>
    </row>
    <row r="1926" spans="6:9" x14ac:dyDescent="0.3">
      <c r="F1926" s="2">
        <v>1921</v>
      </c>
      <c r="G1926" s="12">
        <f ca="1"/>
        <v>15.582889217050317</v>
      </c>
      <c r="H1926" s="12">
        <v>0.19205</v>
      </c>
      <c r="I1926" s="12">
        <v>15.574518419579945</v>
      </c>
    </row>
    <row r="1927" spans="6:9" x14ac:dyDescent="0.3">
      <c r="F1927" s="2">
        <v>1922</v>
      </c>
      <c r="G1927" s="12">
        <f ca="1"/>
        <v>15.583013136148528</v>
      </c>
      <c r="H1927" s="12">
        <v>0.19214999999999999</v>
      </c>
      <c r="I1927" s="12">
        <v>15.574902220075778</v>
      </c>
    </row>
    <row r="1928" spans="6:9" x14ac:dyDescent="0.3">
      <c r="F1928" s="2">
        <v>1923</v>
      </c>
      <c r="G1928" s="12">
        <f ca="1"/>
        <v>15.583039602523355</v>
      </c>
      <c r="H1928" s="12">
        <v>0.19225</v>
      </c>
      <c r="I1928" s="12">
        <v>15.575286256464306</v>
      </c>
    </row>
    <row r="1929" spans="6:9" x14ac:dyDescent="0.3">
      <c r="F1929" s="2">
        <v>1924</v>
      </c>
      <c r="G1929" s="12">
        <f ca="1"/>
        <v>15.583064482811769</v>
      </c>
      <c r="H1929" s="12">
        <v>0.19234999999999999</v>
      </c>
      <c r="I1929" s="12">
        <v>15.575670528945944</v>
      </c>
    </row>
    <row r="1930" spans="6:9" x14ac:dyDescent="0.3">
      <c r="F1930" s="2">
        <v>1925</v>
      </c>
      <c r="G1930" s="12">
        <f ca="1"/>
        <v>15.583400164488365</v>
      </c>
      <c r="H1930" s="12">
        <v>0.19245000000000001</v>
      </c>
      <c r="I1930" s="12">
        <v>15.576055037721268</v>
      </c>
    </row>
    <row r="1931" spans="6:9" x14ac:dyDescent="0.3">
      <c r="F1931" s="2">
        <v>1926</v>
      </c>
      <c r="G1931" s="12">
        <f ca="1"/>
        <v>15.583958434723195</v>
      </c>
      <c r="H1931" s="12">
        <v>0.19255</v>
      </c>
      <c r="I1931" s="12">
        <v>15.576439782991015</v>
      </c>
    </row>
    <row r="1932" spans="6:9" x14ac:dyDescent="0.3">
      <c r="F1932" s="2">
        <v>1927</v>
      </c>
      <c r="G1932" s="12">
        <f ca="1"/>
        <v>15.584445608168805</v>
      </c>
      <c r="H1932" s="12">
        <v>0.19264999999999999</v>
      </c>
      <c r="I1932" s="12">
        <v>15.576824764956084</v>
      </c>
    </row>
    <row r="1933" spans="6:9" x14ac:dyDescent="0.3">
      <c r="F1933" s="2">
        <v>1928</v>
      </c>
      <c r="G1933" s="12">
        <f ca="1"/>
        <v>15.58497072117261</v>
      </c>
      <c r="H1933" s="12">
        <v>0.19275</v>
      </c>
      <c r="I1933" s="12">
        <v>15.577209983817538</v>
      </c>
    </row>
    <row r="1934" spans="6:9" x14ac:dyDescent="0.3">
      <c r="F1934" s="2">
        <v>1929</v>
      </c>
      <c r="G1934" s="12">
        <f ca="1"/>
        <v>15.584975962941545</v>
      </c>
      <c r="H1934" s="12">
        <v>0.19284999999999999</v>
      </c>
      <c r="I1934" s="12">
        <v>15.577595439776589</v>
      </c>
    </row>
    <row r="1935" spans="6:9" x14ac:dyDescent="0.3">
      <c r="F1935" s="2">
        <v>1930</v>
      </c>
      <c r="G1935" s="12">
        <f ca="1"/>
        <v>15.585837126359936</v>
      </c>
      <c r="H1935" s="12">
        <v>0.19295000000000001</v>
      </c>
      <c r="I1935" s="12">
        <v>15.577981133034626</v>
      </c>
    </row>
    <row r="1936" spans="6:9" x14ac:dyDescent="0.3">
      <c r="F1936" s="2">
        <v>1931</v>
      </c>
      <c r="G1936" s="12">
        <f ca="1"/>
        <v>15.586082551036291</v>
      </c>
      <c r="H1936" s="12">
        <v>0.19305</v>
      </c>
      <c r="I1936" s="12">
        <v>15.578367063793191</v>
      </c>
    </row>
    <row r="1937" spans="6:9" x14ac:dyDescent="0.3">
      <c r="F1937" s="2">
        <v>1932</v>
      </c>
      <c r="G1937" s="12">
        <f ca="1"/>
        <v>15.586989883618305</v>
      </c>
      <c r="H1937" s="12">
        <v>0.19314999999999999</v>
      </c>
      <c r="I1937" s="12">
        <v>15.578753232253991</v>
      </c>
    </row>
    <row r="1938" spans="6:9" x14ac:dyDescent="0.3">
      <c r="F1938" s="2">
        <v>1933</v>
      </c>
      <c r="G1938" s="12">
        <f ca="1"/>
        <v>15.588501901846323</v>
      </c>
      <c r="H1938" s="12">
        <v>0.19325000000000001</v>
      </c>
      <c r="I1938" s="12">
        <v>15.579139638618894</v>
      </c>
    </row>
    <row r="1939" spans="6:9" x14ac:dyDescent="0.3">
      <c r="F1939" s="2">
        <v>1934</v>
      </c>
      <c r="G1939" s="12">
        <f ca="1"/>
        <v>15.588594595273863</v>
      </c>
      <c r="H1939" s="12">
        <v>0.19334999999999999</v>
      </c>
      <c r="I1939" s="12">
        <v>15.57952628308993</v>
      </c>
    </row>
    <row r="1940" spans="6:9" x14ac:dyDescent="0.3">
      <c r="F1940" s="2">
        <v>1935</v>
      </c>
      <c r="G1940" s="12">
        <f ca="1"/>
        <v>15.588851725867102</v>
      </c>
      <c r="H1940" s="12">
        <v>0.19345000000000001</v>
      </c>
      <c r="I1940" s="12">
        <v>15.579913165869289</v>
      </c>
    </row>
    <row r="1941" spans="6:9" x14ac:dyDescent="0.3">
      <c r="F1941" s="2">
        <v>1936</v>
      </c>
      <c r="G1941" s="12">
        <f ca="1"/>
        <v>15.589044772956784</v>
      </c>
      <c r="H1941" s="12">
        <v>0.19355</v>
      </c>
      <c r="I1941" s="12">
        <v>15.580300287159334</v>
      </c>
    </row>
    <row r="1942" spans="6:9" x14ac:dyDescent="0.3">
      <c r="F1942" s="2">
        <v>1937</v>
      </c>
      <c r="G1942" s="12">
        <f ca="1"/>
        <v>15.589985157779283</v>
      </c>
      <c r="H1942" s="12">
        <v>0.19364999999999999</v>
      </c>
      <c r="I1942" s="12">
        <v>15.580687647162575</v>
      </c>
    </row>
    <row r="1943" spans="6:9" x14ac:dyDescent="0.3">
      <c r="F1943" s="2">
        <v>1938</v>
      </c>
      <c r="G1943" s="12">
        <f ca="1"/>
        <v>15.590435404609872</v>
      </c>
      <c r="H1943" s="12">
        <v>0.19375000000000001</v>
      </c>
      <c r="I1943" s="12">
        <v>15.581075246081699</v>
      </c>
    </row>
    <row r="1944" spans="6:9" x14ac:dyDescent="0.3">
      <c r="F1944" s="2">
        <v>1939</v>
      </c>
      <c r="G1944" s="12">
        <f ca="1"/>
        <v>15.590648400470856</v>
      </c>
      <c r="H1944" s="12">
        <v>0.19384999999999999</v>
      </c>
      <c r="I1944" s="12">
        <v>15.581463084119548</v>
      </c>
    </row>
    <row r="1945" spans="6:9" x14ac:dyDescent="0.3">
      <c r="F1945" s="2">
        <v>1940</v>
      </c>
      <c r="G1945" s="12">
        <f ca="1"/>
        <v>15.590974248343283</v>
      </c>
      <c r="H1945" s="12">
        <v>0.19395000000000001</v>
      </c>
      <c r="I1945" s="12">
        <v>15.581851161479133</v>
      </c>
    </row>
    <row r="1946" spans="6:9" x14ac:dyDescent="0.3">
      <c r="F1946" s="2">
        <v>1941</v>
      </c>
      <c r="G1946" s="12">
        <f ca="1"/>
        <v>15.591623802970959</v>
      </c>
      <c r="H1946" s="12">
        <v>0.19405</v>
      </c>
      <c r="I1946" s="12">
        <v>15.58223947836362</v>
      </c>
    </row>
    <row r="1947" spans="6:9" x14ac:dyDescent="0.3">
      <c r="F1947" s="2">
        <v>1942</v>
      </c>
      <c r="G1947" s="12">
        <f ca="1"/>
        <v>15.592008506802948</v>
      </c>
      <c r="H1947" s="12">
        <v>0.19414999999999999</v>
      </c>
      <c r="I1947" s="12">
        <v>15.58262803497635</v>
      </c>
    </row>
    <row r="1948" spans="6:9" x14ac:dyDescent="0.3">
      <c r="F1948" s="2">
        <v>1943</v>
      </c>
      <c r="G1948" s="12">
        <f ca="1"/>
        <v>15.592866892865983</v>
      </c>
      <c r="H1948" s="12">
        <v>0.19425000000000001</v>
      </c>
      <c r="I1948" s="12">
        <v>15.583016831520816</v>
      </c>
    </row>
    <row r="1949" spans="6:9" x14ac:dyDescent="0.3">
      <c r="F1949" s="2">
        <v>1944</v>
      </c>
      <c r="G1949" s="12">
        <f ca="1"/>
        <v>15.593214481516561</v>
      </c>
      <c r="H1949" s="12">
        <v>0.19434999999999999</v>
      </c>
      <c r="I1949" s="12">
        <v>15.583405868200687</v>
      </c>
    </row>
    <row r="1950" spans="6:9" x14ac:dyDescent="0.3">
      <c r="F1950" s="2">
        <v>1945</v>
      </c>
      <c r="G1950" s="12">
        <f ca="1"/>
        <v>15.593741847572927</v>
      </c>
      <c r="H1950" s="12">
        <v>0.19445000000000001</v>
      </c>
      <c r="I1950" s="12">
        <v>15.583795145219787</v>
      </c>
    </row>
    <row r="1951" spans="6:9" x14ac:dyDescent="0.3">
      <c r="F1951" s="2">
        <v>1946</v>
      </c>
      <c r="G1951" s="12">
        <f ca="1"/>
        <v>15.594232182737022</v>
      </c>
      <c r="H1951" s="12">
        <v>0.19455</v>
      </c>
      <c r="I1951" s="12">
        <v>15.584184662782109</v>
      </c>
    </row>
    <row r="1952" spans="6:9" x14ac:dyDescent="0.3">
      <c r="F1952" s="2">
        <v>1947</v>
      </c>
      <c r="G1952" s="12">
        <f ca="1"/>
        <v>15.594575237874105</v>
      </c>
      <c r="H1952" s="12">
        <v>0.19464999999999999</v>
      </c>
      <c r="I1952" s="12">
        <v>15.58457442109181</v>
      </c>
    </row>
    <row r="1953" spans="6:9" x14ac:dyDescent="0.3">
      <c r="F1953" s="2">
        <v>1948</v>
      </c>
      <c r="G1953" s="12">
        <f ca="1"/>
        <v>15.594962091424696</v>
      </c>
      <c r="H1953" s="12">
        <v>0.19475000000000001</v>
      </c>
      <c r="I1953" s="12">
        <v>15.584964420353209</v>
      </c>
    </row>
    <row r="1954" spans="6:9" x14ac:dyDescent="0.3">
      <c r="F1954" s="2">
        <v>1949</v>
      </c>
      <c r="G1954" s="12">
        <f ca="1"/>
        <v>15.595439243024671</v>
      </c>
      <c r="H1954" s="12">
        <v>0.19485</v>
      </c>
      <c r="I1954" s="12">
        <v>15.585354660770795</v>
      </c>
    </row>
    <row r="1955" spans="6:9" x14ac:dyDescent="0.3">
      <c r="F1955" s="2">
        <v>1950</v>
      </c>
      <c r="G1955" s="12">
        <f ca="1"/>
        <v>15.596371201246281</v>
      </c>
      <c r="H1955" s="12">
        <v>0.19495000000000001</v>
      </c>
      <c r="I1955" s="12">
        <v>15.585745142549218</v>
      </c>
    </row>
    <row r="1956" spans="6:9" x14ac:dyDescent="0.3">
      <c r="F1956" s="2">
        <v>1951</v>
      </c>
      <c r="G1956" s="12">
        <f ca="1"/>
        <v>15.596706987834276</v>
      </c>
      <c r="H1956" s="12">
        <v>0.19505</v>
      </c>
      <c r="I1956" s="12">
        <v>15.586135865893297</v>
      </c>
    </row>
    <row r="1957" spans="6:9" x14ac:dyDescent="0.3">
      <c r="F1957" s="2">
        <v>1952</v>
      </c>
      <c r="G1957" s="12">
        <f ca="1"/>
        <v>15.596749919608706</v>
      </c>
      <c r="H1957" s="12">
        <v>0.19514999999999999</v>
      </c>
      <c r="I1957" s="12">
        <v>15.58652683100801</v>
      </c>
    </row>
    <row r="1958" spans="6:9" x14ac:dyDescent="0.3">
      <c r="F1958" s="2">
        <v>1953</v>
      </c>
      <c r="G1958" s="12">
        <f ca="1"/>
        <v>15.598113154555483</v>
      </c>
      <c r="H1958" s="12">
        <v>0.19525000000000001</v>
      </c>
      <c r="I1958" s="12">
        <v>15.58691803809851</v>
      </c>
    </row>
    <row r="1959" spans="6:9" x14ac:dyDescent="0.3">
      <c r="F1959" s="2">
        <v>1954</v>
      </c>
      <c r="G1959" s="12">
        <f ca="1"/>
        <v>15.59823051663292</v>
      </c>
      <c r="H1959" s="12">
        <v>0.19535</v>
      </c>
      <c r="I1959" s="12">
        <v>15.58730948737011</v>
      </c>
    </row>
    <row r="1960" spans="6:9" x14ac:dyDescent="0.3">
      <c r="F1960" s="2">
        <v>1955</v>
      </c>
      <c r="G1960" s="12">
        <f ca="1"/>
        <v>15.598428337405368</v>
      </c>
      <c r="H1960" s="12">
        <v>0.19545000000000001</v>
      </c>
      <c r="I1960" s="12">
        <v>15.587701179028286</v>
      </c>
    </row>
    <row r="1961" spans="6:9" x14ac:dyDescent="0.3">
      <c r="F1961" s="2">
        <v>1956</v>
      </c>
      <c r="G1961" s="12">
        <f ca="1"/>
        <v>15.599053291208175</v>
      </c>
      <c r="H1961" s="12">
        <v>0.19555</v>
      </c>
      <c r="I1961" s="12">
        <v>15.58809311327869</v>
      </c>
    </row>
    <row r="1962" spans="6:9" x14ac:dyDescent="0.3">
      <c r="F1962" s="2">
        <v>1957</v>
      </c>
      <c r="G1962" s="12">
        <f ca="1"/>
        <v>15.599988990076072</v>
      </c>
      <c r="H1962" s="12">
        <v>0.19564999999999999</v>
      </c>
      <c r="I1962" s="12">
        <v>15.588485290327132</v>
      </c>
    </row>
    <row r="1963" spans="6:9" x14ac:dyDescent="0.3">
      <c r="F1963" s="2">
        <v>1958</v>
      </c>
      <c r="G1963" s="12">
        <f ca="1"/>
        <v>15.600003613849104</v>
      </c>
      <c r="H1963" s="12">
        <v>0.19575000000000001</v>
      </c>
      <c r="I1963" s="12">
        <v>15.58887771037959</v>
      </c>
    </row>
    <row r="1964" spans="6:9" x14ac:dyDescent="0.3">
      <c r="F1964" s="2">
        <v>1959</v>
      </c>
      <c r="G1964" s="12">
        <f ca="1"/>
        <v>15.600063399883084</v>
      </c>
      <c r="H1964" s="12">
        <v>0.19585</v>
      </c>
      <c r="I1964" s="12">
        <v>15.589270373642211</v>
      </c>
    </row>
    <row r="1965" spans="6:9" x14ac:dyDescent="0.3">
      <c r="F1965" s="2">
        <v>1960</v>
      </c>
      <c r="G1965" s="12">
        <f ca="1"/>
        <v>15.600657650922725</v>
      </c>
      <c r="H1965" s="12">
        <v>0.19595000000000001</v>
      </c>
      <c r="I1965" s="12">
        <v>15.589663280321313</v>
      </c>
    </row>
    <row r="1966" spans="6:9" x14ac:dyDescent="0.3">
      <c r="F1966" s="2">
        <v>1961</v>
      </c>
      <c r="G1966" s="12">
        <f ca="1"/>
        <v>15.600661042110826</v>
      </c>
      <c r="H1966" s="12">
        <v>0.19605</v>
      </c>
      <c r="I1966" s="12">
        <v>15.590056430623369</v>
      </c>
    </row>
    <row r="1967" spans="6:9" x14ac:dyDescent="0.3">
      <c r="F1967" s="2">
        <v>1962</v>
      </c>
      <c r="G1967" s="12">
        <f ca="1"/>
        <v>15.600682819207625</v>
      </c>
      <c r="H1967" s="12">
        <v>0.19614999999999999</v>
      </c>
      <c r="I1967" s="12">
        <v>15.59044982475503</v>
      </c>
    </row>
    <row r="1968" spans="6:9" x14ac:dyDescent="0.3">
      <c r="F1968" s="2">
        <v>1963</v>
      </c>
      <c r="G1968" s="12">
        <f ca="1"/>
        <v>15.601600287268949</v>
      </c>
      <c r="H1968" s="12">
        <v>0.19625000000000001</v>
      </c>
      <c r="I1968" s="12">
        <v>15.590843462923113</v>
      </c>
    </row>
    <row r="1969" spans="6:9" x14ac:dyDescent="0.3">
      <c r="F1969" s="2">
        <v>1964</v>
      </c>
      <c r="G1969" s="12">
        <f ca="1"/>
        <v>15.601866754586549</v>
      </c>
      <c r="H1969" s="12">
        <v>0.19635</v>
      </c>
      <c r="I1969" s="12">
        <v>15.591237345334598</v>
      </c>
    </row>
    <row r="1970" spans="6:9" x14ac:dyDescent="0.3">
      <c r="F1970" s="2">
        <v>1965</v>
      </c>
      <c r="G1970" s="12">
        <f ca="1"/>
        <v>15.603178552175946</v>
      </c>
      <c r="H1970" s="12">
        <v>0.19645000000000001</v>
      </c>
      <c r="I1970" s="12">
        <v>15.591631472196639</v>
      </c>
    </row>
    <row r="1971" spans="6:9" x14ac:dyDescent="0.3">
      <c r="F1971" s="2">
        <v>1966</v>
      </c>
      <c r="G1971" s="12">
        <f ca="1"/>
        <v>15.603935293892553</v>
      </c>
      <c r="H1971" s="12">
        <v>0.19655</v>
      </c>
      <c r="I1971" s="12">
        <v>15.592025843716552</v>
      </c>
    </row>
    <row r="1972" spans="6:9" x14ac:dyDescent="0.3">
      <c r="F1972" s="2">
        <v>1967</v>
      </c>
      <c r="G1972" s="12">
        <f ca="1"/>
        <v>15.604686476751587</v>
      </c>
      <c r="H1972" s="12">
        <v>0.19664999999999999</v>
      </c>
      <c r="I1972" s="12">
        <v>15.592420460101827</v>
      </c>
    </row>
    <row r="1973" spans="6:9" x14ac:dyDescent="0.3">
      <c r="F1973" s="2">
        <v>1968</v>
      </c>
      <c r="G1973" s="12">
        <f ca="1"/>
        <v>15.605751370782105</v>
      </c>
      <c r="H1973" s="12">
        <v>0.19675000000000001</v>
      </c>
      <c r="I1973" s="12">
        <v>15.592815321560117</v>
      </c>
    </row>
    <row r="1974" spans="6:9" x14ac:dyDescent="0.3">
      <c r="F1974" s="2">
        <v>1969</v>
      </c>
      <c r="G1974" s="12">
        <f ca="1"/>
        <v>15.606096651403004</v>
      </c>
      <c r="H1974" s="12">
        <v>0.19685</v>
      </c>
      <c r="I1974" s="12">
        <v>15.593210428299249</v>
      </c>
    </row>
    <row r="1975" spans="6:9" x14ac:dyDescent="0.3">
      <c r="F1975" s="2">
        <v>1970</v>
      </c>
      <c r="G1975" s="12">
        <f ca="1"/>
        <v>15.606488345746842</v>
      </c>
      <c r="H1975" s="12">
        <v>0.19694999999999999</v>
      </c>
      <c r="I1975" s="12">
        <v>15.593605780527215</v>
      </c>
    </row>
    <row r="1976" spans="6:9" x14ac:dyDescent="0.3">
      <c r="F1976" s="2">
        <v>1971</v>
      </c>
      <c r="G1976" s="12">
        <f ca="1"/>
        <v>15.606901218854556</v>
      </c>
      <c r="H1976" s="12">
        <v>0.19705</v>
      </c>
      <c r="I1976" s="12">
        <v>15.594001378452177</v>
      </c>
    </row>
    <row r="1977" spans="6:9" x14ac:dyDescent="0.3">
      <c r="F1977" s="2">
        <v>1972</v>
      </c>
      <c r="G1977" s="12">
        <f ca="1"/>
        <v>15.60697856966422</v>
      </c>
      <c r="H1977" s="12">
        <v>0.19714999999999999</v>
      </c>
      <c r="I1977" s="12">
        <v>15.594397222282467</v>
      </c>
    </row>
    <row r="1978" spans="6:9" x14ac:dyDescent="0.3">
      <c r="F1978" s="2">
        <v>1973</v>
      </c>
      <c r="G1978" s="12">
        <f ca="1"/>
        <v>15.607143436286185</v>
      </c>
      <c r="H1978" s="12">
        <v>0.19725000000000001</v>
      </c>
      <c r="I1978" s="12">
        <v>15.594793312226583</v>
      </c>
    </row>
    <row r="1979" spans="6:9" x14ac:dyDescent="0.3">
      <c r="F1979" s="2">
        <v>1974</v>
      </c>
      <c r="G1979" s="12">
        <f ca="1"/>
        <v>15.607492447247584</v>
      </c>
      <c r="H1979" s="12">
        <v>0.19735</v>
      </c>
      <c r="I1979" s="12">
        <v>15.5951896484932</v>
      </c>
    </row>
    <row r="1980" spans="6:9" x14ac:dyDescent="0.3">
      <c r="F1980" s="2">
        <v>1975</v>
      </c>
      <c r="G1980" s="12">
        <f ca="1"/>
        <v>15.607620979576188</v>
      </c>
      <c r="H1980" s="12">
        <v>0.19744999999999999</v>
      </c>
      <c r="I1980" s="12">
        <v>15.595586231291156</v>
      </c>
    </row>
    <row r="1981" spans="6:9" x14ac:dyDescent="0.3">
      <c r="F1981" s="2">
        <v>1976</v>
      </c>
      <c r="G1981" s="12">
        <f ca="1"/>
        <v>15.607775355300111</v>
      </c>
      <c r="H1981" s="12">
        <v>0.19755</v>
      </c>
      <c r="I1981" s="12">
        <v>15.595983060829457</v>
      </c>
    </row>
    <row r="1982" spans="6:9" x14ac:dyDescent="0.3">
      <c r="F1982" s="2">
        <v>1977</v>
      </c>
      <c r="G1982" s="12">
        <f ca="1"/>
        <v>15.608295323052095</v>
      </c>
      <c r="H1982" s="12">
        <v>0.19764999999999999</v>
      </c>
      <c r="I1982" s="12">
        <v>15.59638013731729</v>
      </c>
    </row>
    <row r="1983" spans="6:9" x14ac:dyDescent="0.3">
      <c r="F1983" s="2">
        <v>1978</v>
      </c>
      <c r="G1983" s="12">
        <f ca="1"/>
        <v>15.608731385816224</v>
      </c>
      <c r="H1983" s="12">
        <v>0.19775000000000001</v>
      </c>
      <c r="I1983" s="12">
        <v>15.596777460964001</v>
      </c>
    </row>
    <row r="1984" spans="6:9" x14ac:dyDescent="0.3">
      <c r="F1984" s="2">
        <v>1979</v>
      </c>
      <c r="G1984" s="12">
        <f ca="1"/>
        <v>15.609507468621324</v>
      </c>
      <c r="H1984" s="12">
        <v>0.19785</v>
      </c>
      <c r="I1984" s="12">
        <v>15.597175031979111</v>
      </c>
    </row>
    <row r="1985" spans="6:9" x14ac:dyDescent="0.3">
      <c r="F1985" s="2">
        <v>1980</v>
      </c>
      <c r="G1985" s="12">
        <f ca="1"/>
        <v>15.610093597701256</v>
      </c>
      <c r="H1985" s="12">
        <v>0.19794999999999999</v>
      </c>
      <c r="I1985" s="12">
        <v>15.597572850572313</v>
      </c>
    </row>
    <row r="1986" spans="6:9" x14ac:dyDescent="0.3">
      <c r="F1986" s="2">
        <v>1981</v>
      </c>
      <c r="G1986" s="12">
        <f ca="1"/>
        <v>15.61013342727491</v>
      </c>
      <c r="H1986" s="12">
        <v>0.19805</v>
      </c>
      <c r="I1986" s="12">
        <v>15.597970916953468</v>
      </c>
    </row>
    <row r="1987" spans="6:9" x14ac:dyDescent="0.3">
      <c r="F1987" s="2">
        <v>1982</v>
      </c>
      <c r="G1987" s="12">
        <f ca="1"/>
        <v>15.611818075682146</v>
      </c>
      <c r="H1987" s="12">
        <v>0.19814999999999999</v>
      </c>
      <c r="I1987" s="12">
        <v>15.59836923133261</v>
      </c>
    </row>
    <row r="1988" spans="6:9" x14ac:dyDescent="0.3">
      <c r="F1988" s="2">
        <v>1983</v>
      </c>
      <c r="G1988" s="12">
        <f ca="1"/>
        <v>15.612181203222255</v>
      </c>
      <c r="H1988" s="12">
        <v>0.19825000000000001</v>
      </c>
      <c r="I1988" s="12">
        <v>15.598767793919942</v>
      </c>
    </row>
    <row r="1989" spans="6:9" x14ac:dyDescent="0.3">
      <c r="F1989" s="2">
        <v>1984</v>
      </c>
      <c r="G1989" s="12">
        <f ca="1"/>
        <v>15.612622587616867</v>
      </c>
      <c r="H1989" s="12">
        <v>0.19835</v>
      </c>
      <c r="I1989" s="12">
        <v>15.599166604925843</v>
      </c>
    </row>
    <row r="1990" spans="6:9" x14ac:dyDescent="0.3">
      <c r="F1990" s="2">
        <v>1985</v>
      </c>
      <c r="G1990" s="12">
        <f ca="1"/>
        <v>15.612655238019272</v>
      </c>
      <c r="H1990" s="12">
        <v>0.19844999999999999</v>
      </c>
      <c r="I1990" s="12">
        <v>15.599565664560858</v>
      </c>
    </row>
    <row r="1991" spans="6:9" x14ac:dyDescent="0.3">
      <c r="F1991" s="2">
        <v>1986</v>
      </c>
      <c r="G1991" s="12">
        <f ca="1"/>
        <v>15.614558064452721</v>
      </c>
      <c r="H1991" s="12">
        <v>0.19855</v>
      </c>
      <c r="I1991" s="12">
        <v>15.599964973035707</v>
      </c>
    </row>
    <row r="1992" spans="6:9" x14ac:dyDescent="0.3">
      <c r="F1992" s="2">
        <v>1987</v>
      </c>
      <c r="G1992" s="12">
        <f ca="1"/>
        <v>15.614639813970081</v>
      </c>
      <c r="H1992" s="12">
        <v>0.19864999999999999</v>
      </c>
      <c r="I1992" s="12">
        <v>15.600364530561283</v>
      </c>
    </row>
    <row r="1993" spans="6:9" x14ac:dyDescent="0.3">
      <c r="F1993" s="2">
        <v>1988</v>
      </c>
      <c r="G1993" s="12">
        <f ca="1"/>
        <v>15.614801033208003</v>
      </c>
      <c r="H1993" s="12">
        <v>0.19875000000000001</v>
      </c>
      <c r="I1993" s="12">
        <v>15.600764337348643</v>
      </c>
    </row>
    <row r="1994" spans="6:9" x14ac:dyDescent="0.3">
      <c r="F1994" s="2">
        <v>1989</v>
      </c>
      <c r="G1994" s="12">
        <f ca="1"/>
        <v>15.615039279865027</v>
      </c>
      <c r="H1994" s="12">
        <v>0.19885</v>
      </c>
      <c r="I1994" s="12">
        <v>15.601164393609031</v>
      </c>
    </row>
    <row r="1995" spans="6:9" x14ac:dyDescent="0.3">
      <c r="F1995" s="2">
        <v>1990</v>
      </c>
      <c r="G1995" s="12">
        <f ca="1"/>
        <v>15.616065960422594</v>
      </c>
      <c r="H1995" s="12">
        <v>0.19894999999999999</v>
      </c>
      <c r="I1995" s="12">
        <v>15.601564699553851</v>
      </c>
    </row>
    <row r="1996" spans="6:9" x14ac:dyDescent="0.3">
      <c r="F1996" s="2">
        <v>1991</v>
      </c>
      <c r="G1996" s="12">
        <f ca="1"/>
        <v>15.616199159145898</v>
      </c>
      <c r="H1996" s="12">
        <v>0.19905</v>
      </c>
      <c r="I1996" s="12">
        <v>15.601965255394681</v>
      </c>
    </row>
    <row r="1997" spans="6:9" x14ac:dyDescent="0.3">
      <c r="F1997" s="2">
        <v>1992</v>
      </c>
      <c r="G1997" s="12">
        <f ca="1"/>
        <v>15.616258114782696</v>
      </c>
      <c r="H1997" s="12">
        <v>0.19914999999999999</v>
      </c>
      <c r="I1997" s="12">
        <v>15.602366061343281</v>
      </c>
    </row>
    <row r="1998" spans="6:9" x14ac:dyDescent="0.3">
      <c r="F1998" s="2">
        <v>1993</v>
      </c>
      <c r="G1998" s="12">
        <f ca="1"/>
        <v>15.616799970191515</v>
      </c>
      <c r="H1998" s="12">
        <v>0.19925000000000001</v>
      </c>
      <c r="I1998" s="12">
        <v>15.602767117611574</v>
      </c>
    </row>
    <row r="1999" spans="6:9" x14ac:dyDescent="0.3">
      <c r="F1999" s="2">
        <v>1994</v>
      </c>
      <c r="G1999" s="12">
        <f ca="1"/>
        <v>15.616870762223106</v>
      </c>
      <c r="H1999" s="12">
        <v>0.19935</v>
      </c>
      <c r="I1999" s="12">
        <v>15.60316842441166</v>
      </c>
    </row>
    <row r="2000" spans="6:9" x14ac:dyDescent="0.3">
      <c r="F2000" s="2">
        <v>1995</v>
      </c>
      <c r="G2000" s="12">
        <f ca="1"/>
        <v>15.618087375514255</v>
      </c>
      <c r="H2000" s="12">
        <v>0.19944999999999999</v>
      </c>
      <c r="I2000" s="12">
        <v>15.603569981955813</v>
      </c>
    </row>
    <row r="2001" spans="6:9" x14ac:dyDescent="0.3">
      <c r="F2001" s="2">
        <v>1996</v>
      </c>
      <c r="G2001" s="12">
        <f ca="1"/>
        <v>15.618395264097799</v>
      </c>
      <c r="H2001" s="12">
        <v>0.19955000000000001</v>
      </c>
      <c r="I2001" s="12">
        <v>15.603971790456482</v>
      </c>
    </row>
    <row r="2002" spans="6:9" x14ac:dyDescent="0.3">
      <c r="F2002" s="2">
        <v>1997</v>
      </c>
      <c r="G2002" s="12">
        <f ca="1"/>
        <v>15.619416845567896</v>
      </c>
      <c r="H2002" s="12">
        <v>0.19964999999999999</v>
      </c>
      <c r="I2002" s="12">
        <v>15.604373850126283</v>
      </c>
    </row>
    <row r="2003" spans="6:9" x14ac:dyDescent="0.3">
      <c r="F2003" s="2">
        <v>1998</v>
      </c>
      <c r="G2003" s="12">
        <f ca="1"/>
        <v>15.619601712470642</v>
      </c>
      <c r="H2003" s="12">
        <v>0.19975000000000001</v>
      </c>
      <c r="I2003" s="12">
        <v>15.604776161178016</v>
      </c>
    </row>
    <row r="2004" spans="6:9" x14ac:dyDescent="0.3">
      <c r="F2004" s="2">
        <v>1999</v>
      </c>
      <c r="G2004" s="12">
        <f ca="1"/>
        <v>15.620434050758274</v>
      </c>
      <c r="H2004" s="12">
        <v>0.19985</v>
      </c>
      <c r="I2004" s="12">
        <v>15.605178723824647</v>
      </c>
    </row>
    <row r="2005" spans="6:9" x14ac:dyDescent="0.3">
      <c r="F2005" s="2">
        <v>2000</v>
      </c>
      <c r="G2005" s="12">
        <f ca="1"/>
        <v>15.620701406741887</v>
      </c>
      <c r="H2005" s="12">
        <v>0.19994999999999999</v>
      </c>
      <c r="I2005" s="12">
        <v>15.605581538279321</v>
      </c>
    </row>
    <row r="2006" spans="6:9" x14ac:dyDescent="0.3">
      <c r="F2006" s="2">
        <v>2001</v>
      </c>
      <c r="G2006" s="12">
        <f ca="1"/>
        <v>15.620994797504549</v>
      </c>
      <c r="H2006" s="12">
        <v>0.20005000000000001</v>
      </c>
      <c r="I2006" s="12">
        <v>15.605984604755353</v>
      </c>
    </row>
    <row r="2007" spans="6:9" x14ac:dyDescent="0.3">
      <c r="F2007" s="2">
        <v>2002</v>
      </c>
      <c r="G2007" s="12">
        <f ca="1"/>
        <v>15.621736162803986</v>
      </c>
      <c r="H2007" s="12">
        <v>0.20014999999999999</v>
      </c>
      <c r="I2007" s="12">
        <v>15.606387923466238</v>
      </c>
    </row>
    <row r="2008" spans="6:9" x14ac:dyDescent="0.3">
      <c r="F2008" s="2">
        <v>2003</v>
      </c>
      <c r="G2008" s="12">
        <f ca="1"/>
        <v>15.62208836347839</v>
      </c>
      <c r="H2008" s="12">
        <v>0.20025000000000001</v>
      </c>
      <c r="I2008" s="12">
        <v>15.606791494625645</v>
      </c>
    </row>
    <row r="2009" spans="6:9" x14ac:dyDescent="0.3">
      <c r="F2009" s="2">
        <v>2004</v>
      </c>
      <c r="G2009" s="12">
        <f ca="1"/>
        <v>15.622372574311386</v>
      </c>
      <c r="H2009" s="12">
        <v>0.20035</v>
      </c>
      <c r="I2009" s="12">
        <v>15.607195318447415</v>
      </c>
    </row>
    <row r="2010" spans="6:9" x14ac:dyDescent="0.3">
      <c r="F2010" s="2">
        <v>2005</v>
      </c>
      <c r="G2010" s="12">
        <f ca="1"/>
        <v>15.623207844801636</v>
      </c>
      <c r="H2010" s="12">
        <v>0.20044999999999999</v>
      </c>
      <c r="I2010" s="12">
        <v>15.607599395145565</v>
      </c>
    </row>
    <row r="2011" spans="6:9" x14ac:dyDescent="0.3">
      <c r="F2011" s="2">
        <v>2006</v>
      </c>
      <c r="G2011" s="12">
        <f ca="1"/>
        <v>15.623306320326328</v>
      </c>
      <c r="H2011" s="12">
        <v>0.20055000000000001</v>
      </c>
      <c r="I2011" s="12">
        <v>15.608003724934289</v>
      </c>
    </row>
    <row r="2012" spans="6:9" x14ac:dyDescent="0.3">
      <c r="F2012" s="2">
        <v>2007</v>
      </c>
      <c r="G2012" s="12">
        <f ca="1"/>
        <v>15.623576839937241</v>
      </c>
      <c r="H2012" s="12">
        <v>0.20065</v>
      </c>
      <c r="I2012" s="12">
        <v>15.608408308027958</v>
      </c>
    </row>
    <row r="2013" spans="6:9" x14ac:dyDescent="0.3">
      <c r="F2013" s="2">
        <v>2008</v>
      </c>
      <c r="G2013" s="12">
        <f ca="1"/>
        <v>15.624870806035076</v>
      </c>
      <c r="H2013" s="12">
        <v>0.20075000000000001</v>
      </c>
      <c r="I2013" s="12">
        <v>15.608813144641115</v>
      </c>
    </row>
    <row r="2014" spans="6:9" x14ac:dyDescent="0.3">
      <c r="F2014" s="2">
        <v>2009</v>
      </c>
      <c r="G2014" s="12">
        <f ca="1"/>
        <v>15.626075196701528</v>
      </c>
      <c r="H2014" s="12">
        <v>0.20085</v>
      </c>
      <c r="I2014" s="12">
        <v>15.609218234988479</v>
      </c>
    </row>
    <row r="2015" spans="6:9" x14ac:dyDescent="0.3">
      <c r="F2015" s="2">
        <v>2010</v>
      </c>
      <c r="G2015" s="12">
        <f ca="1"/>
        <v>15.628019597901059</v>
      </c>
      <c r="H2015" s="12">
        <v>0.20094999999999999</v>
      </c>
      <c r="I2015" s="12">
        <v>15.609623579284952</v>
      </c>
    </row>
    <row r="2016" spans="6:9" x14ac:dyDescent="0.3">
      <c r="F2016" s="2">
        <v>2011</v>
      </c>
      <c r="G2016" s="12">
        <f ca="1"/>
        <v>15.628336104539919</v>
      </c>
      <c r="H2016" s="12">
        <v>0.20105000000000001</v>
      </c>
      <c r="I2016" s="12">
        <v>15.610029177745604</v>
      </c>
    </row>
    <row r="2017" spans="6:9" x14ac:dyDescent="0.3">
      <c r="F2017" s="2">
        <v>2012</v>
      </c>
      <c r="G2017" s="12">
        <f ca="1"/>
        <v>15.628413334124625</v>
      </c>
      <c r="H2017" s="12">
        <v>0.20115</v>
      </c>
      <c r="I2017" s="12">
        <v>15.610435030585688</v>
      </c>
    </row>
    <row r="2018" spans="6:9" x14ac:dyDescent="0.3">
      <c r="F2018" s="2">
        <v>2013</v>
      </c>
      <c r="G2018" s="12">
        <f ca="1"/>
        <v>15.629344035780639</v>
      </c>
      <c r="H2018" s="12">
        <v>0.20125000000000001</v>
      </c>
      <c r="I2018" s="12">
        <v>15.610841138020627</v>
      </c>
    </row>
    <row r="2019" spans="6:9" x14ac:dyDescent="0.3">
      <c r="F2019" s="2">
        <v>2014</v>
      </c>
      <c r="G2019" s="12">
        <f ca="1"/>
        <v>15.629370760166664</v>
      </c>
      <c r="H2019" s="12">
        <v>0.20135</v>
      </c>
      <c r="I2019" s="12">
        <v>15.61124750026603</v>
      </c>
    </row>
    <row r="2020" spans="6:9" x14ac:dyDescent="0.3">
      <c r="F2020" s="2">
        <v>2015</v>
      </c>
      <c r="G2020" s="12">
        <f ca="1"/>
        <v>15.629552943867317</v>
      </c>
      <c r="H2020" s="12">
        <v>0.20144999999999999</v>
      </c>
      <c r="I2020" s="12">
        <v>15.611654117537672</v>
      </c>
    </row>
    <row r="2021" spans="6:9" x14ac:dyDescent="0.3">
      <c r="F2021" s="2">
        <v>2016</v>
      </c>
      <c r="G2021" s="12">
        <f ca="1"/>
        <v>15.630080078687431</v>
      </c>
      <c r="H2021" s="12">
        <v>0.20155000000000001</v>
      </c>
      <c r="I2021" s="12">
        <v>15.612060990051518</v>
      </c>
    </row>
    <row r="2022" spans="6:9" x14ac:dyDescent="0.3">
      <c r="F2022" s="2">
        <v>2017</v>
      </c>
      <c r="G2022" s="12">
        <f ca="1"/>
        <v>15.630241254743765</v>
      </c>
      <c r="H2022" s="12">
        <v>0.20165</v>
      </c>
      <c r="I2022" s="12">
        <v>15.612468118023701</v>
      </c>
    </row>
    <row r="2023" spans="6:9" x14ac:dyDescent="0.3">
      <c r="F2023" s="2">
        <v>2018</v>
      </c>
      <c r="G2023" s="12">
        <f ca="1"/>
        <v>15.63026504031599</v>
      </c>
      <c r="H2023" s="12">
        <v>0.20175000000000001</v>
      </c>
      <c r="I2023" s="12">
        <v>15.612875501670533</v>
      </c>
    </row>
    <row r="2024" spans="6:9" x14ac:dyDescent="0.3">
      <c r="F2024" s="2">
        <v>2019</v>
      </c>
      <c r="G2024" s="12">
        <f ca="1"/>
        <v>15.630509912759445</v>
      </c>
      <c r="H2024" s="12">
        <v>0.20185</v>
      </c>
      <c r="I2024" s="12">
        <v>15.613283141208507</v>
      </c>
    </row>
    <row r="2025" spans="6:9" x14ac:dyDescent="0.3">
      <c r="F2025" s="2">
        <v>2020</v>
      </c>
      <c r="G2025" s="12">
        <f ca="1"/>
        <v>15.63071915308741</v>
      </c>
      <c r="H2025" s="12">
        <v>0.20194999999999999</v>
      </c>
      <c r="I2025" s="12">
        <v>15.613691036854295</v>
      </c>
    </row>
    <row r="2026" spans="6:9" x14ac:dyDescent="0.3">
      <c r="F2026" s="2">
        <v>2021</v>
      </c>
      <c r="G2026" s="12">
        <f ca="1"/>
        <v>15.63112561116472</v>
      </c>
      <c r="H2026" s="12">
        <v>0.20205000000000001</v>
      </c>
      <c r="I2026" s="12">
        <v>15.614099188824744</v>
      </c>
    </row>
    <row r="2027" spans="6:9" x14ac:dyDescent="0.3">
      <c r="F2027" s="2">
        <v>2022</v>
      </c>
      <c r="G2027" s="12">
        <f ca="1"/>
        <v>15.631573635747793</v>
      </c>
      <c r="H2027" s="12">
        <v>0.20215</v>
      </c>
      <c r="I2027" s="12">
        <v>15.614507597336878</v>
      </c>
    </row>
    <row r="2028" spans="6:9" x14ac:dyDescent="0.3">
      <c r="F2028" s="2">
        <v>2023</v>
      </c>
      <c r="G2028" s="12">
        <f ca="1"/>
        <v>15.631774379172759</v>
      </c>
      <c r="H2028" s="12">
        <v>0.20225000000000001</v>
      </c>
      <c r="I2028" s="12">
        <v>15.614916262607903</v>
      </c>
    </row>
    <row r="2029" spans="6:9" x14ac:dyDescent="0.3">
      <c r="F2029" s="2">
        <v>2024</v>
      </c>
      <c r="G2029" s="12">
        <f ca="1"/>
        <v>15.631964417983648</v>
      </c>
      <c r="H2029" s="12">
        <v>0.20235</v>
      </c>
      <c r="I2029" s="12">
        <v>15.615325184855205</v>
      </c>
    </row>
    <row r="2030" spans="6:9" x14ac:dyDescent="0.3">
      <c r="F2030" s="2">
        <v>2025</v>
      </c>
      <c r="G2030" s="12">
        <f ca="1"/>
        <v>15.632123111286008</v>
      </c>
      <c r="H2030" s="12">
        <v>0.20244999999999999</v>
      </c>
      <c r="I2030" s="12">
        <v>15.615734364296346</v>
      </c>
    </row>
    <row r="2031" spans="6:9" x14ac:dyDescent="0.3">
      <c r="F2031" s="2">
        <v>2026</v>
      </c>
      <c r="G2031" s="12">
        <f ca="1"/>
        <v>15.632144333217267</v>
      </c>
      <c r="H2031" s="12">
        <v>0.20255000000000001</v>
      </c>
      <c r="I2031" s="12">
        <v>15.61614380114907</v>
      </c>
    </row>
    <row r="2032" spans="6:9" x14ac:dyDescent="0.3">
      <c r="F2032" s="2">
        <v>2027</v>
      </c>
      <c r="G2032" s="12">
        <f ca="1"/>
        <v>15.632519313815145</v>
      </c>
      <c r="H2032" s="12">
        <v>0.20265</v>
      </c>
      <c r="I2032" s="12">
        <v>15.616553495631294</v>
      </c>
    </row>
    <row r="2033" spans="6:9" x14ac:dyDescent="0.3">
      <c r="F2033" s="2">
        <v>2028</v>
      </c>
      <c r="G2033" s="12">
        <f ca="1"/>
        <v>15.632529357443321</v>
      </c>
      <c r="H2033" s="12">
        <v>0.20275000000000001</v>
      </c>
      <c r="I2033" s="12">
        <v>15.616963447961126</v>
      </c>
    </row>
    <row r="2034" spans="6:9" x14ac:dyDescent="0.3">
      <c r="F2034" s="2">
        <v>2029</v>
      </c>
      <c r="G2034" s="12">
        <f ca="1"/>
        <v>15.632562878929912</v>
      </c>
      <c r="H2034" s="12">
        <v>0.20285</v>
      </c>
      <c r="I2034" s="12">
        <v>15.617373658356842</v>
      </c>
    </row>
    <row r="2035" spans="6:9" x14ac:dyDescent="0.3">
      <c r="F2035" s="2">
        <v>2030</v>
      </c>
      <c r="G2035" s="12">
        <f ca="1"/>
        <v>15.632977358039479</v>
      </c>
      <c r="H2035" s="12">
        <v>0.20294999999999999</v>
      </c>
      <c r="I2035" s="12">
        <v>15.617784127036904</v>
      </c>
    </row>
    <row r="2036" spans="6:9" x14ac:dyDescent="0.3">
      <c r="F2036" s="2">
        <v>2031</v>
      </c>
      <c r="G2036" s="12">
        <f ca="1"/>
        <v>15.633499637625748</v>
      </c>
      <c r="H2036" s="12">
        <v>0.20305000000000001</v>
      </c>
      <c r="I2036" s="12">
        <v>15.618194854219956</v>
      </c>
    </row>
    <row r="2037" spans="6:9" x14ac:dyDescent="0.3">
      <c r="F2037" s="2">
        <v>2032</v>
      </c>
      <c r="G2037" s="12">
        <f ca="1"/>
        <v>15.63364240029204</v>
      </c>
      <c r="H2037" s="12">
        <v>0.20315</v>
      </c>
      <c r="I2037" s="12">
        <v>15.618605840124816</v>
      </c>
    </row>
    <row r="2038" spans="6:9" x14ac:dyDescent="0.3">
      <c r="F2038" s="2">
        <v>2033</v>
      </c>
      <c r="G2038" s="12">
        <f ca="1"/>
        <v>15.634036140409206</v>
      </c>
      <c r="H2038" s="12">
        <v>0.20324999999999999</v>
      </c>
      <c r="I2038" s="12">
        <v>15.619017084970492</v>
      </c>
    </row>
    <row r="2039" spans="6:9" x14ac:dyDescent="0.3">
      <c r="F2039" s="2">
        <v>2034</v>
      </c>
      <c r="G2039" s="12">
        <f ca="1"/>
        <v>15.63432943960305</v>
      </c>
      <c r="H2039" s="12">
        <v>0.20335</v>
      </c>
      <c r="I2039" s="12">
        <v>15.619428588976159</v>
      </c>
    </row>
    <row r="2040" spans="6:9" x14ac:dyDescent="0.3">
      <c r="F2040" s="2">
        <v>2035</v>
      </c>
      <c r="G2040" s="12">
        <f ca="1"/>
        <v>15.635256547451982</v>
      </c>
      <c r="H2040" s="12">
        <v>0.20344999999999999</v>
      </c>
      <c r="I2040" s="12">
        <v>15.619840352361187</v>
      </c>
    </row>
    <row r="2041" spans="6:9" x14ac:dyDescent="0.3">
      <c r="F2041" s="2">
        <v>2036</v>
      </c>
      <c r="G2041" s="12">
        <f ca="1"/>
        <v>15.635680646422873</v>
      </c>
      <c r="H2041" s="12">
        <v>0.20355000000000001</v>
      </c>
      <c r="I2041" s="12">
        <v>15.620252375345119</v>
      </c>
    </row>
    <row r="2042" spans="6:9" x14ac:dyDescent="0.3">
      <c r="F2042" s="2">
        <v>2037</v>
      </c>
      <c r="G2042" s="12">
        <f ca="1"/>
        <v>15.63576367246548</v>
      </c>
      <c r="H2042" s="12">
        <v>0.20365</v>
      </c>
      <c r="I2042" s="12">
        <v>15.62066465814768</v>
      </c>
    </row>
    <row r="2043" spans="6:9" x14ac:dyDescent="0.3">
      <c r="F2043" s="2">
        <v>2038</v>
      </c>
      <c r="G2043" s="12">
        <f ca="1"/>
        <v>15.636090996501688</v>
      </c>
      <c r="H2043" s="12">
        <v>0.20374999999999999</v>
      </c>
      <c r="I2043" s="12">
        <v>15.621077200988783</v>
      </c>
    </row>
    <row r="2044" spans="6:9" x14ac:dyDescent="0.3">
      <c r="F2044" s="2">
        <v>2039</v>
      </c>
      <c r="G2044" s="12">
        <f ca="1"/>
        <v>15.636123866141235</v>
      </c>
      <c r="H2044" s="12">
        <v>0.20385</v>
      </c>
      <c r="I2044" s="12">
        <v>15.621490004088512</v>
      </c>
    </row>
    <row r="2045" spans="6:9" x14ac:dyDescent="0.3">
      <c r="F2045" s="2">
        <v>2040</v>
      </c>
      <c r="G2045" s="12">
        <f ca="1"/>
        <v>15.636374355564497</v>
      </c>
      <c r="H2045" s="12">
        <v>0.20394999999999999</v>
      </c>
      <c r="I2045" s="12">
        <v>15.621903067667139</v>
      </c>
    </row>
    <row r="2046" spans="6:9" x14ac:dyDescent="0.3">
      <c r="F2046" s="2">
        <v>2041</v>
      </c>
      <c r="G2046" s="12">
        <f ca="1"/>
        <v>15.636475259307058</v>
      </c>
      <c r="H2046" s="12">
        <v>0.20405000000000001</v>
      </c>
      <c r="I2046" s="12">
        <v>15.622316391945121</v>
      </c>
    </row>
    <row r="2047" spans="6:9" x14ac:dyDescent="0.3">
      <c r="F2047" s="2">
        <v>2042</v>
      </c>
      <c r="G2047" s="12">
        <f ca="1"/>
        <v>15.637119395186126</v>
      </c>
      <c r="H2047" s="12">
        <v>0.20415</v>
      </c>
      <c r="I2047" s="12">
        <v>15.622729977143091</v>
      </c>
    </row>
    <row r="2048" spans="6:9" x14ac:dyDescent="0.3">
      <c r="F2048" s="2">
        <v>2043</v>
      </c>
      <c r="G2048" s="12">
        <f ca="1"/>
        <v>15.637232943716437</v>
      </c>
      <c r="H2048" s="12">
        <v>0.20424999999999999</v>
      </c>
      <c r="I2048" s="12">
        <v>15.62314382348187</v>
      </c>
    </row>
    <row r="2049" spans="6:9" x14ac:dyDescent="0.3">
      <c r="F2049" s="2">
        <v>2044</v>
      </c>
      <c r="G2049" s="12">
        <f ca="1"/>
        <v>15.6372666958569</v>
      </c>
      <c r="H2049" s="12">
        <v>0.20435</v>
      </c>
      <c r="I2049" s="12">
        <v>15.623557931182456</v>
      </c>
    </row>
    <row r="2050" spans="6:9" x14ac:dyDescent="0.3">
      <c r="F2050" s="2">
        <v>2045</v>
      </c>
      <c r="G2050" s="12">
        <f ca="1"/>
        <v>15.637418186855012</v>
      </c>
      <c r="H2050" s="12">
        <v>0.20444999999999999</v>
      </c>
      <c r="I2050" s="12">
        <v>15.623972300466033</v>
      </c>
    </row>
    <row r="2051" spans="6:9" x14ac:dyDescent="0.3">
      <c r="F2051" s="2">
        <v>2046</v>
      </c>
      <c r="G2051" s="12">
        <f ca="1"/>
        <v>15.637564636267751</v>
      </c>
      <c r="H2051" s="12">
        <v>0.20455000000000001</v>
      </c>
      <c r="I2051" s="12">
        <v>15.624386931553971</v>
      </c>
    </row>
    <row r="2052" spans="6:9" x14ac:dyDescent="0.3">
      <c r="F2052" s="2">
        <v>2047</v>
      </c>
      <c r="G2052" s="12">
        <f ca="1"/>
        <v>15.637971717441092</v>
      </c>
      <c r="H2052" s="12">
        <v>0.20465</v>
      </c>
      <c r="I2052" s="12">
        <v>15.624801824667816</v>
      </c>
    </row>
    <row r="2053" spans="6:9" x14ac:dyDescent="0.3">
      <c r="F2053" s="2">
        <v>2048</v>
      </c>
      <c r="G2053" s="12">
        <f ca="1"/>
        <v>15.638810754359502</v>
      </c>
      <c r="H2053" s="12">
        <v>0.20474999999999999</v>
      </c>
      <c r="I2053" s="12">
        <v>15.625216980029304</v>
      </c>
    </row>
    <row r="2054" spans="6:9" x14ac:dyDescent="0.3">
      <c r="F2054" s="2">
        <v>2049</v>
      </c>
      <c r="G2054" s="12">
        <f ca="1"/>
        <v>15.639384734812545</v>
      </c>
      <c r="H2054" s="12">
        <v>0.20485</v>
      </c>
      <c r="I2054" s="12">
        <v>15.62563239786035</v>
      </c>
    </row>
    <row r="2055" spans="6:9" x14ac:dyDescent="0.3">
      <c r="F2055" s="2">
        <v>2050</v>
      </c>
      <c r="G2055" s="12">
        <f ca="1"/>
        <v>15.639957864278831</v>
      </c>
      <c r="H2055" s="12">
        <v>0.20494999999999999</v>
      </c>
      <c r="I2055" s="12">
        <v>15.626048078383059</v>
      </c>
    </row>
    <row r="2056" spans="6:9" x14ac:dyDescent="0.3">
      <c r="F2056" s="2">
        <v>2051</v>
      </c>
      <c r="G2056" s="12">
        <f ca="1"/>
        <v>15.640109979954348</v>
      </c>
      <c r="H2056" s="12">
        <v>0.20505000000000001</v>
      </c>
      <c r="I2056" s="12">
        <v>15.626464021819711</v>
      </c>
    </row>
    <row r="2057" spans="6:9" x14ac:dyDescent="0.3">
      <c r="F2057" s="2">
        <v>2052</v>
      </c>
      <c r="G2057" s="12">
        <f ca="1"/>
        <v>15.6405334575346</v>
      </c>
      <c r="H2057" s="12">
        <v>0.20515</v>
      </c>
      <c r="I2057" s="12">
        <v>15.626880228392777</v>
      </c>
    </row>
    <row r="2058" spans="6:9" x14ac:dyDescent="0.3">
      <c r="F2058" s="2">
        <v>2053</v>
      </c>
      <c r="G2058" s="12">
        <f ca="1"/>
        <v>15.640654079984806</v>
      </c>
      <c r="H2058" s="12">
        <v>0.20524999999999999</v>
      </c>
      <c r="I2058" s="12">
        <v>15.627296698324912</v>
      </c>
    </row>
    <row r="2059" spans="6:9" x14ac:dyDescent="0.3">
      <c r="F2059" s="2">
        <v>2054</v>
      </c>
      <c r="G2059" s="12">
        <f ca="1"/>
        <v>15.641239802949871</v>
      </c>
      <c r="H2059" s="12">
        <v>0.20535</v>
      </c>
      <c r="I2059" s="12">
        <v>15.62771343183895</v>
      </c>
    </row>
    <row r="2060" spans="6:9" x14ac:dyDescent="0.3">
      <c r="F2060" s="2">
        <v>2055</v>
      </c>
      <c r="G2060" s="12">
        <f ca="1"/>
        <v>15.642072208469832</v>
      </c>
      <c r="H2060" s="12">
        <v>0.20544999999999999</v>
      </c>
      <c r="I2060" s="12">
        <v>15.628130429157917</v>
      </c>
    </row>
    <row r="2061" spans="6:9" x14ac:dyDescent="0.3">
      <c r="F2061" s="2">
        <v>2056</v>
      </c>
      <c r="G2061" s="12">
        <f ca="1"/>
        <v>15.642185137903994</v>
      </c>
      <c r="H2061" s="12">
        <v>0.20555000000000001</v>
      </c>
      <c r="I2061" s="12">
        <v>15.628547690505023</v>
      </c>
    </row>
    <row r="2062" spans="6:9" x14ac:dyDescent="0.3">
      <c r="F2062" s="2">
        <v>2057</v>
      </c>
      <c r="G2062" s="12">
        <f ca="1"/>
        <v>15.643327661988371</v>
      </c>
      <c r="H2062" s="12">
        <v>0.20565</v>
      </c>
      <c r="I2062" s="12">
        <v>15.628965216103655</v>
      </c>
    </row>
    <row r="2063" spans="6:9" x14ac:dyDescent="0.3">
      <c r="F2063" s="2">
        <v>2058</v>
      </c>
      <c r="G2063" s="12">
        <f ca="1"/>
        <v>15.643432554131536</v>
      </c>
      <c r="H2063" s="12">
        <v>0.20574999999999999</v>
      </c>
      <c r="I2063" s="12">
        <v>15.629383006177394</v>
      </c>
    </row>
    <row r="2064" spans="6:9" x14ac:dyDescent="0.3">
      <c r="F2064" s="2">
        <v>2059</v>
      </c>
      <c r="G2064" s="12">
        <f ca="1"/>
        <v>15.643731944100608</v>
      </c>
      <c r="H2064" s="12">
        <v>0.20585000000000001</v>
      </c>
      <c r="I2064" s="12">
        <v>15.629801060950003</v>
      </c>
    </row>
    <row r="2065" spans="6:9" x14ac:dyDescent="0.3">
      <c r="F2065" s="2">
        <v>2060</v>
      </c>
      <c r="G2065" s="12">
        <f ca="1"/>
        <v>15.643790382794677</v>
      </c>
      <c r="H2065" s="12">
        <v>0.20594999999999999</v>
      </c>
      <c r="I2065" s="12">
        <v>15.630219380645434</v>
      </c>
    </row>
    <row r="2066" spans="6:9" x14ac:dyDescent="0.3">
      <c r="F2066" s="2">
        <v>2061</v>
      </c>
      <c r="G2066" s="12">
        <f ca="1"/>
        <v>15.644065299549636</v>
      </c>
      <c r="H2066" s="12">
        <v>0.20605000000000001</v>
      </c>
      <c r="I2066" s="12">
        <v>15.630637965487818</v>
      </c>
    </row>
    <row r="2067" spans="6:9" x14ac:dyDescent="0.3">
      <c r="F2067" s="2">
        <v>2062</v>
      </c>
      <c r="G2067" s="12">
        <f ca="1"/>
        <v>15.644243410875362</v>
      </c>
      <c r="H2067" s="12">
        <v>0.20615</v>
      </c>
      <c r="I2067" s="12">
        <v>15.631056815701479</v>
      </c>
    </row>
    <row r="2068" spans="6:9" x14ac:dyDescent="0.3">
      <c r="F2068" s="2">
        <v>2063</v>
      </c>
      <c r="G2068" s="12">
        <f ca="1"/>
        <v>15.644260180594587</v>
      </c>
      <c r="H2068" s="12">
        <v>0.20624999999999999</v>
      </c>
      <c r="I2068" s="12">
        <v>15.631475931510925</v>
      </c>
    </row>
    <row r="2069" spans="6:9" x14ac:dyDescent="0.3">
      <c r="F2069" s="2">
        <v>2064</v>
      </c>
      <c r="G2069" s="12">
        <f ca="1"/>
        <v>15.644291173666975</v>
      </c>
      <c r="H2069" s="12">
        <v>0.20635000000000001</v>
      </c>
      <c r="I2069" s="12">
        <v>15.631895313140848</v>
      </c>
    </row>
    <row r="2070" spans="6:9" x14ac:dyDescent="0.3">
      <c r="F2070" s="2">
        <v>2065</v>
      </c>
      <c r="G2070" s="12">
        <f ca="1"/>
        <v>15.646111874332362</v>
      </c>
      <c r="H2070" s="12">
        <v>0.20644999999999999</v>
      </c>
      <c r="I2070" s="12">
        <v>15.632314960816133</v>
      </c>
    </row>
    <row r="2071" spans="6:9" x14ac:dyDescent="0.3">
      <c r="F2071" s="2">
        <v>2066</v>
      </c>
      <c r="G2071" s="12">
        <f ca="1"/>
        <v>15.646141414848664</v>
      </c>
      <c r="H2071" s="12">
        <v>0.20655000000000001</v>
      </c>
      <c r="I2071" s="12">
        <v>15.632734874761843</v>
      </c>
    </row>
    <row r="2072" spans="6:9" x14ac:dyDescent="0.3">
      <c r="F2072" s="2">
        <v>2067</v>
      </c>
      <c r="G2072" s="12">
        <f ca="1"/>
        <v>15.64708326829876</v>
      </c>
      <c r="H2072" s="12">
        <v>0.20665</v>
      </c>
      <c r="I2072" s="12">
        <v>15.633155055203236</v>
      </c>
    </row>
    <row r="2073" spans="6:9" x14ac:dyDescent="0.3">
      <c r="F2073" s="2">
        <v>2068</v>
      </c>
      <c r="G2073" s="12">
        <f ca="1"/>
        <v>15.647768613698455</v>
      </c>
      <c r="H2073" s="12">
        <v>0.20674999999999999</v>
      </c>
      <c r="I2073" s="12">
        <v>15.633575502365753</v>
      </c>
    </row>
    <row r="2074" spans="6:9" x14ac:dyDescent="0.3">
      <c r="F2074" s="2">
        <v>2069</v>
      </c>
      <c r="G2074" s="12">
        <f ca="1"/>
        <v>15.647918407120326</v>
      </c>
      <c r="H2074" s="12">
        <v>0.20685000000000001</v>
      </c>
      <c r="I2074" s="12">
        <v>15.633996216475023</v>
      </c>
    </row>
    <row r="2075" spans="6:9" x14ac:dyDescent="0.3">
      <c r="F2075" s="2">
        <v>2070</v>
      </c>
      <c r="G2075" s="12">
        <f ca="1"/>
        <v>15.648036418235169</v>
      </c>
      <c r="H2075" s="12">
        <v>0.20695</v>
      </c>
      <c r="I2075" s="12">
        <v>15.634417197756864</v>
      </c>
    </row>
    <row r="2076" spans="6:9" x14ac:dyDescent="0.3">
      <c r="F2076" s="2">
        <v>2071</v>
      </c>
      <c r="G2076" s="12">
        <f ca="1"/>
        <v>15.648516493059741</v>
      </c>
      <c r="H2076" s="12">
        <v>0.20705000000000001</v>
      </c>
      <c r="I2076" s="12">
        <v>15.634838446437282</v>
      </c>
    </row>
    <row r="2077" spans="6:9" x14ac:dyDescent="0.3">
      <c r="F2077" s="2">
        <v>2072</v>
      </c>
      <c r="G2077" s="12">
        <f ca="1"/>
        <v>15.648575806556185</v>
      </c>
      <c r="H2077" s="12">
        <v>0.20715</v>
      </c>
      <c r="I2077" s="12">
        <v>15.635259962742468</v>
      </c>
    </row>
    <row r="2078" spans="6:9" x14ac:dyDescent="0.3">
      <c r="F2078" s="2">
        <v>2073</v>
      </c>
      <c r="G2078" s="12">
        <f ca="1"/>
        <v>15.648606650914205</v>
      </c>
      <c r="H2078" s="12">
        <v>0.20724999999999999</v>
      </c>
      <c r="I2078" s="12">
        <v>15.635681746898804</v>
      </c>
    </row>
    <row r="2079" spans="6:9" x14ac:dyDescent="0.3">
      <c r="F2079" s="2">
        <v>2074</v>
      </c>
      <c r="G2079" s="12">
        <f ca="1"/>
        <v>15.648729710339454</v>
      </c>
      <c r="H2079" s="12">
        <v>0.20735000000000001</v>
      </c>
      <c r="I2079" s="12">
        <v>15.63610379913286</v>
      </c>
    </row>
    <row r="2080" spans="6:9" x14ac:dyDescent="0.3">
      <c r="F2080" s="2">
        <v>2075</v>
      </c>
      <c r="G2080" s="12">
        <f ca="1"/>
        <v>15.648774465165571</v>
      </c>
      <c r="H2080" s="12">
        <v>0.20745</v>
      </c>
      <c r="I2080" s="12">
        <v>15.636526119671394</v>
      </c>
    </row>
    <row r="2081" spans="6:9" x14ac:dyDescent="0.3">
      <c r="F2081" s="2">
        <v>2076</v>
      </c>
      <c r="G2081" s="12">
        <f ca="1"/>
        <v>15.648819768958912</v>
      </c>
      <c r="H2081" s="12">
        <v>0.20755000000000001</v>
      </c>
      <c r="I2081" s="12">
        <v>15.636948708741357</v>
      </c>
    </row>
    <row r="2082" spans="6:9" x14ac:dyDescent="0.3">
      <c r="F2082" s="2">
        <v>2077</v>
      </c>
      <c r="G2082" s="12">
        <f ca="1"/>
        <v>15.649135341611201</v>
      </c>
      <c r="H2082" s="12">
        <v>0.20765</v>
      </c>
      <c r="I2082" s="12">
        <v>15.637371566569879</v>
      </c>
    </row>
    <row r="2083" spans="6:9" x14ac:dyDescent="0.3">
      <c r="F2083" s="2">
        <v>2078</v>
      </c>
      <c r="G2083" s="12">
        <f ca="1"/>
        <v>15.650226695401887</v>
      </c>
      <c r="H2083" s="12">
        <v>0.20774999999999999</v>
      </c>
      <c r="I2083" s="12">
        <v>15.637794693384286</v>
      </c>
    </row>
    <row r="2084" spans="6:9" x14ac:dyDescent="0.3">
      <c r="F2084" s="2">
        <v>2079</v>
      </c>
      <c r="G2084" s="12">
        <f ca="1"/>
        <v>15.650679473835989</v>
      </c>
      <c r="H2084" s="12">
        <v>0.20785000000000001</v>
      </c>
      <c r="I2084" s="12">
        <v>15.638218089412099</v>
      </c>
    </row>
    <row r="2085" spans="6:9" x14ac:dyDescent="0.3">
      <c r="F2085" s="2">
        <v>2080</v>
      </c>
      <c r="G2085" s="12">
        <f ca="1"/>
        <v>15.65086418787001</v>
      </c>
      <c r="H2085" s="12">
        <v>0.20795</v>
      </c>
      <c r="I2085" s="12">
        <v>15.638641754881018</v>
      </c>
    </row>
    <row r="2086" spans="6:9" x14ac:dyDescent="0.3">
      <c r="F2086" s="2">
        <v>2081</v>
      </c>
      <c r="G2086" s="12">
        <f ca="1"/>
        <v>15.651319609005462</v>
      </c>
      <c r="H2086" s="12">
        <v>0.20805000000000001</v>
      </c>
      <c r="I2086" s="12">
        <v>15.639065690018935</v>
      </c>
    </row>
    <row r="2087" spans="6:9" x14ac:dyDescent="0.3">
      <c r="F2087" s="2">
        <v>2082</v>
      </c>
      <c r="G2087" s="12">
        <f ca="1"/>
        <v>15.651356458983031</v>
      </c>
      <c r="H2087" s="12">
        <v>0.20815</v>
      </c>
      <c r="I2087" s="12">
        <v>15.639489895053938</v>
      </c>
    </row>
    <row r="2088" spans="6:9" x14ac:dyDescent="0.3">
      <c r="F2088" s="2">
        <v>2083</v>
      </c>
      <c r="G2088" s="12">
        <f ca="1"/>
        <v>15.651467641504242</v>
      </c>
      <c r="H2088" s="12">
        <v>0.20824999999999999</v>
      </c>
      <c r="I2088" s="12">
        <v>15.639914370214299</v>
      </c>
    </row>
    <row r="2089" spans="6:9" x14ac:dyDescent="0.3">
      <c r="F2089" s="2">
        <v>2084</v>
      </c>
      <c r="G2089" s="12">
        <f ca="1"/>
        <v>15.651526004965485</v>
      </c>
      <c r="H2089" s="12">
        <v>0.20835000000000001</v>
      </c>
      <c r="I2089" s="12">
        <v>15.640339115728485</v>
      </c>
    </row>
    <row r="2090" spans="6:9" x14ac:dyDescent="0.3">
      <c r="F2090" s="2">
        <v>2085</v>
      </c>
      <c r="G2090" s="12">
        <f ca="1"/>
        <v>15.652951950176371</v>
      </c>
      <c r="H2090" s="12">
        <v>0.20845</v>
      </c>
      <c r="I2090" s="12">
        <v>15.640764131825151</v>
      </c>
    </row>
    <row r="2091" spans="6:9" x14ac:dyDescent="0.3">
      <c r="F2091" s="2">
        <v>2086</v>
      </c>
      <c r="G2091" s="12">
        <f ca="1"/>
        <v>15.652971495330764</v>
      </c>
      <c r="H2091" s="12">
        <v>0.20855000000000001</v>
      </c>
      <c r="I2091" s="12">
        <v>15.641189418733141</v>
      </c>
    </row>
    <row r="2092" spans="6:9" x14ac:dyDescent="0.3">
      <c r="F2092" s="2">
        <v>2087</v>
      </c>
      <c r="G2092" s="12">
        <f ca="1"/>
        <v>15.653121932611425</v>
      </c>
      <c r="H2092" s="12">
        <v>0.20865</v>
      </c>
      <c r="I2092" s="12">
        <v>15.641614976681494</v>
      </c>
    </row>
    <row r="2093" spans="6:9" x14ac:dyDescent="0.3">
      <c r="F2093" s="2">
        <v>2088</v>
      </c>
      <c r="G2093" s="12">
        <f ca="1"/>
        <v>15.653388647062059</v>
      </c>
      <c r="H2093" s="12">
        <v>0.20874999999999999</v>
      </c>
      <c r="I2093" s="12">
        <v>15.642040805899438</v>
      </c>
    </row>
    <row r="2094" spans="6:9" x14ac:dyDescent="0.3">
      <c r="F2094" s="2">
        <v>2089</v>
      </c>
      <c r="G2094" s="12">
        <f ca="1"/>
        <v>15.653928269770246</v>
      </c>
      <c r="H2094" s="12">
        <v>0.20885000000000001</v>
      </c>
      <c r="I2094" s="12">
        <v>15.642466906616388</v>
      </c>
    </row>
    <row r="2095" spans="6:9" x14ac:dyDescent="0.3">
      <c r="F2095" s="2">
        <v>2090</v>
      </c>
      <c r="G2095" s="12">
        <f ca="1"/>
        <v>15.654408396812212</v>
      </c>
      <c r="H2095" s="12">
        <v>0.20895</v>
      </c>
      <c r="I2095" s="12">
        <v>15.642893279061962</v>
      </c>
    </row>
    <row r="2096" spans="6:9" x14ac:dyDescent="0.3">
      <c r="F2096" s="2">
        <v>2091</v>
      </c>
      <c r="G2096" s="12">
        <f ca="1"/>
        <v>15.654442466051048</v>
      </c>
      <c r="H2096" s="12">
        <v>0.20905000000000001</v>
      </c>
      <c r="I2096" s="12">
        <v>15.64331992346596</v>
      </c>
    </row>
    <row r="2097" spans="6:9" x14ac:dyDescent="0.3">
      <c r="F2097" s="2">
        <v>2092</v>
      </c>
      <c r="G2097" s="12">
        <f ca="1"/>
        <v>15.654704214754158</v>
      </c>
      <c r="H2097" s="12">
        <v>0.20915</v>
      </c>
      <c r="I2097" s="12">
        <v>15.643746840058375</v>
      </c>
    </row>
    <row r="2098" spans="6:9" x14ac:dyDescent="0.3">
      <c r="F2098" s="2">
        <v>2093</v>
      </c>
      <c r="G2098" s="12">
        <f ca="1"/>
        <v>15.65498831643761</v>
      </c>
      <c r="H2098" s="12">
        <v>0.20924999999999999</v>
      </c>
      <c r="I2098" s="12">
        <v>15.644174029069397</v>
      </c>
    </row>
    <row r="2099" spans="6:9" x14ac:dyDescent="0.3">
      <c r="F2099" s="2">
        <v>2094</v>
      </c>
      <c r="G2099" s="12">
        <f ca="1"/>
        <v>15.655365827360015</v>
      </c>
      <c r="H2099" s="12">
        <v>0.20935000000000001</v>
      </c>
      <c r="I2099" s="12">
        <v>15.644601490729404</v>
      </c>
    </row>
    <row r="2100" spans="6:9" x14ac:dyDescent="0.3">
      <c r="F2100" s="2">
        <v>2095</v>
      </c>
      <c r="G2100" s="12">
        <f ca="1"/>
        <v>15.655520429428725</v>
      </c>
      <c r="H2100" s="12">
        <v>0.20945</v>
      </c>
      <c r="I2100" s="12">
        <v>15.645029225268965</v>
      </c>
    </row>
    <row r="2101" spans="6:9" x14ac:dyDescent="0.3">
      <c r="F2101" s="2">
        <v>2096</v>
      </c>
      <c r="G2101" s="12">
        <f ca="1"/>
        <v>15.655521929888558</v>
      </c>
      <c r="H2101" s="12">
        <v>0.20954999999999999</v>
      </c>
      <c r="I2101" s="12">
        <v>15.645457232918851</v>
      </c>
    </row>
    <row r="2102" spans="6:9" x14ac:dyDescent="0.3">
      <c r="F2102" s="2">
        <v>2097</v>
      </c>
      <c r="G2102" s="12">
        <f ca="1"/>
        <v>15.655611542208577</v>
      </c>
      <c r="H2102" s="12">
        <v>0.20965</v>
      </c>
      <c r="I2102" s="12">
        <v>15.645885513910013</v>
      </c>
    </row>
    <row r="2103" spans="6:9" x14ac:dyDescent="0.3">
      <c r="F2103" s="2">
        <v>2098</v>
      </c>
      <c r="G2103" s="12">
        <f ca="1"/>
        <v>15.655646764517218</v>
      </c>
      <c r="H2103" s="12">
        <v>0.20974999999999999</v>
      </c>
      <c r="I2103" s="12">
        <v>15.646314068473604</v>
      </c>
    </row>
    <row r="2104" spans="6:9" x14ac:dyDescent="0.3">
      <c r="F2104" s="2">
        <v>2099</v>
      </c>
      <c r="G2104" s="12">
        <f ca="1"/>
        <v>15.655705695252211</v>
      </c>
      <c r="H2104" s="12">
        <v>0.20985000000000001</v>
      </c>
      <c r="I2104" s="12">
        <v>15.646742896840969</v>
      </c>
    </row>
    <row r="2105" spans="6:9" x14ac:dyDescent="0.3">
      <c r="F2105" s="2">
        <v>2100</v>
      </c>
      <c r="G2105" s="12">
        <f ca="1"/>
        <v>15.656181355675269</v>
      </c>
      <c r="H2105" s="12">
        <v>0.20995</v>
      </c>
      <c r="I2105" s="12">
        <v>15.647171999243644</v>
      </c>
    </row>
    <row r="2106" spans="6:9" x14ac:dyDescent="0.3">
      <c r="F2106" s="2">
        <v>2101</v>
      </c>
      <c r="G2106" s="12">
        <f ca="1"/>
        <v>15.656871939626097</v>
      </c>
      <c r="H2106" s="12">
        <v>0.21004999999999999</v>
      </c>
      <c r="I2106" s="12">
        <v>15.647601375913359</v>
      </c>
    </row>
    <row r="2107" spans="6:9" x14ac:dyDescent="0.3">
      <c r="F2107" s="2">
        <v>2102</v>
      </c>
      <c r="G2107" s="12">
        <f ca="1"/>
        <v>15.656994748146758</v>
      </c>
      <c r="H2107" s="12">
        <v>0.21015</v>
      </c>
      <c r="I2107" s="12">
        <v>15.648031027082043</v>
      </c>
    </row>
    <row r="2108" spans="6:9" x14ac:dyDescent="0.3">
      <c r="F2108" s="2">
        <v>2103</v>
      </c>
      <c r="G2108" s="12">
        <f ca="1"/>
        <v>15.657078049557843</v>
      </c>
      <c r="H2108" s="12">
        <v>0.21024999999999999</v>
      </c>
      <c r="I2108" s="12">
        <v>15.648460952981813</v>
      </c>
    </row>
    <row r="2109" spans="6:9" x14ac:dyDescent="0.3">
      <c r="F2109" s="2">
        <v>2104</v>
      </c>
      <c r="G2109" s="12">
        <f ca="1"/>
        <v>15.658077050322852</v>
      </c>
      <c r="H2109" s="12">
        <v>0.21035000000000001</v>
      </c>
      <c r="I2109" s="12">
        <v>15.64889115384498</v>
      </c>
    </row>
    <row r="2110" spans="6:9" x14ac:dyDescent="0.3">
      <c r="F2110" s="2">
        <v>2105</v>
      </c>
      <c r="G2110" s="12">
        <f ca="1"/>
        <v>15.658378500689361</v>
      </c>
      <c r="H2110" s="12">
        <v>0.21045</v>
      </c>
      <c r="I2110" s="12">
        <v>15.649321629904055</v>
      </c>
    </row>
    <row r="2111" spans="6:9" x14ac:dyDescent="0.3">
      <c r="F2111" s="2">
        <v>2106</v>
      </c>
      <c r="G2111" s="12">
        <f ca="1"/>
        <v>15.658530325844875</v>
      </c>
      <c r="H2111" s="12">
        <v>0.21054999999999999</v>
      </c>
      <c r="I2111" s="12">
        <v>15.649752381391739</v>
      </c>
    </row>
    <row r="2112" spans="6:9" x14ac:dyDescent="0.3">
      <c r="F2112" s="2">
        <v>2107</v>
      </c>
      <c r="G2112" s="12">
        <f ca="1"/>
        <v>15.658870246538555</v>
      </c>
      <c r="H2112" s="12">
        <v>0.21065</v>
      </c>
      <c r="I2112" s="12">
        <v>15.650183408540931</v>
      </c>
    </row>
    <row r="2113" spans="6:9" x14ac:dyDescent="0.3">
      <c r="F2113" s="2">
        <v>2108</v>
      </c>
      <c r="G2113" s="12">
        <f ca="1"/>
        <v>15.659483417052382</v>
      </c>
      <c r="H2113" s="12">
        <v>0.21074999999999999</v>
      </c>
      <c r="I2113" s="12">
        <v>15.650614711584725</v>
      </c>
    </row>
    <row r="2114" spans="6:9" x14ac:dyDescent="0.3">
      <c r="F2114" s="2">
        <v>2109</v>
      </c>
      <c r="G2114" s="12">
        <f ca="1"/>
        <v>15.659845056061934</v>
      </c>
      <c r="H2114" s="12">
        <v>0.21085000000000001</v>
      </c>
      <c r="I2114" s="12">
        <v>15.651046290756403</v>
      </c>
    </row>
    <row r="2115" spans="6:9" x14ac:dyDescent="0.3">
      <c r="F2115" s="2">
        <v>2110</v>
      </c>
      <c r="G2115" s="12">
        <f ca="1"/>
        <v>15.660039486934576</v>
      </c>
      <c r="H2115" s="12">
        <v>0.21095</v>
      </c>
      <c r="I2115" s="12">
        <v>15.651478146289453</v>
      </c>
    </row>
    <row r="2116" spans="6:9" x14ac:dyDescent="0.3">
      <c r="F2116" s="2">
        <v>2111</v>
      </c>
      <c r="G2116" s="12">
        <f ca="1"/>
        <v>15.660495004214908</v>
      </c>
      <c r="H2116" s="12">
        <v>0.21104999999999999</v>
      </c>
      <c r="I2116" s="12">
        <v>15.651910278417555</v>
      </c>
    </row>
    <row r="2117" spans="6:9" x14ac:dyDescent="0.3">
      <c r="F2117" s="2">
        <v>2112</v>
      </c>
      <c r="G2117" s="12">
        <f ca="1"/>
        <v>15.663530033250337</v>
      </c>
      <c r="H2117" s="12">
        <v>0.21115</v>
      </c>
      <c r="I2117" s="12">
        <v>15.652342687374583</v>
      </c>
    </row>
    <row r="2118" spans="6:9" x14ac:dyDescent="0.3">
      <c r="F2118" s="2">
        <v>2113</v>
      </c>
      <c r="G2118" s="12">
        <f ca="1"/>
        <v>15.665742349337911</v>
      </c>
      <c r="H2118" s="12">
        <v>0.21124999999999999</v>
      </c>
      <c r="I2118" s="12">
        <v>15.65277537339461</v>
      </c>
    </row>
    <row r="2119" spans="6:9" x14ac:dyDescent="0.3">
      <c r="F2119" s="2">
        <v>2114</v>
      </c>
      <c r="G2119" s="12">
        <f ca="1"/>
        <v>15.66581507151516</v>
      </c>
      <c r="H2119" s="12">
        <v>0.21135000000000001</v>
      </c>
      <c r="I2119" s="12">
        <v>15.653208336711895</v>
      </c>
    </row>
    <row r="2120" spans="6:9" x14ac:dyDescent="0.3">
      <c r="F2120" s="2">
        <v>2115</v>
      </c>
      <c r="G2120" s="12">
        <f ca="1"/>
        <v>15.666032810515915</v>
      </c>
      <c r="H2120" s="12">
        <v>0.21145</v>
      </c>
      <c r="I2120" s="12">
        <v>15.653641577560911</v>
      </c>
    </row>
    <row r="2121" spans="6:9" x14ac:dyDescent="0.3">
      <c r="F2121" s="2">
        <v>2116</v>
      </c>
      <c r="G2121" s="12">
        <f ca="1"/>
        <v>15.66635982437346</v>
      </c>
      <c r="H2121" s="12">
        <v>0.21154999999999999</v>
      </c>
      <c r="I2121" s="12">
        <v>15.654075096176317</v>
      </c>
    </row>
    <row r="2122" spans="6:9" x14ac:dyDescent="0.3">
      <c r="F2122" s="2">
        <v>2117</v>
      </c>
      <c r="G2122" s="12">
        <f ca="1"/>
        <v>15.666555055744233</v>
      </c>
      <c r="H2122" s="12">
        <v>0.21165</v>
      </c>
      <c r="I2122" s="12">
        <v>15.654508892792968</v>
      </c>
    </row>
    <row r="2123" spans="6:9" x14ac:dyDescent="0.3">
      <c r="F2123" s="2">
        <v>2118</v>
      </c>
      <c r="G2123" s="12">
        <f ca="1"/>
        <v>15.66698305353037</v>
      </c>
      <c r="H2123" s="12">
        <v>0.21174999999999999</v>
      </c>
      <c r="I2123" s="12">
        <v>15.654942967645921</v>
      </c>
    </row>
    <row r="2124" spans="6:9" x14ac:dyDescent="0.3">
      <c r="F2124" s="2">
        <v>2119</v>
      </c>
      <c r="G2124" s="12">
        <f ca="1"/>
        <v>15.667020843716031</v>
      </c>
      <c r="H2124" s="12">
        <v>0.21185000000000001</v>
      </c>
      <c r="I2124" s="12">
        <v>15.655377320970427</v>
      </c>
    </row>
    <row r="2125" spans="6:9" x14ac:dyDescent="0.3">
      <c r="F2125" s="2">
        <v>2120</v>
      </c>
      <c r="G2125" s="12">
        <f ca="1"/>
        <v>15.667212686420447</v>
      </c>
      <c r="H2125" s="12">
        <v>0.21195</v>
      </c>
      <c r="I2125" s="12">
        <v>15.655811953001933</v>
      </c>
    </row>
    <row r="2126" spans="6:9" x14ac:dyDescent="0.3">
      <c r="F2126" s="2">
        <v>2121</v>
      </c>
      <c r="G2126" s="12">
        <f ca="1"/>
        <v>15.667589576661314</v>
      </c>
      <c r="H2126" s="12">
        <v>0.21204999999999999</v>
      </c>
      <c r="I2126" s="12">
        <v>15.65624686397609</v>
      </c>
    </row>
    <row r="2127" spans="6:9" x14ac:dyDescent="0.3">
      <c r="F2127" s="2">
        <v>2122</v>
      </c>
      <c r="G2127" s="12">
        <f ca="1"/>
        <v>15.667730371184895</v>
      </c>
      <c r="H2127" s="12">
        <v>0.21215000000000001</v>
      </c>
      <c r="I2127" s="12">
        <v>15.656682054128741</v>
      </c>
    </row>
    <row r="2128" spans="6:9" x14ac:dyDescent="0.3">
      <c r="F2128" s="2">
        <v>2123</v>
      </c>
      <c r="G2128" s="12">
        <f ca="1"/>
        <v>15.66784130869708</v>
      </c>
      <c r="H2128" s="12">
        <v>0.21224999999999999</v>
      </c>
      <c r="I2128" s="12">
        <v>15.657117523695929</v>
      </c>
    </row>
    <row r="2129" spans="6:9" x14ac:dyDescent="0.3">
      <c r="F2129" s="2">
        <v>2124</v>
      </c>
      <c r="G2129" s="12">
        <f ca="1"/>
        <v>15.667910638468735</v>
      </c>
      <c r="H2129" s="12">
        <v>0.21235000000000001</v>
      </c>
      <c r="I2129" s="12">
        <v>15.657553272913896</v>
      </c>
    </row>
    <row r="2130" spans="6:9" x14ac:dyDescent="0.3">
      <c r="F2130" s="2">
        <v>2125</v>
      </c>
      <c r="G2130" s="12">
        <f ca="1"/>
        <v>15.668057974825283</v>
      </c>
      <c r="H2130" s="12">
        <v>0.21245</v>
      </c>
      <c r="I2130" s="12">
        <v>15.657989302019079</v>
      </c>
    </row>
    <row r="2131" spans="6:9" x14ac:dyDescent="0.3">
      <c r="F2131" s="2">
        <v>2126</v>
      </c>
      <c r="G2131" s="12">
        <f ca="1"/>
        <v>15.668383833995071</v>
      </c>
      <c r="H2131" s="12">
        <v>0.21254999999999999</v>
      </c>
      <c r="I2131" s="12">
        <v>15.65842561124812</v>
      </c>
    </row>
    <row r="2132" spans="6:9" x14ac:dyDescent="0.3">
      <c r="F2132" s="2">
        <v>2127</v>
      </c>
      <c r="G2132" s="12">
        <f ca="1"/>
        <v>15.668735277467428</v>
      </c>
      <c r="H2132" s="12">
        <v>0.21265000000000001</v>
      </c>
      <c r="I2132" s="12">
        <v>15.658862200837856</v>
      </c>
    </row>
    <row r="2133" spans="6:9" x14ac:dyDescent="0.3">
      <c r="F2133" s="2">
        <v>2128</v>
      </c>
      <c r="G2133" s="12">
        <f ca="1"/>
        <v>15.669595553954153</v>
      </c>
      <c r="H2133" s="12">
        <v>0.21274999999999999</v>
      </c>
      <c r="I2133" s="12">
        <v>15.659299071025323</v>
      </c>
    </row>
    <row r="2134" spans="6:9" x14ac:dyDescent="0.3">
      <c r="F2134" s="2">
        <v>2129</v>
      </c>
      <c r="G2134" s="12">
        <f ca="1"/>
        <v>15.669690602756646</v>
      </c>
      <c r="H2134" s="12">
        <v>0.21285000000000001</v>
      </c>
      <c r="I2134" s="12">
        <v>15.659736222047757</v>
      </c>
    </row>
    <row r="2135" spans="6:9" x14ac:dyDescent="0.3">
      <c r="F2135" s="2">
        <v>2130</v>
      </c>
      <c r="G2135" s="12">
        <f ca="1"/>
        <v>15.670605314121616</v>
      </c>
      <c r="H2135" s="12">
        <v>0.21295</v>
      </c>
      <c r="I2135" s="12">
        <v>15.660173654142591</v>
      </c>
    </row>
    <row r="2136" spans="6:9" x14ac:dyDescent="0.3">
      <c r="F2136" s="2">
        <v>2131</v>
      </c>
      <c r="G2136" s="12">
        <f ca="1"/>
        <v>15.670666383990744</v>
      </c>
      <c r="H2136" s="12">
        <v>0.21304999999999999</v>
      </c>
      <c r="I2136" s="12">
        <v>15.660611367547462</v>
      </c>
    </row>
    <row r="2137" spans="6:9" x14ac:dyDescent="0.3">
      <c r="F2137" s="2">
        <v>2132</v>
      </c>
      <c r="G2137" s="12">
        <f ca="1"/>
        <v>15.670992676170336</v>
      </c>
      <c r="H2137" s="12">
        <v>0.21315000000000001</v>
      </c>
      <c r="I2137" s="12">
        <v>15.661049362500206</v>
      </c>
    </row>
    <row r="2138" spans="6:9" x14ac:dyDescent="0.3">
      <c r="F2138" s="2">
        <v>2133</v>
      </c>
      <c r="G2138" s="12">
        <f ca="1"/>
        <v>15.671194228881554</v>
      </c>
      <c r="H2138" s="12">
        <v>0.21325</v>
      </c>
      <c r="I2138" s="12">
        <v>15.661487639238857</v>
      </c>
    </row>
    <row r="2139" spans="6:9" x14ac:dyDescent="0.3">
      <c r="F2139" s="2">
        <v>2134</v>
      </c>
      <c r="G2139" s="12">
        <f ca="1"/>
        <v>15.671226578909296</v>
      </c>
      <c r="H2139" s="12">
        <v>0.21335000000000001</v>
      </c>
      <c r="I2139" s="12">
        <v>15.661926198001648</v>
      </c>
    </row>
    <row r="2140" spans="6:9" x14ac:dyDescent="0.3">
      <c r="F2140" s="2">
        <v>2135</v>
      </c>
      <c r="G2140" s="12">
        <f ca="1"/>
        <v>15.672857538119899</v>
      </c>
      <c r="H2140" s="12">
        <v>0.21345</v>
      </c>
      <c r="I2140" s="12">
        <v>15.662365039027017</v>
      </c>
    </row>
    <row r="2141" spans="6:9" x14ac:dyDescent="0.3">
      <c r="F2141" s="2">
        <v>2136</v>
      </c>
      <c r="G2141" s="12">
        <f ca="1"/>
        <v>15.67338569869025</v>
      </c>
      <c r="H2141" s="12">
        <v>0.21354999999999999</v>
      </c>
      <c r="I2141" s="12">
        <v>15.6628041625536</v>
      </c>
    </row>
    <row r="2142" spans="6:9" x14ac:dyDescent="0.3">
      <c r="F2142" s="2">
        <v>2137</v>
      </c>
      <c r="G2142" s="12">
        <f ca="1"/>
        <v>15.674375667205069</v>
      </c>
      <c r="H2142" s="12">
        <v>0.21365000000000001</v>
      </c>
      <c r="I2142" s="12">
        <v>15.663243568820237</v>
      </c>
    </row>
    <row r="2143" spans="6:9" x14ac:dyDescent="0.3">
      <c r="F2143" s="2">
        <v>2138</v>
      </c>
      <c r="G2143" s="12">
        <f ca="1"/>
        <v>15.674968610582933</v>
      </c>
      <c r="H2143" s="12">
        <v>0.21375</v>
      </c>
      <c r="I2143" s="12">
        <v>15.66368325806596</v>
      </c>
    </row>
    <row r="2144" spans="6:9" x14ac:dyDescent="0.3">
      <c r="F2144" s="2">
        <v>2139</v>
      </c>
      <c r="G2144" s="12">
        <f ca="1"/>
        <v>15.675968657671161</v>
      </c>
      <c r="H2144" s="12">
        <v>0.21385000000000001</v>
      </c>
      <c r="I2144" s="12">
        <v>15.664123230530016</v>
      </c>
    </row>
    <row r="2145" spans="6:9" x14ac:dyDescent="0.3">
      <c r="F2145" s="2">
        <v>2140</v>
      </c>
      <c r="G2145" s="12">
        <f ca="1"/>
        <v>15.676016869430235</v>
      </c>
      <c r="H2145" s="12">
        <v>0.21395</v>
      </c>
      <c r="I2145" s="12">
        <v>15.664563486451842</v>
      </c>
    </row>
    <row r="2146" spans="6:9" x14ac:dyDescent="0.3">
      <c r="F2146" s="2">
        <v>2141</v>
      </c>
      <c r="G2146" s="12">
        <f ca="1"/>
        <v>15.676283495848679</v>
      </c>
      <c r="H2146" s="12">
        <v>0.21404999999999999</v>
      </c>
      <c r="I2146" s="12">
        <v>15.665004026071083</v>
      </c>
    </row>
    <row r="2147" spans="6:9" x14ac:dyDescent="0.3">
      <c r="F2147" s="2">
        <v>2142</v>
      </c>
      <c r="G2147" s="12">
        <f ca="1"/>
        <v>15.676316834564183</v>
      </c>
      <c r="H2147" s="12">
        <v>0.21415000000000001</v>
      </c>
      <c r="I2147" s="12">
        <v>15.665444849627582</v>
      </c>
    </row>
    <row r="2148" spans="6:9" x14ac:dyDescent="0.3">
      <c r="F2148" s="2">
        <v>2143</v>
      </c>
      <c r="G2148" s="12">
        <f ca="1"/>
        <v>15.677376745156637</v>
      </c>
      <c r="H2148" s="12">
        <v>0.21425</v>
      </c>
      <c r="I2148" s="12">
        <v>15.665885957361386</v>
      </c>
    </row>
    <row r="2149" spans="6:9" x14ac:dyDescent="0.3">
      <c r="F2149" s="2">
        <v>2144</v>
      </c>
      <c r="G2149" s="12">
        <f ca="1"/>
        <v>15.677913533878218</v>
      </c>
      <c r="H2149" s="12">
        <v>0.21435000000000001</v>
      </c>
      <c r="I2149" s="12">
        <v>15.666327349512747</v>
      </c>
    </row>
    <row r="2150" spans="6:9" x14ac:dyDescent="0.3">
      <c r="F2150" s="2">
        <v>2145</v>
      </c>
      <c r="G2150" s="12">
        <f ca="1"/>
        <v>15.678890801985105</v>
      </c>
      <c r="H2150" s="12">
        <v>0.21445</v>
      </c>
      <c r="I2150" s="12">
        <v>15.666769026322116</v>
      </c>
    </row>
    <row r="2151" spans="6:9" x14ac:dyDescent="0.3">
      <c r="F2151" s="2">
        <v>2146</v>
      </c>
      <c r="G2151" s="12">
        <f ca="1"/>
        <v>15.679127879479914</v>
      </c>
      <c r="H2151" s="12">
        <v>0.21454999999999999</v>
      </c>
      <c r="I2151" s="12">
        <v>15.667210988030144</v>
      </c>
    </row>
    <row r="2152" spans="6:9" x14ac:dyDescent="0.3">
      <c r="F2152" s="2">
        <v>2147</v>
      </c>
      <c r="G2152" s="12">
        <f ca="1"/>
        <v>15.679407338012547</v>
      </c>
      <c r="H2152" s="12">
        <v>0.21465000000000001</v>
      </c>
      <c r="I2152" s="12">
        <v>15.667653234877694</v>
      </c>
    </row>
    <row r="2153" spans="6:9" x14ac:dyDescent="0.3">
      <c r="F2153" s="2">
        <v>2148</v>
      </c>
      <c r="G2153" s="12">
        <f ca="1"/>
        <v>15.679558320274719</v>
      </c>
      <c r="H2153" s="12">
        <v>0.21475</v>
      </c>
      <c r="I2153" s="12">
        <v>15.668095767105822</v>
      </c>
    </row>
    <row r="2154" spans="6:9" x14ac:dyDescent="0.3">
      <c r="F2154" s="2">
        <v>2149</v>
      </c>
      <c r="G2154" s="12">
        <f ca="1"/>
        <v>15.680020966903161</v>
      </c>
      <c r="H2154" s="12">
        <v>0.21485000000000001</v>
      </c>
      <c r="I2154" s="12">
        <v>15.668538584955794</v>
      </c>
    </row>
    <row r="2155" spans="6:9" x14ac:dyDescent="0.3">
      <c r="F2155" s="2">
        <v>2150</v>
      </c>
      <c r="G2155" s="12">
        <f ca="1"/>
        <v>15.680380704647746</v>
      </c>
      <c r="H2155" s="12">
        <v>0.21495</v>
      </c>
      <c r="I2155" s="12">
        <v>15.668981688669078</v>
      </c>
    </row>
    <row r="2156" spans="6:9" x14ac:dyDescent="0.3">
      <c r="F2156" s="2">
        <v>2151</v>
      </c>
      <c r="G2156" s="12">
        <f ca="1"/>
        <v>15.680620607640641</v>
      </c>
      <c r="H2156" s="12">
        <v>0.21504999999999999</v>
      </c>
      <c r="I2156" s="12">
        <v>15.669425078487347</v>
      </c>
    </row>
    <row r="2157" spans="6:9" x14ac:dyDescent="0.3">
      <c r="F2157" s="2">
        <v>2152</v>
      </c>
      <c r="G2157" s="12">
        <f ca="1"/>
        <v>15.680878707129883</v>
      </c>
      <c r="H2157" s="12">
        <v>0.21515000000000001</v>
      </c>
      <c r="I2157" s="12">
        <v>15.669868754652473</v>
      </c>
    </row>
    <row r="2158" spans="6:9" x14ac:dyDescent="0.3">
      <c r="F2158" s="2">
        <v>2153</v>
      </c>
      <c r="G2158" s="12">
        <f ca="1"/>
        <v>15.681095105227561</v>
      </c>
      <c r="H2158" s="12">
        <v>0.21525</v>
      </c>
      <c r="I2158" s="12">
        <v>15.670312717406535</v>
      </c>
    </row>
    <row r="2159" spans="6:9" x14ac:dyDescent="0.3">
      <c r="F2159" s="2">
        <v>2154</v>
      </c>
      <c r="G2159" s="12">
        <f ca="1"/>
        <v>15.682260807971065</v>
      </c>
      <c r="H2159" s="12">
        <v>0.21535000000000001</v>
      </c>
      <c r="I2159" s="12">
        <v>15.670756966991819</v>
      </c>
    </row>
    <row r="2160" spans="6:9" x14ac:dyDescent="0.3">
      <c r="F2160" s="2">
        <v>2155</v>
      </c>
      <c r="G2160" s="12">
        <f ca="1"/>
        <v>15.683135445823543</v>
      </c>
      <c r="H2160" s="12">
        <v>0.21545</v>
      </c>
      <c r="I2160" s="12">
        <v>15.671201503650813</v>
      </c>
    </row>
    <row r="2161" spans="6:9" x14ac:dyDescent="0.3">
      <c r="F2161" s="2">
        <v>2156</v>
      </c>
      <c r="G2161" s="12">
        <f ca="1"/>
        <v>15.68359854931809</v>
      </c>
      <c r="H2161" s="12">
        <v>0.21554999999999999</v>
      </c>
      <c r="I2161" s="12">
        <v>15.671646327626208</v>
      </c>
    </row>
    <row r="2162" spans="6:9" x14ac:dyDescent="0.3">
      <c r="F2162" s="2">
        <v>2157</v>
      </c>
      <c r="G2162" s="12">
        <f ca="1"/>
        <v>15.684056929853542</v>
      </c>
      <c r="H2162" s="12">
        <v>0.21565000000000001</v>
      </c>
      <c r="I2162" s="12">
        <v>15.672091439160905</v>
      </c>
    </row>
    <row r="2163" spans="6:9" x14ac:dyDescent="0.3">
      <c r="F2163" s="2">
        <v>2158</v>
      </c>
      <c r="G2163" s="12">
        <f ca="1"/>
        <v>15.684071478827226</v>
      </c>
      <c r="H2163" s="12">
        <v>0.21575</v>
      </c>
      <c r="I2163" s="12">
        <v>15.672536838498004</v>
      </c>
    </row>
    <row r="2164" spans="6:9" x14ac:dyDescent="0.3">
      <c r="F2164" s="2">
        <v>2159</v>
      </c>
      <c r="G2164" s="12">
        <f ca="1"/>
        <v>15.684997339935485</v>
      </c>
      <c r="H2164" s="12">
        <v>0.21584999999999999</v>
      </c>
      <c r="I2164" s="12">
        <v>15.672982525880817</v>
      </c>
    </row>
    <row r="2165" spans="6:9" x14ac:dyDescent="0.3">
      <c r="F2165" s="2">
        <v>2160</v>
      </c>
      <c r="G2165" s="12">
        <f ca="1"/>
        <v>15.685175170952544</v>
      </c>
      <c r="H2165" s="12">
        <v>0.21595</v>
      </c>
      <c r="I2165" s="12">
        <v>15.673428501552856</v>
      </c>
    </row>
    <row r="2166" spans="6:9" x14ac:dyDescent="0.3">
      <c r="F2166" s="2">
        <v>2161</v>
      </c>
      <c r="G2166" s="12">
        <f ca="1"/>
        <v>15.68630384140662</v>
      </c>
      <c r="H2166" s="12">
        <v>0.21604999999999999</v>
      </c>
      <c r="I2166" s="12">
        <v>15.673874765757841</v>
      </c>
    </row>
    <row r="2167" spans="6:9" x14ac:dyDescent="0.3">
      <c r="F2167" s="2">
        <v>2162</v>
      </c>
      <c r="G2167" s="12">
        <f ca="1"/>
        <v>15.687441384443522</v>
      </c>
      <c r="H2167" s="12">
        <v>0.21615000000000001</v>
      </c>
      <c r="I2167" s="12">
        <v>15.674321318739699</v>
      </c>
    </row>
    <row r="2168" spans="6:9" x14ac:dyDescent="0.3">
      <c r="F2168" s="2">
        <v>2163</v>
      </c>
      <c r="G2168" s="12">
        <f ca="1"/>
        <v>15.687753778595427</v>
      </c>
      <c r="H2168" s="12">
        <v>0.21625</v>
      </c>
      <c r="I2168" s="12">
        <v>15.674768160742559</v>
      </c>
    </row>
    <row r="2169" spans="6:9" x14ac:dyDescent="0.3">
      <c r="F2169" s="2">
        <v>2164</v>
      </c>
      <c r="G2169" s="12">
        <f ca="1"/>
        <v>15.687833724242658</v>
      </c>
      <c r="H2169" s="12">
        <v>0.21634999999999999</v>
      </c>
      <c r="I2169" s="12">
        <v>15.675215292010765</v>
      </c>
    </row>
    <row r="2170" spans="6:9" x14ac:dyDescent="0.3">
      <c r="F2170" s="2">
        <v>2165</v>
      </c>
      <c r="G2170" s="12">
        <f ca="1"/>
        <v>15.689291743942196</v>
      </c>
      <c r="H2170" s="12">
        <v>0.21645</v>
      </c>
      <c r="I2170" s="12">
        <v>15.675662712788858</v>
      </c>
    </row>
    <row r="2171" spans="6:9" x14ac:dyDescent="0.3">
      <c r="F2171" s="2">
        <v>2166</v>
      </c>
      <c r="G2171" s="12">
        <f ca="1"/>
        <v>15.689444353021058</v>
      </c>
      <c r="H2171" s="12">
        <v>0.21654999999999999</v>
      </c>
      <c r="I2171" s="12">
        <v>15.676110423321591</v>
      </c>
    </row>
    <row r="2172" spans="6:9" x14ac:dyDescent="0.3">
      <c r="F2172" s="2">
        <v>2167</v>
      </c>
      <c r="G2172" s="12">
        <f ca="1"/>
        <v>15.691484831664184</v>
      </c>
      <c r="H2172" s="12">
        <v>0.21665000000000001</v>
      </c>
      <c r="I2172" s="12">
        <v>15.676558423853923</v>
      </c>
    </row>
    <row r="2173" spans="6:9" x14ac:dyDescent="0.3">
      <c r="F2173" s="2">
        <v>2168</v>
      </c>
      <c r="G2173" s="12">
        <f ca="1"/>
        <v>15.691961546604594</v>
      </c>
      <c r="H2173" s="12">
        <v>0.21675</v>
      </c>
      <c r="I2173" s="12">
        <v>15.67700671463102</v>
      </c>
    </row>
    <row r="2174" spans="6:9" x14ac:dyDescent="0.3">
      <c r="F2174" s="2">
        <v>2169</v>
      </c>
      <c r="G2174" s="12">
        <f ca="1"/>
        <v>15.692030726432497</v>
      </c>
      <c r="H2174" s="12">
        <v>0.21684999999999999</v>
      </c>
      <c r="I2174" s="12">
        <v>15.677455295898254</v>
      </c>
    </row>
    <row r="2175" spans="6:9" x14ac:dyDescent="0.3">
      <c r="F2175" s="2">
        <v>2170</v>
      </c>
      <c r="G2175" s="12">
        <f ca="1"/>
        <v>15.692216073316748</v>
      </c>
      <c r="H2175" s="12">
        <v>0.21695</v>
      </c>
      <c r="I2175" s="12">
        <v>15.677904167901209</v>
      </c>
    </row>
    <row r="2176" spans="6:9" x14ac:dyDescent="0.3">
      <c r="F2176" s="2">
        <v>2171</v>
      </c>
      <c r="G2176" s="12">
        <f ca="1"/>
        <v>15.693358702164254</v>
      </c>
      <c r="H2176" s="12">
        <v>0.21704999999999999</v>
      </c>
      <c r="I2176" s="12">
        <v>15.678353330885674</v>
      </c>
    </row>
    <row r="2177" spans="6:9" x14ac:dyDescent="0.3">
      <c r="F2177" s="2">
        <v>2172</v>
      </c>
      <c r="G2177" s="12">
        <f ca="1"/>
        <v>15.693833066060684</v>
      </c>
      <c r="H2177" s="12">
        <v>0.21715000000000001</v>
      </c>
      <c r="I2177" s="12">
        <v>15.678802785097645</v>
      </c>
    </row>
    <row r="2178" spans="6:9" x14ac:dyDescent="0.3">
      <c r="F2178" s="2">
        <v>2173</v>
      </c>
      <c r="G2178" s="12">
        <f ca="1"/>
        <v>15.694552002684411</v>
      </c>
      <c r="H2178" s="12">
        <v>0.21725</v>
      </c>
      <c r="I2178" s="12">
        <v>15.679252530783327</v>
      </c>
    </row>
    <row r="2179" spans="6:9" x14ac:dyDescent="0.3">
      <c r="F2179" s="2">
        <v>2174</v>
      </c>
      <c r="G2179" s="12">
        <f ca="1"/>
        <v>15.695023479565094</v>
      </c>
      <c r="H2179" s="12">
        <v>0.21734999999999999</v>
      </c>
      <c r="I2179" s="12">
        <v>15.679702568189134</v>
      </c>
    </row>
    <row r="2180" spans="6:9" x14ac:dyDescent="0.3">
      <c r="F2180" s="2">
        <v>2175</v>
      </c>
      <c r="G2180" s="12">
        <f ca="1"/>
        <v>15.696088176163505</v>
      </c>
      <c r="H2180" s="12">
        <v>0.21745</v>
      </c>
      <c r="I2180" s="12">
        <v>15.680152897561687</v>
      </c>
    </row>
    <row r="2181" spans="6:9" x14ac:dyDescent="0.3">
      <c r="F2181" s="2">
        <v>2176</v>
      </c>
      <c r="G2181" s="12">
        <f ca="1"/>
        <v>15.696285142920281</v>
      </c>
      <c r="H2181" s="12">
        <v>0.21754999999999999</v>
      </c>
      <c r="I2181" s="12">
        <v>15.680603519147823</v>
      </c>
    </row>
    <row r="2182" spans="6:9" x14ac:dyDescent="0.3">
      <c r="F2182" s="2">
        <v>2177</v>
      </c>
      <c r="G2182" s="12">
        <f ca="1"/>
        <v>15.696520391544095</v>
      </c>
      <c r="H2182" s="12">
        <v>0.21765000000000001</v>
      </c>
      <c r="I2182" s="12">
        <v>15.681054433194577</v>
      </c>
    </row>
    <row r="2183" spans="6:9" x14ac:dyDescent="0.3">
      <c r="F2183" s="2">
        <v>2178</v>
      </c>
      <c r="G2183" s="12">
        <f ca="1"/>
        <v>15.696524634274805</v>
      </c>
      <c r="H2183" s="12">
        <v>0.21775</v>
      </c>
      <c r="I2183" s="12">
        <v>15.681505639949199</v>
      </c>
    </row>
    <row r="2184" spans="6:9" x14ac:dyDescent="0.3">
      <c r="F2184" s="2">
        <v>2179</v>
      </c>
      <c r="G2184" s="12">
        <f ca="1"/>
        <v>15.696934868113399</v>
      </c>
      <c r="H2184" s="12">
        <v>0.21784999999999999</v>
      </c>
      <c r="I2184" s="12">
        <v>15.681957139659152</v>
      </c>
    </row>
    <row r="2185" spans="6:9" x14ac:dyDescent="0.3">
      <c r="F2185" s="2">
        <v>2180</v>
      </c>
      <c r="G2185" s="12">
        <f ca="1"/>
        <v>15.697091712206609</v>
      </c>
      <c r="H2185" s="12">
        <v>0.21795</v>
      </c>
      <c r="I2185" s="12">
        <v>15.682408932572104</v>
      </c>
    </row>
    <row r="2186" spans="6:9" x14ac:dyDescent="0.3">
      <c r="F2186" s="2">
        <v>2181</v>
      </c>
      <c r="G2186" s="12">
        <f ca="1"/>
        <v>15.697804761089834</v>
      </c>
      <c r="H2186" s="12">
        <v>0.21804999999999999</v>
      </c>
      <c r="I2186" s="12">
        <v>15.682861018935929</v>
      </c>
    </row>
    <row r="2187" spans="6:9" x14ac:dyDescent="0.3">
      <c r="F2187" s="2">
        <v>2182</v>
      </c>
      <c r="G2187" s="12">
        <f ca="1"/>
        <v>15.698238534388004</v>
      </c>
      <c r="H2187" s="12">
        <v>0.21815000000000001</v>
      </c>
      <c r="I2187" s="12">
        <v>15.683313398998722</v>
      </c>
    </row>
    <row r="2188" spans="6:9" x14ac:dyDescent="0.3">
      <c r="F2188" s="2">
        <v>2183</v>
      </c>
      <c r="G2188" s="12">
        <f ca="1"/>
        <v>15.69862996610806</v>
      </c>
      <c r="H2188" s="12">
        <v>0.21825</v>
      </c>
      <c r="I2188" s="12">
        <v>15.68376607300878</v>
      </c>
    </row>
    <row r="2189" spans="6:9" x14ac:dyDescent="0.3">
      <c r="F2189" s="2">
        <v>2184</v>
      </c>
      <c r="G2189" s="12">
        <f ca="1"/>
        <v>15.698784283227736</v>
      </c>
      <c r="H2189" s="12">
        <v>0.21834999999999999</v>
      </c>
      <c r="I2189" s="12">
        <v>15.684219041214611</v>
      </c>
    </row>
    <row r="2190" spans="6:9" x14ac:dyDescent="0.3">
      <c r="F2190" s="2">
        <v>2185</v>
      </c>
      <c r="G2190" s="12">
        <f ca="1"/>
        <v>15.69883232422989</v>
      </c>
      <c r="H2190" s="12">
        <v>0.21845000000000001</v>
      </c>
      <c r="I2190" s="12">
        <v>15.684672303864938</v>
      </c>
    </row>
    <row r="2191" spans="6:9" x14ac:dyDescent="0.3">
      <c r="F2191" s="2">
        <v>2186</v>
      </c>
      <c r="G2191" s="12">
        <f ca="1"/>
        <v>15.699437252302021</v>
      </c>
      <c r="H2191" s="12">
        <v>0.21854999999999999</v>
      </c>
      <c r="I2191" s="12">
        <v>15.685125861208693</v>
      </c>
    </row>
    <row r="2192" spans="6:9" x14ac:dyDescent="0.3">
      <c r="F2192" s="2">
        <v>2187</v>
      </c>
      <c r="G2192" s="12">
        <f ca="1"/>
        <v>15.699470581364713</v>
      </c>
      <c r="H2192" s="12">
        <v>0.21865000000000001</v>
      </c>
      <c r="I2192" s="12">
        <v>15.685579713495015</v>
      </c>
    </row>
    <row r="2193" spans="6:9" x14ac:dyDescent="0.3">
      <c r="F2193" s="2">
        <v>2188</v>
      </c>
      <c r="G2193" s="12">
        <f ca="1"/>
        <v>15.699963082353904</v>
      </c>
      <c r="H2193" s="12">
        <v>0.21875</v>
      </c>
      <c r="I2193" s="12">
        <v>15.686033860973263</v>
      </c>
    </row>
    <row r="2194" spans="6:9" x14ac:dyDescent="0.3">
      <c r="F2194" s="2">
        <v>2189</v>
      </c>
      <c r="G2194" s="12">
        <f ca="1"/>
        <v>15.700071441393444</v>
      </c>
      <c r="H2194" s="12">
        <v>0.21884999999999999</v>
      </c>
      <c r="I2194" s="12">
        <v>15.686488303892999</v>
      </c>
    </row>
    <row r="2195" spans="6:9" x14ac:dyDescent="0.3">
      <c r="F2195" s="2">
        <v>2190</v>
      </c>
      <c r="G2195" s="12">
        <f ca="1"/>
        <v>15.700975906536501</v>
      </c>
      <c r="H2195" s="12">
        <v>0.21895000000000001</v>
      </c>
      <c r="I2195" s="12">
        <v>15.686943042504002</v>
      </c>
    </row>
    <row r="2196" spans="6:9" x14ac:dyDescent="0.3">
      <c r="F2196" s="2">
        <v>2191</v>
      </c>
      <c r="G2196" s="12">
        <f ca="1"/>
        <v>15.701232885427391</v>
      </c>
      <c r="H2196" s="12">
        <v>0.21904999999999999</v>
      </c>
      <c r="I2196" s="12">
        <v>15.68739807705626</v>
      </c>
    </row>
    <row r="2197" spans="6:9" x14ac:dyDescent="0.3">
      <c r="F2197" s="2">
        <v>2192</v>
      </c>
      <c r="G2197" s="12">
        <f ca="1"/>
        <v>15.702694003908951</v>
      </c>
      <c r="H2197" s="12">
        <v>0.21915000000000001</v>
      </c>
      <c r="I2197" s="12">
        <v>15.687853407799977</v>
      </c>
    </row>
    <row r="2198" spans="6:9" x14ac:dyDescent="0.3">
      <c r="F2198" s="2">
        <v>2193</v>
      </c>
      <c r="G2198" s="12">
        <f ca="1"/>
        <v>15.703766817132024</v>
      </c>
      <c r="H2198" s="12">
        <v>0.21925</v>
      </c>
      <c r="I2198" s="12">
        <v>15.688309034985567</v>
      </c>
    </row>
    <row r="2199" spans="6:9" x14ac:dyDescent="0.3">
      <c r="F2199" s="2">
        <v>2194</v>
      </c>
      <c r="G2199" s="12">
        <f ca="1"/>
        <v>15.703817892002029</v>
      </c>
      <c r="H2199" s="12">
        <v>0.21934999999999999</v>
      </c>
      <c r="I2199" s="12">
        <v>15.688764958863654</v>
      </c>
    </row>
    <row r="2200" spans="6:9" x14ac:dyDescent="0.3">
      <c r="F2200" s="2">
        <v>2195</v>
      </c>
      <c r="G2200" s="12">
        <f ca="1"/>
        <v>15.704317179773886</v>
      </c>
      <c r="H2200" s="12">
        <v>0.21945000000000001</v>
      </c>
      <c r="I2200" s="12">
        <v>15.689221179685079</v>
      </c>
    </row>
    <row r="2201" spans="6:9" x14ac:dyDescent="0.3">
      <c r="F2201" s="2">
        <v>2196</v>
      </c>
      <c r="G2201" s="12">
        <f ca="1"/>
        <v>15.705636295086469</v>
      </c>
      <c r="H2201" s="12">
        <v>0.21955</v>
      </c>
      <c r="I2201" s="12">
        <v>15.689677697700892</v>
      </c>
    </row>
    <row r="2202" spans="6:9" x14ac:dyDescent="0.3">
      <c r="F2202" s="2">
        <v>2197</v>
      </c>
      <c r="G2202" s="12">
        <f ca="1"/>
        <v>15.706321911345716</v>
      </c>
      <c r="H2202" s="12">
        <v>0.21965000000000001</v>
      </c>
      <c r="I2202" s="12">
        <v>15.690134513162365</v>
      </c>
    </row>
    <row r="2203" spans="6:9" x14ac:dyDescent="0.3">
      <c r="F2203" s="2">
        <v>2198</v>
      </c>
      <c r="G2203" s="12">
        <f ca="1"/>
        <v>15.706604027073137</v>
      </c>
      <c r="H2203" s="12">
        <v>0.21975</v>
      </c>
      <c r="I2203" s="12">
        <v>15.690591626320971</v>
      </c>
    </row>
    <row r="2204" spans="6:9" x14ac:dyDescent="0.3">
      <c r="F2204" s="2">
        <v>2199</v>
      </c>
      <c r="G2204" s="12">
        <f ca="1"/>
        <v>15.707228928916441</v>
      </c>
      <c r="H2204" s="12">
        <v>0.21984999999999999</v>
      </c>
      <c r="I2204" s="12">
        <v>15.691049037428407</v>
      </c>
    </row>
    <row r="2205" spans="6:9" x14ac:dyDescent="0.3">
      <c r="F2205" s="2">
        <v>2200</v>
      </c>
      <c r="G2205" s="12">
        <f ca="1"/>
        <v>15.707700406140061</v>
      </c>
      <c r="H2205" s="12">
        <v>0.21995000000000001</v>
      </c>
      <c r="I2205" s="12">
        <v>15.691506746736577</v>
      </c>
    </row>
    <row r="2206" spans="6:9" x14ac:dyDescent="0.3">
      <c r="F2206" s="2">
        <v>2201</v>
      </c>
      <c r="G2206" s="12">
        <f ca="1"/>
        <v>15.70821604024878</v>
      </c>
      <c r="H2206" s="12">
        <v>0.22005</v>
      </c>
      <c r="I2206" s="12">
        <v>15.691964754497603</v>
      </c>
    </row>
    <row r="2207" spans="6:9" x14ac:dyDescent="0.3">
      <c r="F2207" s="2">
        <v>2202</v>
      </c>
      <c r="G2207" s="12">
        <f ca="1"/>
        <v>15.708216668803166</v>
      </c>
      <c r="H2207" s="12">
        <v>0.22015000000000001</v>
      </c>
      <c r="I2207" s="12">
        <v>15.69242306096382</v>
      </c>
    </row>
    <row r="2208" spans="6:9" x14ac:dyDescent="0.3">
      <c r="F2208" s="2">
        <v>2203</v>
      </c>
      <c r="G2208" s="12">
        <f ca="1"/>
        <v>15.708430468548626</v>
      </c>
      <c r="H2208" s="12">
        <v>0.22025</v>
      </c>
      <c r="I2208" s="12">
        <v>15.692881666387779</v>
      </c>
    </row>
    <row r="2209" spans="6:9" x14ac:dyDescent="0.3">
      <c r="F2209" s="2">
        <v>2204</v>
      </c>
      <c r="G2209" s="12">
        <f ca="1"/>
        <v>15.708450481147269</v>
      </c>
      <c r="H2209" s="12">
        <v>0.22034999999999999</v>
      </c>
      <c r="I2209" s="12">
        <v>15.693340571022242</v>
      </c>
    </row>
    <row r="2210" spans="6:9" x14ac:dyDescent="0.3">
      <c r="F2210" s="2">
        <v>2205</v>
      </c>
      <c r="G2210" s="12">
        <f ca="1"/>
        <v>15.709385457198733</v>
      </c>
      <c r="H2210" s="12">
        <v>0.22045000000000001</v>
      </c>
      <c r="I2210" s="12">
        <v>15.693799775120189</v>
      </c>
    </row>
    <row r="2211" spans="6:9" x14ac:dyDescent="0.3">
      <c r="F2211" s="2">
        <v>2206</v>
      </c>
      <c r="G2211" s="12">
        <f ca="1"/>
        <v>15.710670753346394</v>
      </c>
      <c r="H2211" s="12">
        <v>0.22055</v>
      </c>
      <c r="I2211" s="12">
        <v>15.694259278934815</v>
      </c>
    </row>
    <row r="2212" spans="6:9" x14ac:dyDescent="0.3">
      <c r="F2212" s="2">
        <v>2207</v>
      </c>
      <c r="G2212" s="12">
        <f ca="1"/>
        <v>15.710736492516331</v>
      </c>
      <c r="H2212" s="12">
        <v>0.22065000000000001</v>
      </c>
      <c r="I2212" s="12">
        <v>15.694719082719532</v>
      </c>
    </row>
    <row r="2213" spans="6:9" x14ac:dyDescent="0.3">
      <c r="F2213" s="2">
        <v>2208</v>
      </c>
      <c r="G2213" s="12">
        <f ca="1"/>
        <v>15.711294252146942</v>
      </c>
      <c r="H2213" s="12">
        <v>0.22075</v>
      </c>
      <c r="I2213" s="12">
        <v>15.695179186727961</v>
      </c>
    </row>
    <row r="2214" spans="6:9" x14ac:dyDescent="0.3">
      <c r="F2214" s="2">
        <v>2209</v>
      </c>
      <c r="G2214" s="12">
        <f ca="1"/>
        <v>15.711299073124531</v>
      </c>
      <c r="H2214" s="12">
        <v>0.22084999999999999</v>
      </c>
      <c r="I2214" s="12">
        <v>15.695639591213947</v>
      </c>
    </row>
    <row r="2215" spans="6:9" x14ac:dyDescent="0.3">
      <c r="F2215" s="2">
        <v>2210</v>
      </c>
      <c r="G2215" s="12">
        <f ca="1"/>
        <v>15.711383773883721</v>
      </c>
      <c r="H2215" s="12">
        <v>0.22095000000000001</v>
      </c>
      <c r="I2215" s="12">
        <v>15.696100296431544</v>
      </c>
    </row>
    <row r="2216" spans="6:9" x14ac:dyDescent="0.3">
      <c r="F2216" s="2">
        <v>2211</v>
      </c>
      <c r="G2216" s="12">
        <f ca="1"/>
        <v>15.712046821951166</v>
      </c>
      <c r="H2216" s="12">
        <v>0.22105</v>
      </c>
      <c r="I2216" s="12">
        <v>15.696561302635027</v>
      </c>
    </row>
    <row r="2217" spans="6:9" x14ac:dyDescent="0.3">
      <c r="F2217" s="2">
        <v>2212</v>
      </c>
      <c r="G2217" s="12">
        <f ca="1"/>
        <v>15.71264679099367</v>
      </c>
      <c r="H2217" s="12">
        <v>0.22115000000000001</v>
      </c>
      <c r="I2217" s="12">
        <v>15.697022610078887</v>
      </c>
    </row>
    <row r="2218" spans="6:9" x14ac:dyDescent="0.3">
      <c r="F2218" s="2">
        <v>2213</v>
      </c>
      <c r="G2218" s="12">
        <f ca="1"/>
        <v>15.712866257295547</v>
      </c>
      <c r="H2218" s="12">
        <v>0.22125</v>
      </c>
      <c r="I2218" s="12">
        <v>15.697484219017829</v>
      </c>
    </row>
    <row r="2219" spans="6:9" x14ac:dyDescent="0.3">
      <c r="F2219" s="2">
        <v>2214</v>
      </c>
      <c r="G2219" s="12">
        <f ca="1"/>
        <v>15.713012880254638</v>
      </c>
      <c r="H2219" s="12">
        <v>0.22134999999999999</v>
      </c>
      <c r="I2219" s="12">
        <v>15.697946129706775</v>
      </c>
    </row>
    <row r="2220" spans="6:9" x14ac:dyDescent="0.3">
      <c r="F2220" s="2">
        <v>2215</v>
      </c>
      <c r="G2220" s="12">
        <f ca="1"/>
        <v>15.713454993915136</v>
      </c>
      <c r="H2220" s="12">
        <v>0.22145000000000001</v>
      </c>
      <c r="I2220" s="12">
        <v>15.698408342400866</v>
      </c>
    </row>
    <row r="2221" spans="6:9" x14ac:dyDescent="0.3">
      <c r="F2221" s="2">
        <v>2216</v>
      </c>
      <c r="G2221" s="12">
        <f ca="1"/>
        <v>15.713497352372908</v>
      </c>
      <c r="H2221" s="12">
        <v>0.22155</v>
      </c>
      <c r="I2221" s="12">
        <v>15.698870857355461</v>
      </c>
    </row>
    <row r="2222" spans="6:9" x14ac:dyDescent="0.3">
      <c r="F2222" s="2">
        <v>2217</v>
      </c>
      <c r="G2222" s="12">
        <f ca="1"/>
        <v>15.713549753812352</v>
      </c>
      <c r="H2222" s="12">
        <v>0.22165000000000001</v>
      </c>
      <c r="I2222" s="12">
        <v>15.699333674826134</v>
      </c>
    </row>
    <row r="2223" spans="6:9" x14ac:dyDescent="0.3">
      <c r="F2223" s="2">
        <v>2218</v>
      </c>
      <c r="G2223" s="12">
        <f ca="1"/>
        <v>15.714131978339337</v>
      </c>
      <c r="H2223" s="12">
        <v>0.22175</v>
      </c>
      <c r="I2223" s="12">
        <v>15.699796795068677</v>
      </c>
    </row>
    <row r="2224" spans="6:9" x14ac:dyDescent="0.3">
      <c r="F2224" s="2">
        <v>2219</v>
      </c>
      <c r="G2224" s="12">
        <f ca="1"/>
        <v>15.714643100672527</v>
      </c>
      <c r="H2224" s="12">
        <v>0.22184999999999999</v>
      </c>
      <c r="I2224" s="12">
        <v>15.700260218339102</v>
      </c>
    </row>
    <row r="2225" spans="6:9" x14ac:dyDescent="0.3">
      <c r="F2225" s="2">
        <v>2220</v>
      </c>
      <c r="G2225" s="12">
        <f ca="1"/>
        <v>15.714755878184437</v>
      </c>
      <c r="H2225" s="12">
        <v>0.22195000000000001</v>
      </c>
      <c r="I2225" s="12">
        <v>15.700723944893637</v>
      </c>
    </row>
    <row r="2226" spans="6:9" x14ac:dyDescent="0.3">
      <c r="F2226" s="2">
        <v>2221</v>
      </c>
      <c r="G2226" s="12">
        <f ca="1"/>
        <v>15.71569863207556</v>
      </c>
      <c r="H2226" s="12">
        <v>0.22205</v>
      </c>
      <c r="I2226" s="12">
        <v>15.701187974988729</v>
      </c>
    </row>
    <row r="2227" spans="6:9" x14ac:dyDescent="0.3">
      <c r="F2227" s="2">
        <v>2222</v>
      </c>
      <c r="G2227" s="12">
        <f ca="1"/>
        <v>15.716194009000763</v>
      </c>
      <c r="H2227" s="12">
        <v>0.22214999999999999</v>
      </c>
      <c r="I2227" s="12">
        <v>15.701652308881043</v>
      </c>
    </row>
    <row r="2228" spans="6:9" x14ac:dyDescent="0.3">
      <c r="F2228" s="2">
        <v>2223</v>
      </c>
      <c r="G2228" s="12">
        <f ca="1"/>
        <v>15.716460095431223</v>
      </c>
      <c r="H2228" s="12">
        <v>0.22225</v>
      </c>
      <c r="I2228" s="12">
        <v>15.702116946827463</v>
      </c>
    </row>
    <row r="2229" spans="6:9" x14ac:dyDescent="0.3">
      <c r="F2229" s="2">
        <v>2224</v>
      </c>
      <c r="G2229" s="12">
        <f ca="1"/>
        <v>15.716613117141719</v>
      </c>
      <c r="H2229" s="12">
        <v>0.22234999999999999</v>
      </c>
      <c r="I2229" s="12">
        <v>15.702581889085092</v>
      </c>
    </row>
    <row r="2230" spans="6:9" x14ac:dyDescent="0.3">
      <c r="F2230" s="2">
        <v>2225</v>
      </c>
      <c r="G2230" s="12">
        <f ca="1"/>
        <v>15.716631759694849</v>
      </c>
      <c r="H2230" s="12">
        <v>0.22245000000000001</v>
      </c>
      <c r="I2230" s="12">
        <v>15.703047135911255</v>
      </c>
    </row>
    <row r="2231" spans="6:9" x14ac:dyDescent="0.3">
      <c r="F2231" s="2">
        <v>2226</v>
      </c>
      <c r="G2231" s="12">
        <f ca="1"/>
        <v>15.716967526555763</v>
      </c>
      <c r="H2231" s="12">
        <v>0.22255</v>
      </c>
      <c r="I2231" s="12">
        <v>15.703512687563492</v>
      </c>
    </row>
    <row r="2232" spans="6:9" x14ac:dyDescent="0.3">
      <c r="F2232" s="2">
        <v>2227</v>
      </c>
      <c r="G2232" s="12">
        <f ca="1"/>
        <v>15.717700197007863</v>
      </c>
      <c r="H2232" s="12">
        <v>0.22264999999999999</v>
      </c>
      <c r="I2232" s="12">
        <v>15.703978544299565</v>
      </c>
    </row>
    <row r="2233" spans="6:9" x14ac:dyDescent="0.3">
      <c r="F2233" s="2">
        <v>2228</v>
      </c>
      <c r="G2233" s="12">
        <f ca="1"/>
        <v>15.717748628378434</v>
      </c>
      <c r="H2233" s="12">
        <v>0.22275</v>
      </c>
      <c r="I2233" s="12">
        <v>15.704444706377455</v>
      </c>
    </row>
    <row r="2234" spans="6:9" x14ac:dyDescent="0.3">
      <c r="F2234" s="2">
        <v>2229</v>
      </c>
      <c r="G2234" s="12">
        <f ca="1"/>
        <v>15.718069750837657</v>
      </c>
      <c r="H2234" s="12">
        <v>0.22284999999999999</v>
      </c>
      <c r="I2234" s="12">
        <v>15.704911174055361</v>
      </c>
    </row>
    <row r="2235" spans="6:9" x14ac:dyDescent="0.3">
      <c r="F2235" s="2">
        <v>2230</v>
      </c>
      <c r="G2235" s="12">
        <f ca="1"/>
        <v>15.718445956560295</v>
      </c>
      <c r="H2235" s="12">
        <v>0.22295000000000001</v>
      </c>
      <c r="I2235" s="12">
        <v>15.705377947591709</v>
      </c>
    </row>
    <row r="2236" spans="6:9" x14ac:dyDescent="0.3">
      <c r="F2236" s="2">
        <v>2231</v>
      </c>
      <c r="G2236" s="12">
        <f ca="1"/>
        <v>15.718668665839862</v>
      </c>
      <c r="H2236" s="12">
        <v>0.22305</v>
      </c>
      <c r="I2236" s="12">
        <v>15.705845027245136</v>
      </c>
    </row>
    <row r="2237" spans="6:9" x14ac:dyDescent="0.3">
      <c r="F2237" s="2">
        <v>2232</v>
      </c>
      <c r="G2237" s="12">
        <f ca="1"/>
        <v>15.718716438439301</v>
      </c>
      <c r="H2237" s="12">
        <v>0.22314999999999999</v>
      </c>
      <c r="I2237" s="12">
        <v>15.706312413274507</v>
      </c>
    </row>
    <row r="2238" spans="6:9" x14ac:dyDescent="0.3">
      <c r="F2238" s="2">
        <v>2233</v>
      </c>
      <c r="G2238" s="12">
        <f ca="1"/>
        <v>15.718980938962213</v>
      </c>
      <c r="H2238" s="12">
        <v>0.22325</v>
      </c>
      <c r="I2238" s="12">
        <v>15.706780105938908</v>
      </c>
    </row>
    <row r="2239" spans="6:9" x14ac:dyDescent="0.3">
      <c r="F2239" s="2">
        <v>2234</v>
      </c>
      <c r="G2239" s="12">
        <f ca="1"/>
        <v>15.719472838313074</v>
      </c>
      <c r="H2239" s="12">
        <v>0.22334999999999999</v>
      </c>
      <c r="I2239" s="12">
        <v>15.707248105497641</v>
      </c>
    </row>
    <row r="2240" spans="6:9" x14ac:dyDescent="0.3">
      <c r="F2240" s="2">
        <v>2235</v>
      </c>
      <c r="G2240" s="12">
        <f ca="1"/>
        <v>15.720359427741633</v>
      </c>
      <c r="H2240" s="12">
        <v>0.22345000000000001</v>
      </c>
      <c r="I2240" s="12">
        <v>15.707716412210228</v>
      </c>
    </row>
    <row r="2241" spans="6:9" x14ac:dyDescent="0.3">
      <c r="F2241" s="2">
        <v>2236</v>
      </c>
      <c r="G2241" s="12">
        <f ca="1"/>
        <v>15.720552798056838</v>
      </c>
      <c r="H2241" s="12">
        <v>0.22355</v>
      </c>
      <c r="I2241" s="12">
        <v>15.708185026336423</v>
      </c>
    </row>
    <row r="2242" spans="6:9" x14ac:dyDescent="0.3">
      <c r="F2242" s="2">
        <v>2237</v>
      </c>
      <c r="G2242" s="12">
        <f ca="1"/>
        <v>15.722574875461538</v>
      </c>
      <c r="H2242" s="12">
        <v>0.22364999999999999</v>
      </c>
      <c r="I2242" s="12">
        <v>15.708653948136195</v>
      </c>
    </row>
    <row r="2243" spans="6:9" x14ac:dyDescent="0.3">
      <c r="F2243" s="2">
        <v>2238</v>
      </c>
      <c r="G2243" s="12">
        <f ca="1"/>
        <v>15.722629569923283</v>
      </c>
      <c r="H2243" s="12">
        <v>0.22375</v>
      </c>
      <c r="I2243" s="12">
        <v>15.70912317786973</v>
      </c>
    </row>
    <row r="2244" spans="6:9" x14ac:dyDescent="0.3">
      <c r="F2244" s="2">
        <v>2239</v>
      </c>
      <c r="G2244" s="12">
        <f ca="1"/>
        <v>15.7227900862572</v>
      </c>
      <c r="H2244" s="12">
        <v>0.22384999999999999</v>
      </c>
      <c r="I2244" s="12">
        <v>15.709592715797445</v>
      </c>
    </row>
    <row r="2245" spans="6:9" x14ac:dyDescent="0.3">
      <c r="F2245" s="2">
        <v>2240</v>
      </c>
      <c r="G2245" s="12">
        <f ca="1"/>
        <v>15.72307552625154</v>
      </c>
      <c r="H2245" s="12">
        <v>0.22395000000000001</v>
      </c>
      <c r="I2245" s="12">
        <v>15.710062562179974</v>
      </c>
    </row>
    <row r="2246" spans="6:9" x14ac:dyDescent="0.3">
      <c r="F2246" s="2">
        <v>2241</v>
      </c>
      <c r="G2246" s="12">
        <f ca="1"/>
        <v>15.723478634545639</v>
      </c>
      <c r="H2246" s="12">
        <v>0.22405</v>
      </c>
      <c r="I2246" s="12">
        <v>15.710532717278177</v>
      </c>
    </row>
    <row r="2247" spans="6:9" x14ac:dyDescent="0.3">
      <c r="F2247" s="2">
        <v>2242</v>
      </c>
      <c r="G2247" s="12">
        <f ca="1"/>
        <v>15.723708156630027</v>
      </c>
      <c r="H2247" s="12">
        <v>0.22414999999999999</v>
      </c>
      <c r="I2247" s="12">
        <v>15.711003181353135</v>
      </c>
    </row>
    <row r="2248" spans="6:9" x14ac:dyDescent="0.3">
      <c r="F2248" s="2">
        <v>2243</v>
      </c>
      <c r="G2248" s="12">
        <f ca="1"/>
        <v>15.72476745270296</v>
      </c>
      <c r="H2248" s="12">
        <v>0.22425</v>
      </c>
      <c r="I2248" s="12">
        <v>15.71147395466615</v>
      </c>
    </row>
    <row r="2249" spans="6:9" x14ac:dyDescent="0.3">
      <c r="F2249" s="2">
        <v>2244</v>
      </c>
      <c r="G2249" s="12">
        <f ca="1"/>
        <v>15.725046917383326</v>
      </c>
      <c r="H2249" s="12">
        <v>0.22434999999999999</v>
      </c>
      <c r="I2249" s="12">
        <v>15.711945037478753</v>
      </c>
    </row>
    <row r="2250" spans="6:9" x14ac:dyDescent="0.3">
      <c r="F2250" s="2">
        <v>2245</v>
      </c>
      <c r="G2250" s="12">
        <f ca="1"/>
        <v>15.725309188843397</v>
      </c>
      <c r="H2250" s="12">
        <v>0.22445000000000001</v>
      </c>
      <c r="I2250" s="12">
        <v>15.712416430052691</v>
      </c>
    </row>
    <row r="2251" spans="6:9" x14ac:dyDescent="0.3">
      <c r="F2251" s="2">
        <v>2246</v>
      </c>
      <c r="G2251" s="12">
        <f ca="1"/>
        <v>15.725314911274666</v>
      </c>
      <c r="H2251" s="12">
        <v>0.22455</v>
      </c>
      <c r="I2251" s="12">
        <v>15.712888132649942</v>
      </c>
    </row>
    <row r="2252" spans="6:9" x14ac:dyDescent="0.3">
      <c r="F2252" s="2">
        <v>2247</v>
      </c>
      <c r="G2252" s="12">
        <f ca="1"/>
        <v>15.725816587368744</v>
      </c>
      <c r="H2252" s="12">
        <v>0.22464999999999999</v>
      </c>
      <c r="I2252" s="12">
        <v>15.713360145532702</v>
      </c>
    </row>
    <row r="2253" spans="6:9" x14ac:dyDescent="0.3">
      <c r="F2253" s="2">
        <v>2248</v>
      </c>
      <c r="G2253" s="12">
        <f ca="1"/>
        <v>15.725889977552685</v>
      </c>
      <c r="H2253" s="12">
        <v>0.22475000000000001</v>
      </c>
      <c r="I2253" s="12">
        <v>15.713832468963396</v>
      </c>
    </row>
    <row r="2254" spans="6:9" x14ac:dyDescent="0.3">
      <c r="F2254" s="2">
        <v>2249</v>
      </c>
      <c r="G2254" s="12">
        <f ca="1"/>
        <v>15.726141309260596</v>
      </c>
      <c r="H2254" s="12">
        <v>0.22484999999999999</v>
      </c>
      <c r="I2254" s="12">
        <v>15.714305103204669</v>
      </c>
    </row>
    <row r="2255" spans="6:9" x14ac:dyDescent="0.3">
      <c r="F2255" s="2">
        <v>2250</v>
      </c>
      <c r="G2255" s="12">
        <f ca="1"/>
        <v>15.726444965787687</v>
      </c>
      <c r="H2255" s="12">
        <v>0.22495000000000001</v>
      </c>
      <c r="I2255" s="12">
        <v>15.714778048519394</v>
      </c>
    </row>
    <row r="2256" spans="6:9" x14ac:dyDescent="0.3">
      <c r="F2256" s="2">
        <v>2251</v>
      </c>
      <c r="G2256" s="12">
        <f ca="1"/>
        <v>15.728208542994368</v>
      </c>
      <c r="H2256" s="12">
        <v>0.22505</v>
      </c>
      <c r="I2256" s="12">
        <v>15.715251305170664</v>
      </c>
    </row>
    <row r="2257" spans="6:9" x14ac:dyDescent="0.3">
      <c r="F2257" s="2">
        <v>2252</v>
      </c>
      <c r="G2257" s="12">
        <f ca="1"/>
        <v>15.728892095655784</v>
      </c>
      <c r="H2257" s="12">
        <v>0.22514999999999999</v>
      </c>
      <c r="I2257" s="12">
        <v>15.715724873421804</v>
      </c>
    </row>
    <row r="2258" spans="6:9" x14ac:dyDescent="0.3">
      <c r="F2258" s="2">
        <v>2253</v>
      </c>
      <c r="G2258" s="12">
        <f ca="1"/>
        <v>15.729119647862314</v>
      </c>
      <c r="H2258" s="12">
        <v>0.22525000000000001</v>
      </c>
      <c r="I2258" s="12">
        <v>15.716198753536363</v>
      </c>
    </row>
    <row r="2259" spans="6:9" x14ac:dyDescent="0.3">
      <c r="F2259" s="2">
        <v>2254</v>
      </c>
      <c r="G2259" s="12">
        <f ca="1"/>
        <v>15.729885628147748</v>
      </c>
      <c r="H2259" s="12">
        <v>0.22534999999999999</v>
      </c>
      <c r="I2259" s="12">
        <v>15.716672945778106</v>
      </c>
    </row>
    <row r="2260" spans="6:9" x14ac:dyDescent="0.3">
      <c r="F2260" s="2">
        <v>2255</v>
      </c>
      <c r="G2260" s="12">
        <f ca="1"/>
        <v>15.729926891420536</v>
      </c>
      <c r="H2260" s="12">
        <v>0.22545000000000001</v>
      </c>
      <c r="I2260" s="12">
        <v>15.717147450411034</v>
      </c>
    </row>
    <row r="2261" spans="6:9" x14ac:dyDescent="0.3">
      <c r="F2261" s="2">
        <v>2256</v>
      </c>
      <c r="G2261" s="12">
        <f ca="1"/>
        <v>15.730292967266958</v>
      </c>
      <c r="H2261" s="12">
        <v>0.22555</v>
      </c>
      <c r="I2261" s="12">
        <v>15.717622267699371</v>
      </c>
    </row>
    <row r="2262" spans="6:9" x14ac:dyDescent="0.3">
      <c r="F2262" s="2">
        <v>2257</v>
      </c>
      <c r="G2262" s="12">
        <f ca="1"/>
        <v>15.730450111642838</v>
      </c>
      <c r="H2262" s="12">
        <v>0.22564999999999999</v>
      </c>
      <c r="I2262" s="12">
        <v>15.718097397907563</v>
      </c>
    </row>
    <row r="2263" spans="6:9" x14ac:dyDescent="0.3">
      <c r="F2263" s="2">
        <v>2258</v>
      </c>
      <c r="G2263" s="12">
        <f ca="1"/>
        <v>15.732430752502907</v>
      </c>
      <c r="H2263" s="12">
        <v>0.22575000000000001</v>
      </c>
      <c r="I2263" s="12">
        <v>15.718572841300292</v>
      </c>
    </row>
    <row r="2264" spans="6:9" x14ac:dyDescent="0.3">
      <c r="F2264" s="2">
        <v>2259</v>
      </c>
      <c r="G2264" s="12">
        <f ca="1"/>
        <v>15.732828135877448</v>
      </c>
      <c r="H2264" s="12">
        <v>0.22585</v>
      </c>
      <c r="I2264" s="12">
        <v>15.719048598142454</v>
      </c>
    </row>
    <row r="2265" spans="6:9" x14ac:dyDescent="0.3">
      <c r="F2265" s="2">
        <v>2260</v>
      </c>
      <c r="G2265" s="12">
        <f ca="1"/>
        <v>15.733260850334199</v>
      </c>
      <c r="H2265" s="12">
        <v>0.22595000000000001</v>
      </c>
      <c r="I2265" s="12">
        <v>15.719524668699181</v>
      </c>
    </row>
    <row r="2266" spans="6:9" x14ac:dyDescent="0.3">
      <c r="F2266" s="2">
        <v>2261</v>
      </c>
      <c r="G2266" s="12">
        <f ca="1"/>
        <v>15.736358081985921</v>
      </c>
      <c r="H2266" s="12">
        <v>0.22605</v>
      </c>
      <c r="I2266" s="12">
        <v>15.720001053235832</v>
      </c>
    </row>
    <row r="2267" spans="6:9" x14ac:dyDescent="0.3">
      <c r="F2267" s="2">
        <v>2262</v>
      </c>
      <c r="G2267" s="12">
        <f ca="1"/>
        <v>15.736877601088192</v>
      </c>
      <c r="H2267" s="12">
        <v>0.22614999999999999</v>
      </c>
      <c r="I2267" s="12">
        <v>15.720477752017985</v>
      </c>
    </row>
    <row r="2268" spans="6:9" x14ac:dyDescent="0.3">
      <c r="F2268" s="2">
        <v>2263</v>
      </c>
      <c r="G2268" s="12">
        <f ca="1"/>
        <v>15.737433744361176</v>
      </c>
      <c r="H2268" s="12">
        <v>0.22625000000000001</v>
      </c>
      <c r="I2268" s="12">
        <v>15.720954765311451</v>
      </c>
    </row>
    <row r="2269" spans="6:9" x14ac:dyDescent="0.3">
      <c r="F2269" s="2">
        <v>2264</v>
      </c>
      <c r="G2269" s="12">
        <f ca="1"/>
        <v>15.737936252918017</v>
      </c>
      <c r="H2269" s="12">
        <v>0.22635</v>
      </c>
      <c r="I2269" s="12">
        <v>15.721432093382273</v>
      </c>
    </row>
    <row r="2270" spans="6:9" x14ac:dyDescent="0.3">
      <c r="F2270" s="2">
        <v>2265</v>
      </c>
      <c r="G2270" s="12">
        <f ca="1"/>
        <v>15.737995511038029</v>
      </c>
      <c r="H2270" s="12">
        <v>0.22645000000000001</v>
      </c>
      <c r="I2270" s="12">
        <v>15.721909736496711</v>
      </c>
    </row>
    <row r="2271" spans="6:9" x14ac:dyDescent="0.3">
      <c r="F2271" s="2">
        <v>2266</v>
      </c>
      <c r="G2271" s="12">
        <f ca="1"/>
        <v>15.739521045418739</v>
      </c>
      <c r="H2271" s="12">
        <v>0.22655</v>
      </c>
      <c r="I2271" s="12">
        <v>15.722387694921263</v>
      </c>
    </row>
    <row r="2272" spans="6:9" x14ac:dyDescent="0.3">
      <c r="F2272" s="2">
        <v>2267</v>
      </c>
      <c r="G2272" s="12">
        <f ca="1"/>
        <v>15.73972959841808</v>
      </c>
      <c r="H2272" s="12">
        <v>0.22664999999999999</v>
      </c>
      <c r="I2272" s="12">
        <v>15.722865968922651</v>
      </c>
    </row>
    <row r="2273" spans="6:9" x14ac:dyDescent="0.3">
      <c r="F2273" s="2">
        <v>2268</v>
      </c>
      <c r="G2273" s="12">
        <f ca="1"/>
        <v>15.740236495488871</v>
      </c>
      <c r="H2273" s="12">
        <v>0.22675000000000001</v>
      </c>
      <c r="I2273" s="12">
        <v>15.723344558767822</v>
      </c>
    </row>
    <row r="2274" spans="6:9" x14ac:dyDescent="0.3">
      <c r="F2274" s="2">
        <v>2269</v>
      </c>
      <c r="G2274" s="12">
        <f ca="1"/>
        <v>15.740486399952028</v>
      </c>
      <c r="H2274" s="12">
        <v>0.22685</v>
      </c>
      <c r="I2274" s="12">
        <v>15.72382346472396</v>
      </c>
    </row>
    <row r="2275" spans="6:9" x14ac:dyDescent="0.3">
      <c r="F2275" s="2">
        <v>2270</v>
      </c>
      <c r="G2275" s="12">
        <f ca="1"/>
        <v>15.740570077975519</v>
      </c>
      <c r="H2275" s="12">
        <v>0.22695000000000001</v>
      </c>
      <c r="I2275" s="12">
        <v>15.72430268705847</v>
      </c>
    </row>
    <row r="2276" spans="6:9" x14ac:dyDescent="0.3">
      <c r="F2276" s="2">
        <v>2271</v>
      </c>
      <c r="G2276" s="12">
        <f ca="1"/>
        <v>15.740604003243277</v>
      </c>
      <c r="H2276" s="12">
        <v>0.22705</v>
      </c>
      <c r="I2276" s="12">
        <v>15.724782226038995</v>
      </c>
    </row>
    <row r="2277" spans="6:9" x14ac:dyDescent="0.3">
      <c r="F2277" s="2">
        <v>2272</v>
      </c>
      <c r="G2277" s="12">
        <f ca="1"/>
        <v>15.740958947836209</v>
      </c>
      <c r="H2277" s="12">
        <v>0.22714999999999999</v>
      </c>
      <c r="I2277" s="12">
        <v>15.725262081933394</v>
      </c>
    </row>
    <row r="2278" spans="6:9" x14ac:dyDescent="0.3">
      <c r="F2278" s="2">
        <v>2273</v>
      </c>
      <c r="G2278" s="12">
        <f ca="1"/>
        <v>15.741757398756075</v>
      </c>
      <c r="H2278" s="12">
        <v>0.22725000000000001</v>
      </c>
      <c r="I2278" s="12">
        <v>15.72574225500977</v>
      </c>
    </row>
    <row r="2279" spans="6:9" x14ac:dyDescent="0.3">
      <c r="F2279" s="2">
        <v>2274</v>
      </c>
      <c r="G2279" s="12">
        <f ca="1"/>
        <v>15.742587697617299</v>
      </c>
      <c r="H2279" s="12">
        <v>0.22735</v>
      </c>
      <c r="I2279" s="12">
        <v>15.726222745536445</v>
      </c>
    </row>
    <row r="2280" spans="6:9" x14ac:dyDescent="0.3">
      <c r="F2280" s="2">
        <v>2275</v>
      </c>
      <c r="G2280" s="12">
        <f ca="1"/>
        <v>15.742724895909539</v>
      </c>
      <c r="H2280" s="12">
        <v>0.22745000000000001</v>
      </c>
      <c r="I2280" s="12">
        <v>15.726703553781979</v>
      </c>
    </row>
    <row r="2281" spans="6:9" x14ac:dyDescent="0.3">
      <c r="F2281" s="2">
        <v>2276</v>
      </c>
      <c r="G2281" s="12">
        <f ca="1"/>
        <v>15.743161474104364</v>
      </c>
      <c r="H2281" s="12">
        <v>0.22755</v>
      </c>
      <c r="I2281" s="12">
        <v>15.727184680015155</v>
      </c>
    </row>
    <row r="2282" spans="6:9" x14ac:dyDescent="0.3">
      <c r="F2282" s="2">
        <v>2277</v>
      </c>
      <c r="G2282" s="12">
        <f ca="1"/>
        <v>15.743289475259369</v>
      </c>
      <c r="H2282" s="12">
        <v>0.22764999999999999</v>
      </c>
      <c r="I2282" s="12">
        <v>15.727666124504992</v>
      </c>
    </row>
    <row r="2283" spans="6:9" x14ac:dyDescent="0.3">
      <c r="F2283" s="2">
        <v>2278</v>
      </c>
      <c r="G2283" s="12">
        <f ca="1"/>
        <v>15.743570545932469</v>
      </c>
      <c r="H2283" s="12">
        <v>0.22775000000000001</v>
      </c>
      <c r="I2283" s="12">
        <v>15.728147887520738</v>
      </c>
    </row>
    <row r="2284" spans="6:9" x14ac:dyDescent="0.3">
      <c r="F2284" s="2">
        <v>2279</v>
      </c>
      <c r="G2284" s="12">
        <f ca="1"/>
        <v>15.745149605827566</v>
      </c>
      <c r="H2284" s="12">
        <v>0.22785</v>
      </c>
      <c r="I2284" s="12">
        <v>15.728629969331871</v>
      </c>
    </row>
    <row r="2285" spans="6:9" x14ac:dyDescent="0.3">
      <c r="F2285" s="2">
        <v>2280</v>
      </c>
      <c r="G2285" s="12">
        <f ca="1"/>
        <v>15.745669570249294</v>
      </c>
      <c r="H2285" s="12">
        <v>0.22795000000000001</v>
      </c>
      <c r="I2285" s="12">
        <v>15.729112370208101</v>
      </c>
    </row>
    <row r="2286" spans="6:9" x14ac:dyDescent="0.3">
      <c r="F2286" s="2">
        <v>2281</v>
      </c>
      <c r="G2286" s="12">
        <f ca="1"/>
        <v>15.745775026096174</v>
      </c>
      <c r="H2286" s="12">
        <v>0.22805</v>
      </c>
      <c r="I2286" s="12">
        <v>15.729595090419368</v>
      </c>
    </row>
    <row r="2287" spans="6:9" x14ac:dyDescent="0.3">
      <c r="F2287" s="2">
        <v>2282</v>
      </c>
      <c r="G2287" s="12">
        <f ca="1"/>
        <v>15.745945141755808</v>
      </c>
      <c r="H2287" s="12">
        <v>0.22814999999999999</v>
      </c>
      <c r="I2287" s="12">
        <v>15.730078130235848</v>
      </c>
    </row>
    <row r="2288" spans="6:9" x14ac:dyDescent="0.3">
      <c r="F2288" s="2">
        <v>2283</v>
      </c>
      <c r="G2288" s="12">
        <f ca="1"/>
        <v>15.746149340078242</v>
      </c>
      <c r="H2288" s="12">
        <v>0.22825000000000001</v>
      </c>
      <c r="I2288" s="12">
        <v>15.73056148992794</v>
      </c>
    </row>
    <row r="2289" spans="6:9" x14ac:dyDescent="0.3">
      <c r="F2289" s="2">
        <v>2284</v>
      </c>
      <c r="G2289" s="12">
        <f ca="1"/>
        <v>15.746764958182244</v>
      </c>
      <c r="H2289" s="12">
        <v>0.22835</v>
      </c>
      <c r="I2289" s="12">
        <v>15.731045169766285</v>
      </c>
    </row>
    <row r="2290" spans="6:9" x14ac:dyDescent="0.3">
      <c r="F2290" s="2">
        <v>2285</v>
      </c>
      <c r="G2290" s="12">
        <f ca="1"/>
        <v>15.746894023703224</v>
      </c>
      <c r="H2290" s="12">
        <v>0.22844999999999999</v>
      </c>
      <c r="I2290" s="12">
        <v>15.731529170021748</v>
      </c>
    </row>
    <row r="2291" spans="6:9" x14ac:dyDescent="0.3">
      <c r="F2291" s="2">
        <v>2286</v>
      </c>
      <c r="G2291" s="12">
        <f ca="1"/>
        <v>15.747146603108675</v>
      </c>
      <c r="H2291" s="12">
        <v>0.22855</v>
      </c>
      <c r="I2291" s="12">
        <v>15.732013490965434</v>
      </c>
    </row>
    <row r="2292" spans="6:9" x14ac:dyDescent="0.3">
      <c r="F2292" s="2">
        <v>2287</v>
      </c>
      <c r="G2292" s="12">
        <f ca="1"/>
        <v>15.748239390655829</v>
      </c>
      <c r="H2292" s="12">
        <v>0.22864999999999999</v>
      </c>
      <c r="I2292" s="12">
        <v>15.732498132868674</v>
      </c>
    </row>
    <row r="2293" spans="6:9" x14ac:dyDescent="0.3">
      <c r="F2293" s="2">
        <v>2288</v>
      </c>
      <c r="G2293" s="12">
        <f ca="1"/>
        <v>15.749806984365275</v>
      </c>
      <c r="H2293" s="12">
        <v>0.22875000000000001</v>
      </c>
      <c r="I2293" s="12">
        <v>15.732983096003036</v>
      </c>
    </row>
    <row r="2294" spans="6:9" x14ac:dyDescent="0.3">
      <c r="F2294" s="2">
        <v>2289</v>
      </c>
      <c r="G2294" s="12">
        <f ca="1"/>
        <v>15.7499225606315</v>
      </c>
      <c r="H2294" s="12">
        <v>0.22885</v>
      </c>
      <c r="I2294" s="12">
        <v>15.733468380640321</v>
      </c>
    </row>
    <row r="2295" spans="6:9" x14ac:dyDescent="0.3">
      <c r="F2295" s="2">
        <v>2290</v>
      </c>
      <c r="G2295" s="12">
        <f ca="1"/>
        <v>15.750166812072832</v>
      </c>
      <c r="H2295" s="12">
        <v>0.22894999999999999</v>
      </c>
      <c r="I2295" s="12">
        <v>15.733953987052562</v>
      </c>
    </row>
    <row r="2296" spans="6:9" x14ac:dyDescent="0.3">
      <c r="F2296" s="2">
        <v>2291</v>
      </c>
      <c r="G2296" s="12">
        <f ca="1"/>
        <v>15.750794461024011</v>
      </c>
      <c r="H2296" s="12">
        <v>0.22905</v>
      </c>
      <c r="I2296" s="12">
        <v>15.734439915512022</v>
      </c>
    </row>
    <row r="2297" spans="6:9" x14ac:dyDescent="0.3">
      <c r="F2297" s="2">
        <v>2292</v>
      </c>
      <c r="G2297" s="12">
        <f ca="1"/>
        <v>15.750934017358654</v>
      </c>
      <c r="H2297" s="12">
        <v>0.22914999999999999</v>
      </c>
      <c r="I2297" s="12">
        <v>15.734926166291205</v>
      </c>
    </row>
    <row r="2298" spans="6:9" x14ac:dyDescent="0.3">
      <c r="F2298" s="2">
        <v>2293</v>
      </c>
      <c r="G2298" s="12">
        <f ca="1"/>
        <v>15.751997049177358</v>
      </c>
      <c r="H2298" s="12">
        <v>0.22925000000000001</v>
      </c>
      <c r="I2298" s="12">
        <v>15.735412739662845</v>
      </c>
    </row>
    <row r="2299" spans="6:9" x14ac:dyDescent="0.3">
      <c r="F2299" s="2">
        <v>2294</v>
      </c>
      <c r="G2299" s="12">
        <f ca="1"/>
        <v>15.752086769928924</v>
      </c>
      <c r="H2299" s="12">
        <v>0.22935</v>
      </c>
      <c r="I2299" s="12">
        <v>15.73589963589991</v>
      </c>
    </row>
    <row r="2300" spans="6:9" x14ac:dyDescent="0.3">
      <c r="F2300" s="2">
        <v>2295</v>
      </c>
      <c r="G2300" s="12">
        <f ca="1"/>
        <v>15.753187400728528</v>
      </c>
      <c r="H2300" s="12">
        <v>0.22944999999999999</v>
      </c>
      <c r="I2300" s="12">
        <v>15.736386855275605</v>
      </c>
    </row>
    <row r="2301" spans="6:9" x14ac:dyDescent="0.3">
      <c r="F2301" s="2">
        <v>2296</v>
      </c>
      <c r="G2301" s="12">
        <f ca="1"/>
        <v>15.753750844088506</v>
      </c>
      <c r="H2301" s="12">
        <v>0.22955</v>
      </c>
      <c r="I2301" s="12">
        <v>15.736874398063366</v>
      </c>
    </row>
    <row r="2302" spans="6:9" x14ac:dyDescent="0.3">
      <c r="F2302" s="2">
        <v>2297</v>
      </c>
      <c r="G2302" s="12">
        <f ca="1"/>
        <v>15.753931616751261</v>
      </c>
      <c r="H2302" s="12">
        <v>0.22964999999999999</v>
      </c>
      <c r="I2302" s="12">
        <v>15.737362264536868</v>
      </c>
    </row>
    <row r="2303" spans="6:9" x14ac:dyDescent="0.3">
      <c r="F2303" s="2">
        <v>2298</v>
      </c>
      <c r="G2303" s="12">
        <f ca="1"/>
        <v>15.754191853787482</v>
      </c>
      <c r="H2303" s="12">
        <v>0.22975000000000001</v>
      </c>
      <c r="I2303" s="12">
        <v>15.737850454970017</v>
      </c>
    </row>
    <row r="2304" spans="6:9" x14ac:dyDescent="0.3">
      <c r="F2304" s="2">
        <v>2299</v>
      </c>
      <c r="G2304" s="12">
        <f ca="1"/>
        <v>15.755065956243321</v>
      </c>
      <c r="H2304" s="12">
        <v>0.22985</v>
      </c>
      <c r="I2304" s="12">
        <v>15.738338969636956</v>
      </c>
    </row>
    <row r="2305" spans="6:9" x14ac:dyDescent="0.3">
      <c r="F2305" s="2">
        <v>2300</v>
      </c>
      <c r="G2305" s="12">
        <f ca="1"/>
        <v>15.755595128094074</v>
      </c>
      <c r="H2305" s="12">
        <v>0.22994999999999999</v>
      </c>
      <c r="I2305" s="12">
        <v>15.738827808812067</v>
      </c>
    </row>
    <row r="2306" spans="6:9" x14ac:dyDescent="0.3">
      <c r="F2306" s="2">
        <v>2301</v>
      </c>
      <c r="G2306" s="12">
        <f ca="1"/>
        <v>15.755879206750189</v>
      </c>
      <c r="H2306" s="12">
        <v>0.23005</v>
      </c>
      <c r="I2306" s="12">
        <v>15.739316972769961</v>
      </c>
    </row>
    <row r="2307" spans="6:9" x14ac:dyDescent="0.3">
      <c r="F2307" s="2">
        <v>2302</v>
      </c>
      <c r="G2307" s="12">
        <f ca="1"/>
        <v>15.756707066492783</v>
      </c>
      <c r="H2307" s="12">
        <v>0.23014999999999999</v>
      </c>
      <c r="I2307" s="12">
        <v>15.739806461785493</v>
      </c>
    </row>
    <row r="2308" spans="6:9" x14ac:dyDescent="0.3">
      <c r="F2308" s="2">
        <v>2303</v>
      </c>
      <c r="G2308" s="12">
        <f ca="1"/>
        <v>15.757038637615956</v>
      </c>
      <c r="H2308" s="12">
        <v>0.23025000000000001</v>
      </c>
      <c r="I2308" s="12">
        <v>15.740296276133746</v>
      </c>
    </row>
    <row r="2309" spans="6:9" x14ac:dyDescent="0.3">
      <c r="F2309" s="2">
        <v>2304</v>
      </c>
      <c r="G2309" s="12">
        <f ca="1"/>
        <v>15.757133789516582</v>
      </c>
      <c r="H2309" s="12">
        <v>0.23035</v>
      </c>
      <c r="I2309" s="12">
        <v>15.740786416090046</v>
      </c>
    </row>
    <row r="2310" spans="6:9" x14ac:dyDescent="0.3">
      <c r="F2310" s="2">
        <v>2305</v>
      </c>
      <c r="G2310" s="12">
        <f ca="1"/>
        <v>15.757136977824295</v>
      </c>
      <c r="H2310" s="12">
        <v>0.23044999999999999</v>
      </c>
      <c r="I2310" s="12">
        <v>15.741276881929952</v>
      </c>
    </row>
    <row r="2311" spans="6:9" x14ac:dyDescent="0.3">
      <c r="F2311" s="2">
        <v>2306</v>
      </c>
      <c r="G2311" s="12">
        <f ca="1"/>
        <v>15.757351594272771</v>
      </c>
      <c r="H2311" s="12">
        <v>0.23055</v>
      </c>
      <c r="I2311" s="12">
        <v>15.741767673929264</v>
      </c>
    </row>
    <row r="2312" spans="6:9" x14ac:dyDescent="0.3">
      <c r="F2312" s="2">
        <v>2307</v>
      </c>
      <c r="G2312" s="12">
        <f ca="1"/>
        <v>15.758699716877873</v>
      </c>
      <c r="H2312" s="12">
        <v>0.23064999999999999</v>
      </c>
      <c r="I2312" s="12">
        <v>15.74225879236401</v>
      </c>
    </row>
    <row r="2313" spans="6:9" x14ac:dyDescent="0.3">
      <c r="F2313" s="2">
        <v>2308</v>
      </c>
      <c r="G2313" s="12">
        <f ca="1"/>
        <v>15.759195447169608</v>
      </c>
      <c r="H2313" s="12">
        <v>0.23075000000000001</v>
      </c>
      <c r="I2313" s="12">
        <v>15.742750237510469</v>
      </c>
    </row>
    <row r="2314" spans="6:9" x14ac:dyDescent="0.3">
      <c r="F2314" s="2">
        <v>2309</v>
      </c>
      <c r="G2314" s="12">
        <f ca="1"/>
        <v>15.759236231872043</v>
      </c>
      <c r="H2314" s="12">
        <v>0.23085</v>
      </c>
      <c r="I2314" s="12">
        <v>15.743242009645144</v>
      </c>
    </row>
    <row r="2315" spans="6:9" x14ac:dyDescent="0.3">
      <c r="F2315" s="2">
        <v>2310</v>
      </c>
      <c r="G2315" s="12">
        <f ca="1"/>
        <v>15.759685758408656</v>
      </c>
      <c r="H2315" s="12">
        <v>0.23094999999999999</v>
      </c>
      <c r="I2315" s="12">
        <v>15.743734109044786</v>
      </c>
    </row>
    <row r="2316" spans="6:9" x14ac:dyDescent="0.3">
      <c r="F2316" s="2">
        <v>2311</v>
      </c>
      <c r="G2316" s="12">
        <f ca="1"/>
        <v>15.759746533191271</v>
      </c>
      <c r="H2316" s="12">
        <v>0.23105000000000001</v>
      </c>
      <c r="I2316" s="12">
        <v>15.74422653598638</v>
      </c>
    </row>
    <row r="2317" spans="6:9" x14ac:dyDescent="0.3">
      <c r="F2317" s="2">
        <v>2312</v>
      </c>
      <c r="G2317" s="12">
        <f ca="1"/>
        <v>15.759851163098753</v>
      </c>
      <c r="H2317" s="12">
        <v>0.23114999999999999</v>
      </c>
      <c r="I2317" s="12">
        <v>15.744719290747149</v>
      </c>
    </row>
    <row r="2318" spans="6:9" x14ac:dyDescent="0.3">
      <c r="F2318" s="2">
        <v>2313</v>
      </c>
      <c r="G2318" s="12">
        <f ca="1"/>
        <v>15.760099832464572</v>
      </c>
      <c r="H2318" s="12">
        <v>0.23125000000000001</v>
      </c>
      <c r="I2318" s="12">
        <v>15.745212373604552</v>
      </c>
    </row>
    <row r="2319" spans="6:9" x14ac:dyDescent="0.3">
      <c r="F2319" s="2">
        <v>2314</v>
      </c>
      <c r="G2319" s="12">
        <f ca="1"/>
        <v>15.760342934792458</v>
      </c>
      <c r="H2319" s="12">
        <v>0.23135</v>
      </c>
      <c r="I2319" s="12">
        <v>15.745705784836295</v>
      </c>
    </row>
    <row r="2320" spans="6:9" x14ac:dyDescent="0.3">
      <c r="F2320" s="2">
        <v>2315</v>
      </c>
      <c r="G2320" s="12">
        <f ca="1"/>
        <v>15.76220235016981</v>
      </c>
      <c r="H2320" s="12">
        <v>0.23144999999999999</v>
      </c>
      <c r="I2320" s="12">
        <v>15.746199524720314</v>
      </c>
    </row>
    <row r="2321" spans="6:9" x14ac:dyDescent="0.3">
      <c r="F2321" s="2">
        <v>2316</v>
      </c>
      <c r="G2321" s="12">
        <f ca="1"/>
        <v>15.762784951296254</v>
      </c>
      <c r="H2321" s="12">
        <v>0.23155000000000001</v>
      </c>
      <c r="I2321" s="12">
        <v>15.746693593534788</v>
      </c>
    </row>
    <row r="2322" spans="6:9" x14ac:dyDescent="0.3">
      <c r="F2322" s="2">
        <v>2317</v>
      </c>
      <c r="G2322" s="12">
        <f ca="1"/>
        <v>15.763554620841512</v>
      </c>
      <c r="H2322" s="12">
        <v>0.23164999999999999</v>
      </c>
      <c r="I2322" s="12">
        <v>15.747187991558137</v>
      </c>
    </row>
    <row r="2323" spans="6:9" x14ac:dyDescent="0.3">
      <c r="F2323" s="2">
        <v>2318</v>
      </c>
      <c r="G2323" s="12">
        <f ca="1"/>
        <v>15.763963059365523</v>
      </c>
      <c r="H2323" s="12">
        <v>0.23175000000000001</v>
      </c>
      <c r="I2323" s="12">
        <v>15.747682719069019</v>
      </c>
    </row>
    <row r="2324" spans="6:9" x14ac:dyDescent="0.3">
      <c r="F2324" s="2">
        <v>2319</v>
      </c>
      <c r="G2324" s="12">
        <f ca="1"/>
        <v>15.763975653041586</v>
      </c>
      <c r="H2324" s="12">
        <v>0.23185</v>
      </c>
      <c r="I2324" s="12">
        <v>15.74817777634633</v>
      </c>
    </row>
    <row r="2325" spans="6:9" x14ac:dyDescent="0.3">
      <c r="F2325" s="2">
        <v>2320</v>
      </c>
      <c r="G2325" s="12">
        <f ca="1"/>
        <v>15.764234308430565</v>
      </c>
      <c r="H2325" s="12">
        <v>0.23194999999999999</v>
      </c>
      <c r="I2325" s="12">
        <v>15.748673163669206</v>
      </c>
    </row>
    <row r="2326" spans="6:9" x14ac:dyDescent="0.3">
      <c r="F2326" s="2">
        <v>2321</v>
      </c>
      <c r="G2326" s="12">
        <f ca="1"/>
        <v>15.765337356369784</v>
      </c>
      <c r="H2326" s="12">
        <v>0.23205000000000001</v>
      </c>
      <c r="I2326" s="12">
        <v>15.749168881317029</v>
      </c>
    </row>
    <row r="2327" spans="6:9" x14ac:dyDescent="0.3">
      <c r="F2327" s="2">
        <v>2322</v>
      </c>
      <c r="G2327" s="12">
        <f ca="1"/>
        <v>15.76562318421087</v>
      </c>
      <c r="H2327" s="12">
        <v>0.23215</v>
      </c>
      <c r="I2327" s="12">
        <v>15.749664929569416</v>
      </c>
    </row>
    <row r="2328" spans="6:9" x14ac:dyDescent="0.3">
      <c r="F2328" s="2">
        <v>2323</v>
      </c>
      <c r="G2328" s="12">
        <f ca="1"/>
        <v>15.765633333869888</v>
      </c>
      <c r="H2328" s="12">
        <v>0.23225000000000001</v>
      </c>
      <c r="I2328" s="12">
        <v>15.750161308706229</v>
      </c>
    </row>
    <row r="2329" spans="6:9" x14ac:dyDescent="0.3">
      <c r="F2329" s="2">
        <v>2324</v>
      </c>
      <c r="G2329" s="12">
        <f ca="1"/>
        <v>15.766727575167591</v>
      </c>
      <c r="H2329" s="12">
        <v>0.23235</v>
      </c>
      <c r="I2329" s="12">
        <v>15.750658019007565</v>
      </c>
    </row>
    <row r="2330" spans="6:9" x14ac:dyDescent="0.3">
      <c r="F2330" s="2">
        <v>2325</v>
      </c>
      <c r="G2330" s="12">
        <f ca="1"/>
        <v>15.766755882328965</v>
      </c>
      <c r="H2330" s="12">
        <v>0.23244999999999999</v>
      </c>
      <c r="I2330" s="12">
        <v>15.751155060753767</v>
      </c>
    </row>
    <row r="2331" spans="6:9" x14ac:dyDescent="0.3">
      <c r="F2331" s="2">
        <v>2326</v>
      </c>
      <c r="G2331" s="12">
        <f ca="1"/>
        <v>15.767784572172133</v>
      </c>
      <c r="H2331" s="12">
        <v>0.23255000000000001</v>
      </c>
      <c r="I2331" s="12">
        <v>15.751652434225416</v>
      </c>
    </row>
    <row r="2332" spans="6:9" x14ac:dyDescent="0.3">
      <c r="F2332" s="2">
        <v>2327</v>
      </c>
      <c r="G2332" s="12">
        <f ca="1"/>
        <v>15.76779155295065</v>
      </c>
      <c r="H2332" s="12">
        <v>0.23265</v>
      </c>
      <c r="I2332" s="12">
        <v>15.752150139703343</v>
      </c>
    </row>
    <row r="2333" spans="6:9" x14ac:dyDescent="0.3">
      <c r="F2333" s="2">
        <v>2328</v>
      </c>
      <c r="G2333" s="12">
        <f ca="1"/>
        <v>15.767866561679163</v>
      </c>
      <c r="H2333" s="12">
        <v>0.23275000000000001</v>
      </c>
      <c r="I2333" s="12">
        <v>15.752648177468609</v>
      </c>
    </row>
    <row r="2334" spans="6:9" x14ac:dyDescent="0.3">
      <c r="F2334" s="2">
        <v>2329</v>
      </c>
      <c r="G2334" s="12">
        <f ca="1"/>
        <v>15.768070850303038</v>
      </c>
      <c r="H2334" s="12">
        <v>0.23285</v>
      </c>
      <c r="I2334" s="12">
        <v>15.753146547802524</v>
      </c>
    </row>
    <row r="2335" spans="6:9" x14ac:dyDescent="0.3">
      <c r="F2335" s="2">
        <v>2330</v>
      </c>
      <c r="G2335" s="12">
        <f ca="1"/>
        <v>15.768278161996673</v>
      </c>
      <c r="H2335" s="12">
        <v>0.23294999999999999</v>
      </c>
      <c r="I2335" s="12">
        <v>15.753645250986642</v>
      </c>
    </row>
    <row r="2336" spans="6:9" x14ac:dyDescent="0.3">
      <c r="F2336" s="2">
        <v>2331</v>
      </c>
      <c r="G2336" s="12">
        <f ca="1"/>
        <v>15.768723388628004</v>
      </c>
      <c r="H2336" s="12">
        <v>0.23305000000000001</v>
      </c>
      <c r="I2336" s="12">
        <v>15.754144287302752</v>
      </c>
    </row>
    <row r="2337" spans="6:9" x14ac:dyDescent="0.3">
      <c r="F2337" s="2">
        <v>2332</v>
      </c>
      <c r="G2337" s="12">
        <f ca="1"/>
        <v>15.770864512151402</v>
      </c>
      <c r="H2337" s="12">
        <v>0.23315</v>
      </c>
      <c r="I2337" s="12">
        <v>15.754643657032897</v>
      </c>
    </row>
    <row r="2338" spans="6:9" x14ac:dyDescent="0.3">
      <c r="F2338" s="2">
        <v>2333</v>
      </c>
      <c r="G2338" s="12">
        <f ca="1"/>
        <v>15.771317424254432</v>
      </c>
      <c r="H2338" s="12">
        <v>0.23325000000000001</v>
      </c>
      <c r="I2338" s="12">
        <v>15.755143360459352</v>
      </c>
    </row>
    <row r="2339" spans="6:9" x14ac:dyDescent="0.3">
      <c r="F2339" s="2">
        <v>2334</v>
      </c>
      <c r="G2339" s="12">
        <f ca="1"/>
        <v>15.77155336800852</v>
      </c>
      <c r="H2339" s="12">
        <v>0.23335</v>
      </c>
      <c r="I2339" s="12">
        <v>15.75564339786464</v>
      </c>
    </row>
    <row r="2340" spans="6:9" x14ac:dyDescent="0.3">
      <c r="F2340" s="2">
        <v>2335</v>
      </c>
      <c r="G2340" s="12">
        <f ca="1"/>
        <v>15.771559672747088</v>
      </c>
      <c r="H2340" s="12">
        <v>0.23344999999999999</v>
      </c>
      <c r="I2340" s="12">
        <v>15.75614376953153</v>
      </c>
    </row>
    <row r="2341" spans="6:9" x14ac:dyDescent="0.3">
      <c r="F2341" s="2">
        <v>2336</v>
      </c>
      <c r="G2341" s="12">
        <f ca="1"/>
        <v>15.77163616564158</v>
      </c>
      <c r="H2341" s="12">
        <v>0.23355000000000001</v>
      </c>
      <c r="I2341" s="12">
        <v>15.756644475743032</v>
      </c>
    </row>
    <row r="2342" spans="6:9" x14ac:dyDescent="0.3">
      <c r="F2342" s="2">
        <v>2337</v>
      </c>
      <c r="G2342" s="12">
        <f ca="1"/>
        <v>15.772475073112044</v>
      </c>
      <c r="H2342" s="12">
        <v>0.23365</v>
      </c>
      <c r="I2342" s="12">
        <v>15.757145516782398</v>
      </c>
    </row>
    <row r="2343" spans="6:9" x14ac:dyDescent="0.3">
      <c r="F2343" s="2">
        <v>2338</v>
      </c>
      <c r="G2343" s="12">
        <f ca="1"/>
        <v>15.772479976810503</v>
      </c>
      <c r="H2343" s="12">
        <v>0.23375000000000001</v>
      </c>
      <c r="I2343" s="12">
        <v>15.757646892933129</v>
      </c>
    </row>
    <row r="2344" spans="6:9" x14ac:dyDescent="0.3">
      <c r="F2344" s="2">
        <v>2339</v>
      </c>
      <c r="G2344" s="12">
        <f ca="1"/>
        <v>15.772568617876187</v>
      </c>
      <c r="H2344" s="12">
        <v>0.23385</v>
      </c>
      <c r="I2344" s="12">
        <v>15.758148604478967</v>
      </c>
    </row>
    <row r="2345" spans="6:9" x14ac:dyDescent="0.3">
      <c r="F2345" s="2">
        <v>2340</v>
      </c>
      <c r="G2345" s="12">
        <f ca="1"/>
        <v>15.772757762409681</v>
      </c>
      <c r="H2345" s="12">
        <v>0.23394999999999999</v>
      </c>
      <c r="I2345" s="12">
        <v>15.758650651703899</v>
      </c>
    </row>
    <row r="2346" spans="6:9" x14ac:dyDescent="0.3">
      <c r="F2346" s="2">
        <v>2341</v>
      </c>
      <c r="G2346" s="12">
        <f ca="1"/>
        <v>15.773905854054128</v>
      </c>
      <c r="H2346" s="12">
        <v>0.23405000000000001</v>
      </c>
      <c r="I2346" s="12">
        <v>15.759153034892158</v>
      </c>
    </row>
    <row r="2347" spans="6:9" x14ac:dyDescent="0.3">
      <c r="F2347" s="2">
        <v>2342</v>
      </c>
      <c r="G2347" s="12">
        <f ca="1"/>
        <v>15.774019578575759</v>
      </c>
      <c r="H2347" s="12">
        <v>0.23415</v>
      </c>
      <c r="I2347" s="12">
        <v>15.759655754328222</v>
      </c>
    </row>
    <row r="2348" spans="6:9" x14ac:dyDescent="0.3">
      <c r="F2348" s="2">
        <v>2343</v>
      </c>
      <c r="G2348" s="12">
        <f ca="1"/>
        <v>15.77408720230671</v>
      </c>
      <c r="H2348" s="12">
        <v>0.23425000000000001</v>
      </c>
      <c r="I2348" s="12">
        <v>15.760158810296813</v>
      </c>
    </row>
    <row r="2349" spans="6:9" x14ac:dyDescent="0.3">
      <c r="F2349" s="2">
        <v>2344</v>
      </c>
      <c r="G2349" s="12">
        <f ca="1"/>
        <v>15.775111553784587</v>
      </c>
      <c r="H2349" s="12">
        <v>0.23435</v>
      </c>
      <c r="I2349" s="12">
        <v>15.760662203082902</v>
      </c>
    </row>
    <row r="2350" spans="6:9" x14ac:dyDescent="0.3">
      <c r="F2350" s="2">
        <v>2345</v>
      </c>
      <c r="G2350" s="12">
        <f ca="1"/>
        <v>15.775260983104806</v>
      </c>
      <c r="H2350" s="12">
        <v>0.23444999999999999</v>
      </c>
      <c r="I2350" s="12">
        <v>15.761165932971698</v>
      </c>
    </row>
    <row r="2351" spans="6:9" x14ac:dyDescent="0.3">
      <c r="F2351" s="2">
        <v>2346</v>
      </c>
      <c r="G2351" s="12">
        <f ca="1"/>
        <v>15.77564002662683</v>
      </c>
      <c r="H2351" s="12">
        <v>0.23455000000000001</v>
      </c>
      <c r="I2351" s="12">
        <v>15.761670000248667</v>
      </c>
    </row>
    <row r="2352" spans="6:9" x14ac:dyDescent="0.3">
      <c r="F2352" s="2">
        <v>2347</v>
      </c>
      <c r="G2352" s="12">
        <f ca="1"/>
        <v>15.776199112760693</v>
      </c>
      <c r="H2352" s="12">
        <v>0.23465</v>
      </c>
      <c r="I2352" s="12">
        <v>15.762174405199513</v>
      </c>
    </row>
    <row r="2353" spans="6:9" x14ac:dyDescent="0.3">
      <c r="F2353" s="2">
        <v>2348</v>
      </c>
      <c r="G2353" s="12">
        <f ca="1"/>
        <v>15.776210677654687</v>
      </c>
      <c r="H2353" s="12">
        <v>0.23474999999999999</v>
      </c>
      <c r="I2353" s="12">
        <v>15.762679148110189</v>
      </c>
    </row>
    <row r="2354" spans="6:9" x14ac:dyDescent="0.3">
      <c r="F2354" s="2">
        <v>2349</v>
      </c>
      <c r="G2354" s="12">
        <f ca="1"/>
        <v>15.776574386535289</v>
      </c>
      <c r="H2354" s="12">
        <v>0.23485</v>
      </c>
      <c r="I2354" s="12">
        <v>15.763184229266894</v>
      </c>
    </row>
    <row r="2355" spans="6:9" x14ac:dyDescent="0.3">
      <c r="F2355" s="2">
        <v>2350</v>
      </c>
      <c r="G2355" s="12">
        <f ca="1"/>
        <v>15.776706701002174</v>
      </c>
      <c r="H2355" s="12">
        <v>0.23494999999999999</v>
      </c>
      <c r="I2355" s="12">
        <v>15.763689648956079</v>
      </c>
    </row>
    <row r="2356" spans="6:9" x14ac:dyDescent="0.3">
      <c r="F2356" s="2">
        <v>2351</v>
      </c>
      <c r="G2356" s="12">
        <f ca="1"/>
        <v>15.776803373222728</v>
      </c>
      <c r="H2356" s="12">
        <v>0.23505000000000001</v>
      </c>
      <c r="I2356" s="12">
        <v>15.764195407464435</v>
      </c>
    </row>
    <row r="2357" spans="6:9" x14ac:dyDescent="0.3">
      <c r="F2357" s="2">
        <v>2352</v>
      </c>
      <c r="G2357" s="12">
        <f ca="1"/>
        <v>15.777088015550635</v>
      </c>
      <c r="H2357" s="12">
        <v>0.23515</v>
      </c>
      <c r="I2357" s="12">
        <v>15.764701505078904</v>
      </c>
    </row>
    <row r="2358" spans="6:9" x14ac:dyDescent="0.3">
      <c r="F2358" s="2">
        <v>2353</v>
      </c>
      <c r="G2358" s="12">
        <f ca="1"/>
        <v>15.777322906452291</v>
      </c>
      <c r="H2358" s="12">
        <v>0.23524999999999999</v>
      </c>
      <c r="I2358" s="12">
        <v>15.765207942086674</v>
      </c>
    </row>
    <row r="2359" spans="6:9" x14ac:dyDescent="0.3">
      <c r="F2359" s="2">
        <v>2354</v>
      </c>
      <c r="G2359" s="12">
        <f ca="1"/>
        <v>15.777640649391731</v>
      </c>
      <c r="H2359" s="12">
        <v>0.23535</v>
      </c>
      <c r="I2359" s="12">
        <v>15.765714718775182</v>
      </c>
    </row>
    <row r="2360" spans="6:9" x14ac:dyDescent="0.3">
      <c r="F2360" s="2">
        <v>2355</v>
      </c>
      <c r="G2360" s="12">
        <f ca="1"/>
        <v>15.777871899685362</v>
      </c>
      <c r="H2360" s="12">
        <v>0.23544999999999999</v>
      </c>
      <c r="I2360" s="12">
        <v>15.766221835432118</v>
      </c>
    </row>
    <row r="2361" spans="6:9" x14ac:dyDescent="0.3">
      <c r="F2361" s="2">
        <v>2356</v>
      </c>
      <c r="G2361" s="12">
        <f ca="1"/>
        <v>15.779247376086671</v>
      </c>
      <c r="H2361" s="12">
        <v>0.23555000000000001</v>
      </c>
      <c r="I2361" s="12">
        <v>15.766729292345408</v>
      </c>
    </row>
    <row r="2362" spans="6:9" x14ac:dyDescent="0.3">
      <c r="F2362" s="2">
        <v>2357</v>
      </c>
      <c r="G2362" s="12">
        <f ca="1"/>
        <v>15.779267026246089</v>
      </c>
      <c r="H2362" s="12">
        <v>0.23565</v>
      </c>
      <c r="I2362" s="12">
        <v>15.76723708980324</v>
      </c>
    </row>
    <row r="2363" spans="6:9" x14ac:dyDescent="0.3">
      <c r="F2363" s="2">
        <v>2358</v>
      </c>
      <c r="G2363" s="12">
        <f ca="1"/>
        <v>15.779978244259274</v>
      </c>
      <c r="H2363" s="12">
        <v>0.23574999999999999</v>
      </c>
      <c r="I2363" s="12">
        <v>15.767745228094043</v>
      </c>
    </row>
    <row r="2364" spans="6:9" x14ac:dyDescent="0.3">
      <c r="F2364" s="2">
        <v>2359</v>
      </c>
      <c r="G2364" s="12">
        <f ca="1"/>
        <v>15.780018676062266</v>
      </c>
      <c r="H2364" s="12">
        <v>0.23585</v>
      </c>
      <c r="I2364" s="12">
        <v>15.768253707506499</v>
      </c>
    </row>
    <row r="2365" spans="6:9" x14ac:dyDescent="0.3">
      <c r="F2365" s="2">
        <v>2360</v>
      </c>
      <c r="G2365" s="12">
        <f ca="1"/>
        <v>15.780802444923685</v>
      </c>
      <c r="H2365" s="12">
        <v>0.23594999999999999</v>
      </c>
      <c r="I2365" s="12">
        <v>15.768762528329532</v>
      </c>
    </row>
    <row r="2366" spans="6:9" x14ac:dyDescent="0.3">
      <c r="F2366" s="2">
        <v>2361</v>
      </c>
      <c r="G2366" s="12">
        <f ca="1"/>
        <v>15.780858725591347</v>
      </c>
      <c r="H2366" s="12">
        <v>0.23605000000000001</v>
      </c>
      <c r="I2366" s="12">
        <v>15.769271690852323</v>
      </c>
    </row>
    <row r="2367" spans="6:9" x14ac:dyDescent="0.3">
      <c r="F2367" s="2">
        <v>2362</v>
      </c>
      <c r="G2367" s="12">
        <f ca="1"/>
        <v>15.780913852050388</v>
      </c>
      <c r="H2367" s="12">
        <v>0.23615</v>
      </c>
      <c r="I2367" s="12">
        <v>15.769781195364306</v>
      </c>
    </row>
    <row r="2368" spans="6:9" x14ac:dyDescent="0.3">
      <c r="F2368" s="2">
        <v>2363</v>
      </c>
      <c r="G2368" s="12">
        <f ca="1"/>
        <v>15.780919469605381</v>
      </c>
      <c r="H2368" s="12">
        <v>0.23624999999999999</v>
      </c>
      <c r="I2368" s="12">
        <v>15.770291042155153</v>
      </c>
    </row>
    <row r="2369" spans="6:9" x14ac:dyDescent="0.3">
      <c r="F2369" s="2">
        <v>2364</v>
      </c>
      <c r="G2369" s="12">
        <f ca="1"/>
        <v>15.781243408647949</v>
      </c>
      <c r="H2369" s="12">
        <v>0.23635</v>
      </c>
      <c r="I2369" s="12">
        <v>15.770801231514795</v>
      </c>
    </row>
    <row r="2370" spans="6:9" x14ac:dyDescent="0.3">
      <c r="F2370" s="2">
        <v>2365</v>
      </c>
      <c r="G2370" s="12">
        <f ca="1"/>
        <v>15.781353441680878</v>
      </c>
      <c r="H2370" s="12">
        <v>0.23644999999999999</v>
      </c>
      <c r="I2370" s="12">
        <v>15.771311763733413</v>
      </c>
    </row>
    <row r="2371" spans="6:9" x14ac:dyDescent="0.3">
      <c r="F2371" s="2">
        <v>2366</v>
      </c>
      <c r="G2371" s="12">
        <f ca="1"/>
        <v>15.781574307969386</v>
      </c>
      <c r="H2371" s="12">
        <v>0.23655000000000001</v>
      </c>
      <c r="I2371" s="12">
        <v>15.771822639101435</v>
      </c>
    </row>
    <row r="2372" spans="6:9" x14ac:dyDescent="0.3">
      <c r="F2372" s="2">
        <v>2367</v>
      </c>
      <c r="G2372" s="12">
        <f ca="1"/>
        <v>15.781926316539705</v>
      </c>
      <c r="H2372" s="12">
        <v>0.23665</v>
      </c>
      <c r="I2372" s="12">
        <v>15.77233385790954</v>
      </c>
    </row>
    <row r="2373" spans="6:9" x14ac:dyDescent="0.3">
      <c r="F2373" s="2">
        <v>2368</v>
      </c>
      <c r="G2373" s="12">
        <f ca="1"/>
        <v>15.78244952849043</v>
      </c>
      <c r="H2373" s="12">
        <v>0.23674999999999999</v>
      </c>
      <c r="I2373" s="12">
        <v>15.772845420448665</v>
      </c>
    </row>
    <row r="2374" spans="6:9" x14ac:dyDescent="0.3">
      <c r="F2374" s="2">
        <v>2369</v>
      </c>
      <c r="G2374" s="12">
        <f ca="1"/>
        <v>15.782464492683735</v>
      </c>
      <c r="H2374" s="12">
        <v>0.23685</v>
      </c>
      <c r="I2374" s="12">
        <v>15.77335732700999</v>
      </c>
    </row>
    <row r="2375" spans="6:9" x14ac:dyDescent="0.3">
      <c r="F2375" s="2">
        <v>2370</v>
      </c>
      <c r="G2375" s="12">
        <f ca="1"/>
        <v>15.783016350374627</v>
      </c>
      <c r="H2375" s="12">
        <v>0.23694999999999999</v>
      </c>
      <c r="I2375" s="12">
        <v>15.77386957788495</v>
      </c>
    </row>
    <row r="2376" spans="6:9" x14ac:dyDescent="0.3">
      <c r="F2376" s="2">
        <v>2371</v>
      </c>
      <c r="G2376" s="12">
        <f ca="1"/>
        <v>15.783508544198595</v>
      </c>
      <c r="H2376" s="12">
        <v>0.23705000000000001</v>
      </c>
      <c r="I2376" s="12">
        <v>15.774382173365233</v>
      </c>
    </row>
    <row r="2377" spans="6:9" x14ac:dyDescent="0.3">
      <c r="F2377" s="2">
        <v>2372</v>
      </c>
      <c r="G2377" s="12">
        <f ca="1"/>
        <v>15.785076833892992</v>
      </c>
      <c r="H2377" s="12">
        <v>0.23715</v>
      </c>
      <c r="I2377" s="12">
        <v>15.77489511374278</v>
      </c>
    </row>
    <row r="2378" spans="6:9" x14ac:dyDescent="0.3">
      <c r="F2378" s="2">
        <v>2373</v>
      </c>
      <c r="G2378" s="12">
        <f ca="1"/>
        <v>15.785167599857168</v>
      </c>
      <c r="H2378" s="12">
        <v>0.23724999999999999</v>
      </c>
      <c r="I2378" s="12">
        <v>15.775408399309779</v>
      </c>
    </row>
    <row r="2379" spans="6:9" x14ac:dyDescent="0.3">
      <c r="F2379" s="2">
        <v>2374</v>
      </c>
      <c r="G2379" s="12">
        <f ca="1"/>
        <v>15.78567194949593</v>
      </c>
      <c r="H2379" s="12">
        <v>0.23735000000000001</v>
      </c>
      <c r="I2379" s="12">
        <v>15.775922030358675</v>
      </c>
    </row>
    <row r="2380" spans="6:9" x14ac:dyDescent="0.3">
      <c r="F2380" s="2">
        <v>2375</v>
      </c>
      <c r="G2380" s="12">
        <f ca="1"/>
        <v>15.785681169457467</v>
      </c>
      <c r="H2380" s="12">
        <v>0.23744999999999999</v>
      </c>
      <c r="I2380" s="12">
        <v>15.776436007182165</v>
      </c>
    </row>
    <row r="2381" spans="6:9" x14ac:dyDescent="0.3">
      <c r="F2381" s="2">
        <v>2376</v>
      </c>
      <c r="G2381" s="12">
        <f ca="1"/>
        <v>15.785914884994174</v>
      </c>
      <c r="H2381" s="12">
        <v>0.23755000000000001</v>
      </c>
      <c r="I2381" s="12">
        <v>15.776950330073198</v>
      </c>
    </row>
    <row r="2382" spans="6:9" x14ac:dyDescent="0.3">
      <c r="F2382" s="2">
        <v>2377</v>
      </c>
      <c r="G2382" s="12">
        <f ca="1"/>
        <v>15.785927969053043</v>
      </c>
      <c r="H2382" s="12">
        <v>0.23765</v>
      </c>
      <c r="I2382" s="12">
        <v>15.777464999324978</v>
      </c>
    </row>
    <row r="2383" spans="6:9" x14ac:dyDescent="0.3">
      <c r="F2383" s="2">
        <v>2378</v>
      </c>
      <c r="G2383" s="12">
        <f ca="1"/>
        <v>15.786992098365184</v>
      </c>
      <c r="H2383" s="12">
        <v>0.23774999999999999</v>
      </c>
      <c r="I2383" s="12">
        <v>15.777980015230963</v>
      </c>
    </row>
    <row r="2384" spans="6:9" x14ac:dyDescent="0.3">
      <c r="F2384" s="2">
        <v>2379</v>
      </c>
      <c r="G2384" s="12">
        <f ca="1"/>
        <v>15.787846193058837</v>
      </c>
      <c r="H2384" s="12">
        <v>0.23785000000000001</v>
      </c>
      <c r="I2384" s="12">
        <v>15.778495378084857</v>
      </c>
    </row>
    <row r="2385" spans="6:9" x14ac:dyDescent="0.3">
      <c r="F2385" s="2">
        <v>2380</v>
      </c>
      <c r="G2385" s="12">
        <f ca="1"/>
        <v>15.788009920622995</v>
      </c>
      <c r="H2385" s="12">
        <v>0.23794999999999999</v>
      </c>
      <c r="I2385" s="12">
        <v>15.779011088180633</v>
      </c>
    </row>
    <row r="2386" spans="6:9" x14ac:dyDescent="0.3">
      <c r="F2386" s="2">
        <v>2381</v>
      </c>
      <c r="G2386" s="12">
        <f ca="1"/>
        <v>15.788153399633391</v>
      </c>
      <c r="H2386" s="12">
        <v>0.23805000000000001</v>
      </c>
      <c r="I2386" s="12">
        <v>15.779527145812505</v>
      </c>
    </row>
    <row r="2387" spans="6:9" x14ac:dyDescent="0.3">
      <c r="F2387" s="2">
        <v>2382</v>
      </c>
      <c r="G2387" s="12">
        <f ca="1"/>
        <v>15.788190751519585</v>
      </c>
      <c r="H2387" s="12">
        <v>0.23815</v>
      </c>
      <c r="I2387" s="12">
        <v>15.780043551274945</v>
      </c>
    </row>
    <row r="2388" spans="6:9" x14ac:dyDescent="0.3">
      <c r="F2388" s="2">
        <v>2383</v>
      </c>
      <c r="G2388" s="12">
        <f ca="1"/>
        <v>15.788692293464775</v>
      </c>
      <c r="H2388" s="12">
        <v>0.23824999999999999</v>
      </c>
      <c r="I2388" s="12">
        <v>15.780560304862682</v>
      </c>
    </row>
    <row r="2389" spans="6:9" x14ac:dyDescent="0.3">
      <c r="F2389" s="2">
        <v>2384</v>
      </c>
      <c r="G2389" s="12">
        <f ca="1"/>
        <v>15.788937512115405</v>
      </c>
      <c r="H2389" s="12">
        <v>0.23835000000000001</v>
      </c>
      <c r="I2389" s="12">
        <v>15.7810774068707</v>
      </c>
    </row>
    <row r="2390" spans="6:9" x14ac:dyDescent="0.3">
      <c r="F2390" s="2">
        <v>2385</v>
      </c>
      <c r="G2390" s="12">
        <f ca="1"/>
        <v>15.789624605789465</v>
      </c>
      <c r="H2390" s="12">
        <v>0.23845</v>
      </c>
      <c r="I2390" s="12">
        <v>15.781594857594234</v>
      </c>
    </row>
    <row r="2391" spans="6:9" x14ac:dyDescent="0.3">
      <c r="F2391" s="2">
        <v>2386</v>
      </c>
      <c r="G2391" s="12">
        <f ca="1"/>
        <v>15.78987126121014</v>
      </c>
      <c r="H2391" s="12">
        <v>0.23855000000000001</v>
      </c>
      <c r="I2391" s="12">
        <v>15.782112657328778</v>
      </c>
    </row>
    <row r="2392" spans="6:9" x14ac:dyDescent="0.3">
      <c r="F2392" s="2">
        <v>2387</v>
      </c>
      <c r="G2392" s="12">
        <f ca="1"/>
        <v>15.790534986098532</v>
      </c>
      <c r="H2392" s="12">
        <v>0.23865</v>
      </c>
      <c r="I2392" s="12">
        <v>15.782630806370083</v>
      </c>
    </row>
    <row r="2393" spans="6:9" x14ac:dyDescent="0.3">
      <c r="F2393" s="2">
        <v>2388</v>
      </c>
      <c r="G2393" s="12">
        <f ca="1"/>
        <v>15.791002798655855</v>
      </c>
      <c r="H2393" s="12">
        <v>0.23874999999999999</v>
      </c>
      <c r="I2393" s="12">
        <v>15.783149305014149</v>
      </c>
    </row>
    <row r="2394" spans="6:9" x14ac:dyDescent="0.3">
      <c r="F2394" s="2">
        <v>2389</v>
      </c>
      <c r="G2394" s="12">
        <f ca="1"/>
        <v>15.791064985471904</v>
      </c>
      <c r="H2394" s="12">
        <v>0.23885000000000001</v>
      </c>
      <c r="I2394" s="12">
        <v>15.78366815355724</v>
      </c>
    </row>
    <row r="2395" spans="6:9" x14ac:dyDescent="0.3">
      <c r="F2395" s="2">
        <v>2390</v>
      </c>
      <c r="G2395" s="12">
        <f ca="1"/>
        <v>15.791312836077674</v>
      </c>
      <c r="H2395" s="12">
        <v>0.23895</v>
      </c>
      <c r="I2395" s="12">
        <v>15.784187352295874</v>
      </c>
    </row>
    <row r="2396" spans="6:9" x14ac:dyDescent="0.3">
      <c r="F2396" s="2">
        <v>2391</v>
      </c>
      <c r="G2396" s="12">
        <f ca="1"/>
        <v>15.79164891238354</v>
      </c>
      <c r="H2396" s="12">
        <v>0.23905000000000001</v>
      </c>
      <c r="I2396" s="12">
        <v>15.784706901526823</v>
      </c>
    </row>
    <row r="2397" spans="6:9" x14ac:dyDescent="0.3">
      <c r="F2397" s="2">
        <v>2392</v>
      </c>
      <c r="G2397" s="12">
        <f ca="1"/>
        <v>15.793595915224557</v>
      </c>
      <c r="H2397" s="12">
        <v>0.23915</v>
      </c>
      <c r="I2397" s="12">
        <v>15.785226801547116</v>
      </c>
    </row>
    <row r="2398" spans="6:9" x14ac:dyDescent="0.3">
      <c r="F2398" s="2">
        <v>2393</v>
      </c>
      <c r="G2398" s="12">
        <f ca="1"/>
        <v>15.794179778632332</v>
      </c>
      <c r="H2398" s="12">
        <v>0.23924999999999999</v>
      </c>
      <c r="I2398" s="12">
        <v>15.785747052654044</v>
      </c>
    </row>
    <row r="2399" spans="6:9" x14ac:dyDescent="0.3">
      <c r="F2399" s="2">
        <v>2394</v>
      </c>
      <c r="G2399" s="12">
        <f ca="1"/>
        <v>15.79455544631997</v>
      </c>
      <c r="H2399" s="12">
        <v>0.23935000000000001</v>
      </c>
      <c r="I2399" s="12">
        <v>15.786267655145151</v>
      </c>
    </row>
    <row r="2400" spans="6:9" x14ac:dyDescent="0.3">
      <c r="F2400" s="2">
        <v>2395</v>
      </c>
      <c r="G2400" s="12">
        <f ca="1"/>
        <v>15.79527757997133</v>
      </c>
      <c r="H2400" s="12">
        <v>0.23945</v>
      </c>
      <c r="I2400" s="12">
        <v>15.786788609318236</v>
      </c>
    </row>
    <row r="2401" spans="6:9" x14ac:dyDescent="0.3">
      <c r="F2401" s="2">
        <v>2396</v>
      </c>
      <c r="G2401" s="12">
        <f ca="1"/>
        <v>15.795527274060468</v>
      </c>
      <c r="H2401" s="12">
        <v>0.23955000000000001</v>
      </c>
      <c r="I2401" s="12">
        <v>15.787309915471365</v>
      </c>
    </row>
    <row r="2402" spans="6:9" x14ac:dyDescent="0.3">
      <c r="F2402" s="2">
        <v>2397</v>
      </c>
      <c r="G2402" s="12">
        <f ca="1"/>
        <v>15.795712754441919</v>
      </c>
      <c r="H2402" s="12">
        <v>0.23965</v>
      </c>
      <c r="I2402" s="12">
        <v>15.787831573902851</v>
      </c>
    </row>
    <row r="2403" spans="6:9" x14ac:dyDescent="0.3">
      <c r="F2403" s="2">
        <v>2398</v>
      </c>
      <c r="G2403" s="12">
        <f ca="1"/>
        <v>15.796353077655359</v>
      </c>
      <c r="H2403" s="12">
        <v>0.23974999999999999</v>
      </c>
      <c r="I2403" s="12">
        <v>15.78835358491127</v>
      </c>
    </row>
    <row r="2404" spans="6:9" x14ac:dyDescent="0.3">
      <c r="F2404" s="2">
        <v>2399</v>
      </c>
      <c r="G2404" s="12">
        <f ca="1"/>
        <v>15.797041637081868</v>
      </c>
      <c r="H2404" s="12">
        <v>0.23985000000000001</v>
      </c>
      <c r="I2404" s="12">
        <v>15.788875948795463</v>
      </c>
    </row>
    <row r="2405" spans="6:9" x14ac:dyDescent="0.3">
      <c r="F2405" s="2">
        <v>2400</v>
      </c>
      <c r="G2405" s="12">
        <f ca="1"/>
        <v>15.797691641508123</v>
      </c>
      <c r="H2405" s="12">
        <v>0.23995</v>
      </c>
      <c r="I2405" s="12">
        <v>15.789398665854518</v>
      </c>
    </row>
    <row r="2406" spans="6:9" x14ac:dyDescent="0.3">
      <c r="F2406" s="2">
        <v>2401</v>
      </c>
      <c r="G2406" s="12">
        <f ca="1"/>
        <v>15.797716483270936</v>
      </c>
      <c r="H2406" s="12">
        <v>0.24005000000000001</v>
      </c>
      <c r="I2406" s="12">
        <v>15.78992173638779</v>
      </c>
    </row>
    <row r="2407" spans="6:9" x14ac:dyDescent="0.3">
      <c r="F2407" s="2">
        <v>2402</v>
      </c>
      <c r="G2407" s="12">
        <f ca="1"/>
        <v>15.798270368510664</v>
      </c>
      <c r="H2407" s="12">
        <v>0.24015</v>
      </c>
      <c r="I2407" s="12">
        <v>15.79044516069489</v>
      </c>
    </row>
    <row r="2408" spans="6:9" x14ac:dyDescent="0.3">
      <c r="F2408" s="2">
        <v>2403</v>
      </c>
      <c r="G2408" s="12">
        <f ca="1"/>
        <v>15.79841757871924</v>
      </c>
      <c r="H2408" s="12">
        <v>0.24024999999999999</v>
      </c>
      <c r="I2408" s="12">
        <v>15.79096893907569</v>
      </c>
    </row>
    <row r="2409" spans="6:9" x14ac:dyDescent="0.3">
      <c r="F2409" s="2">
        <v>2404</v>
      </c>
      <c r="G2409" s="12">
        <f ca="1"/>
        <v>15.798727936099947</v>
      </c>
      <c r="H2409" s="12">
        <v>0.24035000000000001</v>
      </c>
      <c r="I2409" s="12">
        <v>15.79149307183032</v>
      </c>
    </row>
    <row r="2410" spans="6:9" x14ac:dyDescent="0.3">
      <c r="F2410" s="2">
        <v>2405</v>
      </c>
      <c r="G2410" s="12">
        <f ca="1"/>
        <v>15.799856199601098</v>
      </c>
      <c r="H2410" s="12">
        <v>0.24045</v>
      </c>
      <c r="I2410" s="12">
        <v>15.792017559259172</v>
      </c>
    </row>
    <row r="2411" spans="6:9" x14ac:dyDescent="0.3">
      <c r="F2411" s="2">
        <v>2406</v>
      </c>
      <c r="G2411" s="12">
        <f ca="1"/>
        <v>15.800365211394617</v>
      </c>
      <c r="H2411" s="12">
        <v>0.24055000000000001</v>
      </c>
      <c r="I2411" s="12">
        <v>15.792542401662898</v>
      </c>
    </row>
    <row r="2412" spans="6:9" x14ac:dyDescent="0.3">
      <c r="F2412" s="2">
        <v>2407</v>
      </c>
      <c r="G2412" s="12">
        <f ca="1"/>
        <v>15.802207823070583</v>
      </c>
      <c r="H2412" s="12">
        <v>0.24065</v>
      </c>
      <c r="I2412" s="12">
        <v>15.793067599342406</v>
      </c>
    </row>
    <row r="2413" spans="6:9" x14ac:dyDescent="0.3">
      <c r="F2413" s="2">
        <v>2408</v>
      </c>
      <c r="G2413" s="12">
        <f ca="1"/>
        <v>15.80234266109268</v>
      </c>
      <c r="H2413" s="12">
        <v>0.24074999999999999</v>
      </c>
      <c r="I2413" s="12">
        <v>15.79359315259887</v>
      </c>
    </row>
    <row r="2414" spans="6:9" x14ac:dyDescent="0.3">
      <c r="F2414" s="2">
        <v>2409</v>
      </c>
      <c r="G2414" s="12">
        <f ca="1"/>
        <v>15.802491665988493</v>
      </c>
      <c r="H2414" s="12">
        <v>0.24085000000000001</v>
      </c>
      <c r="I2414" s="12">
        <v>15.794119061733724</v>
      </c>
    </row>
    <row r="2415" spans="6:9" x14ac:dyDescent="0.3">
      <c r="F2415" s="2">
        <v>2410</v>
      </c>
      <c r="G2415" s="12">
        <f ca="1"/>
        <v>15.803239250727039</v>
      </c>
      <c r="H2415" s="12">
        <v>0.24095</v>
      </c>
      <c r="I2415" s="12">
        <v>15.794645327048661</v>
      </c>
    </row>
    <row r="2416" spans="6:9" x14ac:dyDescent="0.3">
      <c r="F2416" s="2">
        <v>2411</v>
      </c>
      <c r="G2416" s="12">
        <f ca="1"/>
        <v>15.80331244283099</v>
      </c>
      <c r="H2416" s="12">
        <v>0.24104999999999999</v>
      </c>
      <c r="I2416" s="12">
        <v>15.795171948845637</v>
      </c>
    </row>
    <row r="2417" spans="6:9" x14ac:dyDescent="0.3">
      <c r="F2417" s="2">
        <v>2412</v>
      </c>
      <c r="G2417" s="12">
        <f ca="1"/>
        <v>15.803832643695388</v>
      </c>
      <c r="H2417" s="12">
        <v>0.24115</v>
      </c>
      <c r="I2417" s="12">
        <v>15.795698927426868</v>
      </c>
    </row>
    <row r="2418" spans="6:9" x14ac:dyDescent="0.3">
      <c r="F2418" s="2">
        <v>2413</v>
      </c>
      <c r="G2418" s="12">
        <f ca="1"/>
        <v>15.80385956971649</v>
      </c>
      <c r="H2418" s="12">
        <v>0.24124999999999999</v>
      </c>
      <c r="I2418" s="12">
        <v>15.796226263094834</v>
      </c>
    </row>
    <row r="2419" spans="6:9" x14ac:dyDescent="0.3">
      <c r="F2419" s="2">
        <v>2414</v>
      </c>
      <c r="G2419" s="12">
        <f ca="1"/>
        <v>15.804348919046657</v>
      </c>
      <c r="H2419" s="12">
        <v>0.24135000000000001</v>
      </c>
      <c r="I2419" s="12">
        <v>15.796753956152276</v>
      </c>
    </row>
    <row r="2420" spans="6:9" x14ac:dyDescent="0.3">
      <c r="F2420" s="2">
        <v>2415</v>
      </c>
      <c r="G2420" s="12">
        <f ca="1"/>
        <v>15.804407608871735</v>
      </c>
      <c r="H2420" s="12">
        <v>0.24145</v>
      </c>
      <c r="I2420" s="12">
        <v>15.797282006902197</v>
      </c>
    </row>
    <row r="2421" spans="6:9" x14ac:dyDescent="0.3">
      <c r="F2421" s="2">
        <v>2416</v>
      </c>
      <c r="G2421" s="12">
        <f ca="1"/>
        <v>15.804409607821428</v>
      </c>
      <c r="H2421" s="12">
        <v>0.24154999999999999</v>
      </c>
      <c r="I2421" s="12">
        <v>15.797810415647863</v>
      </c>
    </row>
    <row r="2422" spans="6:9" x14ac:dyDescent="0.3">
      <c r="F2422" s="2">
        <v>2417</v>
      </c>
      <c r="G2422" s="12">
        <f ca="1"/>
        <v>15.804482737184799</v>
      </c>
      <c r="H2422" s="12">
        <v>0.24165</v>
      </c>
      <c r="I2422" s="12">
        <v>15.798339182692803</v>
      </c>
    </row>
    <row r="2423" spans="6:9" x14ac:dyDescent="0.3">
      <c r="F2423" s="2">
        <v>2418</v>
      </c>
      <c r="G2423" s="12">
        <f ca="1"/>
        <v>15.805812790806357</v>
      </c>
      <c r="H2423" s="12">
        <v>0.24174999999999999</v>
      </c>
      <c r="I2423" s="12">
        <v>15.798868308340809</v>
      </c>
    </row>
    <row r="2424" spans="6:9" x14ac:dyDescent="0.3">
      <c r="F2424" s="2">
        <v>2419</v>
      </c>
      <c r="G2424" s="12">
        <f ca="1"/>
        <v>15.806166546909928</v>
      </c>
      <c r="H2424" s="12">
        <v>0.24185000000000001</v>
      </c>
      <c r="I2424" s="12">
        <v>15.799397792895936</v>
      </c>
    </row>
    <row r="2425" spans="6:9" x14ac:dyDescent="0.3">
      <c r="F2425" s="2">
        <v>2420</v>
      </c>
      <c r="G2425" s="12">
        <f ca="1"/>
        <v>15.806873485674869</v>
      </c>
      <c r="H2425" s="12">
        <v>0.24195</v>
      </c>
      <c r="I2425" s="12">
        <v>15.799927636662503</v>
      </c>
    </row>
    <row r="2426" spans="6:9" x14ac:dyDescent="0.3">
      <c r="F2426" s="2">
        <v>2421</v>
      </c>
      <c r="G2426" s="12">
        <f ca="1"/>
        <v>15.806946606346587</v>
      </c>
      <c r="H2426" s="12">
        <v>0.24204999999999999</v>
      </c>
      <c r="I2426" s="12">
        <v>15.800457839945089</v>
      </c>
    </row>
    <row r="2427" spans="6:9" x14ac:dyDescent="0.3">
      <c r="F2427" s="2">
        <v>2422</v>
      </c>
      <c r="G2427" s="12">
        <f ca="1"/>
        <v>15.807072332558883</v>
      </c>
      <c r="H2427" s="12">
        <v>0.24215</v>
      </c>
      <c r="I2427" s="12">
        <v>15.800988403048546</v>
      </c>
    </row>
    <row r="2428" spans="6:9" x14ac:dyDescent="0.3">
      <c r="F2428" s="2">
        <v>2423</v>
      </c>
      <c r="G2428" s="12">
        <f ca="1"/>
        <v>15.808485208290325</v>
      </c>
      <c r="H2428" s="12">
        <v>0.24224999999999999</v>
      </c>
      <c r="I2428" s="12">
        <v>15.801519326277981</v>
      </c>
    </row>
    <row r="2429" spans="6:9" x14ac:dyDescent="0.3">
      <c r="F2429" s="2">
        <v>2424</v>
      </c>
      <c r="G2429" s="12">
        <f ca="1"/>
        <v>15.808561395918892</v>
      </c>
      <c r="H2429" s="12">
        <v>0.24235000000000001</v>
      </c>
      <c r="I2429" s="12">
        <v>15.802050609938771</v>
      </c>
    </row>
    <row r="2430" spans="6:9" x14ac:dyDescent="0.3">
      <c r="F2430" s="2">
        <v>2425</v>
      </c>
      <c r="G2430" s="12">
        <f ca="1"/>
        <v>15.809256878839525</v>
      </c>
      <c r="H2430" s="12">
        <v>0.24245</v>
      </c>
      <c r="I2430" s="12">
        <v>15.802582254336555</v>
      </c>
    </row>
    <row r="2431" spans="6:9" x14ac:dyDescent="0.3">
      <c r="F2431" s="2">
        <v>2426</v>
      </c>
      <c r="G2431" s="12">
        <f ca="1"/>
        <v>15.809554197036739</v>
      </c>
      <c r="H2431" s="12">
        <v>0.24254999999999999</v>
      </c>
      <c r="I2431" s="12">
        <v>15.803114259777239</v>
      </c>
    </row>
    <row r="2432" spans="6:9" x14ac:dyDescent="0.3">
      <c r="F2432" s="2">
        <v>2427</v>
      </c>
      <c r="G2432" s="12">
        <f ca="1"/>
        <v>15.809756293788851</v>
      </c>
      <c r="H2432" s="12">
        <v>0.24265</v>
      </c>
      <c r="I2432" s="12">
        <v>15.803646626566991</v>
      </c>
    </row>
    <row r="2433" spans="6:9" x14ac:dyDescent="0.3">
      <c r="F2433" s="2">
        <v>2428</v>
      </c>
      <c r="G2433" s="12">
        <f ca="1"/>
        <v>15.81000362645962</v>
      </c>
      <c r="H2433" s="12">
        <v>0.24274999999999999</v>
      </c>
      <c r="I2433" s="12">
        <v>15.804179355012248</v>
      </c>
    </row>
    <row r="2434" spans="6:9" x14ac:dyDescent="0.3">
      <c r="F2434" s="2">
        <v>2429</v>
      </c>
      <c r="G2434" s="12">
        <f ca="1"/>
        <v>15.81079237611384</v>
      </c>
      <c r="H2434" s="12">
        <v>0.24285000000000001</v>
      </c>
      <c r="I2434" s="12">
        <v>15.804712445419712</v>
      </c>
    </row>
    <row r="2435" spans="6:9" x14ac:dyDescent="0.3">
      <c r="F2435" s="2">
        <v>2430</v>
      </c>
      <c r="G2435" s="12">
        <f ca="1"/>
        <v>15.81186438827503</v>
      </c>
      <c r="H2435" s="12">
        <v>0.24295</v>
      </c>
      <c r="I2435" s="12">
        <v>15.805245898096352</v>
      </c>
    </row>
    <row r="2436" spans="6:9" x14ac:dyDescent="0.3">
      <c r="F2436" s="2">
        <v>2431</v>
      </c>
      <c r="G2436" s="12">
        <f ca="1"/>
        <v>15.813008714880947</v>
      </c>
      <c r="H2436" s="12">
        <v>0.24304999999999999</v>
      </c>
      <c r="I2436" s="12">
        <v>15.805779713349397</v>
      </c>
    </row>
    <row r="2437" spans="6:9" x14ac:dyDescent="0.3">
      <c r="F2437" s="2">
        <v>2432</v>
      </c>
      <c r="G2437" s="12">
        <f ca="1"/>
        <v>15.814806759454338</v>
      </c>
      <c r="H2437" s="12">
        <v>0.24315000000000001</v>
      </c>
      <c r="I2437" s="12">
        <v>15.806313891486351</v>
      </c>
    </row>
    <row r="2438" spans="6:9" x14ac:dyDescent="0.3">
      <c r="F2438" s="2">
        <v>2433</v>
      </c>
      <c r="G2438" s="12">
        <f ca="1"/>
        <v>15.815047060266462</v>
      </c>
      <c r="H2438" s="12">
        <v>0.24324999999999999</v>
      </c>
      <c r="I2438" s="12">
        <v>15.806848432814979</v>
      </c>
    </row>
    <row r="2439" spans="6:9" x14ac:dyDescent="0.3">
      <c r="F2439" s="2">
        <v>2434</v>
      </c>
      <c r="G2439" s="12">
        <f ca="1"/>
        <v>15.815469183823112</v>
      </c>
      <c r="H2439" s="12">
        <v>0.24335000000000001</v>
      </c>
      <c r="I2439" s="12">
        <v>15.807383337643316</v>
      </c>
    </row>
    <row r="2440" spans="6:9" x14ac:dyDescent="0.3">
      <c r="F2440" s="2">
        <v>2435</v>
      </c>
      <c r="G2440" s="12">
        <f ca="1"/>
        <v>15.816151845022713</v>
      </c>
      <c r="H2440" s="12">
        <v>0.24345</v>
      </c>
      <c r="I2440" s="12">
        <v>15.80791860627966</v>
      </c>
    </row>
    <row r="2441" spans="6:9" x14ac:dyDescent="0.3">
      <c r="F2441" s="2">
        <v>2436</v>
      </c>
      <c r="G2441" s="12">
        <f ca="1"/>
        <v>15.817208691806938</v>
      </c>
      <c r="H2441" s="12">
        <v>0.24354999999999999</v>
      </c>
      <c r="I2441" s="12">
        <v>15.808454239032582</v>
      </c>
    </row>
    <row r="2442" spans="6:9" x14ac:dyDescent="0.3">
      <c r="F2442" s="2">
        <v>2437</v>
      </c>
      <c r="G2442" s="12">
        <f ca="1"/>
        <v>15.818110437659248</v>
      </c>
      <c r="H2442" s="12">
        <v>0.24365000000000001</v>
      </c>
      <c r="I2442" s="12">
        <v>15.808990236210919</v>
      </c>
    </row>
    <row r="2443" spans="6:9" x14ac:dyDescent="0.3">
      <c r="F2443" s="2">
        <v>2438</v>
      </c>
      <c r="G2443" s="12">
        <f ca="1"/>
        <v>15.818271884838056</v>
      </c>
      <c r="H2443" s="12">
        <v>0.24374999999999999</v>
      </c>
      <c r="I2443" s="12">
        <v>15.809526598123773</v>
      </c>
    </row>
    <row r="2444" spans="6:9" x14ac:dyDescent="0.3">
      <c r="F2444" s="2">
        <v>2439</v>
      </c>
      <c r="G2444" s="12">
        <f ca="1"/>
        <v>15.818556301637928</v>
      </c>
      <c r="H2444" s="12">
        <v>0.24385000000000001</v>
      </c>
      <c r="I2444" s="12">
        <v>15.810063325080513</v>
      </c>
    </row>
    <row r="2445" spans="6:9" x14ac:dyDescent="0.3">
      <c r="F2445" s="2">
        <v>2440</v>
      </c>
      <c r="G2445" s="12">
        <f ca="1"/>
        <v>15.818819072285326</v>
      </c>
      <c r="H2445" s="12">
        <v>0.24395</v>
      </c>
      <c r="I2445" s="12">
        <v>15.810600417390786</v>
      </c>
    </row>
    <row r="2446" spans="6:9" x14ac:dyDescent="0.3">
      <c r="F2446" s="2">
        <v>2441</v>
      </c>
      <c r="G2446" s="12">
        <f ca="1"/>
        <v>15.819215789651604</v>
      </c>
      <c r="H2446" s="12">
        <v>0.24404999999999999</v>
      </c>
      <c r="I2446" s="12">
        <v>15.811137875364496</v>
      </c>
    </row>
    <row r="2447" spans="6:9" x14ac:dyDescent="0.3">
      <c r="F2447" s="2">
        <v>2442</v>
      </c>
      <c r="G2447" s="12">
        <f ca="1"/>
        <v>15.820800259568273</v>
      </c>
      <c r="H2447" s="12">
        <v>0.24415000000000001</v>
      </c>
      <c r="I2447" s="12">
        <v>15.811675699311824</v>
      </c>
    </row>
    <row r="2448" spans="6:9" x14ac:dyDescent="0.3">
      <c r="F2448" s="2">
        <v>2443</v>
      </c>
      <c r="G2448" s="12">
        <f ca="1"/>
        <v>15.820875487196982</v>
      </c>
      <c r="H2448" s="12">
        <v>0.24424999999999999</v>
      </c>
      <c r="I2448" s="12">
        <v>15.812213889543218</v>
      </c>
    </row>
    <row r="2449" spans="6:9" x14ac:dyDescent="0.3">
      <c r="F2449" s="2">
        <v>2444</v>
      </c>
      <c r="G2449" s="12">
        <f ca="1"/>
        <v>15.822314041794332</v>
      </c>
      <c r="H2449" s="12">
        <v>0.24435000000000001</v>
      </c>
      <c r="I2449" s="12">
        <v>15.812752446369389</v>
      </c>
    </row>
    <row r="2450" spans="6:9" x14ac:dyDescent="0.3">
      <c r="F2450" s="2">
        <v>2445</v>
      </c>
      <c r="G2450" s="12">
        <f ca="1"/>
        <v>15.822589744025555</v>
      </c>
      <c r="H2450" s="12">
        <v>0.24445</v>
      </c>
      <c r="I2450" s="12">
        <v>15.81329137010133</v>
      </c>
    </row>
    <row r="2451" spans="6:9" x14ac:dyDescent="0.3">
      <c r="F2451" s="2">
        <v>2446</v>
      </c>
      <c r="G2451" s="12">
        <f ca="1"/>
        <v>15.822685929495599</v>
      </c>
      <c r="H2451" s="12">
        <v>0.24454999999999999</v>
      </c>
      <c r="I2451" s="12">
        <v>15.813830661050293</v>
      </c>
    </row>
    <row r="2452" spans="6:9" x14ac:dyDescent="0.3">
      <c r="F2452" s="2">
        <v>2447</v>
      </c>
      <c r="G2452" s="12">
        <f ca="1"/>
        <v>15.824151517558892</v>
      </c>
      <c r="H2452" s="12">
        <v>0.24465000000000001</v>
      </c>
      <c r="I2452" s="12">
        <v>15.814370319527807</v>
      </c>
    </row>
    <row r="2453" spans="6:9" x14ac:dyDescent="0.3">
      <c r="F2453" s="2">
        <v>2448</v>
      </c>
      <c r="G2453" s="12">
        <f ca="1"/>
        <v>15.824184857789039</v>
      </c>
      <c r="H2453" s="12">
        <v>0.24475</v>
      </c>
      <c r="I2453" s="12">
        <v>15.814910345845664</v>
      </c>
    </row>
    <row r="2454" spans="6:9" x14ac:dyDescent="0.3">
      <c r="F2454" s="2">
        <v>2449</v>
      </c>
      <c r="G2454" s="12">
        <f ca="1"/>
        <v>15.824200789256732</v>
      </c>
      <c r="H2454" s="12">
        <v>0.24485000000000001</v>
      </c>
      <c r="I2454" s="12">
        <v>15.815450740315937</v>
      </c>
    </row>
    <row r="2455" spans="6:9" x14ac:dyDescent="0.3">
      <c r="F2455" s="2">
        <v>2450</v>
      </c>
      <c r="G2455" s="12">
        <f ca="1"/>
        <v>15.824956677308267</v>
      </c>
      <c r="H2455" s="12">
        <v>0.24495</v>
      </c>
      <c r="I2455" s="12">
        <v>15.815991503250959</v>
      </c>
    </row>
    <row r="2456" spans="6:9" x14ac:dyDescent="0.3">
      <c r="F2456" s="2">
        <v>2451</v>
      </c>
      <c r="G2456" s="12">
        <f ca="1"/>
        <v>15.82517916668907</v>
      </c>
      <c r="H2456" s="12">
        <v>0.24504999999999999</v>
      </c>
      <c r="I2456" s="12">
        <v>15.816532634963345</v>
      </c>
    </row>
    <row r="2457" spans="6:9" x14ac:dyDescent="0.3">
      <c r="F2457" s="2">
        <v>2452</v>
      </c>
      <c r="G2457" s="12">
        <f ca="1"/>
        <v>15.825311798769304</v>
      </c>
      <c r="H2457" s="12">
        <v>0.24515000000000001</v>
      </c>
      <c r="I2457" s="12">
        <v>15.817074135765969</v>
      </c>
    </row>
    <row r="2458" spans="6:9" x14ac:dyDescent="0.3">
      <c r="F2458" s="2">
        <v>2453</v>
      </c>
      <c r="G2458" s="12">
        <f ca="1"/>
        <v>15.82556259840371</v>
      </c>
      <c r="H2458" s="12">
        <v>0.24525</v>
      </c>
      <c r="I2458" s="12">
        <v>15.817616005971987</v>
      </c>
    </row>
    <row r="2459" spans="6:9" x14ac:dyDescent="0.3">
      <c r="F2459" s="2">
        <v>2454</v>
      </c>
      <c r="G2459" s="12">
        <f ca="1"/>
        <v>15.825626199539908</v>
      </c>
      <c r="H2459" s="12">
        <v>0.24535000000000001</v>
      </c>
      <c r="I2459" s="12">
        <v>15.818158245894825</v>
      </c>
    </row>
    <row r="2460" spans="6:9" x14ac:dyDescent="0.3">
      <c r="F2460" s="2">
        <v>2455</v>
      </c>
      <c r="G2460" s="12">
        <f ca="1"/>
        <v>15.826201838988355</v>
      </c>
      <c r="H2460" s="12">
        <v>0.24545</v>
      </c>
      <c r="I2460" s="12">
        <v>15.818700855848173</v>
      </c>
    </row>
    <row r="2461" spans="6:9" x14ac:dyDescent="0.3">
      <c r="F2461" s="2">
        <v>2456</v>
      </c>
      <c r="G2461" s="12">
        <f ca="1"/>
        <v>15.826367111870059</v>
      </c>
      <c r="H2461" s="12">
        <v>0.24554999999999999</v>
      </c>
      <c r="I2461" s="12">
        <v>15.819243836146004</v>
      </c>
    </row>
    <row r="2462" spans="6:9" x14ac:dyDescent="0.3">
      <c r="F2462" s="2">
        <v>2457</v>
      </c>
      <c r="G2462" s="12">
        <f ca="1"/>
        <v>15.826416767449926</v>
      </c>
      <c r="H2462" s="12">
        <v>0.24565000000000001</v>
      </c>
      <c r="I2462" s="12">
        <v>15.819787187102561</v>
      </c>
    </row>
    <row r="2463" spans="6:9" x14ac:dyDescent="0.3">
      <c r="F2463" s="2">
        <v>2458</v>
      </c>
      <c r="G2463" s="12">
        <f ca="1"/>
        <v>15.826907581017625</v>
      </c>
      <c r="H2463" s="12">
        <v>0.24575</v>
      </c>
      <c r="I2463" s="12">
        <v>15.820330909032354</v>
      </c>
    </row>
    <row r="2464" spans="6:9" x14ac:dyDescent="0.3">
      <c r="F2464" s="2">
        <v>2459</v>
      </c>
      <c r="G2464" s="12">
        <f ca="1"/>
        <v>15.82697725683729</v>
      </c>
      <c r="H2464" s="12">
        <v>0.24585000000000001</v>
      </c>
      <c r="I2464" s="12">
        <v>15.820875002250171</v>
      </c>
    </row>
    <row r="2465" spans="6:9" x14ac:dyDescent="0.3">
      <c r="F2465" s="2">
        <v>2460</v>
      </c>
      <c r="G2465" s="12">
        <f ca="1"/>
        <v>15.827097028265484</v>
      </c>
      <c r="H2465" s="12">
        <v>0.24595</v>
      </c>
      <c r="I2465" s="12">
        <v>15.821419467071072</v>
      </c>
    </row>
    <row r="2466" spans="6:9" x14ac:dyDescent="0.3">
      <c r="F2466" s="2">
        <v>2461</v>
      </c>
      <c r="G2466" s="12">
        <f ca="1"/>
        <v>15.828625215711146</v>
      </c>
      <c r="H2466" s="12">
        <v>0.24604999999999999</v>
      </c>
      <c r="I2466" s="12">
        <v>15.821964303810393</v>
      </c>
    </row>
    <row r="2467" spans="6:9" x14ac:dyDescent="0.3">
      <c r="F2467" s="2">
        <v>2462</v>
      </c>
      <c r="G2467" s="12">
        <f ca="1"/>
        <v>15.829517336352977</v>
      </c>
      <c r="H2467" s="12">
        <v>0.24615000000000001</v>
      </c>
      <c r="I2467" s="12">
        <v>15.822509512783739</v>
      </c>
    </row>
    <row r="2468" spans="6:9" x14ac:dyDescent="0.3">
      <c r="F2468" s="2">
        <v>2463</v>
      </c>
      <c r="G2468" s="12">
        <f ca="1"/>
        <v>15.829810698259806</v>
      </c>
      <c r="H2468" s="12">
        <v>0.24625</v>
      </c>
      <c r="I2468" s="12">
        <v>15.823055094306996</v>
      </c>
    </row>
    <row r="2469" spans="6:9" x14ac:dyDescent="0.3">
      <c r="F2469" s="2">
        <v>2464</v>
      </c>
      <c r="G2469" s="12">
        <f ca="1"/>
        <v>15.830690506613813</v>
      </c>
      <c r="H2469" s="12">
        <v>0.24635000000000001</v>
      </c>
      <c r="I2469" s="12">
        <v>15.823601048696316</v>
      </c>
    </row>
    <row r="2470" spans="6:9" x14ac:dyDescent="0.3">
      <c r="F2470" s="2">
        <v>2465</v>
      </c>
      <c r="G2470" s="12">
        <f ca="1"/>
        <v>15.831019243454453</v>
      </c>
      <c r="H2470" s="12">
        <v>0.24645</v>
      </c>
      <c r="I2470" s="12">
        <v>15.824147376268133</v>
      </c>
    </row>
    <row r="2471" spans="6:9" x14ac:dyDescent="0.3">
      <c r="F2471" s="2">
        <v>2466</v>
      </c>
      <c r="G2471" s="12">
        <f ca="1"/>
        <v>15.831175717478487</v>
      </c>
      <c r="H2471" s="12">
        <v>0.24654999999999999</v>
      </c>
      <c r="I2471" s="12">
        <v>15.824694077339151</v>
      </c>
    </row>
    <row r="2472" spans="6:9" x14ac:dyDescent="0.3">
      <c r="F2472" s="2">
        <v>2467</v>
      </c>
      <c r="G2472" s="12">
        <f ca="1"/>
        <v>15.831378011871557</v>
      </c>
      <c r="H2472" s="12">
        <v>0.24665000000000001</v>
      </c>
      <c r="I2472" s="12">
        <v>15.825241152226351</v>
      </c>
    </row>
    <row r="2473" spans="6:9" x14ac:dyDescent="0.3">
      <c r="F2473" s="2">
        <v>2468</v>
      </c>
      <c r="G2473" s="12">
        <f ca="1"/>
        <v>15.831651639988246</v>
      </c>
      <c r="H2473" s="12">
        <v>0.24675</v>
      </c>
      <c r="I2473" s="12">
        <v>15.825788601246989</v>
      </c>
    </row>
    <row r="2474" spans="6:9" x14ac:dyDescent="0.3">
      <c r="F2474" s="2">
        <v>2469</v>
      </c>
      <c r="G2474" s="12">
        <f ca="1"/>
        <v>15.832574688422426</v>
      </c>
      <c r="H2474" s="12">
        <v>0.24685000000000001</v>
      </c>
      <c r="I2474" s="12">
        <v>15.826336424718598</v>
      </c>
    </row>
    <row r="2475" spans="6:9" x14ac:dyDescent="0.3">
      <c r="F2475" s="2">
        <v>2470</v>
      </c>
      <c r="G2475" s="12">
        <f ca="1"/>
        <v>15.832747373676066</v>
      </c>
      <c r="H2475" s="12">
        <v>0.24695</v>
      </c>
      <c r="I2475" s="12">
        <v>15.826884622958984</v>
      </c>
    </row>
    <row r="2476" spans="6:9" x14ac:dyDescent="0.3">
      <c r="F2476" s="2">
        <v>2471</v>
      </c>
      <c r="G2476" s="12">
        <f ca="1"/>
        <v>15.832866092436673</v>
      </c>
      <c r="H2476" s="12">
        <v>0.24704999999999999</v>
      </c>
      <c r="I2476" s="12">
        <v>15.827433196286231</v>
      </c>
    </row>
    <row r="2477" spans="6:9" x14ac:dyDescent="0.3">
      <c r="F2477" s="2">
        <v>2472</v>
      </c>
      <c r="G2477" s="12">
        <f ca="1"/>
        <v>15.83311686687092</v>
      </c>
      <c r="H2477" s="12">
        <v>0.24715000000000001</v>
      </c>
      <c r="I2477" s="12">
        <v>15.8279821450187</v>
      </c>
    </row>
    <row r="2478" spans="6:9" x14ac:dyDescent="0.3">
      <c r="F2478" s="2">
        <v>2473</v>
      </c>
      <c r="G2478" s="12">
        <f ca="1"/>
        <v>15.833627920614054</v>
      </c>
      <c r="H2478" s="12">
        <v>0.24725</v>
      </c>
      <c r="I2478" s="12">
        <v>15.828531469475024</v>
      </c>
    </row>
    <row r="2479" spans="6:9" x14ac:dyDescent="0.3">
      <c r="F2479" s="2">
        <v>2474</v>
      </c>
      <c r="G2479" s="12">
        <f ca="1"/>
        <v>15.833973687601212</v>
      </c>
      <c r="H2479" s="12">
        <v>0.24734999999999999</v>
      </c>
      <c r="I2479" s="12">
        <v>15.829081169974122</v>
      </c>
    </row>
    <row r="2480" spans="6:9" x14ac:dyDescent="0.3">
      <c r="F2480" s="2">
        <v>2475</v>
      </c>
      <c r="G2480" s="12">
        <f ca="1"/>
        <v>15.834578285178303</v>
      </c>
      <c r="H2480" s="12">
        <v>0.24745</v>
      </c>
      <c r="I2480" s="12">
        <v>15.829631246835181</v>
      </c>
    </row>
    <row r="2481" spans="6:9" x14ac:dyDescent="0.3">
      <c r="F2481" s="2">
        <v>2476</v>
      </c>
      <c r="G2481" s="12">
        <f ca="1"/>
        <v>15.83574581571505</v>
      </c>
      <c r="H2481" s="12">
        <v>0.24754999999999999</v>
      </c>
      <c r="I2481" s="12">
        <v>15.830181700377667</v>
      </c>
    </row>
    <row r="2482" spans="6:9" x14ac:dyDescent="0.3">
      <c r="F2482" s="2">
        <v>2477</v>
      </c>
      <c r="G2482" s="12">
        <f ca="1"/>
        <v>15.835917300078444</v>
      </c>
      <c r="H2482" s="12">
        <v>0.24765000000000001</v>
      </c>
      <c r="I2482" s="12">
        <v>15.830732530921329</v>
      </c>
    </row>
    <row r="2483" spans="6:9" x14ac:dyDescent="0.3">
      <c r="F2483" s="2">
        <v>2478</v>
      </c>
      <c r="G2483" s="12">
        <f ca="1"/>
        <v>15.836594488347377</v>
      </c>
      <c r="H2483" s="12">
        <v>0.24775</v>
      </c>
      <c r="I2483" s="12">
        <v>15.83128373878619</v>
      </c>
    </row>
    <row r="2484" spans="6:9" x14ac:dyDescent="0.3">
      <c r="F2484" s="2">
        <v>2479</v>
      </c>
      <c r="G2484" s="12">
        <f ca="1"/>
        <v>15.837155123139352</v>
      </c>
      <c r="H2484" s="12">
        <v>0.24784999999999999</v>
      </c>
      <c r="I2484" s="12">
        <v>15.831835324292548</v>
      </c>
    </row>
    <row r="2485" spans="6:9" x14ac:dyDescent="0.3">
      <c r="F2485" s="2">
        <v>2480</v>
      </c>
      <c r="G2485" s="12">
        <f ca="1"/>
        <v>15.83720178067794</v>
      </c>
      <c r="H2485" s="12">
        <v>0.24795</v>
      </c>
      <c r="I2485" s="12">
        <v>15.832387287760987</v>
      </c>
    </row>
    <row r="2486" spans="6:9" x14ac:dyDescent="0.3">
      <c r="F2486" s="2">
        <v>2481</v>
      </c>
      <c r="G2486" s="12">
        <f ca="1"/>
        <v>15.837211589995976</v>
      </c>
      <c r="H2486" s="12">
        <v>0.24804999999999999</v>
      </c>
      <c r="I2486" s="12">
        <v>15.832939629512362</v>
      </c>
    </row>
    <row r="2487" spans="6:9" x14ac:dyDescent="0.3">
      <c r="F2487" s="2">
        <v>2482</v>
      </c>
      <c r="G2487" s="12">
        <f ca="1"/>
        <v>15.837518042823913</v>
      </c>
      <c r="H2487" s="12">
        <v>0.24815000000000001</v>
      </c>
      <c r="I2487" s="12">
        <v>15.833492349867811</v>
      </c>
    </row>
    <row r="2488" spans="6:9" x14ac:dyDescent="0.3">
      <c r="F2488" s="2">
        <v>2483</v>
      </c>
      <c r="G2488" s="12">
        <f ca="1"/>
        <v>15.838407533880606</v>
      </c>
      <c r="H2488" s="12">
        <v>0.24825</v>
      </c>
      <c r="I2488" s="12">
        <v>15.83404544914875</v>
      </c>
    </row>
    <row r="2489" spans="6:9" x14ac:dyDescent="0.3">
      <c r="F2489" s="2">
        <v>2484</v>
      </c>
      <c r="G2489" s="12">
        <f ca="1"/>
        <v>15.838428585739919</v>
      </c>
      <c r="H2489" s="12">
        <v>0.24834999999999999</v>
      </c>
      <c r="I2489" s="12">
        <v>15.834598927676875</v>
      </c>
    </row>
    <row r="2490" spans="6:9" x14ac:dyDescent="0.3">
      <c r="F2490" s="2">
        <v>2485</v>
      </c>
      <c r="G2490" s="12">
        <f ca="1"/>
        <v>15.838520980452289</v>
      </c>
      <c r="H2490" s="12">
        <v>0.24845</v>
      </c>
      <c r="I2490" s="12">
        <v>15.835152785774163</v>
      </c>
    </row>
    <row r="2491" spans="6:9" x14ac:dyDescent="0.3">
      <c r="F2491" s="2">
        <v>2486</v>
      </c>
      <c r="G2491" s="12">
        <f ca="1"/>
        <v>15.841119775980005</v>
      </c>
      <c r="H2491" s="12">
        <v>0.24854999999999999</v>
      </c>
      <c r="I2491" s="12">
        <v>15.835707023762865</v>
      </c>
    </row>
    <row r="2492" spans="6:9" x14ac:dyDescent="0.3">
      <c r="F2492" s="2">
        <v>2487</v>
      </c>
      <c r="G2492" s="12">
        <f ca="1"/>
        <v>15.841440755041353</v>
      </c>
      <c r="H2492" s="12">
        <v>0.24865000000000001</v>
      </c>
      <c r="I2492" s="12">
        <v>15.836261641965518</v>
      </c>
    </row>
    <row r="2493" spans="6:9" x14ac:dyDescent="0.3">
      <c r="F2493" s="2">
        <v>2488</v>
      </c>
      <c r="G2493" s="12">
        <f ca="1"/>
        <v>15.841634349779534</v>
      </c>
      <c r="H2493" s="12">
        <v>0.24875</v>
      </c>
      <c r="I2493" s="12">
        <v>15.836816640704939</v>
      </c>
    </row>
    <row r="2494" spans="6:9" x14ac:dyDescent="0.3">
      <c r="F2494" s="2">
        <v>2489</v>
      </c>
      <c r="G2494" s="12">
        <f ca="1"/>
        <v>15.841804703895207</v>
      </c>
      <c r="H2494" s="12">
        <v>0.24884999999999999</v>
      </c>
      <c r="I2494" s="12">
        <v>15.837372020304219</v>
      </c>
    </row>
    <row r="2495" spans="6:9" x14ac:dyDescent="0.3">
      <c r="F2495" s="2">
        <v>2490</v>
      </c>
      <c r="G2495" s="12">
        <f ca="1"/>
        <v>15.842089378220143</v>
      </c>
      <c r="H2495" s="12">
        <v>0.24895</v>
      </c>
      <c r="I2495" s="12">
        <v>15.837927781086741</v>
      </c>
    </row>
    <row r="2496" spans="6:9" x14ac:dyDescent="0.3">
      <c r="F2496" s="2">
        <v>2491</v>
      </c>
      <c r="G2496" s="12">
        <f ca="1"/>
        <v>15.842195891081769</v>
      </c>
      <c r="H2496" s="12">
        <v>0.24904999999999999</v>
      </c>
      <c r="I2496" s="12">
        <v>15.838483923376158</v>
      </c>
    </row>
    <row r="2497" spans="6:9" x14ac:dyDescent="0.3">
      <c r="F2497" s="2">
        <v>2492</v>
      </c>
      <c r="G2497" s="12">
        <f ca="1"/>
        <v>15.842234189874755</v>
      </c>
      <c r="H2497" s="12">
        <v>0.24915000000000001</v>
      </c>
      <c r="I2497" s="12">
        <v>15.839040447496414</v>
      </c>
    </row>
    <row r="2498" spans="6:9" x14ac:dyDescent="0.3">
      <c r="F2498" s="2">
        <v>2493</v>
      </c>
      <c r="G2498" s="12">
        <f ca="1"/>
        <v>15.842297887801953</v>
      </c>
      <c r="H2498" s="12">
        <v>0.24925</v>
      </c>
      <c r="I2498" s="12">
        <v>15.839597353771724</v>
      </c>
    </row>
    <row r="2499" spans="6:9" x14ac:dyDescent="0.3">
      <c r="F2499" s="2">
        <v>2494</v>
      </c>
      <c r="G2499" s="12">
        <f ca="1"/>
        <v>15.844049059930386</v>
      </c>
      <c r="H2499" s="12">
        <v>0.24934999999999999</v>
      </c>
      <c r="I2499" s="12">
        <v>15.840154642526597</v>
      </c>
    </row>
    <row r="2500" spans="6:9" x14ac:dyDescent="0.3">
      <c r="F2500" s="2">
        <v>2495</v>
      </c>
      <c r="G2500" s="12">
        <f ca="1"/>
        <v>15.844128769304614</v>
      </c>
      <c r="H2500" s="12">
        <v>0.24945000000000001</v>
      </c>
      <c r="I2500" s="12">
        <v>15.840712314085817</v>
      </c>
    </row>
    <row r="2501" spans="6:9" x14ac:dyDescent="0.3">
      <c r="F2501" s="2">
        <v>2496</v>
      </c>
      <c r="G2501" s="12">
        <f ca="1"/>
        <v>15.84468155277548</v>
      </c>
      <c r="H2501" s="12">
        <v>0.24954999999999999</v>
      </c>
      <c r="I2501" s="12">
        <v>15.841270368774445</v>
      </c>
    </row>
    <row r="2502" spans="6:9" x14ac:dyDescent="0.3">
      <c r="F2502" s="2">
        <v>2497</v>
      </c>
      <c r="G2502" s="12">
        <f ca="1"/>
        <v>15.845144339558402</v>
      </c>
      <c r="H2502" s="12">
        <v>0.24965000000000001</v>
      </c>
      <c r="I2502" s="12">
        <v>15.841828806917841</v>
      </c>
    </row>
    <row r="2503" spans="6:9" x14ac:dyDescent="0.3">
      <c r="F2503" s="2">
        <v>2498</v>
      </c>
      <c r="G2503" s="12">
        <f ca="1"/>
        <v>15.845696965801601</v>
      </c>
      <c r="H2503" s="12">
        <v>0.24975</v>
      </c>
      <c r="I2503" s="12">
        <v>15.84238762884163</v>
      </c>
    </row>
    <row r="2504" spans="6:9" x14ac:dyDescent="0.3">
      <c r="F2504" s="2">
        <v>2499</v>
      </c>
      <c r="G2504" s="12">
        <f ca="1"/>
        <v>15.845734122587007</v>
      </c>
      <c r="H2504" s="12">
        <v>0.24984999999999999</v>
      </c>
      <c r="I2504" s="12">
        <v>15.84294683487173</v>
      </c>
    </row>
    <row r="2505" spans="6:9" x14ac:dyDescent="0.3">
      <c r="F2505" s="2">
        <v>2500</v>
      </c>
      <c r="G2505" s="12">
        <f ca="1"/>
        <v>15.847403694497251</v>
      </c>
      <c r="H2505" s="12">
        <v>0.24995000000000001</v>
      </c>
      <c r="I2505" s="12">
        <v>15.843506425334342</v>
      </c>
    </row>
    <row r="2506" spans="6:9" x14ac:dyDescent="0.3">
      <c r="F2506" s="2">
        <v>2501</v>
      </c>
      <c r="G2506" s="12">
        <f ca="1"/>
        <v>15.847441787801548</v>
      </c>
      <c r="H2506" s="12">
        <v>0.25004999999999999</v>
      </c>
      <c r="I2506" s="12">
        <v>15.844066400555947</v>
      </c>
    </row>
    <row r="2507" spans="6:9" x14ac:dyDescent="0.3">
      <c r="F2507" s="2">
        <v>2502</v>
      </c>
      <c r="G2507" s="12">
        <f ca="1"/>
        <v>15.848041133989366</v>
      </c>
      <c r="H2507" s="12">
        <v>0.25014999999999998</v>
      </c>
      <c r="I2507" s="12">
        <v>15.844626760863314</v>
      </c>
    </row>
    <row r="2508" spans="6:9" x14ac:dyDescent="0.3">
      <c r="F2508" s="2">
        <v>2503</v>
      </c>
      <c r="G2508" s="12">
        <f ca="1"/>
        <v>15.848547285690113</v>
      </c>
      <c r="H2508" s="12">
        <v>0.25024999999999997</v>
      </c>
      <c r="I2508" s="12">
        <v>15.845187506583493</v>
      </c>
    </row>
    <row r="2509" spans="6:9" x14ac:dyDescent="0.3">
      <c r="F2509" s="2">
        <v>2504</v>
      </c>
      <c r="G2509" s="12">
        <f ca="1"/>
        <v>15.849300397574952</v>
      </c>
      <c r="H2509" s="12">
        <v>0.25035000000000002</v>
      </c>
      <c r="I2509" s="12">
        <v>15.845748638043821</v>
      </c>
    </row>
    <row r="2510" spans="6:9" x14ac:dyDescent="0.3">
      <c r="F2510" s="2">
        <v>2505</v>
      </c>
      <c r="G2510" s="12">
        <f ca="1"/>
        <v>15.849874605020652</v>
      </c>
      <c r="H2510" s="12">
        <v>0.25045000000000001</v>
      </c>
      <c r="I2510" s="12">
        <v>15.846310155571915</v>
      </c>
    </row>
    <row r="2511" spans="6:9" x14ac:dyDescent="0.3">
      <c r="F2511" s="2">
        <v>2506</v>
      </c>
      <c r="G2511" s="12">
        <f ca="1"/>
        <v>15.85015744316193</v>
      </c>
      <c r="H2511" s="12">
        <v>0.25054999999999999</v>
      </c>
      <c r="I2511" s="12">
        <v>15.846872059495682</v>
      </c>
    </row>
    <row r="2512" spans="6:9" x14ac:dyDescent="0.3">
      <c r="F2512" s="2">
        <v>2507</v>
      </c>
      <c r="G2512" s="12">
        <f ca="1"/>
        <v>15.851196602450278</v>
      </c>
      <c r="H2512" s="12">
        <v>0.25064999999999998</v>
      </c>
      <c r="I2512" s="12">
        <v>15.847434350143313</v>
      </c>
    </row>
    <row r="2513" spans="6:9" x14ac:dyDescent="0.3">
      <c r="F2513" s="2">
        <v>2508</v>
      </c>
      <c r="G2513" s="12">
        <f ca="1"/>
        <v>15.85138071468025</v>
      </c>
      <c r="H2513" s="12">
        <v>0.25074999999999997</v>
      </c>
      <c r="I2513" s="12">
        <v>15.847997027843284</v>
      </c>
    </row>
    <row r="2514" spans="6:9" x14ac:dyDescent="0.3">
      <c r="F2514" s="2">
        <v>2509</v>
      </c>
      <c r="G2514" s="12">
        <f ca="1"/>
        <v>15.851869615457911</v>
      </c>
      <c r="H2514" s="12">
        <v>0.25085000000000002</v>
      </c>
      <c r="I2514" s="12">
        <v>15.848560092924355</v>
      </c>
    </row>
    <row r="2515" spans="6:9" x14ac:dyDescent="0.3">
      <c r="F2515" s="2">
        <v>2510</v>
      </c>
      <c r="G2515" s="12">
        <f ca="1"/>
        <v>15.852280843514944</v>
      </c>
      <c r="H2515" s="12">
        <v>0.25095000000000001</v>
      </c>
      <c r="I2515" s="12">
        <v>15.849123545715576</v>
      </c>
    </row>
    <row r="2516" spans="6:9" x14ac:dyDescent="0.3">
      <c r="F2516" s="2">
        <v>2511</v>
      </c>
      <c r="G2516" s="12">
        <f ca="1"/>
        <v>15.852389544756498</v>
      </c>
      <c r="H2516" s="12">
        <v>0.25105</v>
      </c>
      <c r="I2516" s="12">
        <v>15.849687386546275</v>
      </c>
    </row>
    <row r="2517" spans="6:9" x14ac:dyDescent="0.3">
      <c r="F2517" s="2">
        <v>2512</v>
      </c>
      <c r="G2517" s="12">
        <f ca="1"/>
        <v>15.85251040618199</v>
      </c>
      <c r="H2517" s="12">
        <v>0.25114999999999998</v>
      </c>
      <c r="I2517" s="12">
        <v>15.850251615746078</v>
      </c>
    </row>
    <row r="2518" spans="6:9" x14ac:dyDescent="0.3">
      <c r="F2518" s="2">
        <v>2513</v>
      </c>
      <c r="G2518" s="12">
        <f ca="1"/>
        <v>15.852770046976854</v>
      </c>
      <c r="H2518" s="12">
        <v>0.25124999999999997</v>
      </c>
      <c r="I2518" s="12">
        <v>15.850816233644888</v>
      </c>
    </row>
    <row r="2519" spans="6:9" x14ac:dyDescent="0.3">
      <c r="F2519" s="2">
        <v>2514</v>
      </c>
      <c r="G2519" s="12">
        <f ca="1"/>
        <v>15.853926980080534</v>
      </c>
      <c r="H2519" s="12">
        <v>0.25135000000000002</v>
      </c>
      <c r="I2519" s="12">
        <v>15.8513812405729</v>
      </c>
    </row>
    <row r="2520" spans="6:9" x14ac:dyDescent="0.3">
      <c r="F2520" s="2">
        <v>2515</v>
      </c>
      <c r="G2520" s="12">
        <f ca="1"/>
        <v>15.85452266245858</v>
      </c>
      <c r="H2520" s="12">
        <v>0.25145000000000001</v>
      </c>
      <c r="I2520" s="12">
        <v>15.851946636860596</v>
      </c>
    </row>
    <row r="2521" spans="6:9" x14ac:dyDescent="0.3">
      <c r="F2521" s="2">
        <v>2516</v>
      </c>
      <c r="G2521" s="12">
        <f ca="1"/>
        <v>15.856424195665692</v>
      </c>
      <c r="H2521" s="12">
        <v>0.25155</v>
      </c>
      <c r="I2521" s="12">
        <v>15.852512422838743</v>
      </c>
    </row>
    <row r="2522" spans="6:9" x14ac:dyDescent="0.3">
      <c r="F2522" s="2">
        <v>2517</v>
      </c>
      <c r="G2522" s="12">
        <f ca="1"/>
        <v>15.856765826886482</v>
      </c>
      <c r="H2522" s="12">
        <v>0.25164999999999998</v>
      </c>
      <c r="I2522" s="12">
        <v>15.853078598838399</v>
      </c>
    </row>
    <row r="2523" spans="6:9" x14ac:dyDescent="0.3">
      <c r="F2523" s="2">
        <v>2518</v>
      </c>
      <c r="G2523" s="12">
        <f ca="1"/>
        <v>15.857509312505075</v>
      </c>
      <c r="H2523" s="12">
        <v>0.25174999999999997</v>
      </c>
      <c r="I2523" s="12">
        <v>15.853645165190906</v>
      </c>
    </row>
    <row r="2524" spans="6:9" x14ac:dyDescent="0.3">
      <c r="F2524" s="2">
        <v>2519</v>
      </c>
      <c r="G2524" s="12">
        <f ca="1"/>
        <v>15.857614683133393</v>
      </c>
      <c r="H2524" s="12">
        <v>0.25185000000000002</v>
      </c>
      <c r="I2524" s="12">
        <v>15.854212122227898</v>
      </c>
    </row>
    <row r="2525" spans="6:9" x14ac:dyDescent="0.3">
      <c r="F2525" s="2">
        <v>2520</v>
      </c>
      <c r="G2525" s="12">
        <f ca="1"/>
        <v>15.858434051412345</v>
      </c>
      <c r="H2525" s="12">
        <v>0.25195000000000001</v>
      </c>
      <c r="I2525" s="12">
        <v>15.854779470281295</v>
      </c>
    </row>
    <row r="2526" spans="6:9" x14ac:dyDescent="0.3">
      <c r="F2526" s="2">
        <v>2521</v>
      </c>
      <c r="G2526" s="12">
        <f ca="1"/>
        <v>15.859514544287013</v>
      </c>
      <c r="H2526" s="12">
        <v>0.25205</v>
      </c>
      <c r="I2526" s="12">
        <v>15.855347209683307</v>
      </c>
    </row>
    <row r="2527" spans="6:9" x14ac:dyDescent="0.3">
      <c r="F2527" s="2">
        <v>2522</v>
      </c>
      <c r="G2527" s="12">
        <f ca="1"/>
        <v>15.859797397335553</v>
      </c>
      <c r="H2527" s="12">
        <v>0.25214999999999999</v>
      </c>
      <c r="I2527" s="12">
        <v>15.855915340766431</v>
      </c>
    </row>
    <row r="2528" spans="6:9" x14ac:dyDescent="0.3">
      <c r="F2528" s="2">
        <v>2523</v>
      </c>
      <c r="G2528" s="12">
        <f ca="1"/>
        <v>15.860473915095517</v>
      </c>
      <c r="H2528" s="12">
        <v>0.25224999999999997</v>
      </c>
      <c r="I2528" s="12">
        <v>15.85648386386346</v>
      </c>
    </row>
    <row r="2529" spans="6:9" x14ac:dyDescent="0.3">
      <c r="F2529" s="2">
        <v>2524</v>
      </c>
      <c r="G2529" s="12">
        <f ca="1"/>
        <v>15.860808907989867</v>
      </c>
      <c r="H2529" s="12">
        <v>0.25235000000000002</v>
      </c>
      <c r="I2529" s="12">
        <v>15.857052779307468</v>
      </c>
    </row>
    <row r="2530" spans="6:9" x14ac:dyDescent="0.3">
      <c r="F2530" s="2">
        <v>2525</v>
      </c>
      <c r="G2530" s="12">
        <f ca="1"/>
        <v>15.861071253352673</v>
      </c>
      <c r="H2530" s="12">
        <v>0.25245000000000001</v>
      </c>
      <c r="I2530" s="12">
        <v>15.857622087431823</v>
      </c>
    </row>
    <row r="2531" spans="6:9" x14ac:dyDescent="0.3">
      <c r="F2531" s="2">
        <v>2526</v>
      </c>
      <c r="G2531" s="12">
        <f ca="1"/>
        <v>15.861368053994159</v>
      </c>
      <c r="H2531" s="12">
        <v>0.25255</v>
      </c>
      <c r="I2531" s="12">
        <v>15.858191788570181</v>
      </c>
    </row>
    <row r="2532" spans="6:9" x14ac:dyDescent="0.3">
      <c r="F2532" s="2">
        <v>2527</v>
      </c>
      <c r="G2532" s="12">
        <f ca="1"/>
        <v>15.862008636586951</v>
      </c>
      <c r="H2532" s="12">
        <v>0.25264999999999999</v>
      </c>
      <c r="I2532" s="12">
        <v>15.858761883056493</v>
      </c>
    </row>
    <row r="2533" spans="6:9" x14ac:dyDescent="0.3">
      <c r="F2533" s="2">
        <v>2528</v>
      </c>
      <c r="G2533" s="12">
        <f ca="1"/>
        <v>15.862852034009899</v>
      </c>
      <c r="H2533" s="12">
        <v>0.25274999999999997</v>
      </c>
      <c r="I2533" s="12">
        <v>15.859332371224994</v>
      </c>
    </row>
    <row r="2534" spans="6:9" x14ac:dyDescent="0.3">
      <c r="F2534" s="2">
        <v>2529</v>
      </c>
      <c r="G2534" s="12">
        <f ca="1"/>
        <v>15.863053263181842</v>
      </c>
      <c r="H2534" s="12">
        <v>0.25285000000000002</v>
      </c>
      <c r="I2534" s="12">
        <v>15.859903253410216</v>
      </c>
    </row>
    <row r="2535" spans="6:9" x14ac:dyDescent="0.3">
      <c r="F2535" s="2">
        <v>2530</v>
      </c>
      <c r="G2535" s="12">
        <f ca="1"/>
        <v>15.863110344798663</v>
      </c>
      <c r="H2535" s="12">
        <v>0.25295000000000001</v>
      </c>
      <c r="I2535" s="12">
        <v>15.86047452994698</v>
      </c>
    </row>
    <row r="2536" spans="6:9" x14ac:dyDescent="0.3">
      <c r="F2536" s="2">
        <v>2531</v>
      </c>
      <c r="G2536" s="12">
        <f ca="1"/>
        <v>15.864098219306829</v>
      </c>
      <c r="H2536" s="12">
        <v>0.25305</v>
      </c>
      <c r="I2536" s="12">
        <v>15.861046201170394</v>
      </c>
    </row>
    <row r="2537" spans="6:9" x14ac:dyDescent="0.3">
      <c r="F2537" s="2">
        <v>2532</v>
      </c>
      <c r="G2537" s="12">
        <f ca="1"/>
        <v>15.864912304895096</v>
      </c>
      <c r="H2537" s="12">
        <v>0.25314999999999999</v>
      </c>
      <c r="I2537" s="12">
        <v>15.861618267415862</v>
      </c>
    </row>
    <row r="2538" spans="6:9" x14ac:dyDescent="0.3">
      <c r="F2538" s="2">
        <v>2533</v>
      </c>
      <c r="G2538" s="12">
        <f ca="1"/>
        <v>15.865002230154801</v>
      </c>
      <c r="H2538" s="12">
        <v>0.25324999999999998</v>
      </c>
      <c r="I2538" s="12">
        <v>15.862190729019082</v>
      </c>
    </row>
    <row r="2539" spans="6:9" x14ac:dyDescent="0.3">
      <c r="F2539" s="2">
        <v>2534</v>
      </c>
      <c r="G2539" s="12">
        <f ca="1"/>
        <v>15.865342193675126</v>
      </c>
      <c r="H2539" s="12">
        <v>0.25335000000000002</v>
      </c>
      <c r="I2539" s="12">
        <v>15.86276358631604</v>
      </c>
    </row>
    <row r="2540" spans="6:9" x14ac:dyDescent="0.3">
      <c r="F2540" s="2">
        <v>2535</v>
      </c>
      <c r="G2540" s="12">
        <f ca="1"/>
        <v>15.865585656682629</v>
      </c>
      <c r="H2540" s="12">
        <v>0.25345000000000001</v>
      </c>
      <c r="I2540" s="12">
        <v>15.863336839643013</v>
      </c>
    </row>
    <row r="2541" spans="6:9" x14ac:dyDescent="0.3">
      <c r="F2541" s="2">
        <v>2536</v>
      </c>
      <c r="G2541" s="12">
        <f ca="1"/>
        <v>15.866144559713742</v>
      </c>
      <c r="H2541" s="12">
        <v>0.25355</v>
      </c>
      <c r="I2541" s="12">
        <v>15.863910489336577</v>
      </c>
    </row>
    <row r="2542" spans="6:9" x14ac:dyDescent="0.3">
      <c r="F2542" s="2">
        <v>2537</v>
      </c>
      <c r="G2542" s="12">
        <f ca="1"/>
        <v>15.866380261318367</v>
      </c>
      <c r="H2542" s="12">
        <v>0.25364999999999999</v>
      </c>
      <c r="I2542" s="12">
        <v>15.864484535733595</v>
      </c>
    </row>
    <row r="2543" spans="6:9" x14ac:dyDescent="0.3">
      <c r="F2543" s="2">
        <v>2538</v>
      </c>
      <c r="G2543" s="12">
        <f ca="1"/>
        <v>15.866665367639284</v>
      </c>
      <c r="H2543" s="12">
        <v>0.25374999999999998</v>
      </c>
      <c r="I2543" s="12">
        <v>15.865058979171229</v>
      </c>
    </row>
    <row r="2544" spans="6:9" x14ac:dyDescent="0.3">
      <c r="F2544" s="2">
        <v>2539</v>
      </c>
      <c r="G2544" s="12">
        <f ca="1"/>
        <v>15.867201106951899</v>
      </c>
      <c r="H2544" s="12">
        <v>0.25385000000000002</v>
      </c>
      <c r="I2544" s="12">
        <v>15.865633819986925</v>
      </c>
    </row>
    <row r="2545" spans="6:9" x14ac:dyDescent="0.3">
      <c r="F2545" s="2">
        <v>2540</v>
      </c>
      <c r="G2545" s="12">
        <f ca="1"/>
        <v>15.867632389722367</v>
      </c>
      <c r="H2545" s="12">
        <v>0.25395000000000001</v>
      </c>
      <c r="I2545" s="12">
        <v>15.866209058518436</v>
      </c>
    </row>
    <row r="2546" spans="6:9" x14ac:dyDescent="0.3">
      <c r="F2546" s="2">
        <v>2541</v>
      </c>
      <c r="G2546" s="12">
        <f ca="1"/>
        <v>15.86768426006509</v>
      </c>
      <c r="H2546" s="12">
        <v>0.25405</v>
      </c>
      <c r="I2546" s="12">
        <v>15.866784695103792</v>
      </c>
    </row>
    <row r="2547" spans="6:9" x14ac:dyDescent="0.3">
      <c r="F2547" s="2">
        <v>2542</v>
      </c>
      <c r="G2547" s="12">
        <f ca="1"/>
        <v>15.867684315776447</v>
      </c>
      <c r="H2547" s="12">
        <v>0.25414999999999999</v>
      </c>
      <c r="I2547" s="12">
        <v>15.867360730081336</v>
      </c>
    </row>
    <row r="2548" spans="6:9" x14ac:dyDescent="0.3">
      <c r="F2548" s="2">
        <v>2543</v>
      </c>
      <c r="G2548" s="12">
        <f ca="1"/>
        <v>15.86833118235343</v>
      </c>
      <c r="H2548" s="12">
        <v>0.25424999999999998</v>
      </c>
      <c r="I2548" s="12">
        <v>15.867937163789689</v>
      </c>
    </row>
    <row r="2549" spans="6:9" x14ac:dyDescent="0.3">
      <c r="F2549" s="2">
        <v>2544</v>
      </c>
      <c r="G2549" s="12">
        <f ca="1"/>
        <v>15.868344974126112</v>
      </c>
      <c r="H2549" s="12">
        <v>0.25435000000000002</v>
      </c>
      <c r="I2549" s="12">
        <v>15.86851399656778</v>
      </c>
    </row>
    <row r="2550" spans="6:9" x14ac:dyDescent="0.3">
      <c r="F2550" s="2">
        <v>2545</v>
      </c>
      <c r="G2550" s="12">
        <f ca="1"/>
        <v>15.868715222700484</v>
      </c>
      <c r="H2550" s="12">
        <v>0.25445000000000001</v>
      </c>
      <c r="I2550" s="12">
        <v>15.869091228754822</v>
      </c>
    </row>
    <row r="2551" spans="6:9" x14ac:dyDescent="0.3">
      <c r="F2551" s="2">
        <v>2546</v>
      </c>
      <c r="G2551" s="12">
        <f ca="1"/>
        <v>15.868881872756601</v>
      </c>
      <c r="H2551" s="12">
        <v>0.25455</v>
      </c>
      <c r="I2551" s="12">
        <v>15.869668860690332</v>
      </c>
    </row>
    <row r="2552" spans="6:9" x14ac:dyDescent="0.3">
      <c r="F2552" s="2">
        <v>2547</v>
      </c>
      <c r="G2552" s="12">
        <f ca="1"/>
        <v>15.868951986056031</v>
      </c>
      <c r="H2552" s="12">
        <v>0.25464999999999999</v>
      </c>
      <c r="I2552" s="12">
        <v>15.870246892714118</v>
      </c>
    </row>
    <row r="2553" spans="6:9" x14ac:dyDescent="0.3">
      <c r="F2553" s="2">
        <v>2548</v>
      </c>
      <c r="G2553" s="12">
        <f ca="1"/>
        <v>15.869235029952844</v>
      </c>
      <c r="H2553" s="12">
        <v>0.25474999999999998</v>
      </c>
      <c r="I2553" s="12">
        <v>15.870825325166281</v>
      </c>
    </row>
    <row r="2554" spans="6:9" x14ac:dyDescent="0.3">
      <c r="F2554" s="2">
        <v>2549</v>
      </c>
      <c r="G2554" s="12">
        <f ca="1"/>
        <v>15.870925743447685</v>
      </c>
      <c r="H2554" s="12">
        <v>0.25485000000000002</v>
      </c>
      <c r="I2554" s="12">
        <v>15.871404158387227</v>
      </c>
    </row>
    <row r="2555" spans="6:9" x14ac:dyDescent="0.3">
      <c r="F2555" s="2">
        <v>2550</v>
      </c>
      <c r="G2555" s="12">
        <f ca="1"/>
        <v>15.871072716486715</v>
      </c>
      <c r="H2555" s="12">
        <v>0.25495000000000001</v>
      </c>
      <c r="I2555" s="12">
        <v>15.871983392717649</v>
      </c>
    </row>
    <row r="2556" spans="6:9" x14ac:dyDescent="0.3">
      <c r="F2556" s="2">
        <v>2551</v>
      </c>
      <c r="G2556" s="12">
        <f ca="1"/>
        <v>15.871129728105183</v>
      </c>
      <c r="H2556" s="12">
        <v>0.25505</v>
      </c>
      <c r="I2556" s="12">
        <v>15.872563028498542</v>
      </c>
    </row>
    <row r="2557" spans="6:9" x14ac:dyDescent="0.3">
      <c r="F2557" s="2">
        <v>2552</v>
      </c>
      <c r="G2557" s="12">
        <f ca="1"/>
        <v>15.871307389380759</v>
      </c>
      <c r="H2557" s="12">
        <v>0.25514999999999999</v>
      </c>
      <c r="I2557" s="12">
        <v>15.873143066071194</v>
      </c>
    </row>
    <row r="2558" spans="6:9" x14ac:dyDescent="0.3">
      <c r="F2558" s="2">
        <v>2553</v>
      </c>
      <c r="G2558" s="12">
        <f ca="1"/>
        <v>15.871548424810145</v>
      </c>
      <c r="H2558" s="12">
        <v>0.25524999999999998</v>
      </c>
      <c r="I2558" s="12">
        <v>15.873723505777194</v>
      </c>
    </row>
    <row r="2559" spans="6:9" x14ac:dyDescent="0.3">
      <c r="F2559" s="2">
        <v>2554</v>
      </c>
      <c r="G2559" s="12">
        <f ca="1"/>
        <v>15.872800012308765</v>
      </c>
      <c r="H2559" s="12">
        <v>0.25535000000000002</v>
      </c>
      <c r="I2559" s="12">
        <v>15.87430434795843</v>
      </c>
    </row>
    <row r="2560" spans="6:9" x14ac:dyDescent="0.3">
      <c r="F2560" s="2">
        <v>2555</v>
      </c>
      <c r="G2560" s="12">
        <f ca="1"/>
        <v>15.87284777642294</v>
      </c>
      <c r="H2560" s="12">
        <v>0.25545000000000001</v>
      </c>
      <c r="I2560" s="12">
        <v>15.874885592957082</v>
      </c>
    </row>
    <row r="2561" spans="6:9" x14ac:dyDescent="0.3">
      <c r="F2561" s="2">
        <v>2556</v>
      </c>
      <c r="G2561" s="12">
        <f ca="1"/>
        <v>15.872857255369977</v>
      </c>
      <c r="H2561" s="12">
        <v>0.25555</v>
      </c>
      <c r="I2561" s="12">
        <v>15.875467241115626</v>
      </c>
    </row>
    <row r="2562" spans="6:9" x14ac:dyDescent="0.3">
      <c r="F2562" s="2">
        <v>2557</v>
      </c>
      <c r="G2562" s="12">
        <f ca="1"/>
        <v>15.873212775001123</v>
      </c>
      <c r="H2562" s="12">
        <v>0.25564999999999999</v>
      </c>
      <c r="I2562" s="12">
        <v>15.876049292776846</v>
      </c>
    </row>
    <row r="2563" spans="6:9" x14ac:dyDescent="0.3">
      <c r="F2563" s="2">
        <v>2558</v>
      </c>
      <c r="G2563" s="12">
        <f ca="1"/>
        <v>15.873273968147037</v>
      </c>
      <c r="H2563" s="12">
        <v>0.25574999999999998</v>
      </c>
      <c r="I2563" s="12">
        <v>15.876631748283817</v>
      </c>
    </row>
    <row r="2564" spans="6:9" x14ac:dyDescent="0.3">
      <c r="F2564" s="2">
        <v>2559</v>
      </c>
      <c r="G2564" s="12">
        <f ca="1"/>
        <v>15.873406969015992</v>
      </c>
      <c r="H2564" s="12">
        <v>0.25585000000000002</v>
      </c>
      <c r="I2564" s="12">
        <v>15.877214607979914</v>
      </c>
    </row>
    <row r="2565" spans="6:9" x14ac:dyDescent="0.3">
      <c r="F2565" s="2">
        <v>2560</v>
      </c>
      <c r="G2565" s="12">
        <f ca="1"/>
        <v>15.87347298762344</v>
      </c>
      <c r="H2565" s="12">
        <v>0.25595000000000001</v>
      </c>
      <c r="I2565" s="12">
        <v>15.877797872208813</v>
      </c>
    </row>
    <row r="2566" spans="6:9" x14ac:dyDescent="0.3">
      <c r="F2566" s="2">
        <v>2561</v>
      </c>
      <c r="G2566" s="12">
        <f ca="1"/>
        <v>15.873498736017297</v>
      </c>
      <c r="H2566" s="12">
        <v>0.25605</v>
      </c>
      <c r="I2566" s="12">
        <v>15.878381541314486</v>
      </c>
    </row>
    <row r="2567" spans="6:9" x14ac:dyDescent="0.3">
      <c r="F2567" s="2">
        <v>2562</v>
      </c>
      <c r="G2567" s="12">
        <f ca="1"/>
        <v>15.874077245781788</v>
      </c>
      <c r="H2567" s="12">
        <v>0.25614999999999999</v>
      </c>
      <c r="I2567" s="12">
        <v>15.878965615641206</v>
      </c>
    </row>
    <row r="2568" spans="6:9" x14ac:dyDescent="0.3">
      <c r="F2568" s="2">
        <v>2563</v>
      </c>
      <c r="G2568" s="12">
        <f ca="1"/>
        <v>15.874498086179727</v>
      </c>
      <c r="H2568" s="12">
        <v>0.25624999999999998</v>
      </c>
      <c r="I2568" s="12">
        <v>15.879550095533547</v>
      </c>
    </row>
    <row r="2569" spans="6:9" x14ac:dyDescent="0.3">
      <c r="F2569" s="2">
        <v>2564</v>
      </c>
      <c r="G2569" s="12">
        <f ca="1"/>
        <v>15.875300674986764</v>
      </c>
      <c r="H2569" s="12">
        <v>0.25635000000000002</v>
      </c>
      <c r="I2569" s="12">
        <v>15.880134981336381</v>
      </c>
    </row>
    <row r="2570" spans="6:9" x14ac:dyDescent="0.3">
      <c r="F2570" s="2">
        <v>2565</v>
      </c>
      <c r="G2570" s="12">
        <f ca="1"/>
        <v>15.876188270178679</v>
      </c>
      <c r="H2570" s="12">
        <v>0.25645000000000001</v>
      </c>
      <c r="I2570" s="12">
        <v>15.88072027339488</v>
      </c>
    </row>
    <row r="2571" spans="6:9" x14ac:dyDescent="0.3">
      <c r="F2571" s="2">
        <v>2566</v>
      </c>
      <c r="G2571" s="12">
        <f ca="1"/>
        <v>15.877629043062903</v>
      </c>
      <c r="H2571" s="12">
        <v>0.25655</v>
      </c>
      <c r="I2571" s="12">
        <v>15.881305972054522</v>
      </c>
    </row>
    <row r="2572" spans="6:9" x14ac:dyDescent="0.3">
      <c r="F2572" s="2">
        <v>2567</v>
      </c>
      <c r="G2572" s="12">
        <f ca="1"/>
        <v>15.878557013670314</v>
      </c>
      <c r="H2572" s="12">
        <v>0.25664999999999999</v>
      </c>
      <c r="I2572" s="12">
        <v>15.881892077661076</v>
      </c>
    </row>
    <row r="2573" spans="6:9" x14ac:dyDescent="0.3">
      <c r="F2573" s="2">
        <v>2568</v>
      </c>
      <c r="G2573" s="12">
        <f ca="1"/>
        <v>15.878756622652885</v>
      </c>
      <c r="H2573" s="12">
        <v>0.25674999999999998</v>
      </c>
      <c r="I2573" s="12">
        <v>15.88247859056062</v>
      </c>
    </row>
    <row r="2574" spans="6:9" x14ac:dyDescent="0.3">
      <c r="F2574" s="2">
        <v>2569</v>
      </c>
      <c r="G2574" s="12">
        <f ca="1"/>
        <v>15.878812724041325</v>
      </c>
      <c r="H2574" s="12">
        <v>0.25685000000000002</v>
      </c>
      <c r="I2574" s="12">
        <v>15.883065511099533</v>
      </c>
    </row>
    <row r="2575" spans="6:9" x14ac:dyDescent="0.3">
      <c r="F2575" s="2">
        <v>2570</v>
      </c>
      <c r="G2575" s="12">
        <f ca="1"/>
        <v>15.879848744879199</v>
      </c>
      <c r="H2575" s="12">
        <v>0.25695000000000001</v>
      </c>
      <c r="I2575" s="12">
        <v>15.883652839624489</v>
      </c>
    </row>
    <row r="2576" spans="6:9" x14ac:dyDescent="0.3">
      <c r="F2576" s="2">
        <v>2571</v>
      </c>
      <c r="G2576" s="12">
        <f ca="1"/>
        <v>15.88173079977738</v>
      </c>
      <c r="H2576" s="12">
        <v>0.25705</v>
      </c>
      <c r="I2576" s="12">
        <v>15.884240576482471</v>
      </c>
    </row>
    <row r="2577" spans="6:9" x14ac:dyDescent="0.3">
      <c r="F2577" s="2">
        <v>2572</v>
      </c>
      <c r="G2577" s="12">
        <f ca="1"/>
        <v>15.881968922423432</v>
      </c>
      <c r="H2577" s="12">
        <v>0.25714999999999999</v>
      </c>
      <c r="I2577" s="12">
        <v>15.88482872202076</v>
      </c>
    </row>
    <row r="2578" spans="6:9" x14ac:dyDescent="0.3">
      <c r="F2578" s="2">
        <v>2573</v>
      </c>
      <c r="G2578" s="12">
        <f ca="1"/>
        <v>15.882038463830675</v>
      </c>
      <c r="H2578" s="12">
        <v>0.25724999999999998</v>
      </c>
      <c r="I2578" s="12">
        <v>15.88541727658694</v>
      </c>
    </row>
    <row r="2579" spans="6:9" x14ac:dyDescent="0.3">
      <c r="F2579" s="2">
        <v>2574</v>
      </c>
      <c r="G2579" s="12">
        <f ca="1"/>
        <v>15.882664417737226</v>
      </c>
      <c r="H2579" s="12">
        <v>0.25735000000000002</v>
      </c>
      <c r="I2579" s="12">
        <v>15.886006240528902</v>
      </c>
    </row>
    <row r="2580" spans="6:9" x14ac:dyDescent="0.3">
      <c r="F2580" s="2">
        <v>2575</v>
      </c>
      <c r="G2580" s="12">
        <f ca="1"/>
        <v>15.882840021070972</v>
      </c>
      <c r="H2580" s="12">
        <v>0.25745000000000001</v>
      </c>
      <c r="I2580" s="12">
        <v>15.886595614194832</v>
      </c>
    </row>
    <row r="2581" spans="6:9" x14ac:dyDescent="0.3">
      <c r="F2581" s="2">
        <v>2576</v>
      </c>
      <c r="G2581" s="12">
        <f ca="1"/>
        <v>15.883653329789903</v>
      </c>
      <c r="H2581" s="12">
        <v>0.25755</v>
      </c>
      <c r="I2581" s="12">
        <v>15.887185397933226</v>
      </c>
    </row>
    <row r="2582" spans="6:9" x14ac:dyDescent="0.3">
      <c r="F2582" s="2">
        <v>2577</v>
      </c>
      <c r="G2582" s="12">
        <f ca="1"/>
        <v>15.884205839158714</v>
      </c>
      <c r="H2582" s="12">
        <v>0.25764999999999999</v>
      </c>
      <c r="I2582" s="12">
        <v>15.887775592092881</v>
      </c>
    </row>
    <row r="2583" spans="6:9" x14ac:dyDescent="0.3">
      <c r="F2583" s="2">
        <v>2578</v>
      </c>
      <c r="G2583" s="12">
        <f ca="1"/>
        <v>15.884715403489597</v>
      </c>
      <c r="H2583" s="12">
        <v>0.25774999999999998</v>
      </c>
      <c r="I2583" s="12">
        <v>15.888366197022897</v>
      </c>
    </row>
    <row r="2584" spans="6:9" x14ac:dyDescent="0.3">
      <c r="F2584" s="2">
        <v>2579</v>
      </c>
      <c r="G2584" s="12">
        <f ca="1"/>
        <v>15.885390939593625</v>
      </c>
      <c r="H2584" s="12">
        <v>0.25785000000000002</v>
      </c>
      <c r="I2584" s="12">
        <v>15.888957213072679</v>
      </c>
    </row>
    <row r="2585" spans="6:9" x14ac:dyDescent="0.3">
      <c r="F2585" s="2">
        <v>2580</v>
      </c>
      <c r="G2585" s="12">
        <f ca="1"/>
        <v>15.886032717980108</v>
      </c>
      <c r="H2585" s="12">
        <v>0.25795000000000001</v>
      </c>
      <c r="I2585" s="12">
        <v>15.889548640591935</v>
      </c>
    </row>
    <row r="2586" spans="6:9" x14ac:dyDescent="0.3">
      <c r="F2586" s="2">
        <v>2581</v>
      </c>
      <c r="G2586" s="12">
        <f ca="1"/>
        <v>15.886088057453204</v>
      </c>
      <c r="H2586" s="12">
        <v>0.25805</v>
      </c>
      <c r="I2586" s="12">
        <v>15.890140479930677</v>
      </c>
    </row>
    <row r="2587" spans="6:9" x14ac:dyDescent="0.3">
      <c r="F2587" s="2">
        <v>2582</v>
      </c>
      <c r="G2587" s="12">
        <f ca="1"/>
        <v>15.88839444853215</v>
      </c>
      <c r="H2587" s="12">
        <v>0.25814999999999999</v>
      </c>
      <c r="I2587" s="12">
        <v>15.890732731439224</v>
      </c>
    </row>
    <row r="2588" spans="6:9" x14ac:dyDescent="0.3">
      <c r="F2588" s="2">
        <v>2583</v>
      </c>
      <c r="G2588" s="12">
        <f ca="1"/>
        <v>15.888837976961039</v>
      </c>
      <c r="H2588" s="12">
        <v>0.25824999999999998</v>
      </c>
      <c r="I2588" s="12">
        <v>15.891325395468204</v>
      </c>
    </row>
    <row r="2589" spans="6:9" x14ac:dyDescent="0.3">
      <c r="F2589" s="2">
        <v>2584</v>
      </c>
      <c r="G2589" s="12">
        <f ca="1"/>
        <v>15.888929468280612</v>
      </c>
      <c r="H2589" s="12">
        <v>0.25835000000000002</v>
      </c>
      <c r="I2589" s="12">
        <v>15.891918472368538</v>
      </c>
    </row>
    <row r="2590" spans="6:9" x14ac:dyDescent="0.3">
      <c r="F2590" s="2">
        <v>2585</v>
      </c>
      <c r="G2590" s="12">
        <f ca="1"/>
        <v>15.890130716515801</v>
      </c>
      <c r="H2590" s="12">
        <v>0.25845000000000001</v>
      </c>
      <c r="I2590" s="12">
        <v>15.892511962491465</v>
      </c>
    </row>
    <row r="2591" spans="6:9" x14ac:dyDescent="0.3">
      <c r="F2591" s="2">
        <v>2586</v>
      </c>
      <c r="G2591" s="12">
        <f ca="1"/>
        <v>15.890569434939962</v>
      </c>
      <c r="H2591" s="12">
        <v>0.25855</v>
      </c>
      <c r="I2591" s="12">
        <v>15.893105866188522</v>
      </c>
    </row>
    <row r="2592" spans="6:9" x14ac:dyDescent="0.3">
      <c r="F2592" s="2">
        <v>2587</v>
      </c>
      <c r="G2592" s="12">
        <f ca="1"/>
        <v>15.893278147128527</v>
      </c>
      <c r="H2592" s="12">
        <v>0.25864999999999999</v>
      </c>
      <c r="I2592" s="12">
        <v>15.893700183811559</v>
      </c>
    </row>
    <row r="2593" spans="6:9" x14ac:dyDescent="0.3">
      <c r="F2593" s="2">
        <v>2588</v>
      </c>
      <c r="G2593" s="12">
        <f ca="1"/>
        <v>15.893657161286374</v>
      </c>
      <c r="H2593" s="12">
        <v>0.25874999999999998</v>
      </c>
      <c r="I2593" s="12">
        <v>15.894294915712722</v>
      </c>
    </row>
    <row r="2594" spans="6:9" x14ac:dyDescent="0.3">
      <c r="F2594" s="2">
        <v>2589</v>
      </c>
      <c r="G2594" s="12">
        <f ca="1"/>
        <v>15.893895671725266</v>
      </c>
      <c r="H2594" s="12">
        <v>0.25885000000000002</v>
      </c>
      <c r="I2594" s="12">
        <v>15.894890062244478</v>
      </c>
    </row>
    <row r="2595" spans="6:9" x14ac:dyDescent="0.3">
      <c r="F2595" s="2">
        <v>2590</v>
      </c>
      <c r="G2595" s="12">
        <f ca="1"/>
        <v>15.894246654202112</v>
      </c>
      <c r="H2595" s="12">
        <v>0.25895000000000001</v>
      </c>
      <c r="I2595" s="12">
        <v>15.895485623759587</v>
      </c>
    </row>
    <row r="2596" spans="6:9" x14ac:dyDescent="0.3">
      <c r="F2596" s="2">
        <v>2591</v>
      </c>
      <c r="G2596" s="12">
        <f ca="1"/>
        <v>15.894936901672549</v>
      </c>
      <c r="H2596" s="12">
        <v>0.25905</v>
      </c>
      <c r="I2596" s="12">
        <v>15.896081600611124</v>
      </c>
    </row>
    <row r="2597" spans="6:9" x14ac:dyDescent="0.3">
      <c r="F2597" s="2">
        <v>2592</v>
      </c>
      <c r="G2597" s="12">
        <f ca="1"/>
        <v>15.895994742072522</v>
      </c>
      <c r="H2597" s="12">
        <v>0.25914999999999999</v>
      </c>
      <c r="I2597" s="12">
        <v>15.896677993152469</v>
      </c>
    </row>
    <row r="2598" spans="6:9" x14ac:dyDescent="0.3">
      <c r="F2598" s="2">
        <v>2593</v>
      </c>
      <c r="G2598" s="12">
        <f ca="1"/>
        <v>15.896030181376105</v>
      </c>
      <c r="H2598" s="12">
        <v>0.25924999999999998</v>
      </c>
      <c r="I2598" s="12">
        <v>15.897274801737312</v>
      </c>
    </row>
    <row r="2599" spans="6:9" x14ac:dyDescent="0.3">
      <c r="F2599" s="2">
        <v>2594</v>
      </c>
      <c r="G2599" s="12">
        <f ca="1"/>
        <v>15.896542876807331</v>
      </c>
      <c r="H2599" s="12">
        <v>0.25935000000000002</v>
      </c>
      <c r="I2599" s="12">
        <v>15.89787202671965</v>
      </c>
    </row>
    <row r="2600" spans="6:9" x14ac:dyDescent="0.3">
      <c r="F2600" s="2">
        <v>2595</v>
      </c>
      <c r="G2600" s="12">
        <f ca="1"/>
        <v>15.896772246099985</v>
      </c>
      <c r="H2600" s="12">
        <v>0.25945000000000001</v>
      </c>
      <c r="I2600" s="12">
        <v>15.898469668453783</v>
      </c>
    </row>
    <row r="2601" spans="6:9" x14ac:dyDescent="0.3">
      <c r="F2601" s="2">
        <v>2596</v>
      </c>
      <c r="G2601" s="12">
        <f ca="1"/>
        <v>15.89699275242026</v>
      </c>
      <c r="H2601" s="12">
        <v>0.25955</v>
      </c>
      <c r="I2601" s="12">
        <v>15.89906772729433</v>
      </c>
    </row>
    <row r="2602" spans="6:9" x14ac:dyDescent="0.3">
      <c r="F2602" s="2">
        <v>2597</v>
      </c>
      <c r="G2602" s="12">
        <f ca="1"/>
        <v>15.897141078868772</v>
      </c>
      <c r="H2602" s="12">
        <v>0.25964999999999999</v>
      </c>
      <c r="I2602" s="12">
        <v>15.899666203596208</v>
      </c>
    </row>
    <row r="2603" spans="6:9" x14ac:dyDescent="0.3">
      <c r="F2603" s="2">
        <v>2598</v>
      </c>
      <c r="G2603" s="12">
        <f ca="1"/>
        <v>15.897386798934898</v>
      </c>
      <c r="H2603" s="12">
        <v>0.25974999999999998</v>
      </c>
      <c r="I2603" s="12">
        <v>15.900265097714652</v>
      </c>
    </row>
    <row r="2604" spans="6:9" x14ac:dyDescent="0.3">
      <c r="F2604" s="2">
        <v>2599</v>
      </c>
      <c r="G2604" s="12">
        <f ca="1"/>
        <v>15.899142672604318</v>
      </c>
      <c r="H2604" s="12">
        <v>0.25985000000000003</v>
      </c>
      <c r="I2604" s="12">
        <v>15.900864410005198</v>
      </c>
    </row>
    <row r="2605" spans="6:9" x14ac:dyDescent="0.3">
      <c r="F2605" s="2">
        <v>2600</v>
      </c>
      <c r="G2605" s="12">
        <f ca="1"/>
        <v>15.900185953686432</v>
      </c>
      <c r="H2605" s="12">
        <v>0.25995000000000001</v>
      </c>
      <c r="I2605" s="12">
        <v>15.9014641408237</v>
      </c>
    </row>
    <row r="2606" spans="6:9" x14ac:dyDescent="0.3">
      <c r="F2606" s="2">
        <v>2601</v>
      </c>
      <c r="G2606" s="12">
        <f ca="1"/>
        <v>15.900677084699327</v>
      </c>
      <c r="H2606" s="12">
        <v>0.26005</v>
      </c>
      <c r="I2606" s="12">
        <v>15.902064290526317</v>
      </c>
    </row>
    <row r="2607" spans="6:9" x14ac:dyDescent="0.3">
      <c r="F2607" s="2">
        <v>2602</v>
      </c>
      <c r="G2607" s="12">
        <f ca="1"/>
        <v>15.902766167532063</v>
      </c>
      <c r="H2607" s="12">
        <v>0.26014999999999999</v>
      </c>
      <c r="I2607" s="12">
        <v>15.902664859469517</v>
      </c>
    </row>
    <row r="2608" spans="6:9" x14ac:dyDescent="0.3">
      <c r="F2608" s="2">
        <v>2603</v>
      </c>
      <c r="G2608" s="12">
        <f ca="1"/>
        <v>15.903275318921832</v>
      </c>
      <c r="H2608" s="12">
        <v>0.26024999999999998</v>
      </c>
      <c r="I2608" s="12">
        <v>15.903265848010083</v>
      </c>
    </row>
    <row r="2609" spans="6:9" x14ac:dyDescent="0.3">
      <c r="F2609" s="2">
        <v>2604</v>
      </c>
      <c r="G2609" s="12">
        <f ca="1"/>
        <v>15.904300146742543</v>
      </c>
      <c r="H2609" s="12">
        <v>0.26035000000000003</v>
      </c>
      <c r="I2609" s="12">
        <v>15.903867256505105</v>
      </c>
    </row>
    <row r="2610" spans="6:9" x14ac:dyDescent="0.3">
      <c r="F2610" s="2">
        <v>2605</v>
      </c>
      <c r="G2610" s="12">
        <f ca="1"/>
        <v>15.905308063845236</v>
      </c>
      <c r="H2610" s="12">
        <v>0.26045000000000001</v>
      </c>
      <c r="I2610" s="12">
        <v>15.904469085311986</v>
      </c>
    </row>
    <row r="2611" spans="6:9" x14ac:dyDescent="0.3">
      <c r="F2611" s="2">
        <v>2606</v>
      </c>
      <c r="G2611" s="12">
        <f ca="1"/>
        <v>15.905890783602164</v>
      </c>
      <c r="H2611" s="12">
        <v>0.26055</v>
      </c>
      <c r="I2611" s="12">
        <v>15.905071334788438</v>
      </c>
    </row>
    <row r="2612" spans="6:9" x14ac:dyDescent="0.3">
      <c r="F2612" s="2">
        <v>2607</v>
      </c>
      <c r="G2612" s="12">
        <f ca="1"/>
        <v>15.906013821156931</v>
      </c>
      <c r="H2612" s="12">
        <v>0.26064999999999999</v>
      </c>
      <c r="I2612" s="12">
        <v>15.905674005292486</v>
      </c>
    </row>
    <row r="2613" spans="6:9" x14ac:dyDescent="0.3">
      <c r="F2613" s="2">
        <v>2608</v>
      </c>
      <c r="G2613" s="12">
        <f ca="1"/>
        <v>15.909250201592602</v>
      </c>
      <c r="H2613" s="12">
        <v>0.26074999999999998</v>
      </c>
      <c r="I2613" s="12">
        <v>15.906277097182468</v>
      </c>
    </row>
    <row r="2614" spans="6:9" x14ac:dyDescent="0.3">
      <c r="F2614" s="2">
        <v>2609</v>
      </c>
      <c r="G2614" s="12">
        <f ca="1"/>
        <v>15.90982729167621</v>
      </c>
      <c r="H2614" s="12">
        <v>0.26085000000000003</v>
      </c>
      <c r="I2614" s="12">
        <v>15.90688061081703</v>
      </c>
    </row>
    <row r="2615" spans="6:9" x14ac:dyDescent="0.3">
      <c r="F2615" s="2">
        <v>2610</v>
      </c>
      <c r="G2615" s="12">
        <f ca="1"/>
        <v>15.910831944345524</v>
      </c>
      <c r="H2615" s="12">
        <v>0.26095000000000002</v>
      </c>
      <c r="I2615" s="12">
        <v>15.907484546555136</v>
      </c>
    </row>
    <row r="2616" spans="6:9" x14ac:dyDescent="0.3">
      <c r="F2616" s="2">
        <v>2611</v>
      </c>
      <c r="G2616" s="12">
        <f ca="1"/>
        <v>15.911222166203215</v>
      </c>
      <c r="H2616" s="12">
        <v>0.26105</v>
      </c>
      <c r="I2616" s="12">
        <v>15.908088904756056</v>
      </c>
    </row>
    <row r="2617" spans="6:9" x14ac:dyDescent="0.3">
      <c r="F2617" s="2">
        <v>2612</v>
      </c>
      <c r="G2617" s="12">
        <f ca="1"/>
        <v>15.9121110580601</v>
      </c>
      <c r="H2617" s="12">
        <v>0.26114999999999999</v>
      </c>
      <c r="I2617" s="12">
        <v>15.908693685779381</v>
      </c>
    </row>
    <row r="2618" spans="6:9" x14ac:dyDescent="0.3">
      <c r="F2618" s="2">
        <v>2613</v>
      </c>
      <c r="G2618" s="12">
        <f ca="1"/>
        <v>15.912931185396669</v>
      </c>
      <c r="H2618" s="12">
        <v>0.26124999999999998</v>
      </c>
      <c r="I2618" s="12">
        <v>15.909298889985008</v>
      </c>
    </row>
    <row r="2619" spans="6:9" x14ac:dyDescent="0.3">
      <c r="F2619" s="2">
        <v>2614</v>
      </c>
      <c r="G2619" s="12">
        <f ca="1"/>
        <v>15.913545290484507</v>
      </c>
      <c r="H2619" s="12">
        <v>0.26135000000000003</v>
      </c>
      <c r="I2619" s="12">
        <v>15.90990451773315</v>
      </c>
    </row>
    <row r="2620" spans="6:9" x14ac:dyDescent="0.3">
      <c r="F2620" s="2">
        <v>2615</v>
      </c>
      <c r="G2620" s="12">
        <f ca="1"/>
        <v>15.918354115349906</v>
      </c>
      <c r="H2620" s="12">
        <v>0.26145000000000002</v>
      </c>
      <c r="I2620" s="12">
        <v>15.910510569384336</v>
      </c>
    </row>
    <row r="2621" spans="6:9" x14ac:dyDescent="0.3">
      <c r="F2621" s="2">
        <v>2616</v>
      </c>
      <c r="G2621" s="12">
        <f ca="1"/>
        <v>15.919999824617136</v>
      </c>
      <c r="H2621" s="12">
        <v>0.26155</v>
      </c>
      <c r="I2621" s="12">
        <v>15.911117045299401</v>
      </c>
    </row>
    <row r="2622" spans="6:9" x14ac:dyDescent="0.3">
      <c r="F2622" s="2">
        <v>2617</v>
      </c>
      <c r="G2622" s="12">
        <f ca="1"/>
        <v>15.920606767426428</v>
      </c>
      <c r="H2622" s="12">
        <v>0.26164999999999999</v>
      </c>
      <c r="I2622" s="12">
        <v>15.911723945839503</v>
      </c>
    </row>
    <row r="2623" spans="6:9" x14ac:dyDescent="0.3">
      <c r="F2623" s="2">
        <v>2618</v>
      </c>
      <c r="G2623" s="12">
        <f ca="1"/>
        <v>15.920893453539875</v>
      </c>
      <c r="H2623" s="12">
        <v>0.26174999999999998</v>
      </c>
      <c r="I2623" s="12">
        <v>15.912331271366115</v>
      </c>
    </row>
    <row r="2624" spans="6:9" x14ac:dyDescent="0.3">
      <c r="F2624" s="2">
        <v>2619</v>
      </c>
      <c r="G2624" s="12">
        <f ca="1"/>
        <v>15.921674688403641</v>
      </c>
      <c r="H2624" s="12">
        <v>0.26185000000000003</v>
      </c>
      <c r="I2624" s="12">
        <v>15.912939022241016</v>
      </c>
    </row>
    <row r="2625" spans="6:9" x14ac:dyDescent="0.3">
      <c r="F2625" s="2">
        <v>2620</v>
      </c>
      <c r="G2625" s="12">
        <f ca="1"/>
        <v>15.923217792535747</v>
      </c>
      <c r="H2625" s="12">
        <v>0.26195000000000002</v>
      </c>
      <c r="I2625" s="12">
        <v>15.913547198826308</v>
      </c>
    </row>
    <row r="2626" spans="6:9" x14ac:dyDescent="0.3">
      <c r="F2626" s="2">
        <v>2621</v>
      </c>
      <c r="G2626" s="12">
        <f ca="1"/>
        <v>15.924092048388554</v>
      </c>
      <c r="H2626" s="12">
        <v>0.26205000000000001</v>
      </c>
      <c r="I2626" s="12">
        <v>15.914155801484405</v>
      </c>
    </row>
    <row r="2627" spans="6:9" x14ac:dyDescent="0.3">
      <c r="F2627" s="2">
        <v>2622</v>
      </c>
      <c r="G2627" s="12">
        <f ca="1"/>
        <v>15.924495403831809</v>
      </c>
      <c r="H2627" s="12">
        <v>0.26214999999999999</v>
      </c>
      <c r="I2627" s="12">
        <v>15.914764830578035</v>
      </c>
    </row>
    <row r="2628" spans="6:9" x14ac:dyDescent="0.3">
      <c r="F2628" s="2">
        <v>2623</v>
      </c>
      <c r="G2628" s="12">
        <f ca="1"/>
        <v>15.924679283175346</v>
      </c>
      <c r="H2628" s="12">
        <v>0.26224999999999998</v>
      </c>
      <c r="I2628" s="12">
        <v>15.915374286470245</v>
      </c>
    </row>
    <row r="2629" spans="6:9" x14ac:dyDescent="0.3">
      <c r="F2629" s="2">
        <v>2624</v>
      </c>
      <c r="G2629" s="12">
        <f ca="1"/>
        <v>15.925642977411018</v>
      </c>
      <c r="H2629" s="12">
        <v>0.26235000000000003</v>
      </c>
      <c r="I2629" s="12">
        <v>15.9159841695244</v>
      </c>
    </row>
    <row r="2630" spans="6:9" x14ac:dyDescent="0.3">
      <c r="F2630" s="2">
        <v>2625</v>
      </c>
      <c r="G2630" s="12">
        <f ca="1"/>
        <v>15.926321316217233</v>
      </c>
      <c r="H2630" s="12">
        <v>0.26245000000000002</v>
      </c>
      <c r="I2630" s="12">
        <v>15.916594480104173</v>
      </c>
    </row>
    <row r="2631" spans="6:9" x14ac:dyDescent="0.3">
      <c r="F2631" s="2">
        <v>2626</v>
      </c>
      <c r="G2631" s="12">
        <f ca="1"/>
        <v>15.926732431716179</v>
      </c>
      <c r="H2631" s="12">
        <v>0.26255000000000001</v>
      </c>
      <c r="I2631" s="12">
        <v>15.917205218573564</v>
      </c>
    </row>
    <row r="2632" spans="6:9" x14ac:dyDescent="0.3">
      <c r="F2632" s="2">
        <v>2627</v>
      </c>
      <c r="G2632" s="12">
        <f ca="1"/>
        <v>15.927346610769023</v>
      </c>
      <c r="H2632" s="12">
        <v>0.26264999999999999</v>
      </c>
      <c r="I2632" s="12">
        <v>15.917816385296884</v>
      </c>
    </row>
    <row r="2633" spans="6:9" x14ac:dyDescent="0.3">
      <c r="F2633" s="2">
        <v>2628</v>
      </c>
      <c r="G2633" s="12">
        <f ca="1"/>
        <v>15.93101287849462</v>
      </c>
      <c r="H2633" s="12">
        <v>0.26274999999999998</v>
      </c>
      <c r="I2633" s="12">
        <v>15.918427980638761</v>
      </c>
    </row>
    <row r="2634" spans="6:9" x14ac:dyDescent="0.3">
      <c r="F2634" s="2">
        <v>2629</v>
      </c>
      <c r="G2634" s="12">
        <f ca="1"/>
        <v>15.931142022602353</v>
      </c>
      <c r="H2634" s="12">
        <v>0.26284999999999997</v>
      </c>
      <c r="I2634" s="12">
        <v>15.91904000496414</v>
      </c>
    </row>
    <row r="2635" spans="6:9" x14ac:dyDescent="0.3">
      <c r="F2635" s="2">
        <v>2630</v>
      </c>
      <c r="G2635" s="12">
        <f ca="1"/>
        <v>15.932511200511051</v>
      </c>
      <c r="H2635" s="12">
        <v>0.26295000000000002</v>
      </c>
      <c r="I2635" s="12">
        <v>15.919652458638291</v>
      </c>
    </row>
    <row r="2636" spans="6:9" x14ac:dyDescent="0.3">
      <c r="F2636" s="2">
        <v>2631</v>
      </c>
      <c r="G2636" s="12">
        <f ca="1"/>
        <v>15.9334122628331</v>
      </c>
      <c r="H2636" s="12">
        <v>0.26305000000000001</v>
      </c>
      <c r="I2636" s="12">
        <v>15.920265342026791</v>
      </c>
    </row>
    <row r="2637" spans="6:9" x14ac:dyDescent="0.3">
      <c r="F2637" s="2">
        <v>2632</v>
      </c>
      <c r="G2637" s="12">
        <f ca="1"/>
        <v>15.933657889145966</v>
      </c>
      <c r="H2637" s="12">
        <v>0.26315</v>
      </c>
      <c r="I2637" s="12">
        <v>15.920878655495546</v>
      </c>
    </row>
    <row r="2638" spans="6:9" x14ac:dyDescent="0.3">
      <c r="F2638" s="2">
        <v>2633</v>
      </c>
      <c r="G2638" s="12">
        <f ca="1"/>
        <v>15.934243374470432</v>
      </c>
      <c r="H2638" s="12">
        <v>0.26324999999999998</v>
      </c>
      <c r="I2638" s="12">
        <v>15.921492399410774</v>
      </c>
    </row>
    <row r="2639" spans="6:9" x14ac:dyDescent="0.3">
      <c r="F2639" s="2">
        <v>2634</v>
      </c>
      <c r="G2639" s="12">
        <f ca="1"/>
        <v>15.934657026501284</v>
      </c>
      <c r="H2639" s="12">
        <v>0.26334999999999997</v>
      </c>
      <c r="I2639" s="12">
        <v>15.922106574139011</v>
      </c>
    </row>
    <row r="2640" spans="6:9" x14ac:dyDescent="0.3">
      <c r="F2640" s="2">
        <v>2635</v>
      </c>
      <c r="G2640" s="12">
        <f ca="1"/>
        <v>15.936059443435242</v>
      </c>
      <c r="H2640" s="12">
        <v>0.26345000000000002</v>
      </c>
      <c r="I2640" s="12">
        <v>15.922721180047116</v>
      </c>
    </row>
    <row r="2641" spans="6:9" x14ac:dyDescent="0.3">
      <c r="F2641" s="2">
        <v>2636</v>
      </c>
      <c r="G2641" s="12">
        <f ca="1"/>
        <v>15.936617869650101</v>
      </c>
      <c r="H2641" s="12">
        <v>0.26355000000000001</v>
      </c>
      <c r="I2641" s="12">
        <v>15.923336217502269</v>
      </c>
    </row>
    <row r="2642" spans="6:9" x14ac:dyDescent="0.3">
      <c r="F2642" s="2">
        <v>2637</v>
      </c>
      <c r="G2642" s="12">
        <f ca="1"/>
        <v>15.937114762744125</v>
      </c>
      <c r="H2642" s="12">
        <v>0.26365</v>
      </c>
      <c r="I2642" s="12">
        <v>15.923951686871963</v>
      </c>
    </row>
    <row r="2643" spans="6:9" x14ac:dyDescent="0.3">
      <c r="F2643" s="2">
        <v>2638</v>
      </c>
      <c r="G2643" s="12">
        <f ca="1"/>
        <v>15.938005442973932</v>
      </c>
      <c r="H2643" s="12">
        <v>0.26374999999999998</v>
      </c>
      <c r="I2643" s="12">
        <v>15.924567588524017</v>
      </c>
    </row>
    <row r="2644" spans="6:9" x14ac:dyDescent="0.3">
      <c r="F2644" s="2">
        <v>2639</v>
      </c>
      <c r="G2644" s="12">
        <f ca="1"/>
        <v>15.938281066540636</v>
      </c>
      <c r="H2644" s="12">
        <v>0.26384999999999997</v>
      </c>
      <c r="I2644" s="12">
        <v>15.925183922826564</v>
      </c>
    </row>
    <row r="2645" spans="6:9" x14ac:dyDescent="0.3">
      <c r="F2645" s="2">
        <v>2640</v>
      </c>
      <c r="G2645" s="12">
        <f ca="1"/>
        <v>15.938919633188386</v>
      </c>
      <c r="H2645" s="12">
        <v>0.26395000000000002</v>
      </c>
      <c r="I2645" s="12">
        <v>15.925800690148069</v>
      </c>
    </row>
    <row r="2646" spans="6:9" x14ac:dyDescent="0.3">
      <c r="F2646" s="2">
        <v>2641</v>
      </c>
      <c r="G2646" s="12">
        <f ca="1"/>
        <v>15.939407480427755</v>
      </c>
      <c r="H2646" s="12">
        <v>0.26405000000000001</v>
      </c>
      <c r="I2646" s="12">
        <v>15.926417890857302</v>
      </c>
    </row>
    <row r="2647" spans="6:9" x14ac:dyDescent="0.3">
      <c r="F2647" s="2">
        <v>2642</v>
      </c>
      <c r="G2647" s="12">
        <f ca="1"/>
        <v>15.939578631648464</v>
      </c>
      <c r="H2647" s="12">
        <v>0.26415</v>
      </c>
      <c r="I2647" s="12">
        <v>15.927035525323369</v>
      </c>
    </row>
    <row r="2648" spans="6:9" x14ac:dyDescent="0.3">
      <c r="F2648" s="2">
        <v>2643</v>
      </c>
      <c r="G2648" s="12">
        <f ca="1"/>
        <v>15.940481855587558</v>
      </c>
      <c r="H2648" s="12">
        <v>0.26424999999999998</v>
      </c>
      <c r="I2648" s="12">
        <v>15.927653593915688</v>
      </c>
    </row>
    <row r="2649" spans="6:9" x14ac:dyDescent="0.3">
      <c r="F2649" s="2">
        <v>2644</v>
      </c>
      <c r="G2649" s="12">
        <f ca="1"/>
        <v>15.942529723597243</v>
      </c>
      <c r="H2649" s="12">
        <v>0.26434999999999997</v>
      </c>
      <c r="I2649" s="12">
        <v>15.928272097004001</v>
      </c>
    </row>
    <row r="2650" spans="6:9" x14ac:dyDescent="0.3">
      <c r="F2650" s="2">
        <v>2645</v>
      </c>
      <c r="G2650" s="12">
        <f ca="1"/>
        <v>15.942653787635228</v>
      </c>
      <c r="H2650" s="12">
        <v>0.26445000000000002</v>
      </c>
      <c r="I2650" s="12">
        <v>15.928891034958372</v>
      </c>
    </row>
    <row r="2651" spans="6:9" x14ac:dyDescent="0.3">
      <c r="F2651" s="2">
        <v>2646</v>
      </c>
      <c r="G2651" s="12">
        <f ca="1"/>
        <v>15.94278449519226</v>
      </c>
      <c r="H2651" s="12">
        <v>0.26455000000000001</v>
      </c>
      <c r="I2651" s="12">
        <v>15.929510408149191</v>
      </c>
    </row>
    <row r="2652" spans="6:9" x14ac:dyDescent="0.3">
      <c r="F2652" s="2">
        <v>2647</v>
      </c>
      <c r="G2652" s="12">
        <f ca="1"/>
        <v>15.942868567546656</v>
      </c>
      <c r="H2652" s="12">
        <v>0.26465</v>
      </c>
      <c r="I2652" s="12">
        <v>15.930130216947164</v>
      </c>
    </row>
    <row r="2653" spans="6:9" x14ac:dyDescent="0.3">
      <c r="F2653" s="2">
        <v>2648</v>
      </c>
      <c r="G2653" s="12">
        <f ca="1"/>
        <v>15.942951224574838</v>
      </c>
      <c r="H2653" s="12">
        <v>0.26474999999999999</v>
      </c>
      <c r="I2653" s="12">
        <v>15.930750461723322</v>
      </c>
    </row>
    <row r="2654" spans="6:9" x14ac:dyDescent="0.3">
      <c r="F2654" s="2">
        <v>2649</v>
      </c>
      <c r="G2654" s="12">
        <f ca="1"/>
        <v>15.943125989628591</v>
      </c>
      <c r="H2654" s="12">
        <v>0.26484999999999997</v>
      </c>
      <c r="I2654" s="12">
        <v>15.931371142849024</v>
      </c>
    </row>
    <row r="2655" spans="6:9" x14ac:dyDescent="0.3">
      <c r="F2655" s="2">
        <v>2650</v>
      </c>
      <c r="G2655" s="12">
        <f ca="1"/>
        <v>15.943525010026379</v>
      </c>
      <c r="H2655" s="12">
        <v>0.26495000000000002</v>
      </c>
      <c r="I2655" s="12">
        <v>15.931992260695944</v>
      </c>
    </row>
    <row r="2656" spans="6:9" x14ac:dyDescent="0.3">
      <c r="F2656" s="2">
        <v>2651</v>
      </c>
      <c r="G2656" s="12">
        <f ca="1"/>
        <v>15.943762233714564</v>
      </c>
      <c r="H2656" s="12">
        <v>0.26505000000000001</v>
      </c>
      <c r="I2656" s="12">
        <v>15.932613815636085</v>
      </c>
    </row>
    <row r="2657" spans="6:9" x14ac:dyDescent="0.3">
      <c r="F2657" s="2">
        <v>2652</v>
      </c>
      <c r="G2657" s="12">
        <f ca="1"/>
        <v>15.943947376834355</v>
      </c>
      <c r="H2657" s="12">
        <v>0.26515</v>
      </c>
      <c r="I2657" s="12">
        <v>15.933235808041772</v>
      </c>
    </row>
    <row r="2658" spans="6:9" x14ac:dyDescent="0.3">
      <c r="F2658" s="2">
        <v>2653</v>
      </c>
      <c r="G2658" s="12">
        <f ca="1"/>
        <v>15.944059672820071</v>
      </c>
      <c r="H2658" s="12">
        <v>0.26524999999999999</v>
      </c>
      <c r="I2658" s="12">
        <v>15.933858238285655</v>
      </c>
    </row>
    <row r="2659" spans="6:9" x14ac:dyDescent="0.3">
      <c r="F2659" s="2">
        <v>2654</v>
      </c>
      <c r="G2659" s="12">
        <f ca="1"/>
        <v>15.944290231339764</v>
      </c>
      <c r="H2659" s="12">
        <v>0.26534999999999997</v>
      </c>
      <c r="I2659" s="12">
        <v>15.93448110674071</v>
      </c>
    </row>
    <row r="2660" spans="6:9" x14ac:dyDescent="0.3">
      <c r="F2660" s="2">
        <v>2655</v>
      </c>
      <c r="G2660" s="12">
        <f ca="1"/>
        <v>15.945779346078051</v>
      </c>
      <c r="H2660" s="12">
        <v>0.26545000000000002</v>
      </c>
      <c r="I2660" s="12">
        <v>15.935104413780232</v>
      </c>
    </row>
    <row r="2661" spans="6:9" x14ac:dyDescent="0.3">
      <c r="F2661" s="2">
        <v>2656</v>
      </c>
      <c r="G2661" s="12">
        <f ca="1"/>
        <v>15.946199595714516</v>
      </c>
      <c r="H2661" s="12">
        <v>0.26555000000000001</v>
      </c>
      <c r="I2661" s="12">
        <v>15.935728159777849</v>
      </c>
    </row>
    <row r="2662" spans="6:9" x14ac:dyDescent="0.3">
      <c r="F2662" s="2">
        <v>2657</v>
      </c>
      <c r="G2662" s="12">
        <f ca="1"/>
        <v>15.947108793790578</v>
      </c>
      <c r="H2662" s="12">
        <v>0.26565</v>
      </c>
      <c r="I2662" s="12">
        <v>15.936352345107508</v>
      </c>
    </row>
    <row r="2663" spans="6:9" x14ac:dyDescent="0.3">
      <c r="F2663" s="2">
        <v>2658</v>
      </c>
      <c r="G2663" s="12">
        <f ca="1"/>
        <v>15.948419753798081</v>
      </c>
      <c r="H2663" s="12">
        <v>0.26574999999999999</v>
      </c>
      <c r="I2663" s="12">
        <v>15.936976970143483</v>
      </c>
    </row>
    <row r="2664" spans="6:9" x14ac:dyDescent="0.3">
      <c r="F2664" s="2">
        <v>2659</v>
      </c>
      <c r="G2664" s="12">
        <f ca="1"/>
        <v>15.948661467414023</v>
      </c>
      <c r="H2664" s="12">
        <v>0.26584999999999998</v>
      </c>
      <c r="I2664" s="12">
        <v>15.937602035260372</v>
      </c>
    </row>
    <row r="2665" spans="6:9" x14ac:dyDescent="0.3">
      <c r="F2665" s="2">
        <v>2660</v>
      </c>
      <c r="G2665" s="12">
        <f ca="1"/>
        <v>15.949389433360754</v>
      </c>
      <c r="H2665" s="12">
        <v>0.26595000000000002</v>
      </c>
      <c r="I2665" s="12">
        <v>15.938227540833109</v>
      </c>
    </row>
    <row r="2666" spans="6:9" x14ac:dyDescent="0.3">
      <c r="F2666" s="2">
        <v>2661</v>
      </c>
      <c r="G2666" s="12">
        <f ca="1"/>
        <v>15.951806354973236</v>
      </c>
      <c r="H2666" s="12">
        <v>0.26605000000000001</v>
      </c>
      <c r="I2666" s="12">
        <v>15.938853487236939</v>
      </c>
    </row>
    <row r="2667" spans="6:9" x14ac:dyDescent="0.3">
      <c r="F2667" s="2">
        <v>2662</v>
      </c>
      <c r="G2667" s="12">
        <f ca="1"/>
        <v>15.952736447421691</v>
      </c>
      <c r="H2667" s="12">
        <v>0.26615</v>
      </c>
      <c r="I2667" s="12">
        <v>15.939479874847445</v>
      </c>
    </row>
    <row r="2668" spans="6:9" x14ac:dyDescent="0.3">
      <c r="F2668" s="2">
        <v>2663</v>
      </c>
      <c r="G2668" s="12">
        <f ca="1"/>
        <v>15.952830009757083</v>
      </c>
      <c r="H2668" s="12">
        <v>0.26624999999999999</v>
      </c>
      <c r="I2668" s="12">
        <v>15.940106704040533</v>
      </c>
    </row>
    <row r="2669" spans="6:9" x14ac:dyDescent="0.3">
      <c r="F2669" s="2">
        <v>2664</v>
      </c>
      <c r="G2669" s="12">
        <f ca="1"/>
        <v>15.953396067269527</v>
      </c>
      <c r="H2669" s="12">
        <v>0.26634999999999998</v>
      </c>
      <c r="I2669" s="12">
        <v>15.940733975192435</v>
      </c>
    </row>
    <row r="2670" spans="6:9" x14ac:dyDescent="0.3">
      <c r="F2670" s="2">
        <v>2665</v>
      </c>
      <c r="G2670" s="12">
        <f ca="1"/>
        <v>15.953833531132135</v>
      </c>
      <c r="H2670" s="12">
        <v>0.26645000000000002</v>
      </c>
      <c r="I2670" s="12">
        <v>15.941361688679715</v>
      </c>
    </row>
    <row r="2671" spans="6:9" x14ac:dyDescent="0.3">
      <c r="F2671" s="2">
        <v>2666</v>
      </c>
      <c r="G2671" s="12">
        <f ca="1"/>
        <v>15.953868238167169</v>
      </c>
      <c r="H2671" s="12">
        <v>0.26655000000000001</v>
      </c>
      <c r="I2671" s="12">
        <v>15.941989844879258</v>
      </c>
    </row>
    <row r="2672" spans="6:9" x14ac:dyDescent="0.3">
      <c r="F2672" s="2">
        <v>2667</v>
      </c>
      <c r="G2672" s="12">
        <f ca="1"/>
        <v>15.955808501600588</v>
      </c>
      <c r="H2672" s="12">
        <v>0.26665</v>
      </c>
      <c r="I2672" s="12">
        <v>15.942618444168286</v>
      </c>
    </row>
    <row r="2673" spans="6:9" x14ac:dyDescent="0.3">
      <c r="F2673" s="2">
        <v>2668</v>
      </c>
      <c r="G2673" s="12">
        <f ca="1"/>
        <v>15.956795975819428</v>
      </c>
      <c r="H2673" s="12">
        <v>0.26674999999999999</v>
      </c>
      <c r="I2673" s="12">
        <v>15.943247486924339</v>
      </c>
    </row>
    <row r="2674" spans="6:9" x14ac:dyDescent="0.3">
      <c r="F2674" s="2">
        <v>2669</v>
      </c>
      <c r="G2674" s="12">
        <f ca="1"/>
        <v>15.956964884665268</v>
      </c>
      <c r="H2674" s="12">
        <v>0.26684999999999998</v>
      </c>
      <c r="I2674" s="12">
        <v>15.943876973525294</v>
      </c>
    </row>
    <row r="2675" spans="6:9" x14ac:dyDescent="0.3">
      <c r="F2675" s="2">
        <v>2670</v>
      </c>
      <c r="G2675" s="12">
        <f ca="1"/>
        <v>15.956970971270199</v>
      </c>
      <c r="H2675" s="12">
        <v>0.26695000000000002</v>
      </c>
      <c r="I2675" s="12">
        <v>15.944506904349351</v>
      </c>
    </row>
    <row r="2676" spans="6:9" x14ac:dyDescent="0.3">
      <c r="F2676" s="2">
        <v>2671</v>
      </c>
      <c r="G2676" s="12">
        <f ca="1"/>
        <v>15.957769792844886</v>
      </c>
      <c r="H2676" s="12">
        <v>0.26705000000000001</v>
      </c>
      <c r="I2676" s="12">
        <v>15.945137279775045</v>
      </c>
    </row>
    <row r="2677" spans="6:9" x14ac:dyDescent="0.3">
      <c r="F2677" s="2">
        <v>2672</v>
      </c>
      <c r="G2677" s="12">
        <f ca="1"/>
        <v>15.959059689137346</v>
      </c>
      <c r="H2677" s="12">
        <v>0.26715</v>
      </c>
      <c r="I2677" s="12">
        <v>15.945768100181235</v>
      </c>
    </row>
    <row r="2678" spans="6:9" x14ac:dyDescent="0.3">
      <c r="F2678" s="2">
        <v>2673</v>
      </c>
      <c r="G2678" s="12">
        <f ca="1"/>
        <v>15.959684502796275</v>
      </c>
      <c r="H2678" s="12">
        <v>0.26724999999999999</v>
      </c>
      <c r="I2678" s="12">
        <v>15.946399365947112</v>
      </c>
    </row>
    <row r="2679" spans="6:9" x14ac:dyDescent="0.3">
      <c r="F2679" s="2">
        <v>2674</v>
      </c>
      <c r="G2679" s="12">
        <f ca="1"/>
        <v>15.961376120553538</v>
      </c>
      <c r="H2679" s="12">
        <v>0.26734999999999998</v>
      </c>
      <c r="I2679" s="12">
        <v>15.9470310774522</v>
      </c>
    </row>
    <row r="2680" spans="6:9" x14ac:dyDescent="0.3">
      <c r="F2680" s="2">
        <v>2675</v>
      </c>
      <c r="G2680" s="12">
        <f ca="1"/>
        <v>15.962764416162662</v>
      </c>
      <c r="H2680" s="12">
        <v>0.26745000000000002</v>
      </c>
      <c r="I2680" s="12">
        <v>15.947663235076346</v>
      </c>
    </row>
    <row r="2681" spans="6:9" x14ac:dyDescent="0.3">
      <c r="F2681" s="2">
        <v>2676</v>
      </c>
      <c r="G2681" s="12">
        <f ca="1"/>
        <v>15.964650447363949</v>
      </c>
      <c r="H2681" s="12">
        <v>0.26755000000000001</v>
      </c>
      <c r="I2681" s="12">
        <v>15.948295839199735</v>
      </c>
    </row>
    <row r="2682" spans="6:9" x14ac:dyDescent="0.3">
      <c r="F2682" s="2">
        <v>2677</v>
      </c>
      <c r="G2682" s="12">
        <f ca="1"/>
        <v>15.964778031557181</v>
      </c>
      <c r="H2682" s="12">
        <v>0.26765</v>
      </c>
      <c r="I2682" s="12">
        <v>15.948928890202877</v>
      </c>
    </row>
    <row r="2683" spans="6:9" x14ac:dyDescent="0.3">
      <c r="F2683" s="2">
        <v>2678</v>
      </c>
      <c r="G2683" s="12">
        <f ca="1"/>
        <v>15.967296862398536</v>
      </c>
      <c r="H2683" s="12">
        <v>0.26774999999999999</v>
      </c>
      <c r="I2683" s="12">
        <v>15.949562388466619</v>
      </c>
    </row>
    <row r="2684" spans="6:9" x14ac:dyDescent="0.3">
      <c r="F2684" s="2">
        <v>2679</v>
      </c>
      <c r="G2684" s="12">
        <f ca="1"/>
        <v>15.967446947000148</v>
      </c>
      <c r="H2684" s="12">
        <v>0.26784999999999998</v>
      </c>
      <c r="I2684" s="12">
        <v>15.950196334372135</v>
      </c>
    </row>
    <row r="2685" spans="6:9" x14ac:dyDescent="0.3">
      <c r="F2685" s="2">
        <v>2680</v>
      </c>
      <c r="G2685" s="12">
        <f ca="1"/>
        <v>15.968325194451593</v>
      </c>
      <c r="H2685" s="12">
        <v>0.26795000000000002</v>
      </c>
      <c r="I2685" s="12">
        <v>15.950830728300932</v>
      </c>
    </row>
    <row r="2686" spans="6:9" x14ac:dyDescent="0.3">
      <c r="F2686" s="2">
        <v>2681</v>
      </c>
      <c r="G2686" s="12">
        <f ca="1"/>
        <v>15.969142231146435</v>
      </c>
      <c r="H2686" s="12">
        <v>0.26805000000000001</v>
      </c>
      <c r="I2686" s="12">
        <v>15.951465570634847</v>
      </c>
    </row>
    <row r="2687" spans="6:9" x14ac:dyDescent="0.3">
      <c r="F2687" s="2">
        <v>2682</v>
      </c>
      <c r="G2687" s="12">
        <f ca="1"/>
        <v>15.969159278555059</v>
      </c>
      <c r="H2687" s="12">
        <v>0.26815</v>
      </c>
      <c r="I2687" s="12">
        <v>15.952100861756053</v>
      </c>
    </row>
    <row r="2688" spans="6:9" x14ac:dyDescent="0.3">
      <c r="F2688" s="2">
        <v>2683</v>
      </c>
      <c r="G2688" s="12">
        <f ca="1"/>
        <v>15.969160103915403</v>
      </c>
      <c r="H2688" s="12">
        <v>0.26824999999999999</v>
      </c>
      <c r="I2688" s="12">
        <v>15.952736602047054</v>
      </c>
    </row>
    <row r="2689" spans="6:9" x14ac:dyDescent="0.3">
      <c r="F2689" s="2">
        <v>2684</v>
      </c>
      <c r="G2689" s="12">
        <f ca="1"/>
        <v>15.969753902429796</v>
      </c>
      <c r="H2689" s="12">
        <v>0.26834999999999998</v>
      </c>
      <c r="I2689" s="12">
        <v>15.953372791890686</v>
      </c>
    </row>
    <row r="2690" spans="6:9" x14ac:dyDescent="0.3">
      <c r="F2690" s="2">
        <v>2685</v>
      </c>
      <c r="G2690" s="12">
        <f ca="1"/>
        <v>15.970469203300347</v>
      </c>
      <c r="H2690" s="12">
        <v>0.26845000000000002</v>
      </c>
      <c r="I2690" s="12">
        <v>15.954009431670119</v>
      </c>
    </row>
    <row r="2691" spans="6:9" x14ac:dyDescent="0.3">
      <c r="F2691" s="2">
        <v>2686</v>
      </c>
      <c r="G2691" s="12">
        <f ca="1"/>
        <v>15.970504246944312</v>
      </c>
      <c r="H2691" s="12">
        <v>0.26855000000000001</v>
      </c>
      <c r="I2691" s="12">
        <v>15.954646521768856</v>
      </c>
    </row>
    <row r="2692" spans="6:9" x14ac:dyDescent="0.3">
      <c r="F2692" s="2">
        <v>2687</v>
      </c>
      <c r="G2692" s="12">
        <f ca="1"/>
        <v>15.970681441647246</v>
      </c>
      <c r="H2692" s="12">
        <v>0.26865</v>
      </c>
      <c r="I2692" s="12">
        <v>15.955284062570735</v>
      </c>
    </row>
    <row r="2693" spans="6:9" x14ac:dyDescent="0.3">
      <c r="F2693" s="2">
        <v>2688</v>
      </c>
      <c r="G2693" s="12">
        <f ca="1"/>
        <v>15.97126491419322</v>
      </c>
      <c r="H2693" s="12">
        <v>0.26874999999999999</v>
      </c>
      <c r="I2693" s="12">
        <v>15.955922054459924</v>
      </c>
    </row>
    <row r="2694" spans="6:9" x14ac:dyDescent="0.3">
      <c r="F2694" s="2">
        <v>2689</v>
      </c>
      <c r="G2694" s="12">
        <f ca="1"/>
        <v>15.972695268635853</v>
      </c>
      <c r="H2694" s="12">
        <v>0.26884999999999998</v>
      </c>
      <c r="I2694" s="12">
        <v>15.956560497820931</v>
      </c>
    </row>
    <row r="2695" spans="6:9" x14ac:dyDescent="0.3">
      <c r="F2695" s="2">
        <v>2690</v>
      </c>
      <c r="G2695" s="12">
        <f ca="1"/>
        <v>15.973648907553185</v>
      </c>
      <c r="H2695" s="12">
        <v>0.26895000000000002</v>
      </c>
      <c r="I2695" s="12">
        <v>15.957199393038591</v>
      </c>
    </row>
    <row r="2696" spans="6:9" x14ac:dyDescent="0.3">
      <c r="F2696" s="2">
        <v>2691</v>
      </c>
      <c r="G2696" s="12">
        <f ca="1"/>
        <v>15.973787701150755</v>
      </c>
      <c r="H2696" s="12">
        <v>0.26905000000000001</v>
      </c>
      <c r="I2696" s="12">
        <v>15.957838740498087</v>
      </c>
    </row>
    <row r="2697" spans="6:9" x14ac:dyDescent="0.3">
      <c r="F2697" s="2">
        <v>2692</v>
      </c>
      <c r="G2697" s="12">
        <f ca="1"/>
        <v>15.97452146186105</v>
      </c>
      <c r="H2697" s="12">
        <v>0.26915</v>
      </c>
      <c r="I2697" s="12">
        <v>15.958478540584917</v>
      </c>
    </row>
    <row r="2698" spans="6:9" x14ac:dyDescent="0.3">
      <c r="F2698" s="2">
        <v>2693</v>
      </c>
      <c r="G2698" s="12">
        <f ca="1"/>
        <v>15.975452000219214</v>
      </c>
      <c r="H2698" s="12">
        <v>0.26924999999999999</v>
      </c>
      <c r="I2698" s="12">
        <v>15.959118793684933</v>
      </c>
    </row>
    <row r="2699" spans="6:9" x14ac:dyDescent="0.3">
      <c r="F2699" s="2">
        <v>2694</v>
      </c>
      <c r="G2699" s="12">
        <f ca="1"/>
        <v>15.97742495980831</v>
      </c>
      <c r="H2699" s="12">
        <v>0.26934999999999998</v>
      </c>
      <c r="I2699" s="12">
        <v>15.959759500184315</v>
      </c>
    </row>
    <row r="2700" spans="6:9" x14ac:dyDescent="0.3">
      <c r="F2700" s="2">
        <v>2695</v>
      </c>
      <c r="G2700" s="12">
        <f ca="1"/>
        <v>15.977710041192903</v>
      </c>
      <c r="H2700" s="12">
        <v>0.26945000000000002</v>
      </c>
      <c r="I2700" s="12">
        <v>15.960400660469578</v>
      </c>
    </row>
    <row r="2701" spans="6:9" x14ac:dyDescent="0.3">
      <c r="F2701" s="2">
        <v>2696</v>
      </c>
      <c r="G2701" s="12">
        <f ca="1"/>
        <v>15.978398406576956</v>
      </c>
      <c r="H2701" s="12">
        <v>0.26955000000000001</v>
      </c>
      <c r="I2701" s="12">
        <v>15.961042274927577</v>
      </c>
    </row>
    <row r="2702" spans="6:9" x14ac:dyDescent="0.3">
      <c r="F2702" s="2">
        <v>2697</v>
      </c>
      <c r="G2702" s="12">
        <f ca="1"/>
        <v>15.979499191013081</v>
      </c>
      <c r="H2702" s="12">
        <v>0.26965</v>
      </c>
      <c r="I2702" s="12">
        <v>15.961684343945496</v>
      </c>
    </row>
    <row r="2703" spans="6:9" x14ac:dyDescent="0.3">
      <c r="F2703" s="2">
        <v>2698</v>
      </c>
      <c r="G2703" s="12">
        <f ca="1"/>
        <v>15.980329344410446</v>
      </c>
      <c r="H2703" s="12">
        <v>0.26974999999999999</v>
      </c>
      <c r="I2703" s="12">
        <v>15.962326867910866</v>
      </c>
    </row>
    <row r="2704" spans="6:9" x14ac:dyDescent="0.3">
      <c r="F2704" s="2">
        <v>2699</v>
      </c>
      <c r="G2704" s="12">
        <f ca="1"/>
        <v>15.980346550978769</v>
      </c>
      <c r="H2704" s="12">
        <v>0.26984999999999998</v>
      </c>
      <c r="I2704" s="12">
        <v>15.962969847211546</v>
      </c>
    </row>
    <row r="2705" spans="6:9" x14ac:dyDescent="0.3">
      <c r="F2705" s="2">
        <v>2700</v>
      </c>
      <c r="G2705" s="12">
        <f ca="1"/>
        <v>15.982345066056233</v>
      </c>
      <c r="H2705" s="12">
        <v>0.26995000000000002</v>
      </c>
      <c r="I2705" s="12">
        <v>15.963613282235741</v>
      </c>
    </row>
    <row r="2706" spans="6:9" x14ac:dyDescent="0.3">
      <c r="F2706" s="2">
        <v>2701</v>
      </c>
      <c r="G2706" s="12">
        <f ca="1"/>
        <v>15.98280281288973</v>
      </c>
      <c r="H2706" s="12">
        <v>0.27005000000000001</v>
      </c>
      <c r="I2706" s="12">
        <v>15.964257173371987</v>
      </c>
    </row>
    <row r="2707" spans="6:9" x14ac:dyDescent="0.3">
      <c r="F2707" s="2">
        <v>2702</v>
      </c>
      <c r="G2707" s="12">
        <f ca="1"/>
        <v>15.98529440084666</v>
      </c>
      <c r="H2707" s="12">
        <v>0.27015</v>
      </c>
      <c r="I2707" s="12">
        <v>15.964901521009157</v>
      </c>
    </row>
    <row r="2708" spans="6:9" x14ac:dyDescent="0.3">
      <c r="F2708" s="2">
        <v>2703</v>
      </c>
      <c r="G2708" s="12">
        <f ca="1"/>
        <v>15.986728933968312</v>
      </c>
      <c r="H2708" s="12">
        <v>0.27024999999999999</v>
      </c>
      <c r="I2708" s="12">
        <v>15.96554632553647</v>
      </c>
    </row>
    <row r="2709" spans="6:9" x14ac:dyDescent="0.3">
      <c r="F2709" s="2">
        <v>2704</v>
      </c>
      <c r="G2709" s="12">
        <f ca="1"/>
        <v>15.987260175239596</v>
      </c>
      <c r="H2709" s="12">
        <v>0.27034999999999998</v>
      </c>
      <c r="I2709" s="12">
        <v>15.966191587343475</v>
      </c>
    </row>
    <row r="2710" spans="6:9" x14ac:dyDescent="0.3">
      <c r="F2710" s="2">
        <v>2705</v>
      </c>
      <c r="G2710" s="12">
        <f ca="1"/>
        <v>15.987613740928207</v>
      </c>
      <c r="H2710" s="12">
        <v>0.27045000000000002</v>
      </c>
      <c r="I2710" s="12">
        <v>15.966837306820068</v>
      </c>
    </row>
    <row r="2711" spans="6:9" x14ac:dyDescent="0.3">
      <c r="F2711" s="2">
        <v>2706</v>
      </c>
      <c r="G2711" s="12">
        <f ca="1"/>
        <v>15.987964589141123</v>
      </c>
      <c r="H2711" s="12">
        <v>0.27055000000000001</v>
      </c>
      <c r="I2711" s="12">
        <v>15.967483484356475</v>
      </c>
    </row>
    <row r="2712" spans="6:9" x14ac:dyDescent="0.3">
      <c r="F2712" s="2">
        <v>2707</v>
      </c>
      <c r="G2712" s="12">
        <f ca="1"/>
        <v>15.988044811127512</v>
      </c>
      <c r="H2712" s="12">
        <v>0.27065</v>
      </c>
      <c r="I2712" s="12">
        <v>15.968130120343268</v>
      </c>
    </row>
    <row r="2713" spans="6:9" x14ac:dyDescent="0.3">
      <c r="F2713" s="2">
        <v>2708</v>
      </c>
      <c r="G2713" s="12">
        <f ca="1"/>
        <v>15.988185601336291</v>
      </c>
      <c r="H2713" s="12">
        <v>0.27074999999999999</v>
      </c>
      <c r="I2713" s="12">
        <v>15.968777215171357</v>
      </c>
    </row>
    <row r="2714" spans="6:9" x14ac:dyDescent="0.3">
      <c r="F2714" s="2">
        <v>2709</v>
      </c>
      <c r="G2714" s="12">
        <f ca="1"/>
        <v>15.988390432423611</v>
      </c>
      <c r="H2714" s="12">
        <v>0.27084999999999998</v>
      </c>
      <c r="I2714" s="12">
        <v>15.969424769231992</v>
      </c>
    </row>
    <row r="2715" spans="6:9" x14ac:dyDescent="0.3">
      <c r="F2715" s="2">
        <v>2710</v>
      </c>
      <c r="G2715" s="12">
        <f ca="1"/>
        <v>15.989261292985688</v>
      </c>
      <c r="H2715" s="12">
        <v>0.27095000000000002</v>
      </c>
      <c r="I2715" s="12">
        <v>15.970072782916761</v>
      </c>
    </row>
    <row r="2716" spans="6:9" x14ac:dyDescent="0.3">
      <c r="F2716" s="2">
        <v>2711</v>
      </c>
      <c r="G2716" s="12">
        <f ca="1"/>
        <v>15.989366386353769</v>
      </c>
      <c r="H2716" s="12">
        <v>0.27105000000000001</v>
      </c>
      <c r="I2716" s="12">
        <v>15.970721256617596</v>
      </c>
    </row>
    <row r="2717" spans="6:9" x14ac:dyDescent="0.3">
      <c r="F2717" s="2">
        <v>2712</v>
      </c>
      <c r="G2717" s="12">
        <f ca="1"/>
        <v>15.989999320657539</v>
      </c>
      <c r="H2717" s="12">
        <v>0.27115</v>
      </c>
      <c r="I2717" s="12">
        <v>15.971370190726766</v>
      </c>
    </row>
    <row r="2718" spans="6:9" x14ac:dyDescent="0.3">
      <c r="F2718" s="2">
        <v>2713</v>
      </c>
      <c r="G2718" s="12">
        <f ca="1"/>
        <v>15.990451865422633</v>
      </c>
      <c r="H2718" s="12">
        <v>0.27124999999999999</v>
      </c>
      <c r="I2718" s="12">
        <v>15.972019585636886</v>
      </c>
    </row>
    <row r="2719" spans="6:9" x14ac:dyDescent="0.3">
      <c r="F2719" s="2">
        <v>2714</v>
      </c>
      <c r="G2719" s="12">
        <f ca="1"/>
        <v>15.990777274868428</v>
      </c>
      <c r="H2719" s="12">
        <v>0.27134999999999998</v>
      </c>
      <c r="I2719" s="12">
        <v>15.972669441740909</v>
      </c>
    </row>
    <row r="2720" spans="6:9" x14ac:dyDescent="0.3">
      <c r="F2720" s="2">
        <v>2715</v>
      </c>
      <c r="G2720" s="12">
        <f ca="1"/>
        <v>15.991105748038636</v>
      </c>
      <c r="H2720" s="12">
        <v>0.27145000000000002</v>
      </c>
      <c r="I2720" s="12">
        <v>15.97331975943213</v>
      </c>
    </row>
    <row r="2721" spans="6:9" x14ac:dyDescent="0.3">
      <c r="F2721" s="2">
        <v>2716</v>
      </c>
      <c r="G2721" s="12">
        <f ca="1"/>
        <v>15.991416515752487</v>
      </c>
      <c r="H2721" s="12">
        <v>0.27155000000000001</v>
      </c>
      <c r="I2721" s="12">
        <v>15.973970539104187</v>
      </c>
    </row>
    <row r="2722" spans="6:9" x14ac:dyDescent="0.3">
      <c r="F2722" s="2">
        <v>2717</v>
      </c>
      <c r="G2722" s="12">
        <f ca="1"/>
        <v>15.991607149108393</v>
      </c>
      <c r="H2722" s="12">
        <v>0.27165</v>
      </c>
      <c r="I2722" s="12">
        <v>15.974621781151056</v>
      </c>
    </row>
    <row r="2723" spans="6:9" x14ac:dyDescent="0.3">
      <c r="F2723" s="2">
        <v>2718</v>
      </c>
      <c r="G2723" s="12">
        <f ca="1"/>
        <v>15.991720590987541</v>
      </c>
      <c r="H2723" s="12">
        <v>0.27174999999999999</v>
      </c>
      <c r="I2723" s="12">
        <v>15.975273485967064</v>
      </c>
    </row>
    <row r="2724" spans="6:9" x14ac:dyDescent="0.3">
      <c r="F2724" s="2">
        <v>2719</v>
      </c>
      <c r="G2724" s="12">
        <f ca="1"/>
        <v>15.992476565798823</v>
      </c>
      <c r="H2724" s="12">
        <v>0.27184999999999998</v>
      </c>
      <c r="I2724" s="12">
        <v>15.97592565394687</v>
      </c>
    </row>
    <row r="2725" spans="6:9" x14ac:dyDescent="0.3">
      <c r="F2725" s="2">
        <v>2720</v>
      </c>
      <c r="G2725" s="12">
        <f ca="1"/>
        <v>15.993670561159034</v>
      </c>
      <c r="H2725" s="12">
        <v>0.27195000000000003</v>
      </c>
      <c r="I2725" s="12">
        <v>15.976578285485489</v>
      </c>
    </row>
    <row r="2726" spans="6:9" x14ac:dyDescent="0.3">
      <c r="F2726" s="2">
        <v>2721</v>
      </c>
      <c r="G2726" s="12">
        <f ca="1"/>
        <v>15.993762542955412</v>
      </c>
      <c r="H2726" s="12">
        <v>0.27205000000000001</v>
      </c>
      <c r="I2726" s="12">
        <v>15.977231380978267</v>
      </c>
    </row>
    <row r="2727" spans="6:9" x14ac:dyDescent="0.3">
      <c r="F2727" s="2">
        <v>2722</v>
      </c>
      <c r="G2727" s="12">
        <f ca="1"/>
        <v>15.993967065917669</v>
      </c>
      <c r="H2727" s="12">
        <v>0.27215</v>
      </c>
      <c r="I2727" s="12">
        <v>15.977884940820902</v>
      </c>
    </row>
    <row r="2728" spans="6:9" x14ac:dyDescent="0.3">
      <c r="F2728" s="2">
        <v>2723</v>
      </c>
      <c r="G2728" s="12">
        <f ca="1"/>
        <v>15.994159910163606</v>
      </c>
      <c r="H2728" s="12">
        <v>0.27224999999999999</v>
      </c>
      <c r="I2728" s="12">
        <v>15.978538965409431</v>
      </c>
    </row>
    <row r="2729" spans="6:9" x14ac:dyDescent="0.3">
      <c r="F2729" s="2">
        <v>2724</v>
      </c>
      <c r="G2729" s="12">
        <f ca="1"/>
        <v>15.99539307615991</v>
      </c>
      <c r="H2729" s="12">
        <v>0.27234999999999998</v>
      </c>
      <c r="I2729" s="12">
        <v>15.979193455140239</v>
      </c>
    </row>
    <row r="2730" spans="6:9" x14ac:dyDescent="0.3">
      <c r="F2730" s="2">
        <v>2725</v>
      </c>
      <c r="G2730" s="12">
        <f ca="1"/>
        <v>15.99598351609637</v>
      </c>
      <c r="H2730" s="12">
        <v>0.27245000000000003</v>
      </c>
      <c r="I2730" s="12">
        <v>15.979848410410051</v>
      </c>
    </row>
    <row r="2731" spans="6:9" x14ac:dyDescent="0.3">
      <c r="F2731" s="2">
        <v>2726</v>
      </c>
      <c r="G2731" s="12">
        <f ca="1"/>
        <v>15.996278725309404</v>
      </c>
      <c r="H2731" s="12">
        <v>0.27255000000000001</v>
      </c>
      <c r="I2731" s="12">
        <v>15.980503831615943</v>
      </c>
    </row>
    <row r="2732" spans="6:9" x14ac:dyDescent="0.3">
      <c r="F2732" s="2">
        <v>2727</v>
      </c>
      <c r="G2732" s="12">
        <f ca="1"/>
        <v>15.99660468530317</v>
      </c>
      <c r="H2732" s="12">
        <v>0.27265</v>
      </c>
      <c r="I2732" s="12">
        <v>15.981159719155331</v>
      </c>
    </row>
    <row r="2733" spans="6:9" x14ac:dyDescent="0.3">
      <c r="F2733" s="2">
        <v>2728</v>
      </c>
      <c r="G2733" s="12">
        <f ca="1"/>
        <v>15.996746139801708</v>
      </c>
      <c r="H2733" s="12">
        <v>0.27274999999999999</v>
      </c>
      <c r="I2733" s="12">
        <v>15.981816073425977</v>
      </c>
    </row>
    <row r="2734" spans="6:9" x14ac:dyDescent="0.3">
      <c r="F2734" s="2">
        <v>2729</v>
      </c>
      <c r="G2734" s="12">
        <f ca="1"/>
        <v>15.997122651002345</v>
      </c>
      <c r="H2734" s="12">
        <v>0.27284999999999998</v>
      </c>
      <c r="I2734" s="12">
        <v>15.982472894825992</v>
      </c>
    </row>
    <row r="2735" spans="6:9" x14ac:dyDescent="0.3">
      <c r="F2735" s="2">
        <v>2730</v>
      </c>
      <c r="G2735" s="12">
        <f ca="1"/>
        <v>15.997524665355057</v>
      </c>
      <c r="H2735" s="12">
        <v>0.27295000000000003</v>
      </c>
      <c r="I2735" s="12">
        <v>15.983130183753833</v>
      </c>
    </row>
    <row r="2736" spans="6:9" x14ac:dyDescent="0.3">
      <c r="F2736" s="2">
        <v>2731</v>
      </c>
      <c r="G2736" s="12">
        <f ca="1"/>
        <v>15.997796417730152</v>
      </c>
      <c r="H2736" s="12">
        <v>0.27305000000000001</v>
      </c>
      <c r="I2736" s="12">
        <v>15.983787940608295</v>
      </c>
    </row>
    <row r="2737" spans="6:9" x14ac:dyDescent="0.3">
      <c r="F2737" s="2">
        <v>2732</v>
      </c>
      <c r="G2737" s="12">
        <f ca="1"/>
        <v>15.998086749435743</v>
      </c>
      <c r="H2737" s="12">
        <v>0.27315</v>
      </c>
      <c r="I2737" s="12">
        <v>15.984446165788532</v>
      </c>
    </row>
    <row r="2738" spans="6:9" x14ac:dyDescent="0.3">
      <c r="F2738" s="2">
        <v>2733</v>
      </c>
      <c r="G2738" s="12">
        <f ca="1"/>
        <v>15.998174078947404</v>
      </c>
      <c r="H2738" s="12">
        <v>0.27324999999999999</v>
      </c>
      <c r="I2738" s="12">
        <v>15.985104859694033</v>
      </c>
    </row>
    <row r="2739" spans="6:9" x14ac:dyDescent="0.3">
      <c r="F2739" s="2">
        <v>2734</v>
      </c>
      <c r="G2739" s="12">
        <f ca="1"/>
        <v>15.998649918162677</v>
      </c>
      <c r="H2739" s="12">
        <v>0.27334999999999998</v>
      </c>
      <c r="I2739" s="12">
        <v>15.985764022724645</v>
      </c>
    </row>
    <row r="2740" spans="6:9" x14ac:dyDescent="0.3">
      <c r="F2740" s="2">
        <v>2735</v>
      </c>
      <c r="G2740" s="12">
        <f ca="1"/>
        <v>15.999260915935711</v>
      </c>
      <c r="H2740" s="12">
        <v>0.27345000000000003</v>
      </c>
      <c r="I2740" s="12">
        <v>15.986423655280552</v>
      </c>
    </row>
    <row r="2741" spans="6:9" x14ac:dyDescent="0.3">
      <c r="F2741" s="2">
        <v>2736</v>
      </c>
      <c r="G2741" s="12">
        <f ca="1"/>
        <v>16.000265570097987</v>
      </c>
      <c r="H2741" s="12">
        <v>0.27355000000000002</v>
      </c>
      <c r="I2741" s="12">
        <v>15.987083757762296</v>
      </c>
    </row>
    <row r="2742" spans="6:9" x14ac:dyDescent="0.3">
      <c r="F2742" s="2">
        <v>2737</v>
      </c>
      <c r="G2742" s="12">
        <f ca="1"/>
        <v>16.000298728794721</v>
      </c>
      <c r="H2742" s="12">
        <v>0.27365</v>
      </c>
      <c r="I2742" s="12">
        <v>15.987744330570758</v>
      </c>
    </row>
    <row r="2743" spans="6:9" x14ac:dyDescent="0.3">
      <c r="F2743" s="2">
        <v>2738</v>
      </c>
      <c r="G2743" s="12">
        <f ca="1"/>
        <v>16.000426774409831</v>
      </c>
      <c r="H2743" s="12">
        <v>0.27374999999999999</v>
      </c>
      <c r="I2743" s="12">
        <v>15.988405374107174</v>
      </c>
    </row>
    <row r="2744" spans="6:9" x14ac:dyDescent="0.3">
      <c r="F2744" s="2">
        <v>2739</v>
      </c>
      <c r="G2744" s="12">
        <f ca="1"/>
        <v>16.000946660873392</v>
      </c>
      <c r="H2744" s="12">
        <v>0.27384999999999998</v>
      </c>
      <c r="I2744" s="12">
        <v>15.989066888773124</v>
      </c>
    </row>
    <row r="2745" spans="6:9" x14ac:dyDescent="0.3">
      <c r="F2745" s="2">
        <v>2740</v>
      </c>
      <c r="G2745" s="12">
        <f ca="1"/>
        <v>16.001120087732403</v>
      </c>
      <c r="H2745" s="12">
        <v>0.27395000000000003</v>
      </c>
      <c r="I2745" s="12">
        <v>15.989728874970538</v>
      </c>
    </row>
    <row r="2746" spans="6:9" x14ac:dyDescent="0.3">
      <c r="F2746" s="2">
        <v>2741</v>
      </c>
      <c r="G2746" s="12">
        <f ca="1"/>
        <v>16.001881503582553</v>
      </c>
      <c r="H2746" s="12">
        <v>0.27405000000000002</v>
      </c>
      <c r="I2746" s="12">
        <v>15.9903913331017</v>
      </c>
    </row>
    <row r="2747" spans="6:9" x14ac:dyDescent="0.3">
      <c r="F2747" s="2">
        <v>2742</v>
      </c>
      <c r="G2747" s="12">
        <f ca="1"/>
        <v>16.002285102565775</v>
      </c>
      <c r="H2747" s="12">
        <v>0.27415</v>
      </c>
      <c r="I2747" s="12">
        <v>15.991054263569234</v>
      </c>
    </row>
    <row r="2748" spans="6:9" x14ac:dyDescent="0.3">
      <c r="F2748" s="2">
        <v>2743</v>
      </c>
      <c r="G2748" s="12">
        <f ca="1"/>
        <v>16.002442199458031</v>
      </c>
      <c r="H2748" s="12">
        <v>0.27424999999999999</v>
      </c>
      <c r="I2748" s="12">
        <v>15.991717666776125</v>
      </c>
    </row>
    <row r="2749" spans="6:9" x14ac:dyDescent="0.3">
      <c r="F2749" s="2">
        <v>2744</v>
      </c>
      <c r="G2749" s="12">
        <f ca="1"/>
        <v>16.003736318473116</v>
      </c>
      <c r="H2749" s="12">
        <v>0.27434999999999998</v>
      </c>
      <c r="I2749" s="12">
        <v>15.992381543125697</v>
      </c>
    </row>
    <row r="2750" spans="6:9" x14ac:dyDescent="0.3">
      <c r="F2750" s="2">
        <v>2745</v>
      </c>
      <c r="G2750" s="12">
        <f ca="1"/>
        <v>16.004954971843574</v>
      </c>
      <c r="H2750" s="12">
        <v>0.27445000000000003</v>
      </c>
      <c r="I2750" s="12">
        <v>15.993045893021634</v>
      </c>
    </row>
    <row r="2751" spans="6:9" x14ac:dyDescent="0.3">
      <c r="F2751" s="2">
        <v>2746</v>
      </c>
      <c r="G2751" s="12">
        <f ca="1"/>
        <v>16.006250438456231</v>
      </c>
      <c r="H2751" s="12">
        <v>0.27455000000000002</v>
      </c>
      <c r="I2751" s="12">
        <v>15.993710716867964</v>
      </c>
    </row>
    <row r="2752" spans="6:9" x14ac:dyDescent="0.3">
      <c r="F2752" s="2">
        <v>2747</v>
      </c>
      <c r="G2752" s="12">
        <f ca="1"/>
        <v>16.006346633912525</v>
      </c>
      <c r="H2752" s="12">
        <v>0.27465000000000001</v>
      </c>
      <c r="I2752" s="12">
        <v>15.994376015069069</v>
      </c>
    </row>
    <row r="2753" spans="6:9" x14ac:dyDescent="0.3">
      <c r="F2753" s="2">
        <v>2748</v>
      </c>
      <c r="G2753" s="12">
        <f ca="1"/>
        <v>16.006473398693309</v>
      </c>
      <c r="H2753" s="12">
        <v>0.27474999999999999</v>
      </c>
      <c r="I2753" s="12">
        <v>15.995041788029678</v>
      </c>
    </row>
    <row r="2754" spans="6:9" x14ac:dyDescent="0.3">
      <c r="F2754" s="2">
        <v>2749</v>
      </c>
      <c r="G2754" s="12">
        <f ca="1"/>
        <v>16.006669990603438</v>
      </c>
      <c r="H2754" s="12">
        <v>0.27484999999999998</v>
      </c>
      <c r="I2754" s="12">
        <v>15.995708036154879</v>
      </c>
    </row>
    <row r="2755" spans="6:9" x14ac:dyDescent="0.3">
      <c r="F2755" s="2">
        <v>2750</v>
      </c>
      <c r="G2755" s="12">
        <f ca="1"/>
        <v>16.007727852550406</v>
      </c>
      <c r="H2755" s="12">
        <v>0.27495000000000003</v>
      </c>
      <c r="I2755" s="12">
        <v>15.996374759850108</v>
      </c>
    </row>
    <row r="2756" spans="6:9" x14ac:dyDescent="0.3">
      <c r="F2756" s="2">
        <v>2751</v>
      </c>
      <c r="G2756" s="12">
        <f ca="1"/>
        <v>16.007729435658867</v>
      </c>
      <c r="H2756" s="12">
        <v>0.27505000000000002</v>
      </c>
      <c r="I2756" s="12">
        <v>15.99704195952115</v>
      </c>
    </row>
    <row r="2757" spans="6:9" x14ac:dyDescent="0.3">
      <c r="F2757" s="2">
        <v>2752</v>
      </c>
      <c r="G2757" s="12">
        <f ca="1"/>
        <v>16.007773234033024</v>
      </c>
      <c r="H2757" s="12">
        <v>0.27515000000000001</v>
      </c>
      <c r="I2757" s="12">
        <v>15.997709635574148</v>
      </c>
    </row>
    <row r="2758" spans="6:9" x14ac:dyDescent="0.3">
      <c r="F2758" s="2">
        <v>2753</v>
      </c>
      <c r="G2758" s="12">
        <f ca="1"/>
        <v>16.008091473559659</v>
      </c>
      <c r="H2758" s="12">
        <v>0.27524999999999999</v>
      </c>
      <c r="I2758" s="12">
        <v>15.998377788415592</v>
      </c>
    </row>
    <row r="2759" spans="6:9" x14ac:dyDescent="0.3">
      <c r="F2759" s="2">
        <v>2754</v>
      </c>
      <c r="G2759" s="12">
        <f ca="1"/>
        <v>16.009309182211449</v>
      </c>
      <c r="H2759" s="12">
        <v>0.27534999999999998</v>
      </c>
      <c r="I2759" s="12">
        <v>15.99904641845233</v>
      </c>
    </row>
    <row r="2760" spans="6:9" x14ac:dyDescent="0.3">
      <c r="F2760" s="2">
        <v>2755</v>
      </c>
      <c r="G2760" s="12">
        <f ca="1"/>
        <v>16.00945076591486</v>
      </c>
      <c r="H2760" s="12">
        <v>0.27544999999999997</v>
      </c>
      <c r="I2760" s="12">
        <v>15.999715526091563</v>
      </c>
    </row>
    <row r="2761" spans="6:9" x14ac:dyDescent="0.3">
      <c r="F2761" s="2">
        <v>2756</v>
      </c>
      <c r="G2761" s="12">
        <f ca="1"/>
        <v>16.009871859283063</v>
      </c>
      <c r="H2761" s="12">
        <v>0.27555000000000002</v>
      </c>
      <c r="I2761" s="12">
        <v>16.00038511174084</v>
      </c>
    </row>
    <row r="2762" spans="6:9" x14ac:dyDescent="0.3">
      <c r="F2762" s="2">
        <v>2757</v>
      </c>
      <c r="G2762" s="12">
        <f ca="1"/>
        <v>16.010091505771246</v>
      </c>
      <c r="H2762" s="12">
        <v>0.27565000000000001</v>
      </c>
      <c r="I2762" s="12">
        <v>16.001055175808069</v>
      </c>
    </row>
    <row r="2763" spans="6:9" x14ac:dyDescent="0.3">
      <c r="F2763" s="2">
        <v>2758</v>
      </c>
      <c r="G2763" s="12">
        <f ca="1"/>
        <v>16.010511798982073</v>
      </c>
      <c r="H2763" s="12">
        <v>0.27575</v>
      </c>
      <c r="I2763" s="12">
        <v>16.001725718701515</v>
      </c>
    </row>
    <row r="2764" spans="6:9" x14ac:dyDescent="0.3">
      <c r="F2764" s="2">
        <v>2759</v>
      </c>
      <c r="G2764" s="12">
        <f ca="1"/>
        <v>16.011767609749718</v>
      </c>
      <c r="H2764" s="12">
        <v>0.27584999999999998</v>
      </c>
      <c r="I2764" s="12">
        <v>16.002396740829784</v>
      </c>
    </row>
    <row r="2765" spans="6:9" x14ac:dyDescent="0.3">
      <c r="F2765" s="2">
        <v>2760</v>
      </c>
      <c r="G2765" s="12">
        <f ca="1"/>
        <v>16.012415782628349</v>
      </c>
      <c r="H2765" s="12">
        <v>0.27594999999999997</v>
      </c>
      <c r="I2765" s="12">
        <v>16.003068242601856</v>
      </c>
    </row>
    <row r="2766" spans="6:9" x14ac:dyDescent="0.3">
      <c r="F2766" s="2">
        <v>2761</v>
      </c>
      <c r="G2766" s="12">
        <f ca="1"/>
        <v>16.012431081209321</v>
      </c>
      <c r="H2766" s="12">
        <v>0.27605000000000002</v>
      </c>
      <c r="I2766" s="12">
        <v>16.003740224427052</v>
      </c>
    </row>
    <row r="2767" spans="6:9" x14ac:dyDescent="0.3">
      <c r="F2767" s="2">
        <v>2762</v>
      </c>
      <c r="G2767" s="12">
        <f ca="1"/>
        <v>16.013634727181291</v>
      </c>
      <c r="H2767" s="12">
        <v>0.27615000000000001</v>
      </c>
      <c r="I2767" s="12">
        <v>16.004412686715046</v>
      </c>
    </row>
    <row r="2768" spans="6:9" x14ac:dyDescent="0.3">
      <c r="F2768" s="2">
        <v>2763</v>
      </c>
      <c r="G2768" s="12">
        <f ca="1"/>
        <v>16.01381808506709</v>
      </c>
      <c r="H2768" s="12">
        <v>0.27625</v>
      </c>
      <c r="I2768" s="12">
        <v>16.005085629875886</v>
      </c>
    </row>
    <row r="2769" spans="6:9" x14ac:dyDescent="0.3">
      <c r="F2769" s="2">
        <v>2764</v>
      </c>
      <c r="G2769" s="12">
        <f ca="1"/>
        <v>16.014623857933657</v>
      </c>
      <c r="H2769" s="12">
        <v>0.27634999999999998</v>
      </c>
      <c r="I2769" s="12">
        <v>16.005759054319956</v>
      </c>
    </row>
    <row r="2770" spans="6:9" x14ac:dyDescent="0.3">
      <c r="F2770" s="2">
        <v>2765</v>
      </c>
      <c r="G2770" s="12">
        <f ca="1"/>
        <v>16.015014194491979</v>
      </c>
      <c r="H2770" s="12">
        <v>0.27644999999999997</v>
      </c>
      <c r="I2770" s="12">
        <v>16.006432960458007</v>
      </c>
    </row>
    <row r="2771" spans="6:9" x14ac:dyDescent="0.3">
      <c r="F2771" s="2">
        <v>2766</v>
      </c>
      <c r="G2771" s="12">
        <f ca="1"/>
        <v>16.015063766662092</v>
      </c>
      <c r="H2771" s="12">
        <v>0.27655000000000002</v>
      </c>
      <c r="I2771" s="12">
        <v>16.00710734870114</v>
      </c>
    </row>
    <row r="2772" spans="6:9" x14ac:dyDescent="0.3">
      <c r="F2772" s="2">
        <v>2767</v>
      </c>
      <c r="G2772" s="12">
        <f ca="1"/>
        <v>16.015339309213722</v>
      </c>
      <c r="H2772" s="12">
        <v>0.27665000000000001</v>
      </c>
      <c r="I2772" s="12">
        <v>16.007782219460822</v>
      </c>
    </row>
    <row r="2773" spans="6:9" x14ac:dyDescent="0.3">
      <c r="F2773" s="2">
        <v>2768</v>
      </c>
      <c r="G2773" s="12">
        <f ca="1"/>
        <v>16.015794568246015</v>
      </c>
      <c r="H2773" s="12">
        <v>0.27675</v>
      </c>
      <c r="I2773" s="12">
        <v>16.008457573148871</v>
      </c>
    </row>
    <row r="2774" spans="6:9" x14ac:dyDescent="0.3">
      <c r="F2774" s="2">
        <v>2769</v>
      </c>
      <c r="G2774" s="12">
        <f ca="1"/>
        <v>16.015811684297763</v>
      </c>
      <c r="H2774" s="12">
        <v>0.27684999999999998</v>
      </c>
      <c r="I2774" s="12">
        <v>16.009133410177459</v>
      </c>
    </row>
    <row r="2775" spans="6:9" x14ac:dyDescent="0.3">
      <c r="F2775" s="2">
        <v>2770</v>
      </c>
      <c r="G2775" s="12">
        <f ca="1"/>
        <v>16.016969863747388</v>
      </c>
      <c r="H2775" s="12">
        <v>0.27694999999999997</v>
      </c>
      <c r="I2775" s="12">
        <v>16.00980973095912</v>
      </c>
    </row>
    <row r="2776" spans="6:9" x14ac:dyDescent="0.3">
      <c r="F2776" s="2">
        <v>2771</v>
      </c>
      <c r="G2776" s="12">
        <f ca="1"/>
        <v>16.018384226327157</v>
      </c>
      <c r="H2776" s="12">
        <v>0.27705000000000002</v>
      </c>
      <c r="I2776" s="12">
        <v>16.010486535906747</v>
      </c>
    </row>
    <row r="2777" spans="6:9" x14ac:dyDescent="0.3">
      <c r="F2777" s="2">
        <v>2772</v>
      </c>
      <c r="G2777" s="12">
        <f ca="1"/>
        <v>16.018565552322332</v>
      </c>
      <c r="H2777" s="12">
        <v>0.27715000000000001</v>
      </c>
      <c r="I2777" s="12">
        <v>16.011163825433595</v>
      </c>
    </row>
    <row r="2778" spans="6:9" x14ac:dyDescent="0.3">
      <c r="F2778" s="2">
        <v>2773</v>
      </c>
      <c r="G2778" s="12">
        <f ca="1"/>
        <v>16.019213811272124</v>
      </c>
      <c r="H2778" s="12">
        <v>0.27725</v>
      </c>
      <c r="I2778" s="12">
        <v>16.011841599953264</v>
      </c>
    </row>
    <row r="2779" spans="6:9" x14ac:dyDescent="0.3">
      <c r="F2779" s="2">
        <v>2774</v>
      </c>
      <c r="G2779" s="12">
        <f ca="1"/>
        <v>16.020483903202809</v>
      </c>
      <c r="H2779" s="12">
        <v>0.27734999999999999</v>
      </c>
      <c r="I2779" s="12">
        <v>16.012519859879724</v>
      </c>
    </row>
    <row r="2780" spans="6:9" x14ac:dyDescent="0.3">
      <c r="F2780" s="2">
        <v>2775</v>
      </c>
      <c r="G2780" s="12">
        <f ca="1"/>
        <v>16.020709423170381</v>
      </c>
      <c r="H2780" s="12">
        <v>0.27744999999999997</v>
      </c>
      <c r="I2780" s="12">
        <v>16.013198605627306</v>
      </c>
    </row>
    <row r="2781" spans="6:9" x14ac:dyDescent="0.3">
      <c r="F2781" s="2">
        <v>2776</v>
      </c>
      <c r="G2781" s="12">
        <f ca="1"/>
        <v>16.020929503355532</v>
      </c>
      <c r="H2781" s="12">
        <v>0.27755000000000002</v>
      </c>
      <c r="I2781" s="12">
        <v>16.013877837610693</v>
      </c>
    </row>
    <row r="2782" spans="6:9" x14ac:dyDescent="0.3">
      <c r="F2782" s="2">
        <v>2777</v>
      </c>
      <c r="G2782" s="12">
        <f ca="1"/>
        <v>16.021212330097192</v>
      </c>
      <c r="H2782" s="12">
        <v>0.27765000000000001</v>
      </c>
      <c r="I2782" s="12">
        <v>16.014557556244931</v>
      </c>
    </row>
    <row r="2783" spans="6:9" x14ac:dyDescent="0.3">
      <c r="F2783" s="2">
        <v>2778</v>
      </c>
      <c r="G2783" s="12">
        <f ca="1"/>
        <v>16.02122758324251</v>
      </c>
      <c r="H2783" s="12">
        <v>0.27775</v>
      </c>
      <c r="I2783" s="12">
        <v>16.015237761945425</v>
      </c>
    </row>
    <row r="2784" spans="6:9" x14ac:dyDescent="0.3">
      <c r="F2784" s="2">
        <v>2779</v>
      </c>
      <c r="G2784" s="12">
        <f ca="1"/>
        <v>16.021336567351888</v>
      </c>
      <c r="H2784" s="12">
        <v>0.27784999999999999</v>
      </c>
      <c r="I2784" s="12">
        <v>16.015918455127938</v>
      </c>
    </row>
    <row r="2785" spans="6:9" x14ac:dyDescent="0.3">
      <c r="F2785" s="2">
        <v>2780</v>
      </c>
      <c r="G2785" s="12">
        <f ca="1"/>
        <v>16.021655603571848</v>
      </c>
      <c r="H2785" s="12">
        <v>0.27794999999999997</v>
      </c>
      <c r="I2785" s="12">
        <v>16.016599636208607</v>
      </c>
    </row>
    <row r="2786" spans="6:9" x14ac:dyDescent="0.3">
      <c r="F2786" s="2">
        <v>2781</v>
      </c>
      <c r="G2786" s="12">
        <f ca="1"/>
        <v>16.02344057872326</v>
      </c>
      <c r="H2786" s="12">
        <v>0.27805000000000002</v>
      </c>
      <c r="I2786" s="12">
        <v>16.017281305603913</v>
      </c>
    </row>
    <row r="2787" spans="6:9" x14ac:dyDescent="0.3">
      <c r="F2787" s="2">
        <v>2782</v>
      </c>
      <c r="G2787" s="12">
        <f ca="1"/>
        <v>16.023778727143156</v>
      </c>
      <c r="H2787" s="12">
        <v>0.27815000000000001</v>
      </c>
      <c r="I2787" s="12">
        <v>16.017963463730702</v>
      </c>
    </row>
    <row r="2788" spans="6:9" x14ac:dyDescent="0.3">
      <c r="F2788" s="2">
        <v>2783</v>
      </c>
      <c r="G2788" s="12">
        <f ca="1"/>
        <v>16.024721573800171</v>
      </c>
      <c r="H2788" s="12">
        <v>0.27825</v>
      </c>
      <c r="I2788" s="12">
        <v>16.018646111006191</v>
      </c>
    </row>
    <row r="2789" spans="6:9" x14ac:dyDescent="0.3">
      <c r="F2789" s="2">
        <v>2784</v>
      </c>
      <c r="G2789" s="12">
        <f ca="1"/>
        <v>16.025340511954454</v>
      </c>
      <c r="H2789" s="12">
        <v>0.27834999999999999</v>
      </c>
      <c r="I2789" s="12">
        <v>16.019329247847949</v>
      </c>
    </row>
    <row r="2790" spans="6:9" x14ac:dyDescent="0.3">
      <c r="F2790" s="2">
        <v>2785</v>
      </c>
      <c r="G2790" s="12">
        <f ca="1"/>
        <v>16.025540848863251</v>
      </c>
      <c r="H2790" s="12">
        <v>0.27844999999999998</v>
      </c>
      <c r="I2790" s="12">
        <v>16.02001287467391</v>
      </c>
    </row>
    <row r="2791" spans="6:9" x14ac:dyDescent="0.3">
      <c r="F2791" s="2">
        <v>2786</v>
      </c>
      <c r="G2791" s="12">
        <f ca="1"/>
        <v>16.025689758711149</v>
      </c>
      <c r="H2791" s="12">
        <v>0.27855000000000002</v>
      </c>
      <c r="I2791" s="12">
        <v>16.020696991902376</v>
      </c>
    </row>
    <row r="2792" spans="6:9" x14ac:dyDescent="0.3">
      <c r="F2792" s="2">
        <v>2787</v>
      </c>
      <c r="G2792" s="12">
        <f ca="1"/>
        <v>16.02592016149584</v>
      </c>
      <c r="H2792" s="12">
        <v>0.27865000000000001</v>
      </c>
      <c r="I2792" s="12">
        <v>16.021381599952001</v>
      </c>
    </row>
    <row r="2793" spans="6:9" x14ac:dyDescent="0.3">
      <c r="F2793" s="2">
        <v>2788</v>
      </c>
      <c r="G2793" s="12">
        <f ca="1"/>
        <v>16.026338919883504</v>
      </c>
      <c r="H2793" s="12">
        <v>0.27875</v>
      </c>
      <c r="I2793" s="12">
        <v>16.022066699241812</v>
      </c>
    </row>
    <row r="2794" spans="6:9" x14ac:dyDescent="0.3">
      <c r="F2794" s="2">
        <v>2789</v>
      </c>
      <c r="G2794" s="12">
        <f ca="1"/>
        <v>16.026399894412137</v>
      </c>
      <c r="H2794" s="12">
        <v>0.27884999999999999</v>
      </c>
      <c r="I2794" s="12">
        <v>16.022752290191189</v>
      </c>
    </row>
    <row r="2795" spans="6:9" x14ac:dyDescent="0.3">
      <c r="F2795" s="2">
        <v>2790</v>
      </c>
      <c r="G2795" s="12">
        <f ca="1"/>
        <v>16.026741035617857</v>
      </c>
      <c r="H2795" s="12">
        <v>0.27894999999999998</v>
      </c>
      <c r="I2795" s="12">
        <v>16.023438373219889</v>
      </c>
    </row>
    <row r="2796" spans="6:9" x14ac:dyDescent="0.3">
      <c r="F2796" s="2">
        <v>2791</v>
      </c>
      <c r="G2796" s="12">
        <f ca="1"/>
        <v>16.027059304364755</v>
      </c>
      <c r="H2796" s="12">
        <v>0.27905000000000002</v>
      </c>
      <c r="I2796" s="12">
        <v>16.024124948748025</v>
      </c>
    </row>
    <row r="2797" spans="6:9" x14ac:dyDescent="0.3">
      <c r="F2797" s="2">
        <v>2792</v>
      </c>
      <c r="G2797" s="12">
        <f ca="1"/>
        <v>16.027351085186094</v>
      </c>
      <c r="H2797" s="12">
        <v>0.27915000000000001</v>
      </c>
      <c r="I2797" s="12">
        <v>16.024812017196069</v>
      </c>
    </row>
    <row r="2798" spans="6:9" x14ac:dyDescent="0.3">
      <c r="F2798" s="2">
        <v>2793</v>
      </c>
      <c r="G2798" s="12">
        <f ca="1"/>
        <v>16.028532232783824</v>
      </c>
      <c r="H2798" s="12">
        <v>0.27925</v>
      </c>
      <c r="I2798" s="12">
        <v>16.025499578984871</v>
      </c>
    </row>
    <row r="2799" spans="6:9" x14ac:dyDescent="0.3">
      <c r="F2799" s="2">
        <v>2794</v>
      </c>
      <c r="G2799" s="12">
        <f ca="1"/>
        <v>16.02988696025611</v>
      </c>
      <c r="H2799" s="12">
        <v>0.27934999999999999</v>
      </c>
      <c r="I2799" s="12">
        <v>16.026187634535631</v>
      </c>
    </row>
    <row r="2800" spans="6:9" x14ac:dyDescent="0.3">
      <c r="F2800" s="2">
        <v>2795</v>
      </c>
      <c r="G2800" s="12">
        <f ca="1"/>
        <v>16.031099130459889</v>
      </c>
      <c r="H2800" s="12">
        <v>0.27944999999999998</v>
      </c>
      <c r="I2800" s="12">
        <v>16.026876184269927</v>
      </c>
    </row>
    <row r="2801" spans="6:9" x14ac:dyDescent="0.3">
      <c r="F2801" s="2">
        <v>2796</v>
      </c>
      <c r="G2801" s="12">
        <f ca="1"/>
        <v>16.031210640523259</v>
      </c>
      <c r="H2801" s="12">
        <v>0.27955000000000002</v>
      </c>
      <c r="I2801" s="12">
        <v>16.027565228609696</v>
      </c>
    </row>
    <row r="2802" spans="6:9" x14ac:dyDescent="0.3">
      <c r="F2802" s="2">
        <v>2797</v>
      </c>
      <c r="G2802" s="12">
        <f ca="1"/>
        <v>16.032489650682557</v>
      </c>
      <c r="H2802" s="12">
        <v>0.27965000000000001</v>
      </c>
      <c r="I2802" s="12">
        <v>16.028254767977234</v>
      </c>
    </row>
    <row r="2803" spans="6:9" x14ac:dyDescent="0.3">
      <c r="F2803" s="2">
        <v>2798</v>
      </c>
      <c r="G2803" s="12">
        <f ca="1"/>
        <v>16.033967826175921</v>
      </c>
      <c r="H2803" s="12">
        <v>0.27975</v>
      </c>
      <c r="I2803" s="12">
        <v>16.028944802795223</v>
      </c>
    </row>
    <row r="2804" spans="6:9" x14ac:dyDescent="0.3">
      <c r="F2804" s="2">
        <v>2799</v>
      </c>
      <c r="G2804" s="12">
        <f ca="1"/>
        <v>16.034198479369191</v>
      </c>
      <c r="H2804" s="12">
        <v>0.27984999999999999</v>
      </c>
      <c r="I2804" s="12">
        <v>16.029635333486688</v>
      </c>
    </row>
    <row r="2805" spans="6:9" x14ac:dyDescent="0.3">
      <c r="F2805" s="2">
        <v>2800</v>
      </c>
      <c r="G2805" s="12">
        <f ca="1"/>
        <v>16.034806195815566</v>
      </c>
      <c r="H2805" s="12">
        <v>0.27994999999999998</v>
      </c>
      <c r="I2805" s="12">
        <v>16.030326360475041</v>
      </c>
    </row>
    <row r="2806" spans="6:9" x14ac:dyDescent="0.3">
      <c r="F2806" s="2">
        <v>2801</v>
      </c>
      <c r="G2806" s="12">
        <f ca="1"/>
        <v>16.035022085129256</v>
      </c>
      <c r="H2806" s="12">
        <v>0.28005000000000002</v>
      </c>
      <c r="I2806" s="12">
        <v>16.031017884184045</v>
      </c>
    </row>
    <row r="2807" spans="6:9" x14ac:dyDescent="0.3">
      <c r="F2807" s="2">
        <v>2802</v>
      </c>
      <c r="G2807" s="12">
        <f ca="1"/>
        <v>16.036576772025356</v>
      </c>
      <c r="H2807" s="12">
        <v>0.28015000000000001</v>
      </c>
      <c r="I2807" s="12">
        <v>16.031709905037836</v>
      </c>
    </row>
    <row r="2808" spans="6:9" x14ac:dyDescent="0.3">
      <c r="F2808" s="2">
        <v>2803</v>
      </c>
      <c r="G2808" s="12">
        <f ca="1"/>
        <v>16.039123400373036</v>
      </c>
      <c r="H2808" s="12">
        <v>0.28025</v>
      </c>
      <c r="I2808" s="12">
        <v>16.032402423460923</v>
      </c>
    </row>
    <row r="2809" spans="6:9" x14ac:dyDescent="0.3">
      <c r="F2809" s="2">
        <v>2804</v>
      </c>
      <c r="G2809" s="12">
        <f ca="1"/>
        <v>16.039685038430722</v>
      </c>
      <c r="H2809" s="12">
        <v>0.28034999999999999</v>
      </c>
      <c r="I2809" s="12">
        <v>16.033095439878174</v>
      </c>
    </row>
    <row r="2810" spans="6:9" x14ac:dyDescent="0.3">
      <c r="F2810" s="2">
        <v>2805</v>
      </c>
      <c r="G2810" s="12">
        <f ca="1"/>
        <v>16.041301762011813</v>
      </c>
      <c r="H2810" s="12">
        <v>0.28044999999999998</v>
      </c>
      <c r="I2810" s="12">
        <v>16.033788954714829</v>
      </c>
    </row>
    <row r="2811" spans="6:9" x14ac:dyDescent="0.3">
      <c r="F2811" s="2">
        <v>2806</v>
      </c>
      <c r="G2811" s="12">
        <f ca="1"/>
        <v>16.041350745056537</v>
      </c>
      <c r="H2811" s="12">
        <v>0.28055000000000002</v>
      </c>
      <c r="I2811" s="12">
        <v>16.0344829683965</v>
      </c>
    </row>
    <row r="2812" spans="6:9" x14ac:dyDescent="0.3">
      <c r="F2812" s="2">
        <v>2807</v>
      </c>
      <c r="G2812" s="12">
        <f ca="1"/>
        <v>16.042099441835163</v>
      </c>
      <c r="H2812" s="12">
        <v>0.28065000000000001</v>
      </c>
      <c r="I2812" s="12">
        <v>16.035177481349162</v>
      </c>
    </row>
    <row r="2813" spans="6:9" x14ac:dyDescent="0.3">
      <c r="F2813" s="2">
        <v>2808</v>
      </c>
      <c r="G2813" s="12">
        <f ca="1"/>
        <v>16.043107891612927</v>
      </c>
      <c r="H2813" s="12">
        <v>0.28075</v>
      </c>
      <c r="I2813" s="12">
        <v>16.035872493999157</v>
      </c>
    </row>
    <row r="2814" spans="6:9" x14ac:dyDescent="0.3">
      <c r="F2814" s="2">
        <v>2809</v>
      </c>
      <c r="G2814" s="12">
        <f ca="1"/>
        <v>16.04337324110622</v>
      </c>
      <c r="H2814" s="12">
        <v>0.28084999999999999</v>
      </c>
      <c r="I2814" s="12">
        <v>16.036568006773209</v>
      </c>
    </row>
    <row r="2815" spans="6:9" x14ac:dyDescent="0.3">
      <c r="F2815" s="2">
        <v>2810</v>
      </c>
      <c r="G2815" s="12">
        <f ca="1"/>
        <v>16.04350472489114</v>
      </c>
      <c r="H2815" s="12">
        <v>0.28094999999999998</v>
      </c>
      <c r="I2815" s="12">
        <v>16.037264020098398</v>
      </c>
    </row>
    <row r="2816" spans="6:9" x14ac:dyDescent="0.3">
      <c r="F2816" s="2">
        <v>2811</v>
      </c>
      <c r="G2816" s="12">
        <f ca="1"/>
        <v>16.043979725414662</v>
      </c>
      <c r="H2816" s="12">
        <v>0.28105000000000002</v>
      </c>
      <c r="I2816" s="12">
        <v>16.037960534402181</v>
      </c>
    </row>
    <row r="2817" spans="6:9" x14ac:dyDescent="0.3">
      <c r="F2817" s="2">
        <v>2812</v>
      </c>
      <c r="G2817" s="12">
        <f ca="1"/>
        <v>16.044316117731327</v>
      </c>
      <c r="H2817" s="12">
        <v>0.28115000000000001</v>
      </c>
      <c r="I2817" s="12">
        <v>16.038657550112383</v>
      </c>
    </row>
    <row r="2818" spans="6:9" x14ac:dyDescent="0.3">
      <c r="F2818" s="2">
        <v>2813</v>
      </c>
      <c r="G2818" s="12">
        <f ca="1"/>
        <v>16.044359593548826</v>
      </c>
      <c r="H2818" s="12">
        <v>0.28125</v>
      </c>
      <c r="I2818" s="12">
        <v>16.039355067657198</v>
      </c>
    </row>
    <row r="2819" spans="6:9" x14ac:dyDescent="0.3">
      <c r="F2819" s="2">
        <v>2814</v>
      </c>
      <c r="G2819" s="12">
        <f ca="1"/>
        <v>16.044594399881653</v>
      </c>
      <c r="H2819" s="12">
        <v>0.28134999999999999</v>
      </c>
      <c r="I2819" s="12">
        <v>16.040053087465196</v>
      </c>
    </row>
    <row r="2820" spans="6:9" x14ac:dyDescent="0.3">
      <c r="F2820" s="2">
        <v>2815</v>
      </c>
      <c r="G2820" s="12">
        <f ca="1"/>
        <v>16.045249610202809</v>
      </c>
      <c r="H2820" s="12">
        <v>0.28144999999999998</v>
      </c>
      <c r="I2820" s="12">
        <v>16.040751609965309</v>
      </c>
    </row>
    <row r="2821" spans="6:9" x14ac:dyDescent="0.3">
      <c r="F2821" s="2">
        <v>2816</v>
      </c>
      <c r="G2821" s="12">
        <f ca="1"/>
        <v>16.045804913451626</v>
      </c>
      <c r="H2821" s="12">
        <v>0.28155000000000002</v>
      </c>
      <c r="I2821" s="12">
        <v>16.041450635586852</v>
      </c>
    </row>
    <row r="2822" spans="6:9" x14ac:dyDescent="0.3">
      <c r="F2822" s="2">
        <v>2817</v>
      </c>
      <c r="G2822" s="12">
        <f ca="1"/>
        <v>16.046062150934365</v>
      </c>
      <c r="H2822" s="12">
        <v>0.28165000000000001</v>
      </c>
      <c r="I2822" s="12">
        <v>16.042150164759502</v>
      </c>
    </row>
    <row r="2823" spans="6:9" x14ac:dyDescent="0.3">
      <c r="F2823" s="2">
        <v>2818</v>
      </c>
      <c r="G2823" s="12">
        <f ca="1"/>
        <v>16.046067391845789</v>
      </c>
      <c r="H2823" s="12">
        <v>0.28175</v>
      </c>
      <c r="I2823" s="12">
        <v>16.042850197913317</v>
      </c>
    </row>
    <row r="2824" spans="6:9" x14ac:dyDescent="0.3">
      <c r="F2824" s="2">
        <v>2819</v>
      </c>
      <c r="G2824" s="12">
        <f ca="1"/>
        <v>16.046142177388163</v>
      </c>
      <c r="H2824" s="12">
        <v>0.28184999999999999</v>
      </c>
      <c r="I2824" s="12">
        <v>16.043550735478714</v>
      </c>
    </row>
    <row r="2825" spans="6:9" x14ac:dyDescent="0.3">
      <c r="F2825" s="2">
        <v>2820</v>
      </c>
      <c r="G2825" s="12">
        <f ca="1"/>
        <v>16.048231563755749</v>
      </c>
      <c r="H2825" s="12">
        <v>0.28194999999999998</v>
      </c>
      <c r="I2825" s="12">
        <v>16.044251777886501</v>
      </c>
    </row>
    <row r="2826" spans="6:9" x14ac:dyDescent="0.3">
      <c r="F2826" s="2">
        <v>2821</v>
      </c>
      <c r="G2826" s="12">
        <f ca="1"/>
        <v>16.048272235538327</v>
      </c>
      <c r="H2826" s="12">
        <v>0.28205000000000002</v>
      </c>
      <c r="I2826" s="12">
        <v>16.044953325567842</v>
      </c>
    </row>
    <row r="2827" spans="6:9" x14ac:dyDescent="0.3">
      <c r="F2827" s="2">
        <v>2822</v>
      </c>
      <c r="G2827" s="12">
        <f ca="1"/>
        <v>16.04951961117915</v>
      </c>
      <c r="H2827" s="12">
        <v>0.28215000000000001</v>
      </c>
      <c r="I2827" s="12">
        <v>16.045655378954283</v>
      </c>
    </row>
    <row r="2828" spans="6:9" x14ac:dyDescent="0.3">
      <c r="F2828" s="2">
        <v>2823</v>
      </c>
      <c r="G2828" s="12">
        <f ca="1"/>
        <v>16.049582371885474</v>
      </c>
      <c r="H2828" s="12">
        <v>0.28225</v>
      </c>
      <c r="I2828" s="12">
        <v>16.04635793847774</v>
      </c>
    </row>
    <row r="2829" spans="6:9" x14ac:dyDescent="0.3">
      <c r="F2829" s="2">
        <v>2824</v>
      </c>
      <c r="G2829" s="12">
        <f ca="1"/>
        <v>16.049600092562383</v>
      </c>
      <c r="H2829" s="12">
        <v>0.28234999999999999</v>
      </c>
      <c r="I2829" s="12">
        <v>16.047061004570509</v>
      </c>
    </row>
    <row r="2830" spans="6:9" x14ac:dyDescent="0.3">
      <c r="F2830" s="2">
        <v>2825</v>
      </c>
      <c r="G2830" s="12">
        <f ca="1"/>
        <v>16.049673302773289</v>
      </c>
      <c r="H2830" s="12">
        <v>0.28244999999999998</v>
      </c>
      <c r="I2830" s="12">
        <v>16.047764577665252</v>
      </c>
    </row>
    <row r="2831" spans="6:9" x14ac:dyDescent="0.3">
      <c r="F2831" s="2">
        <v>2826</v>
      </c>
      <c r="G2831" s="12">
        <f ca="1"/>
        <v>16.050635591648827</v>
      </c>
      <c r="H2831" s="12">
        <v>0.28255000000000002</v>
      </c>
      <c r="I2831" s="12">
        <v>16.048468658195009</v>
      </c>
    </row>
    <row r="2832" spans="6:9" x14ac:dyDescent="0.3">
      <c r="F2832" s="2">
        <v>2827</v>
      </c>
      <c r="G2832" s="12">
        <f ca="1"/>
        <v>16.050709728156985</v>
      </c>
      <c r="H2832" s="12">
        <v>0.28265000000000001</v>
      </c>
      <c r="I2832" s="12">
        <v>16.049173246593195</v>
      </c>
    </row>
    <row r="2833" spans="6:9" x14ac:dyDescent="0.3">
      <c r="F2833" s="2">
        <v>2828</v>
      </c>
      <c r="G2833" s="12">
        <f ca="1"/>
        <v>16.051518293820806</v>
      </c>
      <c r="H2833" s="12">
        <v>0.28275</v>
      </c>
      <c r="I2833" s="12">
        <v>16.049878343293603</v>
      </c>
    </row>
    <row r="2834" spans="6:9" x14ac:dyDescent="0.3">
      <c r="F2834" s="2">
        <v>2829</v>
      </c>
      <c r="G2834" s="12">
        <f ca="1"/>
        <v>16.052364973073509</v>
      </c>
      <c r="H2834" s="12">
        <v>0.28284999999999999</v>
      </c>
      <c r="I2834" s="12">
        <v>16.050583948730395</v>
      </c>
    </row>
    <row r="2835" spans="6:9" x14ac:dyDescent="0.3">
      <c r="F2835" s="2">
        <v>2830</v>
      </c>
      <c r="G2835" s="12">
        <f ca="1"/>
        <v>16.052640120061195</v>
      </c>
      <c r="H2835" s="12">
        <v>0.28294999999999998</v>
      </c>
      <c r="I2835" s="12">
        <v>16.051290063338111</v>
      </c>
    </row>
    <row r="2836" spans="6:9" x14ac:dyDescent="0.3">
      <c r="F2836" s="2">
        <v>2831</v>
      </c>
      <c r="G2836" s="12">
        <f ca="1"/>
        <v>16.055075614338225</v>
      </c>
      <c r="H2836" s="12">
        <v>0.28305000000000002</v>
      </c>
      <c r="I2836" s="12">
        <v>16.051996687551672</v>
      </c>
    </row>
    <row r="2837" spans="6:9" x14ac:dyDescent="0.3">
      <c r="F2837" s="2">
        <v>2832</v>
      </c>
      <c r="G2837" s="12">
        <f ca="1"/>
        <v>16.055214904280344</v>
      </c>
      <c r="H2837" s="12">
        <v>0.28315000000000001</v>
      </c>
      <c r="I2837" s="12">
        <v>16.052703821806368</v>
      </c>
    </row>
    <row r="2838" spans="6:9" x14ac:dyDescent="0.3">
      <c r="F2838" s="2">
        <v>2833</v>
      </c>
      <c r="G2838" s="12">
        <f ca="1"/>
        <v>16.056006251018943</v>
      </c>
      <c r="H2838" s="12">
        <v>0.28325</v>
      </c>
      <c r="I2838" s="12">
        <v>16.05341146653787</v>
      </c>
    </row>
    <row r="2839" spans="6:9" x14ac:dyDescent="0.3">
      <c r="F2839" s="2">
        <v>2834</v>
      </c>
      <c r="G2839" s="12">
        <f ca="1"/>
        <v>16.057496497482294</v>
      </c>
      <c r="H2839" s="12">
        <v>0.28334999999999999</v>
      </c>
      <c r="I2839" s="12">
        <v>16.054119622182224</v>
      </c>
    </row>
    <row r="2840" spans="6:9" x14ac:dyDescent="0.3">
      <c r="F2840" s="2">
        <v>2835</v>
      </c>
      <c r="G2840" s="12">
        <f ca="1"/>
        <v>16.057509890385823</v>
      </c>
      <c r="H2840" s="12">
        <v>0.28344999999999998</v>
      </c>
      <c r="I2840" s="12">
        <v>16.054828289175855</v>
      </c>
    </row>
    <row r="2841" spans="6:9" x14ac:dyDescent="0.3">
      <c r="F2841" s="2">
        <v>2836</v>
      </c>
      <c r="G2841" s="12">
        <f ca="1"/>
        <v>16.057917745907957</v>
      </c>
      <c r="H2841" s="12">
        <v>0.28355000000000002</v>
      </c>
      <c r="I2841" s="12">
        <v>16.055537467955563</v>
      </c>
    </row>
    <row r="2842" spans="6:9" x14ac:dyDescent="0.3">
      <c r="F2842" s="2">
        <v>2837</v>
      </c>
      <c r="G2842" s="12">
        <f ca="1"/>
        <v>16.059226172231831</v>
      </c>
      <c r="H2842" s="12">
        <v>0.28365000000000001</v>
      </c>
      <c r="I2842" s="12">
        <v>16.056247158958531</v>
      </c>
    </row>
    <row r="2843" spans="6:9" x14ac:dyDescent="0.3">
      <c r="F2843" s="2">
        <v>2838</v>
      </c>
      <c r="G2843" s="12">
        <f ca="1"/>
        <v>16.059319349741713</v>
      </c>
      <c r="H2843" s="12">
        <v>0.28375</v>
      </c>
      <c r="I2843" s="12">
        <v>16.056957362622306</v>
      </c>
    </row>
    <row r="2844" spans="6:9" x14ac:dyDescent="0.3">
      <c r="F2844" s="2">
        <v>2839</v>
      </c>
      <c r="G2844" s="12">
        <f ca="1"/>
        <v>16.060731630768867</v>
      </c>
      <c r="H2844" s="12">
        <v>0.28384999999999999</v>
      </c>
      <c r="I2844" s="12">
        <v>16.057668079384836</v>
      </c>
    </row>
    <row r="2845" spans="6:9" x14ac:dyDescent="0.3">
      <c r="F2845" s="2">
        <v>2840</v>
      </c>
      <c r="G2845" s="12">
        <f ca="1"/>
        <v>16.06104611707228</v>
      </c>
      <c r="H2845" s="12">
        <v>0.28394999999999998</v>
      </c>
      <c r="I2845" s="12">
        <v>16.05837930968443</v>
      </c>
    </row>
    <row r="2846" spans="6:9" x14ac:dyDescent="0.3">
      <c r="F2846" s="2">
        <v>2841</v>
      </c>
      <c r="G2846" s="12">
        <f ca="1"/>
        <v>16.061431277025104</v>
      </c>
      <c r="H2846" s="12">
        <v>0.28405000000000002</v>
      </c>
      <c r="I2846" s="12">
        <v>16.059091053959776</v>
      </c>
    </row>
    <row r="2847" spans="6:9" x14ac:dyDescent="0.3">
      <c r="F2847" s="2">
        <v>2842</v>
      </c>
      <c r="G2847" s="12">
        <f ca="1"/>
        <v>16.062790336204781</v>
      </c>
      <c r="H2847" s="12">
        <v>0.28415000000000001</v>
      </c>
      <c r="I2847" s="12">
        <v>16.059803312649954</v>
      </c>
    </row>
    <row r="2848" spans="6:9" x14ac:dyDescent="0.3">
      <c r="F2848" s="2">
        <v>2843</v>
      </c>
      <c r="G2848" s="12">
        <f ca="1"/>
        <v>16.06510627934605</v>
      </c>
      <c r="H2848" s="12">
        <v>0.28425</v>
      </c>
      <c r="I2848" s="12">
        <v>16.060516086194419</v>
      </c>
    </row>
    <row r="2849" spans="6:9" x14ac:dyDescent="0.3">
      <c r="F2849" s="2">
        <v>2844</v>
      </c>
      <c r="G2849" s="12">
        <f ca="1"/>
        <v>16.065185496958758</v>
      </c>
      <c r="H2849" s="12">
        <v>0.28434999999999999</v>
      </c>
      <c r="I2849" s="12">
        <v>16.061229375032994</v>
      </c>
    </row>
    <row r="2850" spans="6:9" x14ac:dyDescent="0.3">
      <c r="F2850" s="2">
        <v>2845</v>
      </c>
      <c r="G2850" s="12">
        <f ca="1"/>
        <v>16.065998944279578</v>
      </c>
      <c r="H2850" s="12">
        <v>0.28444999999999998</v>
      </c>
      <c r="I2850" s="12">
        <v>16.061943179605894</v>
      </c>
    </row>
    <row r="2851" spans="6:9" x14ac:dyDescent="0.3">
      <c r="F2851" s="2">
        <v>2846</v>
      </c>
      <c r="G2851" s="12">
        <f ca="1"/>
        <v>16.066245718933729</v>
      </c>
      <c r="H2851" s="12">
        <v>0.28455000000000003</v>
      </c>
      <c r="I2851" s="12">
        <v>16.062657500353716</v>
      </c>
    </row>
    <row r="2852" spans="6:9" x14ac:dyDescent="0.3">
      <c r="F2852" s="2">
        <v>2847</v>
      </c>
      <c r="G2852" s="12">
        <f ca="1"/>
        <v>16.067284088279781</v>
      </c>
      <c r="H2852" s="12">
        <v>0.28465000000000001</v>
      </c>
      <c r="I2852" s="12">
        <v>16.063372337717432</v>
      </c>
    </row>
    <row r="2853" spans="6:9" x14ac:dyDescent="0.3">
      <c r="F2853" s="2">
        <v>2848</v>
      </c>
      <c r="G2853" s="12">
        <f ca="1"/>
        <v>16.068651519358369</v>
      </c>
      <c r="H2853" s="12">
        <v>0.28475</v>
      </c>
      <c r="I2853" s="12">
        <v>16.064087692138393</v>
      </c>
    </row>
    <row r="2854" spans="6:9" x14ac:dyDescent="0.3">
      <c r="F2854" s="2">
        <v>2849</v>
      </c>
      <c r="G2854" s="12">
        <f ca="1"/>
        <v>16.069000325567501</v>
      </c>
      <c r="H2854" s="12">
        <v>0.28484999999999999</v>
      </c>
      <c r="I2854" s="12">
        <v>16.064803564058341</v>
      </c>
    </row>
    <row r="2855" spans="6:9" x14ac:dyDescent="0.3">
      <c r="F2855" s="2">
        <v>2850</v>
      </c>
      <c r="G2855" s="12">
        <f ca="1"/>
        <v>16.070531284229617</v>
      </c>
      <c r="H2855" s="12">
        <v>0.28494999999999998</v>
      </c>
      <c r="I2855" s="12">
        <v>16.065519953919392</v>
      </c>
    </row>
    <row r="2856" spans="6:9" x14ac:dyDescent="0.3">
      <c r="F2856" s="2">
        <v>2851</v>
      </c>
      <c r="G2856" s="12">
        <f ca="1"/>
        <v>16.070571963737098</v>
      </c>
      <c r="H2856" s="12">
        <v>0.28505000000000003</v>
      </c>
      <c r="I2856" s="12">
        <v>16.06623686216405</v>
      </c>
    </row>
    <row r="2857" spans="6:9" x14ac:dyDescent="0.3">
      <c r="F2857" s="2">
        <v>2852</v>
      </c>
      <c r="G2857" s="12">
        <f ca="1"/>
        <v>16.070806290667949</v>
      </c>
      <c r="H2857" s="12">
        <v>0.28515000000000001</v>
      </c>
      <c r="I2857" s="12">
        <v>16.066954289235188</v>
      </c>
    </row>
    <row r="2858" spans="6:9" x14ac:dyDescent="0.3">
      <c r="F2858" s="2">
        <v>2853</v>
      </c>
      <c r="G2858" s="12">
        <f ca="1"/>
        <v>16.071078588887517</v>
      </c>
      <c r="H2858" s="12">
        <v>0.28525</v>
      </c>
      <c r="I2858" s="12">
        <v>16.067672235576079</v>
      </c>
    </row>
    <row r="2859" spans="6:9" x14ac:dyDescent="0.3">
      <c r="F2859" s="2">
        <v>2854</v>
      </c>
      <c r="G2859" s="12">
        <f ca="1"/>
        <v>16.071385734731717</v>
      </c>
      <c r="H2859" s="12">
        <v>0.28534999999999999</v>
      </c>
      <c r="I2859" s="12">
        <v>16.068390701630371</v>
      </c>
    </row>
    <row r="2860" spans="6:9" x14ac:dyDescent="0.3">
      <c r="F2860" s="2">
        <v>2855</v>
      </c>
      <c r="G2860" s="12">
        <f ca="1"/>
        <v>16.072655492942097</v>
      </c>
      <c r="H2860" s="12">
        <v>0.28544999999999998</v>
      </c>
      <c r="I2860" s="12">
        <v>16.069109687842094</v>
      </c>
    </row>
    <row r="2861" spans="6:9" x14ac:dyDescent="0.3">
      <c r="F2861" s="2">
        <v>2856</v>
      </c>
      <c r="G2861" s="12">
        <f ca="1"/>
        <v>16.075786631746219</v>
      </c>
      <c r="H2861" s="12">
        <v>0.28555000000000003</v>
      </c>
      <c r="I2861" s="12">
        <v>16.069829194655664</v>
      </c>
    </row>
    <row r="2862" spans="6:9" x14ac:dyDescent="0.3">
      <c r="F2862" s="2">
        <v>2857</v>
      </c>
      <c r="G2862" s="12">
        <f ca="1"/>
        <v>16.077136692161446</v>
      </c>
      <c r="H2862" s="12">
        <v>0.28565000000000002</v>
      </c>
      <c r="I2862" s="12">
        <v>16.070549222515879</v>
      </c>
    </row>
    <row r="2863" spans="6:9" x14ac:dyDescent="0.3">
      <c r="F2863" s="2">
        <v>2858</v>
      </c>
      <c r="G2863" s="12">
        <f ca="1"/>
        <v>16.077305245985094</v>
      </c>
      <c r="H2863" s="12">
        <v>0.28575</v>
      </c>
      <c r="I2863" s="12">
        <v>16.071269771867925</v>
      </c>
    </row>
    <row r="2864" spans="6:9" x14ac:dyDescent="0.3">
      <c r="F2864" s="2">
        <v>2859</v>
      </c>
      <c r="G2864" s="12">
        <f ca="1"/>
        <v>16.077444460658704</v>
      </c>
      <c r="H2864" s="12">
        <v>0.28584999999999999</v>
      </c>
      <c r="I2864" s="12">
        <v>16.071990843157366</v>
      </c>
    </row>
    <row r="2865" spans="6:9" x14ac:dyDescent="0.3">
      <c r="F2865" s="2">
        <v>2860</v>
      </c>
      <c r="G2865" s="12">
        <f ca="1"/>
        <v>16.077952253723986</v>
      </c>
      <c r="H2865" s="12">
        <v>0.28594999999999998</v>
      </c>
      <c r="I2865" s="12">
        <v>16.072712436830155</v>
      </c>
    </row>
    <row r="2866" spans="6:9" x14ac:dyDescent="0.3">
      <c r="F2866" s="2">
        <v>2861</v>
      </c>
      <c r="G2866" s="12">
        <f ca="1"/>
        <v>16.078266435869647</v>
      </c>
      <c r="H2866" s="12">
        <v>0.28605000000000003</v>
      </c>
      <c r="I2866" s="12">
        <v>16.073434553332632</v>
      </c>
    </row>
    <row r="2867" spans="6:9" x14ac:dyDescent="0.3">
      <c r="F2867" s="2">
        <v>2862</v>
      </c>
      <c r="G2867" s="12">
        <f ca="1"/>
        <v>16.079024903638004</v>
      </c>
      <c r="H2867" s="12">
        <v>0.28615000000000002</v>
      </c>
      <c r="I2867" s="12">
        <v>16.074157193111521</v>
      </c>
    </row>
    <row r="2868" spans="6:9" x14ac:dyDescent="0.3">
      <c r="F2868" s="2">
        <v>2863</v>
      </c>
      <c r="G2868" s="12">
        <f ca="1"/>
        <v>16.08010540235313</v>
      </c>
      <c r="H2868" s="12">
        <v>0.28625</v>
      </c>
      <c r="I2868" s="12">
        <v>16.074880356613928</v>
      </c>
    </row>
    <row r="2869" spans="6:9" x14ac:dyDescent="0.3">
      <c r="F2869" s="2">
        <v>2864</v>
      </c>
      <c r="G2869" s="12">
        <f ca="1"/>
        <v>16.080245939495789</v>
      </c>
      <c r="H2869" s="12">
        <v>0.28634999999999999</v>
      </c>
      <c r="I2869" s="12">
        <v>16.075604044287353</v>
      </c>
    </row>
    <row r="2870" spans="6:9" x14ac:dyDescent="0.3">
      <c r="F2870" s="2">
        <v>2865</v>
      </c>
      <c r="G2870" s="12">
        <f ca="1"/>
        <v>16.081448185960483</v>
      </c>
      <c r="H2870" s="12">
        <v>0.28644999999999998</v>
      </c>
      <c r="I2870" s="12">
        <v>16.076328256579671</v>
      </c>
    </row>
    <row r="2871" spans="6:9" x14ac:dyDescent="0.3">
      <c r="F2871" s="2">
        <v>2866</v>
      </c>
      <c r="G2871" s="12">
        <f ca="1"/>
        <v>16.082607366366268</v>
      </c>
      <c r="H2871" s="12">
        <v>0.28655000000000003</v>
      </c>
      <c r="I2871" s="12">
        <v>16.077052993939155</v>
      </c>
    </row>
    <row r="2872" spans="6:9" x14ac:dyDescent="0.3">
      <c r="F2872" s="2">
        <v>2867</v>
      </c>
      <c r="G2872" s="12">
        <f ca="1"/>
        <v>16.083272072652015</v>
      </c>
      <c r="H2872" s="12">
        <v>0.28665000000000002</v>
      </c>
      <c r="I2872" s="12">
        <v>16.077778256814458</v>
      </c>
    </row>
    <row r="2873" spans="6:9" x14ac:dyDescent="0.3">
      <c r="F2873" s="2">
        <v>2868</v>
      </c>
      <c r="G2873" s="12">
        <f ca="1"/>
        <v>16.083367823249997</v>
      </c>
      <c r="H2873" s="12">
        <v>0.28675</v>
      </c>
      <c r="I2873" s="12">
        <v>16.078504045654622</v>
      </c>
    </row>
    <row r="2874" spans="6:9" x14ac:dyDescent="0.3">
      <c r="F2874" s="2">
        <v>2869</v>
      </c>
      <c r="G2874" s="12">
        <f ca="1"/>
        <v>16.084966885954138</v>
      </c>
      <c r="H2874" s="12">
        <v>0.28684999999999999</v>
      </c>
      <c r="I2874" s="12">
        <v>16.079230360909079</v>
      </c>
    </row>
    <row r="2875" spans="6:9" x14ac:dyDescent="0.3">
      <c r="F2875" s="2">
        <v>2870</v>
      </c>
      <c r="G2875" s="12">
        <f ca="1"/>
        <v>16.085750846617344</v>
      </c>
      <c r="H2875" s="12">
        <v>0.28694999999999998</v>
      </c>
      <c r="I2875" s="12">
        <v>16.079957203027647</v>
      </c>
    </row>
    <row r="2876" spans="6:9" x14ac:dyDescent="0.3">
      <c r="F2876" s="2">
        <v>2871</v>
      </c>
      <c r="G2876" s="12">
        <f ca="1"/>
        <v>16.086068629046011</v>
      </c>
      <c r="H2876" s="12">
        <v>0.28705000000000003</v>
      </c>
      <c r="I2876" s="12">
        <v>16.080684572460534</v>
      </c>
    </row>
    <row r="2877" spans="6:9" x14ac:dyDescent="0.3">
      <c r="F2877" s="2">
        <v>2872</v>
      </c>
      <c r="G2877" s="12">
        <f ca="1"/>
        <v>16.086083359344009</v>
      </c>
      <c r="H2877" s="12">
        <v>0.28715000000000002</v>
      </c>
      <c r="I2877" s="12">
        <v>16.081412469658328</v>
      </c>
    </row>
    <row r="2878" spans="6:9" x14ac:dyDescent="0.3">
      <c r="F2878" s="2">
        <v>2873</v>
      </c>
      <c r="G2878" s="12">
        <f ca="1"/>
        <v>16.086339759666792</v>
      </c>
      <c r="H2878" s="12">
        <v>0.28725000000000001</v>
      </c>
      <c r="I2878" s="12">
        <v>16.082140895072015</v>
      </c>
    </row>
    <row r="2879" spans="6:9" x14ac:dyDescent="0.3">
      <c r="F2879" s="2">
        <v>2874</v>
      </c>
      <c r="G2879" s="12">
        <f ca="1"/>
        <v>16.088115450623118</v>
      </c>
      <c r="H2879" s="12">
        <v>0.28734999999999999</v>
      </c>
      <c r="I2879" s="12">
        <v>16.082869849152974</v>
      </c>
    </row>
    <row r="2880" spans="6:9" x14ac:dyDescent="0.3">
      <c r="F2880" s="2">
        <v>2875</v>
      </c>
      <c r="G2880" s="12">
        <f ca="1"/>
        <v>16.088410805865905</v>
      </c>
      <c r="H2880" s="12">
        <v>0.28744999999999998</v>
      </c>
      <c r="I2880" s="12">
        <v>16.083599332352961</v>
      </c>
    </row>
    <row r="2881" spans="6:9" x14ac:dyDescent="0.3">
      <c r="F2881" s="2">
        <v>2876</v>
      </c>
      <c r="G2881" s="12">
        <f ca="1"/>
        <v>16.088597167305597</v>
      </c>
      <c r="H2881" s="12">
        <v>0.28754999999999997</v>
      </c>
      <c r="I2881" s="12">
        <v>16.084329345124129</v>
      </c>
    </row>
    <row r="2882" spans="6:9" x14ac:dyDescent="0.3">
      <c r="F2882" s="2">
        <v>2877</v>
      </c>
      <c r="G2882" s="12">
        <f ca="1"/>
        <v>16.090352675601522</v>
      </c>
      <c r="H2882" s="12">
        <v>0.28765000000000002</v>
      </c>
      <c r="I2882" s="12">
        <v>16.085059887919023</v>
      </c>
    </row>
    <row r="2883" spans="6:9" x14ac:dyDescent="0.3">
      <c r="F2883" s="2">
        <v>2878</v>
      </c>
      <c r="G2883" s="12">
        <f ca="1"/>
        <v>16.09075887074632</v>
      </c>
      <c r="H2883" s="12">
        <v>0.28775000000000001</v>
      </c>
      <c r="I2883" s="12">
        <v>16.085790961190568</v>
      </c>
    </row>
    <row r="2884" spans="6:9" x14ac:dyDescent="0.3">
      <c r="F2884" s="2">
        <v>2879</v>
      </c>
      <c r="G2884" s="12">
        <f ca="1"/>
        <v>16.092571073811783</v>
      </c>
      <c r="H2884" s="12">
        <v>0.28784999999999999</v>
      </c>
      <c r="I2884" s="12">
        <v>16.086522565392098</v>
      </c>
    </row>
    <row r="2885" spans="6:9" x14ac:dyDescent="0.3">
      <c r="F2885" s="2">
        <v>2880</v>
      </c>
      <c r="G2885" s="12">
        <f ca="1"/>
        <v>16.093997613239015</v>
      </c>
      <c r="H2885" s="12">
        <v>0.28794999999999998</v>
      </c>
      <c r="I2885" s="12">
        <v>16.087254700977319</v>
      </c>
    </row>
    <row r="2886" spans="6:9" x14ac:dyDescent="0.3">
      <c r="F2886" s="2">
        <v>2881</v>
      </c>
      <c r="G2886" s="12">
        <f ca="1"/>
        <v>16.094166895394007</v>
      </c>
      <c r="H2886" s="12">
        <v>0.28804999999999997</v>
      </c>
      <c r="I2886" s="12">
        <v>16.087987368400334</v>
      </c>
    </row>
    <row r="2887" spans="6:9" x14ac:dyDescent="0.3">
      <c r="F2887" s="2">
        <v>2882</v>
      </c>
      <c r="G2887" s="12">
        <f ca="1"/>
        <v>16.094715918876783</v>
      </c>
      <c r="H2887" s="12">
        <v>0.28815000000000002</v>
      </c>
      <c r="I2887" s="12">
        <v>16.088720568115651</v>
      </c>
    </row>
    <row r="2888" spans="6:9" x14ac:dyDescent="0.3">
      <c r="F2888" s="2">
        <v>2883</v>
      </c>
      <c r="G2888" s="12">
        <f ca="1"/>
        <v>16.094836412775326</v>
      </c>
      <c r="H2888" s="12">
        <v>0.28825000000000001</v>
      </c>
      <c r="I2888" s="12">
        <v>16.089454300578151</v>
      </c>
    </row>
    <row r="2889" spans="6:9" x14ac:dyDescent="0.3">
      <c r="F2889" s="2">
        <v>2884</v>
      </c>
      <c r="G2889" s="12">
        <f ca="1"/>
        <v>16.095413903732616</v>
      </c>
      <c r="H2889" s="12">
        <v>0.28835</v>
      </c>
      <c r="I2889" s="12">
        <v>16.090188566243118</v>
      </c>
    </row>
    <row r="2890" spans="6:9" x14ac:dyDescent="0.3">
      <c r="F2890" s="2">
        <v>2885</v>
      </c>
      <c r="G2890" s="12">
        <f ca="1"/>
        <v>16.095432683128415</v>
      </c>
      <c r="H2890" s="12">
        <v>0.28844999999999998</v>
      </c>
      <c r="I2890" s="12">
        <v>16.090923365566223</v>
      </c>
    </row>
    <row r="2891" spans="6:9" x14ac:dyDescent="0.3">
      <c r="F2891" s="2">
        <v>2886</v>
      </c>
      <c r="G2891" s="12">
        <f ca="1"/>
        <v>16.096048700165014</v>
      </c>
      <c r="H2891" s="12">
        <v>0.28854999999999997</v>
      </c>
      <c r="I2891" s="12">
        <v>16.091658699003535</v>
      </c>
    </row>
    <row r="2892" spans="6:9" x14ac:dyDescent="0.3">
      <c r="F2892" s="2">
        <v>2887</v>
      </c>
      <c r="G2892" s="12">
        <f ca="1"/>
        <v>16.097084859362013</v>
      </c>
      <c r="H2892" s="12">
        <v>0.28865000000000002</v>
      </c>
      <c r="I2892" s="12">
        <v>16.092394567011514</v>
      </c>
    </row>
    <row r="2893" spans="6:9" x14ac:dyDescent="0.3">
      <c r="F2893" s="2">
        <v>2888</v>
      </c>
      <c r="G2893" s="12">
        <f ca="1"/>
        <v>16.098535778407037</v>
      </c>
      <c r="H2893" s="12">
        <v>0.28875000000000001</v>
      </c>
      <c r="I2893" s="12">
        <v>16.093130970047014</v>
      </c>
    </row>
    <row r="2894" spans="6:9" x14ac:dyDescent="0.3">
      <c r="F2894" s="2">
        <v>2889</v>
      </c>
      <c r="G2894" s="12">
        <f ca="1"/>
        <v>16.099888550455308</v>
      </c>
      <c r="H2894" s="12">
        <v>0.28885</v>
      </c>
      <c r="I2894" s="12">
        <v>16.09386790856728</v>
      </c>
    </row>
    <row r="2895" spans="6:9" x14ac:dyDescent="0.3">
      <c r="F2895" s="2">
        <v>2890</v>
      </c>
      <c r="G2895" s="12">
        <f ca="1"/>
        <v>16.100265603963837</v>
      </c>
      <c r="H2895" s="12">
        <v>0.28894999999999998</v>
      </c>
      <c r="I2895" s="12">
        <v>16.094605383029954</v>
      </c>
    </row>
    <row r="2896" spans="6:9" x14ac:dyDescent="0.3">
      <c r="F2896" s="2">
        <v>2891</v>
      </c>
      <c r="G2896" s="12">
        <f ca="1"/>
        <v>16.100405024995197</v>
      </c>
      <c r="H2896" s="12">
        <v>0.28904999999999997</v>
      </c>
      <c r="I2896" s="12">
        <v>16.095343393893074</v>
      </c>
    </row>
    <row r="2897" spans="6:9" x14ac:dyDescent="0.3">
      <c r="F2897" s="2">
        <v>2892</v>
      </c>
      <c r="G2897" s="12">
        <f ca="1"/>
        <v>16.10076789054877</v>
      </c>
      <c r="H2897" s="12">
        <v>0.28915000000000002</v>
      </c>
      <c r="I2897" s="12">
        <v>16.096081941615068</v>
      </c>
    </row>
    <row r="2898" spans="6:9" x14ac:dyDescent="0.3">
      <c r="F2898" s="2">
        <v>2893</v>
      </c>
      <c r="G2898" s="12">
        <f ca="1"/>
        <v>16.101786862654478</v>
      </c>
      <c r="H2898" s="12">
        <v>0.28925000000000001</v>
      </c>
      <c r="I2898" s="12">
        <v>16.096821026654762</v>
      </c>
    </row>
    <row r="2899" spans="6:9" x14ac:dyDescent="0.3">
      <c r="F2899" s="2">
        <v>2894</v>
      </c>
      <c r="G2899" s="12">
        <f ca="1"/>
        <v>16.102214806093873</v>
      </c>
      <c r="H2899" s="12">
        <v>0.28935</v>
      </c>
      <c r="I2899" s="12">
        <v>16.097560649471376</v>
      </c>
    </row>
    <row r="2900" spans="6:9" x14ac:dyDescent="0.3">
      <c r="F2900" s="2">
        <v>2895</v>
      </c>
      <c r="G2900" s="12">
        <f ca="1"/>
        <v>16.104406217186838</v>
      </c>
      <c r="H2900" s="12">
        <v>0.28944999999999999</v>
      </c>
      <c r="I2900" s="12">
        <v>16.098300810524531</v>
      </c>
    </row>
    <row r="2901" spans="6:9" x14ac:dyDescent="0.3">
      <c r="F2901" s="2">
        <v>2896</v>
      </c>
      <c r="G2901" s="12">
        <f ca="1"/>
        <v>16.106108417470082</v>
      </c>
      <c r="H2901" s="12">
        <v>0.28954999999999997</v>
      </c>
      <c r="I2901" s="12">
        <v>16.099041510274233</v>
      </c>
    </row>
    <row r="2902" spans="6:9" x14ac:dyDescent="0.3">
      <c r="F2902" s="2">
        <v>2897</v>
      </c>
      <c r="G2902" s="12">
        <f ca="1"/>
        <v>16.106188475688892</v>
      </c>
      <c r="H2902" s="12">
        <v>0.28965000000000002</v>
      </c>
      <c r="I2902" s="12">
        <v>16.099782749180896</v>
      </c>
    </row>
    <row r="2903" spans="6:9" x14ac:dyDescent="0.3">
      <c r="F2903" s="2">
        <v>2898</v>
      </c>
      <c r="G2903" s="12">
        <f ca="1"/>
        <v>16.107524360611663</v>
      </c>
      <c r="H2903" s="12">
        <v>0.28975000000000001</v>
      </c>
      <c r="I2903" s="12">
        <v>16.100524527705321</v>
      </c>
    </row>
    <row r="2904" spans="6:9" x14ac:dyDescent="0.3">
      <c r="F2904" s="2">
        <v>2899</v>
      </c>
      <c r="G2904" s="12">
        <f ca="1"/>
        <v>16.10938008454432</v>
      </c>
      <c r="H2904" s="12">
        <v>0.28985</v>
      </c>
      <c r="I2904" s="12">
        <v>16.101266846308718</v>
      </c>
    </row>
    <row r="2905" spans="6:9" x14ac:dyDescent="0.3">
      <c r="F2905" s="2">
        <v>2900</v>
      </c>
      <c r="G2905" s="12">
        <f ca="1"/>
        <v>16.1102975073726</v>
      </c>
      <c r="H2905" s="12">
        <v>0.28994999999999999</v>
      </c>
      <c r="I2905" s="12">
        <v>16.102009705452677</v>
      </c>
    </row>
    <row r="2906" spans="6:9" x14ac:dyDescent="0.3">
      <c r="F2906" s="2">
        <v>2901</v>
      </c>
      <c r="G2906" s="12">
        <f ca="1"/>
        <v>16.111136811965846</v>
      </c>
      <c r="H2906" s="12">
        <v>0.29004999999999997</v>
      </c>
      <c r="I2906" s="12">
        <v>16.102753105599202</v>
      </c>
    </row>
    <row r="2907" spans="6:9" x14ac:dyDescent="0.3">
      <c r="F2907" s="2">
        <v>2902</v>
      </c>
      <c r="G2907" s="12">
        <f ca="1"/>
        <v>16.111197399836271</v>
      </c>
      <c r="H2907" s="12">
        <v>0.29015000000000002</v>
      </c>
      <c r="I2907" s="12">
        <v>16.103497047210684</v>
      </c>
    </row>
    <row r="2908" spans="6:9" x14ac:dyDescent="0.3">
      <c r="F2908" s="2">
        <v>2903</v>
      </c>
      <c r="G2908" s="12">
        <f ca="1"/>
        <v>16.112811828909212</v>
      </c>
      <c r="H2908" s="12">
        <v>0.29025000000000001</v>
      </c>
      <c r="I2908" s="12">
        <v>16.10424153074992</v>
      </c>
    </row>
    <row r="2909" spans="6:9" x14ac:dyDescent="0.3">
      <c r="F2909" s="2">
        <v>2904</v>
      </c>
      <c r="G2909" s="12">
        <f ca="1"/>
        <v>16.112819639862295</v>
      </c>
      <c r="H2909" s="12">
        <v>0.29035</v>
      </c>
      <c r="I2909" s="12">
        <v>16.104986556680096</v>
      </c>
    </row>
    <row r="2910" spans="6:9" x14ac:dyDescent="0.3">
      <c r="F2910" s="2">
        <v>2905</v>
      </c>
      <c r="G2910" s="12">
        <f ca="1"/>
        <v>16.112870620175073</v>
      </c>
      <c r="H2910" s="12">
        <v>0.29044999999999999</v>
      </c>
      <c r="I2910" s="12">
        <v>16.105732125464812</v>
      </c>
    </row>
    <row r="2911" spans="6:9" x14ac:dyDescent="0.3">
      <c r="F2911" s="2">
        <v>2906</v>
      </c>
      <c r="G2911" s="12">
        <f ca="1"/>
        <v>16.113512809124384</v>
      </c>
      <c r="H2911" s="12">
        <v>0.29054999999999997</v>
      </c>
      <c r="I2911" s="12">
        <v>16.106478237568048</v>
      </c>
    </row>
    <row r="2912" spans="6:9" x14ac:dyDescent="0.3">
      <c r="F2912" s="2">
        <v>2907</v>
      </c>
      <c r="G2912" s="12">
        <f ca="1"/>
        <v>16.114142539658566</v>
      </c>
      <c r="H2912" s="12">
        <v>0.29065000000000002</v>
      </c>
      <c r="I2912" s="12">
        <v>16.107224893454198</v>
      </c>
    </row>
    <row r="2913" spans="6:9" x14ac:dyDescent="0.3">
      <c r="F2913" s="2">
        <v>2908</v>
      </c>
      <c r="G2913" s="12">
        <f ca="1"/>
        <v>16.114945039585646</v>
      </c>
      <c r="H2913" s="12">
        <v>0.29075000000000001</v>
      </c>
      <c r="I2913" s="12">
        <v>16.107972093588049</v>
      </c>
    </row>
    <row r="2914" spans="6:9" x14ac:dyDescent="0.3">
      <c r="F2914" s="2">
        <v>2909</v>
      </c>
      <c r="G2914" s="12">
        <f ca="1"/>
        <v>16.116255196562037</v>
      </c>
      <c r="H2914" s="12">
        <v>0.29085</v>
      </c>
      <c r="I2914" s="12">
        <v>16.108719838434791</v>
      </c>
    </row>
    <row r="2915" spans="6:9" x14ac:dyDescent="0.3">
      <c r="F2915" s="2">
        <v>2910</v>
      </c>
      <c r="G2915" s="12">
        <f ca="1"/>
        <v>16.117146654144488</v>
      </c>
      <c r="H2915" s="12">
        <v>0.29094999999999999</v>
      </c>
      <c r="I2915" s="12">
        <v>16.109468128460012</v>
      </c>
    </row>
    <row r="2916" spans="6:9" x14ac:dyDescent="0.3">
      <c r="F2916" s="2">
        <v>2911</v>
      </c>
      <c r="G2916" s="12">
        <f ca="1"/>
        <v>16.120320930991539</v>
      </c>
      <c r="H2916" s="12">
        <v>0.29104999999999998</v>
      </c>
      <c r="I2916" s="12">
        <v>16.110216964129702</v>
      </c>
    </row>
    <row r="2917" spans="6:9" x14ac:dyDescent="0.3">
      <c r="F2917" s="2">
        <v>2912</v>
      </c>
      <c r="G2917" s="12">
        <f ca="1"/>
        <v>16.121039601598039</v>
      </c>
      <c r="H2917" s="12">
        <v>0.29115000000000002</v>
      </c>
      <c r="I2917" s="12">
        <v>16.110966345910253</v>
      </c>
    </row>
    <row r="2918" spans="6:9" x14ac:dyDescent="0.3">
      <c r="F2918" s="2">
        <v>2913</v>
      </c>
      <c r="G2918" s="12">
        <f ca="1"/>
        <v>16.121105311876697</v>
      </c>
      <c r="H2918" s="12">
        <v>0.29125000000000001</v>
      </c>
      <c r="I2918" s="12">
        <v>16.111716274268456</v>
      </c>
    </row>
    <row r="2919" spans="6:9" x14ac:dyDescent="0.3">
      <c r="F2919" s="2">
        <v>2914</v>
      </c>
      <c r="G2919" s="12">
        <f ca="1"/>
        <v>16.121624783483824</v>
      </c>
      <c r="H2919" s="12">
        <v>0.29135</v>
      </c>
      <c r="I2919" s="12">
        <v>16.112466749671508</v>
      </c>
    </row>
    <row r="2920" spans="6:9" x14ac:dyDescent="0.3">
      <c r="F2920" s="2">
        <v>2915</v>
      </c>
      <c r="G2920" s="12">
        <f ca="1"/>
        <v>16.12165003603323</v>
      </c>
      <c r="H2920" s="12">
        <v>0.29144999999999999</v>
      </c>
      <c r="I2920" s="12">
        <v>16.113217772586999</v>
      </c>
    </row>
    <row r="2921" spans="6:9" x14ac:dyDescent="0.3">
      <c r="F2921" s="2">
        <v>2916</v>
      </c>
      <c r="G2921" s="12">
        <f ca="1"/>
        <v>16.122133260033383</v>
      </c>
      <c r="H2921" s="12">
        <v>0.29154999999999998</v>
      </c>
      <c r="I2921" s="12">
        <v>16.113969343482932</v>
      </c>
    </row>
    <row r="2922" spans="6:9" x14ac:dyDescent="0.3">
      <c r="F2922" s="2">
        <v>2917</v>
      </c>
      <c r="G2922" s="12">
        <f ca="1"/>
        <v>16.124925246642295</v>
      </c>
      <c r="H2922" s="12">
        <v>0.29165000000000002</v>
      </c>
      <c r="I2922" s="12">
        <v>16.114721462827706</v>
      </c>
    </row>
    <row r="2923" spans="6:9" x14ac:dyDescent="0.3">
      <c r="F2923" s="2">
        <v>2918</v>
      </c>
      <c r="G2923" s="12">
        <f ca="1"/>
        <v>16.125393383894501</v>
      </c>
      <c r="H2923" s="12">
        <v>0.29175000000000001</v>
      </c>
      <c r="I2923" s="12">
        <v>16.115474131090124</v>
      </c>
    </row>
    <row r="2924" spans="6:9" x14ac:dyDescent="0.3">
      <c r="F2924" s="2">
        <v>2919</v>
      </c>
      <c r="G2924" s="12">
        <f ca="1"/>
        <v>16.126500443246769</v>
      </c>
      <c r="H2924" s="12">
        <v>0.29185</v>
      </c>
      <c r="I2924" s="12">
        <v>16.11622734873939</v>
      </c>
    </row>
    <row r="2925" spans="6:9" x14ac:dyDescent="0.3">
      <c r="F2925" s="2">
        <v>2920</v>
      </c>
      <c r="G2925" s="12">
        <f ca="1"/>
        <v>16.126529532939376</v>
      </c>
      <c r="H2925" s="12">
        <v>0.29194999999999999</v>
      </c>
      <c r="I2925" s="12">
        <v>16.116981116245121</v>
      </c>
    </row>
    <row r="2926" spans="6:9" x14ac:dyDescent="0.3">
      <c r="F2926" s="2">
        <v>2921</v>
      </c>
      <c r="G2926" s="12">
        <f ca="1"/>
        <v>16.127787665656527</v>
      </c>
      <c r="H2926" s="12">
        <v>0.29204999999999998</v>
      </c>
      <c r="I2926" s="12">
        <v>16.117735434077325</v>
      </c>
    </row>
    <row r="2927" spans="6:9" x14ac:dyDescent="0.3">
      <c r="F2927" s="2">
        <v>2922</v>
      </c>
      <c r="G2927" s="12">
        <f ca="1"/>
        <v>16.129167827743458</v>
      </c>
      <c r="H2927" s="12">
        <v>0.29215000000000002</v>
      </c>
      <c r="I2927" s="12">
        <v>16.118490302706419</v>
      </c>
    </row>
    <row r="2928" spans="6:9" x14ac:dyDescent="0.3">
      <c r="F2928" s="2">
        <v>2923</v>
      </c>
      <c r="G2928" s="12">
        <f ca="1"/>
        <v>16.130216215693121</v>
      </c>
      <c r="H2928" s="12">
        <v>0.29225000000000001</v>
      </c>
      <c r="I2928" s="12">
        <v>16.119245722603232</v>
      </c>
    </row>
    <row r="2929" spans="6:9" x14ac:dyDescent="0.3">
      <c r="F2929" s="2">
        <v>2924</v>
      </c>
      <c r="G2929" s="12">
        <f ca="1"/>
        <v>16.130560109833947</v>
      </c>
      <c r="H2929" s="12">
        <v>0.29235</v>
      </c>
      <c r="I2929" s="12">
        <v>16.120001694238987</v>
      </c>
    </row>
    <row r="2930" spans="6:9" x14ac:dyDescent="0.3">
      <c r="F2930" s="2">
        <v>2925</v>
      </c>
      <c r="G2930" s="12">
        <f ca="1"/>
        <v>16.130794205329281</v>
      </c>
      <c r="H2930" s="12">
        <v>0.29244999999999999</v>
      </c>
      <c r="I2930" s="12">
        <v>16.120758218085317</v>
      </c>
    </row>
    <row r="2931" spans="6:9" x14ac:dyDescent="0.3">
      <c r="F2931" s="2">
        <v>2926</v>
      </c>
      <c r="G2931" s="12">
        <f ca="1"/>
        <v>16.132664880431356</v>
      </c>
      <c r="H2931" s="12">
        <v>0.29254999999999998</v>
      </c>
      <c r="I2931" s="12">
        <v>16.121515294614262</v>
      </c>
    </row>
    <row r="2932" spans="6:9" x14ac:dyDescent="0.3">
      <c r="F2932" s="2">
        <v>2927</v>
      </c>
      <c r="G2932" s="12">
        <f ca="1"/>
        <v>16.13407466471314</v>
      </c>
      <c r="H2932" s="12">
        <v>0.29265000000000002</v>
      </c>
      <c r="I2932" s="12">
        <v>16.122272924298262</v>
      </c>
    </row>
    <row r="2933" spans="6:9" x14ac:dyDescent="0.3">
      <c r="F2933" s="2">
        <v>2928</v>
      </c>
      <c r="G2933" s="12">
        <f ca="1"/>
        <v>16.134467957012848</v>
      </c>
      <c r="H2933" s="12">
        <v>0.29275000000000001</v>
      </c>
      <c r="I2933" s="12">
        <v>16.123031107610167</v>
      </c>
    </row>
    <row r="2934" spans="6:9" x14ac:dyDescent="0.3">
      <c r="F2934" s="2">
        <v>2929</v>
      </c>
      <c r="G2934" s="12">
        <f ca="1"/>
        <v>16.137178561448682</v>
      </c>
      <c r="H2934" s="12">
        <v>0.29285</v>
      </c>
      <c r="I2934" s="12">
        <v>16.123789845023236</v>
      </c>
    </row>
    <row r="2935" spans="6:9" x14ac:dyDescent="0.3">
      <c r="F2935" s="2">
        <v>2930</v>
      </c>
      <c r="G2935" s="12">
        <f ca="1"/>
        <v>16.138921789789439</v>
      </c>
      <c r="H2935" s="12">
        <v>0.29294999999999999</v>
      </c>
      <c r="I2935" s="12">
        <v>16.12454913701113</v>
      </c>
    </row>
    <row r="2936" spans="6:9" x14ac:dyDescent="0.3">
      <c r="F2936" s="2">
        <v>2931</v>
      </c>
      <c r="G2936" s="12">
        <f ca="1"/>
        <v>16.139025042193182</v>
      </c>
      <c r="H2936" s="12">
        <v>0.29304999999999998</v>
      </c>
      <c r="I2936" s="12">
        <v>16.125308984047919</v>
      </c>
    </row>
    <row r="2937" spans="6:9" x14ac:dyDescent="0.3">
      <c r="F2937" s="2">
        <v>2932</v>
      </c>
      <c r="G2937" s="12">
        <f ca="1"/>
        <v>16.139087713830836</v>
      </c>
      <c r="H2937" s="12">
        <v>0.29315000000000002</v>
      </c>
      <c r="I2937" s="12">
        <v>16.12606938660808</v>
      </c>
    </row>
    <row r="2938" spans="6:9" x14ac:dyDescent="0.3">
      <c r="F2938" s="2">
        <v>2933</v>
      </c>
      <c r="G2938" s="12">
        <f ca="1"/>
        <v>16.140340629879145</v>
      </c>
      <c r="H2938" s="12">
        <v>0.29325000000000001</v>
      </c>
      <c r="I2938" s="12">
        <v>16.126830345166493</v>
      </c>
    </row>
    <row r="2939" spans="6:9" x14ac:dyDescent="0.3">
      <c r="F2939" s="2">
        <v>2934</v>
      </c>
      <c r="G2939" s="12">
        <f ca="1"/>
        <v>16.140602401870478</v>
      </c>
      <c r="H2939" s="12">
        <v>0.29335</v>
      </c>
      <c r="I2939" s="12">
        <v>16.127591860198457</v>
      </c>
    </row>
    <row r="2940" spans="6:9" x14ac:dyDescent="0.3">
      <c r="F2940" s="2">
        <v>2935</v>
      </c>
      <c r="G2940" s="12">
        <f ca="1"/>
        <v>16.143409663526779</v>
      </c>
      <c r="H2940" s="12">
        <v>0.29344999999999999</v>
      </c>
      <c r="I2940" s="12">
        <v>16.128353932179667</v>
      </c>
    </row>
    <row r="2941" spans="6:9" x14ac:dyDescent="0.3">
      <c r="F2941" s="2">
        <v>2936</v>
      </c>
      <c r="G2941" s="12">
        <f ca="1"/>
        <v>16.143699864724756</v>
      </c>
      <c r="H2941" s="12">
        <v>0.29354999999999998</v>
      </c>
      <c r="I2941" s="12">
        <v>16.129116561586237</v>
      </c>
    </row>
    <row r="2942" spans="6:9" x14ac:dyDescent="0.3">
      <c r="F2942" s="2">
        <v>2937</v>
      </c>
      <c r="G2942" s="12">
        <f ca="1"/>
        <v>16.144473875005836</v>
      </c>
      <c r="H2942" s="12">
        <v>0.29365000000000002</v>
      </c>
      <c r="I2942" s="12">
        <v>16.129879748894684</v>
      </c>
    </row>
    <row r="2943" spans="6:9" x14ac:dyDescent="0.3">
      <c r="F2943" s="2">
        <v>2938</v>
      </c>
      <c r="G2943" s="12">
        <f ca="1"/>
        <v>16.144596627078048</v>
      </c>
      <c r="H2943" s="12">
        <v>0.29375000000000001</v>
      </c>
      <c r="I2943" s="12">
        <v>16.130643494581932</v>
      </c>
    </row>
    <row r="2944" spans="6:9" x14ac:dyDescent="0.3">
      <c r="F2944" s="2">
        <v>2939</v>
      </c>
      <c r="G2944" s="12">
        <f ca="1"/>
        <v>16.145466740890726</v>
      </c>
      <c r="H2944" s="12">
        <v>0.29385</v>
      </c>
      <c r="I2944" s="12">
        <v>16.13140779912532</v>
      </c>
    </row>
    <row r="2945" spans="6:9" x14ac:dyDescent="0.3">
      <c r="F2945" s="2">
        <v>2940</v>
      </c>
      <c r="G2945" s="12">
        <f ca="1"/>
        <v>16.145484192128023</v>
      </c>
      <c r="H2945" s="12">
        <v>0.29394999999999999</v>
      </c>
      <c r="I2945" s="12">
        <v>16.132172663002599</v>
      </c>
    </row>
    <row r="2946" spans="6:9" x14ac:dyDescent="0.3">
      <c r="F2946" s="2">
        <v>2941</v>
      </c>
      <c r="G2946" s="12">
        <f ca="1"/>
        <v>16.14669962970811</v>
      </c>
      <c r="H2946" s="12">
        <v>0.29404999999999998</v>
      </c>
      <c r="I2946" s="12">
        <v>16.132938086691919</v>
      </c>
    </row>
    <row r="2947" spans="6:9" x14ac:dyDescent="0.3">
      <c r="F2947" s="2">
        <v>2942</v>
      </c>
      <c r="G2947" s="12">
        <f ca="1"/>
        <v>16.146870973672666</v>
      </c>
      <c r="H2947" s="12">
        <v>0.29415000000000002</v>
      </c>
      <c r="I2947" s="12">
        <v>16.133704070671847</v>
      </c>
    </row>
    <row r="2948" spans="6:9" x14ac:dyDescent="0.3">
      <c r="F2948" s="2">
        <v>2943</v>
      </c>
      <c r="G2948" s="12">
        <f ca="1"/>
        <v>16.148714333383566</v>
      </c>
      <c r="H2948" s="12">
        <v>0.29425000000000001</v>
      </c>
      <c r="I2948" s="12">
        <v>16.134470615421368</v>
      </c>
    </row>
    <row r="2949" spans="6:9" x14ac:dyDescent="0.3">
      <c r="F2949" s="2">
        <v>2944</v>
      </c>
      <c r="G2949" s="12">
        <f ca="1"/>
        <v>16.148825832245606</v>
      </c>
      <c r="H2949" s="12">
        <v>0.29435</v>
      </c>
      <c r="I2949" s="12">
        <v>16.135237721419866</v>
      </c>
    </row>
    <row r="2950" spans="6:9" x14ac:dyDescent="0.3">
      <c r="F2950" s="2">
        <v>2945</v>
      </c>
      <c r="G2950" s="12">
        <f ca="1"/>
        <v>16.149241745590388</v>
      </c>
      <c r="H2950" s="12">
        <v>0.29444999999999999</v>
      </c>
      <c r="I2950" s="12">
        <v>16.13600538914714</v>
      </c>
    </row>
    <row r="2951" spans="6:9" x14ac:dyDescent="0.3">
      <c r="F2951" s="2">
        <v>2946</v>
      </c>
      <c r="G2951" s="12">
        <f ca="1"/>
        <v>16.149334600589519</v>
      </c>
      <c r="H2951" s="12">
        <v>0.29454999999999998</v>
      </c>
      <c r="I2951" s="12">
        <v>16.13677361908341</v>
      </c>
    </row>
    <row r="2952" spans="6:9" x14ac:dyDescent="0.3">
      <c r="F2952" s="2">
        <v>2947</v>
      </c>
      <c r="G2952" s="12">
        <f ca="1"/>
        <v>16.149481525955245</v>
      </c>
      <c r="H2952" s="12">
        <v>0.29465000000000002</v>
      </c>
      <c r="I2952" s="12">
        <v>16.137542411709294</v>
      </c>
    </row>
    <row r="2953" spans="6:9" x14ac:dyDescent="0.3">
      <c r="F2953" s="2">
        <v>2948</v>
      </c>
      <c r="G2953" s="12">
        <f ca="1"/>
        <v>16.149523100941582</v>
      </c>
      <c r="H2953" s="12">
        <v>0.29475000000000001</v>
      </c>
      <c r="I2953" s="12">
        <v>16.138311767505826</v>
      </c>
    </row>
    <row r="2954" spans="6:9" x14ac:dyDescent="0.3">
      <c r="F2954" s="2">
        <v>2949</v>
      </c>
      <c r="G2954" s="12">
        <f ca="1"/>
        <v>16.149945014267018</v>
      </c>
      <c r="H2954" s="12">
        <v>0.29485</v>
      </c>
      <c r="I2954" s="12">
        <v>16.139081686954462</v>
      </c>
    </row>
    <row r="2955" spans="6:9" x14ac:dyDescent="0.3">
      <c r="F2955" s="2">
        <v>2950</v>
      </c>
      <c r="G2955" s="12">
        <f ca="1"/>
        <v>16.150881844027559</v>
      </c>
      <c r="H2955" s="12">
        <v>0.29494999999999999</v>
      </c>
      <c r="I2955" s="12">
        <v>16.139852170537065</v>
      </c>
    </row>
    <row r="2956" spans="6:9" x14ac:dyDescent="0.3">
      <c r="F2956" s="2">
        <v>2951</v>
      </c>
      <c r="G2956" s="12">
        <f ca="1"/>
        <v>16.150955824570175</v>
      </c>
      <c r="H2956" s="12">
        <v>0.29504999999999998</v>
      </c>
      <c r="I2956" s="12">
        <v>16.140623218735904</v>
      </c>
    </row>
    <row r="2957" spans="6:9" x14ac:dyDescent="0.3">
      <c r="F2957" s="2">
        <v>2952</v>
      </c>
      <c r="G2957" s="12">
        <f ca="1"/>
        <v>16.154024721471611</v>
      </c>
      <c r="H2957" s="12">
        <v>0.29515000000000002</v>
      </c>
      <c r="I2957" s="12">
        <v>16.141394832033672</v>
      </c>
    </row>
    <row r="2958" spans="6:9" x14ac:dyDescent="0.3">
      <c r="F2958" s="2">
        <v>2953</v>
      </c>
      <c r="G2958" s="12">
        <f ca="1"/>
        <v>16.15559373287785</v>
      </c>
      <c r="H2958" s="12">
        <v>0.29525000000000001</v>
      </c>
      <c r="I2958" s="12">
        <v>16.142167010913475</v>
      </c>
    </row>
    <row r="2959" spans="6:9" x14ac:dyDescent="0.3">
      <c r="F2959" s="2">
        <v>2954</v>
      </c>
      <c r="G2959" s="12">
        <f ca="1"/>
        <v>16.156052048993406</v>
      </c>
      <c r="H2959" s="12">
        <v>0.29535</v>
      </c>
      <c r="I2959" s="12">
        <v>16.142939755858826</v>
      </c>
    </row>
    <row r="2960" spans="6:9" x14ac:dyDescent="0.3">
      <c r="F2960" s="2">
        <v>2955</v>
      </c>
      <c r="G2960" s="12">
        <f ca="1"/>
        <v>16.156167756250554</v>
      </c>
      <c r="H2960" s="12">
        <v>0.29544999999999999</v>
      </c>
      <c r="I2960" s="12">
        <v>16.143713067353659</v>
      </c>
    </row>
    <row r="2961" spans="6:9" x14ac:dyDescent="0.3">
      <c r="F2961" s="2">
        <v>2956</v>
      </c>
      <c r="G2961" s="12">
        <f ca="1"/>
        <v>16.157942382868217</v>
      </c>
      <c r="H2961" s="12">
        <v>0.29554999999999998</v>
      </c>
      <c r="I2961" s="12">
        <v>16.144486945882321</v>
      </c>
    </row>
    <row r="2962" spans="6:9" x14ac:dyDescent="0.3">
      <c r="F2962" s="2">
        <v>2957</v>
      </c>
      <c r="G2962" s="12">
        <f ca="1"/>
        <v>16.158812521781268</v>
      </c>
      <c r="H2962" s="12">
        <v>0.29565000000000002</v>
      </c>
      <c r="I2962" s="12">
        <v>16.145261391929576</v>
      </c>
    </row>
    <row r="2963" spans="6:9" x14ac:dyDescent="0.3">
      <c r="F2963" s="2">
        <v>2958</v>
      </c>
      <c r="G2963" s="12">
        <f ca="1"/>
        <v>16.159436314741992</v>
      </c>
      <c r="H2963" s="12">
        <v>0.29575000000000001</v>
      </c>
      <c r="I2963" s="12">
        <v>16.146036405980603</v>
      </c>
    </row>
    <row r="2964" spans="6:9" x14ac:dyDescent="0.3">
      <c r="F2964" s="2">
        <v>2959</v>
      </c>
      <c r="G2964" s="12">
        <f ca="1"/>
        <v>16.159461860147061</v>
      </c>
      <c r="H2964" s="12">
        <v>0.29585</v>
      </c>
      <c r="I2964" s="12">
        <v>16.146811988520991</v>
      </c>
    </row>
    <row r="2965" spans="6:9" x14ac:dyDescent="0.3">
      <c r="F2965" s="2">
        <v>2960</v>
      </c>
      <c r="G2965" s="12">
        <f ca="1"/>
        <v>16.160157406200376</v>
      </c>
      <c r="H2965" s="12">
        <v>0.29594999999999999</v>
      </c>
      <c r="I2965" s="12">
        <v>16.147588140036753</v>
      </c>
    </row>
    <row r="2966" spans="6:9" x14ac:dyDescent="0.3">
      <c r="F2966" s="2">
        <v>2961</v>
      </c>
      <c r="G2966" s="12">
        <f ca="1"/>
        <v>16.160259806642451</v>
      </c>
      <c r="H2966" s="12">
        <v>0.29604999999999998</v>
      </c>
      <c r="I2966" s="12">
        <v>16.148364861014315</v>
      </c>
    </row>
    <row r="2967" spans="6:9" x14ac:dyDescent="0.3">
      <c r="F2967" s="2">
        <v>2962</v>
      </c>
      <c r="G2967" s="12">
        <f ca="1"/>
        <v>16.160887135372086</v>
      </c>
      <c r="H2967" s="12">
        <v>0.29615000000000002</v>
      </c>
      <c r="I2967" s="12">
        <v>16.149142151940524</v>
      </c>
    </row>
    <row r="2968" spans="6:9" x14ac:dyDescent="0.3">
      <c r="F2968" s="2">
        <v>2963</v>
      </c>
      <c r="G2968" s="12">
        <f ca="1"/>
        <v>16.161490309338586</v>
      </c>
      <c r="H2968" s="12">
        <v>0.29625000000000001</v>
      </c>
      <c r="I2968" s="12">
        <v>16.14992001330263</v>
      </c>
    </row>
    <row r="2969" spans="6:9" x14ac:dyDescent="0.3">
      <c r="F2969" s="2">
        <v>2964</v>
      </c>
      <c r="G2969" s="12">
        <f ca="1"/>
        <v>16.162143795568284</v>
      </c>
      <c r="H2969" s="12">
        <v>0.29635</v>
      </c>
      <c r="I2969" s="12">
        <v>16.150698445588322</v>
      </c>
    </row>
    <row r="2970" spans="6:9" x14ac:dyDescent="0.3">
      <c r="F2970" s="2">
        <v>2965</v>
      </c>
      <c r="G2970" s="12">
        <f ca="1"/>
        <v>16.16219441919964</v>
      </c>
      <c r="H2970" s="12">
        <v>0.29644999999999999</v>
      </c>
      <c r="I2970" s="12">
        <v>16.151477449285693</v>
      </c>
    </row>
    <row r="2971" spans="6:9" x14ac:dyDescent="0.3">
      <c r="F2971" s="2">
        <v>2966</v>
      </c>
      <c r="G2971" s="12">
        <f ca="1"/>
        <v>16.162230755498683</v>
      </c>
      <c r="H2971" s="12">
        <v>0.29654999999999998</v>
      </c>
      <c r="I2971" s="12">
        <v>16.152257024883255</v>
      </c>
    </row>
    <row r="2972" spans="6:9" x14ac:dyDescent="0.3">
      <c r="F2972" s="2">
        <v>2967</v>
      </c>
      <c r="G2972" s="12">
        <f ca="1"/>
        <v>16.163011233673842</v>
      </c>
      <c r="H2972" s="12">
        <v>0.29665000000000002</v>
      </c>
      <c r="I2972" s="12">
        <v>16.153037172869944</v>
      </c>
    </row>
    <row r="2973" spans="6:9" x14ac:dyDescent="0.3">
      <c r="F2973" s="2">
        <v>2968</v>
      </c>
      <c r="G2973" s="12">
        <f ca="1"/>
        <v>16.163637674470223</v>
      </c>
      <c r="H2973" s="12">
        <v>0.29675000000000001</v>
      </c>
      <c r="I2973" s="12">
        <v>16.153817893735106</v>
      </c>
    </row>
    <row r="2974" spans="6:9" x14ac:dyDescent="0.3">
      <c r="F2974" s="2">
        <v>2969</v>
      </c>
      <c r="G2974" s="12">
        <f ca="1"/>
        <v>16.165507578508972</v>
      </c>
      <c r="H2974" s="12">
        <v>0.29685</v>
      </c>
      <c r="I2974" s="12">
        <v>16.154599187968515</v>
      </c>
    </row>
    <row r="2975" spans="6:9" x14ac:dyDescent="0.3">
      <c r="F2975" s="2">
        <v>2970</v>
      </c>
      <c r="G2975" s="12">
        <f ca="1"/>
        <v>16.16550954980341</v>
      </c>
      <c r="H2975" s="12">
        <v>0.29694999999999999</v>
      </c>
      <c r="I2975" s="12">
        <v>16.155381056060357</v>
      </c>
    </row>
    <row r="2976" spans="6:9" x14ac:dyDescent="0.3">
      <c r="F2976" s="2">
        <v>2971</v>
      </c>
      <c r="G2976" s="12">
        <f ca="1"/>
        <v>16.166921907931332</v>
      </c>
      <c r="H2976" s="12">
        <v>0.29704999999999998</v>
      </c>
      <c r="I2976" s="12">
        <v>16.156163498501243</v>
      </c>
    </row>
    <row r="2977" spans="6:9" x14ac:dyDescent="0.3">
      <c r="F2977" s="2">
        <v>2972</v>
      </c>
      <c r="G2977" s="12">
        <f ca="1"/>
        <v>16.167334753348079</v>
      </c>
      <c r="H2977" s="12">
        <v>0.29715000000000003</v>
      </c>
      <c r="I2977" s="12">
        <v>16.156946515782206</v>
      </c>
    </row>
    <row r="2978" spans="6:9" x14ac:dyDescent="0.3">
      <c r="F2978" s="2">
        <v>2973</v>
      </c>
      <c r="G2978" s="12">
        <f ca="1"/>
        <v>16.167620212797392</v>
      </c>
      <c r="H2978" s="12">
        <v>0.29725000000000001</v>
      </c>
      <c r="I2978" s="12">
        <v>16.157730108394691</v>
      </c>
    </row>
    <row r="2979" spans="6:9" x14ac:dyDescent="0.3">
      <c r="F2979" s="2">
        <v>2974</v>
      </c>
      <c r="G2979" s="12">
        <f ca="1"/>
        <v>16.168033195481286</v>
      </c>
      <c r="H2979" s="12">
        <v>0.29735</v>
      </c>
      <c r="I2979" s="12">
        <v>16.158514276830569</v>
      </c>
    </row>
    <row r="2980" spans="6:9" x14ac:dyDescent="0.3">
      <c r="F2980" s="2">
        <v>2975</v>
      </c>
      <c r="G2980" s="12">
        <f ca="1"/>
        <v>16.168789411978747</v>
      </c>
      <c r="H2980" s="12">
        <v>0.29744999999999999</v>
      </c>
      <c r="I2980" s="12">
        <v>16.159299021582136</v>
      </c>
    </row>
    <row r="2981" spans="6:9" x14ac:dyDescent="0.3">
      <c r="F2981" s="2">
        <v>2976</v>
      </c>
      <c r="G2981" s="12">
        <f ca="1"/>
        <v>16.168997168188994</v>
      </c>
      <c r="H2981" s="12">
        <v>0.29754999999999998</v>
      </c>
      <c r="I2981" s="12">
        <v>16.160084343142096</v>
      </c>
    </row>
    <row r="2982" spans="6:9" x14ac:dyDescent="0.3">
      <c r="F2982" s="2">
        <v>2977</v>
      </c>
      <c r="G2982" s="12">
        <f ca="1"/>
        <v>16.169392093857212</v>
      </c>
      <c r="H2982" s="12">
        <v>0.29765000000000003</v>
      </c>
      <c r="I2982" s="12">
        <v>16.160870242003593</v>
      </c>
    </row>
    <row r="2983" spans="6:9" x14ac:dyDescent="0.3">
      <c r="F2983" s="2">
        <v>2978</v>
      </c>
      <c r="G2983" s="12">
        <f ca="1"/>
        <v>16.169732626936103</v>
      </c>
      <c r="H2983" s="12">
        <v>0.29775000000000001</v>
      </c>
      <c r="I2983" s="12">
        <v>16.161656718660176</v>
      </c>
    </row>
    <row r="2984" spans="6:9" x14ac:dyDescent="0.3">
      <c r="F2984" s="2">
        <v>2979</v>
      </c>
      <c r="G2984" s="12">
        <f ca="1"/>
        <v>16.170773884337294</v>
      </c>
      <c r="H2984" s="12">
        <v>0.29785</v>
      </c>
      <c r="I2984" s="12">
        <v>16.162443773605826</v>
      </c>
    </row>
    <row r="2985" spans="6:9" x14ac:dyDescent="0.3">
      <c r="F2985" s="2">
        <v>2980</v>
      </c>
      <c r="G2985" s="12">
        <f ca="1"/>
        <v>16.171154229993331</v>
      </c>
      <c r="H2985" s="12">
        <v>0.29794999999999999</v>
      </c>
      <c r="I2985" s="12">
        <v>16.163231407334948</v>
      </c>
    </row>
    <row r="2986" spans="6:9" x14ac:dyDescent="0.3">
      <c r="F2986" s="2">
        <v>2981</v>
      </c>
      <c r="G2986" s="12">
        <f ca="1"/>
        <v>16.171312812478625</v>
      </c>
      <c r="H2986" s="12">
        <v>0.29804999999999998</v>
      </c>
      <c r="I2986" s="12">
        <v>16.164019620342359</v>
      </c>
    </row>
    <row r="2987" spans="6:9" x14ac:dyDescent="0.3">
      <c r="F2987" s="2">
        <v>2982</v>
      </c>
      <c r="G2987" s="12">
        <f ca="1"/>
        <v>16.172370583741589</v>
      </c>
      <c r="H2987" s="12">
        <v>0.29815000000000003</v>
      </c>
      <c r="I2987" s="12">
        <v>16.164808413123311</v>
      </c>
    </row>
    <row r="2988" spans="6:9" x14ac:dyDescent="0.3">
      <c r="F2988" s="2">
        <v>2983</v>
      </c>
      <c r="G2988" s="12">
        <f ca="1"/>
        <v>16.172518067515149</v>
      </c>
      <c r="H2988" s="12">
        <v>0.29825000000000002</v>
      </c>
      <c r="I2988" s="12">
        <v>16.165597786173475</v>
      </c>
    </row>
    <row r="2989" spans="6:9" x14ac:dyDescent="0.3">
      <c r="F2989" s="2">
        <v>2984</v>
      </c>
      <c r="G2989" s="12">
        <f ca="1"/>
        <v>16.172794980842308</v>
      </c>
      <c r="H2989" s="12">
        <v>0.29835</v>
      </c>
      <c r="I2989" s="12">
        <v>16.166387739988942</v>
      </c>
    </row>
    <row r="2990" spans="6:9" x14ac:dyDescent="0.3">
      <c r="F2990" s="2">
        <v>2985</v>
      </c>
      <c r="G2990" s="12">
        <f ca="1"/>
        <v>16.173111920880071</v>
      </c>
      <c r="H2990" s="12">
        <v>0.29844999999999999</v>
      </c>
      <c r="I2990" s="12">
        <v>16.167178275066235</v>
      </c>
    </row>
    <row r="2991" spans="6:9" x14ac:dyDescent="0.3">
      <c r="F2991" s="2">
        <v>2986</v>
      </c>
      <c r="G2991" s="12">
        <f ca="1"/>
        <v>16.173369940438938</v>
      </c>
      <c r="H2991" s="12">
        <v>0.29854999999999998</v>
      </c>
      <c r="I2991" s="12">
        <v>16.167969391902297</v>
      </c>
    </row>
    <row r="2992" spans="6:9" x14ac:dyDescent="0.3">
      <c r="F2992" s="2">
        <v>2987</v>
      </c>
      <c r="G2992" s="12">
        <f ca="1"/>
        <v>16.175177798700314</v>
      </c>
      <c r="H2992" s="12">
        <v>0.29865000000000003</v>
      </c>
      <c r="I2992" s="12">
        <v>16.168761090994497</v>
      </c>
    </row>
    <row r="2993" spans="6:9" x14ac:dyDescent="0.3">
      <c r="F2993" s="2">
        <v>2988</v>
      </c>
      <c r="G2993" s="12">
        <f ca="1"/>
        <v>16.175487513279201</v>
      </c>
      <c r="H2993" s="12">
        <v>0.29875000000000002</v>
      </c>
      <c r="I2993" s="12">
        <v>16.169553372840625</v>
      </c>
    </row>
    <row r="2994" spans="6:9" x14ac:dyDescent="0.3">
      <c r="F2994" s="2">
        <v>2989</v>
      </c>
      <c r="G2994" s="12">
        <f ca="1"/>
        <v>16.176682547495762</v>
      </c>
      <c r="H2994" s="12">
        <v>0.29885</v>
      </c>
      <c r="I2994" s="12">
        <v>16.170346237938904</v>
      </c>
    </row>
    <row r="2995" spans="6:9" x14ac:dyDescent="0.3">
      <c r="F2995" s="2">
        <v>2990</v>
      </c>
      <c r="G2995" s="12">
        <f ca="1"/>
        <v>16.178015303530529</v>
      </c>
      <c r="H2995" s="12">
        <v>0.29894999999999999</v>
      </c>
      <c r="I2995" s="12">
        <v>16.171139686787978</v>
      </c>
    </row>
    <row r="2996" spans="6:9" x14ac:dyDescent="0.3">
      <c r="F2996" s="2">
        <v>2991</v>
      </c>
      <c r="G2996" s="12">
        <f ca="1"/>
        <v>16.179625423200537</v>
      </c>
      <c r="H2996" s="12">
        <v>0.29904999999999998</v>
      </c>
      <c r="I2996" s="12">
        <v>16.171933719886916</v>
      </c>
    </row>
    <row r="2997" spans="6:9" x14ac:dyDescent="0.3">
      <c r="F2997" s="2">
        <v>2992</v>
      </c>
      <c r="G2997" s="12">
        <f ca="1"/>
        <v>16.180449899113206</v>
      </c>
      <c r="H2997" s="12">
        <v>0.29915000000000003</v>
      </c>
      <c r="I2997" s="12">
        <v>16.172728337735215</v>
      </c>
    </row>
    <row r="2998" spans="6:9" x14ac:dyDescent="0.3">
      <c r="F2998" s="2">
        <v>2993</v>
      </c>
      <c r="G2998" s="12">
        <f ca="1"/>
        <v>16.18077153690604</v>
      </c>
      <c r="H2998" s="12">
        <v>0.29925000000000002</v>
      </c>
      <c r="I2998" s="12">
        <v>16.173523540832807</v>
      </c>
    </row>
    <row r="2999" spans="6:9" x14ac:dyDescent="0.3">
      <c r="F2999" s="2">
        <v>2994</v>
      </c>
      <c r="G2999" s="12">
        <f ca="1"/>
        <v>16.181079444422455</v>
      </c>
      <c r="H2999" s="12">
        <v>0.29935</v>
      </c>
      <c r="I2999" s="12">
        <v>16.174319329680035</v>
      </c>
    </row>
    <row r="3000" spans="6:9" x14ac:dyDescent="0.3">
      <c r="F3000" s="2">
        <v>2995</v>
      </c>
      <c r="G3000" s="12">
        <f ca="1"/>
        <v>16.182146831170524</v>
      </c>
      <c r="H3000" s="12">
        <v>0.29944999999999999</v>
      </c>
      <c r="I3000" s="12">
        <v>16.175115704777681</v>
      </c>
    </row>
    <row r="3001" spans="6:9" x14ac:dyDescent="0.3">
      <c r="F3001" s="2">
        <v>2996</v>
      </c>
      <c r="G3001" s="12">
        <f ca="1"/>
        <v>16.182811402472435</v>
      </c>
      <c r="H3001" s="12">
        <v>0.29954999999999998</v>
      </c>
      <c r="I3001" s="12">
        <v>16.175912666626949</v>
      </c>
    </row>
    <row r="3002" spans="6:9" x14ac:dyDescent="0.3">
      <c r="F3002" s="2">
        <v>2997</v>
      </c>
      <c r="G3002" s="12">
        <f ca="1"/>
        <v>16.183580883430412</v>
      </c>
      <c r="H3002" s="12">
        <v>0.29965000000000003</v>
      </c>
      <c r="I3002" s="12">
        <v>16.176710215729482</v>
      </c>
    </row>
    <row r="3003" spans="6:9" x14ac:dyDescent="0.3">
      <c r="F3003" s="2">
        <v>2998</v>
      </c>
      <c r="G3003" s="12">
        <f ca="1"/>
        <v>16.184542118593075</v>
      </c>
      <c r="H3003" s="12">
        <v>0.29975000000000002</v>
      </c>
      <c r="I3003" s="12">
        <v>16.177508352587335</v>
      </c>
    </row>
    <row r="3004" spans="6:9" x14ac:dyDescent="0.3">
      <c r="F3004" s="2">
        <v>2999</v>
      </c>
      <c r="G3004" s="12">
        <f ca="1"/>
        <v>16.184613486151335</v>
      </c>
      <c r="H3004" s="12">
        <v>0.29985000000000001</v>
      </c>
      <c r="I3004" s="12">
        <v>16.178307077703</v>
      </c>
    </row>
    <row r="3005" spans="6:9" x14ac:dyDescent="0.3">
      <c r="F3005" s="2">
        <v>3000</v>
      </c>
      <c r="G3005" s="12">
        <f ca="1"/>
        <v>16.185247535827301</v>
      </c>
      <c r="H3005" s="12">
        <v>0.29994999999999999</v>
      </c>
      <c r="I3005" s="12">
        <v>16.179106391579403</v>
      </c>
    </row>
    <row r="3006" spans="6:9" x14ac:dyDescent="0.3">
      <c r="F3006" s="2">
        <v>3001</v>
      </c>
      <c r="G3006" s="12">
        <f ca="1"/>
        <v>16.185670932374734</v>
      </c>
      <c r="H3006" s="12">
        <v>0.30004999999999998</v>
      </c>
      <c r="I3006" s="12">
        <v>16.179906294719888</v>
      </c>
    </row>
    <row r="3007" spans="6:9" x14ac:dyDescent="0.3">
      <c r="F3007" s="2">
        <v>3002</v>
      </c>
      <c r="G3007" s="12">
        <f ca="1"/>
        <v>16.186276261153775</v>
      </c>
      <c r="H3007" s="12">
        <v>0.30014999999999997</v>
      </c>
      <c r="I3007" s="12">
        <v>16.180706787628242</v>
      </c>
    </row>
    <row r="3008" spans="6:9" x14ac:dyDescent="0.3">
      <c r="F3008" s="2">
        <v>3003</v>
      </c>
      <c r="G3008" s="12">
        <f ca="1"/>
        <v>16.188208207962038</v>
      </c>
      <c r="H3008" s="12">
        <v>0.30025000000000002</v>
      </c>
      <c r="I3008" s="12">
        <v>16.181507870808669</v>
      </c>
    </row>
    <row r="3009" spans="6:9" x14ac:dyDescent="0.3">
      <c r="F3009" s="2">
        <v>3004</v>
      </c>
      <c r="G3009" s="12">
        <f ca="1"/>
        <v>16.190546397884422</v>
      </c>
      <c r="H3009" s="12">
        <v>0.30035000000000001</v>
      </c>
      <c r="I3009" s="12">
        <v>16.182309544765815</v>
      </c>
    </row>
    <row r="3010" spans="6:9" x14ac:dyDescent="0.3">
      <c r="F3010" s="2">
        <v>3005</v>
      </c>
      <c r="G3010" s="12">
        <f ca="1"/>
        <v>16.190602443774392</v>
      </c>
      <c r="H3010" s="12">
        <v>0.30044999999999999</v>
      </c>
      <c r="I3010" s="12">
        <v>16.183111810004746</v>
      </c>
    </row>
    <row r="3011" spans="6:9" x14ac:dyDescent="0.3">
      <c r="F3011" s="2">
        <v>3006</v>
      </c>
      <c r="G3011" s="12">
        <f ca="1"/>
        <v>16.191441610555422</v>
      </c>
      <c r="H3011" s="12">
        <v>0.30054999999999998</v>
      </c>
      <c r="I3011" s="12">
        <v>16.183914667030969</v>
      </c>
    </row>
    <row r="3012" spans="6:9" x14ac:dyDescent="0.3">
      <c r="F3012" s="2">
        <v>3007</v>
      </c>
      <c r="G3012" s="12">
        <f ca="1"/>
        <v>16.192336353777275</v>
      </c>
      <c r="H3012" s="12">
        <v>0.30064999999999997</v>
      </c>
      <c r="I3012" s="12">
        <v>16.184718116350414</v>
      </c>
    </row>
    <row r="3013" spans="6:9" x14ac:dyDescent="0.3">
      <c r="F3013" s="2">
        <v>3008</v>
      </c>
      <c r="G3013" s="12">
        <f ca="1"/>
        <v>16.192337350637555</v>
      </c>
      <c r="H3013" s="12">
        <v>0.30075000000000002</v>
      </c>
      <c r="I3013" s="12">
        <v>16.185522158469446</v>
      </c>
    </row>
    <row r="3014" spans="6:9" x14ac:dyDescent="0.3">
      <c r="F3014" s="2">
        <v>3009</v>
      </c>
      <c r="G3014" s="12">
        <f ca="1"/>
        <v>16.193296156302683</v>
      </c>
      <c r="H3014" s="12">
        <v>0.30085000000000001</v>
      </c>
      <c r="I3014" s="12">
        <v>16.18632679389486</v>
      </c>
    </row>
    <row r="3015" spans="6:9" x14ac:dyDescent="0.3">
      <c r="F3015" s="2">
        <v>3010</v>
      </c>
      <c r="G3015" s="12">
        <f ca="1"/>
        <v>16.193950007458135</v>
      </c>
      <c r="H3015" s="12">
        <v>0.30095</v>
      </c>
      <c r="I3015" s="12">
        <v>16.187132023133891</v>
      </c>
    </row>
    <row r="3016" spans="6:9" x14ac:dyDescent="0.3">
      <c r="F3016" s="2">
        <v>3011</v>
      </c>
      <c r="G3016" s="12">
        <f ca="1"/>
        <v>16.197397934541364</v>
      </c>
      <c r="H3016" s="12">
        <v>0.30104999999999998</v>
      </c>
      <c r="I3016" s="12">
        <v>16.187937846694197</v>
      </c>
    </row>
    <row r="3017" spans="6:9" x14ac:dyDescent="0.3">
      <c r="F3017" s="2">
        <v>3012</v>
      </c>
      <c r="G3017" s="12">
        <f ca="1"/>
        <v>16.198283539838371</v>
      </c>
      <c r="H3017" s="12">
        <v>0.30114999999999997</v>
      </c>
      <c r="I3017" s="12">
        <v>16.188744265083873</v>
      </c>
    </row>
    <row r="3018" spans="6:9" x14ac:dyDescent="0.3">
      <c r="F3018" s="2">
        <v>3013</v>
      </c>
      <c r="G3018" s="12">
        <f ca="1"/>
        <v>16.200429169426524</v>
      </c>
      <c r="H3018" s="12">
        <v>0.30125000000000002</v>
      </c>
      <c r="I3018" s="12">
        <v>16.189551278811447</v>
      </c>
    </row>
    <row r="3019" spans="6:9" x14ac:dyDescent="0.3">
      <c r="F3019" s="2">
        <v>3014</v>
      </c>
      <c r="G3019" s="12">
        <f ca="1"/>
        <v>16.201397520930044</v>
      </c>
      <c r="H3019" s="12">
        <v>0.30135000000000001</v>
      </c>
      <c r="I3019" s="12">
        <v>16.190358888385884</v>
      </c>
    </row>
    <row r="3020" spans="6:9" x14ac:dyDescent="0.3">
      <c r="F3020" s="2">
        <v>3015</v>
      </c>
      <c r="G3020" s="12">
        <f ca="1"/>
        <v>16.201715066727097</v>
      </c>
      <c r="H3020" s="12">
        <v>0.30145</v>
      </c>
      <c r="I3020" s="12">
        <v>16.191167094316576</v>
      </c>
    </row>
    <row r="3021" spans="6:9" x14ac:dyDescent="0.3">
      <c r="F3021" s="2">
        <v>3016</v>
      </c>
      <c r="G3021" s="12">
        <f ca="1"/>
        <v>16.202048723359479</v>
      </c>
      <c r="H3021" s="12">
        <v>0.30154999999999998</v>
      </c>
      <c r="I3021" s="12">
        <v>16.191975897113352</v>
      </c>
    </row>
    <row r="3022" spans="6:9" x14ac:dyDescent="0.3">
      <c r="F3022" s="2">
        <v>3017</v>
      </c>
      <c r="G3022" s="12">
        <f ca="1"/>
        <v>16.202945163452217</v>
      </c>
      <c r="H3022" s="12">
        <v>0.30164999999999997</v>
      </c>
      <c r="I3022" s="12">
        <v>16.192785297286481</v>
      </c>
    </row>
    <row r="3023" spans="6:9" x14ac:dyDescent="0.3">
      <c r="F3023" s="2">
        <v>3018</v>
      </c>
      <c r="G3023" s="12">
        <f ca="1"/>
        <v>16.203353359518456</v>
      </c>
      <c r="H3023" s="12">
        <v>0.30175000000000002</v>
      </c>
      <c r="I3023" s="12">
        <v>16.193595295346658</v>
      </c>
    </row>
    <row r="3024" spans="6:9" x14ac:dyDescent="0.3">
      <c r="F3024" s="2">
        <v>3019</v>
      </c>
      <c r="G3024" s="12">
        <f ca="1"/>
        <v>16.203653958658737</v>
      </c>
      <c r="H3024" s="12">
        <v>0.30185000000000001</v>
      </c>
      <c r="I3024" s="12">
        <v>16.194405891805019</v>
      </c>
    </row>
    <row r="3025" spans="6:9" x14ac:dyDescent="0.3">
      <c r="F3025" s="2">
        <v>3020</v>
      </c>
      <c r="G3025" s="12">
        <f ca="1"/>
        <v>16.205576233918876</v>
      </c>
      <c r="H3025" s="12">
        <v>0.30195</v>
      </c>
      <c r="I3025" s="12">
        <v>16.195217087173138</v>
      </c>
    </row>
    <row r="3026" spans="6:9" x14ac:dyDescent="0.3">
      <c r="F3026" s="2">
        <v>3021</v>
      </c>
      <c r="G3026" s="12">
        <f ca="1"/>
        <v>16.207311691201962</v>
      </c>
      <c r="H3026" s="12">
        <v>0.30204999999999999</v>
      </c>
      <c r="I3026" s="12">
        <v>16.196028881963013</v>
      </c>
    </row>
    <row r="3027" spans="6:9" x14ac:dyDescent="0.3">
      <c r="F3027" s="2">
        <v>3022</v>
      </c>
      <c r="G3027" s="12">
        <f ca="1"/>
        <v>16.207538314881663</v>
      </c>
      <c r="H3027" s="12">
        <v>0.30214999999999997</v>
      </c>
      <c r="I3027" s="12">
        <v>16.196841276687092</v>
      </c>
    </row>
    <row r="3028" spans="6:9" x14ac:dyDescent="0.3">
      <c r="F3028" s="2">
        <v>3023</v>
      </c>
      <c r="G3028" s="12">
        <f ca="1"/>
        <v>16.207663408779712</v>
      </c>
      <c r="H3028" s="12">
        <v>0.30225000000000002</v>
      </c>
      <c r="I3028" s="12">
        <v>16.197654271858255</v>
      </c>
    </row>
    <row r="3029" spans="6:9" x14ac:dyDescent="0.3">
      <c r="F3029" s="2">
        <v>3024</v>
      </c>
      <c r="G3029" s="12">
        <f ca="1"/>
        <v>16.208247412331954</v>
      </c>
      <c r="H3029" s="12">
        <v>0.30235000000000001</v>
      </c>
      <c r="I3029" s="12">
        <v>16.198467867989812</v>
      </c>
    </row>
    <row r="3030" spans="6:9" x14ac:dyDescent="0.3">
      <c r="F3030" s="2">
        <v>3025</v>
      </c>
      <c r="G3030" s="12">
        <f ca="1"/>
        <v>16.208538363408646</v>
      </c>
      <c r="H3030" s="12">
        <v>0.30245</v>
      </c>
      <c r="I3030" s="12">
        <v>16.199282065595519</v>
      </c>
    </row>
    <row r="3031" spans="6:9" x14ac:dyDescent="0.3">
      <c r="F3031" s="2">
        <v>3026</v>
      </c>
      <c r="G3031" s="12">
        <f ca="1"/>
        <v>16.208687908390274</v>
      </c>
      <c r="H3031" s="12">
        <v>0.30254999999999999</v>
      </c>
      <c r="I3031" s="12">
        <v>16.200096865189565</v>
      </c>
    </row>
    <row r="3032" spans="6:9" x14ac:dyDescent="0.3">
      <c r="F3032" s="2">
        <v>3027</v>
      </c>
      <c r="G3032" s="12">
        <f ca="1"/>
        <v>16.210777947833385</v>
      </c>
      <c r="H3032" s="12">
        <v>0.30264999999999997</v>
      </c>
      <c r="I3032" s="12">
        <v>16.200912267286576</v>
      </c>
    </row>
    <row r="3033" spans="6:9" x14ac:dyDescent="0.3">
      <c r="F3033" s="2">
        <v>3028</v>
      </c>
      <c r="G3033" s="12">
        <f ca="1"/>
        <v>16.211284538398267</v>
      </c>
      <c r="H3033" s="12">
        <v>0.30275000000000002</v>
      </c>
      <c r="I3033" s="12">
        <v>16.201728272401624</v>
      </c>
    </row>
    <row r="3034" spans="6:9" x14ac:dyDescent="0.3">
      <c r="F3034" s="2">
        <v>3029</v>
      </c>
      <c r="G3034" s="12">
        <f ca="1"/>
        <v>16.212298791107333</v>
      </c>
      <c r="H3034" s="12">
        <v>0.30285000000000001</v>
      </c>
      <c r="I3034" s="12">
        <v>16.202544881050208</v>
      </c>
    </row>
    <row r="3035" spans="6:9" x14ac:dyDescent="0.3">
      <c r="F3035" s="2">
        <v>3030</v>
      </c>
      <c r="G3035" s="12">
        <f ca="1"/>
        <v>16.213057488301875</v>
      </c>
      <c r="H3035" s="12">
        <v>0.30295</v>
      </c>
      <c r="I3035" s="12">
        <v>16.203362093748275</v>
      </c>
    </row>
    <row r="3036" spans="6:9" x14ac:dyDescent="0.3">
      <c r="F3036" s="2">
        <v>3031</v>
      </c>
      <c r="G3036" s="12">
        <f ca="1"/>
        <v>16.213611741243657</v>
      </c>
      <c r="H3036" s="12">
        <v>0.30304999999999999</v>
      </c>
      <c r="I3036" s="12">
        <v>16.204179911012204</v>
      </c>
    </row>
    <row r="3037" spans="6:9" x14ac:dyDescent="0.3">
      <c r="F3037" s="2">
        <v>3032</v>
      </c>
      <c r="G3037" s="12">
        <f ca="1"/>
        <v>16.213665679206354</v>
      </c>
      <c r="H3037" s="12">
        <v>0.30314999999999998</v>
      </c>
      <c r="I3037" s="12">
        <v>16.204998333358823</v>
      </c>
    </row>
    <row r="3038" spans="6:9" x14ac:dyDescent="0.3">
      <c r="F3038" s="2">
        <v>3033</v>
      </c>
      <c r="G3038" s="12">
        <f ca="1"/>
        <v>16.214158211101292</v>
      </c>
      <c r="H3038" s="12">
        <v>0.30325000000000002</v>
      </c>
      <c r="I3038" s="12">
        <v>16.205817361305389</v>
      </c>
    </row>
    <row r="3039" spans="6:9" x14ac:dyDescent="0.3">
      <c r="F3039" s="2">
        <v>3034</v>
      </c>
      <c r="G3039" s="12">
        <f ca="1"/>
        <v>16.214492740915805</v>
      </c>
      <c r="H3039" s="12">
        <v>0.30335000000000001</v>
      </c>
      <c r="I3039" s="12">
        <v>16.206636995369603</v>
      </c>
    </row>
    <row r="3040" spans="6:9" x14ac:dyDescent="0.3">
      <c r="F3040" s="2">
        <v>3035</v>
      </c>
      <c r="G3040" s="12">
        <f ca="1"/>
        <v>16.214638775669609</v>
      </c>
      <c r="H3040" s="12">
        <v>0.30345</v>
      </c>
      <c r="I3040" s="12">
        <v>16.207457236069608</v>
      </c>
    </row>
    <row r="3041" spans="6:9" x14ac:dyDescent="0.3">
      <c r="F3041" s="2">
        <v>3036</v>
      </c>
      <c r="G3041" s="12">
        <f ca="1"/>
        <v>16.215543421856431</v>
      </c>
      <c r="H3041" s="12">
        <v>0.30354999999999999</v>
      </c>
      <c r="I3041" s="12">
        <v>16.208278083923989</v>
      </c>
    </row>
    <row r="3042" spans="6:9" x14ac:dyDescent="0.3">
      <c r="F3042" s="2">
        <v>3037</v>
      </c>
      <c r="G3042" s="12">
        <f ca="1"/>
        <v>16.215869401428819</v>
      </c>
      <c r="H3042" s="12">
        <v>0.30364999999999998</v>
      </c>
      <c r="I3042" s="12">
        <v>16.209099539451771</v>
      </c>
    </row>
    <row r="3043" spans="6:9" x14ac:dyDescent="0.3">
      <c r="F3043" s="2">
        <v>3038</v>
      </c>
      <c r="G3043" s="12">
        <f ca="1"/>
        <v>16.2161580519521</v>
      </c>
      <c r="H3043" s="12">
        <v>0.30375000000000002</v>
      </c>
      <c r="I3043" s="12">
        <v>16.209921603172418</v>
      </c>
    </row>
    <row r="3044" spans="6:9" x14ac:dyDescent="0.3">
      <c r="F3044" s="2">
        <v>3039</v>
      </c>
      <c r="G3044" s="12">
        <f ca="1"/>
        <v>16.21626731874743</v>
      </c>
      <c r="H3044" s="12">
        <v>0.30385000000000001</v>
      </c>
      <c r="I3044" s="12">
        <v>16.210744275605833</v>
      </c>
    </row>
    <row r="3045" spans="6:9" x14ac:dyDescent="0.3">
      <c r="F3045" s="2">
        <v>3040</v>
      </c>
      <c r="G3045" s="12">
        <f ca="1"/>
        <v>16.217826809925022</v>
      </c>
      <c r="H3045" s="12">
        <v>0.30395</v>
      </c>
      <c r="I3045" s="12">
        <v>16.211567557272375</v>
      </c>
    </row>
    <row r="3046" spans="6:9" x14ac:dyDescent="0.3">
      <c r="F3046" s="2">
        <v>3041</v>
      </c>
      <c r="G3046" s="12">
        <f ca="1"/>
        <v>16.218399593266167</v>
      </c>
      <c r="H3046" s="12">
        <v>0.30404999999999999</v>
      </c>
      <c r="I3046" s="12">
        <v>16.212391448692827</v>
      </c>
    </row>
    <row r="3047" spans="6:9" x14ac:dyDescent="0.3">
      <c r="F3047" s="2">
        <v>3042</v>
      </c>
      <c r="G3047" s="12">
        <f ca="1"/>
        <v>16.218493991550826</v>
      </c>
      <c r="H3047" s="12">
        <v>0.30414999999999998</v>
      </c>
      <c r="I3047" s="12">
        <v>16.213215950388424</v>
      </c>
    </row>
    <row r="3048" spans="6:9" x14ac:dyDescent="0.3">
      <c r="F3048" s="2">
        <v>3043</v>
      </c>
      <c r="G3048" s="12">
        <f ca="1"/>
        <v>16.219175246725232</v>
      </c>
      <c r="H3048" s="12">
        <v>0.30425000000000002</v>
      </c>
      <c r="I3048" s="12">
        <v>16.214041062880849</v>
      </c>
    </row>
    <row r="3049" spans="6:9" x14ac:dyDescent="0.3">
      <c r="F3049" s="2">
        <v>3044</v>
      </c>
      <c r="G3049" s="12">
        <f ca="1"/>
        <v>16.22008242934124</v>
      </c>
      <c r="H3049" s="12">
        <v>0.30435000000000001</v>
      </c>
      <c r="I3049" s="12">
        <v>16.21486678669222</v>
      </c>
    </row>
    <row r="3050" spans="6:9" x14ac:dyDescent="0.3">
      <c r="F3050" s="2">
        <v>3045</v>
      </c>
      <c r="G3050" s="12">
        <f ca="1"/>
        <v>16.22018577892041</v>
      </c>
      <c r="H3050" s="12">
        <v>0.30445</v>
      </c>
      <c r="I3050" s="12">
        <v>16.215693122345101</v>
      </c>
    </row>
    <row r="3051" spans="6:9" x14ac:dyDescent="0.3">
      <c r="F3051" s="2">
        <v>3046</v>
      </c>
      <c r="G3051" s="12">
        <f ca="1"/>
        <v>16.221550418742584</v>
      </c>
      <c r="H3051" s="12">
        <v>0.30454999999999999</v>
      </c>
      <c r="I3051" s="12">
        <v>16.216520070362503</v>
      </c>
    </row>
    <row r="3052" spans="6:9" x14ac:dyDescent="0.3">
      <c r="F3052" s="2">
        <v>3047</v>
      </c>
      <c r="G3052" s="12">
        <f ca="1"/>
        <v>16.224799146796364</v>
      </c>
      <c r="H3052" s="12">
        <v>0.30464999999999998</v>
      </c>
      <c r="I3052" s="12">
        <v>16.217347631267874</v>
      </c>
    </row>
    <row r="3053" spans="6:9" x14ac:dyDescent="0.3">
      <c r="F3053" s="2">
        <v>3048</v>
      </c>
      <c r="G3053" s="12">
        <f ca="1"/>
        <v>16.225459047776567</v>
      </c>
      <c r="H3053" s="12">
        <v>0.30475000000000002</v>
      </c>
      <c r="I3053" s="12">
        <v>16.218175805585119</v>
      </c>
    </row>
    <row r="3054" spans="6:9" x14ac:dyDescent="0.3">
      <c r="F3054" s="2">
        <v>3049</v>
      </c>
      <c r="G3054" s="12">
        <f ca="1"/>
        <v>16.227328417093464</v>
      </c>
      <c r="H3054" s="12">
        <v>0.30485000000000001</v>
      </c>
      <c r="I3054" s="12">
        <v>16.219004593838573</v>
      </c>
    </row>
    <row r="3055" spans="6:9" x14ac:dyDescent="0.3">
      <c r="F3055" s="2">
        <v>3050</v>
      </c>
      <c r="G3055" s="12">
        <f ca="1"/>
        <v>16.228055827097236</v>
      </c>
      <c r="H3055" s="12">
        <v>0.30495</v>
      </c>
      <c r="I3055" s="12">
        <v>16.219833996553028</v>
      </c>
    </row>
    <row r="3056" spans="6:9" x14ac:dyDescent="0.3">
      <c r="F3056" s="2">
        <v>3051</v>
      </c>
      <c r="G3056" s="12">
        <f ca="1"/>
        <v>16.229590067459728</v>
      </c>
      <c r="H3056" s="12">
        <v>0.30504999999999999</v>
      </c>
      <c r="I3056" s="12">
        <v>16.220664014253718</v>
      </c>
    </row>
    <row r="3057" spans="6:9" x14ac:dyDescent="0.3">
      <c r="F3057" s="2">
        <v>3052</v>
      </c>
      <c r="G3057" s="12">
        <f ca="1"/>
        <v>16.229694848240747</v>
      </c>
      <c r="H3057" s="12">
        <v>0.30514999999999998</v>
      </c>
      <c r="I3057" s="12">
        <v>16.221494647466322</v>
      </c>
    </row>
    <row r="3058" spans="6:9" x14ac:dyDescent="0.3">
      <c r="F3058" s="2">
        <v>3053</v>
      </c>
      <c r="G3058" s="12">
        <f ca="1"/>
        <v>16.229759679555947</v>
      </c>
      <c r="H3058" s="12">
        <v>0.30525000000000002</v>
      </c>
      <c r="I3058" s="12">
        <v>16.222325896716967</v>
      </c>
    </row>
    <row r="3059" spans="6:9" x14ac:dyDescent="0.3">
      <c r="F3059" s="2">
        <v>3054</v>
      </c>
      <c r="G3059" s="12">
        <f ca="1"/>
        <v>16.229819097638071</v>
      </c>
      <c r="H3059" s="12">
        <v>0.30535000000000001</v>
      </c>
      <c r="I3059" s="12">
        <v>16.223157762532221</v>
      </c>
    </row>
    <row r="3060" spans="6:9" x14ac:dyDescent="0.3">
      <c r="F3060" s="2">
        <v>3055</v>
      </c>
      <c r="G3060" s="12">
        <f ca="1"/>
        <v>16.230043197081592</v>
      </c>
      <c r="H3060" s="12">
        <v>0.30545</v>
      </c>
      <c r="I3060" s="12">
        <v>16.223990245439108</v>
      </c>
    </row>
    <row r="3061" spans="6:9" x14ac:dyDescent="0.3">
      <c r="F3061" s="2">
        <v>3056</v>
      </c>
      <c r="G3061" s="12">
        <f ca="1"/>
        <v>16.232153732750056</v>
      </c>
      <c r="H3061" s="12">
        <v>0.30554999999999999</v>
      </c>
      <c r="I3061" s="12">
        <v>16.224823345965095</v>
      </c>
    </row>
    <row r="3062" spans="6:9" x14ac:dyDescent="0.3">
      <c r="F3062" s="2">
        <v>3057</v>
      </c>
      <c r="G3062" s="12">
        <f ca="1"/>
        <v>16.232914988143232</v>
      </c>
      <c r="H3062" s="12">
        <v>0.30564999999999998</v>
      </c>
      <c r="I3062" s="12">
        <v>16.225657064638096</v>
      </c>
    </row>
    <row r="3063" spans="6:9" x14ac:dyDescent="0.3">
      <c r="F3063" s="2">
        <v>3058</v>
      </c>
      <c r="G3063" s="12">
        <f ca="1"/>
        <v>16.233376103255537</v>
      </c>
      <c r="H3063" s="12">
        <v>0.30575000000000002</v>
      </c>
      <c r="I3063" s="12">
        <v>16.226491401986472</v>
      </c>
    </row>
    <row r="3064" spans="6:9" x14ac:dyDescent="0.3">
      <c r="F3064" s="2">
        <v>3059</v>
      </c>
      <c r="G3064" s="12">
        <f ca="1"/>
        <v>16.238295447308381</v>
      </c>
      <c r="H3064" s="12">
        <v>0.30585000000000001</v>
      </c>
      <c r="I3064" s="12">
        <v>16.227326358539035</v>
      </c>
    </row>
    <row r="3065" spans="6:9" x14ac:dyDescent="0.3">
      <c r="F3065" s="2">
        <v>3060</v>
      </c>
      <c r="G3065" s="12">
        <f ca="1"/>
        <v>16.238835215562023</v>
      </c>
      <c r="H3065" s="12">
        <v>0.30595</v>
      </c>
      <c r="I3065" s="12">
        <v>16.228161934825046</v>
      </c>
    </row>
    <row r="3066" spans="6:9" x14ac:dyDescent="0.3">
      <c r="F3066" s="2">
        <v>3061</v>
      </c>
      <c r="G3066" s="12">
        <f ca="1"/>
        <v>16.24173672564374</v>
      </c>
      <c r="H3066" s="12">
        <v>0.30604999999999999</v>
      </c>
      <c r="I3066" s="12">
        <v>16.228998131374212</v>
      </c>
    </row>
    <row r="3067" spans="6:9" x14ac:dyDescent="0.3">
      <c r="F3067" s="2">
        <v>3062</v>
      </c>
      <c r="G3067" s="12">
        <f ca="1"/>
        <v>16.242728506448081</v>
      </c>
      <c r="H3067" s="12">
        <v>0.30614999999999998</v>
      </c>
      <c r="I3067" s="12">
        <v>16.229834948716686</v>
      </c>
    </row>
    <row r="3068" spans="6:9" x14ac:dyDescent="0.3">
      <c r="F3068" s="2">
        <v>3063</v>
      </c>
      <c r="G3068" s="12">
        <f ca="1"/>
        <v>16.244761241963587</v>
      </c>
      <c r="H3068" s="12">
        <v>0.30625000000000002</v>
      </c>
      <c r="I3068" s="12">
        <v>16.230672387383084</v>
      </c>
    </row>
    <row r="3069" spans="6:9" x14ac:dyDescent="0.3">
      <c r="F3069" s="2">
        <v>3064</v>
      </c>
      <c r="G3069" s="12">
        <f ca="1"/>
        <v>16.245166773223023</v>
      </c>
      <c r="H3069" s="12">
        <v>0.30635000000000001</v>
      </c>
      <c r="I3069" s="12">
        <v>16.231510447904459</v>
      </c>
    </row>
    <row r="3070" spans="6:9" x14ac:dyDescent="0.3">
      <c r="F3070" s="2">
        <v>3065</v>
      </c>
      <c r="G3070" s="12">
        <f ca="1"/>
        <v>16.245873230408595</v>
      </c>
      <c r="H3070" s="12">
        <v>0.30645</v>
      </c>
      <c r="I3070" s="12">
        <v>16.232349130812317</v>
      </c>
    </row>
    <row r="3071" spans="6:9" x14ac:dyDescent="0.3">
      <c r="F3071" s="2">
        <v>3066</v>
      </c>
      <c r="G3071" s="12">
        <f ca="1"/>
        <v>16.246543626745932</v>
      </c>
      <c r="H3071" s="12">
        <v>0.30654999999999999</v>
      </c>
      <c r="I3071" s="12">
        <v>16.233188436638617</v>
      </c>
    </row>
    <row r="3072" spans="6:9" x14ac:dyDescent="0.3">
      <c r="F3072" s="2">
        <v>3067</v>
      </c>
      <c r="G3072" s="12">
        <f ca="1"/>
        <v>16.246987763859011</v>
      </c>
      <c r="H3072" s="12">
        <v>0.30664999999999998</v>
      </c>
      <c r="I3072" s="12">
        <v>16.234028365915769</v>
      </c>
    </row>
    <row r="3073" spans="6:9" x14ac:dyDescent="0.3">
      <c r="F3073" s="2">
        <v>3068</v>
      </c>
      <c r="G3073" s="12">
        <f ca="1"/>
        <v>16.251056880800036</v>
      </c>
      <c r="H3073" s="12">
        <v>0.30675000000000002</v>
      </c>
      <c r="I3073" s="12">
        <v>16.234868919176634</v>
      </c>
    </row>
    <row r="3074" spans="6:9" x14ac:dyDescent="0.3">
      <c r="F3074" s="2">
        <v>3069</v>
      </c>
      <c r="G3074" s="12">
        <f ca="1"/>
        <v>16.251469430746244</v>
      </c>
      <c r="H3074" s="12">
        <v>0.30685000000000001</v>
      </c>
      <c r="I3074" s="12">
        <v>16.23571009695452</v>
      </c>
    </row>
    <row r="3075" spans="6:9" x14ac:dyDescent="0.3">
      <c r="F3075" s="2">
        <v>3070</v>
      </c>
      <c r="G3075" s="12">
        <f ca="1"/>
        <v>16.252358203892161</v>
      </c>
      <c r="H3075" s="12">
        <v>0.30695</v>
      </c>
      <c r="I3075" s="12">
        <v>16.236551899783198</v>
      </c>
    </row>
    <row r="3076" spans="6:9" x14ac:dyDescent="0.3">
      <c r="F3076" s="2">
        <v>3071</v>
      </c>
      <c r="G3076" s="12">
        <f ca="1"/>
        <v>16.252572345537221</v>
      </c>
      <c r="H3076" s="12">
        <v>0.30704999999999999</v>
      </c>
      <c r="I3076" s="12">
        <v>16.237394328196874</v>
      </c>
    </row>
    <row r="3077" spans="6:9" x14ac:dyDescent="0.3">
      <c r="F3077" s="2">
        <v>3072</v>
      </c>
      <c r="G3077" s="12">
        <f ca="1"/>
        <v>16.254509029433418</v>
      </c>
      <c r="H3077" s="12">
        <v>0.30714999999999998</v>
      </c>
      <c r="I3077" s="12">
        <v>16.238237382730226</v>
      </c>
    </row>
    <row r="3078" spans="6:9" x14ac:dyDescent="0.3">
      <c r="F3078" s="2">
        <v>3073</v>
      </c>
      <c r="G3078" s="12">
        <f ca="1"/>
        <v>16.255622566950194</v>
      </c>
      <c r="H3078" s="12">
        <v>0.30725000000000002</v>
      </c>
      <c r="I3078" s="12">
        <v>16.239081063918373</v>
      </c>
    </row>
    <row r="3079" spans="6:9" x14ac:dyDescent="0.3">
      <c r="F3079" s="2">
        <v>3074</v>
      </c>
      <c r="G3079" s="12">
        <f ca="1"/>
        <v>16.256389176969321</v>
      </c>
      <c r="H3079" s="12">
        <v>0.30735000000000001</v>
      </c>
      <c r="I3079" s="12">
        <v>16.239925372296884</v>
      </c>
    </row>
    <row r="3080" spans="6:9" x14ac:dyDescent="0.3">
      <c r="F3080" s="2">
        <v>3075</v>
      </c>
      <c r="G3080" s="12">
        <f ca="1"/>
        <v>16.256557159477435</v>
      </c>
      <c r="H3080" s="12">
        <v>0.30745</v>
      </c>
      <c r="I3080" s="12">
        <v>16.240770308401792</v>
      </c>
    </row>
    <row r="3081" spans="6:9" x14ac:dyDescent="0.3">
      <c r="F3081" s="2">
        <v>3076</v>
      </c>
      <c r="G3081" s="12">
        <f ca="1"/>
        <v>16.256584929249854</v>
      </c>
      <c r="H3081" s="12">
        <v>0.30754999999999999</v>
      </c>
      <c r="I3081" s="12">
        <v>16.241615872769582</v>
      </c>
    </row>
    <row r="3082" spans="6:9" x14ac:dyDescent="0.3">
      <c r="F3082" s="2">
        <v>3077</v>
      </c>
      <c r="G3082" s="12">
        <f ca="1"/>
        <v>16.258743821448874</v>
      </c>
      <c r="H3082" s="12">
        <v>0.30764999999999998</v>
      </c>
      <c r="I3082" s="12">
        <v>16.242462065937183</v>
      </c>
    </row>
    <row r="3083" spans="6:9" x14ac:dyDescent="0.3">
      <c r="F3083" s="2">
        <v>3078</v>
      </c>
      <c r="G3083" s="12">
        <f ca="1"/>
        <v>16.260842824488705</v>
      </c>
      <c r="H3083" s="12">
        <v>0.30775000000000002</v>
      </c>
      <c r="I3083" s="12">
        <v>16.243308888441991</v>
      </c>
    </row>
    <row r="3084" spans="6:9" x14ac:dyDescent="0.3">
      <c r="F3084" s="2">
        <v>3079</v>
      </c>
      <c r="G3084" s="12">
        <f ca="1"/>
        <v>16.260886227862887</v>
      </c>
      <c r="H3084" s="12">
        <v>0.30785000000000001</v>
      </c>
      <c r="I3084" s="12">
        <v>16.244156340821853</v>
      </c>
    </row>
    <row r="3085" spans="6:9" x14ac:dyDescent="0.3">
      <c r="F3085" s="2">
        <v>3080</v>
      </c>
      <c r="G3085" s="12">
        <f ca="1"/>
        <v>16.26111540959003</v>
      </c>
      <c r="H3085" s="12">
        <v>0.30795</v>
      </c>
      <c r="I3085" s="12">
        <v>16.245004423615065</v>
      </c>
    </row>
    <row r="3086" spans="6:9" x14ac:dyDescent="0.3">
      <c r="F3086" s="2">
        <v>3081</v>
      </c>
      <c r="G3086" s="12">
        <f ca="1"/>
        <v>16.263131778738863</v>
      </c>
      <c r="H3086" s="12">
        <v>0.30804999999999999</v>
      </c>
      <c r="I3086" s="12">
        <v>16.245853137360388</v>
      </c>
    </row>
    <row r="3087" spans="6:9" x14ac:dyDescent="0.3">
      <c r="F3087" s="2">
        <v>3082</v>
      </c>
      <c r="G3087" s="12">
        <f ca="1"/>
        <v>16.26420220156691</v>
      </c>
      <c r="H3087" s="12">
        <v>0.30814999999999998</v>
      </c>
      <c r="I3087" s="12">
        <v>16.246702482597033</v>
      </c>
    </row>
    <row r="3088" spans="6:9" x14ac:dyDescent="0.3">
      <c r="F3088" s="2">
        <v>3083</v>
      </c>
      <c r="G3088" s="12">
        <f ca="1"/>
        <v>16.264553963236256</v>
      </c>
      <c r="H3088" s="12">
        <v>0.30825000000000002</v>
      </c>
      <c r="I3088" s="12">
        <v>16.247552459864668</v>
      </c>
    </row>
    <row r="3089" spans="6:9" x14ac:dyDescent="0.3">
      <c r="F3089" s="2">
        <v>3084</v>
      </c>
      <c r="G3089" s="12">
        <f ca="1"/>
        <v>16.265231804880266</v>
      </c>
      <c r="H3089" s="12">
        <v>0.30835000000000001</v>
      </c>
      <c r="I3089" s="12">
        <v>16.248403069703418</v>
      </c>
    </row>
    <row r="3090" spans="6:9" x14ac:dyDescent="0.3">
      <c r="F3090" s="2">
        <v>3085</v>
      </c>
      <c r="G3090" s="12">
        <f ca="1"/>
        <v>16.266035580783694</v>
      </c>
      <c r="H3090" s="12">
        <v>0.30845</v>
      </c>
      <c r="I3090" s="12">
        <v>16.249254312653868</v>
      </c>
    </row>
    <row r="3091" spans="6:9" x14ac:dyDescent="0.3">
      <c r="F3091" s="2">
        <v>3086</v>
      </c>
      <c r="G3091" s="12">
        <f ca="1"/>
        <v>16.268341345155665</v>
      </c>
      <c r="H3091" s="12">
        <v>0.30854999999999999</v>
      </c>
      <c r="I3091" s="12">
        <v>16.25010618925705</v>
      </c>
    </row>
    <row r="3092" spans="6:9" x14ac:dyDescent="0.3">
      <c r="F3092" s="2">
        <v>3087</v>
      </c>
      <c r="G3092" s="12">
        <f ca="1"/>
        <v>16.270040065770363</v>
      </c>
      <c r="H3092" s="12">
        <v>0.30864999999999998</v>
      </c>
      <c r="I3092" s="12">
        <v>16.250958700054468</v>
      </c>
    </row>
    <row r="3093" spans="6:9" x14ac:dyDescent="0.3">
      <c r="F3093" s="2">
        <v>3088</v>
      </c>
      <c r="G3093" s="12">
        <f ca="1"/>
        <v>16.270350970465771</v>
      </c>
      <c r="H3093" s="12">
        <v>0.30875000000000002</v>
      </c>
      <c r="I3093" s="12">
        <v>16.251811845588076</v>
      </c>
    </row>
    <row r="3094" spans="6:9" x14ac:dyDescent="0.3">
      <c r="F3094" s="2">
        <v>3089</v>
      </c>
      <c r="G3094" s="12">
        <f ca="1"/>
        <v>16.271209742514753</v>
      </c>
      <c r="H3094" s="12">
        <v>0.30885000000000001</v>
      </c>
      <c r="I3094" s="12">
        <v>16.252665626400283</v>
      </c>
    </row>
    <row r="3095" spans="6:9" x14ac:dyDescent="0.3">
      <c r="F3095" s="2">
        <v>3090</v>
      </c>
      <c r="G3095" s="12">
        <f ca="1"/>
        <v>16.272017489205307</v>
      </c>
      <c r="H3095" s="12">
        <v>0.30895</v>
      </c>
      <c r="I3095" s="12">
        <v>16.253520043033962</v>
      </c>
    </row>
    <row r="3096" spans="6:9" x14ac:dyDescent="0.3">
      <c r="F3096" s="2">
        <v>3091</v>
      </c>
      <c r="G3096" s="12">
        <f ca="1"/>
        <v>16.273662691311884</v>
      </c>
      <c r="H3096" s="12">
        <v>0.30904999999999999</v>
      </c>
      <c r="I3096" s="12">
        <v>16.254375096032444</v>
      </c>
    </row>
    <row r="3097" spans="6:9" x14ac:dyDescent="0.3">
      <c r="F3097" s="2">
        <v>3092</v>
      </c>
      <c r="G3097" s="12">
        <f ca="1"/>
        <v>16.274126079063226</v>
      </c>
      <c r="H3097" s="12">
        <v>0.30914999999999998</v>
      </c>
      <c r="I3097" s="12">
        <v>16.255230785939521</v>
      </c>
    </row>
    <row r="3098" spans="6:9" x14ac:dyDescent="0.3">
      <c r="F3098" s="2">
        <v>3093</v>
      </c>
      <c r="G3098" s="12">
        <f ca="1"/>
        <v>16.27547221293193</v>
      </c>
      <c r="H3098" s="12">
        <v>0.30925000000000002</v>
      </c>
      <c r="I3098" s="12">
        <v>16.256087113299436</v>
      </c>
    </row>
    <row r="3099" spans="6:9" x14ac:dyDescent="0.3">
      <c r="F3099" s="2">
        <v>3094</v>
      </c>
      <c r="G3099" s="12">
        <f ca="1"/>
        <v>16.276530069500549</v>
      </c>
      <c r="H3099" s="12">
        <v>0.30935000000000001</v>
      </c>
      <c r="I3099" s="12">
        <v>16.2569440786569</v>
      </c>
    </row>
    <row r="3100" spans="6:9" x14ac:dyDescent="0.3">
      <c r="F3100" s="2">
        <v>3095</v>
      </c>
      <c r="G3100" s="12">
        <f ca="1"/>
        <v>16.279006136321001</v>
      </c>
      <c r="H3100" s="12">
        <v>0.30945</v>
      </c>
      <c r="I3100" s="12">
        <v>16.25780168255708</v>
      </c>
    </row>
    <row r="3101" spans="6:9" x14ac:dyDescent="0.3">
      <c r="F3101" s="2">
        <v>3096</v>
      </c>
      <c r="G3101" s="12">
        <f ca="1"/>
        <v>16.280493538158805</v>
      </c>
      <c r="H3101" s="12">
        <v>0.30954999999999999</v>
      </c>
      <c r="I3101" s="12">
        <v>16.258659925545611</v>
      </c>
    </row>
    <row r="3102" spans="6:9" x14ac:dyDescent="0.3">
      <c r="F3102" s="2">
        <v>3097</v>
      </c>
      <c r="G3102" s="12">
        <f ca="1"/>
        <v>16.281744733976261</v>
      </c>
      <c r="H3102" s="12">
        <v>0.30964999999999998</v>
      </c>
      <c r="I3102" s="12">
        <v>16.259518808168579</v>
      </c>
    </row>
    <row r="3103" spans="6:9" x14ac:dyDescent="0.3">
      <c r="F3103" s="2">
        <v>3098</v>
      </c>
      <c r="G3103" s="12">
        <f ca="1"/>
        <v>16.281821975786183</v>
      </c>
      <c r="H3103" s="12">
        <v>0.30975000000000003</v>
      </c>
      <c r="I3103" s="12">
        <v>16.260378330972536</v>
      </c>
    </row>
    <row r="3104" spans="6:9" x14ac:dyDescent="0.3">
      <c r="F3104" s="2">
        <v>3099</v>
      </c>
      <c r="G3104" s="12">
        <f ca="1"/>
        <v>16.283145376163951</v>
      </c>
      <c r="H3104" s="12">
        <v>0.30985000000000001</v>
      </c>
      <c r="I3104" s="12">
        <v>16.261238494504493</v>
      </c>
    </row>
    <row r="3105" spans="6:9" x14ac:dyDescent="0.3">
      <c r="F3105" s="2">
        <v>3100</v>
      </c>
      <c r="G3105" s="12">
        <f ca="1"/>
        <v>16.283481838866496</v>
      </c>
      <c r="H3105" s="12">
        <v>0.30995</v>
      </c>
      <c r="I3105" s="12">
        <v>16.262099299311927</v>
      </c>
    </row>
    <row r="3106" spans="6:9" x14ac:dyDescent="0.3">
      <c r="F3106" s="2">
        <v>3101</v>
      </c>
      <c r="G3106" s="12">
        <f ca="1"/>
        <v>16.283506270701938</v>
      </c>
      <c r="H3106" s="12">
        <v>0.31004999999999999</v>
      </c>
      <c r="I3106" s="12">
        <v>16.262960745942774</v>
      </c>
    </row>
    <row r="3107" spans="6:9" x14ac:dyDescent="0.3">
      <c r="F3107" s="2">
        <v>3102</v>
      </c>
      <c r="G3107" s="12">
        <f ca="1"/>
        <v>16.283786310039652</v>
      </c>
      <c r="H3107" s="12">
        <v>0.31014999999999998</v>
      </c>
      <c r="I3107" s="12">
        <v>16.263822834945437</v>
      </c>
    </row>
    <row r="3108" spans="6:9" x14ac:dyDescent="0.3">
      <c r="F3108" s="2">
        <v>3103</v>
      </c>
      <c r="G3108" s="12">
        <f ca="1"/>
        <v>16.284195985172765</v>
      </c>
      <c r="H3108" s="12">
        <v>0.31025000000000003</v>
      </c>
      <c r="I3108" s="12">
        <v>16.264685566868771</v>
      </c>
    </row>
    <row r="3109" spans="6:9" x14ac:dyDescent="0.3">
      <c r="F3109" s="2">
        <v>3104</v>
      </c>
      <c r="G3109" s="12">
        <f ca="1"/>
        <v>16.284249821444266</v>
      </c>
      <c r="H3109" s="12">
        <v>0.31035000000000001</v>
      </c>
      <c r="I3109" s="12">
        <v>16.265548942262107</v>
      </c>
    </row>
    <row r="3110" spans="6:9" x14ac:dyDescent="0.3">
      <c r="F3110" s="2">
        <v>3105</v>
      </c>
      <c r="G3110" s="12">
        <f ca="1"/>
        <v>16.286643310088394</v>
      </c>
      <c r="H3110" s="12">
        <v>0.31045</v>
      </c>
      <c r="I3110" s="12">
        <v>16.266412961675229</v>
      </c>
    </row>
    <row r="3111" spans="6:9" x14ac:dyDescent="0.3">
      <c r="F3111" s="2">
        <v>3106</v>
      </c>
      <c r="G3111" s="12">
        <f ca="1"/>
        <v>16.286950982593769</v>
      </c>
      <c r="H3111" s="12">
        <v>0.31054999999999999</v>
      </c>
      <c r="I3111" s="12">
        <v>16.267277625658398</v>
      </c>
    </row>
    <row r="3112" spans="6:9" x14ac:dyDescent="0.3">
      <c r="F3112" s="2">
        <v>3107</v>
      </c>
      <c r="G3112" s="12">
        <f ca="1"/>
        <v>16.287034630808638</v>
      </c>
      <c r="H3112" s="12">
        <v>0.31064999999999998</v>
      </c>
      <c r="I3112" s="12">
        <v>16.26814293476232</v>
      </c>
    </row>
    <row r="3113" spans="6:9" x14ac:dyDescent="0.3">
      <c r="F3113" s="2">
        <v>3108</v>
      </c>
      <c r="G3113" s="12">
        <f ca="1"/>
        <v>16.287910584780747</v>
      </c>
      <c r="H3113" s="12">
        <v>0.31075000000000003</v>
      </c>
      <c r="I3113" s="12">
        <v>16.269008889538185</v>
      </c>
    </row>
    <row r="3114" spans="6:9" x14ac:dyDescent="0.3">
      <c r="F3114" s="2">
        <v>3109</v>
      </c>
      <c r="G3114" s="12">
        <f ca="1"/>
        <v>16.28800523089712</v>
      </c>
      <c r="H3114" s="12">
        <v>0.31085000000000002</v>
      </c>
      <c r="I3114" s="12">
        <v>16.269875490537633</v>
      </c>
    </row>
    <row r="3115" spans="6:9" x14ac:dyDescent="0.3">
      <c r="F3115" s="2">
        <v>3110</v>
      </c>
      <c r="G3115" s="12">
        <f ca="1"/>
        <v>16.28952767497676</v>
      </c>
      <c r="H3115" s="12">
        <v>0.31095</v>
      </c>
      <c r="I3115" s="12">
        <v>16.27074273831278</v>
      </c>
    </row>
    <row r="3116" spans="6:9" x14ac:dyDescent="0.3">
      <c r="F3116" s="2">
        <v>3111</v>
      </c>
      <c r="G3116" s="12">
        <f ca="1"/>
        <v>16.291106080063297</v>
      </c>
      <c r="H3116" s="12">
        <v>0.31104999999999999</v>
      </c>
      <c r="I3116" s="12">
        <v>16.271610633416199</v>
      </c>
    </row>
    <row r="3117" spans="6:9" x14ac:dyDescent="0.3">
      <c r="F3117" s="2">
        <v>3112</v>
      </c>
      <c r="G3117" s="12">
        <f ca="1"/>
        <v>16.291232895756085</v>
      </c>
      <c r="H3117" s="12">
        <v>0.31114999999999998</v>
      </c>
      <c r="I3117" s="12">
        <v>16.272479176400932</v>
      </c>
    </row>
    <row r="3118" spans="6:9" x14ac:dyDescent="0.3">
      <c r="F3118" s="2">
        <v>3113</v>
      </c>
      <c r="G3118" s="12">
        <f ca="1"/>
        <v>16.29275658889912</v>
      </c>
      <c r="H3118" s="12">
        <v>0.31125000000000003</v>
      </c>
      <c r="I3118" s="12">
        <v>16.273348367820493</v>
      </c>
    </row>
    <row r="3119" spans="6:9" x14ac:dyDescent="0.3">
      <c r="F3119" s="2">
        <v>3114</v>
      </c>
      <c r="G3119" s="12">
        <f ca="1"/>
        <v>16.29281972313872</v>
      </c>
      <c r="H3119" s="12">
        <v>0.31135000000000002</v>
      </c>
      <c r="I3119" s="12">
        <v>16.274218208228852</v>
      </c>
    </row>
    <row r="3120" spans="6:9" x14ac:dyDescent="0.3">
      <c r="F3120" s="2">
        <v>3115</v>
      </c>
      <c r="G3120" s="12">
        <f ca="1"/>
        <v>16.293028913366786</v>
      </c>
      <c r="H3120" s="12">
        <v>0.31145</v>
      </c>
      <c r="I3120" s="12">
        <v>16.275088698180451</v>
      </c>
    </row>
    <row r="3121" spans="6:9" x14ac:dyDescent="0.3">
      <c r="F3121" s="2">
        <v>3116</v>
      </c>
      <c r="G3121" s="12">
        <f ca="1"/>
        <v>16.295614402565562</v>
      </c>
      <c r="H3121" s="12">
        <v>0.31154999999999999</v>
      </c>
      <c r="I3121" s="12">
        <v>16.2759598382302</v>
      </c>
    </row>
    <row r="3122" spans="6:9" x14ac:dyDescent="0.3">
      <c r="F3122" s="2">
        <v>3117</v>
      </c>
      <c r="G3122" s="12">
        <f ca="1"/>
        <v>16.296848422676465</v>
      </c>
      <c r="H3122" s="12">
        <v>0.31164999999999998</v>
      </c>
      <c r="I3122" s="12">
        <v>16.276831628933479</v>
      </c>
    </row>
    <row r="3123" spans="6:9" x14ac:dyDescent="0.3">
      <c r="F3123" s="2">
        <v>3118</v>
      </c>
      <c r="G3123" s="12">
        <f ca="1"/>
        <v>16.298788226537841</v>
      </c>
      <c r="H3123" s="12">
        <v>0.31175000000000003</v>
      </c>
      <c r="I3123" s="12">
        <v>16.277704070846131</v>
      </c>
    </row>
    <row r="3124" spans="6:9" x14ac:dyDescent="0.3">
      <c r="F3124" s="2">
        <v>3119</v>
      </c>
      <c r="G3124" s="12">
        <f ca="1"/>
        <v>16.299375218044286</v>
      </c>
      <c r="H3124" s="12">
        <v>0.31185000000000002</v>
      </c>
      <c r="I3124" s="12">
        <v>16.278577164524464</v>
      </c>
    </row>
    <row r="3125" spans="6:9" x14ac:dyDescent="0.3">
      <c r="F3125" s="2">
        <v>3120</v>
      </c>
      <c r="G3125" s="12">
        <f ca="1"/>
        <v>16.299428105033535</v>
      </c>
      <c r="H3125" s="12">
        <v>0.31195000000000001</v>
      </c>
      <c r="I3125" s="12">
        <v>16.279450910525259</v>
      </c>
    </row>
    <row r="3126" spans="6:9" x14ac:dyDescent="0.3">
      <c r="F3126" s="2">
        <v>3121</v>
      </c>
      <c r="G3126" s="12">
        <f ca="1"/>
        <v>16.299615577245209</v>
      </c>
      <c r="H3126" s="12">
        <v>0.31204999999999999</v>
      </c>
      <c r="I3126" s="12">
        <v>16.280325309405772</v>
      </c>
    </row>
    <row r="3127" spans="6:9" x14ac:dyDescent="0.3">
      <c r="F3127" s="2">
        <v>3122</v>
      </c>
      <c r="G3127" s="12">
        <f ca="1"/>
        <v>16.301066320639002</v>
      </c>
      <c r="H3127" s="12">
        <v>0.31214999999999998</v>
      </c>
      <c r="I3127" s="12">
        <v>16.28120036172372</v>
      </c>
    </row>
    <row r="3128" spans="6:9" x14ac:dyDescent="0.3">
      <c r="F3128" s="2">
        <v>3123</v>
      </c>
      <c r="G3128" s="12">
        <f ca="1"/>
        <v>16.301597386309144</v>
      </c>
      <c r="H3128" s="12">
        <v>0.31225000000000003</v>
      </c>
      <c r="I3128" s="12">
        <v>16.282076068037284</v>
      </c>
    </row>
    <row r="3129" spans="6:9" x14ac:dyDescent="0.3">
      <c r="F3129" s="2">
        <v>3124</v>
      </c>
      <c r="G3129" s="12">
        <f ca="1"/>
        <v>16.303526195055046</v>
      </c>
      <c r="H3129" s="12">
        <v>0.31235000000000002</v>
      </c>
      <c r="I3129" s="12">
        <v>16.282952428905134</v>
      </c>
    </row>
    <row r="3130" spans="6:9" x14ac:dyDescent="0.3">
      <c r="F3130" s="2">
        <v>3125</v>
      </c>
      <c r="G3130" s="12">
        <f ca="1"/>
        <v>16.304310100109902</v>
      </c>
      <c r="H3130" s="12">
        <v>0.31245000000000001</v>
      </c>
      <c r="I3130" s="12">
        <v>16.283829444886386</v>
      </c>
    </row>
    <row r="3131" spans="6:9" x14ac:dyDescent="0.3">
      <c r="F3131" s="2">
        <v>3126</v>
      </c>
      <c r="G3131" s="12">
        <f ca="1"/>
        <v>16.304620702474413</v>
      </c>
      <c r="H3131" s="12">
        <v>0.31254999999999999</v>
      </c>
      <c r="I3131" s="12">
        <v>16.284707116540648</v>
      </c>
    </row>
    <row r="3132" spans="6:9" x14ac:dyDescent="0.3">
      <c r="F3132" s="2">
        <v>3127</v>
      </c>
      <c r="G3132" s="12">
        <f ca="1"/>
        <v>16.304967273591959</v>
      </c>
      <c r="H3132" s="12">
        <v>0.31264999999999998</v>
      </c>
      <c r="I3132" s="12">
        <v>16.285585444427987</v>
      </c>
    </row>
    <row r="3133" spans="6:9" x14ac:dyDescent="0.3">
      <c r="F3133" s="2">
        <v>3128</v>
      </c>
      <c r="G3133" s="12">
        <f ca="1"/>
        <v>16.305391246696797</v>
      </c>
      <c r="H3133" s="12">
        <v>0.31274999999999997</v>
      </c>
      <c r="I3133" s="12">
        <v>16.286464429108943</v>
      </c>
    </row>
    <row r="3134" spans="6:9" x14ac:dyDescent="0.3">
      <c r="F3134" s="2">
        <v>3129</v>
      </c>
      <c r="G3134" s="12">
        <f ca="1"/>
        <v>16.30594586017288</v>
      </c>
      <c r="H3134" s="12">
        <v>0.31285000000000002</v>
      </c>
      <c r="I3134" s="12">
        <v>16.287344071144528</v>
      </c>
    </row>
    <row r="3135" spans="6:9" x14ac:dyDescent="0.3">
      <c r="F3135" s="2">
        <v>3130</v>
      </c>
      <c r="G3135" s="12">
        <f ca="1"/>
        <v>16.308707870281271</v>
      </c>
      <c r="H3135" s="12">
        <v>0.31295000000000001</v>
      </c>
      <c r="I3135" s="12">
        <v>16.288224371096227</v>
      </c>
    </row>
    <row r="3136" spans="6:9" x14ac:dyDescent="0.3">
      <c r="F3136" s="2">
        <v>3131</v>
      </c>
      <c r="G3136" s="12">
        <f ca="1"/>
        <v>16.311093654402427</v>
      </c>
      <c r="H3136" s="12">
        <v>0.31304999999999999</v>
      </c>
      <c r="I3136" s="12">
        <v>16.289105329525992</v>
      </c>
    </row>
    <row r="3137" spans="6:9" x14ac:dyDescent="0.3">
      <c r="F3137" s="2">
        <v>3132</v>
      </c>
      <c r="G3137" s="12">
        <f ca="1"/>
        <v>16.312685913718685</v>
      </c>
      <c r="H3137" s="12">
        <v>0.31314999999999998</v>
      </c>
      <c r="I3137" s="12">
        <v>16.289986946996255</v>
      </c>
    </row>
    <row r="3138" spans="6:9" x14ac:dyDescent="0.3">
      <c r="F3138" s="2">
        <v>3133</v>
      </c>
      <c r="G3138" s="12">
        <f ca="1"/>
        <v>16.313765627007466</v>
      </c>
      <c r="H3138" s="12">
        <v>0.31324999999999997</v>
      </c>
      <c r="I3138" s="12">
        <v>16.290869224069919</v>
      </c>
    </row>
    <row r="3139" spans="6:9" x14ac:dyDescent="0.3">
      <c r="F3139" s="2">
        <v>3134</v>
      </c>
      <c r="G3139" s="12">
        <f ca="1"/>
        <v>16.3142508989439</v>
      </c>
      <c r="H3139" s="12">
        <v>0.31335000000000002</v>
      </c>
      <c r="I3139" s="12">
        <v>16.291752161310356</v>
      </c>
    </row>
    <row r="3140" spans="6:9" x14ac:dyDescent="0.3">
      <c r="F3140" s="2">
        <v>3135</v>
      </c>
      <c r="G3140" s="12">
        <f ca="1"/>
        <v>16.314541165822675</v>
      </c>
      <c r="H3140" s="12">
        <v>0.31345000000000001</v>
      </c>
      <c r="I3140" s="12">
        <v>16.292635759281417</v>
      </c>
    </row>
    <row r="3141" spans="6:9" x14ac:dyDescent="0.3">
      <c r="F3141" s="2">
        <v>3136</v>
      </c>
      <c r="G3141" s="12">
        <f ca="1"/>
        <v>16.314846582329874</v>
      </c>
      <c r="H3141" s="12">
        <v>0.31355</v>
      </c>
      <c r="I3141" s="12">
        <v>16.293520018547419</v>
      </c>
    </row>
    <row r="3142" spans="6:9" x14ac:dyDescent="0.3">
      <c r="F3142" s="2">
        <v>3137</v>
      </c>
      <c r="G3142" s="12">
        <f ca="1"/>
        <v>16.314912697924587</v>
      </c>
      <c r="H3142" s="12">
        <v>0.31364999999999998</v>
      </c>
      <c r="I3142" s="12">
        <v>16.294404939673157</v>
      </c>
    </row>
    <row r="3143" spans="6:9" x14ac:dyDescent="0.3">
      <c r="F3143" s="2">
        <v>3138</v>
      </c>
      <c r="G3143" s="12">
        <f ca="1"/>
        <v>16.314941822995667</v>
      </c>
      <c r="H3143" s="12">
        <v>0.31374999999999997</v>
      </c>
      <c r="I3143" s="12">
        <v>16.295290523223908</v>
      </c>
    </row>
    <row r="3144" spans="6:9" x14ac:dyDescent="0.3">
      <c r="F3144" s="2">
        <v>3139</v>
      </c>
      <c r="G3144" s="12">
        <f ca="1"/>
        <v>16.315207018485875</v>
      </c>
      <c r="H3144" s="12">
        <v>0.31385000000000002</v>
      </c>
      <c r="I3144" s="12">
        <v>16.296176769765413</v>
      </c>
    </row>
    <row r="3145" spans="6:9" x14ac:dyDescent="0.3">
      <c r="F3145" s="2">
        <v>3140</v>
      </c>
      <c r="G3145" s="12">
        <f ca="1"/>
        <v>16.318691242324231</v>
      </c>
      <c r="H3145" s="12">
        <v>0.31395000000000001</v>
      </c>
      <c r="I3145" s="12">
        <v>16.297063679863896</v>
      </c>
    </row>
    <row r="3146" spans="6:9" x14ac:dyDescent="0.3">
      <c r="F3146" s="2">
        <v>3141</v>
      </c>
      <c r="G3146" s="12">
        <f ca="1"/>
        <v>16.321037326208199</v>
      </c>
      <c r="H3146" s="12">
        <v>0.31405</v>
      </c>
      <c r="I3146" s="12">
        <v>16.297951254086044</v>
      </c>
    </row>
    <row r="3147" spans="6:9" x14ac:dyDescent="0.3">
      <c r="F3147" s="2">
        <v>3142</v>
      </c>
      <c r="G3147" s="12">
        <f ca="1"/>
        <v>16.321734954498691</v>
      </c>
      <c r="H3147" s="12">
        <v>0.31414999999999998</v>
      </c>
      <c r="I3147" s="12">
        <v>16.298839492999036</v>
      </c>
    </row>
    <row r="3148" spans="6:9" x14ac:dyDescent="0.3">
      <c r="F3148" s="2">
        <v>3143</v>
      </c>
      <c r="G3148" s="12">
        <f ca="1"/>
        <v>16.322028276117127</v>
      </c>
      <c r="H3148" s="12">
        <v>0.31424999999999997</v>
      </c>
      <c r="I3148" s="12">
        <v>16.299728397170519</v>
      </c>
    </row>
    <row r="3149" spans="6:9" x14ac:dyDescent="0.3">
      <c r="F3149" s="2">
        <v>3144</v>
      </c>
      <c r="G3149" s="12">
        <f ca="1"/>
        <v>16.322251594485856</v>
      </c>
      <c r="H3149" s="12">
        <v>0.31435000000000002</v>
      </c>
      <c r="I3149" s="12">
        <v>16.300617967168616</v>
      </c>
    </row>
    <row r="3150" spans="6:9" x14ac:dyDescent="0.3">
      <c r="F3150" s="2">
        <v>3145</v>
      </c>
      <c r="G3150" s="12">
        <f ca="1"/>
        <v>16.323266775597645</v>
      </c>
      <c r="H3150" s="12">
        <v>0.31445000000000001</v>
      </c>
      <c r="I3150" s="12">
        <v>16.301508203561927</v>
      </c>
    </row>
    <row r="3151" spans="6:9" x14ac:dyDescent="0.3">
      <c r="F3151" s="2">
        <v>3146</v>
      </c>
      <c r="G3151" s="12">
        <f ca="1"/>
        <v>16.323671672700385</v>
      </c>
      <c r="H3151" s="12">
        <v>0.31455</v>
      </c>
      <c r="I3151" s="12">
        <v>16.302399106919534</v>
      </c>
    </row>
    <row r="3152" spans="6:9" x14ac:dyDescent="0.3">
      <c r="F3152" s="2">
        <v>3147</v>
      </c>
      <c r="G3152" s="12">
        <f ca="1"/>
        <v>16.323963540533164</v>
      </c>
      <c r="H3152" s="12">
        <v>0.31464999999999999</v>
      </c>
      <c r="I3152" s="12">
        <v>16.303290677810985</v>
      </c>
    </row>
    <row r="3153" spans="6:9" x14ac:dyDescent="0.3">
      <c r="F3153" s="2">
        <v>3148</v>
      </c>
      <c r="G3153" s="12">
        <f ca="1"/>
        <v>16.324021572036184</v>
      </c>
      <c r="H3153" s="12">
        <v>0.31474999999999997</v>
      </c>
      <c r="I3153" s="12">
        <v>16.304182916806322</v>
      </c>
    </row>
    <row r="3154" spans="6:9" x14ac:dyDescent="0.3">
      <c r="F3154" s="2">
        <v>3149</v>
      </c>
      <c r="G3154" s="12">
        <f ca="1"/>
        <v>16.324157577731565</v>
      </c>
      <c r="H3154" s="12">
        <v>0.31485000000000002</v>
      </c>
      <c r="I3154" s="12">
        <v>16.305075824476052</v>
      </c>
    </row>
    <row r="3155" spans="6:9" x14ac:dyDescent="0.3">
      <c r="F3155" s="2">
        <v>3150</v>
      </c>
      <c r="G3155" s="12">
        <f ca="1"/>
        <v>16.324489851099599</v>
      </c>
      <c r="H3155" s="12">
        <v>0.31495000000000001</v>
      </c>
      <c r="I3155" s="12">
        <v>16.305969401391163</v>
      </c>
    </row>
    <row r="3156" spans="6:9" x14ac:dyDescent="0.3">
      <c r="F3156" s="2">
        <v>3151</v>
      </c>
      <c r="G3156" s="12">
        <f ca="1"/>
        <v>16.324532698019571</v>
      </c>
      <c r="H3156" s="12">
        <v>0.31505</v>
      </c>
      <c r="I3156" s="12">
        <v>16.30686364812313</v>
      </c>
    </row>
    <row r="3157" spans="6:9" x14ac:dyDescent="0.3">
      <c r="F3157" s="2">
        <v>3152</v>
      </c>
      <c r="G3157" s="12">
        <f ca="1"/>
        <v>16.324549928391605</v>
      </c>
      <c r="H3157" s="12">
        <v>0.31514999999999999</v>
      </c>
      <c r="I3157" s="12">
        <v>16.307758565243894</v>
      </c>
    </row>
    <row r="3158" spans="6:9" x14ac:dyDescent="0.3">
      <c r="F3158" s="2">
        <v>3153</v>
      </c>
      <c r="G3158" s="12">
        <f ca="1"/>
        <v>16.324774372257572</v>
      </c>
      <c r="H3158" s="12">
        <v>0.31524999999999997</v>
      </c>
      <c r="I3158" s="12">
        <v>16.30865415332589</v>
      </c>
    </row>
    <row r="3159" spans="6:9" x14ac:dyDescent="0.3">
      <c r="F3159" s="2">
        <v>3154</v>
      </c>
      <c r="G3159" s="12">
        <f ca="1"/>
        <v>16.325154662529741</v>
      </c>
      <c r="H3159" s="12">
        <v>0.31535000000000002</v>
      </c>
      <c r="I3159" s="12">
        <v>16.309550412942016</v>
      </c>
    </row>
    <row r="3160" spans="6:9" x14ac:dyDescent="0.3">
      <c r="F3160" s="2">
        <v>3155</v>
      </c>
      <c r="G3160" s="12">
        <f ca="1"/>
        <v>16.325605611975913</v>
      </c>
      <c r="H3160" s="12">
        <v>0.31545000000000001</v>
      </c>
      <c r="I3160" s="12">
        <v>16.310447344665668</v>
      </c>
    </row>
    <row r="3161" spans="6:9" x14ac:dyDescent="0.3">
      <c r="F3161" s="2">
        <v>3156</v>
      </c>
      <c r="G3161" s="12">
        <f ca="1"/>
        <v>16.32593731926741</v>
      </c>
      <c r="H3161" s="12">
        <v>0.31555</v>
      </c>
      <c r="I3161" s="12">
        <v>16.311344949070712</v>
      </c>
    </row>
    <row r="3162" spans="6:9" x14ac:dyDescent="0.3">
      <c r="F3162" s="2">
        <v>3157</v>
      </c>
      <c r="G3162" s="12">
        <f ca="1"/>
        <v>16.327003735210795</v>
      </c>
      <c r="H3162" s="12">
        <v>0.31564999999999999</v>
      </c>
      <c r="I3162" s="12">
        <v>16.312243226731489</v>
      </c>
    </row>
    <row r="3163" spans="6:9" x14ac:dyDescent="0.3">
      <c r="F3163" s="2">
        <v>3158</v>
      </c>
      <c r="G3163" s="12">
        <f ca="1"/>
        <v>16.327084086389377</v>
      </c>
      <c r="H3163" s="12">
        <v>0.31574999999999998</v>
      </c>
      <c r="I3163" s="12">
        <v>16.31314217822284</v>
      </c>
    </row>
    <row r="3164" spans="6:9" x14ac:dyDescent="0.3">
      <c r="F3164" s="2">
        <v>3159</v>
      </c>
      <c r="G3164" s="12">
        <f ca="1"/>
        <v>16.327812797490434</v>
      </c>
      <c r="H3164" s="12">
        <v>0.31585000000000002</v>
      </c>
      <c r="I3164" s="12">
        <v>16.31404180412007</v>
      </c>
    </row>
    <row r="3165" spans="6:9" x14ac:dyDescent="0.3">
      <c r="F3165" s="2">
        <v>3160</v>
      </c>
      <c r="G3165" s="12">
        <f ca="1"/>
        <v>16.328355792612808</v>
      </c>
      <c r="H3165" s="12">
        <v>0.31595000000000001</v>
      </c>
      <c r="I3165" s="12">
        <v>16.314942104998973</v>
      </c>
    </row>
    <row r="3166" spans="6:9" x14ac:dyDescent="0.3">
      <c r="F3166" s="2">
        <v>3161</v>
      </c>
      <c r="G3166" s="12">
        <f ca="1"/>
        <v>16.328530182824242</v>
      </c>
      <c r="H3166" s="12">
        <v>0.31605</v>
      </c>
      <c r="I3166" s="12">
        <v>16.315843081435826</v>
      </c>
    </row>
    <row r="3167" spans="6:9" x14ac:dyDescent="0.3">
      <c r="F3167" s="2">
        <v>3162</v>
      </c>
      <c r="G3167" s="12">
        <f ca="1"/>
        <v>16.328538020961073</v>
      </c>
      <c r="H3167" s="12">
        <v>0.31614999999999999</v>
      </c>
      <c r="I3167" s="12">
        <v>16.316744734007383</v>
      </c>
    </row>
    <row r="3168" spans="6:9" x14ac:dyDescent="0.3">
      <c r="F3168" s="2">
        <v>3163</v>
      </c>
      <c r="G3168" s="12">
        <f ca="1"/>
        <v>16.329065510111008</v>
      </c>
      <c r="H3168" s="12">
        <v>0.31624999999999998</v>
      </c>
      <c r="I3168" s="12">
        <v>16.317647063290892</v>
      </c>
    </row>
    <row r="3169" spans="6:9" x14ac:dyDescent="0.3">
      <c r="F3169" s="2">
        <v>3164</v>
      </c>
      <c r="G3169" s="12">
        <f ca="1"/>
        <v>16.329742224712824</v>
      </c>
      <c r="H3169" s="12">
        <v>0.31635000000000002</v>
      </c>
      <c r="I3169" s="12">
        <v>16.318550069864067</v>
      </c>
    </row>
    <row r="3170" spans="6:9" x14ac:dyDescent="0.3">
      <c r="F3170" s="2">
        <v>3165</v>
      </c>
      <c r="G3170" s="12">
        <f ca="1"/>
        <v>16.332070791704467</v>
      </c>
      <c r="H3170" s="12">
        <v>0.31645000000000001</v>
      </c>
      <c r="I3170" s="12">
        <v>16.319453754305123</v>
      </c>
    </row>
    <row r="3171" spans="6:9" x14ac:dyDescent="0.3">
      <c r="F3171" s="2">
        <v>3166</v>
      </c>
      <c r="G3171" s="12">
        <f ca="1"/>
        <v>16.33293217889867</v>
      </c>
      <c r="H3171" s="12">
        <v>0.31655</v>
      </c>
      <c r="I3171" s="12">
        <v>16.320358117192747</v>
      </c>
    </row>
    <row r="3172" spans="6:9" x14ac:dyDescent="0.3">
      <c r="F3172" s="2">
        <v>3167</v>
      </c>
      <c r="G3172" s="12">
        <f ca="1"/>
        <v>16.334189292270381</v>
      </c>
      <c r="H3172" s="12">
        <v>0.31664999999999999</v>
      </c>
      <c r="I3172" s="12">
        <v>16.321263159106117</v>
      </c>
    </row>
    <row r="3173" spans="6:9" x14ac:dyDescent="0.3">
      <c r="F3173" s="2">
        <v>3168</v>
      </c>
      <c r="G3173" s="12">
        <f ca="1"/>
        <v>16.335283594145775</v>
      </c>
      <c r="H3173" s="12">
        <v>0.31674999999999998</v>
      </c>
      <c r="I3173" s="12">
        <v>16.322168880624886</v>
      </c>
    </row>
    <row r="3174" spans="6:9" x14ac:dyDescent="0.3">
      <c r="F3174" s="2">
        <v>3169</v>
      </c>
      <c r="G3174" s="12">
        <f ca="1"/>
        <v>16.336537800468093</v>
      </c>
      <c r="H3174" s="12">
        <v>0.31685000000000002</v>
      </c>
      <c r="I3174" s="12">
        <v>16.323075282329214</v>
      </c>
    </row>
    <row r="3175" spans="6:9" x14ac:dyDescent="0.3">
      <c r="F3175" s="2">
        <v>3170</v>
      </c>
      <c r="G3175" s="12">
        <f ca="1"/>
        <v>16.33655077164817</v>
      </c>
      <c r="H3175" s="12">
        <v>0.31695000000000001</v>
      </c>
      <c r="I3175" s="12">
        <v>16.323982364799711</v>
      </c>
    </row>
    <row r="3176" spans="6:9" x14ac:dyDescent="0.3">
      <c r="F3176" s="2">
        <v>3171</v>
      </c>
      <c r="G3176" s="12">
        <f ca="1"/>
        <v>16.337635028216578</v>
      </c>
      <c r="H3176" s="12">
        <v>0.31705</v>
      </c>
      <c r="I3176" s="12">
        <v>16.324890128617508</v>
      </c>
    </row>
    <row r="3177" spans="6:9" x14ac:dyDescent="0.3">
      <c r="F3177" s="2">
        <v>3172</v>
      </c>
      <c r="G3177" s="12">
        <f ca="1"/>
        <v>16.338727826412928</v>
      </c>
      <c r="H3177" s="12">
        <v>0.31714999999999999</v>
      </c>
      <c r="I3177" s="12">
        <v>16.325798574364196</v>
      </c>
    </row>
    <row r="3178" spans="6:9" x14ac:dyDescent="0.3">
      <c r="F3178" s="2">
        <v>3173</v>
      </c>
      <c r="G3178" s="12">
        <f ca="1"/>
        <v>16.339238124172912</v>
      </c>
      <c r="H3178" s="12">
        <v>0.31724999999999998</v>
      </c>
      <c r="I3178" s="12">
        <v>16.326707702621871</v>
      </c>
    </row>
    <row r="3179" spans="6:9" x14ac:dyDescent="0.3">
      <c r="F3179" s="2">
        <v>3174</v>
      </c>
      <c r="G3179" s="12">
        <f ca="1"/>
        <v>16.33969025623249</v>
      </c>
      <c r="H3179" s="12">
        <v>0.31735000000000002</v>
      </c>
      <c r="I3179" s="12">
        <v>16.327617513973102</v>
      </c>
    </row>
    <row r="3180" spans="6:9" x14ac:dyDescent="0.3">
      <c r="F3180" s="2">
        <v>3175</v>
      </c>
      <c r="G3180" s="12">
        <f ca="1"/>
        <v>16.340793272500012</v>
      </c>
      <c r="H3180" s="12">
        <v>0.31745000000000001</v>
      </c>
      <c r="I3180" s="12">
        <v>16.328528009000948</v>
      </c>
    </row>
    <row r="3181" spans="6:9" x14ac:dyDescent="0.3">
      <c r="F3181" s="2">
        <v>3176</v>
      </c>
      <c r="G3181" s="12">
        <f ca="1"/>
        <v>16.341229604977539</v>
      </c>
      <c r="H3181" s="12">
        <v>0.31755</v>
      </c>
      <c r="I3181" s="12">
        <v>16.329439188288958</v>
      </c>
    </row>
    <row r="3182" spans="6:9" x14ac:dyDescent="0.3">
      <c r="F3182" s="2">
        <v>3177</v>
      </c>
      <c r="G3182" s="12">
        <f ca="1"/>
        <v>16.34128509769883</v>
      </c>
      <c r="H3182" s="12">
        <v>0.31764999999999999</v>
      </c>
      <c r="I3182" s="12">
        <v>16.330351052421168</v>
      </c>
    </row>
    <row r="3183" spans="6:9" x14ac:dyDescent="0.3">
      <c r="F3183" s="2">
        <v>3178</v>
      </c>
      <c r="G3183" s="12">
        <f ca="1"/>
        <v>16.342868096860197</v>
      </c>
      <c r="H3183" s="12">
        <v>0.31774999999999998</v>
      </c>
      <c r="I3183" s="12">
        <v>16.331263601982101</v>
      </c>
    </row>
    <row r="3184" spans="6:9" x14ac:dyDescent="0.3">
      <c r="F3184" s="2">
        <v>3179</v>
      </c>
      <c r="G3184" s="12">
        <f ca="1"/>
        <v>16.343498970999857</v>
      </c>
      <c r="H3184" s="12">
        <v>0.31785000000000002</v>
      </c>
      <c r="I3184" s="12">
        <v>16.332176837556773</v>
      </c>
    </row>
    <row r="3185" spans="6:9" x14ac:dyDescent="0.3">
      <c r="F3185" s="2">
        <v>3180</v>
      </c>
      <c r="G3185" s="12">
        <f ca="1"/>
        <v>16.343666015349584</v>
      </c>
      <c r="H3185" s="12">
        <v>0.31795000000000001</v>
      </c>
      <c r="I3185" s="12">
        <v>16.333090759730673</v>
      </c>
    </row>
    <row r="3186" spans="6:9" x14ac:dyDescent="0.3">
      <c r="F3186" s="2">
        <v>3181</v>
      </c>
      <c r="G3186" s="12">
        <f ca="1"/>
        <v>16.344271282949162</v>
      </c>
      <c r="H3186" s="12">
        <v>0.31805</v>
      </c>
      <c r="I3186" s="12">
        <v>16.334005369089802</v>
      </c>
    </row>
    <row r="3187" spans="6:9" x14ac:dyDescent="0.3">
      <c r="F3187" s="2">
        <v>3182</v>
      </c>
      <c r="G3187" s="12">
        <f ca="1"/>
        <v>16.345964274939465</v>
      </c>
      <c r="H3187" s="12">
        <v>0.31814999999999999</v>
      </c>
      <c r="I3187" s="12">
        <v>16.334920666220633</v>
      </c>
    </row>
    <row r="3188" spans="6:9" x14ac:dyDescent="0.3">
      <c r="F3188" s="2">
        <v>3183</v>
      </c>
      <c r="G3188" s="12">
        <f ca="1"/>
        <v>16.347061270253</v>
      </c>
      <c r="H3188" s="12">
        <v>0.31824999999999998</v>
      </c>
      <c r="I3188" s="12">
        <v>16.335836651710128</v>
      </c>
    </row>
    <row r="3189" spans="6:9" x14ac:dyDescent="0.3">
      <c r="F3189" s="2">
        <v>3184</v>
      </c>
      <c r="G3189" s="12">
        <f ca="1"/>
        <v>16.348940082692824</v>
      </c>
      <c r="H3189" s="12">
        <v>0.31835000000000002</v>
      </c>
      <c r="I3189" s="12">
        <v>16.336753326145754</v>
      </c>
    </row>
    <row r="3190" spans="6:9" x14ac:dyDescent="0.3">
      <c r="F3190" s="2">
        <v>3185</v>
      </c>
      <c r="G3190" s="12">
        <f ca="1"/>
        <v>16.349026589707762</v>
      </c>
      <c r="H3190" s="12">
        <v>0.31845000000000001</v>
      </c>
      <c r="I3190" s="12">
        <v>16.337670690115448</v>
      </c>
    </row>
    <row r="3191" spans="6:9" x14ac:dyDescent="0.3">
      <c r="F3191" s="2">
        <v>3186</v>
      </c>
      <c r="G3191" s="12">
        <f ca="1"/>
        <v>16.349770181639286</v>
      </c>
      <c r="H3191" s="12">
        <v>0.31855</v>
      </c>
      <c r="I3191" s="12">
        <v>16.338588744207659</v>
      </c>
    </row>
    <row r="3192" spans="6:9" x14ac:dyDescent="0.3">
      <c r="F3192" s="2">
        <v>3187</v>
      </c>
      <c r="G3192" s="12">
        <f ca="1"/>
        <v>16.349832800734511</v>
      </c>
      <c r="H3192" s="12">
        <v>0.31864999999999999</v>
      </c>
      <c r="I3192" s="12">
        <v>16.339507489011311</v>
      </c>
    </row>
    <row r="3193" spans="6:9" x14ac:dyDescent="0.3">
      <c r="F3193" s="2">
        <v>3188</v>
      </c>
      <c r="G3193" s="12">
        <f ca="1"/>
        <v>16.350400710302548</v>
      </c>
      <c r="H3193" s="12">
        <v>0.31874999999999998</v>
      </c>
      <c r="I3193" s="12">
        <v>16.340426925115821</v>
      </c>
    </row>
    <row r="3194" spans="6:9" x14ac:dyDescent="0.3">
      <c r="F3194" s="2">
        <v>3189</v>
      </c>
      <c r="G3194" s="12">
        <f ca="1"/>
        <v>16.35047815993202</v>
      </c>
      <c r="H3194" s="12">
        <v>0.31885000000000002</v>
      </c>
      <c r="I3194" s="12">
        <v>16.341347053111104</v>
      </c>
    </row>
    <row r="3195" spans="6:9" x14ac:dyDescent="0.3">
      <c r="F3195" s="2">
        <v>3190</v>
      </c>
      <c r="G3195" s="12">
        <f ca="1"/>
        <v>16.351139756548974</v>
      </c>
      <c r="H3195" s="12">
        <v>0.31895000000000001</v>
      </c>
      <c r="I3195" s="12">
        <v>16.342267873587563</v>
      </c>
    </row>
    <row r="3196" spans="6:9" x14ac:dyDescent="0.3">
      <c r="F3196" s="2">
        <v>3191</v>
      </c>
      <c r="G3196" s="12">
        <f ca="1"/>
        <v>16.351900402958805</v>
      </c>
      <c r="H3196" s="12">
        <v>0.31905</v>
      </c>
      <c r="I3196" s="12">
        <v>16.343189387136093</v>
      </c>
    </row>
    <row r="3197" spans="6:9" x14ac:dyDescent="0.3">
      <c r="F3197" s="2">
        <v>3192</v>
      </c>
      <c r="G3197" s="12">
        <f ca="1"/>
        <v>16.351943588389613</v>
      </c>
      <c r="H3197" s="12">
        <v>0.31914999999999999</v>
      </c>
      <c r="I3197" s="12">
        <v>16.344111594348085</v>
      </c>
    </row>
    <row r="3198" spans="6:9" x14ac:dyDescent="0.3">
      <c r="F3198" s="2">
        <v>3193</v>
      </c>
      <c r="G3198" s="12">
        <f ca="1"/>
        <v>16.35204327681414</v>
      </c>
      <c r="H3198" s="12">
        <v>0.31924999999999998</v>
      </c>
      <c r="I3198" s="12">
        <v>16.345034495815419</v>
      </c>
    </row>
    <row r="3199" spans="6:9" x14ac:dyDescent="0.3">
      <c r="F3199" s="2">
        <v>3194</v>
      </c>
      <c r="G3199" s="12">
        <f ca="1"/>
        <v>16.35244075197776</v>
      </c>
      <c r="H3199" s="12">
        <v>0.31935000000000002</v>
      </c>
      <c r="I3199" s="12">
        <v>16.34595809213047</v>
      </c>
    </row>
    <row r="3200" spans="6:9" x14ac:dyDescent="0.3">
      <c r="F3200" s="2">
        <v>3195</v>
      </c>
      <c r="G3200" s="12">
        <f ca="1"/>
        <v>16.352781424908301</v>
      </c>
      <c r="H3200" s="12">
        <v>0.31945000000000001</v>
      </c>
      <c r="I3200" s="12">
        <v>16.346882383886104</v>
      </c>
    </row>
    <row r="3201" spans="6:9" x14ac:dyDescent="0.3">
      <c r="F3201" s="2">
        <v>3196</v>
      </c>
      <c r="G3201" s="12">
        <f ca="1"/>
        <v>16.352813314028531</v>
      </c>
      <c r="H3201" s="12">
        <v>0.31955</v>
      </c>
      <c r="I3201" s="12">
        <v>16.347807371675685</v>
      </c>
    </row>
    <row r="3202" spans="6:9" x14ac:dyDescent="0.3">
      <c r="F3202" s="2">
        <v>3197</v>
      </c>
      <c r="G3202" s="12">
        <f ca="1"/>
        <v>16.354192439534216</v>
      </c>
      <c r="H3202" s="12">
        <v>0.31964999999999999</v>
      </c>
      <c r="I3202" s="12">
        <v>16.348733056093067</v>
      </c>
    </row>
    <row r="3203" spans="6:9" x14ac:dyDescent="0.3">
      <c r="F3203" s="2">
        <v>3198</v>
      </c>
      <c r="G3203" s="12">
        <f ca="1"/>
        <v>16.355795123754884</v>
      </c>
      <c r="H3203" s="12">
        <v>0.31974999999999998</v>
      </c>
      <c r="I3203" s="12">
        <v>16.349659437732601</v>
      </c>
    </row>
    <row r="3204" spans="6:9" x14ac:dyDescent="0.3">
      <c r="F3204" s="2">
        <v>3199</v>
      </c>
      <c r="G3204" s="12">
        <f ca="1"/>
        <v>16.356356673536222</v>
      </c>
      <c r="H3204" s="12">
        <v>0.31985000000000002</v>
      </c>
      <c r="I3204" s="12">
        <v>16.350586517189136</v>
      </c>
    </row>
    <row r="3205" spans="6:9" x14ac:dyDescent="0.3">
      <c r="F3205" s="2">
        <v>3200</v>
      </c>
      <c r="G3205" s="12">
        <f ca="1"/>
        <v>16.357198894388166</v>
      </c>
      <c r="H3205" s="12">
        <v>0.31995000000000001</v>
      </c>
      <c r="I3205" s="12">
        <v>16.351514295058006</v>
      </c>
    </row>
    <row r="3206" spans="6:9" x14ac:dyDescent="0.3">
      <c r="F3206" s="2">
        <v>3201</v>
      </c>
      <c r="G3206" s="12">
        <f ca="1"/>
        <v>16.358580417813808</v>
      </c>
      <c r="H3206" s="12">
        <v>0.32005</v>
      </c>
      <c r="I3206" s="12">
        <v>16.352442771935056</v>
      </c>
    </row>
    <row r="3207" spans="6:9" x14ac:dyDescent="0.3">
      <c r="F3207" s="2">
        <v>3202</v>
      </c>
      <c r="G3207" s="12">
        <f ca="1"/>
        <v>16.358779909201829</v>
      </c>
      <c r="H3207" s="12">
        <v>0.32014999999999999</v>
      </c>
      <c r="I3207" s="12">
        <v>16.353371948416612</v>
      </c>
    </row>
    <row r="3208" spans="6:9" x14ac:dyDescent="0.3">
      <c r="F3208" s="2">
        <v>3203</v>
      </c>
      <c r="G3208" s="12">
        <f ca="1"/>
        <v>16.360382736829681</v>
      </c>
      <c r="H3208" s="12">
        <v>0.32024999999999998</v>
      </c>
      <c r="I3208" s="12">
        <v>16.354301825099505</v>
      </c>
    </row>
    <row r="3209" spans="6:9" x14ac:dyDescent="0.3">
      <c r="F3209" s="2">
        <v>3204</v>
      </c>
      <c r="G3209" s="12">
        <f ca="1"/>
        <v>16.361737996802947</v>
      </c>
      <c r="H3209" s="12">
        <v>0.32035000000000002</v>
      </c>
      <c r="I3209" s="12">
        <v>16.355232402581063</v>
      </c>
    </row>
    <row r="3210" spans="6:9" x14ac:dyDescent="0.3">
      <c r="F3210" s="2">
        <v>3205</v>
      </c>
      <c r="G3210" s="12">
        <f ca="1"/>
        <v>16.361893802121099</v>
      </c>
      <c r="H3210" s="12">
        <v>0.32045000000000001</v>
      </c>
      <c r="I3210" s="12">
        <v>16.356163681459098</v>
      </c>
    </row>
    <row r="3211" spans="6:9" x14ac:dyDescent="0.3">
      <c r="F3211" s="2">
        <v>3206</v>
      </c>
      <c r="G3211" s="12">
        <f ca="1"/>
        <v>16.36209595408582</v>
      </c>
      <c r="H3211" s="12">
        <v>0.32055</v>
      </c>
      <c r="I3211" s="12">
        <v>16.35709566233194</v>
      </c>
    </row>
    <row r="3212" spans="6:9" x14ac:dyDescent="0.3">
      <c r="F3212" s="2">
        <v>3207</v>
      </c>
      <c r="G3212" s="12">
        <f ca="1"/>
        <v>16.362368008952917</v>
      </c>
      <c r="H3212" s="12">
        <v>0.32064999999999999</v>
      </c>
      <c r="I3212" s="12">
        <v>16.358028345798402</v>
      </c>
    </row>
    <row r="3213" spans="6:9" x14ac:dyDescent="0.3">
      <c r="F3213" s="2">
        <v>3208</v>
      </c>
      <c r="G3213" s="12">
        <f ca="1"/>
        <v>16.363965171614446</v>
      </c>
      <c r="H3213" s="12">
        <v>0.32074999999999998</v>
      </c>
      <c r="I3213" s="12">
        <v>16.3589617324578</v>
      </c>
    </row>
    <row r="3214" spans="6:9" x14ac:dyDescent="0.3">
      <c r="F3214" s="2">
        <v>3209</v>
      </c>
      <c r="G3214" s="12">
        <f ca="1"/>
        <v>16.364664348628935</v>
      </c>
      <c r="H3214" s="12">
        <v>0.32085000000000002</v>
      </c>
      <c r="I3214" s="12">
        <v>16.359895822909941</v>
      </c>
    </row>
    <row r="3215" spans="6:9" x14ac:dyDescent="0.3">
      <c r="F3215" s="2">
        <v>3210</v>
      </c>
      <c r="G3215" s="12">
        <f ca="1"/>
        <v>16.365009970701742</v>
      </c>
      <c r="H3215" s="12">
        <v>0.32095000000000001</v>
      </c>
      <c r="I3215" s="12">
        <v>16.360830617755145</v>
      </c>
    </row>
    <row r="3216" spans="6:9" x14ac:dyDescent="0.3">
      <c r="F3216" s="2">
        <v>3211</v>
      </c>
      <c r="G3216" s="12">
        <f ca="1"/>
        <v>16.366634448633214</v>
      </c>
      <c r="H3216" s="12">
        <v>0.32105</v>
      </c>
      <c r="I3216" s="12">
        <v>16.361766117594218</v>
      </c>
    </row>
    <row r="3217" spans="6:9" x14ac:dyDescent="0.3">
      <c r="F3217" s="2">
        <v>3212</v>
      </c>
      <c r="G3217" s="12">
        <f ca="1"/>
        <v>16.367017644755251</v>
      </c>
      <c r="H3217" s="12">
        <v>0.32114999999999999</v>
      </c>
      <c r="I3217" s="12">
        <v>16.362702323028472</v>
      </c>
    </row>
    <row r="3218" spans="6:9" x14ac:dyDescent="0.3">
      <c r="F3218" s="2">
        <v>3213</v>
      </c>
      <c r="G3218" s="12">
        <f ca="1"/>
        <v>16.367403306410282</v>
      </c>
      <c r="H3218" s="12">
        <v>0.32124999999999998</v>
      </c>
      <c r="I3218" s="12">
        <v>16.363639234659718</v>
      </c>
    </row>
    <row r="3219" spans="6:9" x14ac:dyDescent="0.3">
      <c r="F3219" s="2">
        <v>3214</v>
      </c>
      <c r="G3219" s="12">
        <f ca="1"/>
        <v>16.367722110073359</v>
      </c>
      <c r="H3219" s="12">
        <v>0.32135000000000002</v>
      </c>
      <c r="I3219" s="12">
        <v>16.364576853090263</v>
      </c>
    </row>
    <row r="3220" spans="6:9" x14ac:dyDescent="0.3">
      <c r="F3220" s="2">
        <v>3215</v>
      </c>
      <c r="G3220" s="12">
        <f ca="1"/>
        <v>16.368284818150418</v>
      </c>
      <c r="H3220" s="12">
        <v>0.32145000000000001</v>
      </c>
      <c r="I3220" s="12">
        <v>16.365515178922912</v>
      </c>
    </row>
    <row r="3221" spans="6:9" x14ac:dyDescent="0.3">
      <c r="F3221" s="2">
        <v>3216</v>
      </c>
      <c r="G3221" s="12">
        <f ca="1"/>
        <v>16.368665560241116</v>
      </c>
      <c r="H3221" s="12">
        <v>0.32155</v>
      </c>
      <c r="I3221" s="12">
        <v>16.366454212760985</v>
      </c>
    </row>
    <row r="3222" spans="6:9" x14ac:dyDescent="0.3">
      <c r="F3222" s="2">
        <v>3217</v>
      </c>
      <c r="G3222" s="12">
        <f ca="1"/>
        <v>16.369744806951495</v>
      </c>
      <c r="H3222" s="12">
        <v>0.32164999999999999</v>
      </c>
      <c r="I3222" s="12">
        <v>16.367393955208286</v>
      </c>
    </row>
    <row r="3223" spans="6:9" x14ac:dyDescent="0.3">
      <c r="F3223" s="2">
        <v>3218</v>
      </c>
      <c r="G3223" s="12">
        <f ca="1"/>
        <v>16.370268083703856</v>
      </c>
      <c r="H3223" s="12">
        <v>0.32174999999999998</v>
      </c>
      <c r="I3223" s="12">
        <v>16.368334406869128</v>
      </c>
    </row>
    <row r="3224" spans="6:9" x14ac:dyDescent="0.3">
      <c r="F3224" s="2">
        <v>3219</v>
      </c>
      <c r="G3224" s="12">
        <f ca="1"/>
        <v>16.370938722805636</v>
      </c>
      <c r="H3224" s="12">
        <v>0.32185000000000002</v>
      </c>
      <c r="I3224" s="12">
        <v>16.369275568348332</v>
      </c>
    </row>
    <row r="3225" spans="6:9" x14ac:dyDescent="0.3">
      <c r="F3225" s="2">
        <v>3220</v>
      </c>
      <c r="G3225" s="12">
        <f ca="1"/>
        <v>16.371321916700694</v>
      </c>
      <c r="H3225" s="12">
        <v>0.32195000000000001</v>
      </c>
      <c r="I3225" s="12">
        <v>16.370217440251206</v>
      </c>
    </row>
    <row r="3226" spans="6:9" x14ac:dyDescent="0.3">
      <c r="F3226" s="2">
        <v>3221</v>
      </c>
      <c r="G3226" s="12">
        <f ca="1"/>
        <v>16.371559376771177</v>
      </c>
      <c r="H3226" s="12">
        <v>0.32205</v>
      </c>
      <c r="I3226" s="12">
        <v>16.37116002318357</v>
      </c>
    </row>
    <row r="3227" spans="6:9" x14ac:dyDescent="0.3">
      <c r="F3227" s="2">
        <v>3222</v>
      </c>
      <c r="G3227" s="12">
        <f ca="1"/>
        <v>16.374826973347236</v>
      </c>
      <c r="H3227" s="12">
        <v>0.32214999999999999</v>
      </c>
      <c r="I3227" s="12">
        <v>16.372103317751751</v>
      </c>
    </row>
    <row r="3228" spans="6:9" x14ac:dyDescent="0.3">
      <c r="F3228" s="2">
        <v>3223</v>
      </c>
      <c r="G3228" s="12">
        <f ca="1"/>
        <v>16.374877201452819</v>
      </c>
      <c r="H3228" s="12">
        <v>0.32224999999999998</v>
      </c>
      <c r="I3228" s="12">
        <v>16.373047324562567</v>
      </c>
    </row>
    <row r="3229" spans="6:9" x14ac:dyDescent="0.3">
      <c r="F3229" s="2">
        <v>3224</v>
      </c>
      <c r="G3229" s="12">
        <f ca="1"/>
        <v>16.375559600779695</v>
      </c>
      <c r="H3229" s="12">
        <v>0.32235000000000003</v>
      </c>
      <c r="I3229" s="12">
        <v>16.373992044223346</v>
      </c>
    </row>
    <row r="3230" spans="6:9" x14ac:dyDescent="0.3">
      <c r="F3230" s="2">
        <v>3225</v>
      </c>
      <c r="G3230" s="12">
        <f ca="1"/>
        <v>16.376464400561989</v>
      </c>
      <c r="H3230" s="12">
        <v>0.32245000000000001</v>
      </c>
      <c r="I3230" s="12">
        <v>16.374937477341923</v>
      </c>
    </row>
    <row r="3231" spans="6:9" x14ac:dyDescent="0.3">
      <c r="F3231" s="2">
        <v>3226</v>
      </c>
      <c r="G3231" s="12">
        <f ca="1"/>
        <v>16.376869142770637</v>
      </c>
      <c r="H3231" s="12">
        <v>0.32255</v>
      </c>
      <c r="I3231" s="12">
        <v>16.375883624526629</v>
      </c>
    </row>
    <row r="3232" spans="6:9" x14ac:dyDescent="0.3">
      <c r="F3232" s="2">
        <v>3227</v>
      </c>
      <c r="G3232" s="12">
        <f ca="1"/>
        <v>16.376913292820824</v>
      </c>
      <c r="H3232" s="12">
        <v>0.32264999999999999</v>
      </c>
      <c r="I3232" s="12">
        <v>16.376830486386307</v>
      </c>
    </row>
    <row r="3233" spans="6:9" x14ac:dyDescent="0.3">
      <c r="F3233" s="2">
        <v>3228</v>
      </c>
      <c r="G3233" s="12">
        <f ca="1"/>
        <v>16.378227533711716</v>
      </c>
      <c r="H3233" s="12">
        <v>0.32274999999999998</v>
      </c>
      <c r="I3233" s="12">
        <v>16.377778063530297</v>
      </c>
    </row>
    <row r="3234" spans="6:9" x14ac:dyDescent="0.3">
      <c r="F3234" s="2">
        <v>3229</v>
      </c>
      <c r="G3234" s="12">
        <f ca="1"/>
        <v>16.379440856758055</v>
      </c>
      <c r="H3234" s="12">
        <v>0.32285000000000003</v>
      </c>
      <c r="I3234" s="12">
        <v>16.37872635656845</v>
      </c>
    </row>
    <row r="3235" spans="6:9" x14ac:dyDescent="0.3">
      <c r="F3235" s="2">
        <v>3230</v>
      </c>
      <c r="G3235" s="12">
        <f ca="1"/>
        <v>16.380932715179672</v>
      </c>
      <c r="H3235" s="12">
        <v>0.32295000000000001</v>
      </c>
      <c r="I3235" s="12">
        <v>16.379675366111119</v>
      </c>
    </row>
    <row r="3236" spans="6:9" x14ac:dyDescent="0.3">
      <c r="F3236" s="2">
        <v>3231</v>
      </c>
      <c r="G3236" s="12">
        <f ca="1"/>
        <v>16.380987269164159</v>
      </c>
      <c r="H3236" s="12">
        <v>0.32305</v>
      </c>
      <c r="I3236" s="12">
        <v>16.380625092769165</v>
      </c>
    </row>
    <row r="3237" spans="6:9" x14ac:dyDescent="0.3">
      <c r="F3237" s="2">
        <v>3232</v>
      </c>
      <c r="G3237" s="12">
        <f ca="1"/>
        <v>16.38194166767482</v>
      </c>
      <c r="H3237" s="12">
        <v>0.32314999999999999</v>
      </c>
      <c r="I3237" s="12">
        <v>16.381575537153953</v>
      </c>
    </row>
    <row r="3238" spans="6:9" x14ac:dyDescent="0.3">
      <c r="F3238" s="2">
        <v>3233</v>
      </c>
      <c r="G3238" s="12">
        <f ca="1"/>
        <v>16.382639729077852</v>
      </c>
      <c r="H3238" s="12">
        <v>0.32324999999999998</v>
      </c>
      <c r="I3238" s="12">
        <v>16.382526699877356</v>
      </c>
    </row>
    <row r="3239" spans="6:9" x14ac:dyDescent="0.3">
      <c r="F3239" s="2">
        <v>3234</v>
      </c>
      <c r="G3239" s="12">
        <f ca="1"/>
        <v>16.382935987377934</v>
      </c>
      <c r="H3239" s="12">
        <v>0.32335000000000003</v>
      </c>
      <c r="I3239" s="12">
        <v>16.383478581551756</v>
      </c>
    </row>
    <row r="3240" spans="6:9" x14ac:dyDescent="0.3">
      <c r="F3240" s="2">
        <v>3235</v>
      </c>
      <c r="G3240" s="12">
        <f ca="1"/>
        <v>16.383860241357286</v>
      </c>
      <c r="H3240" s="12">
        <v>0.32345000000000002</v>
      </c>
      <c r="I3240" s="12">
        <v>16.384431182790035</v>
      </c>
    </row>
    <row r="3241" spans="6:9" x14ac:dyDescent="0.3">
      <c r="F3241" s="2">
        <v>3236</v>
      </c>
      <c r="G3241" s="12">
        <f ca="1"/>
        <v>16.385179745237657</v>
      </c>
      <c r="H3241" s="12">
        <v>0.32355</v>
      </c>
      <c r="I3241" s="12">
        <v>16.385384504205586</v>
      </c>
    </row>
    <row r="3242" spans="6:9" x14ac:dyDescent="0.3">
      <c r="F3242" s="2">
        <v>3237</v>
      </c>
      <c r="G3242" s="12">
        <f ca="1"/>
        <v>16.385560424780241</v>
      </c>
      <c r="H3242" s="12">
        <v>0.32364999999999999</v>
      </c>
      <c r="I3242" s="12">
        <v>16.386338546412311</v>
      </c>
    </row>
    <row r="3243" spans="6:9" x14ac:dyDescent="0.3">
      <c r="F3243" s="2">
        <v>3238</v>
      </c>
      <c r="G3243" s="12">
        <f ca="1"/>
        <v>16.385948942085207</v>
      </c>
      <c r="H3243" s="12">
        <v>0.32374999999999998</v>
      </c>
      <c r="I3243" s="12">
        <v>16.387293310024621</v>
      </c>
    </row>
    <row r="3244" spans="6:9" x14ac:dyDescent="0.3">
      <c r="F3244" s="2">
        <v>3239</v>
      </c>
      <c r="G3244" s="12">
        <f ca="1"/>
        <v>16.386225137645592</v>
      </c>
      <c r="H3244" s="12">
        <v>0.32385000000000003</v>
      </c>
      <c r="I3244" s="12">
        <v>16.388248795657429</v>
      </c>
    </row>
    <row r="3245" spans="6:9" x14ac:dyDescent="0.3">
      <c r="F3245" s="2">
        <v>3240</v>
      </c>
      <c r="G3245" s="12">
        <f ca="1"/>
        <v>16.387200342029853</v>
      </c>
      <c r="H3245" s="12">
        <v>0.32395000000000002</v>
      </c>
      <c r="I3245" s="12">
        <v>16.389205003926165</v>
      </c>
    </row>
    <row r="3246" spans="6:9" x14ac:dyDescent="0.3">
      <c r="F3246" s="2">
        <v>3241</v>
      </c>
      <c r="G3246" s="12">
        <f ca="1"/>
        <v>16.387661172307563</v>
      </c>
      <c r="H3246" s="12">
        <v>0.32405</v>
      </c>
      <c r="I3246" s="12">
        <v>16.390161935446763</v>
      </c>
    </row>
    <row r="3247" spans="6:9" x14ac:dyDescent="0.3">
      <c r="F3247" s="2">
        <v>3242</v>
      </c>
      <c r="G3247" s="12">
        <f ca="1"/>
        <v>16.389792952882399</v>
      </c>
      <c r="H3247" s="12">
        <v>0.32414999999999999</v>
      </c>
      <c r="I3247" s="12">
        <v>16.391119590835668</v>
      </c>
    </row>
    <row r="3248" spans="6:9" x14ac:dyDescent="0.3">
      <c r="F3248" s="2">
        <v>3243</v>
      </c>
      <c r="G3248" s="12">
        <f ca="1"/>
        <v>16.390191524479793</v>
      </c>
      <c r="H3248" s="12">
        <v>0.32424999999999998</v>
      </c>
      <c r="I3248" s="12">
        <v>16.392077970709831</v>
      </c>
    </row>
    <row r="3249" spans="6:9" x14ac:dyDescent="0.3">
      <c r="F3249" s="2">
        <v>3244</v>
      </c>
      <c r="G3249" s="12">
        <f ca="1"/>
        <v>16.391770585041584</v>
      </c>
      <c r="H3249" s="12">
        <v>0.32435000000000003</v>
      </c>
      <c r="I3249" s="12">
        <v>16.393037075686721</v>
      </c>
    </row>
    <row r="3250" spans="6:9" x14ac:dyDescent="0.3">
      <c r="F3250" s="2">
        <v>3245</v>
      </c>
      <c r="G3250" s="12">
        <f ca="1"/>
        <v>16.395876261271454</v>
      </c>
      <c r="H3250" s="12">
        <v>0.32445000000000002</v>
      </c>
      <c r="I3250" s="12">
        <v>16.393996906384309</v>
      </c>
    </row>
    <row r="3251" spans="6:9" x14ac:dyDescent="0.3">
      <c r="F3251" s="2">
        <v>3246</v>
      </c>
      <c r="G3251" s="12">
        <f ca="1"/>
        <v>16.398011901926075</v>
      </c>
      <c r="H3251" s="12">
        <v>0.32455000000000001</v>
      </c>
      <c r="I3251" s="12">
        <v>16.394957463421083</v>
      </c>
    </row>
    <row r="3252" spans="6:9" x14ac:dyDescent="0.3">
      <c r="F3252" s="2">
        <v>3247</v>
      </c>
      <c r="G3252" s="12">
        <f ca="1"/>
        <v>16.39849587530502</v>
      </c>
      <c r="H3252" s="12">
        <v>0.32464999999999999</v>
      </c>
      <c r="I3252" s="12">
        <v>16.395918747416037</v>
      </c>
    </row>
    <row r="3253" spans="6:9" x14ac:dyDescent="0.3">
      <c r="F3253" s="2">
        <v>3248</v>
      </c>
      <c r="G3253" s="12">
        <f ca="1"/>
        <v>16.399544535104674</v>
      </c>
      <c r="H3253" s="12">
        <v>0.32474999999999998</v>
      </c>
      <c r="I3253" s="12">
        <v>16.396880758988679</v>
      </c>
    </row>
    <row r="3254" spans="6:9" x14ac:dyDescent="0.3">
      <c r="F3254" s="2">
        <v>3249</v>
      </c>
      <c r="G3254" s="12">
        <f ca="1"/>
        <v>16.400653401808857</v>
      </c>
      <c r="H3254" s="12">
        <v>0.32485000000000003</v>
      </c>
      <c r="I3254" s="12">
        <v>16.39784349875903</v>
      </c>
    </row>
    <row r="3255" spans="6:9" x14ac:dyDescent="0.3">
      <c r="F3255" s="2">
        <v>3250</v>
      </c>
      <c r="G3255" s="12">
        <f ca="1"/>
        <v>16.401023162814774</v>
      </c>
      <c r="H3255" s="12">
        <v>0.32495000000000002</v>
      </c>
      <c r="I3255" s="12">
        <v>16.398806967347618</v>
      </c>
    </row>
    <row r="3256" spans="6:9" x14ac:dyDescent="0.3">
      <c r="F3256" s="2">
        <v>3251</v>
      </c>
      <c r="G3256" s="12">
        <f ca="1"/>
        <v>16.404097564358253</v>
      </c>
      <c r="H3256" s="12">
        <v>0.32505000000000001</v>
      </c>
      <c r="I3256" s="12">
        <v>16.399771165375491</v>
      </c>
    </row>
    <row r="3257" spans="6:9" x14ac:dyDescent="0.3">
      <c r="F3257" s="2">
        <v>3252</v>
      </c>
      <c r="G3257" s="12">
        <f ca="1"/>
        <v>16.405098731444706</v>
      </c>
      <c r="H3257" s="12">
        <v>0.32514999999999999</v>
      </c>
      <c r="I3257" s="12">
        <v>16.400736093464204</v>
      </c>
    </row>
    <row r="3258" spans="6:9" x14ac:dyDescent="0.3">
      <c r="F3258" s="2">
        <v>3253</v>
      </c>
      <c r="G3258" s="12">
        <f ca="1"/>
        <v>16.405218513107879</v>
      </c>
      <c r="H3258" s="12">
        <v>0.32524999999999998</v>
      </c>
      <c r="I3258" s="12">
        <v>16.401701752235823</v>
      </c>
    </row>
    <row r="3259" spans="6:9" x14ac:dyDescent="0.3">
      <c r="F3259" s="2">
        <v>3254</v>
      </c>
      <c r="G3259" s="12">
        <f ca="1"/>
        <v>16.408096676501277</v>
      </c>
      <c r="H3259" s="12">
        <v>0.32534999999999997</v>
      </c>
      <c r="I3259" s="12">
        <v>16.402668142312937</v>
      </c>
    </row>
    <row r="3260" spans="6:9" x14ac:dyDescent="0.3">
      <c r="F3260" s="2">
        <v>3255</v>
      </c>
      <c r="G3260" s="12">
        <f ca="1"/>
        <v>16.409073183435453</v>
      </c>
      <c r="H3260" s="12">
        <v>0.32545000000000002</v>
      </c>
      <c r="I3260" s="12">
        <v>16.403635264318641</v>
      </c>
    </row>
    <row r="3261" spans="6:9" x14ac:dyDescent="0.3">
      <c r="F3261" s="2">
        <v>3256</v>
      </c>
      <c r="G3261" s="12">
        <f ca="1"/>
        <v>16.409103638680694</v>
      </c>
      <c r="H3261" s="12">
        <v>0.32555000000000001</v>
      </c>
      <c r="I3261" s="12">
        <v>16.404603118876548</v>
      </c>
    </row>
    <row r="3262" spans="6:9" x14ac:dyDescent="0.3">
      <c r="F3262" s="2">
        <v>3257</v>
      </c>
      <c r="G3262" s="12">
        <f ca="1"/>
        <v>16.409558859688907</v>
      </c>
      <c r="H3262" s="12">
        <v>0.32565</v>
      </c>
      <c r="I3262" s="12">
        <v>16.405571706610775</v>
      </c>
    </row>
    <row r="3263" spans="6:9" x14ac:dyDescent="0.3">
      <c r="F3263" s="2">
        <v>3258</v>
      </c>
      <c r="G3263" s="12">
        <f ca="1"/>
        <v>16.411782178921378</v>
      </c>
      <c r="H3263" s="12">
        <v>0.32574999999999998</v>
      </c>
      <c r="I3263" s="12">
        <v>16.406541028145973</v>
      </c>
    </row>
    <row r="3264" spans="6:9" x14ac:dyDescent="0.3">
      <c r="F3264" s="2">
        <v>3259</v>
      </c>
      <c r="G3264" s="12">
        <f ca="1"/>
        <v>16.411875536952792</v>
      </c>
      <c r="H3264" s="12">
        <v>0.32584999999999997</v>
      </c>
      <c r="I3264" s="12">
        <v>16.407511084107288</v>
      </c>
    </row>
    <row r="3265" spans="6:9" x14ac:dyDescent="0.3">
      <c r="F3265" s="2">
        <v>3260</v>
      </c>
      <c r="G3265" s="12">
        <f ca="1"/>
        <v>16.415156840764897</v>
      </c>
      <c r="H3265" s="12">
        <v>0.32595000000000002</v>
      </c>
      <c r="I3265" s="12">
        <v>16.408481875120398</v>
      </c>
    </row>
    <row r="3266" spans="6:9" x14ac:dyDescent="0.3">
      <c r="F3266" s="2">
        <v>3261</v>
      </c>
      <c r="G3266" s="12">
        <f ca="1"/>
        <v>16.416057390046912</v>
      </c>
      <c r="H3266" s="12">
        <v>0.32605000000000001</v>
      </c>
      <c r="I3266" s="12">
        <v>16.409453401811483</v>
      </c>
    </row>
    <row r="3267" spans="6:9" x14ac:dyDescent="0.3">
      <c r="F3267" s="2">
        <v>3262</v>
      </c>
      <c r="G3267" s="12">
        <f ca="1"/>
        <v>16.419401893259547</v>
      </c>
      <c r="H3267" s="12">
        <v>0.32615</v>
      </c>
      <c r="I3267" s="12">
        <v>16.410425664807249</v>
      </c>
    </row>
    <row r="3268" spans="6:9" x14ac:dyDescent="0.3">
      <c r="F3268" s="2">
        <v>3263</v>
      </c>
      <c r="G3268" s="12">
        <f ca="1"/>
        <v>16.422144219972868</v>
      </c>
      <c r="H3268" s="12">
        <v>0.32624999999999998</v>
      </c>
      <c r="I3268" s="12">
        <v>16.411398664734914</v>
      </c>
    </row>
    <row r="3269" spans="6:9" x14ac:dyDescent="0.3">
      <c r="F3269" s="2">
        <v>3264</v>
      </c>
      <c r="G3269" s="12">
        <f ca="1"/>
        <v>16.423356105457767</v>
      </c>
      <c r="H3269" s="12">
        <v>0.32634999999999997</v>
      </c>
      <c r="I3269" s="12">
        <v>16.412372402222214</v>
      </c>
    </row>
    <row r="3270" spans="6:9" x14ac:dyDescent="0.3">
      <c r="F3270" s="2">
        <v>3265</v>
      </c>
      <c r="G3270" s="12">
        <f ca="1"/>
        <v>16.424130024199243</v>
      </c>
      <c r="H3270" s="12">
        <v>0.32645000000000002</v>
      </c>
      <c r="I3270" s="12">
        <v>16.413346877897403</v>
      </c>
    </row>
    <row r="3271" spans="6:9" x14ac:dyDescent="0.3">
      <c r="F3271" s="2">
        <v>3266</v>
      </c>
      <c r="G3271" s="12">
        <f ca="1"/>
        <v>16.425585302624619</v>
      </c>
      <c r="H3271" s="12">
        <v>0.32655000000000001</v>
      </c>
      <c r="I3271" s="12">
        <v>16.414322092389249</v>
      </c>
    </row>
    <row r="3272" spans="6:9" x14ac:dyDescent="0.3">
      <c r="F3272" s="2">
        <v>3267</v>
      </c>
      <c r="G3272" s="12">
        <f ca="1"/>
        <v>16.42624251444386</v>
      </c>
      <c r="H3272" s="12">
        <v>0.32665</v>
      </c>
      <c r="I3272" s="12">
        <v>16.415298046327038</v>
      </c>
    </row>
    <row r="3273" spans="6:9" x14ac:dyDescent="0.3">
      <c r="F3273" s="2">
        <v>3268</v>
      </c>
      <c r="G3273" s="12">
        <f ca="1"/>
        <v>16.428866081054203</v>
      </c>
      <c r="H3273" s="12">
        <v>0.32674999999999998</v>
      </c>
      <c r="I3273" s="12">
        <v>16.416274740340583</v>
      </c>
    </row>
    <row r="3274" spans="6:9" x14ac:dyDescent="0.3">
      <c r="F3274" s="2">
        <v>3269</v>
      </c>
      <c r="G3274" s="12">
        <f ca="1"/>
        <v>16.431468412132386</v>
      </c>
      <c r="H3274" s="12">
        <v>0.32684999999999997</v>
      </c>
      <c r="I3274" s="12">
        <v>16.417252175060206</v>
      </c>
    </row>
    <row r="3275" spans="6:9" x14ac:dyDescent="0.3">
      <c r="F3275" s="2">
        <v>3270</v>
      </c>
      <c r="G3275" s="12">
        <f ca="1"/>
        <v>16.432445740072247</v>
      </c>
      <c r="H3275" s="12">
        <v>0.32695000000000002</v>
      </c>
      <c r="I3275" s="12">
        <v>16.418230351116744</v>
      </c>
    </row>
    <row r="3276" spans="6:9" x14ac:dyDescent="0.3">
      <c r="F3276" s="2">
        <v>3271</v>
      </c>
      <c r="G3276" s="12">
        <f ca="1"/>
        <v>16.436219449825472</v>
      </c>
      <c r="H3276" s="12">
        <v>0.32705000000000001</v>
      </c>
      <c r="I3276" s="12">
        <v>16.419209269141565</v>
      </c>
    </row>
    <row r="3277" spans="6:9" x14ac:dyDescent="0.3">
      <c r="F3277" s="2">
        <v>3272</v>
      </c>
      <c r="G3277" s="12">
        <f ca="1"/>
        <v>16.43628413967533</v>
      </c>
      <c r="H3277" s="12">
        <v>0.32715</v>
      </c>
      <c r="I3277" s="12">
        <v>16.420188929766553</v>
      </c>
    </row>
    <row r="3278" spans="6:9" x14ac:dyDescent="0.3">
      <c r="F3278" s="2">
        <v>3273</v>
      </c>
      <c r="G3278" s="12">
        <f ca="1"/>
        <v>16.43898726468511</v>
      </c>
      <c r="H3278" s="12">
        <v>0.32724999999999999</v>
      </c>
      <c r="I3278" s="12">
        <v>16.421169333624103</v>
      </c>
    </row>
    <row r="3279" spans="6:9" x14ac:dyDescent="0.3">
      <c r="F3279" s="2">
        <v>3274</v>
      </c>
      <c r="G3279" s="12">
        <f ca="1"/>
        <v>16.443491180690902</v>
      </c>
      <c r="H3279" s="12">
        <v>0.32734999999999997</v>
      </c>
      <c r="I3279" s="12">
        <v>16.422150481347146</v>
      </c>
    </row>
    <row r="3280" spans="6:9" x14ac:dyDescent="0.3">
      <c r="F3280" s="2">
        <v>3275</v>
      </c>
      <c r="G3280" s="12">
        <f ca="1"/>
        <v>16.44515559349302</v>
      </c>
      <c r="H3280" s="12">
        <v>0.32745000000000002</v>
      </c>
      <c r="I3280" s="12">
        <v>16.423132373569114</v>
      </c>
    </row>
    <row r="3281" spans="6:9" x14ac:dyDescent="0.3">
      <c r="F3281" s="2">
        <v>3276</v>
      </c>
      <c r="G3281" s="12">
        <f ca="1"/>
        <v>16.445920343736098</v>
      </c>
      <c r="H3281" s="12">
        <v>0.32755000000000001</v>
      </c>
      <c r="I3281" s="12">
        <v>16.42411501092398</v>
      </c>
    </row>
    <row r="3282" spans="6:9" x14ac:dyDescent="0.3">
      <c r="F3282" s="2">
        <v>3277</v>
      </c>
      <c r="G3282" s="12">
        <f ca="1"/>
        <v>16.447815402757211</v>
      </c>
      <c r="H3282" s="12">
        <v>0.32765</v>
      </c>
      <c r="I3282" s="12">
        <v>16.42509839404622</v>
      </c>
    </row>
    <row r="3283" spans="6:9" x14ac:dyDescent="0.3">
      <c r="F3283" s="2">
        <v>3278</v>
      </c>
      <c r="G3283" s="12">
        <f ca="1"/>
        <v>16.447952917813193</v>
      </c>
      <c r="H3283" s="12">
        <v>0.32774999999999999</v>
      </c>
      <c r="I3283" s="12">
        <v>16.426082523570845</v>
      </c>
    </row>
    <row r="3284" spans="6:9" x14ac:dyDescent="0.3">
      <c r="F3284" s="2">
        <v>3279</v>
      </c>
      <c r="G3284" s="12">
        <f ca="1"/>
        <v>16.449345874185735</v>
      </c>
      <c r="H3284" s="12">
        <v>0.32784999999999997</v>
      </c>
      <c r="I3284" s="12">
        <v>16.427067400133382</v>
      </c>
    </row>
    <row r="3285" spans="6:9" x14ac:dyDescent="0.3">
      <c r="F3285" s="2">
        <v>3280</v>
      </c>
      <c r="G3285" s="12">
        <f ca="1"/>
        <v>16.449428742853534</v>
      </c>
      <c r="H3285" s="12">
        <v>0.32795000000000002</v>
      </c>
      <c r="I3285" s="12">
        <v>16.428053024369881</v>
      </c>
    </row>
    <row r="3286" spans="6:9" x14ac:dyDescent="0.3">
      <c r="F3286" s="2">
        <v>3281</v>
      </c>
      <c r="G3286" s="12">
        <f ca="1"/>
        <v>16.450633453469425</v>
      </c>
      <c r="H3286" s="12">
        <v>0.32805000000000001</v>
      </c>
      <c r="I3286" s="12">
        <v>16.42903939691691</v>
      </c>
    </row>
    <row r="3287" spans="6:9" x14ac:dyDescent="0.3">
      <c r="F3287" s="2">
        <v>3282</v>
      </c>
      <c r="G3287" s="12">
        <f ca="1"/>
        <v>16.451038275524883</v>
      </c>
      <c r="H3287" s="12">
        <v>0.32815</v>
      </c>
      <c r="I3287" s="12">
        <v>16.430026518411566</v>
      </c>
    </row>
    <row r="3288" spans="6:9" x14ac:dyDescent="0.3">
      <c r="F3288" s="2">
        <v>3283</v>
      </c>
      <c r="G3288" s="12">
        <f ca="1"/>
        <v>16.452823453582059</v>
      </c>
      <c r="H3288" s="12">
        <v>0.32824999999999999</v>
      </c>
      <c r="I3288" s="12">
        <v>16.431014389491473</v>
      </c>
    </row>
    <row r="3289" spans="6:9" x14ac:dyDescent="0.3">
      <c r="F3289" s="2">
        <v>3284</v>
      </c>
      <c r="G3289" s="12">
        <f ca="1"/>
        <v>16.452956755827085</v>
      </c>
      <c r="H3289" s="12">
        <v>0.32834999999999998</v>
      </c>
      <c r="I3289" s="12">
        <v>16.432003010794766</v>
      </c>
    </row>
    <row r="3290" spans="6:9" x14ac:dyDescent="0.3">
      <c r="F3290" s="2">
        <v>3285</v>
      </c>
      <c r="G3290" s="12">
        <f ca="1"/>
        <v>16.453804586517133</v>
      </c>
      <c r="H3290" s="12">
        <v>0.32845000000000002</v>
      </c>
      <c r="I3290" s="12">
        <v>16.432992382960112</v>
      </c>
    </row>
    <row r="3291" spans="6:9" x14ac:dyDescent="0.3">
      <c r="F3291" s="2">
        <v>3286</v>
      </c>
      <c r="G3291" s="12">
        <f ca="1"/>
        <v>16.458725219726286</v>
      </c>
      <c r="H3291" s="12">
        <v>0.32855000000000001</v>
      </c>
      <c r="I3291" s="12">
        <v>16.433982506626702</v>
      </c>
    </row>
    <row r="3292" spans="6:9" x14ac:dyDescent="0.3">
      <c r="F3292" s="2">
        <v>3287</v>
      </c>
      <c r="G3292" s="12">
        <f ca="1"/>
        <v>16.458787679728111</v>
      </c>
      <c r="H3292" s="12">
        <v>0.32865</v>
      </c>
      <c r="I3292" s="12">
        <v>16.434973382434251</v>
      </c>
    </row>
    <row r="3293" spans="6:9" x14ac:dyDescent="0.3">
      <c r="F3293" s="2">
        <v>3288</v>
      </c>
      <c r="G3293" s="12">
        <f ca="1"/>
        <v>16.461564738322497</v>
      </c>
      <c r="H3293" s="12">
        <v>0.32874999999999999</v>
      </c>
      <c r="I3293" s="12">
        <v>16.435965011022997</v>
      </c>
    </row>
    <row r="3294" spans="6:9" x14ac:dyDescent="0.3">
      <c r="F3294" s="2">
        <v>3289</v>
      </c>
      <c r="G3294" s="12">
        <f ca="1"/>
        <v>16.462002311954805</v>
      </c>
      <c r="H3294" s="12">
        <v>0.32884999999999998</v>
      </c>
      <c r="I3294" s="12">
        <v>16.436957393033705</v>
      </c>
    </row>
    <row r="3295" spans="6:9" x14ac:dyDescent="0.3">
      <c r="F3295" s="2">
        <v>3290</v>
      </c>
      <c r="G3295" s="12">
        <f ca="1"/>
        <v>16.464243249932977</v>
      </c>
      <c r="H3295" s="12">
        <v>0.32895000000000002</v>
      </c>
      <c r="I3295" s="12">
        <v>16.437950529107663</v>
      </c>
    </row>
    <row r="3296" spans="6:9" x14ac:dyDescent="0.3">
      <c r="F3296" s="2">
        <v>3291</v>
      </c>
      <c r="G3296" s="12">
        <f ca="1"/>
        <v>16.464822021751093</v>
      </c>
      <c r="H3296" s="12">
        <v>0.32905000000000001</v>
      </c>
      <c r="I3296" s="12">
        <v>16.438944419886688</v>
      </c>
    </row>
    <row r="3297" spans="6:9" x14ac:dyDescent="0.3">
      <c r="F3297" s="2">
        <v>3292</v>
      </c>
      <c r="G3297" s="12">
        <f ca="1"/>
        <v>16.464874180649996</v>
      </c>
      <c r="H3297" s="12">
        <v>0.32915</v>
      </c>
      <c r="I3297" s="12">
        <v>16.439939066013121</v>
      </c>
    </row>
    <row r="3298" spans="6:9" x14ac:dyDescent="0.3">
      <c r="F3298" s="2">
        <v>3293</v>
      </c>
      <c r="G3298" s="12">
        <f ca="1"/>
        <v>16.464917342867334</v>
      </c>
      <c r="H3298" s="12">
        <v>0.32924999999999999</v>
      </c>
      <c r="I3298" s="12">
        <v>16.440934468129832</v>
      </c>
    </row>
    <row r="3299" spans="6:9" x14ac:dyDescent="0.3">
      <c r="F3299" s="2">
        <v>3294</v>
      </c>
      <c r="G3299" s="12">
        <f ca="1"/>
        <v>16.465344530167133</v>
      </c>
      <c r="H3299" s="12">
        <v>0.32934999999999998</v>
      </c>
      <c r="I3299" s="12">
        <v>16.441930626880218</v>
      </c>
    </row>
    <row r="3300" spans="6:9" x14ac:dyDescent="0.3">
      <c r="F3300" s="2">
        <v>3295</v>
      </c>
      <c r="G3300" s="12">
        <f ca="1"/>
        <v>16.467336630547884</v>
      </c>
      <c r="H3300" s="12">
        <v>0.32945000000000002</v>
      </c>
      <c r="I3300" s="12">
        <v>16.442927542908198</v>
      </c>
    </row>
    <row r="3301" spans="6:9" x14ac:dyDescent="0.3">
      <c r="F3301" s="2">
        <v>3296</v>
      </c>
      <c r="G3301" s="12">
        <f ca="1"/>
        <v>16.467669977763062</v>
      </c>
      <c r="H3301" s="12">
        <v>0.32955000000000001</v>
      </c>
      <c r="I3301" s="12">
        <v>16.443925216858222</v>
      </c>
    </row>
    <row r="3302" spans="6:9" x14ac:dyDescent="0.3">
      <c r="F3302" s="2">
        <v>3297</v>
      </c>
      <c r="G3302" s="12">
        <f ca="1"/>
        <v>16.467836971622468</v>
      </c>
      <c r="H3302" s="12">
        <v>0.32965</v>
      </c>
      <c r="I3302" s="12">
        <v>16.444923649375269</v>
      </c>
    </row>
    <row r="3303" spans="6:9" x14ac:dyDescent="0.3">
      <c r="F3303" s="2">
        <v>3298</v>
      </c>
      <c r="G3303" s="12">
        <f ca="1"/>
        <v>16.468579030804289</v>
      </c>
      <c r="H3303" s="12">
        <v>0.32974999999999999</v>
      </c>
      <c r="I3303" s="12">
        <v>16.445922841104846</v>
      </c>
    </row>
    <row r="3304" spans="6:9" x14ac:dyDescent="0.3">
      <c r="F3304" s="2">
        <v>3299</v>
      </c>
      <c r="G3304" s="12">
        <f ca="1"/>
        <v>16.469143346303706</v>
      </c>
      <c r="H3304" s="12">
        <v>0.32984999999999998</v>
      </c>
      <c r="I3304" s="12">
        <v>16.446922792692984</v>
      </c>
    </row>
    <row r="3305" spans="6:9" x14ac:dyDescent="0.3">
      <c r="F3305" s="2">
        <v>3300</v>
      </c>
      <c r="G3305" s="12">
        <f ca="1"/>
        <v>16.469162725924065</v>
      </c>
      <c r="H3305" s="12">
        <v>0.32995000000000002</v>
      </c>
      <c r="I3305" s="12">
        <v>16.447923504786253</v>
      </c>
    </row>
    <row r="3306" spans="6:9" x14ac:dyDescent="0.3">
      <c r="F3306" s="2">
        <v>3301</v>
      </c>
      <c r="G3306" s="12">
        <f ca="1"/>
        <v>16.469952395511168</v>
      </c>
      <c r="H3306" s="12">
        <v>0.33005000000000001</v>
      </c>
      <c r="I3306" s="12">
        <v>16.448924978031741</v>
      </c>
    </row>
    <row r="3307" spans="6:9" x14ac:dyDescent="0.3">
      <c r="F3307" s="2">
        <v>3302</v>
      </c>
      <c r="G3307" s="12">
        <f ca="1"/>
        <v>16.471714855054866</v>
      </c>
      <c r="H3307" s="12">
        <v>0.33015</v>
      </c>
      <c r="I3307" s="12">
        <v>16.449927213077071</v>
      </c>
    </row>
    <row r="3308" spans="6:9" x14ac:dyDescent="0.3">
      <c r="F3308" s="2">
        <v>3303</v>
      </c>
      <c r="G3308" s="12">
        <f ca="1"/>
        <v>16.472448643507587</v>
      </c>
      <c r="H3308" s="12">
        <v>0.33024999999999999</v>
      </c>
      <c r="I3308" s="12">
        <v>16.450930210570395</v>
      </c>
    </row>
    <row r="3309" spans="6:9" x14ac:dyDescent="0.3">
      <c r="F3309" s="2">
        <v>3304</v>
      </c>
      <c r="G3309" s="12">
        <f ca="1"/>
        <v>16.474030584130002</v>
      </c>
      <c r="H3309" s="12">
        <v>0.33034999999999998</v>
      </c>
      <c r="I3309" s="12">
        <v>16.451933971160397</v>
      </c>
    </row>
    <row r="3310" spans="6:9" x14ac:dyDescent="0.3">
      <c r="F3310" s="2">
        <v>3305</v>
      </c>
      <c r="G3310" s="12">
        <f ca="1"/>
        <v>16.474708413501276</v>
      </c>
      <c r="H3310" s="12">
        <v>0.33045000000000002</v>
      </c>
      <c r="I3310" s="12">
        <v>16.452938495496287</v>
      </c>
    </row>
    <row r="3311" spans="6:9" x14ac:dyDescent="0.3">
      <c r="F3311" s="2">
        <v>3306</v>
      </c>
      <c r="G3311" s="12">
        <f ca="1"/>
        <v>16.474993018243243</v>
      </c>
      <c r="H3311" s="12">
        <v>0.33055000000000001</v>
      </c>
      <c r="I3311" s="12">
        <v>16.453943784227814</v>
      </c>
    </row>
    <row r="3312" spans="6:9" x14ac:dyDescent="0.3">
      <c r="F3312" s="2">
        <v>3307</v>
      </c>
      <c r="G3312" s="12">
        <f ca="1"/>
        <v>16.47528059778729</v>
      </c>
      <c r="H3312" s="12">
        <v>0.33065</v>
      </c>
      <c r="I3312" s="12">
        <v>16.454949838005252</v>
      </c>
    </row>
    <row r="3313" spans="6:9" x14ac:dyDescent="0.3">
      <c r="F3313" s="2">
        <v>3308</v>
      </c>
      <c r="G3313" s="12">
        <f ca="1"/>
        <v>16.477450035066859</v>
      </c>
      <c r="H3313" s="12">
        <v>0.33074999999999999</v>
      </c>
      <c r="I3313" s="12">
        <v>16.455956657479401</v>
      </c>
    </row>
    <row r="3314" spans="6:9" x14ac:dyDescent="0.3">
      <c r="F3314" s="2">
        <v>3309</v>
      </c>
      <c r="G3314" s="12">
        <f ca="1"/>
        <v>16.477510649728671</v>
      </c>
      <c r="H3314" s="12">
        <v>0.33084999999999998</v>
      </c>
      <c r="I3314" s="12">
        <v>16.456964243301606</v>
      </c>
    </row>
    <row r="3315" spans="6:9" x14ac:dyDescent="0.3">
      <c r="F3315" s="2">
        <v>3310</v>
      </c>
      <c r="G3315" s="12">
        <f ca="1"/>
        <v>16.479373289147322</v>
      </c>
      <c r="H3315" s="12">
        <v>0.33095000000000002</v>
      </c>
      <c r="I3315" s="12">
        <v>16.457972596123735</v>
      </c>
    </row>
    <row r="3316" spans="6:9" x14ac:dyDescent="0.3">
      <c r="F3316" s="2">
        <v>3311</v>
      </c>
      <c r="G3316" s="12">
        <f ca="1"/>
        <v>16.479456180701501</v>
      </c>
      <c r="H3316" s="12">
        <v>0.33105000000000001</v>
      </c>
      <c r="I3316" s="12">
        <v>16.458981716598196</v>
      </c>
    </row>
    <row r="3317" spans="6:9" x14ac:dyDescent="0.3">
      <c r="F3317" s="2">
        <v>3312</v>
      </c>
      <c r="G3317" s="12">
        <f ca="1"/>
        <v>16.479711371753428</v>
      </c>
      <c r="H3317" s="12">
        <v>0.33115</v>
      </c>
      <c r="I3317" s="12">
        <v>16.459991605377919</v>
      </c>
    </row>
    <row r="3318" spans="6:9" x14ac:dyDescent="0.3">
      <c r="F3318" s="2">
        <v>3313</v>
      </c>
      <c r="G3318" s="12">
        <f ca="1"/>
        <v>16.483975110253226</v>
      </c>
      <c r="H3318" s="12">
        <v>0.33124999999999999</v>
      </c>
      <c r="I3318" s="12">
        <v>16.461002263116377</v>
      </c>
    </row>
    <row r="3319" spans="6:9" x14ac:dyDescent="0.3">
      <c r="F3319" s="2">
        <v>3314</v>
      </c>
      <c r="G3319" s="12">
        <f ca="1"/>
        <v>16.484083598321448</v>
      </c>
      <c r="H3319" s="12">
        <v>0.33134999999999998</v>
      </c>
      <c r="I3319" s="12">
        <v>16.462013690467575</v>
      </c>
    </row>
    <row r="3320" spans="6:9" x14ac:dyDescent="0.3">
      <c r="F3320" s="2">
        <v>3315</v>
      </c>
      <c r="G3320" s="12">
        <f ca="1"/>
        <v>16.486581241085659</v>
      </c>
      <c r="H3320" s="12">
        <v>0.33145000000000002</v>
      </c>
      <c r="I3320" s="12">
        <v>16.463025888086047</v>
      </c>
    </row>
    <row r="3321" spans="6:9" x14ac:dyDescent="0.3">
      <c r="F3321" s="2">
        <v>3316</v>
      </c>
      <c r="G3321" s="12">
        <f ca="1"/>
        <v>16.489948145943604</v>
      </c>
      <c r="H3321" s="12">
        <v>0.33155000000000001</v>
      </c>
      <c r="I3321" s="12">
        <v>16.464038856626864</v>
      </c>
    </row>
    <row r="3322" spans="6:9" x14ac:dyDescent="0.3">
      <c r="F3322" s="2">
        <v>3317</v>
      </c>
      <c r="G3322" s="12">
        <f ca="1"/>
        <v>16.492228912366933</v>
      </c>
      <c r="H3322" s="12">
        <v>0.33165</v>
      </c>
      <c r="I3322" s="12">
        <v>16.465052596745632</v>
      </c>
    </row>
    <row r="3323" spans="6:9" x14ac:dyDescent="0.3">
      <c r="F3323" s="2">
        <v>3318</v>
      </c>
      <c r="G3323" s="12">
        <f ca="1"/>
        <v>16.4929348086423</v>
      </c>
      <c r="H3323" s="12">
        <v>0.33174999999999999</v>
      </c>
      <c r="I3323" s="12">
        <v>16.4660671090985</v>
      </c>
    </row>
    <row r="3324" spans="6:9" x14ac:dyDescent="0.3">
      <c r="F3324" s="2">
        <v>3319</v>
      </c>
      <c r="G3324" s="12">
        <f ca="1"/>
        <v>16.493556504203298</v>
      </c>
      <c r="H3324" s="12">
        <v>0.33184999999999998</v>
      </c>
      <c r="I3324" s="12">
        <v>16.467082394342132</v>
      </c>
    </row>
    <row r="3325" spans="6:9" x14ac:dyDescent="0.3">
      <c r="F3325" s="2">
        <v>3320</v>
      </c>
      <c r="G3325" s="12">
        <f ca="1"/>
        <v>16.494761612583961</v>
      </c>
      <c r="H3325" s="12">
        <v>0.33195000000000002</v>
      </c>
      <c r="I3325" s="12">
        <v>16.468098453133745</v>
      </c>
    </row>
    <row r="3326" spans="6:9" x14ac:dyDescent="0.3">
      <c r="F3326" s="2">
        <v>3321</v>
      </c>
      <c r="G3326" s="12">
        <f ca="1"/>
        <v>16.494887938131242</v>
      </c>
      <c r="H3326" s="12">
        <v>0.33205000000000001</v>
      </c>
      <c r="I3326" s="12">
        <v>16.469115286131089</v>
      </c>
    </row>
    <row r="3327" spans="6:9" x14ac:dyDescent="0.3">
      <c r="F3327" s="2">
        <v>3322</v>
      </c>
      <c r="G3327" s="12">
        <f ca="1"/>
        <v>16.49513586635247</v>
      </c>
      <c r="H3327" s="12">
        <v>0.33215</v>
      </c>
      <c r="I3327" s="12">
        <v>16.470132893992442</v>
      </c>
    </row>
    <row r="3328" spans="6:9" x14ac:dyDescent="0.3">
      <c r="F3328" s="2">
        <v>3323</v>
      </c>
      <c r="G3328" s="12">
        <f ca="1"/>
        <v>16.496573507428003</v>
      </c>
      <c r="H3328" s="12">
        <v>0.33224999999999999</v>
      </c>
      <c r="I3328" s="12">
        <v>16.471151277376631</v>
      </c>
    </row>
    <row r="3329" spans="6:9" x14ac:dyDescent="0.3">
      <c r="F3329" s="2">
        <v>3324</v>
      </c>
      <c r="G3329" s="12">
        <f ca="1"/>
        <v>16.497309996973822</v>
      </c>
      <c r="H3329" s="12">
        <v>0.33234999999999998</v>
      </c>
      <c r="I3329" s="12">
        <v>16.47217043694301</v>
      </c>
    </row>
    <row r="3330" spans="6:9" x14ac:dyDescent="0.3">
      <c r="F3330" s="2">
        <v>3325</v>
      </c>
      <c r="G3330" s="12">
        <f ca="1"/>
        <v>16.497557395482175</v>
      </c>
      <c r="H3330" s="12">
        <v>0.33245000000000002</v>
      </c>
      <c r="I3330" s="12">
        <v>16.473190373351478</v>
      </c>
    </row>
    <row r="3331" spans="6:9" x14ac:dyDescent="0.3">
      <c r="F3331" s="2">
        <v>3326</v>
      </c>
      <c r="G3331" s="12">
        <f ca="1"/>
        <v>16.4987734380611</v>
      </c>
      <c r="H3331" s="12">
        <v>0.33255000000000001</v>
      </c>
      <c r="I3331" s="12">
        <v>16.474211087262461</v>
      </c>
    </row>
    <row r="3332" spans="6:9" x14ac:dyDescent="0.3">
      <c r="F3332" s="2">
        <v>3327</v>
      </c>
      <c r="G3332" s="12">
        <f ca="1"/>
        <v>16.498793584732098</v>
      </c>
      <c r="H3332" s="12">
        <v>0.33265</v>
      </c>
      <c r="I3332" s="12">
        <v>16.475232579336932</v>
      </c>
    </row>
    <row r="3333" spans="6:9" x14ac:dyDescent="0.3">
      <c r="F3333" s="2">
        <v>3328</v>
      </c>
      <c r="G3333" s="12">
        <f ca="1"/>
        <v>16.499268310065887</v>
      </c>
      <c r="H3333" s="12">
        <v>0.33274999999999999</v>
      </c>
      <c r="I3333" s="12">
        <v>16.476254850236398</v>
      </c>
    </row>
    <row r="3334" spans="6:9" x14ac:dyDescent="0.3">
      <c r="F3334" s="2">
        <v>3329</v>
      </c>
      <c r="G3334" s="12">
        <f ca="1"/>
        <v>16.499645937501043</v>
      </c>
      <c r="H3334" s="12">
        <v>0.33284999999999998</v>
      </c>
      <c r="I3334" s="12">
        <v>16.477277900622912</v>
      </c>
    </row>
    <row r="3335" spans="6:9" x14ac:dyDescent="0.3">
      <c r="F3335" s="2">
        <v>3330</v>
      </c>
      <c r="G3335" s="12">
        <f ca="1"/>
        <v>16.499780726570339</v>
      </c>
      <c r="H3335" s="12">
        <v>0.33295000000000002</v>
      </c>
      <c r="I3335" s="12">
        <v>16.478301731159057</v>
      </c>
    </row>
    <row r="3336" spans="6:9" x14ac:dyDescent="0.3">
      <c r="F3336" s="2">
        <v>3331</v>
      </c>
      <c r="G3336" s="12">
        <f ca="1"/>
        <v>16.500925303794254</v>
      </c>
      <c r="H3336" s="12">
        <v>0.33305000000000001</v>
      </c>
      <c r="I3336" s="12">
        <v>16.479326342507957</v>
      </c>
    </row>
    <row r="3337" spans="6:9" x14ac:dyDescent="0.3">
      <c r="F3337" s="2">
        <v>3332</v>
      </c>
      <c r="G3337" s="12">
        <f ca="1"/>
        <v>16.501652616013125</v>
      </c>
      <c r="H3337" s="12">
        <v>0.33315</v>
      </c>
      <c r="I3337" s="12">
        <v>16.480351735333276</v>
      </c>
    </row>
    <row r="3338" spans="6:9" x14ac:dyDescent="0.3">
      <c r="F3338" s="2">
        <v>3333</v>
      </c>
      <c r="G3338" s="12">
        <f ca="1"/>
        <v>16.501653475296834</v>
      </c>
      <c r="H3338" s="12">
        <v>0.33324999999999999</v>
      </c>
      <c r="I3338" s="12">
        <v>16.481377910299223</v>
      </c>
    </row>
    <row r="3339" spans="6:9" x14ac:dyDescent="0.3">
      <c r="F3339" s="2">
        <v>3334</v>
      </c>
      <c r="G3339" s="12">
        <f ca="1"/>
        <v>16.502815834636738</v>
      </c>
      <c r="H3339" s="12">
        <v>0.33334999999999998</v>
      </c>
      <c r="I3339" s="12">
        <v>16.482404868070539</v>
      </c>
    </row>
    <row r="3340" spans="6:9" x14ac:dyDescent="0.3">
      <c r="F3340" s="2">
        <v>3335</v>
      </c>
      <c r="G3340" s="12">
        <f ca="1"/>
        <v>16.50283004442548</v>
      </c>
      <c r="H3340" s="12">
        <v>0.33345000000000002</v>
      </c>
      <c r="I3340" s="12">
        <v>16.483432609312516</v>
      </c>
    </row>
    <row r="3341" spans="6:9" x14ac:dyDescent="0.3">
      <c r="F3341" s="2">
        <v>3336</v>
      </c>
      <c r="G3341" s="12">
        <f ca="1"/>
        <v>16.504253836274753</v>
      </c>
      <c r="H3341" s="12">
        <v>0.33355000000000001</v>
      </c>
      <c r="I3341" s="12">
        <v>16.484461134690974</v>
      </c>
    </row>
    <row r="3342" spans="6:9" x14ac:dyDescent="0.3">
      <c r="F3342" s="2">
        <v>3337</v>
      </c>
      <c r="G3342" s="12">
        <f ca="1"/>
        <v>16.50632587880224</v>
      </c>
      <c r="H3342" s="12">
        <v>0.33365</v>
      </c>
      <c r="I3342" s="12">
        <v>16.485490444872287</v>
      </c>
    </row>
    <row r="3343" spans="6:9" x14ac:dyDescent="0.3">
      <c r="F3343" s="2">
        <v>3338</v>
      </c>
      <c r="G3343" s="12">
        <f ca="1"/>
        <v>16.506697917321219</v>
      </c>
      <c r="H3343" s="12">
        <v>0.33374999999999999</v>
      </c>
      <c r="I3343" s="12">
        <v>16.486520540523362</v>
      </c>
    </row>
    <row r="3344" spans="6:9" x14ac:dyDescent="0.3">
      <c r="F3344" s="2">
        <v>3339</v>
      </c>
      <c r="G3344" s="12">
        <f ca="1"/>
        <v>16.506873426445349</v>
      </c>
      <c r="H3344" s="12">
        <v>0.33384999999999998</v>
      </c>
      <c r="I3344" s="12">
        <v>16.48755142231165</v>
      </c>
    </row>
    <row r="3345" spans="6:9" x14ac:dyDescent="0.3">
      <c r="F3345" s="2">
        <v>3340</v>
      </c>
      <c r="G3345" s="12">
        <f ca="1"/>
        <v>16.507193776215122</v>
      </c>
      <c r="H3345" s="12">
        <v>0.33395000000000002</v>
      </c>
      <c r="I3345" s="12">
        <v>16.488583090905149</v>
      </c>
    </row>
    <row r="3346" spans="6:9" x14ac:dyDescent="0.3">
      <c r="F3346" s="2">
        <v>3341</v>
      </c>
      <c r="G3346" s="12">
        <f ca="1"/>
        <v>16.508430219559557</v>
      </c>
      <c r="H3346" s="12">
        <v>0.33405000000000001</v>
      </c>
      <c r="I3346" s="12">
        <v>16.489615546972395</v>
      </c>
    </row>
    <row r="3347" spans="6:9" x14ac:dyDescent="0.3">
      <c r="F3347" s="2">
        <v>3342</v>
      </c>
      <c r="G3347" s="12">
        <f ca="1"/>
        <v>16.509151623787925</v>
      </c>
      <c r="H3347" s="12">
        <v>0.33415</v>
      </c>
      <c r="I3347" s="12">
        <v>16.490648791182462</v>
      </c>
    </row>
    <row r="3348" spans="6:9" x14ac:dyDescent="0.3">
      <c r="F3348" s="2">
        <v>3343</v>
      </c>
      <c r="G3348" s="12">
        <f ca="1"/>
        <v>16.509310419927758</v>
      </c>
      <c r="H3348" s="12">
        <v>0.33424999999999999</v>
      </c>
      <c r="I3348" s="12">
        <v>16.491682824204979</v>
      </c>
    </row>
    <row r="3349" spans="6:9" x14ac:dyDescent="0.3">
      <c r="F3349" s="2">
        <v>3344</v>
      </c>
      <c r="G3349" s="12">
        <f ca="1"/>
        <v>16.511906311581992</v>
      </c>
      <c r="H3349" s="12">
        <v>0.33434999999999998</v>
      </c>
      <c r="I3349" s="12">
        <v>16.492717646710112</v>
      </c>
    </row>
    <row r="3350" spans="6:9" x14ac:dyDescent="0.3">
      <c r="F3350" s="2">
        <v>3345</v>
      </c>
      <c r="G3350" s="12">
        <f ca="1"/>
        <v>16.512732018308331</v>
      </c>
      <c r="H3350" s="12">
        <v>0.33445000000000003</v>
      </c>
      <c r="I3350" s="12">
        <v>16.493753259368571</v>
      </c>
    </row>
    <row r="3351" spans="6:9" x14ac:dyDescent="0.3">
      <c r="F3351" s="2">
        <v>3346</v>
      </c>
      <c r="G3351" s="12">
        <f ca="1"/>
        <v>16.513029280306515</v>
      </c>
      <c r="H3351" s="12">
        <v>0.33455000000000001</v>
      </c>
      <c r="I3351" s="12">
        <v>16.494789662851609</v>
      </c>
    </row>
    <row r="3352" spans="6:9" x14ac:dyDescent="0.3">
      <c r="F3352" s="2">
        <v>3347</v>
      </c>
      <c r="G3352" s="12">
        <f ca="1"/>
        <v>16.513953005653352</v>
      </c>
      <c r="H3352" s="12">
        <v>0.33465</v>
      </c>
      <c r="I3352" s="12">
        <v>16.495826857831027</v>
      </c>
    </row>
    <row r="3353" spans="6:9" x14ac:dyDescent="0.3">
      <c r="F3353" s="2">
        <v>3348</v>
      </c>
      <c r="G3353" s="12">
        <f ca="1"/>
        <v>16.51438472007926</v>
      </c>
      <c r="H3353" s="12">
        <v>0.33474999999999999</v>
      </c>
      <c r="I3353" s="12">
        <v>16.496864844979171</v>
      </c>
    </row>
    <row r="3354" spans="6:9" x14ac:dyDescent="0.3">
      <c r="F3354" s="2">
        <v>3349</v>
      </c>
      <c r="G3354" s="12">
        <f ca="1"/>
        <v>16.514747456576778</v>
      </c>
      <c r="H3354" s="12">
        <v>0.33484999999999998</v>
      </c>
      <c r="I3354" s="12">
        <v>16.497903624968931</v>
      </c>
    </row>
    <row r="3355" spans="6:9" x14ac:dyDescent="0.3">
      <c r="F3355" s="2">
        <v>3350</v>
      </c>
      <c r="G3355" s="12">
        <f ca="1"/>
        <v>16.514798609755925</v>
      </c>
      <c r="H3355" s="12">
        <v>0.33495000000000003</v>
      </c>
      <c r="I3355" s="12">
        <v>16.498943198473739</v>
      </c>
    </row>
    <row r="3356" spans="6:9" x14ac:dyDescent="0.3">
      <c r="F3356" s="2">
        <v>3351</v>
      </c>
      <c r="G3356" s="12">
        <f ca="1"/>
        <v>16.515232642534961</v>
      </c>
      <c r="H3356" s="12">
        <v>0.33505000000000001</v>
      </c>
      <c r="I3356" s="12">
        <v>16.499983566167582</v>
      </c>
    </row>
    <row r="3357" spans="6:9" x14ac:dyDescent="0.3">
      <c r="F3357" s="2">
        <v>3352</v>
      </c>
      <c r="G3357" s="12">
        <f ca="1"/>
        <v>16.515541966228906</v>
      </c>
      <c r="H3357" s="12">
        <v>0.33515</v>
      </c>
      <c r="I3357" s="12">
        <v>16.501024728724985</v>
      </c>
    </row>
    <row r="3358" spans="6:9" x14ac:dyDescent="0.3">
      <c r="F3358" s="2">
        <v>3353</v>
      </c>
      <c r="G3358" s="12">
        <f ca="1"/>
        <v>16.515721406016588</v>
      </c>
      <c r="H3358" s="12">
        <v>0.33524999999999999</v>
      </c>
      <c r="I3358" s="12">
        <v>16.502066686821021</v>
      </c>
    </row>
    <row r="3359" spans="6:9" x14ac:dyDescent="0.3">
      <c r="F3359" s="2">
        <v>3354</v>
      </c>
      <c r="G3359" s="12">
        <f ca="1"/>
        <v>16.518858014745753</v>
      </c>
      <c r="H3359" s="12">
        <v>0.33534999999999998</v>
      </c>
      <c r="I3359" s="12">
        <v>16.503109441131315</v>
      </c>
    </row>
    <row r="3360" spans="6:9" x14ac:dyDescent="0.3">
      <c r="F3360" s="2">
        <v>3355</v>
      </c>
      <c r="G3360" s="12">
        <f ca="1"/>
        <v>16.519406052164218</v>
      </c>
      <c r="H3360" s="12">
        <v>0.33545000000000003</v>
      </c>
      <c r="I3360" s="12">
        <v>16.504152992332031</v>
      </c>
    </row>
    <row r="3361" spans="6:9" x14ac:dyDescent="0.3">
      <c r="F3361" s="2">
        <v>3356</v>
      </c>
      <c r="G3361" s="12">
        <f ca="1"/>
        <v>16.519846580345117</v>
      </c>
      <c r="H3361" s="12">
        <v>0.33555000000000001</v>
      </c>
      <c r="I3361" s="12">
        <v>16.50519734109989</v>
      </c>
    </row>
    <row r="3362" spans="6:9" x14ac:dyDescent="0.3">
      <c r="F3362" s="2">
        <v>3357</v>
      </c>
      <c r="G3362" s="12">
        <f ca="1"/>
        <v>16.52273116841782</v>
      </c>
      <c r="H3362" s="12">
        <v>0.33565</v>
      </c>
      <c r="I3362" s="12">
        <v>16.506242488112157</v>
      </c>
    </row>
    <row r="3363" spans="6:9" x14ac:dyDescent="0.3">
      <c r="F3363" s="2">
        <v>3358</v>
      </c>
      <c r="G3363" s="12">
        <f ca="1"/>
        <v>16.523281050199937</v>
      </c>
      <c r="H3363" s="12">
        <v>0.33574999999999999</v>
      </c>
      <c r="I3363" s="12">
        <v>16.507288434046639</v>
      </c>
    </row>
    <row r="3364" spans="6:9" x14ac:dyDescent="0.3">
      <c r="F3364" s="2">
        <v>3359</v>
      </c>
      <c r="G3364" s="12">
        <f ca="1"/>
        <v>16.524069886318351</v>
      </c>
      <c r="H3364" s="12">
        <v>0.33584999999999998</v>
      </c>
      <c r="I3364" s="12">
        <v>16.508335179581707</v>
      </c>
    </row>
    <row r="3365" spans="6:9" x14ac:dyDescent="0.3">
      <c r="F3365" s="2">
        <v>3360</v>
      </c>
      <c r="G3365" s="12">
        <f ca="1"/>
        <v>16.525005015327295</v>
      </c>
      <c r="H3365" s="12">
        <v>0.33595000000000003</v>
      </c>
      <c r="I3365" s="12">
        <v>16.509382725396261</v>
      </c>
    </row>
    <row r="3366" spans="6:9" x14ac:dyDescent="0.3">
      <c r="F3366" s="2">
        <v>3361</v>
      </c>
      <c r="G3366" s="12">
        <f ca="1"/>
        <v>16.526095865450007</v>
      </c>
      <c r="H3366" s="12">
        <v>0.33605000000000002</v>
      </c>
      <c r="I3366" s="12">
        <v>16.510431072169769</v>
      </c>
    </row>
    <row r="3367" spans="6:9" x14ac:dyDescent="0.3">
      <c r="F3367" s="2">
        <v>3362</v>
      </c>
      <c r="G3367" s="12">
        <f ca="1"/>
        <v>16.527315464584827</v>
      </c>
      <c r="H3367" s="12">
        <v>0.33615</v>
      </c>
      <c r="I3367" s="12">
        <v>16.511480220582236</v>
      </c>
    </row>
    <row r="3368" spans="6:9" x14ac:dyDescent="0.3">
      <c r="F3368" s="2">
        <v>3363</v>
      </c>
      <c r="G3368" s="12">
        <f ca="1"/>
        <v>16.528456044330831</v>
      </c>
      <c r="H3368" s="12">
        <v>0.33624999999999999</v>
      </c>
      <c r="I3368" s="12">
        <v>16.512530171314221</v>
      </c>
    </row>
    <row r="3369" spans="6:9" x14ac:dyDescent="0.3">
      <c r="F3369" s="2">
        <v>3364</v>
      </c>
      <c r="G3369" s="12">
        <f ca="1"/>
        <v>16.529542361982671</v>
      </c>
      <c r="H3369" s="12">
        <v>0.33634999999999998</v>
      </c>
      <c r="I3369" s="12">
        <v>16.513580925046835</v>
      </c>
    </row>
    <row r="3370" spans="6:9" x14ac:dyDescent="0.3">
      <c r="F3370" s="2">
        <v>3365</v>
      </c>
      <c r="G3370" s="12">
        <f ca="1"/>
        <v>16.53101462764505</v>
      </c>
      <c r="H3370" s="12">
        <v>0.33645000000000003</v>
      </c>
      <c r="I3370" s="12">
        <v>16.514632482461742</v>
      </c>
    </row>
    <row r="3371" spans="6:9" x14ac:dyDescent="0.3">
      <c r="F3371" s="2">
        <v>3366</v>
      </c>
      <c r="G3371" s="12">
        <f ca="1"/>
        <v>16.531772296275932</v>
      </c>
      <c r="H3371" s="12">
        <v>0.33655000000000002</v>
      </c>
      <c r="I3371" s="12">
        <v>16.515684844241147</v>
      </c>
    </row>
    <row r="3372" spans="6:9" x14ac:dyDescent="0.3">
      <c r="F3372" s="2">
        <v>3367</v>
      </c>
      <c r="G3372" s="12">
        <f ca="1"/>
        <v>16.532742942341628</v>
      </c>
      <c r="H3372" s="12">
        <v>0.33665</v>
      </c>
      <c r="I3372" s="12">
        <v>16.516738011067819</v>
      </c>
    </row>
    <row r="3373" spans="6:9" x14ac:dyDescent="0.3">
      <c r="F3373" s="2">
        <v>3368</v>
      </c>
      <c r="G3373" s="12">
        <f ca="1"/>
        <v>16.533133306627498</v>
      </c>
      <c r="H3373" s="12">
        <v>0.33674999999999999</v>
      </c>
      <c r="I3373" s="12">
        <v>16.517791983625067</v>
      </c>
    </row>
    <row r="3374" spans="6:9" x14ac:dyDescent="0.3">
      <c r="F3374" s="2">
        <v>3369</v>
      </c>
      <c r="G3374" s="12">
        <f ca="1"/>
        <v>16.53623984139448</v>
      </c>
      <c r="H3374" s="12">
        <v>0.33684999999999998</v>
      </c>
      <c r="I3374" s="12">
        <v>16.518846762596759</v>
      </c>
    </row>
    <row r="3375" spans="6:9" x14ac:dyDescent="0.3">
      <c r="F3375" s="2">
        <v>3370</v>
      </c>
      <c r="G3375" s="12">
        <f ca="1"/>
        <v>16.537062043911881</v>
      </c>
      <c r="H3375" s="12">
        <v>0.33695000000000003</v>
      </c>
      <c r="I3375" s="12">
        <v>16.519902348667316</v>
      </c>
    </row>
    <row r="3376" spans="6:9" x14ac:dyDescent="0.3">
      <c r="F3376" s="2">
        <v>3371</v>
      </c>
      <c r="G3376" s="12">
        <f ca="1"/>
        <v>16.538978764770654</v>
      </c>
      <c r="H3376" s="12">
        <v>0.33705000000000002</v>
      </c>
      <c r="I3376" s="12">
        <v>16.520958742521707</v>
      </c>
    </row>
    <row r="3377" spans="6:9" x14ac:dyDescent="0.3">
      <c r="F3377" s="2">
        <v>3372</v>
      </c>
      <c r="G3377" s="12">
        <f ca="1"/>
        <v>16.541177157257628</v>
      </c>
      <c r="H3377" s="12">
        <v>0.33715000000000001</v>
      </c>
      <c r="I3377" s="12">
        <v>16.522015944845453</v>
      </c>
    </row>
    <row r="3378" spans="6:9" x14ac:dyDescent="0.3">
      <c r="F3378" s="2">
        <v>3373</v>
      </c>
      <c r="G3378" s="12">
        <f ca="1"/>
        <v>16.541182747838661</v>
      </c>
      <c r="H3378" s="12">
        <v>0.33724999999999999</v>
      </c>
      <c r="I3378" s="12">
        <v>16.523073956324641</v>
      </c>
    </row>
    <row r="3379" spans="6:9" x14ac:dyDescent="0.3">
      <c r="F3379" s="2">
        <v>3374</v>
      </c>
      <c r="G3379" s="12">
        <f ca="1"/>
        <v>16.542040084466375</v>
      </c>
      <c r="H3379" s="12">
        <v>0.33734999999999998</v>
      </c>
      <c r="I3379" s="12">
        <v>16.524132777645896</v>
      </c>
    </row>
    <row r="3380" spans="6:9" x14ac:dyDescent="0.3">
      <c r="F3380" s="2">
        <v>3375</v>
      </c>
      <c r="G3380" s="12">
        <f ca="1"/>
        <v>16.542249338913923</v>
      </c>
      <c r="H3380" s="12">
        <v>0.33745000000000003</v>
      </c>
      <c r="I3380" s="12">
        <v>16.525192409496405</v>
      </c>
    </row>
    <row r="3381" spans="6:9" x14ac:dyDescent="0.3">
      <c r="F3381" s="2">
        <v>3376</v>
      </c>
      <c r="G3381" s="12">
        <f ca="1"/>
        <v>16.543338510425944</v>
      </c>
      <c r="H3381" s="12">
        <v>0.33755000000000002</v>
      </c>
      <c r="I3381" s="12">
        <v>16.526252852563907</v>
      </c>
    </row>
    <row r="3382" spans="6:9" x14ac:dyDescent="0.3">
      <c r="F3382" s="2">
        <v>3377</v>
      </c>
      <c r="G3382" s="12">
        <f ca="1"/>
        <v>16.544019173812181</v>
      </c>
      <c r="H3382" s="12">
        <v>0.33765000000000001</v>
      </c>
      <c r="I3382" s="12">
        <v>16.527314107536693</v>
      </c>
    </row>
    <row r="3383" spans="6:9" x14ac:dyDescent="0.3">
      <c r="F3383" s="2">
        <v>3378</v>
      </c>
      <c r="G3383" s="12">
        <f ca="1"/>
        <v>16.546674417229198</v>
      </c>
      <c r="H3383" s="12">
        <v>0.33774999999999999</v>
      </c>
      <c r="I3383" s="12">
        <v>16.52837617510362</v>
      </c>
    </row>
    <row r="3384" spans="6:9" x14ac:dyDescent="0.3">
      <c r="F3384" s="2">
        <v>3379</v>
      </c>
      <c r="G3384" s="12">
        <f ca="1"/>
        <v>16.547805761799548</v>
      </c>
      <c r="H3384" s="12">
        <v>0.33784999999999998</v>
      </c>
      <c r="I3384" s="12">
        <v>16.529439055954086</v>
      </c>
    </row>
    <row r="3385" spans="6:9" x14ac:dyDescent="0.3">
      <c r="F3385" s="2">
        <v>3380</v>
      </c>
      <c r="G3385" s="12">
        <f ca="1"/>
        <v>16.549666174406852</v>
      </c>
      <c r="H3385" s="12">
        <v>0.33794999999999997</v>
      </c>
      <c r="I3385" s="12">
        <v>16.530502750778052</v>
      </c>
    </row>
    <row r="3386" spans="6:9" x14ac:dyDescent="0.3">
      <c r="F3386" s="2">
        <v>3381</v>
      </c>
      <c r="G3386" s="12">
        <f ca="1"/>
        <v>16.54968713191008</v>
      </c>
      <c r="H3386" s="12">
        <v>0.33805000000000002</v>
      </c>
      <c r="I3386" s="12">
        <v>16.531567260266037</v>
      </c>
    </row>
    <row r="3387" spans="6:9" x14ac:dyDescent="0.3">
      <c r="F3387" s="2">
        <v>3382</v>
      </c>
      <c r="G3387" s="12">
        <f ca="1"/>
        <v>16.550466448459435</v>
      </c>
      <c r="H3387" s="12">
        <v>0.33815000000000001</v>
      </c>
      <c r="I3387" s="12">
        <v>16.532632585109113</v>
      </c>
    </row>
    <row r="3388" spans="6:9" x14ac:dyDescent="0.3">
      <c r="F3388" s="2">
        <v>3383</v>
      </c>
      <c r="G3388" s="12">
        <f ca="1"/>
        <v>16.551486326700541</v>
      </c>
      <c r="H3388" s="12">
        <v>0.33825</v>
      </c>
      <c r="I3388" s="12">
        <v>16.53369872599891</v>
      </c>
    </row>
    <row r="3389" spans="6:9" x14ac:dyDescent="0.3">
      <c r="F3389" s="2">
        <v>3384</v>
      </c>
      <c r="G3389" s="12">
        <f ca="1"/>
        <v>16.551833418940706</v>
      </c>
      <c r="H3389" s="12">
        <v>0.33834999999999998</v>
      </c>
      <c r="I3389" s="12">
        <v>16.534765683627608</v>
      </c>
    </row>
    <row r="3390" spans="6:9" x14ac:dyDescent="0.3">
      <c r="F3390" s="2">
        <v>3385</v>
      </c>
      <c r="G3390" s="12">
        <f ca="1"/>
        <v>16.555674659157098</v>
      </c>
      <c r="H3390" s="12">
        <v>0.33844999999999997</v>
      </c>
      <c r="I3390" s="12">
        <v>16.535833458687961</v>
      </c>
    </row>
    <row r="3391" spans="6:9" x14ac:dyDescent="0.3">
      <c r="F3391" s="2">
        <v>3386</v>
      </c>
      <c r="G3391" s="12">
        <f ca="1"/>
        <v>16.558009754142411</v>
      </c>
      <c r="H3391" s="12">
        <v>0.33855000000000002</v>
      </c>
      <c r="I3391" s="12">
        <v>16.536902051873259</v>
      </c>
    </row>
    <row r="3392" spans="6:9" x14ac:dyDescent="0.3">
      <c r="F3392" s="2">
        <v>3387</v>
      </c>
      <c r="G3392" s="12">
        <f ca="1"/>
        <v>16.564402162444171</v>
      </c>
      <c r="H3392" s="12">
        <v>0.33865000000000001</v>
      </c>
      <c r="I3392" s="12">
        <v>16.537971463877369</v>
      </c>
    </row>
    <row r="3393" spans="6:9" x14ac:dyDescent="0.3">
      <c r="F3393" s="2">
        <v>3388</v>
      </c>
      <c r="G3393" s="12">
        <f ca="1"/>
        <v>16.56520571180457</v>
      </c>
      <c r="H3393" s="12">
        <v>0.33875</v>
      </c>
      <c r="I3393" s="12">
        <v>16.539041695394705</v>
      </c>
    </row>
    <row r="3394" spans="6:9" x14ac:dyDescent="0.3">
      <c r="F3394" s="2">
        <v>3389</v>
      </c>
      <c r="G3394" s="12">
        <f ca="1"/>
        <v>16.566706071051943</v>
      </c>
      <c r="H3394" s="12">
        <v>0.33884999999999998</v>
      </c>
      <c r="I3394" s="12">
        <v>16.54011274712024</v>
      </c>
    </row>
    <row r="3395" spans="6:9" x14ac:dyDescent="0.3">
      <c r="F3395" s="2">
        <v>3390</v>
      </c>
      <c r="G3395" s="12">
        <f ca="1"/>
        <v>16.567860014370577</v>
      </c>
      <c r="H3395" s="12">
        <v>0.33894999999999997</v>
      </c>
      <c r="I3395" s="12">
        <v>16.541184619749519</v>
      </c>
    </row>
    <row r="3396" spans="6:9" x14ac:dyDescent="0.3">
      <c r="F3396" s="2">
        <v>3391</v>
      </c>
      <c r="G3396" s="12">
        <f ca="1"/>
        <v>16.568046830041585</v>
      </c>
      <c r="H3396" s="12">
        <v>0.33905000000000002</v>
      </c>
      <c r="I3396" s="12">
        <v>16.542257313978631</v>
      </c>
    </row>
    <row r="3397" spans="6:9" x14ac:dyDescent="0.3">
      <c r="F3397" s="2">
        <v>3392</v>
      </c>
      <c r="G3397" s="12">
        <f ca="1"/>
        <v>16.568141353156445</v>
      </c>
      <c r="H3397" s="12">
        <v>0.33915000000000001</v>
      </c>
      <c r="I3397" s="12">
        <v>16.543330830504225</v>
      </c>
    </row>
    <row r="3398" spans="6:9" x14ac:dyDescent="0.3">
      <c r="F3398" s="2">
        <v>3393</v>
      </c>
      <c r="G3398" s="12">
        <f ca="1"/>
        <v>16.568693300107181</v>
      </c>
      <c r="H3398" s="12">
        <v>0.33925</v>
      </c>
      <c r="I3398" s="12">
        <v>16.54440517002352</v>
      </c>
    </row>
    <row r="3399" spans="6:9" x14ac:dyDescent="0.3">
      <c r="F3399" s="2">
        <v>3394</v>
      </c>
      <c r="G3399" s="12">
        <f ca="1"/>
        <v>16.569731943960374</v>
      </c>
      <c r="H3399" s="12">
        <v>0.33934999999999998</v>
      </c>
      <c r="I3399" s="12">
        <v>16.545480333234291</v>
      </c>
    </row>
    <row r="3400" spans="6:9" x14ac:dyDescent="0.3">
      <c r="F3400" s="2">
        <v>3395</v>
      </c>
      <c r="G3400" s="12">
        <f ca="1"/>
        <v>16.571746221868224</v>
      </c>
      <c r="H3400" s="12">
        <v>0.33944999999999997</v>
      </c>
      <c r="I3400" s="12">
        <v>16.54655632083487</v>
      </c>
    </row>
    <row r="3401" spans="6:9" x14ac:dyDescent="0.3">
      <c r="F3401" s="2">
        <v>3396</v>
      </c>
      <c r="G3401" s="12">
        <f ca="1"/>
        <v>16.572019098415961</v>
      </c>
      <c r="H3401" s="12">
        <v>0.33955000000000002</v>
      </c>
      <c r="I3401" s="12">
        <v>16.547633133524158</v>
      </c>
    </row>
    <row r="3402" spans="6:9" x14ac:dyDescent="0.3">
      <c r="F3402" s="2">
        <v>3397</v>
      </c>
      <c r="G3402" s="12">
        <f ca="1"/>
        <v>16.574694094361135</v>
      </c>
      <c r="H3402" s="12">
        <v>0.33965000000000001</v>
      </c>
      <c r="I3402" s="12">
        <v>16.548710772001606</v>
      </c>
    </row>
    <row r="3403" spans="6:9" x14ac:dyDescent="0.3">
      <c r="F3403" s="2">
        <v>3398</v>
      </c>
      <c r="G3403" s="12">
        <f ca="1"/>
        <v>16.575948062309511</v>
      </c>
      <c r="H3403" s="12">
        <v>0.33975</v>
      </c>
      <c r="I3403" s="12">
        <v>16.549789236967236</v>
      </c>
    </row>
    <row r="3404" spans="6:9" x14ac:dyDescent="0.3">
      <c r="F3404" s="2">
        <v>3399</v>
      </c>
      <c r="G3404" s="12">
        <f ca="1"/>
        <v>16.575993689504465</v>
      </c>
      <c r="H3404" s="12">
        <v>0.33984999999999999</v>
      </c>
      <c r="I3404" s="12">
        <v>16.550868529121626</v>
      </c>
    </row>
    <row r="3405" spans="6:9" x14ac:dyDescent="0.3">
      <c r="F3405" s="2">
        <v>3400</v>
      </c>
      <c r="G3405" s="12">
        <f ca="1"/>
        <v>16.576068141650836</v>
      </c>
      <c r="H3405" s="12">
        <v>0.33994999999999997</v>
      </c>
      <c r="I3405" s="12">
        <v>16.551948649165919</v>
      </c>
    </row>
    <row r="3406" spans="6:9" x14ac:dyDescent="0.3">
      <c r="F3406" s="2">
        <v>3401</v>
      </c>
      <c r="G3406" s="12">
        <f ca="1"/>
        <v>16.576353613005285</v>
      </c>
      <c r="H3406" s="12">
        <v>0.34005000000000002</v>
      </c>
      <c r="I3406" s="12">
        <v>16.553029597801828</v>
      </c>
    </row>
    <row r="3407" spans="6:9" x14ac:dyDescent="0.3">
      <c r="F3407" s="2">
        <v>3402</v>
      </c>
      <c r="G3407" s="12">
        <f ca="1"/>
        <v>16.577707755537105</v>
      </c>
      <c r="H3407" s="12">
        <v>0.34015000000000001</v>
      </c>
      <c r="I3407" s="12">
        <v>16.554111375731615</v>
      </c>
    </row>
    <row r="3408" spans="6:9" x14ac:dyDescent="0.3">
      <c r="F3408" s="2">
        <v>3403</v>
      </c>
      <c r="G3408" s="12">
        <f ca="1"/>
        <v>16.577888800264649</v>
      </c>
      <c r="H3408" s="12">
        <v>0.34025</v>
      </c>
      <c r="I3408" s="12">
        <v>16.555193983658111</v>
      </c>
    </row>
    <row r="3409" spans="6:9" x14ac:dyDescent="0.3">
      <c r="F3409" s="2">
        <v>3404</v>
      </c>
      <c r="G3409" s="12">
        <f ca="1"/>
        <v>16.578848939226255</v>
      </c>
      <c r="H3409" s="12">
        <v>0.34034999999999999</v>
      </c>
      <c r="I3409" s="12">
        <v>16.556277422284715</v>
      </c>
    </row>
    <row r="3410" spans="6:9" x14ac:dyDescent="0.3">
      <c r="F3410" s="2">
        <v>3405</v>
      </c>
      <c r="G3410" s="12">
        <f ca="1"/>
        <v>16.579228240126511</v>
      </c>
      <c r="H3410" s="12">
        <v>0.34044999999999997</v>
      </c>
      <c r="I3410" s="12">
        <v>16.557361692315382</v>
      </c>
    </row>
    <row r="3411" spans="6:9" x14ac:dyDescent="0.3">
      <c r="F3411" s="2">
        <v>3406</v>
      </c>
      <c r="G3411" s="12">
        <f ca="1"/>
        <v>16.58008653317674</v>
      </c>
      <c r="H3411" s="12">
        <v>0.34055000000000002</v>
      </c>
      <c r="I3411" s="12">
        <v>16.558446794454646</v>
      </c>
    </row>
    <row r="3412" spans="6:9" x14ac:dyDescent="0.3">
      <c r="F3412" s="2">
        <v>3407</v>
      </c>
      <c r="G3412" s="12">
        <f ca="1"/>
        <v>16.580682027435849</v>
      </c>
      <c r="H3412" s="12">
        <v>0.34065000000000001</v>
      </c>
      <c r="I3412" s="12">
        <v>16.559532729407582</v>
      </c>
    </row>
    <row r="3413" spans="6:9" x14ac:dyDescent="0.3">
      <c r="F3413" s="2">
        <v>3408</v>
      </c>
      <c r="G3413" s="12">
        <f ca="1"/>
        <v>16.581892833824078</v>
      </c>
      <c r="H3413" s="12">
        <v>0.34075</v>
      </c>
      <c r="I3413" s="12">
        <v>16.560619497879852</v>
      </c>
    </row>
    <row r="3414" spans="6:9" x14ac:dyDescent="0.3">
      <c r="F3414" s="2">
        <v>3409</v>
      </c>
      <c r="G3414" s="12">
        <f ca="1"/>
        <v>16.582375380143802</v>
      </c>
      <c r="H3414" s="12">
        <v>0.34084999999999999</v>
      </c>
      <c r="I3414" s="12">
        <v>16.561707100577671</v>
      </c>
    </row>
    <row r="3415" spans="6:9" x14ac:dyDescent="0.3">
      <c r="F3415" s="2">
        <v>3410</v>
      </c>
      <c r="G3415" s="12">
        <f ca="1"/>
        <v>16.585366782000438</v>
      </c>
      <c r="H3415" s="12">
        <v>0.34094999999999998</v>
      </c>
      <c r="I3415" s="12">
        <v>16.562795538207826</v>
      </c>
    </row>
    <row r="3416" spans="6:9" x14ac:dyDescent="0.3">
      <c r="F3416" s="2">
        <v>3411</v>
      </c>
      <c r="G3416" s="12">
        <f ca="1"/>
        <v>16.587000881787233</v>
      </c>
      <c r="H3416" s="12">
        <v>0.34105000000000002</v>
      </c>
      <c r="I3416" s="12">
        <v>16.563884811477664</v>
      </c>
    </row>
    <row r="3417" spans="6:9" x14ac:dyDescent="0.3">
      <c r="F3417" s="2">
        <v>3412</v>
      </c>
      <c r="G3417" s="12">
        <f ca="1"/>
        <v>16.588317674795888</v>
      </c>
      <c r="H3417" s="12">
        <v>0.34115000000000001</v>
      </c>
      <c r="I3417" s="12">
        <v>16.5649749210951</v>
      </c>
    </row>
    <row r="3418" spans="6:9" x14ac:dyDescent="0.3">
      <c r="F3418" s="2">
        <v>3413</v>
      </c>
      <c r="G3418" s="12">
        <f ca="1"/>
        <v>16.588523975385343</v>
      </c>
      <c r="H3418" s="12">
        <v>0.34125</v>
      </c>
      <c r="I3418" s="12">
        <v>16.566065867768621</v>
      </c>
    </row>
    <row r="3419" spans="6:9" x14ac:dyDescent="0.3">
      <c r="F3419" s="2">
        <v>3414</v>
      </c>
      <c r="G3419" s="12">
        <f ca="1"/>
        <v>16.588678990421034</v>
      </c>
      <c r="H3419" s="12">
        <v>0.34134999999999999</v>
      </c>
      <c r="I3419" s="12">
        <v>16.567157652207275</v>
      </c>
    </row>
    <row r="3420" spans="6:9" x14ac:dyDescent="0.3">
      <c r="F3420" s="2">
        <v>3415</v>
      </c>
      <c r="G3420" s="12">
        <f ca="1"/>
        <v>16.589008340892143</v>
      </c>
      <c r="H3420" s="12">
        <v>0.34144999999999998</v>
      </c>
      <c r="I3420" s="12">
        <v>16.568250275120675</v>
      </c>
    </row>
    <row r="3421" spans="6:9" x14ac:dyDescent="0.3">
      <c r="F3421" s="2">
        <v>3416</v>
      </c>
      <c r="G3421" s="12">
        <f ca="1"/>
        <v>16.58970294471612</v>
      </c>
      <c r="H3421" s="12">
        <v>0.34155000000000002</v>
      </c>
      <c r="I3421" s="12">
        <v>16.569343737219018</v>
      </c>
    </row>
    <row r="3422" spans="6:9" x14ac:dyDescent="0.3">
      <c r="F3422" s="2">
        <v>3417</v>
      </c>
      <c r="G3422" s="12">
        <f ca="1"/>
        <v>16.58980187568336</v>
      </c>
      <c r="H3422" s="12">
        <v>0.34165000000000001</v>
      </c>
      <c r="I3422" s="12">
        <v>16.570438039213045</v>
      </c>
    </row>
    <row r="3423" spans="6:9" x14ac:dyDescent="0.3">
      <c r="F3423" s="2">
        <v>3418</v>
      </c>
      <c r="G3423" s="12">
        <f ca="1"/>
        <v>16.593561271671359</v>
      </c>
      <c r="H3423" s="12">
        <v>0.34175</v>
      </c>
      <c r="I3423" s="12">
        <v>16.571533181814079</v>
      </c>
    </row>
    <row r="3424" spans="6:9" x14ac:dyDescent="0.3">
      <c r="F3424" s="2">
        <v>3419</v>
      </c>
      <c r="G3424" s="12">
        <f ca="1"/>
        <v>16.595043065996407</v>
      </c>
      <c r="H3424" s="12">
        <v>0.34184999999999999</v>
      </c>
      <c r="I3424" s="12">
        <v>16.572629165734007</v>
      </c>
    </row>
    <row r="3425" spans="6:9" x14ac:dyDescent="0.3">
      <c r="F3425" s="2">
        <v>3420</v>
      </c>
      <c r="G3425" s="12">
        <f ca="1"/>
        <v>16.597903370856795</v>
      </c>
      <c r="H3425" s="12">
        <v>0.34194999999999998</v>
      </c>
      <c r="I3425" s="12">
        <v>16.573725991685293</v>
      </c>
    </row>
    <row r="3426" spans="6:9" x14ac:dyDescent="0.3">
      <c r="F3426" s="2">
        <v>3421</v>
      </c>
      <c r="G3426" s="12">
        <f ca="1"/>
        <v>16.598032062833383</v>
      </c>
      <c r="H3426" s="12">
        <v>0.34205000000000002</v>
      </c>
      <c r="I3426" s="12">
        <v>16.574823660380964</v>
      </c>
    </row>
    <row r="3427" spans="6:9" x14ac:dyDescent="0.3">
      <c r="F3427" s="2">
        <v>3422</v>
      </c>
      <c r="G3427" s="12">
        <f ca="1"/>
        <v>16.599542747377448</v>
      </c>
      <c r="H3427" s="12">
        <v>0.34215000000000001</v>
      </c>
      <c r="I3427" s="12">
        <v>16.575922172534614</v>
      </c>
    </row>
    <row r="3428" spans="6:9" x14ac:dyDescent="0.3">
      <c r="F3428" s="2">
        <v>3423</v>
      </c>
      <c r="G3428" s="12">
        <f ca="1"/>
        <v>16.601117301039558</v>
      </c>
      <c r="H3428" s="12">
        <v>0.34225</v>
      </c>
      <c r="I3428" s="12">
        <v>16.57702152886041</v>
      </c>
    </row>
    <row r="3429" spans="6:9" x14ac:dyDescent="0.3">
      <c r="F3429" s="2">
        <v>3424</v>
      </c>
      <c r="G3429" s="12">
        <f ca="1"/>
        <v>16.603637301123943</v>
      </c>
      <c r="H3429" s="12">
        <v>0.34234999999999999</v>
      </c>
      <c r="I3429" s="12">
        <v>16.578121730073089</v>
      </c>
    </row>
    <row r="3430" spans="6:9" x14ac:dyDescent="0.3">
      <c r="F3430" s="2">
        <v>3425</v>
      </c>
      <c r="G3430" s="12">
        <f ca="1"/>
        <v>16.603775586636477</v>
      </c>
      <c r="H3430" s="12">
        <v>0.34244999999999998</v>
      </c>
      <c r="I3430" s="12">
        <v>16.57922277688796</v>
      </c>
    </row>
    <row r="3431" spans="6:9" x14ac:dyDescent="0.3">
      <c r="F3431" s="2">
        <v>3426</v>
      </c>
      <c r="G3431" s="12">
        <f ca="1"/>
        <v>16.604748740992164</v>
      </c>
      <c r="H3431" s="12">
        <v>0.34255000000000002</v>
      </c>
      <c r="I3431" s="12">
        <v>16.5803246700209</v>
      </c>
    </row>
    <row r="3432" spans="6:9" x14ac:dyDescent="0.3">
      <c r="F3432" s="2">
        <v>3427</v>
      </c>
      <c r="G3432" s="12">
        <f ca="1"/>
        <v>16.604764066690819</v>
      </c>
      <c r="H3432" s="12">
        <v>0.34265000000000001</v>
      </c>
      <c r="I3432" s="12">
        <v>16.581427410188361</v>
      </c>
    </row>
    <row r="3433" spans="6:9" x14ac:dyDescent="0.3">
      <c r="F3433" s="2">
        <v>3428</v>
      </c>
      <c r="G3433" s="12">
        <f ca="1"/>
        <v>16.604836421701947</v>
      </c>
      <c r="H3433" s="12">
        <v>0.34275</v>
      </c>
      <c r="I3433" s="12">
        <v>16.582530998107366</v>
      </c>
    </row>
    <row r="3434" spans="6:9" x14ac:dyDescent="0.3">
      <c r="F3434" s="2">
        <v>3429</v>
      </c>
      <c r="G3434" s="12">
        <f ca="1"/>
        <v>16.605308227930053</v>
      </c>
      <c r="H3434" s="12">
        <v>0.34284999999999999</v>
      </c>
      <c r="I3434" s="12">
        <v>16.583635434495498</v>
      </c>
    </row>
    <row r="3435" spans="6:9" x14ac:dyDescent="0.3">
      <c r="F3435" s="2">
        <v>3430</v>
      </c>
      <c r="G3435" s="12">
        <f ca="1"/>
        <v>16.607273321139129</v>
      </c>
      <c r="H3435" s="12">
        <v>0.34294999999999998</v>
      </c>
      <c r="I3435" s="12">
        <v>16.584740720070936</v>
      </c>
    </row>
    <row r="3436" spans="6:9" x14ac:dyDescent="0.3">
      <c r="F3436" s="2">
        <v>3431</v>
      </c>
      <c r="G3436" s="12">
        <f ca="1"/>
        <v>16.607654721884302</v>
      </c>
      <c r="H3436" s="12">
        <v>0.34305000000000002</v>
      </c>
      <c r="I3436" s="12">
        <v>16.585846855552408</v>
      </c>
    </row>
    <row r="3437" spans="6:9" x14ac:dyDescent="0.3">
      <c r="F3437" s="2">
        <v>3432</v>
      </c>
      <c r="G3437" s="12">
        <f ca="1"/>
        <v>16.608150320838512</v>
      </c>
      <c r="H3437" s="12">
        <v>0.34315000000000001</v>
      </c>
      <c r="I3437" s="12">
        <v>16.586953841659227</v>
      </c>
    </row>
    <row r="3438" spans="6:9" x14ac:dyDescent="0.3">
      <c r="F3438" s="2">
        <v>3433</v>
      </c>
      <c r="G3438" s="12">
        <f ca="1"/>
        <v>16.608203349431093</v>
      </c>
      <c r="H3438" s="12">
        <v>0.34325</v>
      </c>
      <c r="I3438" s="12">
        <v>16.588061679111277</v>
      </c>
    </row>
    <row r="3439" spans="6:9" x14ac:dyDescent="0.3">
      <c r="F3439" s="2">
        <v>3434</v>
      </c>
      <c r="G3439" s="12">
        <f ca="1"/>
        <v>16.608282630695069</v>
      </c>
      <c r="H3439" s="12">
        <v>0.34334999999999999</v>
      </c>
      <c r="I3439" s="12">
        <v>16.589170368629016</v>
      </c>
    </row>
    <row r="3440" spans="6:9" x14ac:dyDescent="0.3">
      <c r="F3440" s="2">
        <v>3435</v>
      </c>
      <c r="G3440" s="12">
        <f ca="1"/>
        <v>16.608754151241868</v>
      </c>
      <c r="H3440" s="12">
        <v>0.34344999999999998</v>
      </c>
      <c r="I3440" s="12">
        <v>16.590279910933475</v>
      </c>
    </row>
    <row r="3441" spans="6:9" x14ac:dyDescent="0.3">
      <c r="F3441" s="2">
        <v>3436</v>
      </c>
      <c r="G3441" s="12">
        <f ca="1"/>
        <v>16.610153533457151</v>
      </c>
      <c r="H3441" s="12">
        <v>0.34355000000000002</v>
      </c>
      <c r="I3441" s="12">
        <v>16.591390306746259</v>
      </c>
    </row>
    <row r="3442" spans="6:9" x14ac:dyDescent="0.3">
      <c r="F3442" s="2">
        <v>3437</v>
      </c>
      <c r="G3442" s="12">
        <f ca="1"/>
        <v>16.610244499551456</v>
      </c>
      <c r="H3442" s="12">
        <v>0.34365000000000001</v>
      </c>
      <c r="I3442" s="12">
        <v>16.59250155678955</v>
      </c>
    </row>
    <row r="3443" spans="6:9" x14ac:dyDescent="0.3">
      <c r="F3443" s="2">
        <v>3438</v>
      </c>
      <c r="G3443" s="12">
        <f ca="1"/>
        <v>16.610393532839375</v>
      </c>
      <c r="H3443" s="12">
        <v>0.34375</v>
      </c>
      <c r="I3443" s="12">
        <v>16.593613661786094</v>
      </c>
    </row>
    <row r="3444" spans="6:9" x14ac:dyDescent="0.3">
      <c r="F3444" s="2">
        <v>3439</v>
      </c>
      <c r="G3444" s="12">
        <f ca="1"/>
        <v>16.611081726795661</v>
      </c>
      <c r="H3444" s="12">
        <v>0.34384999999999999</v>
      </c>
      <c r="I3444" s="12">
        <v>16.59472662245923</v>
      </c>
    </row>
    <row r="3445" spans="6:9" x14ac:dyDescent="0.3">
      <c r="F3445" s="2">
        <v>3440</v>
      </c>
      <c r="G3445" s="12">
        <f ca="1"/>
        <v>16.611181282777814</v>
      </c>
      <c r="H3445" s="12">
        <v>0.34394999999999998</v>
      </c>
      <c r="I3445" s="12">
        <v>16.595840439532861</v>
      </c>
    </row>
    <row r="3446" spans="6:9" x14ac:dyDescent="0.3">
      <c r="F3446" s="2">
        <v>3441</v>
      </c>
      <c r="G3446" s="12">
        <f ca="1"/>
        <v>16.612939750713569</v>
      </c>
      <c r="H3446" s="12">
        <v>0.34405000000000002</v>
      </c>
      <c r="I3446" s="12">
        <v>16.596955113731468</v>
      </c>
    </row>
    <row r="3447" spans="6:9" x14ac:dyDescent="0.3">
      <c r="F3447" s="2">
        <v>3442</v>
      </c>
      <c r="G3447" s="12">
        <f ca="1"/>
        <v>16.614107968009137</v>
      </c>
      <c r="H3447" s="12">
        <v>0.34415000000000001</v>
      </c>
      <c r="I3447" s="12">
        <v>16.598070645780105</v>
      </c>
    </row>
    <row r="3448" spans="6:9" x14ac:dyDescent="0.3">
      <c r="F3448" s="2">
        <v>3443</v>
      </c>
      <c r="G3448" s="12">
        <f ca="1"/>
        <v>16.614416759127689</v>
      </c>
      <c r="H3448" s="12">
        <v>0.34425</v>
      </c>
      <c r="I3448" s="12">
        <v>16.599187036404405</v>
      </c>
    </row>
    <row r="3449" spans="6:9" x14ac:dyDescent="0.3">
      <c r="F3449" s="2">
        <v>3444</v>
      </c>
      <c r="G3449" s="12">
        <f ca="1"/>
        <v>16.614689007725723</v>
      </c>
      <c r="H3449" s="12">
        <v>0.34434999999999999</v>
      </c>
      <c r="I3449" s="12">
        <v>16.600304286330584</v>
      </c>
    </row>
    <row r="3450" spans="6:9" x14ac:dyDescent="0.3">
      <c r="F3450" s="2">
        <v>3445</v>
      </c>
      <c r="G3450" s="12">
        <f ca="1"/>
        <v>16.616274268514157</v>
      </c>
      <c r="H3450" s="12">
        <v>0.34444999999999998</v>
      </c>
      <c r="I3450" s="12">
        <v>16.601422396285425</v>
      </c>
    </row>
    <row r="3451" spans="6:9" x14ac:dyDescent="0.3">
      <c r="F3451" s="2">
        <v>3446</v>
      </c>
      <c r="G3451" s="12">
        <f ca="1"/>
        <v>16.616963574431832</v>
      </c>
      <c r="H3451" s="12">
        <v>0.34455000000000002</v>
      </c>
      <c r="I3451" s="12">
        <v>16.602541366996292</v>
      </c>
    </row>
    <row r="3452" spans="6:9" x14ac:dyDescent="0.3">
      <c r="F3452" s="2">
        <v>3447</v>
      </c>
      <c r="G3452" s="12">
        <f ca="1"/>
        <v>16.616964234256891</v>
      </c>
      <c r="H3452" s="12">
        <v>0.34465000000000001</v>
      </c>
      <c r="I3452" s="12">
        <v>16.60366119919113</v>
      </c>
    </row>
    <row r="3453" spans="6:9" x14ac:dyDescent="0.3">
      <c r="F3453" s="2">
        <v>3448</v>
      </c>
      <c r="G3453" s="12">
        <f ca="1"/>
        <v>16.617357266406302</v>
      </c>
      <c r="H3453" s="12">
        <v>0.34475</v>
      </c>
      <c r="I3453" s="12">
        <v>16.60478189359846</v>
      </c>
    </row>
    <row r="3454" spans="6:9" x14ac:dyDescent="0.3">
      <c r="F3454" s="2">
        <v>3449</v>
      </c>
      <c r="G3454" s="12">
        <f ca="1"/>
        <v>16.618317396078165</v>
      </c>
      <c r="H3454" s="12">
        <v>0.34484999999999999</v>
      </c>
      <c r="I3454" s="12">
        <v>16.60590345094738</v>
      </c>
    </row>
    <row r="3455" spans="6:9" x14ac:dyDescent="0.3">
      <c r="F3455" s="2">
        <v>3450</v>
      </c>
      <c r="G3455" s="12">
        <f ca="1"/>
        <v>16.61867702321349</v>
      </c>
      <c r="H3455" s="12">
        <v>0.34494999999999998</v>
      </c>
      <c r="I3455" s="12">
        <v>16.607025871967565</v>
      </c>
    </row>
    <row r="3456" spans="6:9" x14ac:dyDescent="0.3">
      <c r="F3456" s="2">
        <v>3451</v>
      </c>
      <c r="G3456" s="12">
        <f ca="1"/>
        <v>16.619881685985163</v>
      </c>
      <c r="H3456" s="12">
        <v>0.34505000000000002</v>
      </c>
      <c r="I3456" s="12">
        <v>16.608149157389278</v>
      </c>
    </row>
    <row r="3457" spans="6:9" x14ac:dyDescent="0.3">
      <c r="F3457" s="2">
        <v>3452</v>
      </c>
      <c r="G3457" s="12">
        <f ca="1"/>
        <v>16.622454518247416</v>
      </c>
      <c r="H3457" s="12">
        <v>0.34515000000000001</v>
      </c>
      <c r="I3457" s="12">
        <v>16.609273307943347</v>
      </c>
    </row>
    <row r="3458" spans="6:9" x14ac:dyDescent="0.3">
      <c r="F3458" s="2">
        <v>3453</v>
      </c>
      <c r="G3458" s="12">
        <f ca="1"/>
        <v>16.622907801465267</v>
      </c>
      <c r="H3458" s="12">
        <v>0.34525</v>
      </c>
      <c r="I3458" s="12">
        <v>16.610398324361196</v>
      </c>
    </row>
    <row r="3459" spans="6:9" x14ac:dyDescent="0.3">
      <c r="F3459" s="2">
        <v>3454</v>
      </c>
      <c r="G3459" s="12">
        <f ca="1"/>
        <v>16.623684053392367</v>
      </c>
      <c r="H3459" s="12">
        <v>0.34534999999999999</v>
      </c>
      <c r="I3459" s="12">
        <v>16.611524207374813</v>
      </c>
    </row>
    <row r="3460" spans="6:9" x14ac:dyDescent="0.3">
      <c r="F3460" s="2">
        <v>3455</v>
      </c>
      <c r="G3460" s="12">
        <f ca="1"/>
        <v>16.626471132596421</v>
      </c>
      <c r="H3460" s="12">
        <v>0.34544999999999998</v>
      </c>
      <c r="I3460" s="12">
        <v>16.612650957716784</v>
      </c>
    </row>
    <row r="3461" spans="6:9" x14ac:dyDescent="0.3">
      <c r="F3461" s="2">
        <v>3456</v>
      </c>
      <c r="G3461" s="12">
        <f ca="1"/>
        <v>16.626996239589278</v>
      </c>
      <c r="H3461" s="12">
        <v>0.34555000000000002</v>
      </c>
      <c r="I3461" s="12">
        <v>16.613778576120261</v>
      </c>
    </row>
    <row r="3462" spans="6:9" x14ac:dyDescent="0.3">
      <c r="F3462" s="2">
        <v>3457</v>
      </c>
      <c r="G3462" s="12">
        <f ca="1"/>
        <v>16.628434797299658</v>
      </c>
      <c r="H3462" s="12">
        <v>0.34565000000000001</v>
      </c>
      <c r="I3462" s="12">
        <v>16.614907063318977</v>
      </c>
    </row>
    <row r="3463" spans="6:9" x14ac:dyDescent="0.3">
      <c r="F3463" s="2">
        <v>3458</v>
      </c>
      <c r="G3463" s="12">
        <f ca="1"/>
        <v>16.628542689182204</v>
      </c>
      <c r="H3463" s="12">
        <v>0.34575</v>
      </c>
      <c r="I3463" s="12">
        <v>16.616036420047259</v>
      </c>
    </row>
    <row r="3464" spans="6:9" x14ac:dyDescent="0.3">
      <c r="F3464" s="2">
        <v>3459</v>
      </c>
      <c r="G3464" s="12">
        <f ca="1"/>
        <v>16.630800117195797</v>
      </c>
      <c r="H3464" s="12">
        <v>0.34584999999999999</v>
      </c>
      <c r="I3464" s="12">
        <v>16.617166647040001</v>
      </c>
    </row>
    <row r="3465" spans="6:9" x14ac:dyDescent="0.3">
      <c r="F3465" s="2">
        <v>3460</v>
      </c>
      <c r="G3465" s="12">
        <f ca="1"/>
        <v>16.632071059828309</v>
      </c>
      <c r="H3465" s="12">
        <v>0.34594999999999998</v>
      </c>
      <c r="I3465" s="12">
        <v>16.618297745032692</v>
      </c>
    </row>
    <row r="3466" spans="6:9" x14ac:dyDescent="0.3">
      <c r="F3466" s="2">
        <v>3461</v>
      </c>
      <c r="G3466" s="12">
        <f ca="1"/>
        <v>16.633052655087177</v>
      </c>
      <c r="H3466" s="12">
        <v>0.34605000000000002</v>
      </c>
      <c r="I3466" s="12">
        <v>16.619429714761395</v>
      </c>
    </row>
    <row r="3467" spans="6:9" x14ac:dyDescent="0.3">
      <c r="F3467" s="2">
        <v>3462</v>
      </c>
      <c r="G3467" s="12">
        <f ca="1"/>
        <v>16.633878292499567</v>
      </c>
      <c r="H3467" s="12">
        <v>0.34615000000000001</v>
      </c>
      <c r="I3467" s="12">
        <v>16.62056255696276</v>
      </c>
    </row>
    <row r="3468" spans="6:9" x14ac:dyDescent="0.3">
      <c r="F3468" s="2">
        <v>3463</v>
      </c>
      <c r="G3468" s="12">
        <f ca="1"/>
        <v>16.633928158604292</v>
      </c>
      <c r="H3468" s="12">
        <v>0.34625</v>
      </c>
      <c r="I3468" s="12">
        <v>16.621696272374013</v>
      </c>
    </row>
    <row r="3469" spans="6:9" x14ac:dyDescent="0.3">
      <c r="F3469" s="2">
        <v>3464</v>
      </c>
      <c r="G3469" s="12">
        <f ca="1"/>
        <v>16.634229748448945</v>
      </c>
      <c r="H3469" s="12">
        <v>0.34634999999999999</v>
      </c>
      <c r="I3469" s="12">
        <v>16.622830861732972</v>
      </c>
    </row>
    <row r="3470" spans="6:9" x14ac:dyDescent="0.3">
      <c r="F3470" s="2">
        <v>3465</v>
      </c>
      <c r="G3470" s="12">
        <f ca="1"/>
        <v>16.634244523103941</v>
      </c>
      <c r="H3470" s="12">
        <v>0.34644999999999998</v>
      </c>
      <c r="I3470" s="12">
        <v>16.623966325778039</v>
      </c>
    </row>
    <row r="3471" spans="6:9" x14ac:dyDescent="0.3">
      <c r="F3471" s="2">
        <v>3466</v>
      </c>
      <c r="G3471" s="12">
        <f ca="1"/>
        <v>16.635885045686859</v>
      </c>
      <c r="H3471" s="12">
        <v>0.34655000000000002</v>
      </c>
      <c r="I3471" s="12">
        <v>16.625102665248185</v>
      </c>
    </row>
    <row r="3472" spans="6:9" x14ac:dyDescent="0.3">
      <c r="F3472" s="2">
        <v>3467</v>
      </c>
      <c r="G3472" s="12">
        <f ca="1"/>
        <v>16.636513613645725</v>
      </c>
      <c r="H3472" s="12">
        <v>0.34665000000000001</v>
      </c>
      <c r="I3472" s="12">
        <v>16.626239880882984</v>
      </c>
    </row>
    <row r="3473" spans="6:9" x14ac:dyDescent="0.3">
      <c r="F3473" s="2">
        <v>3468</v>
      </c>
      <c r="G3473" s="12">
        <f ca="1"/>
        <v>16.637091465000768</v>
      </c>
      <c r="H3473" s="12">
        <v>0.34675</v>
      </c>
      <c r="I3473" s="12">
        <v>16.627377973422583</v>
      </c>
    </row>
    <row r="3474" spans="6:9" x14ac:dyDescent="0.3">
      <c r="F3474" s="2">
        <v>3469</v>
      </c>
      <c r="G3474" s="12">
        <f ca="1"/>
        <v>16.637225545968981</v>
      </c>
      <c r="H3474" s="12">
        <v>0.34684999999999999</v>
      </c>
      <c r="I3474" s="12">
        <v>16.628516943607721</v>
      </c>
    </row>
    <row r="3475" spans="6:9" x14ac:dyDescent="0.3">
      <c r="F3475" s="2">
        <v>3470</v>
      </c>
      <c r="G3475" s="12">
        <f ca="1"/>
        <v>16.639456484168974</v>
      </c>
      <c r="H3475" s="12">
        <v>0.34694999999999998</v>
      </c>
      <c r="I3475" s="12">
        <v>16.629656792179713</v>
      </c>
    </row>
    <row r="3476" spans="6:9" x14ac:dyDescent="0.3">
      <c r="F3476" s="2">
        <v>3471</v>
      </c>
      <c r="G3476" s="12">
        <f ca="1"/>
        <v>16.639657868450534</v>
      </c>
      <c r="H3476" s="12">
        <v>0.34705000000000003</v>
      </c>
      <c r="I3476" s="12">
        <v>16.630797519880471</v>
      </c>
    </row>
    <row r="3477" spans="6:9" x14ac:dyDescent="0.3">
      <c r="F3477" s="2">
        <v>3472</v>
      </c>
      <c r="G3477" s="12">
        <f ca="1"/>
        <v>16.641016158458747</v>
      </c>
      <c r="H3477" s="12">
        <v>0.34715000000000001</v>
      </c>
      <c r="I3477" s="12">
        <v>16.631939127452487</v>
      </c>
    </row>
    <row r="3478" spans="6:9" x14ac:dyDescent="0.3">
      <c r="F3478" s="2">
        <v>3473</v>
      </c>
      <c r="G3478" s="12">
        <f ca="1"/>
        <v>16.641520760517878</v>
      </c>
      <c r="H3478" s="12">
        <v>0.34725</v>
      </c>
      <c r="I3478" s="12">
        <v>16.633081615638833</v>
      </c>
    </row>
    <row r="3479" spans="6:9" x14ac:dyDescent="0.3">
      <c r="F3479" s="2">
        <v>3474</v>
      </c>
      <c r="G3479" s="12">
        <f ca="1"/>
        <v>16.641727982255347</v>
      </c>
      <c r="H3479" s="12">
        <v>0.34734999999999999</v>
      </c>
      <c r="I3479" s="12">
        <v>16.634224985183181</v>
      </c>
    </row>
    <row r="3480" spans="6:9" x14ac:dyDescent="0.3">
      <c r="F3480" s="2">
        <v>3475</v>
      </c>
      <c r="G3480" s="12">
        <f ca="1"/>
        <v>16.642571628444209</v>
      </c>
      <c r="H3480" s="12">
        <v>0.34744999999999998</v>
      </c>
      <c r="I3480" s="12">
        <v>16.635369236829781</v>
      </c>
    </row>
    <row r="3481" spans="6:9" x14ac:dyDescent="0.3">
      <c r="F3481" s="2">
        <v>3476</v>
      </c>
      <c r="G3481" s="12">
        <f ca="1"/>
        <v>16.651546432801908</v>
      </c>
      <c r="H3481" s="12">
        <v>0.34755000000000003</v>
      </c>
      <c r="I3481" s="12">
        <v>16.636514371323472</v>
      </c>
    </row>
    <row r="3482" spans="6:9" x14ac:dyDescent="0.3">
      <c r="F3482" s="2">
        <v>3477</v>
      </c>
      <c r="G3482" s="12">
        <f ca="1"/>
        <v>16.652417334212871</v>
      </c>
      <c r="H3482" s="12">
        <v>0.34765000000000001</v>
      </c>
      <c r="I3482" s="12">
        <v>16.637660389409678</v>
      </c>
    </row>
    <row r="3483" spans="6:9" x14ac:dyDescent="0.3">
      <c r="F3483" s="2">
        <v>3478</v>
      </c>
      <c r="G3483" s="12">
        <f ca="1"/>
        <v>16.653726928853242</v>
      </c>
      <c r="H3483" s="12">
        <v>0.34775</v>
      </c>
      <c r="I3483" s="12">
        <v>16.638807291834414</v>
      </c>
    </row>
    <row r="3484" spans="6:9" x14ac:dyDescent="0.3">
      <c r="F3484" s="2">
        <v>3479</v>
      </c>
      <c r="G3484" s="12">
        <f ca="1"/>
        <v>16.655656713568902</v>
      </c>
      <c r="H3484" s="12">
        <v>0.34784999999999999</v>
      </c>
      <c r="I3484" s="12">
        <v>16.639955079344283</v>
      </c>
    </row>
    <row r="3485" spans="6:9" x14ac:dyDescent="0.3">
      <c r="F3485" s="2">
        <v>3480</v>
      </c>
      <c r="G3485" s="12">
        <f ca="1"/>
        <v>16.657826021944466</v>
      </c>
      <c r="H3485" s="12">
        <v>0.34794999999999998</v>
      </c>
      <c r="I3485" s="12">
        <v>16.64110375268648</v>
      </c>
    </row>
    <row r="3486" spans="6:9" x14ac:dyDescent="0.3">
      <c r="F3486" s="2">
        <v>3481</v>
      </c>
      <c r="G3486" s="12">
        <f ca="1"/>
        <v>16.659420802357506</v>
      </c>
      <c r="H3486" s="12">
        <v>0.34805000000000003</v>
      </c>
      <c r="I3486" s="12">
        <v>16.64225331260878</v>
      </c>
    </row>
    <row r="3487" spans="6:9" x14ac:dyDescent="0.3">
      <c r="F3487" s="2">
        <v>3482</v>
      </c>
      <c r="G3487" s="12">
        <f ca="1"/>
        <v>16.659668019323991</v>
      </c>
      <c r="H3487" s="12">
        <v>0.34815000000000002</v>
      </c>
      <c r="I3487" s="12">
        <v>16.643403759859552</v>
      </c>
    </row>
    <row r="3488" spans="6:9" x14ac:dyDescent="0.3">
      <c r="F3488" s="2">
        <v>3483</v>
      </c>
      <c r="G3488" s="12">
        <f ca="1"/>
        <v>16.661897211995342</v>
      </c>
      <c r="H3488" s="12">
        <v>0.34825</v>
      </c>
      <c r="I3488" s="12">
        <v>16.644555095187755</v>
      </c>
    </row>
    <row r="3489" spans="6:9" x14ac:dyDescent="0.3">
      <c r="F3489" s="2">
        <v>3484</v>
      </c>
      <c r="G3489" s="12">
        <f ca="1"/>
        <v>16.664580771419779</v>
      </c>
      <c r="H3489" s="12">
        <v>0.34834999999999999</v>
      </c>
      <c r="I3489" s="12">
        <v>16.645707319342936</v>
      </c>
    </row>
    <row r="3490" spans="6:9" x14ac:dyDescent="0.3">
      <c r="F3490" s="2">
        <v>3485</v>
      </c>
      <c r="G3490" s="12">
        <f ca="1"/>
        <v>16.667094965553282</v>
      </c>
      <c r="H3490" s="12">
        <v>0.34844999999999998</v>
      </c>
      <c r="I3490" s="12">
        <v>16.646860433075236</v>
      </c>
    </row>
    <row r="3491" spans="6:9" x14ac:dyDescent="0.3">
      <c r="F3491" s="2">
        <v>3486</v>
      </c>
      <c r="G3491" s="12">
        <f ca="1"/>
        <v>16.667596380942705</v>
      </c>
      <c r="H3491" s="12">
        <v>0.34855000000000003</v>
      </c>
      <c r="I3491" s="12">
        <v>16.648014437135384</v>
      </c>
    </row>
    <row r="3492" spans="6:9" x14ac:dyDescent="0.3">
      <c r="F3492" s="2">
        <v>3487</v>
      </c>
      <c r="G3492" s="12">
        <f ca="1"/>
        <v>16.669451593965832</v>
      </c>
      <c r="H3492" s="12">
        <v>0.34865000000000002</v>
      </c>
      <c r="I3492" s="12">
        <v>16.649169332274692</v>
      </c>
    </row>
    <row r="3493" spans="6:9" x14ac:dyDescent="0.3">
      <c r="F3493" s="2">
        <v>3488</v>
      </c>
      <c r="G3493" s="12">
        <f ca="1"/>
        <v>16.670076622681727</v>
      </c>
      <c r="H3493" s="12">
        <v>0.34875</v>
      </c>
      <c r="I3493" s="12">
        <v>16.650325119245078</v>
      </c>
    </row>
    <row r="3494" spans="6:9" x14ac:dyDescent="0.3">
      <c r="F3494" s="2">
        <v>3489</v>
      </c>
      <c r="G3494" s="12">
        <f ca="1"/>
        <v>16.67015863576486</v>
      </c>
      <c r="H3494" s="12">
        <v>0.34884999999999999</v>
      </c>
      <c r="I3494" s="12">
        <v>16.65148179879904</v>
      </c>
    </row>
    <row r="3495" spans="6:9" x14ac:dyDescent="0.3">
      <c r="F3495" s="2">
        <v>3490</v>
      </c>
      <c r="G3495" s="12">
        <f ca="1"/>
        <v>16.671357254726335</v>
      </c>
      <c r="H3495" s="12">
        <v>0.34894999999999998</v>
      </c>
      <c r="I3495" s="12">
        <v>16.652639371689673</v>
      </c>
    </row>
    <row r="3496" spans="6:9" x14ac:dyDescent="0.3">
      <c r="F3496" s="2">
        <v>3491</v>
      </c>
      <c r="G3496" s="12">
        <f ca="1"/>
        <v>16.672513954530892</v>
      </c>
      <c r="H3496" s="12">
        <v>0.34905000000000003</v>
      </c>
      <c r="I3496" s="12">
        <v>16.653797838670663</v>
      </c>
    </row>
    <row r="3497" spans="6:9" x14ac:dyDescent="0.3">
      <c r="F3497" s="2">
        <v>3492</v>
      </c>
      <c r="G3497" s="12">
        <f ca="1"/>
        <v>16.672682159566772</v>
      </c>
      <c r="H3497" s="12">
        <v>0.34915000000000002</v>
      </c>
      <c r="I3497" s="12">
        <v>16.654957200496288</v>
      </c>
    </row>
    <row r="3498" spans="6:9" x14ac:dyDescent="0.3">
      <c r="F3498" s="2">
        <v>3493</v>
      </c>
      <c r="G3498" s="12">
        <f ca="1"/>
        <v>16.673397374460773</v>
      </c>
      <c r="H3498" s="12">
        <v>0.34925</v>
      </c>
      <c r="I3498" s="12">
        <v>16.656117457921415</v>
      </c>
    </row>
    <row r="3499" spans="6:9" x14ac:dyDescent="0.3">
      <c r="F3499" s="2">
        <v>3494</v>
      </c>
      <c r="G3499" s="12">
        <f ca="1"/>
        <v>16.674463353065786</v>
      </c>
      <c r="H3499" s="12">
        <v>0.34934999999999999</v>
      </c>
      <c r="I3499" s="12">
        <v>16.657278611701507</v>
      </c>
    </row>
    <row r="3500" spans="6:9" x14ac:dyDescent="0.3">
      <c r="F3500" s="2">
        <v>3495</v>
      </c>
      <c r="G3500" s="12">
        <f ca="1"/>
        <v>16.674525902049179</v>
      </c>
      <c r="H3500" s="12">
        <v>0.34944999999999998</v>
      </c>
      <c r="I3500" s="12">
        <v>16.658440662592625</v>
      </c>
    </row>
    <row r="3501" spans="6:9" x14ac:dyDescent="0.3">
      <c r="F3501" s="2">
        <v>3496</v>
      </c>
      <c r="G3501" s="12">
        <f ca="1"/>
        <v>16.677934084368069</v>
      </c>
      <c r="H3501" s="12">
        <v>0.34955000000000003</v>
      </c>
      <c r="I3501" s="12">
        <v>16.659603611351418</v>
      </c>
    </row>
    <row r="3502" spans="6:9" x14ac:dyDescent="0.3">
      <c r="F3502" s="2">
        <v>3497</v>
      </c>
      <c r="G3502" s="12">
        <f ca="1"/>
        <v>16.678622961936924</v>
      </c>
      <c r="H3502" s="12">
        <v>0.34965000000000002</v>
      </c>
      <c r="I3502" s="12">
        <v>16.66076745873513</v>
      </c>
    </row>
    <row r="3503" spans="6:9" x14ac:dyDescent="0.3">
      <c r="F3503" s="2">
        <v>3498</v>
      </c>
      <c r="G3503" s="12">
        <f ca="1"/>
        <v>16.67892009484742</v>
      </c>
      <c r="H3503" s="12">
        <v>0.34975000000000001</v>
      </c>
      <c r="I3503" s="12">
        <v>16.661932205501596</v>
      </c>
    </row>
    <row r="3504" spans="6:9" x14ac:dyDescent="0.3">
      <c r="F3504" s="2">
        <v>3499</v>
      </c>
      <c r="G3504" s="12">
        <f ca="1"/>
        <v>16.679763687908675</v>
      </c>
      <c r="H3504" s="12">
        <v>0.34984999999999999</v>
      </c>
      <c r="I3504" s="12">
        <v>16.663097852409255</v>
      </c>
    </row>
    <row r="3505" spans="6:9" x14ac:dyDescent="0.3">
      <c r="F3505" s="2">
        <v>3500</v>
      </c>
      <c r="G3505" s="12">
        <f ca="1"/>
        <v>16.68011934096273</v>
      </c>
      <c r="H3505" s="12">
        <v>0.34994999999999998</v>
      </c>
      <c r="I3505" s="12">
        <v>16.664264400217128</v>
      </c>
    </row>
    <row r="3506" spans="6:9" x14ac:dyDescent="0.3">
      <c r="F3506" s="2">
        <v>3501</v>
      </c>
      <c r="G3506" s="12">
        <f ca="1"/>
        <v>16.680282403222535</v>
      </c>
      <c r="H3506" s="12">
        <v>0.35004999999999997</v>
      </c>
      <c r="I3506" s="12">
        <v>16.665431849684847</v>
      </c>
    </row>
    <row r="3507" spans="6:9" x14ac:dyDescent="0.3">
      <c r="F3507" s="2">
        <v>3502</v>
      </c>
      <c r="G3507" s="12">
        <f ca="1"/>
        <v>16.681772119477547</v>
      </c>
      <c r="H3507" s="12">
        <v>0.35015000000000002</v>
      </c>
      <c r="I3507" s="12">
        <v>16.666600201572624</v>
      </c>
    </row>
    <row r="3508" spans="6:9" x14ac:dyDescent="0.3">
      <c r="F3508" s="2">
        <v>3503</v>
      </c>
      <c r="G3508" s="12">
        <f ca="1"/>
        <v>16.681896959394816</v>
      </c>
      <c r="H3508" s="12">
        <v>0.35025000000000001</v>
      </c>
      <c r="I3508" s="12">
        <v>16.667769456641274</v>
      </c>
    </row>
    <row r="3509" spans="6:9" x14ac:dyDescent="0.3">
      <c r="F3509" s="2">
        <v>3504</v>
      </c>
      <c r="G3509" s="12">
        <f ca="1"/>
        <v>16.68396350262902</v>
      </c>
      <c r="H3509" s="12">
        <v>0.35034999999999999</v>
      </c>
      <c r="I3509" s="12">
        <v>16.66893961565221</v>
      </c>
    </row>
    <row r="3510" spans="6:9" x14ac:dyDescent="0.3">
      <c r="F3510" s="2">
        <v>3505</v>
      </c>
      <c r="G3510" s="12">
        <f ca="1"/>
        <v>16.685238426409782</v>
      </c>
      <c r="H3510" s="12">
        <v>0.35044999999999998</v>
      </c>
      <c r="I3510" s="12">
        <v>16.67011067936744</v>
      </c>
    </row>
    <row r="3511" spans="6:9" x14ac:dyDescent="0.3">
      <c r="F3511" s="2">
        <v>3506</v>
      </c>
      <c r="G3511" s="12">
        <f ca="1"/>
        <v>16.685261016149497</v>
      </c>
      <c r="H3511" s="12">
        <v>0.35054999999999997</v>
      </c>
      <c r="I3511" s="12">
        <v>16.671282648549564</v>
      </c>
    </row>
    <row r="3512" spans="6:9" x14ac:dyDescent="0.3">
      <c r="F3512" s="2">
        <v>3507</v>
      </c>
      <c r="G3512" s="12">
        <f ca="1"/>
        <v>16.686228700379992</v>
      </c>
      <c r="H3512" s="12">
        <v>0.35065000000000002</v>
      </c>
      <c r="I3512" s="12">
        <v>16.672455523961787</v>
      </c>
    </row>
    <row r="3513" spans="6:9" x14ac:dyDescent="0.3">
      <c r="F3513" s="2">
        <v>3508</v>
      </c>
      <c r="G3513" s="12">
        <f ca="1"/>
        <v>16.686467281873085</v>
      </c>
      <c r="H3513" s="12">
        <v>0.35075000000000001</v>
      </c>
      <c r="I3513" s="12">
        <v>16.673629306367907</v>
      </c>
    </row>
    <row r="3514" spans="6:9" x14ac:dyDescent="0.3">
      <c r="F3514" s="2">
        <v>3509</v>
      </c>
      <c r="G3514" s="12">
        <f ca="1"/>
        <v>16.686590976727778</v>
      </c>
      <c r="H3514" s="12">
        <v>0.35085</v>
      </c>
      <c r="I3514" s="12">
        <v>16.674803996532319</v>
      </c>
    </row>
    <row r="3515" spans="6:9" x14ac:dyDescent="0.3">
      <c r="F3515" s="2">
        <v>3510</v>
      </c>
      <c r="G3515" s="12">
        <f ca="1"/>
        <v>16.687708494416274</v>
      </c>
      <c r="H3515" s="12">
        <v>0.35094999999999998</v>
      </c>
      <c r="I3515" s="12">
        <v>16.675979595220017</v>
      </c>
    </row>
    <row r="3516" spans="6:9" x14ac:dyDescent="0.3">
      <c r="F3516" s="2">
        <v>3511</v>
      </c>
      <c r="G3516" s="12">
        <f ca="1"/>
        <v>16.688066204267898</v>
      </c>
      <c r="H3516" s="12">
        <v>0.35104999999999997</v>
      </c>
      <c r="I3516" s="12">
        <v>16.677156103196598</v>
      </c>
    </row>
    <row r="3517" spans="6:9" x14ac:dyDescent="0.3">
      <c r="F3517" s="2">
        <v>3512</v>
      </c>
      <c r="G3517" s="12">
        <f ca="1"/>
        <v>16.688243494530113</v>
      </c>
      <c r="H3517" s="12">
        <v>0.35115000000000002</v>
      </c>
      <c r="I3517" s="12">
        <v>16.678333521228254</v>
      </c>
    </row>
    <row r="3518" spans="6:9" x14ac:dyDescent="0.3">
      <c r="F3518" s="2">
        <v>3513</v>
      </c>
      <c r="G3518" s="12">
        <f ca="1"/>
        <v>16.689622948476412</v>
      </c>
      <c r="H3518" s="12">
        <v>0.35125000000000001</v>
      </c>
      <c r="I3518" s="12">
        <v>16.679511850081767</v>
      </c>
    </row>
    <row r="3519" spans="6:9" x14ac:dyDescent="0.3">
      <c r="F3519" s="2">
        <v>3514</v>
      </c>
      <c r="G3519" s="12">
        <f ca="1"/>
        <v>16.689813432883131</v>
      </c>
      <c r="H3519" s="12">
        <v>0.35135</v>
      </c>
      <c r="I3519" s="12">
        <v>16.680691090524537</v>
      </c>
    </row>
    <row r="3520" spans="6:9" x14ac:dyDescent="0.3">
      <c r="F3520" s="2">
        <v>3515</v>
      </c>
      <c r="G3520" s="12">
        <f ca="1"/>
        <v>16.690194436849673</v>
      </c>
      <c r="H3520" s="12">
        <v>0.35144999999999998</v>
      </c>
      <c r="I3520" s="12">
        <v>16.681871243324551</v>
      </c>
    </row>
    <row r="3521" spans="6:9" x14ac:dyDescent="0.3">
      <c r="F3521" s="2">
        <v>3516</v>
      </c>
      <c r="G3521" s="12">
        <f ca="1"/>
        <v>16.6903882198765</v>
      </c>
      <c r="H3521" s="12">
        <v>0.35154999999999997</v>
      </c>
      <c r="I3521" s="12">
        <v>16.683052309250392</v>
      </c>
    </row>
    <row r="3522" spans="6:9" x14ac:dyDescent="0.3">
      <c r="F3522" s="2">
        <v>3517</v>
      </c>
      <c r="G3522" s="12">
        <f ca="1"/>
        <v>16.691386728956779</v>
      </c>
      <c r="H3522" s="12">
        <v>0.35165000000000002</v>
      </c>
      <c r="I3522" s="12">
        <v>16.684234289071259</v>
      </c>
    </row>
    <row r="3523" spans="6:9" x14ac:dyDescent="0.3">
      <c r="F3523" s="2">
        <v>3518</v>
      </c>
      <c r="G3523" s="12">
        <f ca="1"/>
        <v>16.692535475134601</v>
      </c>
      <c r="H3523" s="12">
        <v>0.35175000000000001</v>
      </c>
      <c r="I3523" s="12">
        <v>16.685417183556943</v>
      </c>
    </row>
    <row r="3524" spans="6:9" x14ac:dyDescent="0.3">
      <c r="F3524" s="2">
        <v>3519</v>
      </c>
      <c r="G3524" s="12">
        <f ca="1"/>
        <v>16.692568227130209</v>
      </c>
      <c r="H3524" s="12">
        <v>0.35185</v>
      </c>
      <c r="I3524" s="12">
        <v>16.686600993477832</v>
      </c>
    </row>
    <row r="3525" spans="6:9" x14ac:dyDescent="0.3">
      <c r="F3525" s="2">
        <v>3520</v>
      </c>
      <c r="G3525" s="12">
        <f ca="1"/>
        <v>16.696650237963134</v>
      </c>
      <c r="H3525" s="12">
        <v>0.35194999999999999</v>
      </c>
      <c r="I3525" s="12">
        <v>16.687785719604914</v>
      </c>
    </row>
    <row r="3526" spans="6:9" x14ac:dyDescent="0.3">
      <c r="F3526" s="2">
        <v>3521</v>
      </c>
      <c r="G3526" s="12">
        <f ca="1"/>
        <v>16.700453615459324</v>
      </c>
      <c r="H3526" s="12">
        <v>0.35204999999999997</v>
      </c>
      <c r="I3526" s="12">
        <v>16.688971362709793</v>
      </c>
    </row>
    <row r="3527" spans="6:9" x14ac:dyDescent="0.3">
      <c r="F3527" s="2">
        <v>3522</v>
      </c>
      <c r="G3527" s="12">
        <f ca="1"/>
        <v>16.701063094379005</v>
      </c>
      <c r="H3527" s="12">
        <v>0.35215000000000002</v>
      </c>
      <c r="I3527" s="12">
        <v>16.690157923564662</v>
      </c>
    </row>
    <row r="3528" spans="6:9" x14ac:dyDescent="0.3">
      <c r="F3528" s="2">
        <v>3523</v>
      </c>
      <c r="G3528" s="12">
        <f ca="1"/>
        <v>16.702707949799695</v>
      </c>
      <c r="H3528" s="12">
        <v>0.35225000000000001</v>
      </c>
      <c r="I3528" s="12">
        <v>16.691345402942321</v>
      </c>
    </row>
    <row r="3529" spans="6:9" x14ac:dyDescent="0.3">
      <c r="F3529" s="2">
        <v>3524</v>
      </c>
      <c r="G3529" s="12">
        <f ca="1"/>
        <v>16.70276234264858</v>
      </c>
      <c r="H3529" s="12">
        <v>0.35235</v>
      </c>
      <c r="I3529" s="12">
        <v>16.692533801616168</v>
      </c>
    </row>
    <row r="3530" spans="6:9" x14ac:dyDescent="0.3">
      <c r="F3530" s="2">
        <v>3525</v>
      </c>
      <c r="G3530" s="12">
        <f ca="1"/>
        <v>16.704178762126734</v>
      </c>
      <c r="H3530" s="12">
        <v>0.35244999999999999</v>
      </c>
      <c r="I3530" s="12">
        <v>16.693723120360207</v>
      </c>
    </row>
    <row r="3531" spans="6:9" x14ac:dyDescent="0.3">
      <c r="F3531" s="2">
        <v>3526</v>
      </c>
      <c r="G3531" s="12">
        <f ca="1"/>
        <v>16.705390773173058</v>
      </c>
      <c r="H3531" s="12">
        <v>0.35254999999999997</v>
      </c>
      <c r="I3531" s="12">
        <v>16.694913359949052</v>
      </c>
    </row>
    <row r="3532" spans="6:9" x14ac:dyDescent="0.3">
      <c r="F3532" s="2">
        <v>3527</v>
      </c>
      <c r="G3532" s="12">
        <f ca="1"/>
        <v>16.706437584790542</v>
      </c>
      <c r="H3532" s="12">
        <v>0.35265000000000002</v>
      </c>
      <c r="I3532" s="12">
        <v>16.696104521157906</v>
      </c>
    </row>
    <row r="3533" spans="6:9" x14ac:dyDescent="0.3">
      <c r="F3533" s="2">
        <v>3528</v>
      </c>
      <c r="G3533" s="12">
        <f ca="1"/>
        <v>16.706524086551223</v>
      </c>
      <c r="H3533" s="12">
        <v>0.35275000000000001</v>
      </c>
      <c r="I3533" s="12">
        <v>16.697296604762585</v>
      </c>
    </row>
    <row r="3534" spans="6:9" x14ac:dyDescent="0.3">
      <c r="F3534" s="2">
        <v>3529</v>
      </c>
      <c r="G3534" s="12">
        <f ca="1"/>
        <v>16.706686496881769</v>
      </c>
      <c r="H3534" s="12">
        <v>0.35285</v>
      </c>
      <c r="I3534" s="12">
        <v>16.698489611539514</v>
      </c>
    </row>
    <row r="3535" spans="6:9" x14ac:dyDescent="0.3">
      <c r="F3535" s="2">
        <v>3530</v>
      </c>
      <c r="G3535" s="12">
        <f ca="1"/>
        <v>16.707813838747015</v>
      </c>
      <c r="H3535" s="12">
        <v>0.35294999999999999</v>
      </c>
      <c r="I3535" s="12">
        <v>16.69968354226571</v>
      </c>
    </row>
    <row r="3536" spans="6:9" x14ac:dyDescent="0.3">
      <c r="F3536" s="2">
        <v>3531</v>
      </c>
      <c r="G3536" s="12">
        <f ca="1"/>
        <v>16.70818518618395</v>
      </c>
      <c r="H3536" s="12">
        <v>0.35304999999999997</v>
      </c>
      <c r="I3536" s="12">
        <v>16.700878397718803</v>
      </c>
    </row>
    <row r="3537" spans="6:9" x14ac:dyDescent="0.3">
      <c r="F3537" s="2">
        <v>3532</v>
      </c>
      <c r="G3537" s="12">
        <f ca="1"/>
        <v>16.709260162658882</v>
      </c>
      <c r="H3537" s="12">
        <v>0.35315000000000002</v>
      </c>
      <c r="I3537" s="12">
        <v>16.702074178677027</v>
      </c>
    </row>
    <row r="3538" spans="6:9" x14ac:dyDescent="0.3">
      <c r="F3538" s="2">
        <v>3533</v>
      </c>
      <c r="G3538" s="12">
        <f ca="1"/>
        <v>16.711878513874744</v>
      </c>
      <c r="H3538" s="12">
        <v>0.35325000000000001</v>
      </c>
      <c r="I3538" s="12">
        <v>16.703270885919217</v>
      </c>
    </row>
    <row r="3539" spans="6:9" x14ac:dyDescent="0.3">
      <c r="F3539" s="2">
        <v>3534</v>
      </c>
      <c r="G3539" s="12">
        <f ca="1"/>
        <v>16.712422947207724</v>
      </c>
      <c r="H3539" s="12">
        <v>0.35335</v>
      </c>
      <c r="I3539" s="12">
        <v>16.704468520224822</v>
      </c>
    </row>
    <row r="3540" spans="6:9" x14ac:dyDescent="0.3">
      <c r="F3540" s="2">
        <v>3535</v>
      </c>
      <c r="G3540" s="12">
        <f ca="1"/>
        <v>16.713216427908232</v>
      </c>
      <c r="H3540" s="12">
        <v>0.35344999999999999</v>
      </c>
      <c r="I3540" s="12">
        <v>16.705667082373889</v>
      </c>
    </row>
    <row r="3541" spans="6:9" x14ac:dyDescent="0.3">
      <c r="F3541" s="2">
        <v>3536</v>
      </c>
      <c r="G3541" s="12">
        <f ca="1"/>
        <v>16.713435691164619</v>
      </c>
      <c r="H3541" s="12">
        <v>0.35354999999999998</v>
      </c>
      <c r="I3541" s="12">
        <v>16.706866573147074</v>
      </c>
    </row>
    <row r="3542" spans="6:9" x14ac:dyDescent="0.3">
      <c r="F3542" s="2">
        <v>3537</v>
      </c>
      <c r="G3542" s="12">
        <f ca="1"/>
        <v>16.714749352363707</v>
      </c>
      <c r="H3542" s="12">
        <v>0.35365000000000002</v>
      </c>
      <c r="I3542" s="12">
        <v>16.708066993325641</v>
      </c>
    </row>
    <row r="3543" spans="6:9" x14ac:dyDescent="0.3">
      <c r="F3543" s="2">
        <v>3538</v>
      </c>
      <c r="G3543" s="12">
        <f ca="1"/>
        <v>16.716385002090757</v>
      </c>
      <c r="H3543" s="12">
        <v>0.35375000000000001</v>
      </c>
      <c r="I3543" s="12">
        <v>16.709268343691463</v>
      </c>
    </row>
    <row r="3544" spans="6:9" x14ac:dyDescent="0.3">
      <c r="F3544" s="2">
        <v>3539</v>
      </c>
      <c r="G3544" s="12">
        <f ca="1"/>
        <v>16.718684782902614</v>
      </c>
      <c r="H3544" s="12">
        <v>0.35385</v>
      </c>
      <c r="I3544" s="12">
        <v>16.710470625027014</v>
      </c>
    </row>
    <row r="3545" spans="6:9" x14ac:dyDescent="0.3">
      <c r="F3545" s="2">
        <v>3540</v>
      </c>
      <c r="G3545" s="12">
        <f ca="1"/>
        <v>16.71993309160068</v>
      </c>
      <c r="H3545" s="12">
        <v>0.35394999999999999</v>
      </c>
      <c r="I3545" s="12">
        <v>16.711673838115377</v>
      </c>
    </row>
    <row r="3546" spans="6:9" x14ac:dyDescent="0.3">
      <c r="F3546" s="2">
        <v>3541</v>
      </c>
      <c r="G3546" s="12">
        <f ca="1"/>
        <v>16.719950807983007</v>
      </c>
      <c r="H3546" s="12">
        <v>0.35404999999999998</v>
      </c>
      <c r="I3546" s="12">
        <v>16.712877983740253</v>
      </c>
    </row>
    <row r="3547" spans="6:9" x14ac:dyDescent="0.3">
      <c r="F3547" s="2">
        <v>3542</v>
      </c>
      <c r="G3547" s="12">
        <f ca="1"/>
        <v>16.720019693543282</v>
      </c>
      <c r="H3547" s="12">
        <v>0.35415000000000002</v>
      </c>
      <c r="I3547" s="12">
        <v>16.714083062685933</v>
      </c>
    </row>
    <row r="3548" spans="6:9" x14ac:dyDescent="0.3">
      <c r="F3548" s="2">
        <v>3543</v>
      </c>
      <c r="G3548" s="12">
        <f ca="1"/>
        <v>16.720225457021868</v>
      </c>
      <c r="H3548" s="12">
        <v>0.35425000000000001</v>
      </c>
      <c r="I3548" s="12">
        <v>16.715289075737335</v>
      </c>
    </row>
    <row r="3549" spans="6:9" x14ac:dyDescent="0.3">
      <c r="F3549" s="2">
        <v>3544</v>
      </c>
      <c r="G3549" s="12">
        <f ca="1"/>
        <v>16.720846246310863</v>
      </c>
      <c r="H3549" s="12">
        <v>0.35435</v>
      </c>
      <c r="I3549" s="12">
        <v>16.716496023679973</v>
      </c>
    </row>
    <row r="3550" spans="6:9" x14ac:dyDescent="0.3">
      <c r="F3550" s="2">
        <v>3545</v>
      </c>
      <c r="G3550" s="12">
        <f ca="1"/>
        <v>16.721958791154698</v>
      </c>
      <c r="H3550" s="12">
        <v>0.35444999999999999</v>
      </c>
      <c r="I3550" s="12">
        <v>16.71770390729997</v>
      </c>
    </row>
    <row r="3551" spans="6:9" x14ac:dyDescent="0.3">
      <c r="F3551" s="2">
        <v>3546</v>
      </c>
      <c r="G3551" s="12">
        <f ca="1"/>
        <v>16.722004407088765</v>
      </c>
      <c r="H3551" s="12">
        <v>0.35454999999999998</v>
      </c>
      <c r="I3551" s="12">
        <v>16.718912727384076</v>
      </c>
    </row>
    <row r="3552" spans="6:9" x14ac:dyDescent="0.3">
      <c r="F3552" s="2">
        <v>3547</v>
      </c>
      <c r="G3552" s="12">
        <f ca="1"/>
        <v>16.72388259976481</v>
      </c>
      <c r="H3552" s="12">
        <v>0.35465000000000002</v>
      </c>
      <c r="I3552" s="12">
        <v>16.720122484719628</v>
      </c>
    </row>
    <row r="3553" spans="6:9" x14ac:dyDescent="0.3">
      <c r="F3553" s="2">
        <v>3548</v>
      </c>
      <c r="G3553" s="12">
        <f ca="1"/>
        <v>16.724732488836761</v>
      </c>
      <c r="H3553" s="12">
        <v>0.35475000000000001</v>
      </c>
      <c r="I3553" s="12">
        <v>16.721333180094582</v>
      </c>
    </row>
    <row r="3554" spans="6:9" x14ac:dyDescent="0.3">
      <c r="F3554" s="2">
        <v>3549</v>
      </c>
      <c r="G3554" s="12">
        <f ca="1"/>
        <v>16.727329444133861</v>
      </c>
      <c r="H3554" s="12">
        <v>0.35485</v>
      </c>
      <c r="I3554" s="12">
        <v>16.722544814297514</v>
      </c>
    </row>
    <row r="3555" spans="6:9" x14ac:dyDescent="0.3">
      <c r="F3555" s="2">
        <v>3550</v>
      </c>
      <c r="G3555" s="12">
        <f ca="1"/>
        <v>16.727552416371864</v>
      </c>
      <c r="H3555" s="12">
        <v>0.35494999999999999</v>
      </c>
      <c r="I3555" s="12">
        <v>16.723757388117594</v>
      </c>
    </row>
    <row r="3556" spans="6:9" x14ac:dyDescent="0.3">
      <c r="F3556" s="2">
        <v>3551</v>
      </c>
      <c r="G3556" s="12">
        <f ca="1"/>
        <v>16.727931088458149</v>
      </c>
      <c r="H3556" s="12">
        <v>0.35504999999999998</v>
      </c>
      <c r="I3556" s="12">
        <v>16.724970902344616</v>
      </c>
    </row>
    <row r="3557" spans="6:9" x14ac:dyDescent="0.3">
      <c r="F3557" s="2">
        <v>3552</v>
      </c>
      <c r="G3557" s="12">
        <f ca="1"/>
        <v>16.728044301434011</v>
      </c>
      <c r="H3557" s="12">
        <v>0.35515000000000002</v>
      </c>
      <c r="I3557" s="12">
        <v>16.726185357768976</v>
      </c>
    </row>
    <row r="3558" spans="6:9" x14ac:dyDescent="0.3">
      <c r="F3558" s="2">
        <v>3553</v>
      </c>
      <c r="G3558" s="12">
        <f ca="1"/>
        <v>16.730585809773412</v>
      </c>
      <c r="H3558" s="12">
        <v>0.35525000000000001</v>
      </c>
      <c r="I3558" s="12">
        <v>16.727400755181691</v>
      </c>
    </row>
    <row r="3559" spans="6:9" x14ac:dyDescent="0.3">
      <c r="F3559" s="2">
        <v>3554</v>
      </c>
      <c r="G3559" s="12">
        <f ca="1"/>
        <v>16.730913575007847</v>
      </c>
      <c r="H3559" s="12">
        <v>0.35535</v>
      </c>
      <c r="I3559" s="12">
        <v>16.728617095374382</v>
      </c>
    </row>
    <row r="3560" spans="6:9" x14ac:dyDescent="0.3">
      <c r="F3560" s="2">
        <v>3555</v>
      </c>
      <c r="G3560" s="12">
        <f ca="1"/>
        <v>16.734631673975898</v>
      </c>
      <c r="H3560" s="12">
        <v>0.35544999999999999</v>
      </c>
      <c r="I3560" s="12">
        <v>16.729834379139284</v>
      </c>
    </row>
    <row r="3561" spans="6:9" x14ac:dyDescent="0.3">
      <c r="F3561" s="2">
        <v>3556</v>
      </c>
      <c r="G3561" s="12">
        <f ca="1"/>
        <v>16.73554707429253</v>
      </c>
      <c r="H3561" s="12">
        <v>0.35554999999999998</v>
      </c>
      <c r="I3561" s="12">
        <v>16.731052607269252</v>
      </c>
    </row>
    <row r="3562" spans="6:9" x14ac:dyDescent="0.3">
      <c r="F3562" s="2">
        <v>3557</v>
      </c>
      <c r="G3562" s="12">
        <f ca="1"/>
        <v>16.741890828515167</v>
      </c>
      <c r="H3562" s="12">
        <v>0.35565000000000002</v>
      </c>
      <c r="I3562" s="12">
        <v>16.732271780557742</v>
      </c>
    </row>
    <row r="3563" spans="6:9" x14ac:dyDescent="0.3">
      <c r="F3563" s="2">
        <v>3558</v>
      </c>
      <c r="G3563" s="12">
        <f ca="1"/>
        <v>16.741921394592424</v>
      </c>
      <c r="H3563" s="12">
        <v>0.35575000000000001</v>
      </c>
      <c r="I3563" s="12">
        <v>16.733491899798832</v>
      </c>
    </row>
    <row r="3564" spans="6:9" x14ac:dyDescent="0.3">
      <c r="F3564" s="2">
        <v>3559</v>
      </c>
      <c r="G3564" s="12">
        <f ca="1"/>
        <v>16.743842218347183</v>
      </c>
      <c r="H3564" s="12">
        <v>0.35585</v>
      </c>
      <c r="I3564" s="12">
        <v>16.73471296578721</v>
      </c>
    </row>
    <row r="3565" spans="6:9" x14ac:dyDescent="0.3">
      <c r="F3565" s="2">
        <v>3560</v>
      </c>
      <c r="G3565" s="12">
        <f ca="1"/>
        <v>16.744056161205584</v>
      </c>
      <c r="H3565" s="12">
        <v>0.35594999999999999</v>
      </c>
      <c r="I3565" s="12">
        <v>16.735934979318177</v>
      </c>
    </row>
    <row r="3566" spans="6:9" x14ac:dyDescent="0.3">
      <c r="F3566" s="2">
        <v>3561</v>
      </c>
      <c r="G3566" s="12">
        <f ca="1"/>
        <v>16.746603934187615</v>
      </c>
      <c r="H3566" s="12">
        <v>0.35604999999999998</v>
      </c>
      <c r="I3566" s="12">
        <v>16.737157941187654</v>
      </c>
    </row>
    <row r="3567" spans="6:9" x14ac:dyDescent="0.3">
      <c r="F3567" s="2">
        <v>3562</v>
      </c>
      <c r="G3567" s="12">
        <f ca="1"/>
        <v>16.750143247720249</v>
      </c>
      <c r="H3567" s="12">
        <v>0.35615000000000002</v>
      </c>
      <c r="I3567" s="12">
        <v>16.738381852192166</v>
      </c>
    </row>
    <row r="3568" spans="6:9" x14ac:dyDescent="0.3">
      <c r="F3568" s="2">
        <v>3563</v>
      </c>
      <c r="G3568" s="12">
        <f ca="1"/>
        <v>16.751213313536809</v>
      </c>
      <c r="H3568" s="12">
        <v>0.35625000000000001</v>
      </c>
      <c r="I3568" s="12">
        <v>16.739606713128865</v>
      </c>
    </row>
    <row r="3569" spans="6:9" x14ac:dyDescent="0.3">
      <c r="F3569" s="2">
        <v>3564</v>
      </c>
      <c r="G3569" s="12">
        <f ca="1"/>
        <v>16.751730041850141</v>
      </c>
      <c r="H3569" s="12">
        <v>0.35635</v>
      </c>
      <c r="I3569" s="12">
        <v>16.740832524795508</v>
      </c>
    </row>
    <row r="3570" spans="6:9" x14ac:dyDescent="0.3">
      <c r="F3570" s="2">
        <v>3565</v>
      </c>
      <c r="G3570" s="12">
        <f ca="1"/>
        <v>16.752085846298733</v>
      </c>
      <c r="H3570" s="12">
        <v>0.35644999999999999</v>
      </c>
      <c r="I3570" s="12">
        <v>16.742059287990468</v>
      </c>
    </row>
    <row r="3571" spans="6:9" x14ac:dyDescent="0.3">
      <c r="F3571" s="2">
        <v>3566</v>
      </c>
      <c r="G3571" s="12">
        <f ca="1"/>
        <v>16.752691634539193</v>
      </c>
      <c r="H3571" s="12">
        <v>0.35654999999999998</v>
      </c>
      <c r="I3571" s="12">
        <v>16.743287003512744</v>
      </c>
    </row>
    <row r="3572" spans="6:9" x14ac:dyDescent="0.3">
      <c r="F3572" s="2">
        <v>3567</v>
      </c>
      <c r="G3572" s="12">
        <f ca="1"/>
        <v>16.755198170494282</v>
      </c>
      <c r="H3572" s="12">
        <v>0.35665000000000002</v>
      </c>
      <c r="I3572" s="12">
        <v>16.744515672161945</v>
      </c>
    </row>
    <row r="3573" spans="6:9" x14ac:dyDescent="0.3">
      <c r="F3573" s="2">
        <v>3568</v>
      </c>
      <c r="G3573" s="12">
        <f ca="1"/>
        <v>16.756361794912706</v>
      </c>
      <c r="H3573" s="12">
        <v>0.35675000000000001</v>
      </c>
      <c r="I3573" s="12">
        <v>16.745745294738285</v>
      </c>
    </row>
    <row r="3574" spans="6:9" x14ac:dyDescent="0.3">
      <c r="F3574" s="2">
        <v>3569</v>
      </c>
      <c r="G3574" s="12">
        <f ca="1"/>
        <v>16.757256593686812</v>
      </c>
      <c r="H3574" s="12">
        <v>0.35685</v>
      </c>
      <c r="I3574" s="12">
        <v>16.746975872042615</v>
      </c>
    </row>
    <row r="3575" spans="6:9" x14ac:dyDescent="0.3">
      <c r="F3575" s="2">
        <v>3570</v>
      </c>
      <c r="G3575" s="12">
        <f ca="1"/>
        <v>16.758153082604906</v>
      </c>
      <c r="H3575" s="12">
        <v>0.35694999999999999</v>
      </c>
      <c r="I3575" s="12">
        <v>16.748207404876389</v>
      </c>
    </row>
    <row r="3576" spans="6:9" x14ac:dyDescent="0.3">
      <c r="F3576" s="2">
        <v>3571</v>
      </c>
      <c r="G3576" s="12">
        <f ca="1"/>
        <v>16.75933730696644</v>
      </c>
      <c r="H3576" s="12">
        <v>0.35704999999999998</v>
      </c>
      <c r="I3576" s="12">
        <v>16.749439894041682</v>
      </c>
    </row>
    <row r="3577" spans="6:9" x14ac:dyDescent="0.3">
      <c r="F3577" s="2">
        <v>3572</v>
      </c>
      <c r="G3577" s="12">
        <f ca="1"/>
        <v>16.760249653017009</v>
      </c>
      <c r="H3577" s="12">
        <v>0.35715000000000002</v>
      </c>
      <c r="I3577" s="12">
        <v>16.750673340341191</v>
      </c>
    </row>
    <row r="3578" spans="6:9" x14ac:dyDescent="0.3">
      <c r="F3578" s="2">
        <v>3573</v>
      </c>
      <c r="G3578" s="12">
        <f ca="1"/>
        <v>16.760612082065084</v>
      </c>
      <c r="H3578" s="12">
        <v>0.35725000000000001</v>
      </c>
      <c r="I3578" s="12">
        <v>16.751907744578219</v>
      </c>
    </row>
    <row r="3579" spans="6:9" x14ac:dyDescent="0.3">
      <c r="F3579" s="2">
        <v>3574</v>
      </c>
      <c r="G3579" s="12">
        <f ca="1"/>
        <v>16.762327963292222</v>
      </c>
      <c r="H3579" s="12">
        <v>0.35735</v>
      </c>
      <c r="I3579" s="12">
        <v>16.753143107556699</v>
      </c>
    </row>
    <row r="3580" spans="6:9" x14ac:dyDescent="0.3">
      <c r="F3580" s="2">
        <v>3575</v>
      </c>
      <c r="G3580" s="12">
        <f ca="1"/>
        <v>16.765833445551724</v>
      </c>
      <c r="H3580" s="12">
        <v>0.35744999999999999</v>
      </c>
      <c r="I3580" s="12">
        <v>16.754379430081176</v>
      </c>
    </row>
    <row r="3581" spans="6:9" x14ac:dyDescent="0.3">
      <c r="F3581" s="2">
        <v>3576</v>
      </c>
      <c r="G3581" s="12">
        <f ca="1"/>
        <v>16.766185081157904</v>
      </c>
      <c r="H3581" s="12">
        <v>0.35754999999999998</v>
      </c>
      <c r="I3581" s="12">
        <v>16.755616712956819</v>
      </c>
    </row>
    <row r="3582" spans="6:9" x14ac:dyDescent="0.3">
      <c r="F3582" s="2">
        <v>3577</v>
      </c>
      <c r="G3582" s="12">
        <f ca="1"/>
        <v>16.767625685902814</v>
      </c>
      <c r="H3582" s="12">
        <v>0.35765000000000002</v>
      </c>
      <c r="I3582" s="12">
        <v>16.756854956989415</v>
      </c>
    </row>
    <row r="3583" spans="6:9" x14ac:dyDescent="0.3">
      <c r="F3583" s="2">
        <v>3578</v>
      </c>
      <c r="G3583" s="12">
        <f ca="1"/>
        <v>16.768384435603334</v>
      </c>
      <c r="H3583" s="12">
        <v>0.35775000000000001</v>
      </c>
      <c r="I3583" s="12">
        <v>16.758094162985358</v>
      </c>
    </row>
    <row r="3584" spans="6:9" x14ac:dyDescent="0.3">
      <c r="F3584" s="2">
        <v>3579</v>
      </c>
      <c r="G3584" s="12">
        <f ca="1"/>
        <v>16.768590392789434</v>
      </c>
      <c r="H3584" s="12">
        <v>0.35785</v>
      </c>
      <c r="I3584" s="12">
        <v>16.759334331751685</v>
      </c>
    </row>
    <row r="3585" spans="6:9" x14ac:dyDescent="0.3">
      <c r="F3585" s="2">
        <v>3580</v>
      </c>
      <c r="G3585" s="12">
        <f ca="1"/>
        <v>16.77048128615353</v>
      </c>
      <c r="H3585" s="12">
        <v>0.35794999999999999</v>
      </c>
      <c r="I3585" s="12">
        <v>16.760575464096032</v>
      </c>
    </row>
    <row r="3586" spans="6:9" x14ac:dyDescent="0.3">
      <c r="F3586" s="2">
        <v>3581</v>
      </c>
      <c r="G3586" s="12">
        <f ca="1"/>
        <v>16.771157335503823</v>
      </c>
      <c r="H3586" s="12">
        <v>0.35804999999999998</v>
      </c>
      <c r="I3586" s="12">
        <v>16.761817560826668</v>
      </c>
    </row>
    <row r="3587" spans="6:9" x14ac:dyDescent="0.3">
      <c r="F3587" s="2">
        <v>3582</v>
      </c>
      <c r="G3587" s="12">
        <f ca="1"/>
        <v>16.771807653282121</v>
      </c>
      <c r="H3587" s="12">
        <v>0.35815000000000002</v>
      </c>
      <c r="I3587" s="12">
        <v>16.763060622752477</v>
      </c>
    </row>
    <row r="3588" spans="6:9" x14ac:dyDescent="0.3">
      <c r="F3588" s="2">
        <v>3583</v>
      </c>
      <c r="G3588" s="12">
        <f ca="1"/>
        <v>16.771975903113052</v>
      </c>
      <c r="H3588" s="12">
        <v>0.35825000000000001</v>
      </c>
      <c r="I3588" s="12">
        <v>16.764304650682963</v>
      </c>
    </row>
    <row r="3589" spans="6:9" x14ac:dyDescent="0.3">
      <c r="F3589" s="2">
        <v>3584</v>
      </c>
      <c r="G3589" s="12">
        <f ca="1"/>
        <v>16.77236600034183</v>
      </c>
      <c r="H3589" s="12">
        <v>0.35835</v>
      </c>
      <c r="I3589" s="12">
        <v>16.765549645428251</v>
      </c>
    </row>
    <row r="3590" spans="6:9" x14ac:dyDescent="0.3">
      <c r="F3590" s="2">
        <v>3585</v>
      </c>
      <c r="G3590" s="12">
        <f ca="1"/>
        <v>16.772560376900412</v>
      </c>
      <c r="H3590" s="12">
        <v>0.35844999999999999</v>
      </c>
      <c r="I3590" s="12">
        <v>16.766795607799097</v>
      </c>
    </row>
    <row r="3591" spans="6:9" x14ac:dyDescent="0.3">
      <c r="F3591" s="2">
        <v>3586</v>
      </c>
      <c r="G3591" s="12">
        <f ca="1"/>
        <v>16.773302202564807</v>
      </c>
      <c r="H3591" s="12">
        <v>0.35854999999999998</v>
      </c>
      <c r="I3591" s="12">
        <v>16.768042538606867</v>
      </c>
    </row>
    <row r="3592" spans="6:9" x14ac:dyDescent="0.3">
      <c r="F3592" s="2">
        <v>3587</v>
      </c>
      <c r="G3592" s="12">
        <f ca="1"/>
        <v>16.773932042716226</v>
      </c>
      <c r="H3592" s="12">
        <v>0.35865000000000002</v>
      </c>
      <c r="I3592" s="12">
        <v>16.769290438663557</v>
      </c>
    </row>
    <row r="3593" spans="6:9" x14ac:dyDescent="0.3">
      <c r="F3593" s="2">
        <v>3588</v>
      </c>
      <c r="G3593" s="12">
        <f ca="1"/>
        <v>16.774546842458975</v>
      </c>
      <c r="H3593" s="12">
        <v>0.35875000000000001</v>
      </c>
      <c r="I3593" s="12">
        <v>16.770539308781775</v>
      </c>
    </row>
    <row r="3594" spans="6:9" x14ac:dyDescent="0.3">
      <c r="F3594" s="2">
        <v>3589</v>
      </c>
      <c r="G3594" s="12">
        <f ca="1"/>
        <v>16.774830267425568</v>
      </c>
      <c r="H3594" s="12">
        <v>0.35885</v>
      </c>
      <c r="I3594" s="12">
        <v>16.771789149774769</v>
      </c>
    </row>
    <row r="3595" spans="6:9" x14ac:dyDescent="0.3">
      <c r="F3595" s="2">
        <v>3590</v>
      </c>
      <c r="G3595" s="12">
        <f ca="1"/>
        <v>16.775096178763125</v>
      </c>
      <c r="H3595" s="12">
        <v>0.35894999999999999</v>
      </c>
      <c r="I3595" s="12">
        <v>16.773039962456391</v>
      </c>
    </row>
    <row r="3596" spans="6:9" x14ac:dyDescent="0.3">
      <c r="F3596" s="2">
        <v>3591</v>
      </c>
      <c r="G3596" s="12">
        <f ca="1"/>
        <v>16.776345132466595</v>
      </c>
      <c r="H3596" s="12">
        <v>0.35904999999999998</v>
      </c>
      <c r="I3596" s="12">
        <v>16.774291747641133</v>
      </c>
    </row>
    <row r="3597" spans="6:9" x14ac:dyDescent="0.3">
      <c r="F3597" s="2">
        <v>3592</v>
      </c>
      <c r="G3597" s="12">
        <f ca="1"/>
        <v>16.776379034853111</v>
      </c>
      <c r="H3597" s="12">
        <v>0.35915000000000002</v>
      </c>
      <c r="I3597" s="12">
        <v>16.775544506144097</v>
      </c>
    </row>
    <row r="3598" spans="6:9" x14ac:dyDescent="0.3">
      <c r="F3598" s="2">
        <v>3593</v>
      </c>
      <c r="G3598" s="12">
        <f ca="1"/>
        <v>16.776818523049439</v>
      </c>
      <c r="H3598" s="12">
        <v>0.35925000000000001</v>
      </c>
      <c r="I3598" s="12">
        <v>16.776798238781023</v>
      </c>
    </row>
    <row r="3599" spans="6:9" x14ac:dyDescent="0.3">
      <c r="F3599" s="2">
        <v>3594</v>
      </c>
      <c r="G3599" s="12">
        <f ca="1"/>
        <v>16.778373621488019</v>
      </c>
      <c r="H3599" s="12">
        <v>0.35935</v>
      </c>
      <c r="I3599" s="12">
        <v>16.778052946368259</v>
      </c>
    </row>
    <row r="3600" spans="6:9" x14ac:dyDescent="0.3">
      <c r="F3600" s="2">
        <v>3595</v>
      </c>
      <c r="G3600" s="12">
        <f ca="1"/>
        <v>16.779458970999723</v>
      </c>
      <c r="H3600" s="12">
        <v>0.35944999999999999</v>
      </c>
      <c r="I3600" s="12">
        <v>16.779308629722788</v>
      </c>
    </row>
    <row r="3601" spans="6:9" x14ac:dyDescent="0.3">
      <c r="F3601" s="2">
        <v>3596</v>
      </c>
      <c r="G3601" s="12">
        <f ca="1"/>
        <v>16.781983106245782</v>
      </c>
      <c r="H3601" s="12">
        <v>0.35954999999999998</v>
      </c>
      <c r="I3601" s="12">
        <v>16.780565289662221</v>
      </c>
    </row>
    <row r="3602" spans="6:9" x14ac:dyDescent="0.3">
      <c r="F3602" s="2">
        <v>3597</v>
      </c>
      <c r="G3602" s="12">
        <f ca="1"/>
        <v>16.782337181212515</v>
      </c>
      <c r="H3602" s="12">
        <v>0.35965000000000003</v>
      </c>
      <c r="I3602" s="12">
        <v>16.781822927004782</v>
      </c>
    </row>
    <row r="3603" spans="6:9" x14ac:dyDescent="0.3">
      <c r="F3603" s="2">
        <v>3598</v>
      </c>
      <c r="G3603" s="12">
        <f ca="1"/>
        <v>16.782549742647006</v>
      </c>
      <c r="H3603" s="12">
        <v>0.35975000000000001</v>
      </c>
      <c r="I3603" s="12">
        <v>16.783081542569334</v>
      </c>
    </row>
    <row r="3604" spans="6:9" x14ac:dyDescent="0.3">
      <c r="F3604" s="2">
        <v>3599</v>
      </c>
      <c r="G3604" s="12">
        <f ca="1"/>
        <v>16.783568419907176</v>
      </c>
      <c r="H3604" s="12">
        <v>0.35985</v>
      </c>
      <c r="I3604" s="12">
        <v>16.784341137175357</v>
      </c>
    </row>
    <row r="3605" spans="6:9" x14ac:dyDescent="0.3">
      <c r="F3605" s="2">
        <v>3600</v>
      </c>
      <c r="G3605" s="12">
        <f ca="1"/>
        <v>16.78415009588959</v>
      </c>
      <c r="H3605" s="12">
        <v>0.35994999999999999</v>
      </c>
      <c r="I3605" s="12">
        <v>16.785601711642961</v>
      </c>
    </row>
    <row r="3606" spans="6:9" x14ac:dyDescent="0.3">
      <c r="F3606" s="2">
        <v>3601</v>
      </c>
      <c r="G3606" s="12">
        <f ca="1"/>
        <v>16.786774148911132</v>
      </c>
      <c r="H3606" s="12">
        <v>0.36004999999999998</v>
      </c>
      <c r="I3606" s="12">
        <v>16.786863266792878</v>
      </c>
    </row>
    <row r="3607" spans="6:9" x14ac:dyDescent="0.3">
      <c r="F3607" s="2">
        <v>3602</v>
      </c>
      <c r="G3607" s="12">
        <f ca="1"/>
        <v>16.788302962923993</v>
      </c>
      <c r="H3607" s="12">
        <v>0.36015000000000003</v>
      </c>
      <c r="I3607" s="12">
        <v>16.788125803446469</v>
      </c>
    </row>
    <row r="3608" spans="6:9" x14ac:dyDescent="0.3">
      <c r="F3608" s="2">
        <v>3603</v>
      </c>
      <c r="G3608" s="12">
        <f ca="1"/>
        <v>16.790201688826276</v>
      </c>
      <c r="H3608" s="12">
        <v>0.36025000000000001</v>
      </c>
      <c r="I3608" s="12">
        <v>16.789389322425727</v>
      </c>
    </row>
    <row r="3609" spans="6:9" x14ac:dyDescent="0.3">
      <c r="F3609" s="2">
        <v>3604</v>
      </c>
      <c r="G3609" s="12">
        <f ca="1"/>
        <v>16.790443456265631</v>
      </c>
      <c r="H3609" s="12">
        <v>0.36035</v>
      </c>
      <c r="I3609" s="12">
        <v>16.790653824553264</v>
      </c>
    </row>
    <row r="3610" spans="6:9" x14ac:dyDescent="0.3">
      <c r="F3610" s="2">
        <v>3605</v>
      </c>
      <c r="G3610" s="12">
        <f ca="1"/>
        <v>16.793422901360699</v>
      </c>
      <c r="H3610" s="12">
        <v>0.36044999999999999</v>
      </c>
      <c r="I3610" s="12">
        <v>16.791919310652325</v>
      </c>
    </row>
    <row r="3611" spans="6:9" x14ac:dyDescent="0.3">
      <c r="F3611" s="2">
        <v>3606</v>
      </c>
      <c r="G3611" s="12">
        <f ca="1"/>
        <v>16.795473513333096</v>
      </c>
      <c r="H3611" s="12">
        <v>0.36054999999999998</v>
      </c>
      <c r="I3611" s="12">
        <v>16.793185781546786</v>
      </c>
    </row>
    <row r="3612" spans="6:9" x14ac:dyDescent="0.3">
      <c r="F3612" s="2">
        <v>3607</v>
      </c>
      <c r="G3612" s="12">
        <f ca="1"/>
        <v>16.799173516420595</v>
      </c>
      <c r="H3612" s="12">
        <v>0.36065000000000003</v>
      </c>
      <c r="I3612" s="12">
        <v>16.794453238061141</v>
      </c>
    </row>
    <row r="3613" spans="6:9" x14ac:dyDescent="0.3">
      <c r="F3613" s="2">
        <v>3608</v>
      </c>
      <c r="G3613" s="12">
        <f ca="1"/>
        <v>16.800781541580623</v>
      </c>
      <c r="H3613" s="12">
        <v>0.36075000000000002</v>
      </c>
      <c r="I3613" s="12">
        <v>16.79572168102052</v>
      </c>
    </row>
    <row r="3614" spans="6:9" x14ac:dyDescent="0.3">
      <c r="F3614" s="2">
        <v>3609</v>
      </c>
      <c r="G3614" s="12">
        <f ca="1"/>
        <v>16.801094052146105</v>
      </c>
      <c r="H3614" s="12">
        <v>0.36085</v>
      </c>
      <c r="I3614" s="12">
        <v>16.79699111125068</v>
      </c>
    </row>
    <row r="3615" spans="6:9" x14ac:dyDescent="0.3">
      <c r="F3615" s="2">
        <v>3610</v>
      </c>
      <c r="G3615" s="12">
        <f ca="1"/>
        <v>16.801900450700352</v>
      </c>
      <c r="H3615" s="12">
        <v>0.36094999999999999</v>
      </c>
      <c r="I3615" s="12">
        <v>16.798261529578006</v>
      </c>
    </row>
    <row r="3616" spans="6:9" x14ac:dyDescent="0.3">
      <c r="F3616" s="2">
        <v>3611</v>
      </c>
      <c r="G3616" s="12">
        <f ca="1"/>
        <v>16.802280075681089</v>
      </c>
      <c r="H3616" s="12">
        <v>0.36104999999999998</v>
      </c>
      <c r="I3616" s="12">
        <v>16.799532936829518</v>
      </c>
    </row>
    <row r="3617" spans="6:9" x14ac:dyDescent="0.3">
      <c r="F3617" s="2">
        <v>3612</v>
      </c>
      <c r="G3617" s="12">
        <f ca="1"/>
        <v>16.802563379815311</v>
      </c>
      <c r="H3617" s="12">
        <v>0.36115000000000003</v>
      </c>
      <c r="I3617" s="12">
        <v>16.800805333832855</v>
      </c>
    </row>
    <row r="3618" spans="6:9" x14ac:dyDescent="0.3">
      <c r="F3618" s="2">
        <v>3613</v>
      </c>
      <c r="G3618" s="12">
        <f ca="1"/>
        <v>16.802724970448153</v>
      </c>
      <c r="H3618" s="12">
        <v>0.36125000000000002</v>
      </c>
      <c r="I3618" s="12">
        <v>16.802078721416301</v>
      </c>
    </row>
    <row r="3619" spans="6:9" x14ac:dyDescent="0.3">
      <c r="F3619" s="2">
        <v>3614</v>
      </c>
      <c r="G3619" s="12">
        <f ca="1"/>
        <v>16.803602342913994</v>
      </c>
      <c r="H3619" s="12">
        <v>0.36135</v>
      </c>
      <c r="I3619" s="12">
        <v>16.803353100408756</v>
      </c>
    </row>
    <row r="3620" spans="6:9" x14ac:dyDescent="0.3">
      <c r="F3620" s="2">
        <v>3615</v>
      </c>
      <c r="G3620" s="12">
        <f ca="1"/>
        <v>16.803905260331117</v>
      </c>
      <c r="H3620" s="12">
        <v>0.36144999999999999</v>
      </c>
      <c r="I3620" s="12">
        <v>16.804628471639756</v>
      </c>
    </row>
    <row r="3621" spans="6:9" x14ac:dyDescent="0.3">
      <c r="F3621" s="2">
        <v>3616</v>
      </c>
      <c r="G3621" s="12">
        <f ca="1"/>
        <v>16.804236095147196</v>
      </c>
      <c r="H3621" s="12">
        <v>0.36154999999999998</v>
      </c>
      <c r="I3621" s="12">
        <v>16.805904835939469</v>
      </c>
    </row>
    <row r="3622" spans="6:9" x14ac:dyDescent="0.3">
      <c r="F3622" s="2">
        <v>3617</v>
      </c>
      <c r="G3622" s="12">
        <f ca="1"/>
        <v>16.806183927036692</v>
      </c>
      <c r="H3622" s="12">
        <v>0.36165000000000003</v>
      </c>
      <c r="I3622" s="12">
        <v>16.807182194138697</v>
      </c>
    </row>
    <row r="3623" spans="6:9" x14ac:dyDescent="0.3">
      <c r="F3623" s="2">
        <v>3618</v>
      </c>
      <c r="G3623" s="12">
        <f ca="1"/>
        <v>16.807604640192181</v>
      </c>
      <c r="H3623" s="12">
        <v>0.36175000000000002</v>
      </c>
      <c r="I3623" s="12">
        <v>16.808460547068865</v>
      </c>
    </row>
    <row r="3624" spans="6:9" x14ac:dyDescent="0.3">
      <c r="F3624" s="2">
        <v>3619</v>
      </c>
      <c r="G3624" s="12">
        <f ca="1"/>
        <v>16.809849046961936</v>
      </c>
      <c r="H3624" s="12">
        <v>0.36185</v>
      </c>
      <c r="I3624" s="12">
        <v>16.809739895562039</v>
      </c>
    </row>
    <row r="3625" spans="6:9" x14ac:dyDescent="0.3">
      <c r="F3625" s="2">
        <v>3620</v>
      </c>
      <c r="G3625" s="12">
        <f ca="1"/>
        <v>16.810785028830384</v>
      </c>
      <c r="H3625" s="12">
        <v>0.36194999999999999</v>
      </c>
      <c r="I3625" s="12">
        <v>16.811020240450908</v>
      </c>
    </row>
    <row r="3626" spans="6:9" x14ac:dyDescent="0.3">
      <c r="F3626" s="2">
        <v>3621</v>
      </c>
      <c r="G3626" s="12">
        <f ca="1"/>
        <v>16.812814959018034</v>
      </c>
      <c r="H3626" s="12">
        <v>0.36204999999999998</v>
      </c>
      <c r="I3626" s="12">
        <v>16.812301582568804</v>
      </c>
    </row>
    <row r="3627" spans="6:9" x14ac:dyDescent="0.3">
      <c r="F3627" s="2">
        <v>3622</v>
      </c>
      <c r="G3627" s="12">
        <f ca="1"/>
        <v>16.813329722057873</v>
      </c>
      <c r="H3627" s="12">
        <v>0.36215000000000003</v>
      </c>
      <c r="I3627" s="12">
        <v>16.813583922749686</v>
      </c>
    </row>
    <row r="3628" spans="6:9" x14ac:dyDescent="0.3">
      <c r="F3628" s="2">
        <v>3623</v>
      </c>
      <c r="G3628" s="12">
        <f ca="1"/>
        <v>16.813592935839694</v>
      </c>
      <c r="H3628" s="12">
        <v>0.36225000000000002</v>
      </c>
      <c r="I3628" s="12">
        <v>16.814867261828145</v>
      </c>
    </row>
    <row r="3629" spans="6:9" x14ac:dyDescent="0.3">
      <c r="F3629" s="2">
        <v>3624</v>
      </c>
      <c r="G3629" s="12">
        <f ca="1"/>
        <v>16.816767398983561</v>
      </c>
      <c r="H3629" s="12">
        <v>0.36235000000000001</v>
      </c>
      <c r="I3629" s="12">
        <v>16.816151600639401</v>
      </c>
    </row>
    <row r="3630" spans="6:9" x14ac:dyDescent="0.3">
      <c r="F3630" s="2">
        <v>3625</v>
      </c>
      <c r="G3630" s="12">
        <f ca="1"/>
        <v>16.819332347504808</v>
      </c>
      <c r="H3630" s="12">
        <v>0.36244999999999999</v>
      </c>
      <c r="I3630" s="12">
        <v>16.817436940019324</v>
      </c>
    </row>
    <row r="3631" spans="6:9" x14ac:dyDescent="0.3">
      <c r="F3631" s="2">
        <v>3626</v>
      </c>
      <c r="G3631" s="12">
        <f ca="1"/>
        <v>16.819433889572331</v>
      </c>
      <c r="H3631" s="12">
        <v>0.36254999999999998</v>
      </c>
      <c r="I3631" s="12">
        <v>16.818723280804395</v>
      </c>
    </row>
    <row r="3632" spans="6:9" x14ac:dyDescent="0.3">
      <c r="F3632" s="2">
        <v>3627</v>
      </c>
      <c r="G3632" s="12">
        <f ca="1"/>
        <v>16.819486032716121</v>
      </c>
      <c r="H3632" s="12">
        <v>0.36264999999999997</v>
      </c>
      <c r="I3632" s="12">
        <v>16.820010623831752</v>
      </c>
    </row>
    <row r="3633" spans="6:9" x14ac:dyDescent="0.3">
      <c r="F3633" s="2">
        <v>3628</v>
      </c>
      <c r="G3633" s="12">
        <f ca="1"/>
        <v>16.822810772095345</v>
      </c>
      <c r="H3633" s="12">
        <v>0.36275000000000002</v>
      </c>
      <c r="I3633" s="12">
        <v>16.82129896993915</v>
      </c>
    </row>
    <row r="3634" spans="6:9" x14ac:dyDescent="0.3">
      <c r="F3634" s="2">
        <v>3629</v>
      </c>
      <c r="G3634" s="12">
        <f ca="1"/>
        <v>16.822902051210505</v>
      </c>
      <c r="H3634" s="12">
        <v>0.36285000000000001</v>
      </c>
      <c r="I3634" s="12">
        <v>16.822588319964989</v>
      </c>
    </row>
    <row r="3635" spans="6:9" x14ac:dyDescent="0.3">
      <c r="F3635" s="2">
        <v>3630</v>
      </c>
      <c r="G3635" s="12">
        <f ca="1"/>
        <v>16.825514570292484</v>
      </c>
      <c r="H3635" s="12">
        <v>0.36294999999999999</v>
      </c>
      <c r="I3635" s="12">
        <v>16.823878674748297</v>
      </c>
    </row>
    <row r="3636" spans="6:9" x14ac:dyDescent="0.3">
      <c r="F3636" s="2">
        <v>3631</v>
      </c>
      <c r="G3636" s="12">
        <f ca="1"/>
        <v>16.827308694396947</v>
      </c>
      <c r="H3636" s="12">
        <v>0.36304999999999998</v>
      </c>
      <c r="I3636" s="12">
        <v>16.825170035128746</v>
      </c>
    </row>
    <row r="3637" spans="6:9" x14ac:dyDescent="0.3">
      <c r="F3637" s="2">
        <v>3632</v>
      </c>
      <c r="G3637" s="12">
        <f ca="1"/>
        <v>16.829172140379903</v>
      </c>
      <c r="H3637" s="12">
        <v>0.36314999999999997</v>
      </c>
      <c r="I3637" s="12">
        <v>16.826462401946635</v>
      </c>
    </row>
    <row r="3638" spans="6:9" x14ac:dyDescent="0.3">
      <c r="F3638" s="2">
        <v>3633</v>
      </c>
      <c r="G3638" s="12">
        <f ca="1"/>
        <v>16.829655971296663</v>
      </c>
      <c r="H3638" s="12">
        <v>0.36325000000000002</v>
      </c>
      <c r="I3638" s="12">
        <v>16.827755776042906</v>
      </c>
    </row>
    <row r="3639" spans="6:9" x14ac:dyDescent="0.3">
      <c r="F3639" s="2">
        <v>3634</v>
      </c>
      <c r="G3639" s="12">
        <f ca="1"/>
        <v>16.831996967418675</v>
      </c>
      <c r="H3639" s="12">
        <v>0.36335000000000001</v>
      </c>
      <c r="I3639" s="12">
        <v>16.829050158259129</v>
      </c>
    </row>
    <row r="3640" spans="6:9" x14ac:dyDescent="0.3">
      <c r="F3640" s="2">
        <v>3635</v>
      </c>
      <c r="G3640" s="12">
        <f ca="1"/>
        <v>16.832659473019312</v>
      </c>
      <c r="H3640" s="12">
        <v>0.36345</v>
      </c>
      <c r="I3640" s="12">
        <v>16.830345549437521</v>
      </c>
    </row>
    <row r="3641" spans="6:9" x14ac:dyDescent="0.3">
      <c r="F3641" s="2">
        <v>3636</v>
      </c>
      <c r="G3641" s="12">
        <f ca="1"/>
        <v>16.835425406305546</v>
      </c>
      <c r="H3641" s="12">
        <v>0.36354999999999998</v>
      </c>
      <c r="I3641" s="12">
        <v>16.831641950420927</v>
      </c>
    </row>
    <row r="3642" spans="6:9" x14ac:dyDescent="0.3">
      <c r="F3642" s="2">
        <v>3637</v>
      </c>
      <c r="G3642" s="12">
        <f ca="1"/>
        <v>16.835970097460176</v>
      </c>
      <c r="H3642" s="12">
        <v>0.36364999999999997</v>
      </c>
      <c r="I3642" s="12">
        <v>16.832939362052837</v>
      </c>
    </row>
    <row r="3643" spans="6:9" x14ac:dyDescent="0.3">
      <c r="F3643" s="2">
        <v>3638</v>
      </c>
      <c r="G3643" s="12">
        <f ca="1"/>
        <v>16.836275696135019</v>
      </c>
      <c r="H3643" s="12">
        <v>0.36375000000000002</v>
      </c>
      <c r="I3643" s="12">
        <v>16.834237785177368</v>
      </c>
    </row>
    <row r="3644" spans="6:9" x14ac:dyDescent="0.3">
      <c r="F3644" s="2">
        <v>3639</v>
      </c>
      <c r="G3644" s="12">
        <f ca="1"/>
        <v>16.837656814682262</v>
      </c>
      <c r="H3644" s="12">
        <v>0.36385000000000001</v>
      </c>
      <c r="I3644" s="12">
        <v>16.835537220639285</v>
      </c>
    </row>
    <row r="3645" spans="6:9" x14ac:dyDescent="0.3">
      <c r="F3645" s="2">
        <v>3640</v>
      </c>
      <c r="G3645" s="12">
        <f ca="1"/>
        <v>16.841554550812273</v>
      </c>
      <c r="H3645" s="12">
        <v>0.36395</v>
      </c>
      <c r="I3645" s="12">
        <v>16.836837669283984</v>
      </c>
    </row>
    <row r="3646" spans="6:9" x14ac:dyDescent="0.3">
      <c r="F3646" s="2">
        <v>3641</v>
      </c>
      <c r="G3646" s="12">
        <f ca="1"/>
        <v>16.842115915130435</v>
      </c>
      <c r="H3646" s="12">
        <v>0.36404999999999998</v>
      </c>
      <c r="I3646" s="12">
        <v>16.838139131957504</v>
      </c>
    </row>
    <row r="3647" spans="6:9" x14ac:dyDescent="0.3">
      <c r="F3647" s="2">
        <v>3642</v>
      </c>
      <c r="G3647" s="12">
        <f ca="1"/>
        <v>16.84214130504666</v>
      </c>
      <c r="H3647" s="12">
        <v>0.36414999999999997</v>
      </c>
      <c r="I3647" s="12">
        <v>16.839441609506526</v>
      </c>
    </row>
    <row r="3648" spans="6:9" x14ac:dyDescent="0.3">
      <c r="F3648" s="2">
        <v>3643</v>
      </c>
      <c r="G3648" s="12">
        <f ca="1"/>
        <v>16.842849125839045</v>
      </c>
      <c r="H3648" s="12">
        <v>0.36425000000000002</v>
      </c>
      <c r="I3648" s="12">
        <v>16.840745102778357</v>
      </c>
    </row>
    <row r="3649" spans="6:9" x14ac:dyDescent="0.3">
      <c r="F3649" s="2">
        <v>3644</v>
      </c>
      <c r="G3649" s="12">
        <f ca="1"/>
        <v>16.847578462955298</v>
      </c>
      <c r="H3649" s="12">
        <v>0.36435000000000001</v>
      </c>
      <c r="I3649" s="12">
        <v>16.842049612620951</v>
      </c>
    </row>
    <row r="3650" spans="6:9" x14ac:dyDescent="0.3">
      <c r="F3650" s="2">
        <v>3645</v>
      </c>
      <c r="G3650" s="12">
        <f ca="1"/>
        <v>16.849564778224568</v>
      </c>
      <c r="H3650" s="12">
        <v>0.36445</v>
      </c>
      <c r="I3650" s="12">
        <v>16.84335513988291</v>
      </c>
    </row>
    <row r="3651" spans="6:9" x14ac:dyDescent="0.3">
      <c r="F3651" s="2">
        <v>3646</v>
      </c>
      <c r="G3651" s="12">
        <f ca="1"/>
        <v>16.850265722230628</v>
      </c>
      <c r="H3651" s="12">
        <v>0.36454999999999999</v>
      </c>
      <c r="I3651" s="12">
        <v>16.844661685413456</v>
      </c>
    </row>
    <row r="3652" spans="6:9" x14ac:dyDescent="0.3">
      <c r="F3652" s="2">
        <v>3647</v>
      </c>
      <c r="G3652" s="12">
        <f ca="1"/>
        <v>16.850486223501044</v>
      </c>
      <c r="H3652" s="12">
        <v>0.36464999999999997</v>
      </c>
      <c r="I3652" s="12">
        <v>16.845969250062474</v>
      </c>
    </row>
    <row r="3653" spans="6:9" x14ac:dyDescent="0.3">
      <c r="F3653" s="2">
        <v>3648</v>
      </c>
      <c r="G3653" s="12">
        <f ca="1"/>
        <v>16.850809403156322</v>
      </c>
      <c r="H3653" s="12">
        <v>0.36475000000000002</v>
      </c>
      <c r="I3653" s="12">
        <v>16.847277834680469</v>
      </c>
    </row>
    <row r="3654" spans="6:9" x14ac:dyDescent="0.3">
      <c r="F3654" s="2">
        <v>3649</v>
      </c>
      <c r="G3654" s="12">
        <f ca="1"/>
        <v>16.857512392957389</v>
      </c>
      <c r="H3654" s="12">
        <v>0.36485000000000001</v>
      </c>
      <c r="I3654" s="12">
        <v>16.8485874401186</v>
      </c>
    </row>
    <row r="3655" spans="6:9" x14ac:dyDescent="0.3">
      <c r="F3655" s="2">
        <v>3650</v>
      </c>
      <c r="G3655" s="12">
        <f ca="1"/>
        <v>16.857576461957791</v>
      </c>
      <c r="H3655" s="12">
        <v>0.36495</v>
      </c>
      <c r="I3655" s="12">
        <v>16.849898067228661</v>
      </c>
    </row>
    <row r="3656" spans="6:9" x14ac:dyDescent="0.3">
      <c r="F3656" s="2">
        <v>3651</v>
      </c>
      <c r="G3656" s="12">
        <f ca="1"/>
        <v>16.859217505367781</v>
      </c>
      <c r="H3656" s="12">
        <v>0.36504999999999999</v>
      </c>
      <c r="I3656" s="12">
        <v>16.851209716863092</v>
      </c>
    </row>
    <row r="3657" spans="6:9" x14ac:dyDescent="0.3">
      <c r="F3657" s="2">
        <v>3652</v>
      </c>
      <c r="G3657" s="12">
        <f ca="1"/>
        <v>16.86002442923381</v>
      </c>
      <c r="H3657" s="12">
        <v>0.36514999999999997</v>
      </c>
      <c r="I3657" s="12">
        <v>16.852522389874967</v>
      </c>
    </row>
    <row r="3658" spans="6:9" x14ac:dyDescent="0.3">
      <c r="F3658" s="2">
        <v>3653</v>
      </c>
      <c r="G3658" s="12">
        <f ca="1"/>
        <v>16.860405623328734</v>
      </c>
      <c r="H3658" s="12">
        <v>0.36525000000000002</v>
      </c>
      <c r="I3658" s="12">
        <v>16.853836087118008</v>
      </c>
    </row>
    <row r="3659" spans="6:9" x14ac:dyDescent="0.3">
      <c r="F3659" s="2">
        <v>3654</v>
      </c>
      <c r="G3659" s="12">
        <f ca="1"/>
        <v>16.86181960093694</v>
      </c>
      <c r="H3659" s="12">
        <v>0.36535000000000001</v>
      </c>
      <c r="I3659" s="12">
        <v>16.855150809446577</v>
      </c>
    </row>
    <row r="3660" spans="6:9" x14ac:dyDescent="0.3">
      <c r="F3660" s="2">
        <v>3655</v>
      </c>
      <c r="G3660" s="12">
        <f ca="1"/>
        <v>16.863098527739997</v>
      </c>
      <c r="H3660" s="12">
        <v>0.36545</v>
      </c>
      <c r="I3660" s="12">
        <v>16.856466557715681</v>
      </c>
    </row>
    <row r="3661" spans="6:9" x14ac:dyDescent="0.3">
      <c r="F3661" s="2">
        <v>3656</v>
      </c>
      <c r="G3661" s="12">
        <f ca="1"/>
        <v>16.863436674369805</v>
      </c>
      <c r="H3661" s="12">
        <v>0.36554999999999999</v>
      </c>
      <c r="I3661" s="12">
        <v>16.857783332780965</v>
      </c>
    </row>
    <row r="3662" spans="6:9" x14ac:dyDescent="0.3">
      <c r="F3662" s="2">
        <v>3657</v>
      </c>
      <c r="G3662" s="12">
        <f ca="1"/>
        <v>16.865876830112803</v>
      </c>
      <c r="H3662" s="12">
        <v>0.36564999999999998</v>
      </c>
      <c r="I3662" s="12">
        <v>16.859101135498722</v>
      </c>
    </row>
    <row r="3663" spans="6:9" x14ac:dyDescent="0.3">
      <c r="F3663" s="2">
        <v>3658</v>
      </c>
      <c r="G3663" s="12">
        <f ca="1"/>
        <v>16.86613037911312</v>
      </c>
      <c r="H3663" s="12">
        <v>0.36575000000000002</v>
      </c>
      <c r="I3663" s="12">
        <v>16.860419966725885</v>
      </c>
    </row>
    <row r="3664" spans="6:9" x14ac:dyDescent="0.3">
      <c r="F3664" s="2">
        <v>3659</v>
      </c>
      <c r="G3664" s="12">
        <f ca="1"/>
        <v>16.86842030855394</v>
      </c>
      <c r="H3664" s="12">
        <v>0.36585000000000001</v>
      </c>
      <c r="I3664" s="12">
        <v>16.861739827320029</v>
      </c>
    </row>
    <row r="3665" spans="6:9" x14ac:dyDescent="0.3">
      <c r="F3665" s="2">
        <v>3660</v>
      </c>
      <c r="G3665" s="12">
        <f ca="1"/>
        <v>16.868449495432415</v>
      </c>
      <c r="H3665" s="12">
        <v>0.36595</v>
      </c>
      <c r="I3665" s="12">
        <v>16.86306071813938</v>
      </c>
    </row>
    <row r="3666" spans="6:9" x14ac:dyDescent="0.3">
      <c r="F3666" s="2">
        <v>3661</v>
      </c>
      <c r="G3666" s="12">
        <f ca="1"/>
        <v>16.869189310187028</v>
      </c>
      <c r="H3666" s="12">
        <v>0.36604999999999999</v>
      </c>
      <c r="I3666" s="12">
        <v>16.864382640042798</v>
      </c>
    </row>
    <row r="3667" spans="6:9" x14ac:dyDescent="0.3">
      <c r="F3667" s="2">
        <v>3662</v>
      </c>
      <c r="G3667" s="12">
        <f ca="1"/>
        <v>16.87001884420571</v>
      </c>
      <c r="H3667" s="12">
        <v>0.36614999999999998</v>
      </c>
      <c r="I3667" s="12">
        <v>16.865705593889796</v>
      </c>
    </row>
    <row r="3668" spans="6:9" x14ac:dyDescent="0.3">
      <c r="F3668" s="2">
        <v>3663</v>
      </c>
      <c r="G3668" s="12">
        <f ca="1"/>
        <v>16.872478373660929</v>
      </c>
      <c r="H3668" s="12">
        <v>0.36625000000000002</v>
      </c>
      <c r="I3668" s="12">
        <v>16.867029580540532</v>
      </c>
    </row>
    <row r="3669" spans="6:9" x14ac:dyDescent="0.3">
      <c r="F3669" s="2">
        <v>3664</v>
      </c>
      <c r="G3669" s="12">
        <f ca="1"/>
        <v>16.873368509781073</v>
      </c>
      <c r="H3669" s="12">
        <v>0.36635000000000001</v>
      </c>
      <c r="I3669" s="12">
        <v>16.868354600855803</v>
      </c>
    </row>
    <row r="3670" spans="6:9" x14ac:dyDescent="0.3">
      <c r="F3670" s="2">
        <v>3665</v>
      </c>
      <c r="G3670" s="12">
        <f ca="1"/>
        <v>16.875134142524825</v>
      </c>
      <c r="H3670" s="12">
        <v>0.36645</v>
      </c>
      <c r="I3670" s="12">
        <v>16.869680655697053</v>
      </c>
    </row>
    <row r="3671" spans="6:9" x14ac:dyDescent="0.3">
      <c r="F3671" s="2">
        <v>3666</v>
      </c>
      <c r="G3671" s="12">
        <f ca="1"/>
        <v>16.877735546324008</v>
      </c>
      <c r="H3671" s="12">
        <v>0.36654999999999999</v>
      </c>
      <c r="I3671" s="12">
        <v>16.87100774592637</v>
      </c>
    </row>
    <row r="3672" spans="6:9" x14ac:dyDescent="0.3">
      <c r="F3672" s="2">
        <v>3667</v>
      </c>
      <c r="G3672" s="12">
        <f ca="1"/>
        <v>16.878053773580902</v>
      </c>
      <c r="H3672" s="12">
        <v>0.36664999999999998</v>
      </c>
      <c r="I3672" s="12">
        <v>16.872335872406495</v>
      </c>
    </row>
    <row r="3673" spans="6:9" x14ac:dyDescent="0.3">
      <c r="F3673" s="2">
        <v>3668</v>
      </c>
      <c r="G3673" s="12">
        <f ca="1"/>
        <v>16.878595957839956</v>
      </c>
      <c r="H3673" s="12">
        <v>0.36675000000000002</v>
      </c>
      <c r="I3673" s="12">
        <v>16.873665036000816</v>
      </c>
    </row>
    <row r="3674" spans="6:9" x14ac:dyDescent="0.3">
      <c r="F3674" s="2">
        <v>3669</v>
      </c>
      <c r="G3674" s="12">
        <f ca="1"/>
        <v>16.880094604055415</v>
      </c>
      <c r="H3674" s="12">
        <v>0.36685000000000001</v>
      </c>
      <c r="I3674" s="12">
        <v>16.874995237573351</v>
      </c>
    </row>
    <row r="3675" spans="6:9" x14ac:dyDescent="0.3">
      <c r="F3675" s="2">
        <v>3670</v>
      </c>
      <c r="G3675" s="12">
        <f ca="1"/>
        <v>16.881197570560289</v>
      </c>
      <c r="H3675" s="12">
        <v>0.36695</v>
      </c>
      <c r="I3675" s="12">
        <v>16.876326477988783</v>
      </c>
    </row>
    <row r="3676" spans="6:9" x14ac:dyDescent="0.3">
      <c r="F3676" s="2">
        <v>3671</v>
      </c>
      <c r="G3676" s="12">
        <f ca="1"/>
        <v>16.883815840514981</v>
      </c>
      <c r="H3676" s="12">
        <v>0.36704999999999999</v>
      </c>
      <c r="I3676" s="12">
        <v>16.877658758112435</v>
      </c>
    </row>
    <row r="3677" spans="6:9" x14ac:dyDescent="0.3">
      <c r="F3677" s="2">
        <v>3672</v>
      </c>
      <c r="G3677" s="12">
        <f ca="1"/>
        <v>16.887251602513441</v>
      </c>
      <c r="H3677" s="12">
        <v>0.36714999999999998</v>
      </c>
      <c r="I3677" s="12">
        <v>16.878992078810278</v>
      </c>
    </row>
    <row r="3678" spans="6:9" x14ac:dyDescent="0.3">
      <c r="F3678" s="2">
        <v>3673</v>
      </c>
      <c r="G3678" s="12">
        <f ca="1"/>
        <v>16.89250067850352</v>
      </c>
      <c r="H3678" s="12">
        <v>0.36725000000000002</v>
      </c>
      <c r="I3678" s="12">
        <v>16.880326440948924</v>
      </c>
    </row>
    <row r="3679" spans="6:9" x14ac:dyDescent="0.3">
      <c r="F3679" s="2">
        <v>3674</v>
      </c>
      <c r="G3679" s="12">
        <f ca="1"/>
        <v>16.893570277787461</v>
      </c>
      <c r="H3679" s="12">
        <v>0.36735000000000001</v>
      </c>
      <c r="I3679" s="12">
        <v>16.881661845395644</v>
      </c>
    </row>
    <row r="3680" spans="6:9" x14ac:dyDescent="0.3">
      <c r="F3680" s="2">
        <v>3675</v>
      </c>
      <c r="G3680" s="12">
        <f ca="1"/>
        <v>16.894579175340787</v>
      </c>
      <c r="H3680" s="12">
        <v>0.36745</v>
      </c>
      <c r="I3680" s="12">
        <v>16.882998293018357</v>
      </c>
    </row>
    <row r="3681" spans="6:9" x14ac:dyDescent="0.3">
      <c r="F3681" s="2">
        <v>3676</v>
      </c>
      <c r="G3681" s="12">
        <f ca="1"/>
        <v>16.896632318462135</v>
      </c>
      <c r="H3681" s="12">
        <v>0.36754999999999999</v>
      </c>
      <c r="I3681" s="12">
        <v>16.884335784685618</v>
      </c>
    </row>
    <row r="3682" spans="6:9" x14ac:dyDescent="0.3">
      <c r="F3682" s="2">
        <v>3677</v>
      </c>
      <c r="G3682" s="12">
        <f ca="1"/>
        <v>16.897810488422607</v>
      </c>
      <c r="H3682" s="12">
        <v>0.36764999999999998</v>
      </c>
      <c r="I3682" s="12">
        <v>16.885674321266638</v>
      </c>
    </row>
    <row r="3683" spans="6:9" x14ac:dyDescent="0.3">
      <c r="F3683" s="2">
        <v>3678</v>
      </c>
      <c r="G3683" s="12">
        <f ca="1"/>
        <v>16.897914773614989</v>
      </c>
      <c r="H3683" s="12">
        <v>0.36775000000000002</v>
      </c>
      <c r="I3683" s="12">
        <v>16.887013903631281</v>
      </c>
    </row>
    <row r="3684" spans="6:9" x14ac:dyDescent="0.3">
      <c r="F3684" s="2">
        <v>3679</v>
      </c>
      <c r="G3684" s="12">
        <f ca="1"/>
        <v>16.90217261931631</v>
      </c>
      <c r="H3684" s="12">
        <v>0.36785000000000001</v>
      </c>
      <c r="I3684" s="12">
        <v>16.888354532650059</v>
      </c>
    </row>
    <row r="3685" spans="6:9" x14ac:dyDescent="0.3">
      <c r="F3685" s="2">
        <v>3680</v>
      </c>
      <c r="G3685" s="12">
        <f ca="1"/>
        <v>16.903591058209482</v>
      </c>
      <c r="H3685" s="12">
        <v>0.36795</v>
      </c>
      <c r="I3685" s="12">
        <v>16.889696209194128</v>
      </c>
    </row>
    <row r="3686" spans="6:9" x14ac:dyDescent="0.3">
      <c r="F3686" s="2">
        <v>3681</v>
      </c>
      <c r="G3686" s="12">
        <f ca="1"/>
        <v>16.905987500057424</v>
      </c>
      <c r="H3686" s="12">
        <v>0.36804999999999999</v>
      </c>
      <c r="I3686" s="12">
        <v>16.891038934135299</v>
      </c>
    </row>
    <row r="3687" spans="6:9" x14ac:dyDescent="0.3">
      <c r="F3687" s="2">
        <v>3682</v>
      </c>
      <c r="G3687" s="12">
        <f ca="1"/>
        <v>16.906940726101237</v>
      </c>
      <c r="H3687" s="12">
        <v>0.36814999999999998</v>
      </c>
      <c r="I3687" s="12">
        <v>16.892382708346027</v>
      </c>
    </row>
    <row r="3688" spans="6:9" x14ac:dyDescent="0.3">
      <c r="F3688" s="2">
        <v>3683</v>
      </c>
      <c r="G3688" s="12">
        <f ca="1"/>
        <v>16.909351276809442</v>
      </c>
      <c r="H3688" s="12">
        <v>0.36825000000000002</v>
      </c>
      <c r="I3688" s="12">
        <v>16.893727532699433</v>
      </c>
    </row>
    <row r="3689" spans="6:9" x14ac:dyDescent="0.3">
      <c r="F3689" s="2">
        <v>3684</v>
      </c>
      <c r="G3689" s="12">
        <f ca="1"/>
        <v>16.909630093333345</v>
      </c>
      <c r="H3689" s="12">
        <v>0.36835000000000001</v>
      </c>
      <c r="I3689" s="12">
        <v>16.895073408069265</v>
      </c>
    </row>
    <row r="3690" spans="6:9" x14ac:dyDescent="0.3">
      <c r="F3690" s="2">
        <v>3685</v>
      </c>
      <c r="G3690" s="12">
        <f ca="1"/>
        <v>16.909842754139508</v>
      </c>
      <c r="H3690" s="12">
        <v>0.36845</v>
      </c>
      <c r="I3690" s="12">
        <v>16.896420335329942</v>
      </c>
    </row>
    <row r="3691" spans="6:9" x14ac:dyDescent="0.3">
      <c r="F3691" s="2">
        <v>3686</v>
      </c>
      <c r="G3691" s="12">
        <f ca="1"/>
        <v>16.91086433374214</v>
      </c>
      <c r="H3691" s="12">
        <v>0.36854999999999999</v>
      </c>
      <c r="I3691" s="12">
        <v>16.897768315356526</v>
      </c>
    </row>
    <row r="3692" spans="6:9" x14ac:dyDescent="0.3">
      <c r="F3692" s="2">
        <v>3687</v>
      </c>
      <c r="G3692" s="12">
        <f ca="1"/>
        <v>16.911745545505571</v>
      </c>
      <c r="H3692" s="12">
        <v>0.36864999999999998</v>
      </c>
      <c r="I3692" s="12">
        <v>16.899117349024731</v>
      </c>
    </row>
    <row r="3693" spans="6:9" x14ac:dyDescent="0.3">
      <c r="F3693" s="2">
        <v>3688</v>
      </c>
      <c r="G3693" s="12">
        <f ca="1"/>
        <v>16.912565683285727</v>
      </c>
      <c r="H3693" s="12">
        <v>0.36875000000000002</v>
      </c>
      <c r="I3693" s="12">
        <v>16.900467437210928</v>
      </c>
    </row>
    <row r="3694" spans="6:9" x14ac:dyDescent="0.3">
      <c r="F3694" s="2">
        <v>3689</v>
      </c>
      <c r="G3694" s="12">
        <f ca="1"/>
        <v>16.913352259192944</v>
      </c>
      <c r="H3694" s="12">
        <v>0.36885000000000001</v>
      </c>
      <c r="I3694" s="12">
        <v>16.901818580792128</v>
      </c>
    </row>
    <row r="3695" spans="6:9" x14ac:dyDescent="0.3">
      <c r="F3695" s="2">
        <v>3690</v>
      </c>
      <c r="G3695" s="12">
        <f ca="1"/>
        <v>16.91572983253387</v>
      </c>
      <c r="H3695" s="12">
        <v>0.36895</v>
      </c>
      <c r="I3695" s="12">
        <v>16.903170780646008</v>
      </c>
    </row>
    <row r="3696" spans="6:9" x14ac:dyDescent="0.3">
      <c r="F3696" s="2">
        <v>3691</v>
      </c>
      <c r="G3696" s="12">
        <f ca="1"/>
        <v>16.916773510140008</v>
      </c>
      <c r="H3696" s="12">
        <v>0.36904999999999999</v>
      </c>
      <c r="I3696" s="12">
        <v>16.904524037650891</v>
      </c>
    </row>
    <row r="3697" spans="6:9" x14ac:dyDescent="0.3">
      <c r="F3697" s="2">
        <v>3692</v>
      </c>
      <c r="G3697" s="12">
        <f ca="1"/>
        <v>16.917961794763027</v>
      </c>
      <c r="H3697" s="12">
        <v>0.36914999999999998</v>
      </c>
      <c r="I3697" s="12">
        <v>16.90587835268575</v>
      </c>
    </row>
    <row r="3698" spans="6:9" x14ac:dyDescent="0.3">
      <c r="F3698" s="2">
        <v>3693</v>
      </c>
      <c r="G3698" s="12">
        <f ca="1"/>
        <v>16.91848451077627</v>
      </c>
      <c r="H3698" s="12">
        <v>0.36925000000000002</v>
      </c>
      <c r="I3698" s="12">
        <v>16.907233726630224</v>
      </c>
    </row>
    <row r="3699" spans="6:9" x14ac:dyDescent="0.3">
      <c r="F3699" s="2">
        <v>3694</v>
      </c>
      <c r="G3699" s="12">
        <f ca="1"/>
        <v>16.918682851620222</v>
      </c>
      <c r="H3699" s="12">
        <v>0.36935000000000001</v>
      </c>
      <c r="I3699" s="12">
        <v>16.908590160364589</v>
      </c>
    </row>
    <row r="3700" spans="6:9" x14ac:dyDescent="0.3">
      <c r="F3700" s="2">
        <v>3695</v>
      </c>
      <c r="G3700" s="12">
        <f ca="1"/>
        <v>16.920090944436545</v>
      </c>
      <c r="H3700" s="12">
        <v>0.36945</v>
      </c>
      <c r="I3700" s="12">
        <v>16.909947654769784</v>
      </c>
    </row>
    <row r="3701" spans="6:9" x14ac:dyDescent="0.3">
      <c r="F3701" s="2">
        <v>3696</v>
      </c>
      <c r="G3701" s="12">
        <f ca="1"/>
        <v>16.923271802279885</v>
      </c>
      <c r="H3701" s="12">
        <v>0.36954999999999999</v>
      </c>
      <c r="I3701" s="12">
        <v>16.911306210727407</v>
      </c>
    </row>
    <row r="3702" spans="6:9" x14ac:dyDescent="0.3">
      <c r="F3702" s="2">
        <v>3697</v>
      </c>
      <c r="G3702" s="12">
        <f ca="1"/>
        <v>16.923764504701523</v>
      </c>
      <c r="H3702" s="12">
        <v>0.36964999999999998</v>
      </c>
      <c r="I3702" s="12">
        <v>16.912665829119696</v>
      </c>
    </row>
    <row r="3703" spans="6:9" x14ac:dyDescent="0.3">
      <c r="F3703" s="2">
        <v>3698</v>
      </c>
      <c r="G3703" s="12">
        <f ca="1"/>
        <v>16.924962414417248</v>
      </c>
      <c r="H3703" s="12">
        <v>0.36975000000000002</v>
      </c>
      <c r="I3703" s="12">
        <v>16.914026510829554</v>
      </c>
    </row>
    <row r="3704" spans="6:9" x14ac:dyDescent="0.3">
      <c r="F3704" s="2">
        <v>3699</v>
      </c>
      <c r="G3704" s="12">
        <f ca="1"/>
        <v>16.925327290185688</v>
      </c>
      <c r="H3704" s="12">
        <v>0.36985000000000001</v>
      </c>
      <c r="I3704" s="12">
        <v>16.915388256740545</v>
      </c>
    </row>
    <row r="3705" spans="6:9" x14ac:dyDescent="0.3">
      <c r="F3705" s="2">
        <v>3700</v>
      </c>
      <c r="G3705" s="12">
        <f ca="1"/>
        <v>16.925997184209265</v>
      </c>
      <c r="H3705" s="12">
        <v>0.36995</v>
      </c>
      <c r="I3705" s="12">
        <v>16.916751067736868</v>
      </c>
    </row>
    <row r="3706" spans="6:9" x14ac:dyDescent="0.3">
      <c r="F3706" s="2">
        <v>3701</v>
      </c>
      <c r="G3706" s="12">
        <f ca="1"/>
        <v>16.928835317433872</v>
      </c>
      <c r="H3706" s="12">
        <v>0.37004999999999999</v>
      </c>
      <c r="I3706" s="12">
        <v>16.918114944703397</v>
      </c>
    </row>
    <row r="3707" spans="6:9" x14ac:dyDescent="0.3">
      <c r="F3707" s="2">
        <v>3702</v>
      </c>
      <c r="G3707" s="12">
        <f ca="1"/>
        <v>16.93042829925178</v>
      </c>
      <c r="H3707" s="12">
        <v>0.37014999999999998</v>
      </c>
      <c r="I3707" s="12">
        <v>16.919479888525654</v>
      </c>
    </row>
    <row r="3708" spans="6:9" x14ac:dyDescent="0.3">
      <c r="F3708" s="2">
        <v>3703</v>
      </c>
      <c r="G3708" s="12">
        <f ca="1"/>
        <v>16.930629398104177</v>
      </c>
      <c r="H3708" s="12">
        <v>0.37025000000000002</v>
      </c>
      <c r="I3708" s="12">
        <v>16.920845900089819</v>
      </c>
    </row>
    <row r="3709" spans="6:9" x14ac:dyDescent="0.3">
      <c r="F3709" s="2">
        <v>3704</v>
      </c>
      <c r="G3709" s="12">
        <f ca="1"/>
        <v>16.930659448946543</v>
      </c>
      <c r="H3709" s="12">
        <v>0.37035000000000001</v>
      </c>
      <c r="I3709" s="12">
        <v>16.922212980282723</v>
      </c>
    </row>
    <row r="3710" spans="6:9" x14ac:dyDescent="0.3">
      <c r="F3710" s="2">
        <v>3705</v>
      </c>
      <c r="G3710" s="12">
        <f ca="1"/>
        <v>16.932028920384898</v>
      </c>
      <c r="H3710" s="12">
        <v>0.37045</v>
      </c>
      <c r="I3710" s="12">
        <v>16.923581129991859</v>
      </c>
    </row>
    <row r="3711" spans="6:9" x14ac:dyDescent="0.3">
      <c r="F3711" s="2">
        <v>3706</v>
      </c>
      <c r="G3711" s="12">
        <f ca="1"/>
        <v>16.93347571494121</v>
      </c>
      <c r="H3711" s="12">
        <v>0.37054999999999999</v>
      </c>
      <c r="I3711" s="12">
        <v>16.924950350105377</v>
      </c>
    </row>
    <row r="3712" spans="6:9" x14ac:dyDescent="0.3">
      <c r="F3712" s="2">
        <v>3707</v>
      </c>
      <c r="G3712" s="12">
        <f ca="1"/>
        <v>16.936527737830648</v>
      </c>
      <c r="H3712" s="12">
        <v>0.37064999999999998</v>
      </c>
      <c r="I3712" s="12">
        <v>16.926320641512078</v>
      </c>
    </row>
    <row r="3713" spans="6:9" x14ac:dyDescent="0.3">
      <c r="F3713" s="2">
        <v>3708</v>
      </c>
      <c r="G3713" s="12">
        <f ca="1"/>
        <v>16.937002178059892</v>
      </c>
      <c r="H3713" s="12">
        <v>0.37075000000000002</v>
      </c>
      <c r="I3713" s="12">
        <v>16.927692005101434</v>
      </c>
    </row>
    <row r="3714" spans="6:9" x14ac:dyDescent="0.3">
      <c r="F3714" s="2">
        <v>3709</v>
      </c>
      <c r="G3714" s="12">
        <f ca="1"/>
        <v>16.939254995264658</v>
      </c>
      <c r="H3714" s="12">
        <v>0.37085000000000001</v>
      </c>
      <c r="I3714" s="12">
        <v>16.929064441763558</v>
      </c>
    </row>
    <row r="3715" spans="6:9" x14ac:dyDescent="0.3">
      <c r="F3715" s="2">
        <v>3710</v>
      </c>
      <c r="G3715" s="12">
        <f ca="1"/>
        <v>16.939924227205911</v>
      </c>
      <c r="H3715" s="12">
        <v>0.37095</v>
      </c>
      <c r="I3715" s="12">
        <v>16.930437952389234</v>
      </c>
    </row>
    <row r="3716" spans="6:9" x14ac:dyDescent="0.3">
      <c r="F3716" s="2">
        <v>3711</v>
      </c>
      <c r="G3716" s="12">
        <f ca="1"/>
        <v>16.94273558572214</v>
      </c>
      <c r="H3716" s="12">
        <v>0.37104999999999999</v>
      </c>
      <c r="I3716" s="12">
        <v>16.931812537869899</v>
      </c>
    </row>
    <row r="3717" spans="6:9" x14ac:dyDescent="0.3">
      <c r="F3717" s="2">
        <v>3712</v>
      </c>
      <c r="G3717" s="12">
        <f ca="1"/>
        <v>16.943058010095015</v>
      </c>
      <c r="H3717" s="12">
        <v>0.37114999999999998</v>
      </c>
      <c r="I3717" s="12">
        <v>16.933188199097643</v>
      </c>
    </row>
    <row r="3718" spans="6:9" x14ac:dyDescent="0.3">
      <c r="F3718" s="2">
        <v>3713</v>
      </c>
      <c r="G3718" s="12">
        <f ca="1"/>
        <v>16.944043791730273</v>
      </c>
      <c r="H3718" s="12">
        <v>0.37125000000000002</v>
      </c>
      <c r="I3718" s="12">
        <v>16.934564936965231</v>
      </c>
    </row>
    <row r="3719" spans="6:9" x14ac:dyDescent="0.3">
      <c r="F3719" s="2">
        <v>3714</v>
      </c>
      <c r="G3719" s="12">
        <f ca="1"/>
        <v>16.944520113107469</v>
      </c>
      <c r="H3719" s="12">
        <v>0.37135000000000001</v>
      </c>
      <c r="I3719" s="12">
        <v>16.935942752366067</v>
      </c>
    </row>
    <row r="3720" spans="6:9" x14ac:dyDescent="0.3">
      <c r="F3720" s="2">
        <v>3715</v>
      </c>
      <c r="G3720" s="12">
        <f ca="1"/>
        <v>16.945131999381395</v>
      </c>
      <c r="H3720" s="12">
        <v>0.37145</v>
      </c>
      <c r="I3720" s="12">
        <v>16.937321646194228</v>
      </c>
    </row>
    <row r="3721" spans="6:9" x14ac:dyDescent="0.3">
      <c r="F3721" s="2">
        <v>3716</v>
      </c>
      <c r="G3721" s="12">
        <f ca="1"/>
        <v>16.945213220171095</v>
      </c>
      <c r="H3721" s="12">
        <v>0.37154999999999999</v>
      </c>
      <c r="I3721" s="12">
        <v>16.93870161934445</v>
      </c>
    </row>
    <row r="3722" spans="6:9" x14ac:dyDescent="0.3">
      <c r="F3722" s="2">
        <v>3717</v>
      </c>
      <c r="G3722" s="12">
        <f ca="1"/>
        <v>16.945288941348917</v>
      </c>
      <c r="H3722" s="12">
        <v>0.37164999999999998</v>
      </c>
      <c r="I3722" s="12">
        <v>16.940082672712123</v>
      </c>
    </row>
    <row r="3723" spans="6:9" x14ac:dyDescent="0.3">
      <c r="F3723" s="2">
        <v>3718</v>
      </c>
      <c r="G3723" s="12">
        <f ca="1"/>
        <v>16.945688295505128</v>
      </c>
      <c r="H3723" s="12">
        <v>0.37175000000000002</v>
      </c>
      <c r="I3723" s="12">
        <v>16.941464807193299</v>
      </c>
    </row>
    <row r="3724" spans="6:9" x14ac:dyDescent="0.3">
      <c r="F3724" s="2">
        <v>3719</v>
      </c>
      <c r="G3724" s="12">
        <f ca="1"/>
        <v>16.946553377649643</v>
      </c>
      <c r="H3724" s="12">
        <v>0.37185000000000001</v>
      </c>
      <c r="I3724" s="12">
        <v>16.942848023684693</v>
      </c>
    </row>
    <row r="3725" spans="6:9" x14ac:dyDescent="0.3">
      <c r="F3725" s="2">
        <v>3720</v>
      </c>
      <c r="G3725" s="12">
        <f ca="1"/>
        <v>16.94745925128516</v>
      </c>
      <c r="H3725" s="12">
        <v>0.37195</v>
      </c>
      <c r="I3725" s="12">
        <v>16.944232323083678</v>
      </c>
    </row>
    <row r="3726" spans="6:9" x14ac:dyDescent="0.3">
      <c r="F3726" s="2">
        <v>3721</v>
      </c>
      <c r="G3726" s="12">
        <f ca="1"/>
        <v>16.947699518088434</v>
      </c>
      <c r="H3726" s="12">
        <v>0.37204999999999999</v>
      </c>
      <c r="I3726" s="12">
        <v>16.945617706288292</v>
      </c>
    </row>
    <row r="3727" spans="6:9" x14ac:dyDescent="0.3">
      <c r="F3727" s="2">
        <v>3722</v>
      </c>
      <c r="G3727" s="12">
        <f ca="1"/>
        <v>16.948534528746954</v>
      </c>
      <c r="H3727" s="12">
        <v>0.37214999999999998</v>
      </c>
      <c r="I3727" s="12">
        <v>16.947004174197232</v>
      </c>
    </row>
    <row r="3728" spans="6:9" x14ac:dyDescent="0.3">
      <c r="F3728" s="2">
        <v>3723</v>
      </c>
      <c r="G3728" s="12">
        <f ca="1"/>
        <v>16.951685502013234</v>
      </c>
      <c r="H3728" s="12">
        <v>0.37225000000000003</v>
      </c>
      <c r="I3728" s="12">
        <v>16.948391727709858</v>
      </c>
    </row>
    <row r="3729" spans="6:9" x14ac:dyDescent="0.3">
      <c r="F3729" s="2">
        <v>3724</v>
      </c>
      <c r="G3729" s="12">
        <f ca="1"/>
        <v>16.956118729852783</v>
      </c>
      <c r="H3729" s="12">
        <v>0.37235000000000001</v>
      </c>
      <c r="I3729" s="12">
        <v>16.949780367726181</v>
      </c>
    </row>
    <row r="3730" spans="6:9" x14ac:dyDescent="0.3">
      <c r="F3730" s="2">
        <v>3725</v>
      </c>
      <c r="G3730" s="12">
        <f ca="1"/>
        <v>16.958644223870603</v>
      </c>
      <c r="H3730" s="12">
        <v>0.37245</v>
      </c>
      <c r="I3730" s="12">
        <v>16.951170095146896</v>
      </c>
    </row>
    <row r="3731" spans="6:9" x14ac:dyDescent="0.3">
      <c r="F3731" s="2">
        <v>3726</v>
      </c>
      <c r="G3731" s="12">
        <f ca="1"/>
        <v>16.966910282445983</v>
      </c>
      <c r="H3731" s="12">
        <v>0.37254999999999999</v>
      </c>
      <c r="I3731" s="12">
        <v>16.952560910873338</v>
      </c>
    </row>
    <row r="3732" spans="6:9" x14ac:dyDescent="0.3">
      <c r="F3732" s="2">
        <v>3727</v>
      </c>
      <c r="G3732" s="12">
        <f ca="1"/>
        <v>16.966953069021677</v>
      </c>
      <c r="H3732" s="12">
        <v>0.37264999999999998</v>
      </c>
      <c r="I3732" s="12">
        <v>16.953952815807519</v>
      </c>
    </row>
    <row r="3733" spans="6:9" x14ac:dyDescent="0.3">
      <c r="F3733" s="2">
        <v>3728</v>
      </c>
      <c r="G3733" s="12">
        <f ca="1"/>
        <v>16.967439307661152</v>
      </c>
      <c r="H3733" s="12">
        <v>0.37275000000000003</v>
      </c>
      <c r="I3733" s="12">
        <v>16.955345810852108</v>
      </c>
    </row>
    <row r="3734" spans="6:9" x14ac:dyDescent="0.3">
      <c r="F3734" s="2">
        <v>3729</v>
      </c>
      <c r="G3734" s="12">
        <f ca="1"/>
        <v>16.968101853759435</v>
      </c>
      <c r="H3734" s="12">
        <v>0.37285000000000001</v>
      </c>
      <c r="I3734" s="12">
        <v>16.956739896910438</v>
      </c>
    </row>
    <row r="3735" spans="6:9" x14ac:dyDescent="0.3">
      <c r="F3735" s="2">
        <v>3730</v>
      </c>
      <c r="G3735" s="12">
        <f ca="1"/>
        <v>16.969554333249665</v>
      </c>
      <c r="H3735" s="12">
        <v>0.37295</v>
      </c>
      <c r="I3735" s="12">
        <v>16.958135074886506</v>
      </c>
    </row>
    <row r="3736" spans="6:9" x14ac:dyDescent="0.3">
      <c r="F3736" s="2">
        <v>3731</v>
      </c>
      <c r="G3736" s="12">
        <f ca="1"/>
        <v>16.970844436697593</v>
      </c>
      <c r="H3736" s="12">
        <v>0.37304999999999999</v>
      </c>
      <c r="I3736" s="12">
        <v>16.959531345684979</v>
      </c>
    </row>
    <row r="3737" spans="6:9" x14ac:dyDescent="0.3">
      <c r="F3737" s="2">
        <v>3732</v>
      </c>
      <c r="G3737" s="12">
        <f ca="1"/>
        <v>16.971102804077265</v>
      </c>
      <c r="H3737" s="12">
        <v>0.37314999999999998</v>
      </c>
      <c r="I3737" s="12">
        <v>16.960928710211171</v>
      </c>
    </row>
    <row r="3738" spans="6:9" x14ac:dyDescent="0.3">
      <c r="F3738" s="2">
        <v>3733</v>
      </c>
      <c r="G3738" s="12">
        <f ca="1"/>
        <v>16.974136227920066</v>
      </c>
      <c r="H3738" s="12">
        <v>0.37325000000000003</v>
      </c>
      <c r="I3738" s="12">
        <v>16.962327169371083</v>
      </c>
    </row>
    <row r="3739" spans="6:9" x14ac:dyDescent="0.3">
      <c r="F3739" s="2">
        <v>3734</v>
      </c>
      <c r="G3739" s="12">
        <f ca="1"/>
        <v>16.974849463078904</v>
      </c>
      <c r="H3739" s="12">
        <v>0.37335000000000002</v>
      </c>
      <c r="I3739" s="12">
        <v>16.963726724071361</v>
      </c>
    </row>
    <row r="3740" spans="6:9" x14ac:dyDescent="0.3">
      <c r="F3740" s="2">
        <v>3735</v>
      </c>
      <c r="G3740" s="12">
        <f ca="1"/>
        <v>16.975311198680867</v>
      </c>
      <c r="H3740" s="12">
        <v>0.37345</v>
      </c>
      <c r="I3740" s="12">
        <v>16.965127375219325</v>
      </c>
    </row>
    <row r="3741" spans="6:9" x14ac:dyDescent="0.3">
      <c r="F3741" s="2">
        <v>3736</v>
      </c>
      <c r="G3741" s="12">
        <f ca="1"/>
        <v>16.982140251419231</v>
      </c>
      <c r="H3741" s="12">
        <v>0.37354999999999999</v>
      </c>
      <c r="I3741" s="12">
        <v>16.96652912372296</v>
      </c>
    </row>
    <row r="3742" spans="6:9" x14ac:dyDescent="0.3">
      <c r="F3742" s="2">
        <v>3737</v>
      </c>
      <c r="G3742" s="12">
        <f ca="1"/>
        <v>16.984269562176824</v>
      </c>
      <c r="H3742" s="12">
        <v>0.37364999999999998</v>
      </c>
      <c r="I3742" s="12">
        <v>16.967931970490916</v>
      </c>
    </row>
    <row r="3743" spans="6:9" x14ac:dyDescent="0.3">
      <c r="F3743" s="2">
        <v>3738</v>
      </c>
      <c r="G3743" s="12">
        <f ca="1"/>
        <v>16.988030795799585</v>
      </c>
      <c r="H3743" s="12">
        <v>0.37375000000000003</v>
      </c>
      <c r="I3743" s="12">
        <v>16.969335916432502</v>
      </c>
    </row>
    <row r="3744" spans="6:9" x14ac:dyDescent="0.3">
      <c r="F3744" s="2">
        <v>3739</v>
      </c>
      <c r="G3744" s="12">
        <f ca="1"/>
        <v>16.989359503448423</v>
      </c>
      <c r="H3744" s="12">
        <v>0.37385000000000002</v>
      </c>
      <c r="I3744" s="12">
        <v>16.970740962457707</v>
      </c>
    </row>
    <row r="3745" spans="6:9" x14ac:dyDescent="0.3">
      <c r="F3745" s="2">
        <v>3740</v>
      </c>
      <c r="G3745" s="12">
        <f ca="1"/>
        <v>16.99238461103084</v>
      </c>
      <c r="H3745" s="12">
        <v>0.37395</v>
      </c>
      <c r="I3745" s="12">
        <v>16.972147109477174</v>
      </c>
    </row>
    <row r="3746" spans="6:9" x14ac:dyDescent="0.3">
      <c r="F3746" s="2">
        <v>3741</v>
      </c>
      <c r="G3746" s="12">
        <f ca="1"/>
        <v>16.992439042928538</v>
      </c>
      <c r="H3746" s="12">
        <v>0.37404999999999999</v>
      </c>
      <c r="I3746" s="12">
        <v>16.973554358402215</v>
      </c>
    </row>
    <row r="3747" spans="6:9" x14ac:dyDescent="0.3">
      <c r="F3747" s="2">
        <v>3742</v>
      </c>
      <c r="G3747" s="12">
        <f ca="1"/>
        <v>16.992547265521353</v>
      </c>
      <c r="H3747" s="12">
        <v>0.37414999999999998</v>
      </c>
      <c r="I3747" s="12">
        <v>16.974962710144808</v>
      </c>
    </row>
    <row r="3748" spans="6:9" x14ac:dyDescent="0.3">
      <c r="F3748" s="2">
        <v>3743</v>
      </c>
      <c r="G3748" s="12">
        <f ca="1"/>
        <v>16.992828620568631</v>
      </c>
      <c r="H3748" s="12">
        <v>0.37425000000000003</v>
      </c>
      <c r="I3748" s="12">
        <v>16.976372165617608</v>
      </c>
    </row>
    <row r="3749" spans="6:9" x14ac:dyDescent="0.3">
      <c r="F3749" s="2">
        <v>3744</v>
      </c>
      <c r="G3749" s="12">
        <f ca="1"/>
        <v>16.993354750707237</v>
      </c>
      <c r="H3749" s="12">
        <v>0.37435000000000002</v>
      </c>
      <c r="I3749" s="12">
        <v>16.97778272573392</v>
      </c>
    </row>
    <row r="3750" spans="6:9" x14ac:dyDescent="0.3">
      <c r="F3750" s="2">
        <v>3745</v>
      </c>
      <c r="G3750" s="12">
        <f ca="1"/>
        <v>16.993456391628918</v>
      </c>
      <c r="H3750" s="12">
        <v>0.37445000000000001</v>
      </c>
      <c r="I3750" s="12">
        <v>16.979194391407734</v>
      </c>
    </row>
    <row r="3751" spans="6:9" x14ac:dyDescent="0.3">
      <c r="F3751" s="2">
        <v>3746</v>
      </c>
      <c r="G3751" s="12">
        <f ca="1"/>
        <v>16.994148600799964</v>
      </c>
      <c r="H3751" s="12">
        <v>0.37454999999999999</v>
      </c>
      <c r="I3751" s="12">
        <v>16.980607163553692</v>
      </c>
    </row>
    <row r="3752" spans="6:9" x14ac:dyDescent="0.3">
      <c r="F3752" s="2">
        <v>3747</v>
      </c>
      <c r="G3752" s="12">
        <f ca="1"/>
        <v>16.997062318496774</v>
      </c>
      <c r="H3752" s="12">
        <v>0.37464999999999998</v>
      </c>
      <c r="I3752" s="12">
        <v>16.982021043087119</v>
      </c>
    </row>
    <row r="3753" spans="6:9" x14ac:dyDescent="0.3">
      <c r="F3753" s="2">
        <v>3748</v>
      </c>
      <c r="G3753" s="12">
        <f ca="1"/>
        <v>16.997230218001082</v>
      </c>
      <c r="H3753" s="12">
        <v>0.37475000000000003</v>
      </c>
      <c r="I3753" s="12">
        <v>16.983436030923997</v>
      </c>
    </row>
    <row r="3754" spans="6:9" x14ac:dyDescent="0.3">
      <c r="F3754" s="2">
        <v>3749</v>
      </c>
      <c r="G3754" s="12">
        <f ca="1"/>
        <v>16.999331171590629</v>
      </c>
      <c r="H3754" s="12">
        <v>0.37485000000000002</v>
      </c>
      <c r="I3754" s="12">
        <v>16.984852127980979</v>
      </c>
    </row>
    <row r="3755" spans="6:9" x14ac:dyDescent="0.3">
      <c r="F3755" s="2">
        <v>3750</v>
      </c>
      <c r="G3755" s="12">
        <f ca="1"/>
        <v>17.003338529368527</v>
      </c>
      <c r="H3755" s="12">
        <v>0.37495000000000001</v>
      </c>
      <c r="I3755" s="12">
        <v>16.986269335175386</v>
      </c>
    </row>
    <row r="3756" spans="6:9" x14ac:dyDescent="0.3">
      <c r="F3756" s="2">
        <v>3751</v>
      </c>
      <c r="G3756" s="12">
        <f ca="1"/>
        <v>17.004952167978637</v>
      </c>
      <c r="H3756" s="12">
        <v>0.37504999999999999</v>
      </c>
      <c r="I3756" s="12">
        <v>16.987687653425219</v>
      </c>
    </row>
    <row r="3757" spans="6:9" x14ac:dyDescent="0.3">
      <c r="F3757" s="2">
        <v>3752</v>
      </c>
      <c r="G3757" s="12">
        <f ca="1"/>
        <v>17.006323486295074</v>
      </c>
      <c r="H3757" s="12">
        <v>0.37514999999999998</v>
      </c>
      <c r="I3757" s="12">
        <v>16.989107083649134</v>
      </c>
    </row>
    <row r="3758" spans="6:9" x14ac:dyDescent="0.3">
      <c r="F3758" s="2">
        <v>3753</v>
      </c>
      <c r="G3758" s="12">
        <f ca="1"/>
        <v>17.00788113629693</v>
      </c>
      <c r="H3758" s="12">
        <v>0.37524999999999997</v>
      </c>
      <c r="I3758" s="12">
        <v>16.990527626766465</v>
      </c>
    </row>
    <row r="3759" spans="6:9" x14ac:dyDescent="0.3">
      <c r="F3759" s="2">
        <v>3754</v>
      </c>
      <c r="G3759" s="12">
        <f ca="1"/>
        <v>17.008012362085974</v>
      </c>
      <c r="H3759" s="12">
        <v>0.37535000000000002</v>
      </c>
      <c r="I3759" s="12">
        <v>16.99194928369721</v>
      </c>
    </row>
    <row r="3760" spans="6:9" x14ac:dyDescent="0.3">
      <c r="F3760" s="2">
        <v>3755</v>
      </c>
      <c r="G3760" s="12">
        <f ca="1"/>
        <v>17.008110380277394</v>
      </c>
      <c r="H3760" s="12">
        <v>0.37545000000000001</v>
      </c>
      <c r="I3760" s="12">
        <v>16.993372055362041</v>
      </c>
    </row>
    <row r="3761" spans="6:9" x14ac:dyDescent="0.3">
      <c r="F3761" s="2">
        <v>3756</v>
      </c>
      <c r="G3761" s="12">
        <f ca="1"/>
        <v>17.011728421097661</v>
      </c>
      <c r="H3761" s="12">
        <v>0.37554999999999999</v>
      </c>
      <c r="I3761" s="12">
        <v>16.994795942682305</v>
      </c>
    </row>
    <row r="3762" spans="6:9" x14ac:dyDescent="0.3">
      <c r="F3762" s="2">
        <v>3757</v>
      </c>
      <c r="G3762" s="12">
        <f ca="1"/>
        <v>17.012524740371493</v>
      </c>
      <c r="H3762" s="12">
        <v>0.37564999999999998</v>
      </c>
      <c r="I3762" s="12">
        <v>16.996220946580006</v>
      </c>
    </row>
    <row r="3763" spans="6:9" x14ac:dyDescent="0.3">
      <c r="F3763" s="2">
        <v>3758</v>
      </c>
      <c r="G3763" s="12">
        <f ca="1"/>
        <v>17.01260434237</v>
      </c>
      <c r="H3763" s="12">
        <v>0.37574999999999997</v>
      </c>
      <c r="I3763" s="12">
        <v>16.997647067977834</v>
      </c>
    </row>
    <row r="3764" spans="6:9" x14ac:dyDescent="0.3">
      <c r="F3764" s="2">
        <v>3759</v>
      </c>
      <c r="G3764" s="12">
        <f ca="1"/>
        <v>17.012721717053463</v>
      </c>
      <c r="H3764" s="12">
        <v>0.37585000000000002</v>
      </c>
      <c r="I3764" s="12">
        <v>16.999074307799141</v>
      </c>
    </row>
    <row r="3765" spans="6:9" x14ac:dyDescent="0.3">
      <c r="F3765" s="2">
        <v>3760</v>
      </c>
      <c r="G3765" s="12">
        <f ca="1"/>
        <v>17.014082211827375</v>
      </c>
      <c r="H3765" s="12">
        <v>0.37595000000000001</v>
      </c>
      <c r="I3765" s="12">
        <v>17.000502666967957</v>
      </c>
    </row>
    <row r="3766" spans="6:9" x14ac:dyDescent="0.3">
      <c r="F3766" s="2">
        <v>3761</v>
      </c>
      <c r="G3766" s="12">
        <f ca="1"/>
        <v>17.014273201328592</v>
      </c>
      <c r="H3766" s="12">
        <v>0.37605</v>
      </c>
      <c r="I3766" s="12">
        <v>17.001932146408972</v>
      </c>
    </row>
    <row r="3767" spans="6:9" x14ac:dyDescent="0.3">
      <c r="F3767" s="2">
        <v>3762</v>
      </c>
      <c r="G3767" s="12">
        <f ca="1"/>
        <v>17.014599862882132</v>
      </c>
      <c r="H3767" s="12">
        <v>0.37614999999999998</v>
      </c>
      <c r="I3767" s="12">
        <v>17.003362747047564</v>
      </c>
    </row>
    <row r="3768" spans="6:9" x14ac:dyDescent="0.3">
      <c r="F3768" s="2">
        <v>3763</v>
      </c>
      <c r="G3768" s="12">
        <f ca="1"/>
        <v>17.021902723409841</v>
      </c>
      <c r="H3768" s="12">
        <v>0.37624999999999997</v>
      </c>
      <c r="I3768" s="12">
        <v>17.00479446980977</v>
      </c>
    </row>
    <row r="3769" spans="6:9" x14ac:dyDescent="0.3">
      <c r="F3769" s="2">
        <v>3764</v>
      </c>
      <c r="G3769" s="12">
        <f ca="1"/>
        <v>17.023542854774831</v>
      </c>
      <c r="H3769" s="12">
        <v>0.37635000000000002</v>
      </c>
      <c r="I3769" s="12">
        <v>17.006227315622308</v>
      </c>
    </row>
    <row r="3770" spans="6:9" x14ac:dyDescent="0.3">
      <c r="F3770" s="2">
        <v>3765</v>
      </c>
      <c r="G3770" s="12">
        <f ca="1"/>
        <v>17.02372815515303</v>
      </c>
      <c r="H3770" s="12">
        <v>0.37645000000000001</v>
      </c>
      <c r="I3770" s="12">
        <v>17.007661285412564</v>
      </c>
    </row>
    <row r="3771" spans="6:9" x14ac:dyDescent="0.3">
      <c r="F3771" s="2">
        <v>3766</v>
      </c>
      <c r="G3771" s="12">
        <f ca="1"/>
        <v>17.024970744690666</v>
      </c>
      <c r="H3771" s="12">
        <v>0.37655</v>
      </c>
      <c r="I3771" s="12">
        <v>17.009096380108595</v>
      </c>
    </row>
    <row r="3772" spans="6:9" x14ac:dyDescent="0.3">
      <c r="F3772" s="2">
        <v>3767</v>
      </c>
      <c r="G3772" s="12">
        <f ca="1"/>
        <v>17.026950553974345</v>
      </c>
      <c r="H3772" s="12">
        <v>0.37664999999999998</v>
      </c>
      <c r="I3772" s="12">
        <v>17.010532600639138</v>
      </c>
    </row>
    <row r="3773" spans="6:9" x14ac:dyDescent="0.3">
      <c r="F3773" s="2">
        <v>3768</v>
      </c>
      <c r="G3773" s="12">
        <f ca="1"/>
        <v>17.030520752329206</v>
      </c>
      <c r="H3773" s="12">
        <v>0.37674999999999997</v>
      </c>
      <c r="I3773" s="12">
        <v>17.011969947933604</v>
      </c>
    </row>
    <row r="3774" spans="6:9" x14ac:dyDescent="0.3">
      <c r="F3774" s="2">
        <v>3769</v>
      </c>
      <c r="G3774" s="12">
        <f ca="1"/>
        <v>17.035169446861428</v>
      </c>
      <c r="H3774" s="12">
        <v>0.37685000000000002</v>
      </c>
      <c r="I3774" s="12">
        <v>17.013408422922069</v>
      </c>
    </row>
    <row r="3775" spans="6:9" x14ac:dyDescent="0.3">
      <c r="F3775" s="2">
        <v>3770</v>
      </c>
      <c r="G3775" s="12">
        <f ca="1"/>
        <v>17.035801426533141</v>
      </c>
      <c r="H3775" s="12">
        <v>0.37695000000000001</v>
      </c>
      <c r="I3775" s="12">
        <v>17.014848026535287</v>
      </c>
    </row>
    <row r="3776" spans="6:9" x14ac:dyDescent="0.3">
      <c r="F3776" s="2">
        <v>3771</v>
      </c>
      <c r="G3776" s="12">
        <f ca="1"/>
        <v>17.041267873491631</v>
      </c>
      <c r="H3776" s="12">
        <v>0.37705</v>
      </c>
      <c r="I3776" s="12">
        <v>17.01628875970469</v>
      </c>
    </row>
    <row r="3777" spans="6:9" x14ac:dyDescent="0.3">
      <c r="F3777" s="2">
        <v>3772</v>
      </c>
      <c r="G3777" s="12">
        <f ca="1"/>
        <v>17.042627727098065</v>
      </c>
      <c r="H3777" s="12">
        <v>0.37714999999999999</v>
      </c>
      <c r="I3777" s="12">
        <v>17.017730623362382</v>
      </c>
    </row>
    <row r="3778" spans="6:9" x14ac:dyDescent="0.3">
      <c r="F3778" s="2">
        <v>3773</v>
      </c>
      <c r="G3778" s="12">
        <f ca="1"/>
        <v>17.043308035819361</v>
      </c>
      <c r="H3778" s="12">
        <v>0.37724999999999997</v>
      </c>
      <c r="I3778" s="12">
        <v>17.01917361844114</v>
      </c>
    </row>
    <row r="3779" spans="6:9" x14ac:dyDescent="0.3">
      <c r="F3779" s="2">
        <v>3774</v>
      </c>
      <c r="G3779" s="12">
        <f ca="1"/>
        <v>17.044293380090409</v>
      </c>
      <c r="H3779" s="12">
        <v>0.37735000000000002</v>
      </c>
      <c r="I3779" s="12">
        <v>17.020617745874425</v>
      </c>
    </row>
    <row r="3780" spans="6:9" x14ac:dyDescent="0.3">
      <c r="F3780" s="2">
        <v>3775</v>
      </c>
      <c r="G3780" s="12">
        <f ca="1"/>
        <v>17.049407459056386</v>
      </c>
      <c r="H3780" s="12">
        <v>0.37745000000000001</v>
      </c>
      <c r="I3780" s="12">
        <v>17.022063006596355</v>
      </c>
    </row>
    <row r="3781" spans="6:9" x14ac:dyDescent="0.3">
      <c r="F3781" s="2">
        <v>3776</v>
      </c>
      <c r="G3781" s="12">
        <f ca="1"/>
        <v>17.052651906758889</v>
      </c>
      <c r="H3781" s="12">
        <v>0.37755</v>
      </c>
      <c r="I3781" s="12">
        <v>17.023509401541745</v>
      </c>
    </row>
    <row r="3782" spans="6:9" x14ac:dyDescent="0.3">
      <c r="F3782" s="2">
        <v>3777</v>
      </c>
      <c r="G3782" s="12">
        <f ca="1"/>
        <v>17.053288793172761</v>
      </c>
      <c r="H3782" s="12">
        <v>0.37764999999999999</v>
      </c>
      <c r="I3782" s="12">
        <v>17.024956931646066</v>
      </c>
    </row>
    <row r="3783" spans="6:9" x14ac:dyDescent="0.3">
      <c r="F3783" s="2">
        <v>3778</v>
      </c>
      <c r="G3783" s="12">
        <f ca="1"/>
        <v>17.055015173478829</v>
      </c>
      <c r="H3783" s="12">
        <v>0.37774999999999997</v>
      </c>
      <c r="I3783" s="12">
        <v>17.026405597845482</v>
      </c>
    </row>
    <row r="3784" spans="6:9" x14ac:dyDescent="0.3">
      <c r="F3784" s="2">
        <v>3779</v>
      </c>
      <c r="G3784" s="12">
        <f ca="1"/>
        <v>17.059233350044465</v>
      </c>
      <c r="H3784" s="12">
        <v>0.37785000000000002</v>
      </c>
      <c r="I3784" s="12">
        <v>17.027855401076827</v>
      </c>
    </row>
    <row r="3785" spans="6:9" x14ac:dyDescent="0.3">
      <c r="F3785" s="2">
        <v>3780</v>
      </c>
      <c r="G3785" s="12">
        <f ca="1"/>
        <v>17.061174230851574</v>
      </c>
      <c r="H3785" s="12">
        <v>0.37795000000000001</v>
      </c>
      <c r="I3785" s="12">
        <v>17.029306342277607</v>
      </c>
    </row>
    <row r="3786" spans="6:9" x14ac:dyDescent="0.3">
      <c r="F3786" s="2">
        <v>3781</v>
      </c>
      <c r="G3786" s="12">
        <f ca="1"/>
        <v>17.063382229958052</v>
      </c>
      <c r="H3786" s="12">
        <v>0.37805</v>
      </c>
      <c r="I3786" s="12">
        <v>17.030758422386008</v>
      </c>
    </row>
    <row r="3787" spans="6:9" x14ac:dyDescent="0.3">
      <c r="F3787" s="2">
        <v>3782</v>
      </c>
      <c r="G3787" s="12">
        <f ca="1"/>
        <v>17.063955235472882</v>
      </c>
      <c r="H3787" s="12">
        <v>0.37814999999999999</v>
      </c>
      <c r="I3787" s="12">
        <v>17.032211642340897</v>
      </c>
    </row>
    <row r="3788" spans="6:9" x14ac:dyDescent="0.3">
      <c r="F3788" s="2">
        <v>3783</v>
      </c>
      <c r="G3788" s="12">
        <f ca="1"/>
        <v>17.064583493001738</v>
      </c>
      <c r="H3788" s="12">
        <v>0.37824999999999998</v>
      </c>
      <c r="I3788" s="12">
        <v>17.033666003081816</v>
      </c>
    </row>
    <row r="3789" spans="6:9" x14ac:dyDescent="0.3">
      <c r="F3789" s="2">
        <v>3784</v>
      </c>
      <c r="G3789" s="12">
        <f ca="1"/>
        <v>17.065110881926365</v>
      </c>
      <c r="H3789" s="12">
        <v>0.37835000000000002</v>
      </c>
      <c r="I3789" s="12">
        <v>17.035121505548982</v>
      </c>
    </row>
    <row r="3790" spans="6:9" x14ac:dyDescent="0.3">
      <c r="F3790" s="2">
        <v>3785</v>
      </c>
      <c r="G3790" s="12">
        <f ca="1"/>
        <v>17.065765719028111</v>
      </c>
      <c r="H3790" s="12">
        <v>0.37845000000000001</v>
      </c>
      <c r="I3790" s="12">
        <v>17.03657815068329</v>
      </c>
    </row>
    <row r="3791" spans="6:9" x14ac:dyDescent="0.3">
      <c r="F3791" s="2">
        <v>3786</v>
      </c>
      <c r="G3791" s="12">
        <f ca="1"/>
        <v>17.06580844017056</v>
      </c>
      <c r="H3791" s="12">
        <v>0.37855</v>
      </c>
      <c r="I3791" s="12">
        <v>17.038035939426319</v>
      </c>
    </row>
    <row r="3792" spans="6:9" x14ac:dyDescent="0.3">
      <c r="F3792" s="2">
        <v>3787</v>
      </c>
      <c r="G3792" s="12">
        <f ca="1"/>
        <v>17.066103552231837</v>
      </c>
      <c r="H3792" s="12">
        <v>0.37864999999999999</v>
      </c>
      <c r="I3792" s="12">
        <v>17.039494872720319</v>
      </c>
    </row>
    <row r="3793" spans="6:9" x14ac:dyDescent="0.3">
      <c r="F3793" s="2">
        <v>3788</v>
      </c>
      <c r="G3793" s="12">
        <f ca="1"/>
        <v>17.066113040972891</v>
      </c>
      <c r="H3793" s="12">
        <v>0.37874999999999998</v>
      </c>
      <c r="I3793" s="12">
        <v>17.040954951508223</v>
      </c>
    </row>
    <row r="3794" spans="6:9" x14ac:dyDescent="0.3">
      <c r="F3794" s="2">
        <v>3789</v>
      </c>
      <c r="G3794" s="12">
        <f ca="1"/>
        <v>17.068276307119532</v>
      </c>
      <c r="H3794" s="12">
        <v>0.37885000000000002</v>
      </c>
      <c r="I3794" s="12">
        <v>17.042416176733642</v>
      </c>
    </row>
    <row r="3795" spans="6:9" x14ac:dyDescent="0.3">
      <c r="F3795" s="2">
        <v>3790</v>
      </c>
      <c r="G3795" s="12">
        <f ca="1"/>
        <v>17.071149237571518</v>
      </c>
      <c r="H3795" s="12">
        <v>0.37895000000000001</v>
      </c>
      <c r="I3795" s="12">
        <v>17.043878549340864</v>
      </c>
    </row>
    <row r="3796" spans="6:9" x14ac:dyDescent="0.3">
      <c r="F3796" s="2">
        <v>3791</v>
      </c>
      <c r="G3796" s="12">
        <f ca="1"/>
        <v>17.072997301128844</v>
      </c>
      <c r="H3796" s="12">
        <v>0.37905</v>
      </c>
      <c r="I3796" s="12">
        <v>17.045342070274863</v>
      </c>
    </row>
    <row r="3797" spans="6:9" x14ac:dyDescent="0.3">
      <c r="F3797" s="2">
        <v>3792</v>
      </c>
      <c r="G3797" s="12">
        <f ca="1"/>
        <v>17.073347320935813</v>
      </c>
      <c r="H3797" s="12">
        <v>0.37914999999999999</v>
      </c>
      <c r="I3797" s="12">
        <v>17.046806740481287</v>
      </c>
    </row>
    <row r="3798" spans="6:9" x14ac:dyDescent="0.3">
      <c r="F3798" s="2">
        <v>3793</v>
      </c>
      <c r="G3798" s="12">
        <f ca="1"/>
        <v>17.073480991571678</v>
      </c>
      <c r="H3798" s="12">
        <v>0.37924999999999998</v>
      </c>
      <c r="I3798" s="12">
        <v>17.048272560906462</v>
      </c>
    </row>
    <row r="3799" spans="6:9" x14ac:dyDescent="0.3">
      <c r="F3799" s="2">
        <v>3794</v>
      </c>
      <c r="G3799" s="12">
        <f ca="1"/>
        <v>17.074831836427041</v>
      </c>
      <c r="H3799" s="12">
        <v>0.37935000000000002</v>
      </c>
      <c r="I3799" s="12">
        <v>17.049739532497398</v>
      </c>
    </row>
    <row r="3800" spans="6:9" x14ac:dyDescent="0.3">
      <c r="F3800" s="2">
        <v>3795</v>
      </c>
      <c r="G3800" s="12">
        <f ca="1"/>
        <v>17.078377276278328</v>
      </c>
      <c r="H3800" s="12">
        <v>0.37945000000000001</v>
      </c>
      <c r="I3800" s="12">
        <v>17.051207656201786</v>
      </c>
    </row>
    <row r="3801" spans="6:9" x14ac:dyDescent="0.3">
      <c r="F3801" s="2">
        <v>3796</v>
      </c>
      <c r="G3801" s="12">
        <f ca="1"/>
        <v>17.081873679884474</v>
      </c>
      <c r="H3801" s="12">
        <v>0.37955</v>
      </c>
      <c r="I3801" s="12">
        <v>17.052676932967998</v>
      </c>
    </row>
    <row r="3802" spans="6:9" x14ac:dyDescent="0.3">
      <c r="F3802" s="2">
        <v>3797</v>
      </c>
      <c r="G3802" s="12">
        <f ca="1"/>
        <v>17.081879546413663</v>
      </c>
      <c r="H3802" s="12">
        <v>0.37964999999999999</v>
      </c>
      <c r="I3802" s="12">
        <v>17.054147363745081</v>
      </c>
    </row>
    <row r="3803" spans="6:9" x14ac:dyDescent="0.3">
      <c r="F3803" s="2">
        <v>3798</v>
      </c>
      <c r="G3803" s="12">
        <f ca="1"/>
        <v>17.083992139448778</v>
      </c>
      <c r="H3803" s="12">
        <v>0.37974999999999998</v>
      </c>
      <c r="I3803" s="12">
        <v>17.055618949482771</v>
      </c>
    </row>
    <row r="3804" spans="6:9" x14ac:dyDescent="0.3">
      <c r="F3804" s="2">
        <v>3799</v>
      </c>
      <c r="G3804" s="12">
        <f ca="1"/>
        <v>17.084751473299526</v>
      </c>
      <c r="H3804" s="12">
        <v>0.37985000000000002</v>
      </c>
      <c r="I3804" s="12">
        <v>17.057091691131479</v>
      </c>
    </row>
    <row r="3805" spans="6:9" x14ac:dyDescent="0.3">
      <c r="F3805" s="2">
        <v>3800</v>
      </c>
      <c r="G3805" s="12">
        <f ca="1"/>
        <v>17.085577762968288</v>
      </c>
      <c r="H3805" s="12">
        <v>0.37995000000000001</v>
      </c>
      <c r="I3805" s="12">
        <v>17.058565589642299</v>
      </c>
    </row>
    <row r="3806" spans="6:9" x14ac:dyDescent="0.3">
      <c r="F3806" s="2">
        <v>3801</v>
      </c>
      <c r="G3806" s="12">
        <f ca="1"/>
        <v>17.088976477889133</v>
      </c>
      <c r="H3806" s="12">
        <v>0.38005</v>
      </c>
      <c r="I3806" s="12">
        <v>17.060040645967014</v>
      </c>
    </row>
    <row r="3807" spans="6:9" x14ac:dyDescent="0.3">
      <c r="F3807" s="2">
        <v>3802</v>
      </c>
      <c r="G3807" s="12">
        <f ca="1"/>
        <v>17.089117019309139</v>
      </c>
      <c r="H3807" s="12">
        <v>0.38014999999999999</v>
      </c>
      <c r="I3807" s="12">
        <v>17.061516861058081</v>
      </c>
    </row>
    <row r="3808" spans="6:9" x14ac:dyDescent="0.3">
      <c r="F3808" s="2">
        <v>3803</v>
      </c>
      <c r="G3808" s="12">
        <f ca="1"/>
        <v>17.09027850745813</v>
      </c>
      <c r="H3808" s="12">
        <v>0.38024999999999998</v>
      </c>
      <c r="I3808" s="12">
        <v>17.062994235868636</v>
      </c>
    </row>
    <row r="3809" spans="6:9" x14ac:dyDescent="0.3">
      <c r="F3809" s="2">
        <v>3804</v>
      </c>
      <c r="G3809" s="12">
        <f ca="1"/>
        <v>17.092749477424448</v>
      </c>
      <c r="H3809" s="12">
        <v>0.38035000000000002</v>
      </c>
      <c r="I3809" s="12">
        <v>17.064472771352513</v>
      </c>
    </row>
    <row r="3810" spans="6:9" x14ac:dyDescent="0.3">
      <c r="F3810" s="2">
        <v>3805</v>
      </c>
      <c r="G3810" s="12">
        <f ca="1"/>
        <v>17.094237568875798</v>
      </c>
      <c r="H3810" s="12">
        <v>0.38045000000000001</v>
      </c>
      <c r="I3810" s="12">
        <v>17.065952468464218</v>
      </c>
    </row>
    <row r="3811" spans="6:9" x14ac:dyDescent="0.3">
      <c r="F3811" s="2">
        <v>3806</v>
      </c>
      <c r="G3811" s="12">
        <f ca="1"/>
        <v>17.094705151854257</v>
      </c>
      <c r="H3811" s="12">
        <v>0.38055</v>
      </c>
      <c r="I3811" s="12">
        <v>17.067433328158934</v>
      </c>
    </row>
    <row r="3812" spans="6:9" x14ac:dyDescent="0.3">
      <c r="F3812" s="2">
        <v>3807</v>
      </c>
      <c r="G3812" s="12">
        <f ca="1"/>
        <v>17.095931443646872</v>
      </c>
      <c r="H3812" s="12">
        <v>0.38064999999999999</v>
      </c>
      <c r="I3812" s="12">
        <v>17.06891535139254</v>
      </c>
    </row>
    <row r="3813" spans="6:9" x14ac:dyDescent="0.3">
      <c r="F3813" s="2">
        <v>3808</v>
      </c>
      <c r="G3813" s="12">
        <f ca="1"/>
        <v>17.096324445915617</v>
      </c>
      <c r="H3813" s="12">
        <v>0.38074999999999998</v>
      </c>
      <c r="I3813" s="12">
        <v>17.070398539121591</v>
      </c>
    </row>
    <row r="3814" spans="6:9" x14ac:dyDescent="0.3">
      <c r="F3814" s="2">
        <v>3809</v>
      </c>
      <c r="G3814" s="12">
        <f ca="1"/>
        <v>17.096345122804873</v>
      </c>
      <c r="H3814" s="12">
        <v>0.38085000000000002</v>
      </c>
      <c r="I3814" s="12">
        <v>17.071882892303332</v>
      </c>
    </row>
    <row r="3815" spans="6:9" x14ac:dyDescent="0.3">
      <c r="F3815" s="2">
        <v>3810</v>
      </c>
      <c r="G3815" s="12">
        <f ca="1"/>
        <v>17.097940749887293</v>
      </c>
      <c r="H3815" s="12">
        <v>0.38095000000000001</v>
      </c>
      <c r="I3815" s="12">
        <v>17.073368411895689</v>
      </c>
    </row>
    <row r="3816" spans="6:9" x14ac:dyDescent="0.3">
      <c r="F3816" s="2">
        <v>3811</v>
      </c>
      <c r="G3816" s="12">
        <f ca="1"/>
        <v>17.098980562132766</v>
      </c>
      <c r="H3816" s="12">
        <v>0.38105</v>
      </c>
      <c r="I3816" s="12">
        <v>17.074855098857267</v>
      </c>
    </row>
    <row r="3817" spans="6:9" x14ac:dyDescent="0.3">
      <c r="F3817" s="2">
        <v>3812</v>
      </c>
      <c r="G3817" s="12">
        <f ca="1"/>
        <v>17.100837048524369</v>
      </c>
      <c r="H3817" s="12">
        <v>0.38114999999999999</v>
      </c>
      <c r="I3817" s="12">
        <v>17.076342954147364</v>
      </c>
    </row>
    <row r="3818" spans="6:9" x14ac:dyDescent="0.3">
      <c r="F3818" s="2">
        <v>3813</v>
      </c>
      <c r="G3818" s="12">
        <f ca="1"/>
        <v>17.101134532890448</v>
      </c>
      <c r="H3818" s="12">
        <v>0.38124999999999998</v>
      </c>
      <c r="I3818" s="12">
        <v>17.07783197872596</v>
      </c>
    </row>
    <row r="3819" spans="6:9" x14ac:dyDescent="0.3">
      <c r="F3819" s="2">
        <v>3814</v>
      </c>
      <c r="G3819" s="12">
        <f ca="1"/>
        <v>17.103318163065946</v>
      </c>
      <c r="H3819" s="12">
        <v>0.38135000000000002</v>
      </c>
      <c r="I3819" s="12">
        <v>17.079322173553717</v>
      </c>
    </row>
    <row r="3820" spans="6:9" x14ac:dyDescent="0.3">
      <c r="F3820" s="2">
        <v>3815</v>
      </c>
      <c r="G3820" s="12">
        <f ca="1"/>
        <v>17.103949714667564</v>
      </c>
      <c r="H3820" s="12">
        <v>0.38145000000000001</v>
      </c>
      <c r="I3820" s="12">
        <v>17.080813539591986</v>
      </c>
    </row>
    <row r="3821" spans="6:9" x14ac:dyDescent="0.3">
      <c r="F3821" s="2">
        <v>3816</v>
      </c>
      <c r="G3821" s="12">
        <f ca="1"/>
        <v>17.104567579199287</v>
      </c>
      <c r="H3821" s="12">
        <v>0.38155</v>
      </c>
      <c r="I3821" s="12">
        <v>17.082306077802805</v>
      </c>
    </row>
    <row r="3822" spans="6:9" x14ac:dyDescent="0.3">
      <c r="F3822" s="2">
        <v>3817</v>
      </c>
      <c r="G3822" s="12">
        <f ca="1"/>
        <v>17.106955612519005</v>
      </c>
      <c r="H3822" s="12">
        <v>0.38164999999999999</v>
      </c>
      <c r="I3822" s="12">
        <v>17.083799789148888</v>
      </c>
    </row>
    <row r="3823" spans="6:9" x14ac:dyDescent="0.3">
      <c r="F3823" s="2">
        <v>3818</v>
      </c>
      <c r="G3823" s="12">
        <f ca="1"/>
        <v>17.108023055559357</v>
      </c>
      <c r="H3823" s="12">
        <v>0.38174999999999998</v>
      </c>
      <c r="I3823" s="12">
        <v>17.085294674593648</v>
      </c>
    </row>
    <row r="3824" spans="6:9" x14ac:dyDescent="0.3">
      <c r="F3824" s="2">
        <v>3819</v>
      </c>
      <c r="G3824" s="12">
        <f ca="1"/>
        <v>17.108707790981619</v>
      </c>
      <c r="H3824" s="12">
        <v>0.38185000000000002</v>
      </c>
      <c r="I3824" s="12">
        <v>17.086790735101182</v>
      </c>
    </row>
    <row r="3825" spans="6:9" x14ac:dyDescent="0.3">
      <c r="F3825" s="2">
        <v>3820</v>
      </c>
      <c r="G3825" s="12">
        <f ca="1"/>
        <v>17.110796363450611</v>
      </c>
      <c r="H3825" s="12">
        <v>0.38195000000000001</v>
      </c>
      <c r="I3825" s="12">
        <v>17.088287971636259</v>
      </c>
    </row>
    <row r="3826" spans="6:9" x14ac:dyDescent="0.3">
      <c r="F3826" s="2">
        <v>3821</v>
      </c>
      <c r="G3826" s="12">
        <f ca="1"/>
        <v>17.112498041469802</v>
      </c>
      <c r="H3826" s="12">
        <v>0.38205</v>
      </c>
      <c r="I3826" s="12">
        <v>17.089786385164352</v>
      </c>
    </row>
    <row r="3827" spans="6:9" x14ac:dyDescent="0.3">
      <c r="F3827" s="2">
        <v>3822</v>
      </c>
      <c r="G3827" s="12">
        <f ca="1"/>
        <v>17.11485878044336</v>
      </c>
      <c r="H3827" s="12">
        <v>0.38214999999999999</v>
      </c>
      <c r="I3827" s="12">
        <v>17.091285976651619</v>
      </c>
    </row>
    <row r="3828" spans="6:9" x14ac:dyDescent="0.3">
      <c r="F3828" s="2">
        <v>3823</v>
      </c>
      <c r="G3828" s="12">
        <f ca="1"/>
        <v>17.115018858588392</v>
      </c>
      <c r="H3828" s="12">
        <v>0.38224999999999998</v>
      </c>
      <c r="I3828" s="12">
        <v>17.092786747064896</v>
      </c>
    </row>
    <row r="3829" spans="6:9" x14ac:dyDescent="0.3">
      <c r="F3829" s="2">
        <v>3824</v>
      </c>
      <c r="G3829" s="12">
        <f ca="1"/>
        <v>17.116556344589149</v>
      </c>
      <c r="H3829" s="12">
        <v>0.38235000000000002</v>
      </c>
      <c r="I3829" s="12">
        <v>17.094288697371717</v>
      </c>
    </row>
    <row r="3830" spans="6:9" x14ac:dyDescent="0.3">
      <c r="F3830" s="2">
        <v>3825</v>
      </c>
      <c r="G3830" s="12">
        <f ca="1"/>
        <v>17.116665805575185</v>
      </c>
      <c r="H3830" s="12">
        <v>0.38245000000000001</v>
      </c>
      <c r="I3830" s="12">
        <v>17.095791828540293</v>
      </c>
    </row>
    <row r="3831" spans="6:9" x14ac:dyDescent="0.3">
      <c r="F3831" s="2">
        <v>3826</v>
      </c>
      <c r="G3831" s="12">
        <f ca="1"/>
        <v>17.11715659253365</v>
      </c>
      <c r="H3831" s="12">
        <v>0.38255</v>
      </c>
      <c r="I3831" s="12">
        <v>17.097296141539523</v>
      </c>
    </row>
    <row r="3832" spans="6:9" x14ac:dyDescent="0.3">
      <c r="F3832" s="2">
        <v>3827</v>
      </c>
      <c r="G3832" s="12">
        <f ca="1"/>
        <v>17.117179127933714</v>
      </c>
      <c r="H3832" s="12">
        <v>0.38264999999999999</v>
      </c>
      <c r="I3832" s="12">
        <v>17.098801637339015</v>
      </c>
    </row>
    <row r="3833" spans="6:9" x14ac:dyDescent="0.3">
      <c r="F3833" s="2">
        <v>3828</v>
      </c>
      <c r="G3833" s="12">
        <f ca="1"/>
        <v>17.11750452143778</v>
      </c>
      <c r="H3833" s="12">
        <v>0.38274999999999998</v>
      </c>
      <c r="I3833" s="12">
        <v>17.10030831690904</v>
      </c>
    </row>
    <row r="3834" spans="6:9" x14ac:dyDescent="0.3">
      <c r="F3834" s="2">
        <v>3829</v>
      </c>
      <c r="G3834" s="12">
        <f ca="1"/>
        <v>17.117766563443887</v>
      </c>
      <c r="H3834" s="12">
        <v>0.38285000000000002</v>
      </c>
      <c r="I3834" s="12">
        <v>17.101816181220567</v>
      </c>
    </row>
    <row r="3835" spans="6:9" x14ac:dyDescent="0.3">
      <c r="F3835" s="2">
        <v>3830</v>
      </c>
      <c r="G3835" s="12">
        <f ca="1"/>
        <v>17.118047393651274</v>
      </c>
      <c r="H3835" s="12">
        <v>0.38295000000000001</v>
      </c>
      <c r="I3835" s="12">
        <v>17.103325231245261</v>
      </c>
    </row>
    <row r="3836" spans="6:9" x14ac:dyDescent="0.3">
      <c r="F3836" s="2">
        <v>3831</v>
      </c>
      <c r="G3836" s="12">
        <f ca="1"/>
        <v>17.120922433646136</v>
      </c>
      <c r="H3836" s="12">
        <v>0.38305</v>
      </c>
      <c r="I3836" s="12">
        <v>17.104835467955464</v>
      </c>
    </row>
    <row r="3837" spans="6:9" x14ac:dyDescent="0.3">
      <c r="F3837" s="2">
        <v>3832</v>
      </c>
      <c r="G3837" s="12">
        <f ca="1"/>
        <v>17.121033250838153</v>
      </c>
      <c r="H3837" s="12">
        <v>0.38314999999999999</v>
      </c>
      <c r="I3837" s="12">
        <v>17.106346892324218</v>
      </c>
    </row>
    <row r="3838" spans="6:9" x14ac:dyDescent="0.3">
      <c r="F3838" s="2">
        <v>3833</v>
      </c>
      <c r="G3838" s="12">
        <f ca="1"/>
        <v>17.123425452214686</v>
      </c>
      <c r="H3838" s="12">
        <v>0.38324999999999998</v>
      </c>
      <c r="I3838" s="12">
        <v>17.107859505325244</v>
      </c>
    </row>
    <row r="3839" spans="6:9" x14ac:dyDescent="0.3">
      <c r="F3839" s="2">
        <v>3834</v>
      </c>
      <c r="G3839" s="12">
        <f ca="1"/>
        <v>17.124148436388381</v>
      </c>
      <c r="H3839" s="12">
        <v>0.38335000000000002</v>
      </c>
      <c r="I3839" s="12">
        <v>17.10937330793297</v>
      </c>
    </row>
    <row r="3840" spans="6:9" x14ac:dyDescent="0.3">
      <c r="F3840" s="2">
        <v>3835</v>
      </c>
      <c r="G3840" s="12">
        <f ca="1"/>
        <v>17.12486496071222</v>
      </c>
      <c r="H3840" s="12">
        <v>0.38345000000000001</v>
      </c>
      <c r="I3840" s="12">
        <v>17.11088830112249</v>
      </c>
    </row>
    <row r="3841" spans="6:9" x14ac:dyDescent="0.3">
      <c r="F3841" s="2">
        <v>3836</v>
      </c>
      <c r="G3841" s="12">
        <f ca="1"/>
        <v>17.12974418629965</v>
      </c>
      <c r="H3841" s="12">
        <v>0.38355</v>
      </c>
      <c r="I3841" s="12">
        <v>17.112404485869607</v>
      </c>
    </row>
    <row r="3842" spans="6:9" x14ac:dyDescent="0.3">
      <c r="F3842" s="2">
        <v>3837</v>
      </c>
      <c r="G3842" s="12">
        <f ca="1"/>
        <v>17.131656770177564</v>
      </c>
      <c r="H3842" s="12">
        <v>0.38364999999999999</v>
      </c>
      <c r="I3842" s="12">
        <v>17.113921863150814</v>
      </c>
    </row>
    <row r="3843" spans="6:9" x14ac:dyDescent="0.3">
      <c r="F3843" s="2">
        <v>3838</v>
      </c>
      <c r="G3843" s="12">
        <f ca="1"/>
        <v>17.13680564815969</v>
      </c>
      <c r="H3843" s="12">
        <v>0.38374999999999998</v>
      </c>
      <c r="I3843" s="12">
        <v>17.115440433943281</v>
      </c>
    </row>
    <row r="3844" spans="6:9" x14ac:dyDescent="0.3">
      <c r="F3844" s="2">
        <v>3839</v>
      </c>
      <c r="G3844" s="12">
        <f ca="1"/>
        <v>17.138392269880992</v>
      </c>
      <c r="H3844" s="12">
        <v>0.38385000000000002</v>
      </c>
      <c r="I3844" s="12">
        <v>17.116960199224884</v>
      </c>
    </row>
    <row r="3845" spans="6:9" x14ac:dyDescent="0.3">
      <c r="F3845" s="2">
        <v>3840</v>
      </c>
      <c r="G3845" s="12">
        <f ca="1"/>
        <v>17.140570944940823</v>
      </c>
      <c r="H3845" s="12">
        <v>0.38395000000000001</v>
      </c>
      <c r="I3845" s="12">
        <v>17.118481159974184</v>
      </c>
    </row>
    <row r="3846" spans="6:9" x14ac:dyDescent="0.3">
      <c r="F3846" s="2">
        <v>3841</v>
      </c>
      <c r="G3846" s="12">
        <f ca="1"/>
        <v>17.142506108150613</v>
      </c>
      <c r="H3846" s="12">
        <v>0.38405</v>
      </c>
      <c r="I3846" s="12">
        <v>17.120003317170429</v>
      </c>
    </row>
    <row r="3847" spans="6:9" x14ac:dyDescent="0.3">
      <c r="F3847" s="2">
        <v>3842</v>
      </c>
      <c r="G3847" s="12">
        <f ca="1"/>
        <v>17.143678978212993</v>
      </c>
      <c r="H3847" s="12">
        <v>0.38414999999999999</v>
      </c>
      <c r="I3847" s="12">
        <v>17.121526671793568</v>
      </c>
    </row>
    <row r="3848" spans="6:9" x14ac:dyDescent="0.3">
      <c r="F3848" s="2">
        <v>3843</v>
      </c>
      <c r="G3848" s="12">
        <f ca="1"/>
        <v>17.144638772701036</v>
      </c>
      <c r="H3848" s="12">
        <v>0.38424999999999998</v>
      </c>
      <c r="I3848" s="12">
        <v>17.123051224824238</v>
      </c>
    </row>
    <row r="3849" spans="6:9" x14ac:dyDescent="0.3">
      <c r="F3849" s="2">
        <v>3844</v>
      </c>
      <c r="G3849" s="12">
        <f ca="1"/>
        <v>17.147115263665313</v>
      </c>
      <c r="H3849" s="12">
        <v>0.38435000000000002</v>
      </c>
      <c r="I3849" s="12">
        <v>17.124576977243766</v>
      </c>
    </row>
    <row r="3850" spans="6:9" x14ac:dyDescent="0.3">
      <c r="F3850" s="2">
        <v>3845</v>
      </c>
      <c r="G3850" s="12">
        <f ca="1"/>
        <v>17.149937177623254</v>
      </c>
      <c r="H3850" s="12">
        <v>0.38445000000000001</v>
      </c>
      <c r="I3850" s="12">
        <v>17.126103930034169</v>
      </c>
    </row>
    <row r="3851" spans="6:9" x14ac:dyDescent="0.3">
      <c r="F3851" s="2">
        <v>3846</v>
      </c>
      <c r="G3851" s="12">
        <f ca="1"/>
        <v>17.150454826288588</v>
      </c>
      <c r="H3851" s="12">
        <v>0.38455</v>
      </c>
      <c r="I3851" s="12">
        <v>17.12763208417817</v>
      </c>
    </row>
    <row r="3852" spans="6:9" x14ac:dyDescent="0.3">
      <c r="F3852" s="2">
        <v>3847</v>
      </c>
      <c r="G3852" s="12">
        <f ca="1"/>
        <v>17.153446723829362</v>
      </c>
      <c r="H3852" s="12">
        <v>0.38464999999999999</v>
      </c>
      <c r="I3852" s="12">
        <v>17.129161440659168</v>
      </c>
    </row>
    <row r="3853" spans="6:9" x14ac:dyDescent="0.3">
      <c r="F3853" s="2">
        <v>3848</v>
      </c>
      <c r="G3853" s="12">
        <f ca="1"/>
        <v>17.154314573661743</v>
      </c>
      <c r="H3853" s="12">
        <v>0.38474999999999998</v>
      </c>
      <c r="I3853" s="12">
        <v>17.13069200046127</v>
      </c>
    </row>
    <row r="3854" spans="6:9" x14ac:dyDescent="0.3">
      <c r="F3854" s="2">
        <v>3849</v>
      </c>
      <c r="G3854" s="12">
        <f ca="1"/>
        <v>17.155994631652593</v>
      </c>
      <c r="H3854" s="12">
        <v>0.38485000000000003</v>
      </c>
      <c r="I3854" s="12">
        <v>17.132223764569261</v>
      </c>
    </row>
    <row r="3855" spans="6:9" x14ac:dyDescent="0.3">
      <c r="F3855" s="2">
        <v>3850</v>
      </c>
      <c r="G3855" s="12">
        <f ca="1"/>
        <v>17.156758155489605</v>
      </c>
      <c r="H3855" s="12">
        <v>0.38495000000000001</v>
      </c>
      <c r="I3855" s="12">
        <v>17.133756733968635</v>
      </c>
    </row>
    <row r="3856" spans="6:9" x14ac:dyDescent="0.3">
      <c r="F3856" s="2">
        <v>3851</v>
      </c>
      <c r="G3856" s="12">
        <f ca="1"/>
        <v>17.157032766644356</v>
      </c>
      <c r="H3856" s="12">
        <v>0.38505</v>
      </c>
      <c r="I3856" s="12">
        <v>17.135290909645569</v>
      </c>
    </row>
    <row r="3857" spans="6:9" x14ac:dyDescent="0.3">
      <c r="F3857" s="2">
        <v>3852</v>
      </c>
      <c r="G3857" s="12">
        <f ca="1"/>
        <v>17.157050109900762</v>
      </c>
      <c r="H3857" s="12">
        <v>0.38514999999999999</v>
      </c>
      <c r="I3857" s="12">
        <v>17.136826292586942</v>
      </c>
    </row>
    <row r="3858" spans="6:9" x14ac:dyDescent="0.3">
      <c r="F3858" s="2">
        <v>3853</v>
      </c>
      <c r="G3858" s="12">
        <f ca="1"/>
        <v>17.157318301217042</v>
      </c>
      <c r="H3858" s="12">
        <v>0.38524999999999998</v>
      </c>
      <c r="I3858" s="12">
        <v>17.138362883780317</v>
      </c>
    </row>
    <row r="3859" spans="6:9" x14ac:dyDescent="0.3">
      <c r="F3859" s="2">
        <v>3854</v>
      </c>
      <c r="G3859" s="12">
        <f ca="1"/>
        <v>17.162128241337733</v>
      </c>
      <c r="H3859" s="12">
        <v>0.38535000000000003</v>
      </c>
      <c r="I3859" s="12">
        <v>17.139900684213963</v>
      </c>
    </row>
    <row r="3860" spans="6:9" x14ac:dyDescent="0.3">
      <c r="F3860" s="2">
        <v>3855</v>
      </c>
      <c r="G3860" s="12">
        <f ca="1"/>
        <v>17.163873493338254</v>
      </c>
      <c r="H3860" s="12">
        <v>0.38545000000000001</v>
      </c>
      <c r="I3860" s="12">
        <v>17.141439694876837</v>
      </c>
    </row>
    <row r="3861" spans="6:9" x14ac:dyDescent="0.3">
      <c r="F3861" s="2">
        <v>3856</v>
      </c>
      <c r="G3861" s="12">
        <f ca="1"/>
        <v>17.165482651487775</v>
      </c>
      <c r="H3861" s="12">
        <v>0.38555</v>
      </c>
      <c r="I3861" s="12">
        <v>17.142979916758595</v>
      </c>
    </row>
    <row r="3862" spans="6:9" x14ac:dyDescent="0.3">
      <c r="F3862" s="2">
        <v>3857</v>
      </c>
      <c r="G3862" s="12">
        <f ca="1"/>
        <v>17.167132217149113</v>
      </c>
      <c r="H3862" s="12">
        <v>0.38564999999999999</v>
      </c>
      <c r="I3862" s="12">
        <v>17.14452135084958</v>
      </c>
    </row>
    <row r="3863" spans="6:9" x14ac:dyDescent="0.3">
      <c r="F3863" s="2">
        <v>3858</v>
      </c>
      <c r="G3863" s="12">
        <f ca="1"/>
        <v>17.168184026842106</v>
      </c>
      <c r="H3863" s="12">
        <v>0.38574999999999998</v>
      </c>
      <c r="I3863" s="12">
        <v>17.146063998140839</v>
      </c>
    </row>
    <row r="3864" spans="6:9" x14ac:dyDescent="0.3">
      <c r="F3864" s="2">
        <v>3859</v>
      </c>
      <c r="G3864" s="12">
        <f ca="1"/>
        <v>17.171591425849606</v>
      </c>
      <c r="H3864" s="12">
        <v>0.38585000000000003</v>
      </c>
      <c r="I3864" s="12">
        <v>17.147607859624117</v>
      </c>
    </row>
    <row r="3865" spans="6:9" x14ac:dyDescent="0.3">
      <c r="F3865" s="2">
        <v>3860</v>
      </c>
      <c r="G3865" s="12">
        <f ca="1"/>
        <v>17.17174665005551</v>
      </c>
      <c r="H3865" s="12">
        <v>0.38595000000000002</v>
      </c>
      <c r="I3865" s="12">
        <v>17.149152936291841</v>
      </c>
    </row>
    <row r="3866" spans="6:9" x14ac:dyDescent="0.3">
      <c r="F3866" s="2">
        <v>3861</v>
      </c>
      <c r="G3866" s="12">
        <f ca="1"/>
        <v>17.173010701038478</v>
      </c>
      <c r="H3866" s="12">
        <v>0.38605</v>
      </c>
      <c r="I3866" s="12">
        <v>17.150699229137153</v>
      </c>
    </row>
    <row r="3867" spans="6:9" x14ac:dyDescent="0.3">
      <c r="F3867" s="2">
        <v>3862</v>
      </c>
      <c r="G3867" s="12">
        <f ca="1"/>
        <v>17.175865969705534</v>
      </c>
      <c r="H3867" s="12">
        <v>0.38614999999999999</v>
      </c>
      <c r="I3867" s="12">
        <v>17.15224673915387</v>
      </c>
    </row>
    <row r="3868" spans="6:9" x14ac:dyDescent="0.3">
      <c r="F3868" s="2">
        <v>3863</v>
      </c>
      <c r="G3868" s="12">
        <f ca="1"/>
        <v>17.177468905240069</v>
      </c>
      <c r="H3868" s="12">
        <v>0.38624999999999998</v>
      </c>
      <c r="I3868" s="12">
        <v>17.153795467336526</v>
      </c>
    </row>
    <row r="3869" spans="6:9" x14ac:dyDescent="0.3">
      <c r="F3869" s="2">
        <v>3864</v>
      </c>
      <c r="G3869" s="12">
        <f ca="1"/>
        <v>17.179259791138058</v>
      </c>
      <c r="H3869" s="12">
        <v>0.38635000000000003</v>
      </c>
      <c r="I3869" s="12">
        <v>17.15534541468034</v>
      </c>
    </row>
    <row r="3870" spans="6:9" x14ac:dyDescent="0.3">
      <c r="F3870" s="2">
        <v>3865</v>
      </c>
      <c r="G3870" s="12">
        <f ca="1"/>
        <v>17.181488245049316</v>
      </c>
      <c r="H3870" s="12">
        <v>0.38645000000000002</v>
      </c>
      <c r="I3870" s="12">
        <v>17.156896582181229</v>
      </c>
    </row>
    <row r="3871" spans="6:9" x14ac:dyDescent="0.3">
      <c r="F3871" s="2">
        <v>3866</v>
      </c>
      <c r="G3871" s="12">
        <f ca="1"/>
        <v>17.183064015131912</v>
      </c>
      <c r="H3871" s="12">
        <v>0.38655</v>
      </c>
      <c r="I3871" s="12">
        <v>17.15844897083581</v>
      </c>
    </row>
    <row r="3872" spans="6:9" x14ac:dyDescent="0.3">
      <c r="F3872" s="2">
        <v>3867</v>
      </c>
      <c r="G3872" s="12">
        <f ca="1"/>
        <v>17.184217388434437</v>
      </c>
      <c r="H3872" s="12">
        <v>0.38664999999999999</v>
      </c>
      <c r="I3872" s="12">
        <v>17.160002581641397</v>
      </c>
    </row>
    <row r="3873" spans="6:9" x14ac:dyDescent="0.3">
      <c r="F3873" s="2">
        <v>3868</v>
      </c>
      <c r="G3873" s="12">
        <f ca="1"/>
        <v>17.185587642209526</v>
      </c>
      <c r="H3873" s="12">
        <v>0.38674999999999998</v>
      </c>
      <c r="I3873" s="12">
        <v>17.161557415596</v>
      </c>
    </row>
    <row r="3874" spans="6:9" x14ac:dyDescent="0.3">
      <c r="F3874" s="2">
        <v>3869</v>
      </c>
      <c r="G3874" s="12">
        <f ca="1"/>
        <v>17.185628283541824</v>
      </c>
      <c r="H3874" s="12">
        <v>0.38685000000000003</v>
      </c>
      <c r="I3874" s="12">
        <v>17.163113473698331</v>
      </c>
    </row>
    <row r="3875" spans="6:9" x14ac:dyDescent="0.3">
      <c r="F3875" s="2">
        <v>3870</v>
      </c>
      <c r="G3875" s="12">
        <f ca="1"/>
        <v>17.187894115890909</v>
      </c>
      <c r="H3875" s="12">
        <v>0.38695000000000002</v>
      </c>
      <c r="I3875" s="12">
        <v>17.164670756947796</v>
      </c>
    </row>
    <row r="3876" spans="6:9" x14ac:dyDescent="0.3">
      <c r="F3876" s="2">
        <v>3871</v>
      </c>
      <c r="G3876" s="12">
        <f ca="1"/>
        <v>17.188502738834391</v>
      </c>
      <c r="H3876" s="12">
        <v>0.38705000000000001</v>
      </c>
      <c r="I3876" s="12">
        <v>17.166229266344502</v>
      </c>
    </row>
    <row r="3877" spans="6:9" x14ac:dyDescent="0.3">
      <c r="F3877" s="2">
        <v>3872</v>
      </c>
      <c r="G3877" s="12">
        <f ca="1"/>
        <v>17.189238100181594</v>
      </c>
      <c r="H3877" s="12">
        <v>0.38714999999999999</v>
      </c>
      <c r="I3877" s="12">
        <v>17.167789002889247</v>
      </c>
    </row>
    <row r="3878" spans="6:9" x14ac:dyDescent="0.3">
      <c r="F3878" s="2">
        <v>3873</v>
      </c>
      <c r="G3878" s="12">
        <f ca="1"/>
        <v>17.18954618286843</v>
      </c>
      <c r="H3878" s="12">
        <v>0.38724999999999998</v>
      </c>
      <c r="I3878" s="12">
        <v>17.169349967583543</v>
      </c>
    </row>
    <row r="3879" spans="6:9" x14ac:dyDescent="0.3">
      <c r="F3879" s="2">
        <v>3874</v>
      </c>
      <c r="G3879" s="12">
        <f ca="1"/>
        <v>17.189824418257704</v>
      </c>
      <c r="H3879" s="12">
        <v>0.38735000000000003</v>
      </c>
      <c r="I3879" s="12">
        <v>17.170912161429584</v>
      </c>
    </row>
    <row r="3880" spans="6:9" x14ac:dyDescent="0.3">
      <c r="F3880" s="2">
        <v>3875</v>
      </c>
      <c r="G3880" s="12">
        <f ca="1"/>
        <v>17.190492472887279</v>
      </c>
      <c r="H3880" s="12">
        <v>0.38745000000000002</v>
      </c>
      <c r="I3880" s="12">
        <v>17.172475585430277</v>
      </c>
    </row>
    <row r="3881" spans="6:9" x14ac:dyDescent="0.3">
      <c r="F3881" s="2">
        <v>3876</v>
      </c>
      <c r="G3881" s="12">
        <f ca="1"/>
        <v>17.192603606367761</v>
      </c>
      <c r="H3881" s="12">
        <v>0.38755000000000001</v>
      </c>
      <c r="I3881" s="12">
        <v>17.174040240589225</v>
      </c>
    </row>
    <row r="3882" spans="6:9" x14ac:dyDescent="0.3">
      <c r="F3882" s="2">
        <v>3877</v>
      </c>
      <c r="G3882" s="12">
        <f ca="1"/>
        <v>17.192696481744651</v>
      </c>
      <c r="H3882" s="12">
        <v>0.38764999999999999</v>
      </c>
      <c r="I3882" s="12">
        <v>17.175606127910719</v>
      </c>
    </row>
    <row r="3883" spans="6:9" x14ac:dyDescent="0.3">
      <c r="F3883" s="2">
        <v>3878</v>
      </c>
      <c r="G3883" s="12">
        <f ca="1"/>
        <v>17.197754980929499</v>
      </c>
      <c r="H3883" s="12">
        <v>0.38774999999999998</v>
      </c>
      <c r="I3883" s="12">
        <v>17.177173248399768</v>
      </c>
    </row>
    <row r="3884" spans="6:9" x14ac:dyDescent="0.3">
      <c r="F3884" s="2">
        <v>3879</v>
      </c>
      <c r="G3884" s="12">
        <f ca="1"/>
        <v>17.201130347630425</v>
      </c>
      <c r="H3884" s="12">
        <v>0.38784999999999997</v>
      </c>
      <c r="I3884" s="12">
        <v>17.178741603062072</v>
      </c>
    </row>
    <row r="3885" spans="6:9" x14ac:dyDescent="0.3">
      <c r="F3885" s="2">
        <v>3880</v>
      </c>
      <c r="G3885" s="12">
        <f ca="1"/>
        <v>17.201130884889317</v>
      </c>
      <c r="H3885" s="12">
        <v>0.38795000000000002</v>
      </c>
      <c r="I3885" s="12">
        <v>17.180311192904028</v>
      </c>
    </row>
    <row r="3886" spans="6:9" x14ac:dyDescent="0.3">
      <c r="F3886" s="2">
        <v>3881</v>
      </c>
      <c r="G3886" s="12">
        <f ca="1"/>
        <v>17.202795449534001</v>
      </c>
      <c r="H3886" s="12">
        <v>0.38805000000000001</v>
      </c>
      <c r="I3886" s="12">
        <v>17.18188201893274</v>
      </c>
    </row>
    <row r="3887" spans="6:9" x14ac:dyDescent="0.3">
      <c r="F3887" s="2">
        <v>3882</v>
      </c>
      <c r="G3887" s="12">
        <f ca="1"/>
        <v>17.202961738784509</v>
      </c>
      <c r="H3887" s="12">
        <v>0.38815</v>
      </c>
      <c r="I3887" s="12">
        <v>17.183454082156008</v>
      </c>
    </row>
    <row r="3888" spans="6:9" x14ac:dyDescent="0.3">
      <c r="F3888" s="2">
        <v>3883</v>
      </c>
      <c r="G3888" s="12">
        <f ca="1"/>
        <v>17.203294075513185</v>
      </c>
      <c r="H3888" s="12">
        <v>0.38824999999999998</v>
      </c>
      <c r="I3888" s="12">
        <v>17.185027383582337</v>
      </c>
    </row>
    <row r="3889" spans="6:9" x14ac:dyDescent="0.3">
      <c r="F3889" s="2">
        <v>3884</v>
      </c>
      <c r="G3889" s="12">
        <f ca="1"/>
        <v>17.203461754231153</v>
      </c>
      <c r="H3889" s="12">
        <v>0.38834999999999997</v>
      </c>
      <c r="I3889" s="12">
        <v>17.186601924220938</v>
      </c>
    </row>
    <row r="3890" spans="6:9" x14ac:dyDescent="0.3">
      <c r="F3890" s="2">
        <v>3885</v>
      </c>
      <c r="G3890" s="12">
        <f ca="1"/>
        <v>17.207993461223339</v>
      </c>
      <c r="H3890" s="12">
        <v>0.38845000000000002</v>
      </c>
      <c r="I3890" s="12">
        <v>17.18817770508171</v>
      </c>
    </row>
    <row r="3891" spans="6:9" x14ac:dyDescent="0.3">
      <c r="F3891" s="2">
        <v>3886</v>
      </c>
      <c r="G3891" s="12">
        <f ca="1"/>
        <v>17.209057503202843</v>
      </c>
      <c r="H3891" s="12">
        <v>0.38855000000000001</v>
      </c>
      <c r="I3891" s="12">
        <v>17.189754727175259</v>
      </c>
    </row>
    <row r="3892" spans="6:9" x14ac:dyDescent="0.3">
      <c r="F3892" s="2">
        <v>3887</v>
      </c>
      <c r="G3892" s="12">
        <f ca="1"/>
        <v>17.209382655372586</v>
      </c>
      <c r="H3892" s="12">
        <v>0.38865</v>
      </c>
      <c r="I3892" s="12">
        <v>17.191332991512901</v>
      </c>
    </row>
    <row r="3893" spans="6:9" x14ac:dyDescent="0.3">
      <c r="F3893" s="2">
        <v>3888</v>
      </c>
      <c r="G3893" s="12">
        <f ca="1"/>
        <v>17.210031725801848</v>
      </c>
      <c r="H3893" s="12">
        <v>0.38874999999999998</v>
      </c>
      <c r="I3893" s="12">
        <v>17.19291249910664</v>
      </c>
    </row>
    <row r="3894" spans="6:9" x14ac:dyDescent="0.3">
      <c r="F3894" s="2">
        <v>3889</v>
      </c>
      <c r="G3894" s="12">
        <f ca="1"/>
        <v>17.211905227391842</v>
      </c>
      <c r="H3894" s="12">
        <v>0.38884999999999997</v>
      </c>
      <c r="I3894" s="12">
        <v>17.194493250969199</v>
      </c>
    </row>
    <row r="3895" spans="6:9" x14ac:dyDescent="0.3">
      <c r="F3895" s="2">
        <v>3890</v>
      </c>
      <c r="G3895" s="12">
        <f ca="1"/>
        <v>17.211924122682785</v>
      </c>
      <c r="H3895" s="12">
        <v>0.38895000000000002</v>
      </c>
      <c r="I3895" s="12">
        <v>17.196075248113988</v>
      </c>
    </row>
    <row r="3896" spans="6:9" x14ac:dyDescent="0.3">
      <c r="F3896" s="2">
        <v>3891</v>
      </c>
      <c r="G3896" s="12">
        <f ca="1"/>
        <v>17.214780180270569</v>
      </c>
      <c r="H3896" s="12">
        <v>0.38905000000000001</v>
      </c>
      <c r="I3896" s="12">
        <v>17.197658491555131</v>
      </c>
    </row>
    <row r="3897" spans="6:9" x14ac:dyDescent="0.3">
      <c r="F3897" s="2">
        <v>3892</v>
      </c>
      <c r="G3897" s="12">
        <f ca="1"/>
        <v>17.214830368246151</v>
      </c>
      <c r="H3897" s="12">
        <v>0.38915</v>
      </c>
      <c r="I3897" s="12">
        <v>17.19924298230745</v>
      </c>
    </row>
    <row r="3898" spans="6:9" x14ac:dyDescent="0.3">
      <c r="F3898" s="2">
        <v>3893</v>
      </c>
      <c r="G3898" s="12">
        <f ca="1"/>
        <v>17.221303181478579</v>
      </c>
      <c r="H3898" s="12">
        <v>0.38924999999999998</v>
      </c>
      <c r="I3898" s="12">
        <v>17.200828721386465</v>
      </c>
    </row>
    <row r="3899" spans="6:9" x14ac:dyDescent="0.3">
      <c r="F3899" s="2">
        <v>3894</v>
      </c>
      <c r="G3899" s="12">
        <f ca="1"/>
        <v>17.228044682921993</v>
      </c>
      <c r="H3899" s="12">
        <v>0.38934999999999997</v>
      </c>
      <c r="I3899" s="12">
        <v>17.20241570980841</v>
      </c>
    </row>
    <row r="3900" spans="6:9" x14ac:dyDescent="0.3">
      <c r="F3900" s="2">
        <v>3895</v>
      </c>
      <c r="G3900" s="12">
        <f ca="1"/>
        <v>17.230901559388087</v>
      </c>
      <c r="H3900" s="12">
        <v>0.38945000000000002</v>
      </c>
      <c r="I3900" s="12">
        <v>17.204003948590216</v>
      </c>
    </row>
    <row r="3901" spans="6:9" x14ac:dyDescent="0.3">
      <c r="F3901" s="2">
        <v>3896</v>
      </c>
      <c r="G3901" s="12">
        <f ca="1"/>
        <v>17.232168478424846</v>
      </c>
      <c r="H3901" s="12">
        <v>0.38955000000000001</v>
      </c>
      <c r="I3901" s="12">
        <v>17.205593438749521</v>
      </c>
    </row>
    <row r="3902" spans="6:9" x14ac:dyDescent="0.3">
      <c r="F3902" s="2">
        <v>3897</v>
      </c>
      <c r="G3902" s="12">
        <f ca="1"/>
        <v>17.233060514723565</v>
      </c>
      <c r="H3902" s="12">
        <v>0.38965</v>
      </c>
      <c r="I3902" s="12">
        <v>17.207184181304662</v>
      </c>
    </row>
    <row r="3903" spans="6:9" x14ac:dyDescent="0.3">
      <c r="F3903" s="2">
        <v>3898</v>
      </c>
      <c r="G3903" s="12">
        <f ca="1"/>
        <v>17.235400066394067</v>
      </c>
      <c r="H3903" s="12">
        <v>0.38974999999999999</v>
      </c>
      <c r="I3903" s="12">
        <v>17.208776177274686</v>
      </c>
    </row>
    <row r="3904" spans="6:9" x14ac:dyDescent="0.3">
      <c r="F3904" s="2">
        <v>3899</v>
      </c>
      <c r="G3904" s="12">
        <f ca="1"/>
        <v>17.237022841879103</v>
      </c>
      <c r="H3904" s="12">
        <v>0.38984999999999997</v>
      </c>
      <c r="I3904" s="12">
        <v>17.210369427679343</v>
      </c>
    </row>
    <row r="3905" spans="6:9" x14ac:dyDescent="0.3">
      <c r="F3905" s="2">
        <v>3900</v>
      </c>
      <c r="G3905" s="12">
        <f ca="1"/>
        <v>17.240642509714053</v>
      </c>
      <c r="H3905" s="12">
        <v>0.38995000000000002</v>
      </c>
      <c r="I3905" s="12">
        <v>17.211963933539081</v>
      </c>
    </row>
    <row r="3906" spans="6:9" x14ac:dyDescent="0.3">
      <c r="F3906" s="2">
        <v>3901</v>
      </c>
      <c r="G3906" s="12">
        <f ca="1"/>
        <v>17.244525287217488</v>
      </c>
      <c r="H3906" s="12">
        <v>0.39005000000000001</v>
      </c>
      <c r="I3906" s="12">
        <v>17.213559695875066</v>
      </c>
    </row>
    <row r="3907" spans="6:9" x14ac:dyDescent="0.3">
      <c r="F3907" s="2">
        <v>3902</v>
      </c>
      <c r="G3907" s="12">
        <f ca="1"/>
        <v>17.244774696979331</v>
      </c>
      <c r="H3907" s="12">
        <v>0.39015</v>
      </c>
      <c r="I3907" s="12">
        <v>17.21515671570916</v>
      </c>
    </row>
    <row r="3908" spans="6:9" x14ac:dyDescent="0.3">
      <c r="F3908" s="2">
        <v>3903</v>
      </c>
      <c r="G3908" s="12">
        <f ca="1"/>
        <v>17.244896285179351</v>
      </c>
      <c r="H3908" s="12">
        <v>0.39024999999999999</v>
      </c>
      <c r="I3908" s="12">
        <v>17.216754994063926</v>
      </c>
    </row>
    <row r="3909" spans="6:9" x14ac:dyDescent="0.3">
      <c r="F3909" s="2">
        <v>3904</v>
      </c>
      <c r="G3909" s="12">
        <f ca="1"/>
        <v>17.245863691637485</v>
      </c>
      <c r="H3909" s="12">
        <v>0.39034999999999997</v>
      </c>
      <c r="I3909" s="12">
        <v>17.218354531962646</v>
      </c>
    </row>
    <row r="3910" spans="6:9" x14ac:dyDescent="0.3">
      <c r="F3910" s="2">
        <v>3905</v>
      </c>
      <c r="G3910" s="12">
        <f ca="1"/>
        <v>17.246126862320146</v>
      </c>
      <c r="H3910" s="12">
        <v>0.39045000000000002</v>
      </c>
      <c r="I3910" s="12">
        <v>17.219955330429297</v>
      </c>
    </row>
    <row r="3911" spans="6:9" x14ac:dyDescent="0.3">
      <c r="F3911" s="2">
        <v>3906</v>
      </c>
      <c r="G3911" s="12">
        <f ca="1"/>
        <v>17.248011188394283</v>
      </c>
      <c r="H3911" s="12">
        <v>0.39055000000000001</v>
      </c>
      <c r="I3911" s="12">
        <v>17.221557390488567</v>
      </c>
    </row>
    <row r="3912" spans="6:9" x14ac:dyDescent="0.3">
      <c r="F3912" s="2">
        <v>3907</v>
      </c>
      <c r="G3912" s="12">
        <f ca="1"/>
        <v>17.248344234704916</v>
      </c>
      <c r="H3912" s="12">
        <v>0.39065</v>
      </c>
      <c r="I3912" s="12">
        <v>17.223160713165846</v>
      </c>
    </row>
    <row r="3913" spans="6:9" x14ac:dyDescent="0.3">
      <c r="F3913" s="2">
        <v>3908</v>
      </c>
      <c r="G3913" s="12">
        <f ca="1"/>
        <v>17.24875617333036</v>
      </c>
      <c r="H3913" s="12">
        <v>0.39074999999999999</v>
      </c>
      <c r="I3913" s="12">
        <v>17.224765299487231</v>
      </c>
    </row>
    <row r="3914" spans="6:9" x14ac:dyDescent="0.3">
      <c r="F3914" s="2">
        <v>3909</v>
      </c>
      <c r="G3914" s="12">
        <f ca="1"/>
        <v>17.248905929052224</v>
      </c>
      <c r="H3914" s="12">
        <v>0.39084999999999998</v>
      </c>
      <c r="I3914" s="12">
        <v>17.22637115047953</v>
      </c>
    </row>
    <row r="3915" spans="6:9" x14ac:dyDescent="0.3">
      <c r="F3915" s="2">
        <v>3910</v>
      </c>
      <c r="G3915" s="12">
        <f ca="1"/>
        <v>17.249042217227629</v>
      </c>
      <c r="H3915" s="12">
        <v>0.39095000000000002</v>
      </c>
      <c r="I3915" s="12">
        <v>17.227978267170258</v>
      </c>
    </row>
    <row r="3916" spans="6:9" x14ac:dyDescent="0.3">
      <c r="F3916" s="2">
        <v>3911</v>
      </c>
      <c r="G3916" s="12">
        <f ca="1"/>
        <v>17.254009283754659</v>
      </c>
      <c r="H3916" s="12">
        <v>0.39105000000000001</v>
      </c>
      <c r="I3916" s="12">
        <v>17.229586650587624</v>
      </c>
    </row>
    <row r="3917" spans="6:9" x14ac:dyDescent="0.3">
      <c r="F3917" s="2">
        <v>3912</v>
      </c>
      <c r="G3917" s="12">
        <f ca="1"/>
        <v>17.254305178213286</v>
      </c>
      <c r="H3917" s="12">
        <v>0.39115</v>
      </c>
      <c r="I3917" s="12">
        <v>17.231196301760566</v>
      </c>
    </row>
    <row r="3918" spans="6:9" x14ac:dyDescent="0.3">
      <c r="F3918" s="2">
        <v>3913</v>
      </c>
      <c r="G3918" s="12">
        <f ca="1"/>
        <v>17.255703932664286</v>
      </c>
      <c r="H3918" s="12">
        <v>0.39124999999999999</v>
      </c>
      <c r="I3918" s="12">
        <v>17.232807221718708</v>
      </c>
    </row>
    <row r="3919" spans="6:9" x14ac:dyDescent="0.3">
      <c r="F3919" s="2">
        <v>3914</v>
      </c>
      <c r="G3919" s="12">
        <f ca="1"/>
        <v>17.256651403827927</v>
      </c>
      <c r="H3919" s="12">
        <v>0.39134999999999998</v>
      </c>
      <c r="I3919" s="12">
        <v>17.234419411492393</v>
      </c>
    </row>
    <row r="3920" spans="6:9" x14ac:dyDescent="0.3">
      <c r="F3920" s="2">
        <v>3915</v>
      </c>
      <c r="G3920" s="12">
        <f ca="1"/>
        <v>17.259907059589356</v>
      </c>
      <c r="H3920" s="12">
        <v>0.39145000000000002</v>
      </c>
      <c r="I3920" s="12">
        <v>17.236032872112673</v>
      </c>
    </row>
    <row r="3921" spans="6:9" x14ac:dyDescent="0.3">
      <c r="F3921" s="2">
        <v>3916</v>
      </c>
      <c r="G3921" s="12">
        <f ca="1"/>
        <v>17.261494670214528</v>
      </c>
      <c r="H3921" s="12">
        <v>0.39155000000000001</v>
      </c>
      <c r="I3921" s="12">
        <v>17.237647604611304</v>
      </c>
    </row>
    <row r="3922" spans="6:9" x14ac:dyDescent="0.3">
      <c r="F3922" s="2">
        <v>3917</v>
      </c>
      <c r="G3922" s="12">
        <f ca="1"/>
        <v>17.262274113330168</v>
      </c>
      <c r="H3922" s="12">
        <v>0.39165</v>
      </c>
      <c r="I3922" s="12">
        <v>17.23926361002075</v>
      </c>
    </row>
    <row r="3923" spans="6:9" x14ac:dyDescent="0.3">
      <c r="F3923" s="2">
        <v>3918</v>
      </c>
      <c r="G3923" s="12">
        <f ca="1"/>
        <v>17.264222347101615</v>
      </c>
      <c r="H3923" s="12">
        <v>0.39174999999999999</v>
      </c>
      <c r="I3923" s="12">
        <v>17.240880889374182</v>
      </c>
    </row>
    <row r="3924" spans="6:9" x14ac:dyDescent="0.3">
      <c r="F3924" s="2">
        <v>3919</v>
      </c>
      <c r="G3924" s="12">
        <f ca="1"/>
        <v>17.264702865774382</v>
      </c>
      <c r="H3924" s="12">
        <v>0.39184999999999998</v>
      </c>
      <c r="I3924" s="12">
        <v>17.242499443705487</v>
      </c>
    </row>
    <row r="3925" spans="6:9" x14ac:dyDescent="0.3">
      <c r="F3925" s="2">
        <v>3920</v>
      </c>
      <c r="G3925" s="12">
        <f ca="1"/>
        <v>17.26508376190958</v>
      </c>
      <c r="H3925" s="12">
        <v>0.39195000000000002</v>
      </c>
      <c r="I3925" s="12">
        <v>17.244119274049254</v>
      </c>
    </row>
    <row r="3926" spans="6:9" x14ac:dyDescent="0.3">
      <c r="F3926" s="2">
        <v>3921</v>
      </c>
      <c r="G3926" s="12">
        <f ca="1"/>
        <v>17.271002532190344</v>
      </c>
      <c r="H3926" s="12">
        <v>0.39205000000000001</v>
      </c>
      <c r="I3926" s="12">
        <v>17.245740381440779</v>
      </c>
    </row>
    <row r="3927" spans="6:9" x14ac:dyDescent="0.3">
      <c r="F3927" s="2">
        <v>3922</v>
      </c>
      <c r="G3927" s="12">
        <f ca="1"/>
        <v>17.271364545685927</v>
      </c>
      <c r="H3927" s="12">
        <v>0.39215</v>
      </c>
      <c r="I3927" s="12">
        <v>17.247362766916073</v>
      </c>
    </row>
    <row r="3928" spans="6:9" x14ac:dyDescent="0.3">
      <c r="F3928" s="2">
        <v>3923</v>
      </c>
      <c r="G3928" s="12">
        <f ca="1"/>
        <v>17.272357996087575</v>
      </c>
      <c r="H3928" s="12">
        <v>0.39224999999999999</v>
      </c>
      <c r="I3928" s="12">
        <v>17.248986431511856</v>
      </c>
    </row>
    <row r="3929" spans="6:9" x14ac:dyDescent="0.3">
      <c r="F3929" s="2">
        <v>3924</v>
      </c>
      <c r="G3929" s="12">
        <f ca="1"/>
        <v>17.272920470295414</v>
      </c>
      <c r="H3929" s="12">
        <v>0.39234999999999998</v>
      </c>
      <c r="I3929" s="12">
        <v>17.250611376265553</v>
      </c>
    </row>
    <row r="3930" spans="6:9" x14ac:dyDescent="0.3">
      <c r="F3930" s="2">
        <v>3925</v>
      </c>
      <c r="G3930" s="12">
        <f ca="1"/>
        <v>17.273026389083455</v>
      </c>
      <c r="H3930" s="12">
        <v>0.39245000000000002</v>
      </c>
      <c r="I3930" s="12">
        <v>17.252237602215306</v>
      </c>
    </row>
    <row r="3931" spans="6:9" x14ac:dyDescent="0.3">
      <c r="F3931" s="2">
        <v>3926</v>
      </c>
      <c r="G3931" s="12">
        <f ca="1"/>
        <v>17.273815492595119</v>
      </c>
      <c r="H3931" s="12">
        <v>0.39255000000000001</v>
      </c>
      <c r="I3931" s="12">
        <v>17.253865110399961</v>
      </c>
    </row>
    <row r="3932" spans="6:9" x14ac:dyDescent="0.3">
      <c r="F3932" s="2">
        <v>3927</v>
      </c>
      <c r="G3932" s="12">
        <f ca="1"/>
        <v>17.273873138919047</v>
      </c>
      <c r="H3932" s="12">
        <v>0.39265</v>
      </c>
      <c r="I3932" s="12">
        <v>17.255493901859076</v>
      </c>
    </row>
    <row r="3933" spans="6:9" x14ac:dyDescent="0.3">
      <c r="F3933" s="2">
        <v>3928</v>
      </c>
      <c r="G3933" s="12">
        <f ca="1"/>
        <v>17.276527132725377</v>
      </c>
      <c r="H3933" s="12">
        <v>0.39274999999999999</v>
      </c>
      <c r="I3933" s="12">
        <v>17.257123977632915</v>
      </c>
    </row>
    <row r="3934" spans="6:9" x14ac:dyDescent="0.3">
      <c r="F3934" s="2">
        <v>3929</v>
      </c>
      <c r="G3934" s="12">
        <f ca="1"/>
        <v>17.276647654768862</v>
      </c>
      <c r="H3934" s="12">
        <v>0.39284999999999998</v>
      </c>
      <c r="I3934" s="12">
        <v>17.258755338762466</v>
      </c>
    </row>
    <row r="3935" spans="6:9" x14ac:dyDescent="0.3">
      <c r="F3935" s="2">
        <v>3930</v>
      </c>
      <c r="G3935" s="12">
        <f ca="1"/>
        <v>17.277090165562747</v>
      </c>
      <c r="H3935" s="12">
        <v>0.39295000000000002</v>
      </c>
      <c r="I3935" s="12">
        <v>17.260387986289413</v>
      </c>
    </row>
    <row r="3936" spans="6:9" x14ac:dyDescent="0.3">
      <c r="F3936" s="2">
        <v>3931</v>
      </c>
      <c r="G3936" s="12">
        <f ca="1"/>
        <v>17.278231551604108</v>
      </c>
      <c r="H3936" s="12">
        <v>0.39305000000000001</v>
      </c>
      <c r="I3936" s="12">
        <v>17.262021921256157</v>
      </c>
    </row>
    <row r="3937" spans="6:9" x14ac:dyDescent="0.3">
      <c r="F3937" s="2">
        <v>3932</v>
      </c>
      <c r="G3937" s="12">
        <f ca="1"/>
        <v>17.278238979317315</v>
      </c>
      <c r="H3937" s="12">
        <v>0.39315</v>
      </c>
      <c r="I3937" s="12">
        <v>17.26365714470581</v>
      </c>
    </row>
    <row r="3938" spans="6:9" x14ac:dyDescent="0.3">
      <c r="F3938" s="2">
        <v>3933</v>
      </c>
      <c r="G3938" s="12">
        <f ca="1"/>
        <v>17.280812767297739</v>
      </c>
      <c r="H3938" s="12">
        <v>0.39324999999999999</v>
      </c>
      <c r="I3938" s="12">
        <v>17.265293657682196</v>
      </c>
    </row>
    <row r="3939" spans="6:9" x14ac:dyDescent="0.3">
      <c r="F3939" s="2">
        <v>3934</v>
      </c>
      <c r="G3939" s="12">
        <f ca="1"/>
        <v>17.283262356198144</v>
      </c>
      <c r="H3939" s="12">
        <v>0.39334999999999998</v>
      </c>
      <c r="I3939" s="12">
        <v>17.266931461229852</v>
      </c>
    </row>
    <row r="3940" spans="6:9" x14ac:dyDescent="0.3">
      <c r="F3940" s="2">
        <v>3935</v>
      </c>
      <c r="G3940" s="12">
        <f ca="1"/>
        <v>17.285958193661077</v>
      </c>
      <c r="H3940" s="12">
        <v>0.39345000000000002</v>
      </c>
      <c r="I3940" s="12">
        <v>17.268570556394025</v>
      </c>
    </row>
    <row r="3941" spans="6:9" x14ac:dyDescent="0.3">
      <c r="F3941" s="2">
        <v>3936</v>
      </c>
      <c r="G3941" s="12">
        <f ca="1"/>
        <v>17.286087763239262</v>
      </c>
      <c r="H3941" s="12">
        <v>0.39355000000000001</v>
      </c>
      <c r="I3941" s="12">
        <v>17.270210944220672</v>
      </c>
    </row>
    <row r="3942" spans="6:9" x14ac:dyDescent="0.3">
      <c r="F3942" s="2">
        <v>3937</v>
      </c>
      <c r="G3942" s="12">
        <f ca="1"/>
        <v>17.287403719643777</v>
      </c>
      <c r="H3942" s="12">
        <v>0.39365</v>
      </c>
      <c r="I3942" s="12">
        <v>17.271852625756463</v>
      </c>
    </row>
    <row r="3943" spans="6:9" x14ac:dyDescent="0.3">
      <c r="F3943" s="2">
        <v>3938</v>
      </c>
      <c r="G3943" s="12">
        <f ca="1"/>
        <v>17.28961375117807</v>
      </c>
      <c r="H3943" s="12">
        <v>0.39374999999999999</v>
      </c>
      <c r="I3943" s="12">
        <v>17.273495602048783</v>
      </c>
    </row>
    <row r="3944" spans="6:9" x14ac:dyDescent="0.3">
      <c r="F3944" s="2">
        <v>3939</v>
      </c>
      <c r="G3944" s="12">
        <f ca="1"/>
        <v>17.290183840967803</v>
      </c>
      <c r="H3944" s="12">
        <v>0.39384999999999998</v>
      </c>
      <c r="I3944" s="12">
        <v>17.275139874145729</v>
      </c>
    </row>
    <row r="3945" spans="6:9" x14ac:dyDescent="0.3">
      <c r="F3945" s="2">
        <v>3940</v>
      </c>
      <c r="G3945" s="12">
        <f ca="1"/>
        <v>17.290346779529976</v>
      </c>
      <c r="H3945" s="12">
        <v>0.39395000000000002</v>
      </c>
      <c r="I3945" s="12">
        <v>17.276785443096109</v>
      </c>
    </row>
    <row r="3946" spans="6:9" x14ac:dyDescent="0.3">
      <c r="F3946" s="2">
        <v>3941</v>
      </c>
      <c r="G3946" s="12">
        <f ca="1"/>
        <v>17.291886197518277</v>
      </c>
      <c r="H3946" s="12">
        <v>0.39405000000000001</v>
      </c>
      <c r="I3946" s="12">
        <v>17.278432309949444</v>
      </c>
    </row>
    <row r="3947" spans="6:9" x14ac:dyDescent="0.3">
      <c r="F3947" s="2">
        <v>3942</v>
      </c>
      <c r="G3947" s="12">
        <f ca="1"/>
        <v>17.292530369259183</v>
      </c>
      <c r="H3947" s="12">
        <v>0.39415</v>
      </c>
      <c r="I3947" s="12">
        <v>17.28008047575597</v>
      </c>
    </row>
    <row r="3948" spans="6:9" x14ac:dyDescent="0.3">
      <c r="F3948" s="2">
        <v>3943</v>
      </c>
      <c r="G3948" s="12">
        <f ca="1"/>
        <v>17.29293733340543</v>
      </c>
      <c r="H3948" s="12">
        <v>0.39424999999999999</v>
      </c>
      <c r="I3948" s="12">
        <v>17.281729941566635</v>
      </c>
    </row>
    <row r="3949" spans="6:9" x14ac:dyDescent="0.3">
      <c r="F3949" s="2">
        <v>3944</v>
      </c>
      <c r="G3949" s="12">
        <f ca="1"/>
        <v>17.293085588533572</v>
      </c>
      <c r="H3949" s="12">
        <v>0.39434999999999998</v>
      </c>
      <c r="I3949" s="12">
        <v>17.2833807084331</v>
      </c>
    </row>
    <row r="3950" spans="6:9" x14ac:dyDescent="0.3">
      <c r="F3950" s="2">
        <v>3945</v>
      </c>
      <c r="G3950" s="12">
        <f ca="1"/>
        <v>17.295959847020654</v>
      </c>
      <c r="H3950" s="12">
        <v>0.39445000000000002</v>
      </c>
      <c r="I3950" s="12">
        <v>17.285032777407743</v>
      </c>
    </row>
    <row r="3951" spans="6:9" x14ac:dyDescent="0.3">
      <c r="F3951" s="2">
        <v>3946</v>
      </c>
      <c r="G3951" s="12">
        <f ca="1"/>
        <v>17.297093530791841</v>
      </c>
      <c r="H3951" s="12">
        <v>0.39455000000000001</v>
      </c>
      <c r="I3951" s="12">
        <v>17.286686149543652</v>
      </c>
    </row>
    <row r="3952" spans="6:9" x14ac:dyDescent="0.3">
      <c r="F3952" s="2">
        <v>3947</v>
      </c>
      <c r="G3952" s="12">
        <f ca="1"/>
        <v>17.298273794097881</v>
      </c>
      <c r="H3952" s="12">
        <v>0.39465</v>
      </c>
      <c r="I3952" s="12">
        <v>17.288340825894633</v>
      </c>
    </row>
    <row r="3953" spans="6:9" x14ac:dyDescent="0.3">
      <c r="F3953" s="2">
        <v>3948</v>
      </c>
      <c r="G3953" s="12">
        <f ca="1"/>
        <v>17.298628940740898</v>
      </c>
      <c r="H3953" s="12">
        <v>0.39474999999999999</v>
      </c>
      <c r="I3953" s="12">
        <v>17.289996807515198</v>
      </c>
    </row>
    <row r="3954" spans="6:9" x14ac:dyDescent="0.3">
      <c r="F3954" s="2">
        <v>3949</v>
      </c>
      <c r="G3954" s="12">
        <f ca="1"/>
        <v>17.300870648816687</v>
      </c>
      <c r="H3954" s="12">
        <v>0.39484999999999998</v>
      </c>
      <c r="I3954" s="12">
        <v>17.291654095460586</v>
      </c>
    </row>
    <row r="3955" spans="6:9" x14ac:dyDescent="0.3">
      <c r="F3955" s="2">
        <v>3950</v>
      </c>
      <c r="G3955" s="12">
        <f ca="1"/>
        <v>17.303049544576545</v>
      </c>
      <c r="H3955" s="12">
        <v>0.39495000000000002</v>
      </c>
      <c r="I3955" s="12">
        <v>17.293312690786742</v>
      </c>
    </row>
    <row r="3956" spans="6:9" x14ac:dyDescent="0.3">
      <c r="F3956" s="2">
        <v>3951</v>
      </c>
      <c r="G3956" s="12">
        <f ca="1"/>
        <v>17.303714004830006</v>
      </c>
      <c r="H3956" s="12">
        <v>0.39505000000000001</v>
      </c>
      <c r="I3956" s="12">
        <v>17.294972594550327</v>
      </c>
    </row>
    <row r="3957" spans="6:9" x14ac:dyDescent="0.3">
      <c r="F3957" s="2">
        <v>3952</v>
      </c>
      <c r="G3957" s="12">
        <f ca="1"/>
        <v>17.304233123597051</v>
      </c>
      <c r="H3957" s="12">
        <v>0.39515</v>
      </c>
      <c r="I3957" s="12">
        <v>17.296633807808721</v>
      </c>
    </row>
    <row r="3958" spans="6:9" x14ac:dyDescent="0.3">
      <c r="F3958" s="2">
        <v>3953</v>
      </c>
      <c r="G3958" s="12">
        <f ca="1"/>
        <v>17.306104290238782</v>
      </c>
      <c r="H3958" s="12">
        <v>0.39524999999999999</v>
      </c>
      <c r="I3958" s="12">
        <v>17.298296331620016</v>
      </c>
    </row>
    <row r="3959" spans="6:9" x14ac:dyDescent="0.3">
      <c r="F3959" s="2">
        <v>3954</v>
      </c>
      <c r="G3959" s="12">
        <f ca="1"/>
        <v>17.306795006760918</v>
      </c>
      <c r="H3959" s="12">
        <v>0.39534999999999998</v>
      </c>
      <c r="I3959" s="12">
        <v>17.299960167043018</v>
      </c>
    </row>
    <row r="3960" spans="6:9" x14ac:dyDescent="0.3">
      <c r="F3960" s="2">
        <v>3955</v>
      </c>
      <c r="G3960" s="12">
        <f ca="1"/>
        <v>17.310946078324267</v>
      </c>
      <c r="H3960" s="12">
        <v>0.39545000000000002</v>
      </c>
      <c r="I3960" s="12">
        <v>17.301625315137251</v>
      </c>
    </row>
    <row r="3961" spans="6:9" x14ac:dyDescent="0.3">
      <c r="F3961" s="2">
        <v>3956</v>
      </c>
      <c r="G3961" s="12">
        <f ca="1"/>
        <v>17.313750509046194</v>
      </c>
      <c r="H3961" s="12">
        <v>0.39555000000000001</v>
      </c>
      <c r="I3961" s="12">
        <v>17.303291776962954</v>
      </c>
    </row>
    <row r="3962" spans="6:9" x14ac:dyDescent="0.3">
      <c r="F3962" s="2">
        <v>3957</v>
      </c>
      <c r="G3962" s="12">
        <f ca="1"/>
        <v>17.315336066819864</v>
      </c>
      <c r="H3962" s="12">
        <v>0.39565</v>
      </c>
      <c r="I3962" s="12">
        <v>17.304959553581085</v>
      </c>
    </row>
    <row r="3963" spans="6:9" x14ac:dyDescent="0.3">
      <c r="F3963" s="2">
        <v>3958</v>
      </c>
      <c r="G3963" s="12">
        <f ca="1"/>
        <v>17.317656812622303</v>
      </c>
      <c r="H3963" s="12">
        <v>0.39574999999999999</v>
      </c>
      <c r="I3963" s="12">
        <v>17.306628646053316</v>
      </c>
    </row>
    <row r="3964" spans="6:9" x14ac:dyDescent="0.3">
      <c r="F3964" s="2">
        <v>3959</v>
      </c>
      <c r="G3964" s="12">
        <f ca="1"/>
        <v>17.318406951844771</v>
      </c>
      <c r="H3964" s="12">
        <v>0.39584999999999998</v>
      </c>
      <c r="I3964" s="12">
        <v>17.308299055442031</v>
      </c>
    </row>
    <row r="3965" spans="6:9" x14ac:dyDescent="0.3">
      <c r="F3965" s="2">
        <v>3960</v>
      </c>
      <c r="G3965" s="12">
        <f ca="1"/>
        <v>17.320018272117995</v>
      </c>
      <c r="H3965" s="12">
        <v>0.39595000000000002</v>
      </c>
      <c r="I3965" s="12">
        <v>17.309970782810339</v>
      </c>
    </row>
    <row r="3966" spans="6:9" x14ac:dyDescent="0.3">
      <c r="F3966" s="2">
        <v>3961</v>
      </c>
      <c r="G3966" s="12">
        <f ca="1"/>
        <v>17.322394896826129</v>
      </c>
      <c r="H3966" s="12">
        <v>0.39605000000000001</v>
      </c>
      <c r="I3966" s="12">
        <v>17.31164382922206</v>
      </c>
    </row>
    <row r="3967" spans="6:9" x14ac:dyDescent="0.3">
      <c r="F3967" s="2">
        <v>3962</v>
      </c>
      <c r="G3967" s="12">
        <f ca="1"/>
        <v>17.322626848692497</v>
      </c>
      <c r="H3967" s="12">
        <v>0.39615</v>
      </c>
      <c r="I3967" s="12">
        <v>17.313318195741729</v>
      </c>
    </row>
    <row r="3968" spans="6:9" x14ac:dyDescent="0.3">
      <c r="F3968" s="2">
        <v>3963</v>
      </c>
      <c r="G3968" s="12">
        <f ca="1"/>
        <v>17.323682037525316</v>
      </c>
      <c r="H3968" s="12">
        <v>0.39624999999999999</v>
      </c>
      <c r="I3968" s="12">
        <v>17.31499388343461</v>
      </c>
    </row>
    <row r="3969" spans="6:9" x14ac:dyDescent="0.3">
      <c r="F3969" s="2">
        <v>3964</v>
      </c>
      <c r="G3969" s="12">
        <f ca="1"/>
        <v>17.326860984217571</v>
      </c>
      <c r="H3969" s="12">
        <v>0.39634999999999998</v>
      </c>
      <c r="I3969" s="12">
        <v>17.31667089336667</v>
      </c>
    </row>
    <row r="3970" spans="6:9" x14ac:dyDescent="0.3">
      <c r="F3970" s="2">
        <v>3965</v>
      </c>
      <c r="G3970" s="12">
        <f ca="1"/>
        <v>17.32980634906145</v>
      </c>
      <c r="H3970" s="12">
        <v>0.39645000000000002</v>
      </c>
      <c r="I3970" s="12">
        <v>17.3183492266046</v>
      </c>
    </row>
    <row r="3971" spans="6:9" x14ac:dyDescent="0.3">
      <c r="F3971" s="2">
        <v>3966</v>
      </c>
      <c r="G3971" s="12">
        <f ca="1"/>
        <v>17.331352896918375</v>
      </c>
      <c r="H3971" s="12">
        <v>0.39655000000000001</v>
      </c>
      <c r="I3971" s="12">
        <v>17.320028884215805</v>
      </c>
    </row>
    <row r="3972" spans="6:9" x14ac:dyDescent="0.3">
      <c r="F3972" s="2">
        <v>3967</v>
      </c>
      <c r="G3972" s="12">
        <f ca="1"/>
        <v>17.332150215547568</v>
      </c>
      <c r="H3972" s="12">
        <v>0.39665</v>
      </c>
      <c r="I3972" s="12">
        <v>17.321709867268417</v>
      </c>
    </row>
    <row r="3973" spans="6:9" x14ac:dyDescent="0.3">
      <c r="F3973" s="2">
        <v>3968</v>
      </c>
      <c r="G3973" s="12">
        <f ca="1"/>
        <v>17.333532342436634</v>
      </c>
      <c r="H3973" s="12">
        <v>0.39674999999999999</v>
      </c>
      <c r="I3973" s="12">
        <v>17.32339217683128</v>
      </c>
    </row>
    <row r="3974" spans="6:9" x14ac:dyDescent="0.3">
      <c r="F3974" s="2">
        <v>3969</v>
      </c>
      <c r="G3974" s="12">
        <f ca="1"/>
        <v>17.336286786037597</v>
      </c>
      <c r="H3974" s="12">
        <v>0.39684999999999998</v>
      </c>
      <c r="I3974" s="12">
        <v>17.325075813973953</v>
      </c>
    </row>
    <row r="3975" spans="6:9" x14ac:dyDescent="0.3">
      <c r="F3975" s="2">
        <v>3970</v>
      </c>
      <c r="G3975" s="12">
        <f ca="1"/>
        <v>17.339198941957839</v>
      </c>
      <c r="H3975" s="12">
        <v>0.39695000000000003</v>
      </c>
      <c r="I3975" s="12">
        <v>17.326760779766715</v>
      </c>
    </row>
    <row r="3976" spans="6:9" x14ac:dyDescent="0.3">
      <c r="F3976" s="2">
        <v>3971</v>
      </c>
      <c r="G3976" s="12">
        <f ca="1"/>
        <v>17.339344371349089</v>
      </c>
      <c r="H3976" s="12">
        <v>0.39705000000000001</v>
      </c>
      <c r="I3976" s="12">
        <v>17.328447075280572</v>
      </c>
    </row>
    <row r="3977" spans="6:9" x14ac:dyDescent="0.3">
      <c r="F3977" s="2">
        <v>3972</v>
      </c>
      <c r="G3977" s="12">
        <f ca="1"/>
        <v>17.34157583577797</v>
      </c>
      <c r="H3977" s="12">
        <v>0.39715</v>
      </c>
      <c r="I3977" s="12">
        <v>17.330134701587237</v>
      </c>
    </row>
    <row r="3978" spans="6:9" x14ac:dyDescent="0.3">
      <c r="F3978" s="2">
        <v>3973</v>
      </c>
      <c r="G3978" s="12">
        <f ca="1"/>
        <v>17.341780933880806</v>
      </c>
      <c r="H3978" s="12">
        <v>0.39724999999999999</v>
      </c>
      <c r="I3978" s="12">
        <v>17.331823659759149</v>
      </c>
    </row>
    <row r="3979" spans="6:9" x14ac:dyDescent="0.3">
      <c r="F3979" s="2">
        <v>3974</v>
      </c>
      <c r="G3979" s="12">
        <f ca="1"/>
        <v>17.346009852610926</v>
      </c>
      <c r="H3979" s="12">
        <v>0.39734999999999998</v>
      </c>
      <c r="I3979" s="12">
        <v>17.333513950869463</v>
      </c>
    </row>
    <row r="3980" spans="6:9" x14ac:dyDescent="0.3">
      <c r="F3980" s="2">
        <v>3975</v>
      </c>
      <c r="G3980" s="12">
        <f ca="1"/>
        <v>17.346322214652957</v>
      </c>
      <c r="H3980" s="12">
        <v>0.39745000000000003</v>
      </c>
      <c r="I3980" s="12">
        <v>17.335205575992056</v>
      </c>
    </row>
    <row r="3981" spans="6:9" x14ac:dyDescent="0.3">
      <c r="F3981" s="2">
        <v>3976</v>
      </c>
      <c r="G3981" s="12">
        <f ca="1"/>
        <v>17.348411670708828</v>
      </c>
      <c r="H3981" s="12">
        <v>0.39755000000000001</v>
      </c>
      <c r="I3981" s="12">
        <v>17.336898536201524</v>
      </c>
    </row>
    <row r="3982" spans="6:9" x14ac:dyDescent="0.3">
      <c r="F3982" s="2">
        <v>3977</v>
      </c>
      <c r="G3982" s="12">
        <f ca="1"/>
        <v>17.349492262191369</v>
      </c>
      <c r="H3982" s="12">
        <v>0.39765</v>
      </c>
      <c r="I3982" s="12">
        <v>17.33859283257318</v>
      </c>
    </row>
    <row r="3983" spans="6:9" x14ac:dyDescent="0.3">
      <c r="F3983" s="2">
        <v>3978</v>
      </c>
      <c r="G3983" s="12">
        <f ca="1"/>
        <v>17.351370169742701</v>
      </c>
      <c r="H3983" s="12">
        <v>0.39774999999999999</v>
      </c>
      <c r="I3983" s="12">
        <v>17.340288466183058</v>
      </c>
    </row>
    <row r="3984" spans="6:9" x14ac:dyDescent="0.3">
      <c r="F3984" s="2">
        <v>3979</v>
      </c>
      <c r="G3984" s="12">
        <f ca="1"/>
        <v>17.35294398035694</v>
      </c>
      <c r="H3984" s="12">
        <v>0.39784999999999998</v>
      </c>
      <c r="I3984" s="12">
        <v>17.341985438107915</v>
      </c>
    </row>
    <row r="3985" spans="6:9" x14ac:dyDescent="0.3">
      <c r="F3985" s="2">
        <v>3980</v>
      </c>
      <c r="G3985" s="12">
        <f ca="1"/>
        <v>17.355962274734722</v>
      </c>
      <c r="H3985" s="12">
        <v>0.39795000000000003</v>
      </c>
      <c r="I3985" s="12">
        <v>17.343683749425225</v>
      </c>
    </row>
    <row r="3986" spans="6:9" x14ac:dyDescent="0.3">
      <c r="F3986" s="2">
        <v>3981</v>
      </c>
      <c r="G3986" s="12">
        <f ca="1"/>
        <v>17.356347188264493</v>
      </c>
      <c r="H3986" s="12">
        <v>0.39805000000000001</v>
      </c>
      <c r="I3986" s="12">
        <v>17.345383401213184</v>
      </c>
    </row>
    <row r="3987" spans="6:9" x14ac:dyDescent="0.3">
      <c r="F3987" s="2">
        <v>3982</v>
      </c>
      <c r="G3987" s="12">
        <f ca="1"/>
        <v>17.356782680234481</v>
      </c>
      <c r="H3987" s="12">
        <v>0.39815</v>
      </c>
      <c r="I3987" s="12">
        <v>17.347084394550709</v>
      </c>
    </row>
    <row r="3988" spans="6:9" x14ac:dyDescent="0.3">
      <c r="F3988" s="2">
        <v>3983</v>
      </c>
      <c r="G3988" s="12">
        <f ca="1"/>
        <v>17.358728903276575</v>
      </c>
      <c r="H3988" s="12">
        <v>0.39824999999999999</v>
      </c>
      <c r="I3988" s="12">
        <v>17.348786730517432</v>
      </c>
    </row>
    <row r="3989" spans="6:9" x14ac:dyDescent="0.3">
      <c r="F3989" s="2">
        <v>3984</v>
      </c>
      <c r="G3989" s="12">
        <f ca="1"/>
        <v>17.363642588292564</v>
      </c>
      <c r="H3989" s="12">
        <v>0.39834999999999998</v>
      </c>
      <c r="I3989" s="12">
        <v>17.350490410193718</v>
      </c>
    </row>
    <row r="3990" spans="6:9" x14ac:dyDescent="0.3">
      <c r="F3990" s="2">
        <v>3985</v>
      </c>
      <c r="G3990" s="12">
        <f ca="1"/>
        <v>17.365353933660778</v>
      </c>
      <c r="H3990" s="12">
        <v>0.39845000000000003</v>
      </c>
      <c r="I3990" s="12">
        <v>17.352195434660636</v>
      </c>
    </row>
    <row r="3991" spans="6:9" x14ac:dyDescent="0.3">
      <c r="F3991" s="2">
        <v>3986</v>
      </c>
      <c r="G3991" s="12">
        <f ca="1"/>
        <v>17.366257588494278</v>
      </c>
      <c r="H3991" s="12">
        <v>0.39855000000000002</v>
      </c>
      <c r="I3991" s="12">
        <v>17.353901804999996</v>
      </c>
    </row>
    <row r="3992" spans="6:9" x14ac:dyDescent="0.3">
      <c r="F3992" s="2">
        <v>3987</v>
      </c>
      <c r="G3992" s="12">
        <f ca="1"/>
        <v>17.366391699090389</v>
      </c>
      <c r="H3992" s="12">
        <v>0.39865</v>
      </c>
      <c r="I3992" s="12">
        <v>17.355609522294316</v>
      </c>
    </row>
    <row r="3993" spans="6:9" x14ac:dyDescent="0.3">
      <c r="F3993" s="2">
        <v>3988</v>
      </c>
      <c r="G3993" s="12">
        <f ca="1"/>
        <v>17.366704445479357</v>
      </c>
      <c r="H3993" s="12">
        <v>0.39874999999999999</v>
      </c>
      <c r="I3993" s="12">
        <v>17.357318587626835</v>
      </c>
    </row>
    <row r="3994" spans="6:9" x14ac:dyDescent="0.3">
      <c r="F3994" s="2">
        <v>3989</v>
      </c>
      <c r="G3994" s="12">
        <f ca="1"/>
        <v>17.370189134766481</v>
      </c>
      <c r="H3994" s="12">
        <v>0.39884999999999998</v>
      </c>
      <c r="I3994" s="12">
        <v>17.359029002081524</v>
      </c>
    </row>
    <row r="3995" spans="6:9" x14ac:dyDescent="0.3">
      <c r="F3995" s="2">
        <v>3990</v>
      </c>
      <c r="G3995" s="12">
        <f ca="1"/>
        <v>17.372505204424442</v>
      </c>
      <c r="H3995" s="12">
        <v>0.39895000000000003</v>
      </c>
      <c r="I3995" s="12">
        <v>17.360740766743067</v>
      </c>
    </row>
    <row r="3996" spans="6:9" x14ac:dyDescent="0.3">
      <c r="F3996" s="2">
        <v>3991</v>
      </c>
      <c r="G3996" s="12">
        <f ca="1"/>
        <v>17.373776897241591</v>
      </c>
      <c r="H3996" s="12">
        <v>0.39905000000000002</v>
      </c>
      <c r="I3996" s="12">
        <v>17.362453882696872</v>
      </c>
    </row>
    <row r="3997" spans="6:9" x14ac:dyDescent="0.3">
      <c r="F3997" s="2">
        <v>3992</v>
      </c>
      <c r="G3997" s="12">
        <f ca="1"/>
        <v>17.37670477069954</v>
      </c>
      <c r="H3997" s="12">
        <v>0.39915</v>
      </c>
      <c r="I3997" s="12">
        <v>17.364168351029072</v>
      </c>
    </row>
    <row r="3998" spans="6:9" x14ac:dyDescent="0.3">
      <c r="F3998" s="2">
        <v>3993</v>
      </c>
      <c r="G3998" s="12">
        <f ca="1"/>
        <v>17.376843289493046</v>
      </c>
      <c r="H3998" s="12">
        <v>0.39924999999999999</v>
      </c>
      <c r="I3998" s="12">
        <v>17.365884172826522</v>
      </c>
    </row>
    <row r="3999" spans="6:9" x14ac:dyDescent="0.3">
      <c r="F3999" s="2">
        <v>3994</v>
      </c>
      <c r="G3999" s="12">
        <f ca="1"/>
        <v>17.377709165058487</v>
      </c>
      <c r="H3999" s="12">
        <v>0.39934999999999998</v>
      </c>
      <c r="I3999" s="12">
        <v>17.367601349176798</v>
      </c>
    </row>
    <row r="4000" spans="6:9" x14ac:dyDescent="0.3">
      <c r="F4000" s="2">
        <v>3995</v>
      </c>
      <c r="G4000" s="12">
        <f ca="1"/>
        <v>17.377902033037827</v>
      </c>
      <c r="H4000" s="12">
        <v>0.39945000000000003</v>
      </c>
      <c r="I4000" s="12">
        <v>17.369319881168195</v>
      </c>
    </row>
    <row r="4001" spans="6:9" x14ac:dyDescent="0.3">
      <c r="F4001" s="2">
        <v>3996</v>
      </c>
      <c r="G4001" s="12">
        <f ca="1"/>
        <v>17.379046478530444</v>
      </c>
      <c r="H4001" s="12">
        <v>0.39955000000000002</v>
      </c>
      <c r="I4001" s="12">
        <v>17.371039769889741</v>
      </c>
    </row>
    <row r="4002" spans="6:9" x14ac:dyDescent="0.3">
      <c r="F4002" s="2">
        <v>3997</v>
      </c>
      <c r="G4002" s="12">
        <f ca="1"/>
        <v>17.381003295024211</v>
      </c>
      <c r="H4002" s="12">
        <v>0.39965000000000001</v>
      </c>
      <c r="I4002" s="12">
        <v>17.372761016431181</v>
      </c>
    </row>
    <row r="4003" spans="6:9" x14ac:dyDescent="0.3">
      <c r="F4003" s="2">
        <v>3998</v>
      </c>
      <c r="G4003" s="12">
        <f ca="1"/>
        <v>17.38447408809721</v>
      </c>
      <c r="H4003" s="12">
        <v>0.39974999999999999</v>
      </c>
      <c r="I4003" s="12">
        <v>17.37448362188298</v>
      </c>
    </row>
    <row r="4004" spans="6:9" x14ac:dyDescent="0.3">
      <c r="F4004" s="2">
        <v>3999</v>
      </c>
      <c r="G4004" s="12">
        <f ca="1"/>
        <v>17.386065256140171</v>
      </c>
      <c r="H4004" s="12">
        <v>0.39984999999999998</v>
      </c>
      <c r="I4004" s="12">
        <v>17.376207587336339</v>
      </c>
    </row>
    <row r="4005" spans="6:9" x14ac:dyDescent="0.3">
      <c r="F4005" s="2">
        <v>4000</v>
      </c>
      <c r="G4005" s="12">
        <f ca="1"/>
        <v>17.387926237130596</v>
      </c>
      <c r="H4005" s="12">
        <v>0.39995000000000003</v>
      </c>
      <c r="I4005" s="12">
        <v>17.377932913883161</v>
      </c>
    </row>
    <row r="4006" spans="6:9" x14ac:dyDescent="0.3">
      <c r="F4006" s="2">
        <v>4001</v>
      </c>
      <c r="G4006" s="12">
        <f ca="1"/>
        <v>17.389752116701704</v>
      </c>
      <c r="H4006" s="12">
        <v>0.40005000000000002</v>
      </c>
      <c r="I4006" s="12">
        <v>17.379659602616098</v>
      </c>
    </row>
    <row r="4007" spans="6:9" x14ac:dyDescent="0.3">
      <c r="F4007" s="2">
        <v>4002</v>
      </c>
      <c r="G4007" s="12">
        <f ca="1"/>
        <v>17.390221260441095</v>
      </c>
      <c r="H4007" s="12">
        <v>0.40015000000000001</v>
      </c>
      <c r="I4007" s="12">
        <v>17.381387654628504</v>
      </c>
    </row>
    <row r="4008" spans="6:9" x14ac:dyDescent="0.3">
      <c r="F4008" s="2">
        <v>4003</v>
      </c>
      <c r="G4008" s="12">
        <f ca="1"/>
        <v>17.39083640814852</v>
      </c>
      <c r="H4008" s="12">
        <v>0.40024999999999999</v>
      </c>
      <c r="I4008" s="12">
        <v>17.383117071014478</v>
      </c>
    </row>
    <row r="4009" spans="6:9" x14ac:dyDescent="0.3">
      <c r="F4009" s="2">
        <v>4004</v>
      </c>
      <c r="G4009" s="12">
        <f ca="1"/>
        <v>17.393527979358193</v>
      </c>
      <c r="H4009" s="12">
        <v>0.40034999999999998</v>
      </c>
      <c r="I4009" s="12">
        <v>17.384847852868823</v>
      </c>
    </row>
    <row r="4010" spans="6:9" x14ac:dyDescent="0.3">
      <c r="F4010" s="2">
        <v>4005</v>
      </c>
      <c r="G4010" s="12">
        <f ca="1"/>
        <v>17.39372996530863</v>
      </c>
      <c r="H4010" s="12">
        <v>0.40044999999999997</v>
      </c>
      <c r="I4010" s="12">
        <v>17.386580001287079</v>
      </c>
    </row>
    <row r="4011" spans="6:9" x14ac:dyDescent="0.3">
      <c r="F4011" s="2">
        <v>4006</v>
      </c>
      <c r="G4011" s="12">
        <f ca="1"/>
        <v>17.393971950192057</v>
      </c>
      <c r="H4011" s="12">
        <v>0.40055000000000002</v>
      </c>
      <c r="I4011" s="12">
        <v>17.388313517365514</v>
      </c>
    </row>
    <row r="4012" spans="6:9" x14ac:dyDescent="0.3">
      <c r="F4012" s="2">
        <v>4007</v>
      </c>
      <c r="G4012" s="12">
        <f ca="1"/>
        <v>17.396494476895036</v>
      </c>
      <c r="H4012" s="12">
        <v>0.40065000000000001</v>
      </c>
      <c r="I4012" s="12">
        <v>17.390048402201106</v>
      </c>
    </row>
    <row r="4013" spans="6:9" x14ac:dyDescent="0.3">
      <c r="F4013" s="2">
        <v>4008</v>
      </c>
      <c r="G4013" s="12">
        <f ca="1"/>
        <v>17.402857927360877</v>
      </c>
      <c r="H4013" s="12">
        <v>0.40075</v>
      </c>
      <c r="I4013" s="12">
        <v>17.39178465689157</v>
      </c>
    </row>
    <row r="4014" spans="6:9" x14ac:dyDescent="0.3">
      <c r="F4014" s="2">
        <v>4009</v>
      </c>
      <c r="G4014" s="12">
        <f ca="1"/>
        <v>17.404226346311589</v>
      </c>
      <c r="H4014" s="12">
        <v>0.40084999999999998</v>
      </c>
      <c r="I4014" s="12">
        <v>17.393522282535343</v>
      </c>
    </row>
    <row r="4015" spans="6:9" x14ac:dyDescent="0.3">
      <c r="F4015" s="2">
        <v>4010</v>
      </c>
      <c r="G4015" s="12">
        <f ca="1"/>
        <v>17.406912246221971</v>
      </c>
      <c r="H4015" s="12">
        <v>0.40094999999999997</v>
      </c>
      <c r="I4015" s="12">
        <v>17.395261280231587</v>
      </c>
    </row>
    <row r="4016" spans="6:9" x14ac:dyDescent="0.3">
      <c r="F4016" s="2">
        <v>4011</v>
      </c>
      <c r="G4016" s="12">
        <f ca="1"/>
        <v>17.409085060000756</v>
      </c>
      <c r="H4016" s="12">
        <v>0.40105000000000002</v>
      </c>
      <c r="I4016" s="12">
        <v>17.397001651080192</v>
      </c>
    </row>
    <row r="4017" spans="6:9" x14ac:dyDescent="0.3">
      <c r="F4017" s="2">
        <v>4012</v>
      </c>
      <c r="G4017" s="12">
        <f ca="1"/>
        <v>17.409447656545257</v>
      </c>
      <c r="H4017" s="12">
        <v>0.40115000000000001</v>
      </c>
      <c r="I4017" s="12">
        <v>17.398743396181768</v>
      </c>
    </row>
    <row r="4018" spans="6:9" x14ac:dyDescent="0.3">
      <c r="F4018" s="2">
        <v>4013</v>
      </c>
      <c r="G4018" s="12">
        <f ca="1"/>
        <v>17.409474968525835</v>
      </c>
      <c r="H4018" s="12">
        <v>0.40125</v>
      </c>
      <c r="I4018" s="12">
        <v>17.400486516637656</v>
      </c>
    </row>
    <row r="4019" spans="6:9" x14ac:dyDescent="0.3">
      <c r="F4019" s="2">
        <v>4014</v>
      </c>
      <c r="G4019" s="12">
        <f ca="1"/>
        <v>17.409871593348448</v>
      </c>
      <c r="H4019" s="12">
        <v>0.40134999999999998</v>
      </c>
      <c r="I4019" s="12">
        <v>17.402231013549919</v>
      </c>
    </row>
    <row r="4020" spans="6:9" x14ac:dyDescent="0.3">
      <c r="F4020" s="2">
        <v>4015</v>
      </c>
      <c r="G4020" s="12">
        <f ca="1"/>
        <v>17.41089146163754</v>
      </c>
      <c r="H4020" s="12">
        <v>0.40144999999999997</v>
      </c>
      <c r="I4020" s="12">
        <v>17.403976888021351</v>
      </c>
    </row>
    <row r="4021" spans="6:9" x14ac:dyDescent="0.3">
      <c r="F4021" s="2">
        <v>4016</v>
      </c>
      <c r="G4021" s="12">
        <f ca="1"/>
        <v>17.4140549281564</v>
      </c>
      <c r="H4021" s="12">
        <v>0.40155000000000002</v>
      </c>
      <c r="I4021" s="12">
        <v>17.405724141155471</v>
      </c>
    </row>
    <row r="4022" spans="6:9" x14ac:dyDescent="0.3">
      <c r="F4022" s="2">
        <v>4017</v>
      </c>
      <c r="G4022" s="12">
        <f ca="1"/>
        <v>17.414371672029052</v>
      </c>
      <c r="H4022" s="12">
        <v>0.40165000000000001</v>
      </c>
      <c r="I4022" s="12">
        <v>17.407472774056519</v>
      </c>
    </row>
    <row r="4023" spans="6:9" x14ac:dyDescent="0.3">
      <c r="F4023" s="2">
        <v>4018</v>
      </c>
      <c r="G4023" s="12">
        <f ca="1"/>
        <v>17.416291200744755</v>
      </c>
      <c r="H4023" s="12">
        <v>0.40175</v>
      </c>
      <c r="I4023" s="12">
        <v>17.409222787829467</v>
      </c>
    </row>
    <row r="4024" spans="6:9" x14ac:dyDescent="0.3">
      <c r="F4024" s="2">
        <v>4019</v>
      </c>
      <c r="G4024" s="12">
        <f ca="1"/>
        <v>17.418758812616588</v>
      </c>
      <c r="H4024" s="12">
        <v>0.40184999999999998</v>
      </c>
      <c r="I4024" s="12">
        <v>17.410974183580013</v>
      </c>
    </row>
    <row r="4025" spans="6:9" x14ac:dyDescent="0.3">
      <c r="F4025" s="2">
        <v>4020</v>
      </c>
      <c r="G4025" s="12">
        <f ca="1"/>
        <v>17.421523598433257</v>
      </c>
      <c r="H4025" s="12">
        <v>0.40194999999999997</v>
      </c>
      <c r="I4025" s="12">
        <v>17.412726962414581</v>
      </c>
    </row>
    <row r="4026" spans="6:9" x14ac:dyDescent="0.3">
      <c r="F4026" s="2">
        <v>4021</v>
      </c>
      <c r="G4026" s="12">
        <f ca="1"/>
        <v>17.422835704983832</v>
      </c>
      <c r="H4026" s="12">
        <v>0.40205000000000002</v>
      </c>
      <c r="I4026" s="12">
        <v>17.414481125440329</v>
      </c>
    </row>
    <row r="4027" spans="6:9" x14ac:dyDescent="0.3">
      <c r="F4027" s="2">
        <v>4022</v>
      </c>
      <c r="G4027" s="12">
        <f ca="1"/>
        <v>17.423119111811598</v>
      </c>
      <c r="H4027" s="12">
        <v>0.40215000000000001</v>
      </c>
      <c r="I4027" s="12">
        <v>17.416236673765127</v>
      </c>
    </row>
    <row r="4028" spans="6:9" x14ac:dyDescent="0.3">
      <c r="F4028" s="2">
        <v>4023</v>
      </c>
      <c r="G4028" s="12">
        <f ca="1"/>
        <v>17.426230445906977</v>
      </c>
      <c r="H4028" s="12">
        <v>0.40225</v>
      </c>
      <c r="I4028" s="12">
        <v>17.417993608497586</v>
      </c>
    </row>
    <row r="4029" spans="6:9" x14ac:dyDescent="0.3">
      <c r="F4029" s="2">
        <v>4024</v>
      </c>
      <c r="G4029" s="12">
        <f ca="1"/>
        <v>17.427111209865764</v>
      </c>
      <c r="H4029" s="12">
        <v>0.40234999999999999</v>
      </c>
      <c r="I4029" s="12">
        <v>17.41975193074704</v>
      </c>
    </row>
    <row r="4030" spans="6:9" x14ac:dyDescent="0.3">
      <c r="F4030" s="2">
        <v>4025</v>
      </c>
      <c r="G4030" s="12">
        <f ca="1"/>
        <v>17.428429595235446</v>
      </c>
      <c r="H4030" s="12">
        <v>0.40244999999999997</v>
      </c>
      <c r="I4030" s="12">
        <v>17.42151164162355</v>
      </c>
    </row>
    <row r="4031" spans="6:9" x14ac:dyDescent="0.3">
      <c r="F4031" s="2">
        <v>4026</v>
      </c>
      <c r="G4031" s="12">
        <f ca="1"/>
        <v>17.428773412511479</v>
      </c>
      <c r="H4031" s="12">
        <v>0.40255000000000002</v>
      </c>
      <c r="I4031" s="12">
        <v>17.423272742237909</v>
      </c>
    </row>
    <row r="4032" spans="6:9" x14ac:dyDescent="0.3">
      <c r="F4032" s="2">
        <v>4027</v>
      </c>
      <c r="G4032" s="12">
        <f ca="1"/>
        <v>17.429548727026738</v>
      </c>
      <c r="H4032" s="12">
        <v>0.40265000000000001</v>
      </c>
      <c r="I4032" s="12">
        <v>17.425035233701628</v>
      </c>
    </row>
    <row r="4033" spans="6:9" x14ac:dyDescent="0.3">
      <c r="F4033" s="2">
        <v>4028</v>
      </c>
      <c r="G4033" s="12">
        <f ca="1"/>
        <v>17.429671196050958</v>
      </c>
      <c r="H4033" s="12">
        <v>0.40275</v>
      </c>
      <c r="I4033" s="12">
        <v>17.426799117126954</v>
      </c>
    </row>
    <row r="4034" spans="6:9" x14ac:dyDescent="0.3">
      <c r="F4034" s="2">
        <v>4029</v>
      </c>
      <c r="G4034" s="12">
        <f ca="1"/>
        <v>17.430190899675985</v>
      </c>
      <c r="H4034" s="12">
        <v>0.40284999999999999</v>
      </c>
      <c r="I4034" s="12">
        <v>17.428564393626871</v>
      </c>
    </row>
    <row r="4035" spans="6:9" x14ac:dyDescent="0.3">
      <c r="F4035" s="2">
        <v>4030</v>
      </c>
      <c r="G4035" s="12">
        <f ca="1"/>
        <v>17.434179745956296</v>
      </c>
      <c r="H4035" s="12">
        <v>0.40294999999999997</v>
      </c>
      <c r="I4035" s="12">
        <v>17.430331064315073</v>
      </c>
    </row>
    <row r="4036" spans="6:9" x14ac:dyDescent="0.3">
      <c r="F4036" s="2">
        <v>4031</v>
      </c>
      <c r="G4036" s="12">
        <f ca="1"/>
        <v>17.437507031613794</v>
      </c>
      <c r="H4036" s="12">
        <v>0.40305000000000002</v>
      </c>
      <c r="I4036" s="12">
        <v>17.432099130305993</v>
      </c>
    </row>
    <row r="4037" spans="6:9" x14ac:dyDescent="0.3">
      <c r="F4037" s="2">
        <v>4032</v>
      </c>
      <c r="G4037" s="12">
        <f ca="1"/>
        <v>17.440057760321906</v>
      </c>
      <c r="H4037" s="12">
        <v>0.40315000000000001</v>
      </c>
      <c r="I4037" s="12">
        <v>17.433868592714795</v>
      </c>
    </row>
    <row r="4038" spans="6:9" x14ac:dyDescent="0.3">
      <c r="F4038" s="2">
        <v>4033</v>
      </c>
      <c r="G4038" s="12">
        <f ca="1"/>
        <v>17.4426097019549</v>
      </c>
      <c r="H4038" s="12">
        <v>0.40325</v>
      </c>
      <c r="I4038" s="12">
        <v>17.435639452657362</v>
      </c>
    </row>
    <row r="4039" spans="6:9" x14ac:dyDescent="0.3">
      <c r="F4039" s="2">
        <v>4034</v>
      </c>
      <c r="G4039" s="12">
        <f ca="1"/>
        <v>17.443181575357894</v>
      </c>
      <c r="H4039" s="12">
        <v>0.40334999999999999</v>
      </c>
      <c r="I4039" s="12">
        <v>17.43741171125032</v>
      </c>
    </row>
    <row r="4040" spans="6:9" x14ac:dyDescent="0.3">
      <c r="F4040" s="2">
        <v>4035</v>
      </c>
      <c r="G4040" s="12">
        <f ca="1"/>
        <v>17.443315128186441</v>
      </c>
      <c r="H4040" s="12">
        <v>0.40344999999999998</v>
      </c>
      <c r="I4040" s="12">
        <v>17.439185369611014</v>
      </c>
    </row>
    <row r="4041" spans="6:9" x14ac:dyDescent="0.3">
      <c r="F4041" s="2">
        <v>4036</v>
      </c>
      <c r="G4041" s="12">
        <f ca="1"/>
        <v>17.443504156585423</v>
      </c>
      <c r="H4041" s="12">
        <v>0.40355000000000002</v>
      </c>
      <c r="I4041" s="12">
        <v>17.440960428857522</v>
      </c>
    </row>
    <row r="4042" spans="6:9" x14ac:dyDescent="0.3">
      <c r="F4042" s="2">
        <v>4037</v>
      </c>
      <c r="G4042" s="12">
        <f ca="1"/>
        <v>17.445846332749966</v>
      </c>
      <c r="H4042" s="12">
        <v>0.40365000000000001</v>
      </c>
      <c r="I4042" s="12">
        <v>17.442736890108648</v>
      </c>
    </row>
    <row r="4043" spans="6:9" x14ac:dyDescent="0.3">
      <c r="F4043" s="2">
        <v>4038</v>
      </c>
      <c r="G4043" s="12">
        <f ca="1"/>
        <v>17.447928794631387</v>
      </c>
      <c r="H4043" s="12">
        <v>0.40375</v>
      </c>
      <c r="I4043" s="12">
        <v>17.444514754483933</v>
      </c>
    </row>
    <row r="4044" spans="6:9" x14ac:dyDescent="0.3">
      <c r="F4044" s="2">
        <v>4039</v>
      </c>
      <c r="G4044" s="12">
        <f ca="1"/>
        <v>17.451684431278945</v>
      </c>
      <c r="H4044" s="12">
        <v>0.40384999999999999</v>
      </c>
      <c r="I4044" s="12">
        <v>17.44629402310364</v>
      </c>
    </row>
    <row r="4045" spans="6:9" x14ac:dyDescent="0.3">
      <c r="F4045" s="2">
        <v>4040</v>
      </c>
      <c r="G4045" s="12">
        <f ca="1"/>
        <v>17.452164563291422</v>
      </c>
      <c r="H4045" s="12">
        <v>0.40394999999999998</v>
      </c>
      <c r="I4045" s="12">
        <v>17.448074697088771</v>
      </c>
    </row>
    <row r="4046" spans="6:9" x14ac:dyDescent="0.3">
      <c r="F4046" s="2">
        <v>4041</v>
      </c>
      <c r="G4046" s="12">
        <f ca="1"/>
        <v>17.45450927152217</v>
      </c>
      <c r="H4046" s="12">
        <v>0.40405000000000002</v>
      </c>
      <c r="I4046" s="12">
        <v>17.449856777561045</v>
      </c>
    </row>
    <row r="4047" spans="6:9" x14ac:dyDescent="0.3">
      <c r="F4047" s="2">
        <v>4042</v>
      </c>
      <c r="G4047" s="12">
        <f ca="1"/>
        <v>17.454746373354265</v>
      </c>
      <c r="H4047" s="12">
        <v>0.40415000000000001</v>
      </c>
      <c r="I4047" s="12">
        <v>17.451640265642929</v>
      </c>
    </row>
    <row r="4048" spans="6:9" x14ac:dyDescent="0.3">
      <c r="F4048" s="2">
        <v>4043</v>
      </c>
      <c r="G4048" s="12">
        <f ca="1"/>
        <v>17.456886103692067</v>
      </c>
      <c r="H4048" s="12">
        <v>0.40425</v>
      </c>
      <c r="I4048" s="12">
        <v>17.453425162457606</v>
      </c>
    </row>
    <row r="4049" spans="6:9" x14ac:dyDescent="0.3">
      <c r="F4049" s="2">
        <v>4044</v>
      </c>
      <c r="G4049" s="12">
        <f ca="1"/>
        <v>17.458246630029674</v>
      </c>
      <c r="H4049" s="12">
        <v>0.40434999999999999</v>
      </c>
      <c r="I4049" s="12">
        <v>17.455211469128994</v>
      </c>
    </row>
    <row r="4050" spans="6:9" x14ac:dyDescent="0.3">
      <c r="F4050" s="2">
        <v>4045</v>
      </c>
      <c r="G4050" s="12">
        <f ca="1"/>
        <v>17.458567348902584</v>
      </c>
      <c r="H4050" s="12">
        <v>0.40444999999999998</v>
      </c>
      <c r="I4050" s="12">
        <v>17.456999186781744</v>
      </c>
    </row>
    <row r="4051" spans="6:9" x14ac:dyDescent="0.3">
      <c r="F4051" s="2">
        <v>4046</v>
      </c>
      <c r="G4051" s="12">
        <f ca="1"/>
        <v>17.459060221012216</v>
      </c>
      <c r="H4051" s="12">
        <v>0.40455000000000002</v>
      </c>
      <c r="I4051" s="12">
        <v>17.458788316541234</v>
      </c>
    </row>
    <row r="4052" spans="6:9" x14ac:dyDescent="0.3">
      <c r="F4052" s="2">
        <v>4047</v>
      </c>
      <c r="G4052" s="12">
        <f ca="1"/>
        <v>17.460926128424845</v>
      </c>
      <c r="H4052" s="12">
        <v>0.40465000000000001</v>
      </c>
      <c r="I4052" s="12">
        <v>17.460578859533577</v>
      </c>
    </row>
    <row r="4053" spans="6:9" x14ac:dyDescent="0.3">
      <c r="F4053" s="2">
        <v>4048</v>
      </c>
      <c r="G4053" s="12">
        <f ca="1"/>
        <v>17.461903830716142</v>
      </c>
      <c r="H4053" s="12">
        <v>0.40475</v>
      </c>
      <c r="I4053" s="12">
        <v>17.462370816885617</v>
      </c>
    </row>
    <row r="4054" spans="6:9" x14ac:dyDescent="0.3">
      <c r="F4054" s="2">
        <v>4049</v>
      </c>
      <c r="G4054" s="12">
        <f ca="1"/>
        <v>17.468027442209891</v>
      </c>
      <c r="H4054" s="12">
        <v>0.40484999999999999</v>
      </c>
      <c r="I4054" s="12">
        <v>17.464164189724926</v>
      </c>
    </row>
    <row r="4055" spans="6:9" x14ac:dyDescent="0.3">
      <c r="F4055" s="2">
        <v>4050</v>
      </c>
      <c r="G4055" s="12">
        <f ca="1"/>
        <v>17.468241102155417</v>
      </c>
      <c r="H4055" s="12">
        <v>0.40494999999999998</v>
      </c>
      <c r="I4055" s="12">
        <v>17.46595897917981</v>
      </c>
    </row>
    <row r="4056" spans="6:9" x14ac:dyDescent="0.3">
      <c r="F4056" s="2">
        <v>4051</v>
      </c>
      <c r="G4056" s="12">
        <f ca="1"/>
        <v>17.470308415761739</v>
      </c>
      <c r="H4056" s="12">
        <v>0.40505000000000002</v>
      </c>
      <c r="I4056" s="12">
        <v>17.467755186379311</v>
      </c>
    </row>
    <row r="4057" spans="6:9" x14ac:dyDescent="0.3">
      <c r="F4057" s="2">
        <v>4052</v>
      </c>
      <c r="G4057" s="12">
        <f ca="1"/>
        <v>17.471628202680343</v>
      </c>
      <c r="H4057" s="12">
        <v>0.40515000000000001</v>
      </c>
      <c r="I4057" s="12">
        <v>17.469552812453191</v>
      </c>
    </row>
    <row r="4058" spans="6:9" x14ac:dyDescent="0.3">
      <c r="F4058" s="2">
        <v>4053</v>
      </c>
      <c r="G4058" s="12">
        <f ca="1"/>
        <v>17.475007012620459</v>
      </c>
      <c r="H4058" s="12">
        <v>0.40525</v>
      </c>
      <c r="I4058" s="12">
        <v>17.471351858531957</v>
      </c>
    </row>
    <row r="4059" spans="6:9" x14ac:dyDescent="0.3">
      <c r="F4059" s="2">
        <v>4054</v>
      </c>
      <c r="G4059" s="12">
        <f ca="1"/>
        <v>17.476905309463223</v>
      </c>
      <c r="H4059" s="12">
        <v>0.40534999999999999</v>
      </c>
      <c r="I4059" s="12">
        <v>17.473152325746838</v>
      </c>
    </row>
    <row r="4060" spans="6:9" x14ac:dyDescent="0.3">
      <c r="F4060" s="2">
        <v>4055</v>
      </c>
      <c r="G4060" s="12">
        <f ca="1"/>
        <v>17.477859900577702</v>
      </c>
      <c r="H4060" s="12">
        <v>0.40544999999999998</v>
      </c>
      <c r="I4060" s="12">
        <v>17.474954215229801</v>
      </c>
    </row>
    <row r="4061" spans="6:9" x14ac:dyDescent="0.3">
      <c r="F4061" s="2">
        <v>4056</v>
      </c>
      <c r="G4061" s="12">
        <f ca="1"/>
        <v>17.478698732595582</v>
      </c>
      <c r="H4061" s="12">
        <v>0.40555000000000002</v>
      </c>
      <c r="I4061" s="12">
        <v>17.476757528113545</v>
      </c>
    </row>
    <row r="4062" spans="6:9" x14ac:dyDescent="0.3">
      <c r="F4062" s="2">
        <v>4057</v>
      </c>
      <c r="G4062" s="12">
        <f ca="1"/>
        <v>17.480041506709014</v>
      </c>
      <c r="H4062" s="12">
        <v>0.40565000000000001</v>
      </c>
      <c r="I4062" s="12">
        <v>17.478562265531501</v>
      </c>
    </row>
    <row r="4063" spans="6:9" x14ac:dyDescent="0.3">
      <c r="F4063" s="2">
        <v>4058</v>
      </c>
      <c r="G4063" s="12">
        <f ca="1"/>
        <v>17.480247868704279</v>
      </c>
      <c r="H4063" s="12">
        <v>0.40575</v>
      </c>
      <c r="I4063" s="12">
        <v>17.48036842861783</v>
      </c>
    </row>
    <row r="4064" spans="6:9" x14ac:dyDescent="0.3">
      <c r="F4064" s="2">
        <v>4059</v>
      </c>
      <c r="G4064" s="12">
        <f ca="1"/>
        <v>17.483150022547296</v>
      </c>
      <c r="H4064" s="12">
        <v>0.40584999999999999</v>
      </c>
      <c r="I4064" s="12">
        <v>17.482176018507431</v>
      </c>
    </row>
    <row r="4065" spans="6:9" x14ac:dyDescent="0.3">
      <c r="F4065" s="2">
        <v>4060</v>
      </c>
      <c r="G4065" s="12">
        <f ca="1"/>
        <v>17.483750241560394</v>
      </c>
      <c r="H4065" s="12">
        <v>0.40594999999999998</v>
      </c>
      <c r="I4065" s="12">
        <v>17.48398503633593</v>
      </c>
    </row>
    <row r="4066" spans="6:9" x14ac:dyDescent="0.3">
      <c r="F4066" s="2">
        <v>4061</v>
      </c>
      <c r="G4066" s="12">
        <f ca="1"/>
        <v>17.485110475207076</v>
      </c>
      <c r="H4066" s="12">
        <v>0.40605000000000002</v>
      </c>
      <c r="I4066" s="12">
        <v>17.485795483239691</v>
      </c>
    </row>
    <row r="4067" spans="6:9" x14ac:dyDescent="0.3">
      <c r="F4067" s="2">
        <v>4062</v>
      </c>
      <c r="G4067" s="12">
        <f ca="1"/>
        <v>17.486192103707328</v>
      </c>
      <c r="H4067" s="12">
        <v>0.40615000000000001</v>
      </c>
      <c r="I4067" s="12">
        <v>17.48760736035581</v>
      </c>
    </row>
    <row r="4068" spans="6:9" x14ac:dyDescent="0.3">
      <c r="F4068" s="2">
        <v>4063</v>
      </c>
      <c r="G4068" s="12">
        <f ca="1"/>
        <v>17.490943079316754</v>
      </c>
      <c r="H4068" s="12">
        <v>0.40625</v>
      </c>
      <c r="I4068" s="12">
        <v>17.489420668822117</v>
      </c>
    </row>
    <row r="4069" spans="6:9" x14ac:dyDescent="0.3">
      <c r="F4069" s="2">
        <v>4064</v>
      </c>
      <c r="G4069" s="12">
        <f ca="1"/>
        <v>17.49333301304279</v>
      </c>
      <c r="H4069" s="12">
        <v>0.40634999999999999</v>
      </c>
      <c r="I4069" s="12">
        <v>17.491235409777172</v>
      </c>
    </row>
    <row r="4070" spans="6:9" x14ac:dyDescent="0.3">
      <c r="F4070" s="2">
        <v>4065</v>
      </c>
      <c r="G4070" s="12">
        <f ca="1"/>
        <v>17.493944594112353</v>
      </c>
      <c r="H4070" s="12">
        <v>0.40644999999999998</v>
      </c>
      <c r="I4070" s="12">
        <v>17.49305158436027</v>
      </c>
    </row>
    <row r="4071" spans="6:9" x14ac:dyDescent="0.3">
      <c r="F4071" s="2">
        <v>4066</v>
      </c>
      <c r="G4071" s="12">
        <f ca="1"/>
        <v>17.497847585266616</v>
      </c>
      <c r="H4071" s="12">
        <v>0.40655000000000002</v>
      </c>
      <c r="I4071" s="12">
        <v>17.494869193711445</v>
      </c>
    </row>
    <row r="4072" spans="6:9" x14ac:dyDescent="0.3">
      <c r="F4072" s="2">
        <v>4067</v>
      </c>
      <c r="G4072" s="12">
        <f ca="1"/>
        <v>17.499891901099389</v>
      </c>
      <c r="H4072" s="12">
        <v>0.40665000000000001</v>
      </c>
      <c r="I4072" s="12">
        <v>17.496688238971455</v>
      </c>
    </row>
    <row r="4073" spans="6:9" x14ac:dyDescent="0.3">
      <c r="F4073" s="2">
        <v>4068</v>
      </c>
      <c r="G4073" s="12">
        <f ca="1"/>
        <v>17.499904144928788</v>
      </c>
      <c r="H4073" s="12">
        <v>0.40675</v>
      </c>
      <c r="I4073" s="12">
        <v>17.498508721281802</v>
      </c>
    </row>
    <row r="4074" spans="6:9" x14ac:dyDescent="0.3">
      <c r="F4074" s="2">
        <v>4069</v>
      </c>
      <c r="G4074" s="12">
        <f ca="1"/>
        <v>17.500959003100796</v>
      </c>
      <c r="H4074" s="12">
        <v>0.40684999999999999</v>
      </c>
      <c r="I4074" s="12">
        <v>17.500330641784721</v>
      </c>
    </row>
    <row r="4075" spans="6:9" x14ac:dyDescent="0.3">
      <c r="F4075" s="2">
        <v>4070</v>
      </c>
      <c r="G4075" s="12">
        <f ca="1"/>
        <v>17.500961128417654</v>
      </c>
      <c r="H4075" s="12">
        <v>0.40694999999999998</v>
      </c>
      <c r="I4075" s="12">
        <v>17.502154001623172</v>
      </c>
    </row>
    <row r="4076" spans="6:9" x14ac:dyDescent="0.3">
      <c r="F4076" s="2">
        <v>4071</v>
      </c>
      <c r="G4076" s="12">
        <f ca="1"/>
        <v>17.501988800906958</v>
      </c>
      <c r="H4076" s="12">
        <v>0.40705000000000002</v>
      </c>
      <c r="I4076" s="12">
        <v>17.50397880194086</v>
      </c>
    </row>
    <row r="4077" spans="6:9" x14ac:dyDescent="0.3">
      <c r="F4077" s="2">
        <v>4072</v>
      </c>
      <c r="G4077" s="12">
        <f ca="1"/>
        <v>17.503281063518536</v>
      </c>
      <c r="H4077" s="12">
        <v>0.40715000000000001</v>
      </c>
      <c r="I4077" s="12">
        <v>17.505805043882223</v>
      </c>
    </row>
    <row r="4078" spans="6:9" x14ac:dyDescent="0.3">
      <c r="F4078" s="2">
        <v>4073</v>
      </c>
      <c r="G4078" s="12">
        <f ca="1"/>
        <v>17.503413231032706</v>
      </c>
      <c r="H4078" s="12">
        <v>0.40725</v>
      </c>
      <c r="I4078" s="12">
        <v>17.507632728592426</v>
      </c>
    </row>
    <row r="4079" spans="6:9" x14ac:dyDescent="0.3">
      <c r="F4079" s="2">
        <v>4074</v>
      </c>
      <c r="G4079" s="12">
        <f ca="1"/>
        <v>17.506509681146166</v>
      </c>
      <c r="H4079" s="12">
        <v>0.40734999999999999</v>
      </c>
      <c r="I4079" s="12">
        <v>17.509461857217378</v>
      </c>
    </row>
    <row r="4080" spans="6:9" x14ac:dyDescent="0.3">
      <c r="F4080" s="2">
        <v>4075</v>
      </c>
      <c r="G4080" s="12">
        <f ca="1"/>
        <v>17.506666787325582</v>
      </c>
      <c r="H4080" s="12">
        <v>0.40744999999999998</v>
      </c>
      <c r="I4080" s="12">
        <v>17.511292430903719</v>
      </c>
    </row>
    <row r="4081" spans="6:9" x14ac:dyDescent="0.3">
      <c r="F4081" s="2">
        <v>4076</v>
      </c>
      <c r="G4081" s="12">
        <f ca="1"/>
        <v>17.507576545523261</v>
      </c>
      <c r="H4081" s="12">
        <v>0.40755000000000002</v>
      </c>
      <c r="I4081" s="12">
        <v>17.513124450798827</v>
      </c>
    </row>
    <row r="4082" spans="6:9" x14ac:dyDescent="0.3">
      <c r="F4082" s="2">
        <v>4077</v>
      </c>
      <c r="G4082" s="12">
        <f ca="1"/>
        <v>17.509703922384748</v>
      </c>
      <c r="H4082" s="12">
        <v>0.40765000000000001</v>
      </c>
      <c r="I4082" s="12">
        <v>17.514957918050804</v>
      </c>
    </row>
    <row r="4083" spans="6:9" x14ac:dyDescent="0.3">
      <c r="F4083" s="2">
        <v>4078</v>
      </c>
      <c r="G4083" s="12">
        <f ca="1"/>
        <v>17.510344520117393</v>
      </c>
      <c r="H4083" s="12">
        <v>0.40775</v>
      </c>
      <c r="I4083" s="12">
        <v>17.516792833808509</v>
      </c>
    </row>
    <row r="4084" spans="6:9" x14ac:dyDescent="0.3">
      <c r="F4084" s="2">
        <v>4079</v>
      </c>
      <c r="G4084" s="12">
        <f ca="1"/>
        <v>17.515391966469828</v>
      </c>
      <c r="H4084" s="12">
        <v>0.40784999999999999</v>
      </c>
      <c r="I4084" s="12">
        <v>17.518629199221515</v>
      </c>
    </row>
    <row r="4085" spans="6:9" x14ac:dyDescent="0.3">
      <c r="F4085" s="2">
        <v>4080</v>
      </c>
      <c r="G4085" s="12">
        <f ca="1"/>
        <v>17.517485543099344</v>
      </c>
      <c r="H4085" s="12">
        <v>0.40794999999999998</v>
      </c>
      <c r="I4085" s="12">
        <v>17.52046701544014</v>
      </c>
    </row>
    <row r="4086" spans="6:9" x14ac:dyDescent="0.3">
      <c r="F4086" s="2">
        <v>4081</v>
      </c>
      <c r="G4086" s="12">
        <f ca="1"/>
        <v>17.519273361007997</v>
      </c>
      <c r="H4086" s="12">
        <v>0.40805000000000002</v>
      </c>
      <c r="I4086" s="12">
        <v>17.522306283615443</v>
      </c>
    </row>
    <row r="4087" spans="6:9" x14ac:dyDescent="0.3">
      <c r="F4087" s="2">
        <v>4082</v>
      </c>
      <c r="G4087" s="12">
        <f ca="1"/>
        <v>17.523251627290858</v>
      </c>
      <c r="H4087" s="12">
        <v>0.40815000000000001</v>
      </c>
      <c r="I4087" s="12">
        <v>17.524147004899209</v>
      </c>
    </row>
    <row r="4088" spans="6:9" x14ac:dyDescent="0.3">
      <c r="F4088" s="2">
        <v>4083</v>
      </c>
      <c r="G4088" s="12">
        <f ca="1"/>
        <v>17.525061639750309</v>
      </c>
      <c r="H4088" s="12">
        <v>0.40825</v>
      </c>
      <c r="I4088" s="12">
        <v>17.525989180443965</v>
      </c>
    </row>
    <row r="4089" spans="6:9" x14ac:dyDescent="0.3">
      <c r="F4089" s="2">
        <v>4084</v>
      </c>
      <c r="G4089" s="12">
        <f ca="1"/>
        <v>17.527899291136467</v>
      </c>
      <c r="H4089" s="12">
        <v>0.40834999999999999</v>
      </c>
      <c r="I4089" s="12">
        <v>17.527832811402973</v>
      </c>
    </row>
    <row r="4090" spans="6:9" x14ac:dyDescent="0.3">
      <c r="F4090" s="2">
        <v>4085</v>
      </c>
      <c r="G4090" s="12">
        <f ca="1"/>
        <v>17.529166246774718</v>
      </c>
      <c r="H4090" s="12">
        <v>0.40844999999999998</v>
      </c>
      <c r="I4090" s="12">
        <v>17.529677898930231</v>
      </c>
    </row>
    <row r="4091" spans="6:9" x14ac:dyDescent="0.3">
      <c r="F4091" s="2">
        <v>4086</v>
      </c>
      <c r="G4091" s="12">
        <f ca="1"/>
        <v>17.530295745684935</v>
      </c>
      <c r="H4091" s="12">
        <v>0.40855000000000002</v>
      </c>
      <c r="I4091" s="12">
        <v>17.531524444180473</v>
      </c>
    </row>
    <row r="4092" spans="6:9" x14ac:dyDescent="0.3">
      <c r="F4092" s="2">
        <v>4087</v>
      </c>
      <c r="G4092" s="12">
        <f ca="1"/>
        <v>17.531233773135231</v>
      </c>
      <c r="H4092" s="12">
        <v>0.40865000000000001</v>
      </c>
      <c r="I4092" s="12">
        <v>17.533372448309173</v>
      </c>
    </row>
    <row r="4093" spans="6:9" x14ac:dyDescent="0.3">
      <c r="F4093" s="2">
        <v>4088</v>
      </c>
      <c r="G4093" s="12">
        <f ca="1"/>
        <v>17.531657215495922</v>
      </c>
      <c r="H4093" s="12">
        <v>0.40875</v>
      </c>
      <c r="I4093" s="12">
        <v>17.535221912472533</v>
      </c>
    </row>
    <row r="4094" spans="6:9" x14ac:dyDescent="0.3">
      <c r="F4094" s="2">
        <v>4089</v>
      </c>
      <c r="G4094" s="12">
        <f ca="1"/>
        <v>17.534153039161787</v>
      </c>
      <c r="H4094" s="12">
        <v>0.40884999999999999</v>
      </c>
      <c r="I4094" s="12">
        <v>17.537072837827505</v>
      </c>
    </row>
    <row r="4095" spans="6:9" x14ac:dyDescent="0.3">
      <c r="F4095" s="2">
        <v>4090</v>
      </c>
      <c r="G4095" s="12">
        <f ca="1"/>
        <v>17.535842143944755</v>
      </c>
      <c r="H4095" s="12">
        <v>0.40894999999999998</v>
      </c>
      <c r="I4095" s="12">
        <v>17.53892522553177</v>
      </c>
    </row>
    <row r="4096" spans="6:9" x14ac:dyDescent="0.3">
      <c r="F4096" s="2">
        <v>4091</v>
      </c>
      <c r="G4096" s="12">
        <f ca="1"/>
        <v>17.536878314475974</v>
      </c>
      <c r="H4096" s="12">
        <v>0.40905000000000002</v>
      </c>
      <c r="I4096" s="12">
        <v>17.540779076743743</v>
      </c>
    </row>
    <row r="4097" spans="6:9" x14ac:dyDescent="0.3">
      <c r="F4097" s="2">
        <v>4092</v>
      </c>
      <c r="G4097" s="12">
        <f ca="1"/>
        <v>17.539107467944625</v>
      </c>
      <c r="H4097" s="12">
        <v>0.40915000000000001</v>
      </c>
      <c r="I4097" s="12">
        <v>17.542634392622581</v>
      </c>
    </row>
    <row r="4098" spans="6:9" x14ac:dyDescent="0.3">
      <c r="F4098" s="2">
        <v>4093</v>
      </c>
      <c r="G4098" s="12">
        <f ca="1"/>
        <v>17.54233423227349</v>
      </c>
      <c r="H4098" s="12">
        <v>0.40925</v>
      </c>
      <c r="I4098" s="12">
        <v>17.544491174328183</v>
      </c>
    </row>
    <row r="4099" spans="6:9" x14ac:dyDescent="0.3">
      <c r="F4099" s="2">
        <v>4094</v>
      </c>
      <c r="G4099" s="12">
        <f ca="1"/>
        <v>17.547560529169917</v>
      </c>
      <c r="H4099" s="12">
        <v>0.40934999999999999</v>
      </c>
      <c r="I4099" s="12">
        <v>17.546349423021173</v>
      </c>
    </row>
    <row r="4100" spans="6:9" x14ac:dyDescent="0.3">
      <c r="F4100" s="2">
        <v>4095</v>
      </c>
      <c r="G4100" s="12">
        <f ca="1"/>
        <v>17.547783425627564</v>
      </c>
      <c r="H4100" s="12">
        <v>0.40944999999999998</v>
      </c>
      <c r="I4100" s="12">
        <v>17.548209139862923</v>
      </c>
    </row>
    <row r="4101" spans="6:9" x14ac:dyDescent="0.3">
      <c r="F4101" s="2">
        <v>4096</v>
      </c>
      <c r="G4101" s="12">
        <f ca="1"/>
        <v>17.548990825231765</v>
      </c>
      <c r="H4101" s="12">
        <v>0.40955000000000003</v>
      </c>
      <c r="I4101" s="12">
        <v>17.550070326015543</v>
      </c>
    </row>
    <row r="4102" spans="6:9" x14ac:dyDescent="0.3">
      <c r="F4102" s="2">
        <v>4097</v>
      </c>
      <c r="G4102" s="12">
        <f ca="1"/>
        <v>17.549734307995749</v>
      </c>
      <c r="H4102" s="12">
        <v>0.40965000000000001</v>
      </c>
      <c r="I4102" s="12">
        <v>17.551932982641873</v>
      </c>
    </row>
    <row r="4103" spans="6:9" x14ac:dyDescent="0.3">
      <c r="F4103" s="2">
        <v>4098</v>
      </c>
      <c r="G4103" s="12">
        <f ca="1"/>
        <v>17.553384538729155</v>
      </c>
      <c r="H4103" s="12">
        <v>0.40975</v>
      </c>
      <c r="I4103" s="12">
        <v>17.553797110905492</v>
      </c>
    </row>
    <row r="4104" spans="6:9" x14ac:dyDescent="0.3">
      <c r="F4104" s="2">
        <v>4099</v>
      </c>
      <c r="G4104" s="12">
        <f ca="1"/>
        <v>17.555039945091934</v>
      </c>
      <c r="H4104" s="12">
        <v>0.40984999999999999</v>
      </c>
      <c r="I4104" s="12">
        <v>17.555662711970733</v>
      </c>
    </row>
    <row r="4105" spans="6:9" x14ac:dyDescent="0.3">
      <c r="F4105" s="2">
        <v>4100</v>
      </c>
      <c r="G4105" s="12">
        <f ca="1"/>
        <v>17.559846340002657</v>
      </c>
      <c r="H4105" s="12">
        <v>0.40994999999999998</v>
      </c>
      <c r="I4105" s="12">
        <v>17.55752978700264</v>
      </c>
    </row>
    <row r="4106" spans="6:9" x14ac:dyDescent="0.3">
      <c r="F4106" s="2">
        <v>4101</v>
      </c>
      <c r="G4106" s="12">
        <f ca="1"/>
        <v>17.563572659833355</v>
      </c>
      <c r="H4106" s="12">
        <v>0.41005000000000003</v>
      </c>
      <c r="I4106" s="12">
        <v>17.559398337167021</v>
      </c>
    </row>
    <row r="4107" spans="6:9" x14ac:dyDescent="0.3">
      <c r="F4107" s="2">
        <v>4102</v>
      </c>
      <c r="G4107" s="12">
        <f ca="1"/>
        <v>17.573192997901106</v>
      </c>
      <c r="H4107" s="12">
        <v>0.41015000000000001</v>
      </c>
      <c r="I4107" s="12">
        <v>17.561268363630408</v>
      </c>
    </row>
    <row r="4108" spans="6:9" x14ac:dyDescent="0.3">
      <c r="F4108" s="2">
        <v>4103</v>
      </c>
      <c r="G4108" s="12">
        <f ca="1"/>
        <v>17.577735603319351</v>
      </c>
      <c r="H4108" s="12">
        <v>0.41025</v>
      </c>
      <c r="I4108" s="12">
        <v>17.563139867560075</v>
      </c>
    </row>
    <row r="4109" spans="6:9" x14ac:dyDescent="0.3">
      <c r="F4109" s="2">
        <v>4104</v>
      </c>
      <c r="G4109" s="12">
        <f ca="1"/>
        <v>17.579977258679783</v>
      </c>
      <c r="H4109" s="12">
        <v>0.41034999999999999</v>
      </c>
      <c r="I4109" s="12">
        <v>17.565012850124038</v>
      </c>
    </row>
    <row r="4110" spans="6:9" x14ac:dyDescent="0.3">
      <c r="F4110" s="2">
        <v>4105</v>
      </c>
      <c r="G4110" s="12">
        <f ca="1"/>
        <v>17.582976940012959</v>
      </c>
      <c r="H4110" s="12">
        <v>0.41044999999999998</v>
      </c>
      <c r="I4110" s="12">
        <v>17.566887312491041</v>
      </c>
    </row>
    <row r="4111" spans="6:9" x14ac:dyDescent="0.3">
      <c r="F4111" s="2">
        <v>4106</v>
      </c>
      <c r="G4111" s="12">
        <f ca="1"/>
        <v>17.583531004818173</v>
      </c>
      <c r="H4111" s="12">
        <v>0.41055000000000003</v>
      </c>
      <c r="I4111" s="12">
        <v>17.568763255830586</v>
      </c>
    </row>
    <row r="4112" spans="6:9" x14ac:dyDescent="0.3">
      <c r="F4112" s="2">
        <v>4107</v>
      </c>
      <c r="G4112" s="12">
        <f ca="1"/>
        <v>17.585526116253277</v>
      </c>
      <c r="H4112" s="12">
        <v>0.41065000000000002</v>
      </c>
      <c r="I4112" s="12">
        <v>17.570640681312895</v>
      </c>
    </row>
    <row r="4113" spans="6:9" x14ac:dyDescent="0.3">
      <c r="F4113" s="2">
        <v>4108</v>
      </c>
      <c r="G4113" s="12">
        <f ca="1"/>
        <v>17.586928152111462</v>
      </c>
      <c r="H4113" s="12">
        <v>0.41075</v>
      </c>
      <c r="I4113" s="12">
        <v>17.572519590108939</v>
      </c>
    </row>
    <row r="4114" spans="6:9" x14ac:dyDescent="0.3">
      <c r="F4114" s="2">
        <v>4109</v>
      </c>
      <c r="G4114" s="12">
        <f ca="1"/>
        <v>17.589946724140475</v>
      </c>
      <c r="H4114" s="12">
        <v>0.41084999999999999</v>
      </c>
      <c r="I4114" s="12">
        <v>17.574399983390425</v>
      </c>
    </row>
    <row r="4115" spans="6:9" x14ac:dyDescent="0.3">
      <c r="F4115" s="2">
        <v>4110</v>
      </c>
      <c r="G4115" s="12">
        <f ca="1"/>
        <v>17.591279622304302</v>
      </c>
      <c r="H4115" s="12">
        <v>0.41094999999999998</v>
      </c>
      <c r="I4115" s="12">
        <v>17.576281862329804</v>
      </c>
    </row>
    <row r="4116" spans="6:9" x14ac:dyDescent="0.3">
      <c r="F4116" s="2">
        <v>4111</v>
      </c>
      <c r="G4116" s="12">
        <f ca="1"/>
        <v>17.591429397437739</v>
      </c>
      <c r="H4116" s="12">
        <v>0.41105000000000003</v>
      </c>
      <c r="I4116" s="12">
        <v>17.578165228100264</v>
      </c>
    </row>
    <row r="4117" spans="6:9" x14ac:dyDescent="0.3">
      <c r="F4117" s="2">
        <v>4112</v>
      </c>
      <c r="G4117" s="12">
        <f ca="1"/>
        <v>17.591757342885685</v>
      </c>
      <c r="H4117" s="12">
        <v>0.41115000000000002</v>
      </c>
      <c r="I4117" s="12">
        <v>17.580050081875733</v>
      </c>
    </row>
    <row r="4118" spans="6:9" x14ac:dyDescent="0.3">
      <c r="F4118" s="2">
        <v>4113</v>
      </c>
      <c r="G4118" s="12">
        <f ca="1"/>
        <v>17.598743304597949</v>
      </c>
      <c r="H4118" s="12">
        <v>0.41125</v>
      </c>
      <c r="I4118" s="12">
        <v>17.581936424830872</v>
      </c>
    </row>
    <row r="4119" spans="6:9" x14ac:dyDescent="0.3">
      <c r="F4119" s="2">
        <v>4114</v>
      </c>
      <c r="G4119" s="12">
        <f ca="1"/>
        <v>17.600215832245862</v>
      </c>
      <c r="H4119" s="12">
        <v>0.41134999999999999</v>
      </c>
      <c r="I4119" s="12">
        <v>17.583824258141089</v>
      </c>
    </row>
    <row r="4120" spans="6:9" x14ac:dyDescent="0.3">
      <c r="F4120" s="2">
        <v>4115</v>
      </c>
      <c r="G4120" s="12">
        <f ca="1"/>
        <v>17.604287712956072</v>
      </c>
      <c r="H4120" s="12">
        <v>0.41144999999999998</v>
      </c>
      <c r="I4120" s="12">
        <v>17.585713582982535</v>
      </c>
    </row>
    <row r="4121" spans="6:9" x14ac:dyDescent="0.3">
      <c r="F4121" s="2">
        <v>4116</v>
      </c>
      <c r="G4121" s="12">
        <f ca="1"/>
        <v>17.604467230931842</v>
      </c>
      <c r="H4121" s="12">
        <v>0.41155000000000003</v>
      </c>
      <c r="I4121" s="12">
        <v>17.587604400532101</v>
      </c>
    </row>
    <row r="4122" spans="6:9" x14ac:dyDescent="0.3">
      <c r="F4122" s="2">
        <v>4117</v>
      </c>
      <c r="G4122" s="12">
        <f ca="1"/>
        <v>17.607587840253483</v>
      </c>
      <c r="H4122" s="12">
        <v>0.41165000000000002</v>
      </c>
      <c r="I4122" s="12">
        <v>17.589496711967403</v>
      </c>
    </row>
    <row r="4123" spans="6:9" x14ac:dyDescent="0.3">
      <c r="F4123" s="2">
        <v>4118</v>
      </c>
      <c r="G4123" s="12">
        <f ca="1"/>
        <v>17.608860933818413</v>
      </c>
      <c r="H4123" s="12">
        <v>0.41175</v>
      </c>
      <c r="I4123" s="12">
        <v>17.591390518466817</v>
      </c>
    </row>
    <row r="4124" spans="6:9" x14ac:dyDescent="0.3">
      <c r="F4124" s="2">
        <v>4119</v>
      </c>
      <c r="G4124" s="12">
        <f ca="1"/>
        <v>17.609559134527547</v>
      </c>
      <c r="H4124" s="12">
        <v>0.41184999999999999</v>
      </c>
      <c r="I4124" s="12">
        <v>17.593285821209445</v>
      </c>
    </row>
    <row r="4125" spans="6:9" x14ac:dyDescent="0.3">
      <c r="F4125" s="2">
        <v>4120</v>
      </c>
      <c r="G4125" s="12">
        <f ca="1"/>
        <v>17.609585203324791</v>
      </c>
      <c r="H4125" s="12">
        <v>0.41194999999999998</v>
      </c>
      <c r="I4125" s="12">
        <v>17.595182621375141</v>
      </c>
    </row>
    <row r="4126" spans="6:9" x14ac:dyDescent="0.3">
      <c r="F4126" s="2">
        <v>4121</v>
      </c>
      <c r="G4126" s="12">
        <f ca="1"/>
        <v>17.60966771644831</v>
      </c>
      <c r="H4126" s="12">
        <v>0.41205000000000003</v>
      </c>
      <c r="I4126" s="12">
        <v>17.597080920144496</v>
      </c>
    </row>
    <row r="4127" spans="6:9" x14ac:dyDescent="0.3">
      <c r="F4127" s="2">
        <v>4122</v>
      </c>
      <c r="G4127" s="12">
        <f ca="1"/>
        <v>17.617903688224427</v>
      </c>
      <c r="H4127" s="12">
        <v>0.41215000000000002</v>
      </c>
      <c r="I4127" s="12">
        <v>17.598980718698833</v>
      </c>
    </row>
    <row r="4128" spans="6:9" x14ac:dyDescent="0.3">
      <c r="F4128" s="2">
        <v>4123</v>
      </c>
      <c r="G4128" s="12">
        <f ca="1"/>
        <v>17.634920160856893</v>
      </c>
      <c r="H4128" s="12">
        <v>0.41225000000000001</v>
      </c>
      <c r="I4128" s="12">
        <v>17.600882018220229</v>
      </c>
    </row>
    <row r="4129" spans="6:9" x14ac:dyDescent="0.3">
      <c r="F4129" s="2">
        <v>4124</v>
      </c>
      <c r="G4129" s="12">
        <f ca="1"/>
        <v>17.637007906609419</v>
      </c>
      <c r="H4129" s="12">
        <v>0.41234999999999999</v>
      </c>
      <c r="I4129" s="12">
        <v>17.602784819891493</v>
      </c>
    </row>
    <row r="4130" spans="6:9" x14ac:dyDescent="0.3">
      <c r="F4130" s="2">
        <v>4125</v>
      </c>
      <c r="G4130" s="12">
        <f ca="1"/>
        <v>17.639525148898869</v>
      </c>
      <c r="H4130" s="12">
        <v>0.41244999999999998</v>
      </c>
      <c r="I4130" s="12">
        <v>17.604689124896183</v>
      </c>
    </row>
    <row r="4131" spans="6:9" x14ac:dyDescent="0.3">
      <c r="F4131" s="2">
        <v>4126</v>
      </c>
      <c r="G4131" s="12">
        <f ca="1"/>
        <v>17.641662220341029</v>
      </c>
      <c r="H4131" s="12">
        <v>0.41254999999999997</v>
      </c>
      <c r="I4131" s="12">
        <v>17.606594934418588</v>
      </c>
    </row>
    <row r="4132" spans="6:9" x14ac:dyDescent="0.3">
      <c r="F4132" s="2">
        <v>4127</v>
      </c>
      <c r="G4132" s="12">
        <f ca="1"/>
        <v>17.642229069394439</v>
      </c>
      <c r="H4132" s="12">
        <v>0.41265000000000002</v>
      </c>
      <c r="I4132" s="12">
        <v>17.608502249643749</v>
      </c>
    </row>
    <row r="4133" spans="6:9" x14ac:dyDescent="0.3">
      <c r="F4133" s="2">
        <v>4128</v>
      </c>
      <c r="G4133" s="12">
        <f ca="1"/>
        <v>17.642830037703707</v>
      </c>
      <c r="H4133" s="12">
        <v>0.41275000000000001</v>
      </c>
      <c r="I4133" s="12">
        <v>17.61041107175744</v>
      </c>
    </row>
    <row r="4134" spans="6:9" x14ac:dyDescent="0.3">
      <c r="F4134" s="2">
        <v>4129</v>
      </c>
      <c r="G4134" s="12">
        <f ca="1"/>
        <v>17.644685379366656</v>
      </c>
      <c r="H4134" s="12">
        <v>0.41284999999999999</v>
      </c>
      <c r="I4134" s="12">
        <v>17.612321401946183</v>
      </c>
    </row>
    <row r="4135" spans="6:9" x14ac:dyDescent="0.3">
      <c r="F4135" s="2">
        <v>4130</v>
      </c>
      <c r="G4135" s="12">
        <f ca="1"/>
        <v>17.645092557743475</v>
      </c>
      <c r="H4135" s="12">
        <v>0.41294999999999998</v>
      </c>
      <c r="I4135" s="12">
        <v>17.614233241397233</v>
      </c>
    </row>
    <row r="4136" spans="6:9" x14ac:dyDescent="0.3">
      <c r="F4136" s="2">
        <v>4131</v>
      </c>
      <c r="G4136" s="12">
        <f ca="1"/>
        <v>17.646299639097482</v>
      </c>
      <c r="H4136" s="12">
        <v>0.41304999999999997</v>
      </c>
      <c r="I4136" s="12">
        <v>17.616146591298598</v>
      </c>
    </row>
    <row r="4137" spans="6:9" x14ac:dyDescent="0.3">
      <c r="F4137" s="2">
        <v>4132</v>
      </c>
      <c r="G4137" s="12">
        <f ca="1"/>
        <v>17.646846688976403</v>
      </c>
      <c r="H4137" s="12">
        <v>0.41315000000000002</v>
      </c>
      <c r="I4137" s="12">
        <v>17.618061452839026</v>
      </c>
    </row>
    <row r="4138" spans="6:9" x14ac:dyDescent="0.3">
      <c r="F4138" s="2">
        <v>4133</v>
      </c>
      <c r="G4138" s="12">
        <f ca="1"/>
        <v>17.648182996617443</v>
      </c>
      <c r="H4138" s="12">
        <v>0.41325000000000001</v>
      </c>
      <c r="I4138" s="12">
        <v>17.61997782720799</v>
      </c>
    </row>
    <row r="4139" spans="6:9" x14ac:dyDescent="0.3">
      <c r="F4139" s="2">
        <v>4134</v>
      </c>
      <c r="G4139" s="12">
        <f ca="1"/>
        <v>17.648454669084149</v>
      </c>
      <c r="H4139" s="12">
        <v>0.41335</v>
      </c>
      <c r="I4139" s="12">
        <v>17.621895715595734</v>
      </c>
    </row>
    <row r="4140" spans="6:9" x14ac:dyDescent="0.3">
      <c r="F4140" s="2">
        <v>4135</v>
      </c>
      <c r="G4140" s="12">
        <f ca="1"/>
        <v>17.649320334535005</v>
      </c>
      <c r="H4140" s="12">
        <v>0.41344999999999998</v>
      </c>
      <c r="I4140" s="12">
        <v>17.623815119193218</v>
      </c>
    </row>
    <row r="4141" spans="6:9" x14ac:dyDescent="0.3">
      <c r="F4141" s="2">
        <v>4136</v>
      </c>
      <c r="G4141" s="12">
        <f ca="1"/>
        <v>17.650158286744663</v>
      </c>
      <c r="H4141" s="12">
        <v>0.41354999999999997</v>
      </c>
      <c r="I4141" s="12">
        <v>17.625736039192162</v>
      </c>
    </row>
    <row r="4142" spans="6:9" x14ac:dyDescent="0.3">
      <c r="F4142" s="2">
        <v>4137</v>
      </c>
      <c r="G4142" s="12">
        <f ca="1"/>
        <v>17.651259926737367</v>
      </c>
      <c r="H4142" s="12">
        <v>0.41365000000000002</v>
      </c>
      <c r="I4142" s="12">
        <v>17.627658476785019</v>
      </c>
    </row>
    <row r="4143" spans="6:9" x14ac:dyDescent="0.3">
      <c r="F4143" s="2">
        <v>4138</v>
      </c>
      <c r="G4143" s="12">
        <f ca="1"/>
        <v>17.652412929102333</v>
      </c>
      <c r="H4143" s="12">
        <v>0.41375000000000001</v>
      </c>
      <c r="I4143" s="12">
        <v>17.629582433164988</v>
      </c>
    </row>
    <row r="4144" spans="6:9" x14ac:dyDescent="0.3">
      <c r="F4144" s="2">
        <v>4139</v>
      </c>
      <c r="G4144" s="12">
        <f ca="1"/>
        <v>17.652459973560472</v>
      </c>
      <c r="H4144" s="12">
        <v>0.41385</v>
      </c>
      <c r="I4144" s="12">
        <v>17.631507909526004</v>
      </c>
    </row>
    <row r="4145" spans="6:9" x14ac:dyDescent="0.3">
      <c r="F4145" s="2">
        <v>4140</v>
      </c>
      <c r="G4145" s="12">
        <f ca="1"/>
        <v>17.654341419492184</v>
      </c>
      <c r="H4145" s="12">
        <v>0.41394999999999998</v>
      </c>
      <c r="I4145" s="12">
        <v>17.63343490706276</v>
      </c>
    </row>
    <row r="4146" spans="6:9" x14ac:dyDescent="0.3">
      <c r="F4146" s="2">
        <v>4141</v>
      </c>
      <c r="G4146" s="12">
        <f ca="1"/>
        <v>17.655885547163102</v>
      </c>
      <c r="H4146" s="12">
        <v>0.41404999999999997</v>
      </c>
      <c r="I4146" s="12">
        <v>17.635363426970677</v>
      </c>
    </row>
    <row r="4147" spans="6:9" x14ac:dyDescent="0.3">
      <c r="F4147" s="2">
        <v>4142</v>
      </c>
      <c r="G4147" s="12">
        <f ca="1"/>
        <v>17.658281008512994</v>
      </c>
      <c r="H4147" s="12">
        <v>0.41415000000000002</v>
      </c>
      <c r="I4147" s="12">
        <v>17.637293470445925</v>
      </c>
    </row>
    <row r="4148" spans="6:9" x14ac:dyDescent="0.3">
      <c r="F4148" s="2">
        <v>4143</v>
      </c>
      <c r="G4148" s="12">
        <f ca="1"/>
        <v>17.658629696847772</v>
      </c>
      <c r="H4148" s="12">
        <v>0.41425000000000001</v>
      </c>
      <c r="I4148" s="12">
        <v>17.639225038685417</v>
      </c>
    </row>
    <row r="4149" spans="6:9" x14ac:dyDescent="0.3">
      <c r="F4149" s="2">
        <v>4144</v>
      </c>
      <c r="G4149" s="12">
        <f ca="1"/>
        <v>17.661134026413595</v>
      </c>
      <c r="H4149" s="12">
        <v>0.41435</v>
      </c>
      <c r="I4149" s="12">
        <v>17.641158132886808</v>
      </c>
    </row>
    <row r="4150" spans="6:9" x14ac:dyDescent="0.3">
      <c r="F4150" s="2">
        <v>4145</v>
      </c>
      <c r="G4150" s="12">
        <f ca="1"/>
        <v>17.66604523863861</v>
      </c>
      <c r="H4150" s="12">
        <v>0.41444999999999999</v>
      </c>
      <c r="I4150" s="12">
        <v>17.643092754248496</v>
      </c>
    </row>
    <row r="4151" spans="6:9" x14ac:dyDescent="0.3">
      <c r="F4151" s="2">
        <v>4146</v>
      </c>
      <c r="G4151" s="12">
        <f ca="1"/>
        <v>17.670279627641904</v>
      </c>
      <c r="H4151" s="12">
        <v>0.41454999999999997</v>
      </c>
      <c r="I4151" s="12">
        <v>17.645028903969624</v>
      </c>
    </row>
    <row r="4152" spans="6:9" x14ac:dyDescent="0.3">
      <c r="F4152" s="2">
        <v>4147</v>
      </c>
      <c r="G4152" s="12">
        <f ca="1"/>
        <v>17.671617000151663</v>
      </c>
      <c r="H4152" s="12">
        <v>0.41465000000000002</v>
      </c>
      <c r="I4152" s="12">
        <v>17.646966583250084</v>
      </c>
    </row>
    <row r="4153" spans="6:9" x14ac:dyDescent="0.3">
      <c r="F4153" s="2">
        <v>4148</v>
      </c>
      <c r="G4153" s="12">
        <f ca="1"/>
        <v>17.675393558767652</v>
      </c>
      <c r="H4153" s="12">
        <v>0.41475000000000001</v>
      </c>
      <c r="I4153" s="12">
        <v>17.648905793290492</v>
      </c>
    </row>
    <row r="4154" spans="6:9" x14ac:dyDescent="0.3">
      <c r="F4154" s="2">
        <v>4149</v>
      </c>
      <c r="G4154" s="12">
        <f ca="1"/>
        <v>17.675731995493358</v>
      </c>
      <c r="H4154" s="12">
        <v>0.41485</v>
      </c>
      <c r="I4154" s="12">
        <v>17.650846535292231</v>
      </c>
    </row>
    <row r="4155" spans="6:9" x14ac:dyDescent="0.3">
      <c r="F4155" s="2">
        <v>4150</v>
      </c>
      <c r="G4155" s="12">
        <f ca="1"/>
        <v>17.677699998227116</v>
      </c>
      <c r="H4155" s="12">
        <v>0.41494999999999999</v>
      </c>
      <c r="I4155" s="12">
        <v>17.652788810457412</v>
      </c>
    </row>
    <row r="4156" spans="6:9" x14ac:dyDescent="0.3">
      <c r="F4156" s="2">
        <v>4151</v>
      </c>
      <c r="G4156" s="12">
        <f ca="1"/>
        <v>17.67923010399781</v>
      </c>
      <c r="H4156" s="12">
        <v>0.41504999999999997</v>
      </c>
      <c r="I4156" s="12">
        <v>17.654732619988902</v>
      </c>
    </row>
    <row r="4157" spans="6:9" x14ac:dyDescent="0.3">
      <c r="F4157" s="2">
        <v>4152</v>
      </c>
      <c r="G4157" s="12">
        <f ca="1"/>
        <v>17.679674456778592</v>
      </c>
      <c r="H4157" s="12">
        <v>0.41515000000000002</v>
      </c>
      <c r="I4157" s="12">
        <v>17.656677965090299</v>
      </c>
    </row>
    <row r="4158" spans="6:9" x14ac:dyDescent="0.3">
      <c r="F4158" s="2">
        <v>4153</v>
      </c>
      <c r="G4158" s="12">
        <f ca="1"/>
        <v>17.679863817084243</v>
      </c>
      <c r="H4158" s="12">
        <v>0.41525000000000001</v>
      </c>
      <c r="I4158" s="12">
        <v>17.658624846965957</v>
      </c>
    </row>
    <row r="4159" spans="6:9" x14ac:dyDescent="0.3">
      <c r="F4159" s="2">
        <v>4154</v>
      </c>
      <c r="G4159" s="12">
        <f ca="1"/>
        <v>17.682515560377446</v>
      </c>
      <c r="H4159" s="12">
        <v>0.41535</v>
      </c>
      <c r="I4159" s="12">
        <v>17.660573266820961</v>
      </c>
    </row>
    <row r="4160" spans="6:9" x14ac:dyDescent="0.3">
      <c r="F4160" s="2">
        <v>4155</v>
      </c>
      <c r="G4160" s="12">
        <f ca="1"/>
        <v>17.683449325029262</v>
      </c>
      <c r="H4160" s="12">
        <v>0.41544999999999999</v>
      </c>
      <c r="I4160" s="12">
        <v>17.662523225861154</v>
      </c>
    </row>
    <row r="4161" spans="6:9" x14ac:dyDescent="0.3">
      <c r="F4161" s="2">
        <v>4156</v>
      </c>
      <c r="G4161" s="12">
        <f ca="1"/>
        <v>17.688515313960615</v>
      </c>
      <c r="H4161" s="12">
        <v>0.41554999999999997</v>
      </c>
      <c r="I4161" s="12">
        <v>17.664474725293115</v>
      </c>
    </row>
    <row r="4162" spans="6:9" x14ac:dyDescent="0.3">
      <c r="F4162" s="2">
        <v>4157</v>
      </c>
      <c r="G4162" s="12">
        <f ca="1"/>
        <v>17.690156780926845</v>
      </c>
      <c r="H4162" s="12">
        <v>0.41565000000000002</v>
      </c>
      <c r="I4162" s="12">
        <v>17.666427766324173</v>
      </c>
    </row>
    <row r="4163" spans="6:9" x14ac:dyDescent="0.3">
      <c r="F4163" s="2">
        <v>4158</v>
      </c>
      <c r="G4163" s="12">
        <f ca="1"/>
        <v>17.690588245169828</v>
      </c>
      <c r="H4163" s="12">
        <v>0.41575000000000001</v>
      </c>
      <c r="I4163" s="12">
        <v>17.668382350162393</v>
      </c>
    </row>
    <row r="4164" spans="6:9" x14ac:dyDescent="0.3">
      <c r="F4164" s="2">
        <v>4159</v>
      </c>
      <c r="G4164" s="12">
        <f ca="1"/>
        <v>17.690810923950799</v>
      </c>
      <c r="H4164" s="12">
        <v>0.41585</v>
      </c>
      <c r="I4164" s="12">
        <v>17.670338478016589</v>
      </c>
    </row>
    <row r="4165" spans="6:9" x14ac:dyDescent="0.3">
      <c r="F4165" s="2">
        <v>4160</v>
      </c>
      <c r="G4165" s="12">
        <f ca="1"/>
        <v>17.691101224751399</v>
      </c>
      <c r="H4165" s="12">
        <v>0.41594999999999999</v>
      </c>
      <c r="I4165" s="12">
        <v>17.672296151096326</v>
      </c>
    </row>
    <row r="4166" spans="6:9" x14ac:dyDescent="0.3">
      <c r="F4166" s="2">
        <v>4161</v>
      </c>
      <c r="G4166" s="12">
        <f ca="1"/>
        <v>17.692128698903129</v>
      </c>
      <c r="H4166" s="12">
        <v>0.41604999999999998</v>
      </c>
      <c r="I4166" s="12">
        <v>17.674255370611903</v>
      </c>
    </row>
    <row r="4167" spans="6:9" x14ac:dyDescent="0.3">
      <c r="F4167" s="2">
        <v>4162</v>
      </c>
      <c r="G4167" s="12">
        <f ca="1"/>
        <v>17.692773324399447</v>
      </c>
      <c r="H4167" s="12">
        <v>0.41615000000000002</v>
      </c>
      <c r="I4167" s="12">
        <v>17.676216137774375</v>
      </c>
    </row>
    <row r="4168" spans="6:9" x14ac:dyDescent="0.3">
      <c r="F4168" s="2">
        <v>4163</v>
      </c>
      <c r="G4168" s="12">
        <f ca="1"/>
        <v>17.697773762083067</v>
      </c>
      <c r="H4168" s="12">
        <v>0.41625000000000001</v>
      </c>
      <c r="I4168" s="12">
        <v>17.678178453795532</v>
      </c>
    </row>
    <row r="4169" spans="6:9" x14ac:dyDescent="0.3">
      <c r="F4169" s="2">
        <v>4164</v>
      </c>
      <c r="G4169" s="12">
        <f ca="1"/>
        <v>17.698902016748487</v>
      </c>
      <c r="H4169" s="12">
        <v>0.41635</v>
      </c>
      <c r="I4169" s="12">
        <v>17.68014231988791</v>
      </c>
    </row>
    <row r="4170" spans="6:9" x14ac:dyDescent="0.3">
      <c r="F4170" s="2">
        <v>4165</v>
      </c>
      <c r="G4170" s="12">
        <f ca="1"/>
        <v>17.699924767401207</v>
      </c>
      <c r="H4170" s="12">
        <v>0.41644999999999999</v>
      </c>
      <c r="I4170" s="12">
        <v>17.682107737264801</v>
      </c>
    </row>
    <row r="4171" spans="6:9" x14ac:dyDescent="0.3">
      <c r="F4171" s="2">
        <v>4166</v>
      </c>
      <c r="G4171" s="12">
        <f ca="1"/>
        <v>17.700255935534607</v>
      </c>
      <c r="H4171" s="12">
        <v>0.41654999999999998</v>
      </c>
      <c r="I4171" s="12">
        <v>17.68407470714023</v>
      </c>
    </row>
    <row r="4172" spans="6:9" x14ac:dyDescent="0.3">
      <c r="F4172" s="2">
        <v>4167</v>
      </c>
      <c r="G4172" s="12">
        <f ca="1"/>
        <v>17.701436697250877</v>
      </c>
      <c r="H4172" s="12">
        <v>0.41665000000000002</v>
      </c>
      <c r="I4172" s="12">
        <v>17.68604323072897</v>
      </c>
    </row>
    <row r="4173" spans="6:9" x14ac:dyDescent="0.3">
      <c r="F4173" s="2">
        <v>4168</v>
      </c>
      <c r="G4173" s="12">
        <f ca="1"/>
        <v>17.70388656201618</v>
      </c>
      <c r="H4173" s="12">
        <v>0.41675000000000001</v>
      </c>
      <c r="I4173" s="12">
        <v>17.68801330924655</v>
      </c>
    </row>
    <row r="4174" spans="6:9" x14ac:dyDescent="0.3">
      <c r="F4174" s="2">
        <v>4169</v>
      </c>
      <c r="G4174" s="12">
        <f ca="1"/>
        <v>17.704574748793291</v>
      </c>
      <c r="H4174" s="12">
        <v>0.41685</v>
      </c>
      <c r="I4174" s="12">
        <v>17.689984943909224</v>
      </c>
    </row>
    <row r="4175" spans="6:9" x14ac:dyDescent="0.3">
      <c r="F4175" s="2">
        <v>4170</v>
      </c>
      <c r="G4175" s="12">
        <f ca="1"/>
        <v>17.70656643538247</v>
      </c>
      <c r="H4175" s="12">
        <v>0.41694999999999999</v>
      </c>
      <c r="I4175" s="12">
        <v>17.691958135934009</v>
      </c>
    </row>
    <row r="4176" spans="6:9" x14ac:dyDescent="0.3">
      <c r="F4176" s="2">
        <v>4171</v>
      </c>
      <c r="G4176" s="12">
        <f ca="1"/>
        <v>17.707076311797678</v>
      </c>
      <c r="H4176" s="12">
        <v>0.41704999999999998</v>
      </c>
      <c r="I4176" s="12">
        <v>17.693932886538665</v>
      </c>
    </row>
    <row r="4177" spans="6:9" x14ac:dyDescent="0.3">
      <c r="F4177" s="2">
        <v>4172</v>
      </c>
      <c r="G4177" s="12">
        <f ca="1"/>
        <v>17.708038339272406</v>
      </c>
      <c r="H4177" s="12">
        <v>0.41715000000000002</v>
      </c>
      <c r="I4177" s="12">
        <v>17.695909196941695</v>
      </c>
    </row>
    <row r="4178" spans="6:9" x14ac:dyDescent="0.3">
      <c r="F4178" s="2">
        <v>4173</v>
      </c>
      <c r="G4178" s="12">
        <f ca="1"/>
        <v>17.708935868107506</v>
      </c>
      <c r="H4178" s="12">
        <v>0.41725000000000001</v>
      </c>
      <c r="I4178" s="12">
        <v>17.697887068362341</v>
      </c>
    </row>
    <row r="4179" spans="6:9" x14ac:dyDescent="0.3">
      <c r="F4179" s="2">
        <v>4174</v>
      </c>
      <c r="G4179" s="12">
        <f ca="1"/>
        <v>17.710988647972336</v>
      </c>
      <c r="H4179" s="12">
        <v>0.41735</v>
      </c>
      <c r="I4179" s="12">
        <v>17.699866502020605</v>
      </c>
    </row>
    <row r="4180" spans="6:9" x14ac:dyDescent="0.3">
      <c r="F4180" s="2">
        <v>4175</v>
      </c>
      <c r="G4180" s="12">
        <f ca="1"/>
        <v>17.715265558078702</v>
      </c>
      <c r="H4180" s="12">
        <v>0.41744999999999999</v>
      </c>
      <c r="I4180" s="12">
        <v>17.701847499137223</v>
      </c>
    </row>
    <row r="4181" spans="6:9" x14ac:dyDescent="0.3">
      <c r="F4181" s="2">
        <v>4176</v>
      </c>
      <c r="G4181" s="12">
        <f ca="1"/>
        <v>17.721005992826729</v>
      </c>
      <c r="H4181" s="12">
        <v>0.41754999999999998</v>
      </c>
      <c r="I4181" s="12">
        <v>17.703830060933686</v>
      </c>
    </row>
    <row r="4182" spans="6:9" x14ac:dyDescent="0.3">
      <c r="F4182" s="2">
        <v>4177</v>
      </c>
      <c r="G4182" s="12">
        <f ca="1"/>
        <v>17.721388123661729</v>
      </c>
      <c r="H4182" s="12">
        <v>0.41765000000000002</v>
      </c>
      <c r="I4182" s="12">
        <v>17.705814188632225</v>
      </c>
    </row>
    <row r="4183" spans="6:9" x14ac:dyDescent="0.3">
      <c r="F4183" s="2">
        <v>4178</v>
      </c>
      <c r="G4183" s="12">
        <f ca="1"/>
        <v>17.724271395413389</v>
      </c>
      <c r="H4183" s="12">
        <v>0.41775000000000001</v>
      </c>
      <c r="I4183" s="12">
        <v>17.70779988345582</v>
      </c>
    </row>
    <row r="4184" spans="6:9" x14ac:dyDescent="0.3">
      <c r="F4184" s="2">
        <v>4179</v>
      </c>
      <c r="G4184" s="12">
        <f ca="1"/>
        <v>17.729194140260226</v>
      </c>
      <c r="H4184" s="12">
        <v>0.41785</v>
      </c>
      <c r="I4184" s="12">
        <v>17.709787146628194</v>
      </c>
    </row>
    <row r="4185" spans="6:9" x14ac:dyDescent="0.3">
      <c r="F4185" s="2">
        <v>4180</v>
      </c>
      <c r="G4185" s="12">
        <f ca="1"/>
        <v>17.729838184256913</v>
      </c>
      <c r="H4185" s="12">
        <v>0.41794999999999999</v>
      </c>
      <c r="I4185" s="12">
        <v>17.711775979373826</v>
      </c>
    </row>
    <row r="4186" spans="6:9" x14ac:dyDescent="0.3">
      <c r="F4186" s="2">
        <v>4181</v>
      </c>
      <c r="G4186" s="12">
        <f ca="1"/>
        <v>17.736401262286563</v>
      </c>
      <c r="H4186" s="12">
        <v>0.41804999999999998</v>
      </c>
      <c r="I4186" s="12">
        <v>17.713766382917928</v>
      </c>
    </row>
    <row r="4187" spans="6:9" x14ac:dyDescent="0.3">
      <c r="F4187" s="2">
        <v>4182</v>
      </c>
      <c r="G4187" s="12">
        <f ca="1"/>
        <v>17.737467887773697</v>
      </c>
      <c r="H4187" s="12">
        <v>0.41815000000000002</v>
      </c>
      <c r="I4187" s="12">
        <v>17.715758358486472</v>
      </c>
    </row>
    <row r="4188" spans="6:9" x14ac:dyDescent="0.3">
      <c r="F4188" s="2">
        <v>4183</v>
      </c>
      <c r="G4188" s="12">
        <f ca="1"/>
        <v>17.738716110320144</v>
      </c>
      <c r="H4188" s="12">
        <v>0.41825000000000001</v>
      </c>
      <c r="I4188" s="12">
        <v>17.717751907306166</v>
      </c>
    </row>
    <row r="4189" spans="6:9" x14ac:dyDescent="0.3">
      <c r="F4189" s="2">
        <v>4184</v>
      </c>
      <c r="G4189" s="12">
        <f ca="1"/>
        <v>17.741277220146433</v>
      </c>
      <c r="H4189" s="12">
        <v>0.41835</v>
      </c>
      <c r="I4189" s="12">
        <v>17.71974703060447</v>
      </c>
    </row>
    <row r="4190" spans="6:9" x14ac:dyDescent="0.3">
      <c r="F4190" s="2">
        <v>4185</v>
      </c>
      <c r="G4190" s="12">
        <f ca="1"/>
        <v>17.74138171417529</v>
      </c>
      <c r="H4190" s="12">
        <v>0.41844999999999999</v>
      </c>
      <c r="I4190" s="12">
        <v>17.721743729609589</v>
      </c>
    </row>
    <row r="4191" spans="6:9" x14ac:dyDescent="0.3">
      <c r="F4191" s="2">
        <v>4186</v>
      </c>
      <c r="G4191" s="12">
        <f ca="1"/>
        <v>17.741748915092831</v>
      </c>
      <c r="H4191" s="12">
        <v>0.41854999999999998</v>
      </c>
      <c r="I4191" s="12">
        <v>17.723742005550481</v>
      </c>
    </row>
    <row r="4192" spans="6:9" x14ac:dyDescent="0.3">
      <c r="F4192" s="2">
        <v>4187</v>
      </c>
      <c r="G4192" s="12">
        <f ca="1"/>
        <v>17.742215746243975</v>
      </c>
      <c r="H4192" s="12">
        <v>0.41865000000000002</v>
      </c>
      <c r="I4192" s="12">
        <v>17.725741859656839</v>
      </c>
    </row>
    <row r="4193" spans="6:9" x14ac:dyDescent="0.3">
      <c r="F4193" s="2">
        <v>4188</v>
      </c>
      <c r="G4193" s="12">
        <f ca="1"/>
        <v>17.743196290949417</v>
      </c>
      <c r="H4193" s="12">
        <v>0.41875000000000001</v>
      </c>
      <c r="I4193" s="12">
        <v>17.727743293159115</v>
      </c>
    </row>
    <row r="4194" spans="6:9" x14ac:dyDescent="0.3">
      <c r="F4194" s="2">
        <v>4189</v>
      </c>
      <c r="G4194" s="12">
        <f ca="1"/>
        <v>17.744133693100871</v>
      </c>
      <c r="H4194" s="12">
        <v>0.41885</v>
      </c>
      <c r="I4194" s="12">
        <v>17.729746307288501</v>
      </c>
    </row>
    <row r="4195" spans="6:9" x14ac:dyDescent="0.3">
      <c r="F4195" s="2">
        <v>4190</v>
      </c>
      <c r="G4195" s="12">
        <f ca="1"/>
        <v>17.744696776916907</v>
      </c>
      <c r="H4195" s="12">
        <v>0.41894999999999999</v>
      </c>
      <c r="I4195" s="12">
        <v>17.731750903276939</v>
      </c>
    </row>
    <row r="4196" spans="6:9" x14ac:dyDescent="0.3">
      <c r="F4196" s="2">
        <v>4191</v>
      </c>
      <c r="G4196" s="12">
        <f ca="1"/>
        <v>17.744781710219936</v>
      </c>
      <c r="H4196" s="12">
        <v>0.41904999999999998</v>
      </c>
      <c r="I4196" s="12">
        <v>17.733757082357119</v>
      </c>
    </row>
    <row r="4197" spans="6:9" x14ac:dyDescent="0.3">
      <c r="F4197" s="2">
        <v>4192</v>
      </c>
      <c r="G4197" s="12">
        <f ca="1"/>
        <v>17.747119451386236</v>
      </c>
      <c r="H4197" s="12">
        <v>0.41915000000000002</v>
      </c>
      <c r="I4197" s="12">
        <v>17.735764845762478</v>
      </c>
    </row>
    <row r="4198" spans="6:9" x14ac:dyDescent="0.3">
      <c r="F4198" s="2">
        <v>4193</v>
      </c>
      <c r="G4198" s="12">
        <f ca="1"/>
        <v>17.749113045600378</v>
      </c>
      <c r="H4198" s="12">
        <v>0.41925000000000001</v>
      </c>
      <c r="I4198" s="12">
        <v>17.737774194727198</v>
      </c>
    </row>
    <row r="4199" spans="6:9" x14ac:dyDescent="0.3">
      <c r="F4199" s="2">
        <v>4194</v>
      </c>
      <c r="G4199" s="12">
        <f ca="1"/>
        <v>17.749378534515323</v>
      </c>
      <c r="H4199" s="12">
        <v>0.41935</v>
      </c>
      <c r="I4199" s="12">
        <v>17.739785130486208</v>
      </c>
    </row>
    <row r="4200" spans="6:9" x14ac:dyDescent="0.3">
      <c r="F4200" s="2">
        <v>4195</v>
      </c>
      <c r="G4200" s="12">
        <f ca="1"/>
        <v>17.758675561492979</v>
      </c>
      <c r="H4200" s="12">
        <v>0.41944999999999999</v>
      </c>
      <c r="I4200" s="12">
        <v>17.741797654275192</v>
      </c>
    </row>
    <row r="4201" spans="6:9" x14ac:dyDescent="0.3">
      <c r="F4201" s="2">
        <v>4196</v>
      </c>
      <c r="G4201" s="12">
        <f ca="1"/>
        <v>17.758799419989842</v>
      </c>
      <c r="H4201" s="12">
        <v>0.41954999999999998</v>
      </c>
      <c r="I4201" s="12">
        <v>17.743811767330577</v>
      </c>
    </row>
    <row r="4202" spans="6:9" x14ac:dyDescent="0.3">
      <c r="F4202" s="2">
        <v>4197</v>
      </c>
      <c r="G4202" s="12">
        <f ca="1"/>
        <v>17.759304313377772</v>
      </c>
      <c r="H4202" s="12">
        <v>0.41965000000000002</v>
      </c>
      <c r="I4202" s="12">
        <v>17.745827470889537</v>
      </c>
    </row>
    <row r="4203" spans="6:9" x14ac:dyDescent="0.3">
      <c r="F4203" s="2">
        <v>4198</v>
      </c>
      <c r="G4203" s="12">
        <f ca="1"/>
        <v>17.770135351962885</v>
      </c>
      <c r="H4203" s="12">
        <v>0.41975000000000001</v>
      </c>
      <c r="I4203" s="12">
        <v>17.747844766189989</v>
      </c>
    </row>
    <row r="4204" spans="6:9" x14ac:dyDescent="0.3">
      <c r="F4204" s="2">
        <v>4199</v>
      </c>
      <c r="G4204" s="12">
        <f ca="1"/>
        <v>17.771270200880505</v>
      </c>
      <c r="H4204" s="12">
        <v>0.41985</v>
      </c>
      <c r="I4204" s="12">
        <v>17.749863654470609</v>
      </c>
    </row>
    <row r="4205" spans="6:9" x14ac:dyDescent="0.3">
      <c r="F4205" s="2">
        <v>4200</v>
      </c>
      <c r="G4205" s="12">
        <f ca="1"/>
        <v>17.771722073028307</v>
      </c>
      <c r="H4205" s="12">
        <v>0.41994999999999999</v>
      </c>
      <c r="I4205" s="12">
        <v>17.751884136970819</v>
      </c>
    </row>
    <row r="4206" spans="6:9" x14ac:dyDescent="0.3">
      <c r="F4206" s="2">
        <v>4201</v>
      </c>
      <c r="G4206" s="12">
        <f ca="1"/>
        <v>17.772858489574816</v>
      </c>
      <c r="H4206" s="12">
        <v>0.42004999999999998</v>
      </c>
      <c r="I4206" s="12">
        <v>17.75390621493078</v>
      </c>
    </row>
    <row r="4207" spans="6:9" x14ac:dyDescent="0.3">
      <c r="F4207" s="2">
        <v>4202</v>
      </c>
      <c r="G4207" s="12">
        <f ca="1"/>
        <v>17.775892731145099</v>
      </c>
      <c r="H4207" s="12">
        <v>0.42015000000000002</v>
      </c>
      <c r="I4207" s="12">
        <v>17.755929889591407</v>
      </c>
    </row>
    <row r="4208" spans="6:9" x14ac:dyDescent="0.3">
      <c r="F4208" s="2">
        <v>4203</v>
      </c>
      <c r="G4208" s="12">
        <f ca="1"/>
        <v>17.780984826471983</v>
      </c>
      <c r="H4208" s="12">
        <v>0.42025000000000001</v>
      </c>
      <c r="I4208" s="12">
        <v>17.757955162194367</v>
      </c>
    </row>
    <row r="4209" spans="6:9" x14ac:dyDescent="0.3">
      <c r="F4209" s="2">
        <v>4204</v>
      </c>
      <c r="G4209" s="12">
        <f ca="1"/>
        <v>17.781449799776748</v>
      </c>
      <c r="H4209" s="12">
        <v>0.42035</v>
      </c>
      <c r="I4209" s="12">
        <v>17.75998203398207</v>
      </c>
    </row>
    <row r="4210" spans="6:9" x14ac:dyDescent="0.3">
      <c r="F4210" s="2">
        <v>4205</v>
      </c>
      <c r="G4210" s="12">
        <f ca="1"/>
        <v>17.784263685535343</v>
      </c>
      <c r="H4210" s="12">
        <v>0.42044999999999999</v>
      </c>
      <c r="I4210" s="12">
        <v>17.762010506197672</v>
      </c>
    </row>
    <row r="4211" spans="6:9" x14ac:dyDescent="0.3">
      <c r="F4211" s="2">
        <v>4206</v>
      </c>
      <c r="G4211" s="12">
        <f ca="1"/>
        <v>17.78516080049457</v>
      </c>
      <c r="H4211" s="12">
        <v>0.42054999999999998</v>
      </c>
      <c r="I4211" s="12">
        <v>17.764040580085087</v>
      </c>
    </row>
    <row r="4212" spans="6:9" x14ac:dyDescent="0.3">
      <c r="F4212" s="2">
        <v>4207</v>
      </c>
      <c r="G4212" s="12">
        <f ca="1"/>
        <v>17.788515905484129</v>
      </c>
      <c r="H4212" s="12">
        <v>0.42065000000000002</v>
      </c>
      <c r="I4212" s="12">
        <v>17.766072256888972</v>
      </c>
    </row>
    <row r="4213" spans="6:9" x14ac:dyDescent="0.3">
      <c r="F4213" s="2">
        <v>4208</v>
      </c>
      <c r="G4213" s="12">
        <f ca="1"/>
        <v>17.791781069754023</v>
      </c>
      <c r="H4213" s="12">
        <v>0.42075000000000001</v>
      </c>
      <c r="I4213" s="12">
        <v>17.768105537854726</v>
      </c>
    </row>
    <row r="4214" spans="6:9" x14ac:dyDescent="0.3">
      <c r="F4214" s="2">
        <v>4209</v>
      </c>
      <c r="G4214" s="12">
        <f ca="1"/>
        <v>17.792575767160084</v>
      </c>
      <c r="H4214" s="12">
        <v>0.42085</v>
      </c>
      <c r="I4214" s="12">
        <v>17.770140424228508</v>
      </c>
    </row>
    <row r="4215" spans="6:9" x14ac:dyDescent="0.3">
      <c r="F4215" s="2">
        <v>4210</v>
      </c>
      <c r="G4215" s="12">
        <f ca="1"/>
        <v>17.793255869388481</v>
      </c>
      <c r="H4215" s="12">
        <v>0.42094999999999999</v>
      </c>
      <c r="I4215" s="12">
        <v>17.772176917257223</v>
      </c>
    </row>
    <row r="4216" spans="6:9" x14ac:dyDescent="0.3">
      <c r="F4216" s="2">
        <v>4211</v>
      </c>
      <c r="G4216" s="12">
        <f ca="1"/>
        <v>17.795008061316622</v>
      </c>
      <c r="H4216" s="12">
        <v>0.42104999999999998</v>
      </c>
      <c r="I4216" s="12">
        <v>17.774215018188521</v>
      </c>
    </row>
    <row r="4217" spans="6:9" x14ac:dyDescent="0.3">
      <c r="F4217" s="2">
        <v>4212</v>
      </c>
      <c r="G4217" s="12">
        <f ca="1"/>
        <v>17.798116479043784</v>
      </c>
      <c r="H4217" s="12">
        <v>0.42115000000000002</v>
      </c>
      <c r="I4217" s="12">
        <v>17.776254728270803</v>
      </c>
    </row>
    <row r="4218" spans="6:9" x14ac:dyDescent="0.3">
      <c r="F4218" s="2">
        <v>4213</v>
      </c>
      <c r="G4218" s="12">
        <f ca="1"/>
        <v>17.799464505476617</v>
      </c>
      <c r="H4218" s="12">
        <v>0.42125000000000001</v>
      </c>
      <c r="I4218" s="12">
        <v>17.778296048753216</v>
      </c>
    </row>
    <row r="4219" spans="6:9" x14ac:dyDescent="0.3">
      <c r="F4219" s="2">
        <v>4214</v>
      </c>
      <c r="G4219" s="12">
        <f ca="1"/>
        <v>17.799554574375346</v>
      </c>
      <c r="H4219" s="12">
        <v>0.42135</v>
      </c>
      <c r="I4219" s="12">
        <v>17.780338980885659</v>
      </c>
    </row>
    <row r="4220" spans="6:9" x14ac:dyDescent="0.3">
      <c r="F4220" s="2">
        <v>4215</v>
      </c>
      <c r="G4220" s="12">
        <f ca="1"/>
        <v>17.802207332763022</v>
      </c>
      <c r="H4220" s="12">
        <v>0.42144999999999999</v>
      </c>
      <c r="I4220" s="12">
        <v>17.782383525918785</v>
      </c>
    </row>
    <row r="4221" spans="6:9" x14ac:dyDescent="0.3">
      <c r="F4221" s="2">
        <v>4216</v>
      </c>
      <c r="G4221" s="12">
        <f ca="1"/>
        <v>17.80408742227652</v>
      </c>
      <c r="H4221" s="12">
        <v>0.42154999999999998</v>
      </c>
      <c r="I4221" s="12">
        <v>17.784429685103987</v>
      </c>
    </row>
    <row r="4222" spans="6:9" x14ac:dyDescent="0.3">
      <c r="F4222" s="2">
        <v>4217</v>
      </c>
      <c r="G4222" s="12">
        <f ca="1"/>
        <v>17.808866372697086</v>
      </c>
      <c r="H4222" s="12">
        <v>0.42165000000000002</v>
      </c>
      <c r="I4222" s="12">
        <v>17.786477459693412</v>
      </c>
    </row>
    <row r="4223" spans="6:9" x14ac:dyDescent="0.3">
      <c r="F4223" s="2">
        <v>4218</v>
      </c>
      <c r="G4223" s="12">
        <f ca="1"/>
        <v>17.809220251077903</v>
      </c>
      <c r="H4223" s="12">
        <v>0.42175000000000001</v>
      </c>
      <c r="I4223" s="12">
        <v>17.788526850939952</v>
      </c>
    </row>
    <row r="4224" spans="6:9" x14ac:dyDescent="0.3">
      <c r="F4224" s="2">
        <v>4219</v>
      </c>
      <c r="G4224" s="12">
        <f ca="1"/>
        <v>17.811141341652064</v>
      </c>
      <c r="H4224" s="12">
        <v>0.42185</v>
      </c>
      <c r="I4224" s="12">
        <v>17.790577860097258</v>
      </c>
    </row>
    <row r="4225" spans="6:9" x14ac:dyDescent="0.3">
      <c r="F4225" s="2">
        <v>4220</v>
      </c>
      <c r="G4225" s="12">
        <f ca="1"/>
        <v>17.814202438653268</v>
      </c>
      <c r="H4225" s="12">
        <v>0.42194999999999999</v>
      </c>
      <c r="I4225" s="12">
        <v>17.792630488419722</v>
      </c>
    </row>
    <row r="4226" spans="6:9" x14ac:dyDescent="0.3">
      <c r="F4226" s="2">
        <v>4221</v>
      </c>
      <c r="G4226" s="12">
        <f ca="1"/>
        <v>17.815589922896443</v>
      </c>
      <c r="H4226" s="12">
        <v>0.42204999999999998</v>
      </c>
      <c r="I4226" s="12">
        <v>17.794684737162484</v>
      </c>
    </row>
    <row r="4227" spans="6:9" x14ac:dyDescent="0.3">
      <c r="F4227" s="2">
        <v>4222</v>
      </c>
      <c r="G4227" s="12">
        <f ca="1"/>
        <v>17.815884445313806</v>
      </c>
      <c r="H4227" s="12">
        <v>0.42215000000000003</v>
      </c>
      <c r="I4227" s="12">
        <v>17.796740607581444</v>
      </c>
    </row>
    <row r="4228" spans="6:9" x14ac:dyDescent="0.3">
      <c r="F4228" s="2">
        <v>4223</v>
      </c>
      <c r="G4228" s="12">
        <f ca="1"/>
        <v>17.817151569516621</v>
      </c>
      <c r="H4228" s="12">
        <v>0.42225000000000001</v>
      </c>
      <c r="I4228" s="12">
        <v>17.798798100933237</v>
      </c>
    </row>
    <row r="4229" spans="6:9" x14ac:dyDescent="0.3">
      <c r="F4229" s="2">
        <v>4224</v>
      </c>
      <c r="G4229" s="12">
        <f ca="1"/>
        <v>17.818128032601095</v>
      </c>
      <c r="H4229" s="12">
        <v>0.42235</v>
      </c>
      <c r="I4229" s="12">
        <v>17.800857218475265</v>
      </c>
    </row>
    <row r="4230" spans="6:9" x14ac:dyDescent="0.3">
      <c r="F4230" s="2">
        <v>4225</v>
      </c>
      <c r="G4230" s="12">
        <f ca="1"/>
        <v>17.819729787684508</v>
      </c>
      <c r="H4230" s="12">
        <v>0.42244999999999999</v>
      </c>
      <c r="I4230" s="12">
        <v>17.80291796146566</v>
      </c>
    </row>
    <row r="4231" spans="6:9" x14ac:dyDescent="0.3">
      <c r="F4231" s="2">
        <v>4226</v>
      </c>
      <c r="G4231" s="12">
        <f ca="1"/>
        <v>17.823398701380782</v>
      </c>
      <c r="H4231" s="12">
        <v>0.42254999999999998</v>
      </c>
      <c r="I4231" s="12">
        <v>17.804980331163321</v>
      </c>
    </row>
    <row r="4232" spans="6:9" x14ac:dyDescent="0.3">
      <c r="F4232" s="2">
        <v>4227</v>
      </c>
      <c r="G4232" s="12">
        <f ca="1"/>
        <v>17.825584953816595</v>
      </c>
      <c r="H4232" s="12">
        <v>0.42265000000000003</v>
      </c>
      <c r="I4232" s="12">
        <v>17.807044328827892</v>
      </c>
    </row>
    <row r="4233" spans="6:9" x14ac:dyDescent="0.3">
      <c r="F4233" s="2">
        <v>4228</v>
      </c>
      <c r="G4233" s="12">
        <f ca="1"/>
        <v>17.827967909864412</v>
      </c>
      <c r="H4233" s="12">
        <v>0.42275000000000001</v>
      </c>
      <c r="I4233" s="12">
        <v>17.809109955719759</v>
      </c>
    </row>
    <row r="4234" spans="6:9" x14ac:dyDescent="0.3">
      <c r="F4234" s="2">
        <v>4229</v>
      </c>
      <c r="G4234" s="12">
        <f ca="1"/>
        <v>17.828188688885533</v>
      </c>
      <c r="H4234" s="12">
        <v>0.42285</v>
      </c>
      <c r="I4234" s="12">
        <v>17.811177213100063</v>
      </c>
    </row>
    <row r="4235" spans="6:9" x14ac:dyDescent="0.3">
      <c r="F4235" s="2">
        <v>4230</v>
      </c>
      <c r="G4235" s="12">
        <f ca="1"/>
        <v>17.82824301089002</v>
      </c>
      <c r="H4235" s="12">
        <v>0.42294999999999999</v>
      </c>
      <c r="I4235" s="12">
        <v>17.813246102230703</v>
      </c>
    </row>
    <row r="4236" spans="6:9" x14ac:dyDescent="0.3">
      <c r="F4236" s="2">
        <v>4231</v>
      </c>
      <c r="G4236" s="12">
        <f ca="1"/>
        <v>17.829073540630048</v>
      </c>
      <c r="H4236" s="12">
        <v>0.42304999999999998</v>
      </c>
      <c r="I4236" s="12">
        <v>17.815316624374312</v>
      </c>
    </row>
    <row r="4237" spans="6:9" x14ac:dyDescent="0.3">
      <c r="F4237" s="2">
        <v>4232</v>
      </c>
      <c r="G4237" s="12">
        <f ca="1"/>
        <v>17.829857746081849</v>
      </c>
      <c r="H4237" s="12">
        <v>0.42315000000000003</v>
      </c>
      <c r="I4237" s="12">
        <v>17.817388780794289</v>
      </c>
    </row>
    <row r="4238" spans="6:9" x14ac:dyDescent="0.3">
      <c r="F4238" s="2">
        <v>4233</v>
      </c>
      <c r="G4238" s="12">
        <f ca="1"/>
        <v>17.830257631823009</v>
      </c>
      <c r="H4238" s="12">
        <v>0.42325000000000002</v>
      </c>
      <c r="I4238" s="12">
        <v>17.819462572754777</v>
      </c>
    </row>
    <row r="4239" spans="6:9" x14ac:dyDescent="0.3">
      <c r="F4239" s="2">
        <v>4234</v>
      </c>
      <c r="G4239" s="12">
        <f ca="1"/>
        <v>17.830893174318469</v>
      </c>
      <c r="H4239" s="12">
        <v>0.42335</v>
      </c>
      <c r="I4239" s="12">
        <v>17.821538001520661</v>
      </c>
    </row>
    <row r="4240" spans="6:9" x14ac:dyDescent="0.3">
      <c r="F4240" s="2">
        <v>4235</v>
      </c>
      <c r="G4240" s="12">
        <f ca="1"/>
        <v>17.833527675231704</v>
      </c>
      <c r="H4240" s="12">
        <v>0.42344999999999999</v>
      </c>
      <c r="I4240" s="12">
        <v>17.82361506835759</v>
      </c>
    </row>
    <row r="4241" spans="6:9" x14ac:dyDescent="0.3">
      <c r="F4241" s="2">
        <v>4236</v>
      </c>
      <c r="G4241" s="12">
        <f ca="1"/>
        <v>17.834127061522477</v>
      </c>
      <c r="H4241" s="12">
        <v>0.42354999999999998</v>
      </c>
      <c r="I4241" s="12">
        <v>17.825693774531956</v>
      </c>
    </row>
    <row r="4242" spans="6:9" x14ac:dyDescent="0.3">
      <c r="F4242" s="2">
        <v>4237</v>
      </c>
      <c r="G4242" s="12">
        <f ca="1"/>
        <v>17.835853697717273</v>
      </c>
      <c r="H4242" s="12">
        <v>0.42365000000000003</v>
      </c>
      <c r="I4242" s="12">
        <v>17.827774121310906</v>
      </c>
    </row>
    <row r="4243" spans="6:9" x14ac:dyDescent="0.3">
      <c r="F4243" s="2">
        <v>4238</v>
      </c>
      <c r="G4243" s="12">
        <f ca="1"/>
        <v>17.841275897479626</v>
      </c>
      <c r="H4243" s="12">
        <v>0.42375000000000002</v>
      </c>
      <c r="I4243" s="12">
        <v>17.829856109962329</v>
      </c>
    </row>
    <row r="4244" spans="6:9" x14ac:dyDescent="0.3">
      <c r="F4244" s="2">
        <v>4239</v>
      </c>
      <c r="G4244" s="12">
        <f ca="1"/>
        <v>17.842539220613791</v>
      </c>
      <c r="H4244" s="12">
        <v>0.42385</v>
      </c>
      <c r="I4244" s="12">
        <v>17.831939741754869</v>
      </c>
    </row>
    <row r="4245" spans="6:9" x14ac:dyDescent="0.3">
      <c r="F4245" s="2">
        <v>4240</v>
      </c>
      <c r="G4245" s="12">
        <f ca="1"/>
        <v>17.843407116279931</v>
      </c>
      <c r="H4245" s="12">
        <v>0.42394999999999999</v>
      </c>
      <c r="I4245" s="12">
        <v>17.834025017957924</v>
      </c>
    </row>
    <row r="4246" spans="6:9" x14ac:dyDescent="0.3">
      <c r="F4246" s="2">
        <v>4241</v>
      </c>
      <c r="G4246" s="12">
        <f ca="1"/>
        <v>17.843930079671257</v>
      </c>
      <c r="H4246" s="12">
        <v>0.42404999999999998</v>
      </c>
      <c r="I4246" s="12">
        <v>17.83611193984164</v>
      </c>
    </row>
    <row r="4247" spans="6:9" x14ac:dyDescent="0.3">
      <c r="F4247" s="2">
        <v>4242</v>
      </c>
      <c r="G4247" s="12">
        <f ca="1"/>
        <v>17.84583249377534</v>
      </c>
      <c r="H4247" s="12">
        <v>0.42415000000000003</v>
      </c>
      <c r="I4247" s="12">
        <v>17.838200508676916</v>
      </c>
    </row>
    <row r="4248" spans="6:9" x14ac:dyDescent="0.3">
      <c r="F4248" s="2">
        <v>4243</v>
      </c>
      <c r="G4248" s="12">
        <f ca="1"/>
        <v>17.845904635940833</v>
      </c>
      <c r="H4248" s="12">
        <v>0.42425000000000002</v>
      </c>
      <c r="I4248" s="12">
        <v>17.840290725735397</v>
      </c>
    </row>
    <row r="4249" spans="6:9" x14ac:dyDescent="0.3">
      <c r="F4249" s="2">
        <v>4244</v>
      </c>
      <c r="G4249" s="12">
        <f ca="1"/>
        <v>17.846352738930435</v>
      </c>
      <c r="H4249" s="12">
        <v>0.42435</v>
      </c>
      <c r="I4249" s="12">
        <v>17.842382592289479</v>
      </c>
    </row>
    <row r="4250" spans="6:9" x14ac:dyDescent="0.3">
      <c r="F4250" s="2">
        <v>4245</v>
      </c>
      <c r="G4250" s="12">
        <f ca="1"/>
        <v>17.846441184530004</v>
      </c>
      <c r="H4250" s="12">
        <v>0.42444999999999999</v>
      </c>
      <c r="I4250" s="12">
        <v>17.844476109612316</v>
      </c>
    </row>
    <row r="4251" spans="6:9" x14ac:dyDescent="0.3">
      <c r="F4251" s="2">
        <v>4246</v>
      </c>
      <c r="G4251" s="12">
        <f ca="1"/>
        <v>17.852340471999909</v>
      </c>
      <c r="H4251" s="12">
        <v>0.42454999999999998</v>
      </c>
      <c r="I4251" s="12">
        <v>17.846571278977802</v>
      </c>
    </row>
    <row r="4252" spans="6:9" x14ac:dyDescent="0.3">
      <c r="F4252" s="2">
        <v>4247</v>
      </c>
      <c r="G4252" s="12">
        <f ca="1"/>
        <v>17.856233670495499</v>
      </c>
      <c r="H4252" s="12">
        <v>0.42465000000000003</v>
      </c>
      <c r="I4252" s="12">
        <v>17.848668101660596</v>
      </c>
    </row>
    <row r="4253" spans="6:9" x14ac:dyDescent="0.3">
      <c r="F4253" s="2">
        <v>4248</v>
      </c>
      <c r="G4253" s="12">
        <f ca="1"/>
        <v>17.856371246782885</v>
      </c>
      <c r="H4253" s="12">
        <v>0.42475000000000002</v>
      </c>
      <c r="I4253" s="12">
        <v>17.850766578936092</v>
      </c>
    </row>
    <row r="4254" spans="6:9" x14ac:dyDescent="0.3">
      <c r="F4254" s="2">
        <v>4249</v>
      </c>
      <c r="G4254" s="12">
        <f ca="1"/>
        <v>17.857338733657464</v>
      </c>
      <c r="H4254" s="12">
        <v>0.42485000000000001</v>
      </c>
      <c r="I4254" s="12">
        <v>17.852866712080449</v>
      </c>
    </row>
    <row r="4255" spans="6:9" x14ac:dyDescent="0.3">
      <c r="F4255" s="2">
        <v>4250</v>
      </c>
      <c r="G4255" s="12">
        <f ca="1"/>
        <v>17.860381824339477</v>
      </c>
      <c r="H4255" s="12">
        <v>0.42494999999999999</v>
      </c>
      <c r="I4255" s="12">
        <v>17.854968502370568</v>
      </c>
    </row>
    <row r="4256" spans="6:9" x14ac:dyDescent="0.3">
      <c r="F4256" s="2">
        <v>4251</v>
      </c>
      <c r="G4256" s="12">
        <f ca="1"/>
        <v>17.86347339674959</v>
      </c>
      <c r="H4256" s="12">
        <v>0.42504999999999998</v>
      </c>
      <c r="I4256" s="12">
        <v>17.857071951084105</v>
      </c>
    </row>
    <row r="4257" spans="6:9" x14ac:dyDescent="0.3">
      <c r="F4257" s="2">
        <v>4252</v>
      </c>
      <c r="G4257" s="12">
        <f ca="1"/>
        <v>17.867982417470369</v>
      </c>
      <c r="H4257" s="12">
        <v>0.42514999999999997</v>
      </c>
      <c r="I4257" s="12">
        <v>17.859177059499466</v>
      </c>
    </row>
    <row r="4258" spans="6:9" x14ac:dyDescent="0.3">
      <c r="F4258" s="2">
        <v>4253</v>
      </c>
      <c r="G4258" s="12">
        <f ca="1"/>
        <v>17.86903129643008</v>
      </c>
      <c r="H4258" s="12">
        <v>0.42525000000000002</v>
      </c>
      <c r="I4258" s="12">
        <v>17.861283828895811</v>
      </c>
    </row>
    <row r="4259" spans="6:9" x14ac:dyDescent="0.3">
      <c r="F4259" s="2">
        <v>4254</v>
      </c>
      <c r="G4259" s="12">
        <f ca="1"/>
        <v>17.869502636248747</v>
      </c>
      <c r="H4259" s="12">
        <v>0.42535000000000001</v>
      </c>
      <c r="I4259" s="12">
        <v>17.863392260553049</v>
      </c>
    </row>
    <row r="4260" spans="6:9" x14ac:dyDescent="0.3">
      <c r="F4260" s="2">
        <v>4255</v>
      </c>
      <c r="G4260" s="12">
        <f ca="1"/>
        <v>17.871811546032241</v>
      </c>
      <c r="H4260" s="12">
        <v>0.42544999999999999</v>
      </c>
      <c r="I4260" s="12">
        <v>17.865502355751836</v>
      </c>
    </row>
    <row r="4261" spans="6:9" x14ac:dyDescent="0.3">
      <c r="F4261" s="2">
        <v>4256</v>
      </c>
      <c r="G4261" s="12">
        <f ca="1"/>
        <v>17.872672071559734</v>
      </c>
      <c r="H4261" s="12">
        <v>0.42554999999999998</v>
      </c>
      <c r="I4261" s="12">
        <v>17.867614115773591</v>
      </c>
    </row>
    <row r="4262" spans="6:9" x14ac:dyDescent="0.3">
      <c r="F4262" s="2">
        <v>4257</v>
      </c>
      <c r="G4262" s="12">
        <f ca="1"/>
        <v>17.873721623402382</v>
      </c>
      <c r="H4262" s="12">
        <v>0.42564999999999997</v>
      </c>
      <c r="I4262" s="12">
        <v>17.869727541900474</v>
      </c>
    </row>
    <row r="4263" spans="6:9" x14ac:dyDescent="0.3">
      <c r="F4263" s="2">
        <v>4258</v>
      </c>
      <c r="G4263" s="12">
        <f ca="1"/>
        <v>17.875404994818332</v>
      </c>
      <c r="H4263" s="12">
        <v>0.42575000000000002</v>
      </c>
      <c r="I4263" s="12">
        <v>17.871842635415401</v>
      </c>
    </row>
    <row r="4264" spans="6:9" x14ac:dyDescent="0.3">
      <c r="F4264" s="2">
        <v>4259</v>
      </c>
      <c r="G4264" s="12">
        <f ca="1"/>
        <v>17.876529341606325</v>
      </c>
      <c r="H4264" s="12">
        <v>0.42585000000000001</v>
      </c>
      <c r="I4264" s="12">
        <v>17.873959397602036</v>
      </c>
    </row>
    <row r="4265" spans="6:9" x14ac:dyDescent="0.3">
      <c r="F4265" s="2">
        <v>4260</v>
      </c>
      <c r="G4265" s="12">
        <f ca="1"/>
        <v>17.878414719367044</v>
      </c>
      <c r="H4265" s="12">
        <v>0.42595</v>
      </c>
      <c r="I4265" s="12">
        <v>17.876077829744794</v>
      </c>
    </row>
    <row r="4266" spans="6:9" x14ac:dyDescent="0.3">
      <c r="F4266" s="2">
        <v>4261</v>
      </c>
      <c r="G4266" s="12">
        <f ca="1"/>
        <v>17.878589280020893</v>
      </c>
      <c r="H4266" s="12">
        <v>0.42604999999999998</v>
      </c>
      <c r="I4266" s="12">
        <v>17.878197933128853</v>
      </c>
    </row>
    <row r="4267" spans="6:9" x14ac:dyDescent="0.3">
      <c r="F4267" s="2">
        <v>4262</v>
      </c>
      <c r="G4267" s="12">
        <f ca="1"/>
        <v>17.880384112881387</v>
      </c>
      <c r="H4267" s="12">
        <v>0.42614999999999997</v>
      </c>
      <c r="I4267" s="12">
        <v>17.88031970904013</v>
      </c>
    </row>
    <row r="4268" spans="6:9" x14ac:dyDescent="0.3">
      <c r="F4268" s="2">
        <v>4263</v>
      </c>
      <c r="G4268" s="12">
        <f ca="1"/>
        <v>17.88091978407633</v>
      </c>
      <c r="H4268" s="12">
        <v>0.42625000000000002</v>
      </c>
      <c r="I4268" s="12">
        <v>17.882443158765298</v>
      </c>
    </row>
    <row r="4269" spans="6:9" x14ac:dyDescent="0.3">
      <c r="F4269" s="2">
        <v>4264</v>
      </c>
      <c r="G4269" s="12">
        <f ca="1"/>
        <v>17.881074011182591</v>
      </c>
      <c r="H4269" s="12">
        <v>0.42635000000000001</v>
      </c>
      <c r="I4269" s="12">
        <v>17.884568283591783</v>
      </c>
    </row>
    <row r="4270" spans="6:9" x14ac:dyDescent="0.3">
      <c r="F4270" s="2">
        <v>4265</v>
      </c>
      <c r="G4270" s="12">
        <f ca="1"/>
        <v>17.881746033809868</v>
      </c>
      <c r="H4270" s="12">
        <v>0.42645</v>
      </c>
      <c r="I4270" s="12">
        <v>17.886695084807759</v>
      </c>
    </row>
    <row r="4271" spans="6:9" x14ac:dyDescent="0.3">
      <c r="F4271" s="2">
        <v>4266</v>
      </c>
      <c r="G4271" s="12">
        <f ca="1"/>
        <v>17.882255794899269</v>
      </c>
      <c r="H4271" s="12">
        <v>0.42654999999999998</v>
      </c>
      <c r="I4271" s="12">
        <v>17.888823563702154</v>
      </c>
    </row>
    <row r="4272" spans="6:9" x14ac:dyDescent="0.3">
      <c r="F4272" s="2">
        <v>4267</v>
      </c>
      <c r="G4272" s="12">
        <f ca="1"/>
        <v>17.883127182195576</v>
      </c>
      <c r="H4272" s="12">
        <v>0.42664999999999997</v>
      </c>
      <c r="I4272" s="12">
        <v>17.890953721564657</v>
      </c>
    </row>
    <row r="4273" spans="6:9" x14ac:dyDescent="0.3">
      <c r="F4273" s="2">
        <v>4268</v>
      </c>
      <c r="G4273" s="12">
        <f ca="1"/>
        <v>17.884180202748578</v>
      </c>
      <c r="H4273" s="12">
        <v>0.42675000000000002</v>
      </c>
      <c r="I4273" s="12">
        <v>17.893085559685691</v>
      </c>
    </row>
    <row r="4274" spans="6:9" x14ac:dyDescent="0.3">
      <c r="F4274" s="2">
        <v>4269</v>
      </c>
      <c r="G4274" s="12">
        <f ca="1"/>
        <v>17.884228041178364</v>
      </c>
      <c r="H4274" s="12">
        <v>0.42685000000000001</v>
      </c>
      <c r="I4274" s="12">
        <v>17.895219079356441</v>
      </c>
    </row>
    <row r="4275" spans="6:9" x14ac:dyDescent="0.3">
      <c r="F4275" s="2">
        <v>4270</v>
      </c>
      <c r="G4275" s="12">
        <f ca="1"/>
        <v>17.884807180660708</v>
      </c>
      <c r="H4275" s="12">
        <v>0.42695</v>
      </c>
      <c r="I4275" s="12">
        <v>17.897354281868846</v>
      </c>
    </row>
    <row r="4276" spans="6:9" x14ac:dyDescent="0.3">
      <c r="F4276" s="2">
        <v>4271</v>
      </c>
      <c r="G4276" s="12">
        <f ca="1"/>
        <v>17.885640325373167</v>
      </c>
      <c r="H4276" s="12">
        <v>0.42704999999999999</v>
      </c>
      <c r="I4276" s="12">
        <v>17.899491168515592</v>
      </c>
    </row>
    <row r="4277" spans="6:9" x14ac:dyDescent="0.3">
      <c r="F4277" s="2">
        <v>4272</v>
      </c>
      <c r="G4277" s="12">
        <f ca="1"/>
        <v>17.885998322468794</v>
      </c>
      <c r="H4277" s="12">
        <v>0.42714999999999997</v>
      </c>
      <c r="I4277" s="12">
        <v>17.901629740590124</v>
      </c>
    </row>
    <row r="4278" spans="6:9" x14ac:dyDescent="0.3">
      <c r="F4278" s="2">
        <v>4273</v>
      </c>
      <c r="G4278" s="12">
        <f ca="1"/>
        <v>17.886278309203981</v>
      </c>
      <c r="H4278" s="12">
        <v>0.42725000000000002</v>
      </c>
      <c r="I4278" s="12">
        <v>17.903769999386633</v>
      </c>
    </row>
    <row r="4279" spans="6:9" x14ac:dyDescent="0.3">
      <c r="F4279" s="2">
        <v>4274</v>
      </c>
      <c r="G4279" s="12">
        <f ca="1"/>
        <v>17.88860601731658</v>
      </c>
      <c r="H4279" s="12">
        <v>0.42735000000000001</v>
      </c>
      <c r="I4279" s="12">
        <v>17.905911946200064</v>
      </c>
    </row>
    <row r="4280" spans="6:9" x14ac:dyDescent="0.3">
      <c r="F4280" s="2">
        <v>4275</v>
      </c>
      <c r="G4280" s="12">
        <f ca="1"/>
        <v>17.888666158104812</v>
      </c>
      <c r="H4280" s="12">
        <v>0.42745</v>
      </c>
      <c r="I4280" s="12">
        <v>17.908055582326107</v>
      </c>
    </row>
    <row r="4281" spans="6:9" x14ac:dyDescent="0.3">
      <c r="F4281" s="2">
        <v>4276</v>
      </c>
      <c r="G4281" s="12">
        <f ca="1"/>
        <v>17.888872151158743</v>
      </c>
      <c r="H4281" s="12">
        <v>0.42754999999999999</v>
      </c>
      <c r="I4281" s="12">
        <v>17.910200909061217</v>
      </c>
    </row>
    <row r="4282" spans="6:9" x14ac:dyDescent="0.3">
      <c r="F4282" s="2">
        <v>4277</v>
      </c>
      <c r="G4282" s="12">
        <f ca="1"/>
        <v>17.889783295937175</v>
      </c>
      <c r="H4282" s="12">
        <v>0.42764999999999997</v>
      </c>
      <c r="I4282" s="12">
        <v>17.912347927702594</v>
      </c>
    </row>
    <row r="4283" spans="6:9" x14ac:dyDescent="0.3">
      <c r="F4283" s="2">
        <v>4278</v>
      </c>
      <c r="G4283" s="12">
        <f ca="1"/>
        <v>17.891116262644339</v>
      </c>
      <c r="H4283" s="12">
        <v>0.42775000000000002</v>
      </c>
      <c r="I4283" s="12">
        <v>17.914496639548197</v>
      </c>
    </row>
    <row r="4284" spans="6:9" x14ac:dyDescent="0.3">
      <c r="F4284" s="2">
        <v>4279</v>
      </c>
      <c r="G4284" s="12">
        <f ca="1"/>
        <v>17.891220762241844</v>
      </c>
      <c r="H4284" s="12">
        <v>0.42785000000000001</v>
      </c>
      <c r="I4284" s="12">
        <v>17.916647045896724</v>
      </c>
    </row>
    <row r="4285" spans="6:9" x14ac:dyDescent="0.3">
      <c r="F4285" s="2">
        <v>4280</v>
      </c>
      <c r="G4285" s="12">
        <f ca="1"/>
        <v>17.891816874424297</v>
      </c>
      <c r="H4285" s="12">
        <v>0.42795</v>
      </c>
      <c r="I4285" s="12">
        <v>17.91879914804764</v>
      </c>
    </row>
    <row r="4286" spans="6:9" x14ac:dyDescent="0.3">
      <c r="F4286" s="2">
        <v>4281</v>
      </c>
      <c r="G4286" s="12">
        <f ca="1"/>
        <v>17.892346472029555</v>
      </c>
      <c r="H4286" s="12">
        <v>0.42804999999999999</v>
      </c>
      <c r="I4286" s="12">
        <v>17.920952947301153</v>
      </c>
    </row>
    <row r="4287" spans="6:9" x14ac:dyDescent="0.3">
      <c r="F4287" s="2">
        <v>4282</v>
      </c>
      <c r="G4287" s="12">
        <f ca="1"/>
        <v>17.893660362834414</v>
      </c>
      <c r="H4287" s="12">
        <v>0.42814999999999998</v>
      </c>
      <c r="I4287" s="12">
        <v>17.923108444958224</v>
      </c>
    </row>
    <row r="4288" spans="6:9" x14ac:dyDescent="0.3">
      <c r="F4288" s="2">
        <v>4283</v>
      </c>
      <c r="G4288" s="12">
        <f ca="1"/>
        <v>17.893917625489529</v>
      </c>
      <c r="H4288" s="12">
        <v>0.42825000000000002</v>
      </c>
      <c r="I4288" s="12">
        <v>17.925265642320571</v>
      </c>
    </row>
    <row r="4289" spans="6:9" x14ac:dyDescent="0.3">
      <c r="F4289" s="2">
        <v>4284</v>
      </c>
      <c r="G4289" s="12">
        <f ca="1"/>
        <v>17.895367489495381</v>
      </c>
      <c r="H4289" s="12">
        <v>0.42835000000000001</v>
      </c>
      <c r="I4289" s="12">
        <v>17.927424540690666</v>
      </c>
    </row>
    <row r="4290" spans="6:9" x14ac:dyDescent="0.3">
      <c r="F4290" s="2">
        <v>4285</v>
      </c>
      <c r="G4290" s="12">
        <f ca="1"/>
        <v>17.896389123825955</v>
      </c>
      <c r="H4290" s="12">
        <v>0.42845</v>
      </c>
      <c r="I4290" s="12">
        <v>17.929585141371724</v>
      </c>
    </row>
    <row r="4291" spans="6:9" x14ac:dyDescent="0.3">
      <c r="F4291" s="2">
        <v>4286</v>
      </c>
      <c r="G4291" s="12">
        <f ca="1"/>
        <v>17.900819607375361</v>
      </c>
      <c r="H4291" s="12">
        <v>0.42854999999999999</v>
      </c>
      <c r="I4291" s="12">
        <v>17.931747445667717</v>
      </c>
    </row>
    <row r="4292" spans="6:9" x14ac:dyDescent="0.3">
      <c r="F4292" s="2">
        <v>4287</v>
      </c>
      <c r="G4292" s="12">
        <f ca="1"/>
        <v>17.905134942998103</v>
      </c>
      <c r="H4292" s="12">
        <v>0.42864999999999998</v>
      </c>
      <c r="I4292" s="12">
        <v>17.933911454883379</v>
      </c>
    </row>
    <row r="4293" spans="6:9" x14ac:dyDescent="0.3">
      <c r="F4293" s="2">
        <v>4288</v>
      </c>
      <c r="G4293" s="12">
        <f ca="1"/>
        <v>17.905351690896541</v>
      </c>
      <c r="H4293" s="12">
        <v>0.42875000000000002</v>
      </c>
      <c r="I4293" s="12">
        <v>17.936077170324189</v>
      </c>
    </row>
    <row r="4294" spans="6:9" x14ac:dyDescent="0.3">
      <c r="F4294" s="2">
        <v>4289</v>
      </c>
      <c r="G4294" s="12">
        <f ca="1"/>
        <v>17.908452646361567</v>
      </c>
      <c r="H4294" s="12">
        <v>0.42885000000000001</v>
      </c>
      <c r="I4294" s="12">
        <v>17.938244593296368</v>
      </c>
    </row>
    <row r="4295" spans="6:9" x14ac:dyDescent="0.3">
      <c r="F4295" s="2">
        <v>4290</v>
      </c>
      <c r="G4295" s="12">
        <f ca="1"/>
        <v>17.909832382300674</v>
      </c>
      <c r="H4295" s="12">
        <v>0.42895</v>
      </c>
      <c r="I4295" s="12">
        <v>17.940413725106911</v>
      </c>
    </row>
    <row r="4296" spans="6:9" x14ac:dyDescent="0.3">
      <c r="F4296" s="2">
        <v>4291</v>
      </c>
      <c r="G4296" s="12">
        <f ca="1"/>
        <v>17.910029318943721</v>
      </c>
      <c r="H4296" s="12">
        <v>0.42904999999999999</v>
      </c>
      <c r="I4296" s="12">
        <v>17.942584567063545</v>
      </c>
    </row>
    <row r="4297" spans="6:9" x14ac:dyDescent="0.3">
      <c r="F4297" s="2">
        <v>4292</v>
      </c>
      <c r="G4297" s="12">
        <f ca="1"/>
        <v>17.911482960284339</v>
      </c>
      <c r="H4297" s="12">
        <v>0.42914999999999998</v>
      </c>
      <c r="I4297" s="12">
        <v>17.944757120474769</v>
      </c>
    </row>
    <row r="4298" spans="6:9" x14ac:dyDescent="0.3">
      <c r="F4298" s="2">
        <v>4293</v>
      </c>
      <c r="G4298" s="12">
        <f ca="1"/>
        <v>17.912268513897285</v>
      </c>
      <c r="H4298" s="12">
        <v>0.42925000000000002</v>
      </c>
      <c r="I4298" s="12">
        <v>17.946931386649819</v>
      </c>
    </row>
    <row r="4299" spans="6:9" x14ac:dyDescent="0.3">
      <c r="F4299" s="2">
        <v>4294</v>
      </c>
      <c r="G4299" s="12">
        <f ca="1"/>
        <v>17.922269861301057</v>
      </c>
      <c r="H4299" s="12">
        <v>0.42935000000000001</v>
      </c>
      <c r="I4299" s="12">
        <v>17.949107366898694</v>
      </c>
    </row>
    <row r="4300" spans="6:9" x14ac:dyDescent="0.3">
      <c r="F4300" s="2">
        <v>4295</v>
      </c>
      <c r="G4300" s="12">
        <f ca="1"/>
        <v>17.925332827934547</v>
      </c>
      <c r="H4300" s="12">
        <v>0.42945</v>
      </c>
      <c r="I4300" s="12">
        <v>17.951285062532143</v>
      </c>
    </row>
    <row r="4301" spans="6:9" x14ac:dyDescent="0.3">
      <c r="F4301" s="2">
        <v>4296</v>
      </c>
      <c r="G4301" s="12">
        <f ca="1"/>
        <v>17.925477098501439</v>
      </c>
      <c r="H4301" s="12">
        <v>0.42954999999999999</v>
      </c>
      <c r="I4301" s="12">
        <v>17.953464474861661</v>
      </c>
    </row>
    <row r="4302" spans="6:9" x14ac:dyDescent="0.3">
      <c r="F4302" s="2">
        <v>4297</v>
      </c>
      <c r="G4302" s="12">
        <f ca="1"/>
        <v>17.926560649995459</v>
      </c>
      <c r="H4302" s="12">
        <v>0.42964999999999998</v>
      </c>
      <c r="I4302" s="12">
        <v>17.955645605199511</v>
      </c>
    </row>
    <row r="4303" spans="6:9" x14ac:dyDescent="0.3">
      <c r="F4303" s="2">
        <v>4298</v>
      </c>
      <c r="G4303" s="12">
        <f ca="1"/>
        <v>17.927216339561895</v>
      </c>
      <c r="H4303" s="12">
        <v>0.42975000000000002</v>
      </c>
      <c r="I4303" s="12">
        <v>17.957828454858689</v>
      </c>
    </row>
    <row r="4304" spans="6:9" x14ac:dyDescent="0.3">
      <c r="F4304" s="2">
        <v>4299</v>
      </c>
      <c r="G4304" s="12">
        <f ca="1"/>
        <v>17.930083734452115</v>
      </c>
      <c r="H4304" s="12">
        <v>0.42985000000000001</v>
      </c>
      <c r="I4304" s="12">
        <v>17.960013025152964</v>
      </c>
    </row>
    <row r="4305" spans="6:9" x14ac:dyDescent="0.3">
      <c r="F4305" s="2">
        <v>4300</v>
      </c>
      <c r="G4305" s="12">
        <f ca="1"/>
        <v>17.936077433662945</v>
      </c>
      <c r="H4305" s="12">
        <v>0.42995</v>
      </c>
      <c r="I4305" s="12">
        <v>17.962199317396845</v>
      </c>
    </row>
    <row r="4306" spans="6:9" x14ac:dyDescent="0.3">
      <c r="F4306" s="2">
        <v>4301</v>
      </c>
      <c r="G4306" s="12">
        <f ca="1"/>
        <v>17.940412520522038</v>
      </c>
      <c r="H4306" s="12">
        <v>0.43004999999999999</v>
      </c>
      <c r="I4306" s="12">
        <v>17.964387332905599</v>
      </c>
    </row>
    <row r="4307" spans="6:9" x14ac:dyDescent="0.3">
      <c r="F4307" s="2">
        <v>4302</v>
      </c>
      <c r="G4307" s="12">
        <f ca="1"/>
        <v>17.941457535661534</v>
      </c>
      <c r="H4307" s="12">
        <v>0.43014999999999998</v>
      </c>
      <c r="I4307" s="12">
        <v>17.966577072995243</v>
      </c>
    </row>
    <row r="4308" spans="6:9" x14ac:dyDescent="0.3">
      <c r="F4308" s="2">
        <v>4303</v>
      </c>
      <c r="G4308" s="12">
        <f ca="1"/>
        <v>17.946036659770051</v>
      </c>
      <c r="H4308" s="12">
        <v>0.43025000000000002</v>
      </c>
      <c r="I4308" s="12">
        <v>17.968768538982552</v>
      </c>
    </row>
    <row r="4309" spans="6:9" x14ac:dyDescent="0.3">
      <c r="F4309" s="2">
        <v>4304</v>
      </c>
      <c r="G4309" s="12">
        <f ca="1"/>
        <v>17.946735228625489</v>
      </c>
      <c r="H4309" s="12">
        <v>0.43035000000000001</v>
      </c>
      <c r="I4309" s="12">
        <v>17.970961732185049</v>
      </c>
    </row>
    <row r="4310" spans="6:9" x14ac:dyDescent="0.3">
      <c r="F4310" s="2">
        <v>4305</v>
      </c>
      <c r="G4310" s="12">
        <f ca="1"/>
        <v>17.949069680536361</v>
      </c>
      <c r="H4310" s="12">
        <v>0.43045</v>
      </c>
      <c r="I4310" s="12">
        <v>17.973156653921009</v>
      </c>
    </row>
    <row r="4311" spans="6:9" x14ac:dyDescent="0.3">
      <c r="F4311" s="2">
        <v>4306</v>
      </c>
      <c r="G4311" s="12">
        <f ca="1"/>
        <v>17.950595090362711</v>
      </c>
      <c r="H4311" s="12">
        <v>0.43054999999999999</v>
      </c>
      <c r="I4311" s="12">
        <v>17.975353305509472</v>
      </c>
    </row>
    <row r="4312" spans="6:9" x14ac:dyDescent="0.3">
      <c r="F4312" s="2">
        <v>4307</v>
      </c>
      <c r="G4312" s="12">
        <f ca="1"/>
        <v>17.950767194584834</v>
      </c>
      <c r="H4312" s="12">
        <v>0.43064999999999998</v>
      </c>
      <c r="I4312" s="12">
        <v>17.977551688270214</v>
      </c>
    </row>
    <row r="4313" spans="6:9" x14ac:dyDescent="0.3">
      <c r="F4313" s="2">
        <v>4308</v>
      </c>
      <c r="G4313" s="12">
        <f ca="1"/>
        <v>17.951610320142557</v>
      </c>
      <c r="H4313" s="12">
        <v>0.43075000000000002</v>
      </c>
      <c r="I4313" s="12">
        <v>17.979751803523779</v>
      </c>
    </row>
    <row r="4314" spans="6:9" x14ac:dyDescent="0.3">
      <c r="F4314" s="2">
        <v>4309</v>
      </c>
      <c r="G4314" s="12">
        <f ca="1"/>
        <v>17.953643842539449</v>
      </c>
      <c r="H4314" s="12">
        <v>0.43085000000000001</v>
      </c>
      <c r="I4314" s="12">
        <v>17.981953652591454</v>
      </c>
    </row>
    <row r="4315" spans="6:9" x14ac:dyDescent="0.3">
      <c r="F4315" s="2">
        <v>4310</v>
      </c>
      <c r="G4315" s="12">
        <f ca="1"/>
        <v>17.962500377393262</v>
      </c>
      <c r="H4315" s="12">
        <v>0.43095</v>
      </c>
      <c r="I4315" s="12">
        <v>17.984157236795284</v>
      </c>
    </row>
    <row r="4316" spans="6:9" x14ac:dyDescent="0.3">
      <c r="F4316" s="2">
        <v>4311</v>
      </c>
      <c r="G4316" s="12">
        <f ca="1"/>
        <v>17.962535837842857</v>
      </c>
      <c r="H4316" s="12">
        <v>0.43104999999999999</v>
      </c>
      <c r="I4316" s="12">
        <v>17.986362557458065</v>
      </c>
    </row>
    <row r="4317" spans="6:9" x14ac:dyDescent="0.3">
      <c r="F4317" s="2">
        <v>4312</v>
      </c>
      <c r="G4317" s="12">
        <f ca="1"/>
        <v>17.968775845895028</v>
      </c>
      <c r="H4317" s="12">
        <v>0.43114999999999998</v>
      </c>
      <c r="I4317" s="12">
        <v>17.988569615903351</v>
      </c>
    </row>
    <row r="4318" spans="6:9" x14ac:dyDescent="0.3">
      <c r="F4318" s="2">
        <v>4313</v>
      </c>
      <c r="G4318" s="12">
        <f ca="1"/>
        <v>17.968780271291294</v>
      </c>
      <c r="H4318" s="12">
        <v>0.43125000000000002</v>
      </c>
      <c r="I4318" s="12">
        <v>17.990778413455445</v>
      </c>
    </row>
    <row r="4319" spans="6:9" x14ac:dyDescent="0.3">
      <c r="F4319" s="2">
        <v>4314</v>
      </c>
      <c r="G4319" s="12">
        <f ca="1"/>
        <v>17.969257158973683</v>
      </c>
      <c r="H4319" s="12">
        <v>0.43135000000000001</v>
      </c>
      <c r="I4319" s="12">
        <v>17.992988951439401</v>
      </c>
    </row>
    <row r="4320" spans="6:9" x14ac:dyDescent="0.3">
      <c r="F4320" s="2">
        <v>4315</v>
      </c>
      <c r="G4320" s="12">
        <f ca="1"/>
        <v>17.97681385469701</v>
      </c>
      <c r="H4320" s="12">
        <v>0.43145</v>
      </c>
      <c r="I4320" s="12">
        <v>17.995201231181031</v>
      </c>
    </row>
    <row r="4321" spans="6:9" x14ac:dyDescent="0.3">
      <c r="F4321" s="2">
        <v>4316</v>
      </c>
      <c r="G4321" s="12">
        <f ca="1"/>
        <v>17.976944006053333</v>
      </c>
      <c r="H4321" s="12">
        <v>0.43154999999999999</v>
      </c>
      <c r="I4321" s="12">
        <v>17.997415254006903</v>
      </c>
    </row>
    <row r="4322" spans="6:9" x14ac:dyDescent="0.3">
      <c r="F4322" s="2">
        <v>4317</v>
      </c>
      <c r="G4322" s="12">
        <f ca="1"/>
        <v>17.980396466809353</v>
      </c>
      <c r="H4322" s="12">
        <v>0.43164999999999998</v>
      </c>
      <c r="I4322" s="12">
        <v>17.99963102124433</v>
      </c>
    </row>
    <row r="4323" spans="6:9" x14ac:dyDescent="0.3">
      <c r="F4323" s="2">
        <v>4318</v>
      </c>
      <c r="G4323" s="12">
        <f ca="1"/>
        <v>17.985637923373076</v>
      </c>
      <c r="H4323" s="12">
        <v>0.43175000000000002</v>
      </c>
      <c r="I4323" s="12">
        <v>18.001848534221381</v>
      </c>
    </row>
    <row r="4324" spans="6:9" x14ac:dyDescent="0.3">
      <c r="F4324" s="2">
        <v>4319</v>
      </c>
      <c r="G4324" s="12">
        <f ca="1"/>
        <v>17.986623022564025</v>
      </c>
      <c r="H4324" s="12">
        <v>0.43185000000000001</v>
      </c>
      <c r="I4324" s="12">
        <v>18.004067794266884</v>
      </c>
    </row>
    <row r="4325" spans="6:9" x14ac:dyDescent="0.3">
      <c r="F4325" s="2">
        <v>4320</v>
      </c>
      <c r="G4325" s="12">
        <f ca="1"/>
        <v>17.988355941895069</v>
      </c>
      <c r="H4325" s="12">
        <v>0.43195</v>
      </c>
      <c r="I4325" s="12">
        <v>18.006288802710415</v>
      </c>
    </row>
    <row r="4326" spans="6:9" x14ac:dyDescent="0.3">
      <c r="F4326" s="2">
        <v>4321</v>
      </c>
      <c r="G4326" s="12">
        <f ca="1"/>
        <v>17.992106053062457</v>
      </c>
      <c r="H4326" s="12">
        <v>0.43204999999999999</v>
      </c>
      <c r="I4326" s="12">
        <v>18.008511560882308</v>
      </c>
    </row>
    <row r="4327" spans="6:9" x14ac:dyDescent="0.3">
      <c r="F4327" s="2">
        <v>4322</v>
      </c>
      <c r="G4327" s="12">
        <f ca="1"/>
        <v>17.993034099949973</v>
      </c>
      <c r="H4327" s="12">
        <v>0.43214999999999998</v>
      </c>
      <c r="I4327" s="12">
        <v>18.010736070113641</v>
      </c>
    </row>
    <row r="4328" spans="6:9" x14ac:dyDescent="0.3">
      <c r="F4328" s="2">
        <v>4323</v>
      </c>
      <c r="G4328" s="12">
        <f ca="1"/>
        <v>17.993854230468617</v>
      </c>
      <c r="H4328" s="12">
        <v>0.43225000000000002</v>
      </c>
      <c r="I4328" s="12">
        <v>18.012962331736254</v>
      </c>
    </row>
    <row r="4329" spans="6:9" x14ac:dyDescent="0.3">
      <c r="F4329" s="2">
        <v>4324</v>
      </c>
      <c r="G4329" s="12">
        <f ca="1"/>
        <v>17.995097957662978</v>
      </c>
      <c r="H4329" s="12">
        <v>0.43235000000000001</v>
      </c>
      <c r="I4329" s="12">
        <v>18.01519034708274</v>
      </c>
    </row>
    <row r="4330" spans="6:9" x14ac:dyDescent="0.3">
      <c r="F4330" s="2">
        <v>4325</v>
      </c>
      <c r="G4330" s="12">
        <f ca="1"/>
        <v>17.99590229465106</v>
      </c>
      <c r="H4330" s="12">
        <v>0.43245</v>
      </c>
      <c r="I4330" s="12">
        <v>18.017420117486441</v>
      </c>
    </row>
    <row r="4331" spans="6:9" x14ac:dyDescent="0.3">
      <c r="F4331" s="2">
        <v>4326</v>
      </c>
      <c r="G4331" s="12">
        <f ca="1"/>
        <v>18.000689505399723</v>
      </c>
      <c r="H4331" s="12">
        <v>0.43254999999999999</v>
      </c>
      <c r="I4331" s="12">
        <v>18.019651644281463</v>
      </c>
    </row>
    <row r="4332" spans="6:9" x14ac:dyDescent="0.3">
      <c r="F4332" s="2">
        <v>4327</v>
      </c>
      <c r="G4332" s="12">
        <f ca="1"/>
        <v>18.002104197445508</v>
      </c>
      <c r="H4332" s="12">
        <v>0.43264999999999998</v>
      </c>
      <c r="I4332" s="12">
        <v>18.021884928802649</v>
      </c>
    </row>
    <row r="4333" spans="6:9" x14ac:dyDescent="0.3">
      <c r="F4333" s="2">
        <v>4328</v>
      </c>
      <c r="G4333" s="12">
        <f ca="1"/>
        <v>18.005322499382082</v>
      </c>
      <c r="H4333" s="12">
        <v>0.43275000000000002</v>
      </c>
      <c r="I4333" s="12">
        <v>18.024119972385606</v>
      </c>
    </row>
    <row r="4334" spans="6:9" x14ac:dyDescent="0.3">
      <c r="F4334" s="2">
        <v>4329</v>
      </c>
      <c r="G4334" s="12">
        <f ca="1"/>
        <v>18.007311007387969</v>
      </c>
      <c r="H4334" s="12">
        <v>0.43285000000000001</v>
      </c>
      <c r="I4334" s="12">
        <v>18.026356776366697</v>
      </c>
    </row>
    <row r="4335" spans="6:9" x14ac:dyDescent="0.3">
      <c r="F4335" s="2">
        <v>4330</v>
      </c>
      <c r="G4335" s="12">
        <f ca="1"/>
        <v>18.009274565908033</v>
      </c>
      <c r="H4335" s="12">
        <v>0.43295</v>
      </c>
      <c r="I4335" s="12">
        <v>18.028595342083026</v>
      </c>
    </row>
    <row r="4336" spans="6:9" x14ac:dyDescent="0.3">
      <c r="F4336" s="2">
        <v>4331</v>
      </c>
      <c r="G4336" s="12">
        <f ca="1"/>
        <v>18.010227613112541</v>
      </c>
      <c r="H4336" s="12">
        <v>0.43304999999999999</v>
      </c>
      <c r="I4336" s="12">
        <v>18.03083567087247</v>
      </c>
    </row>
    <row r="4337" spans="6:9" x14ac:dyDescent="0.3">
      <c r="F4337" s="2">
        <v>4332</v>
      </c>
      <c r="G4337" s="12">
        <f ca="1"/>
        <v>18.011094814909612</v>
      </c>
      <c r="H4337" s="12">
        <v>0.43314999999999998</v>
      </c>
      <c r="I4337" s="12">
        <v>18.033077764073639</v>
      </c>
    </row>
    <row r="4338" spans="6:9" x14ac:dyDescent="0.3">
      <c r="F4338" s="2">
        <v>4333</v>
      </c>
      <c r="G4338" s="12">
        <f ca="1"/>
        <v>18.014022749479857</v>
      </c>
      <c r="H4338" s="12">
        <v>0.43325000000000002</v>
      </c>
      <c r="I4338" s="12">
        <v>18.035321623025915</v>
      </c>
    </row>
    <row r="4339" spans="6:9" x14ac:dyDescent="0.3">
      <c r="F4339" s="2">
        <v>4334</v>
      </c>
      <c r="G4339" s="12">
        <f ca="1"/>
        <v>18.014279708523922</v>
      </c>
      <c r="H4339" s="12">
        <v>0.43335000000000001</v>
      </c>
      <c r="I4339" s="12">
        <v>18.037567249069415</v>
      </c>
    </row>
    <row r="4340" spans="6:9" x14ac:dyDescent="0.3">
      <c r="F4340" s="2">
        <v>4335</v>
      </c>
      <c r="G4340" s="12">
        <f ca="1"/>
        <v>18.015434120367964</v>
      </c>
      <c r="H4340" s="12">
        <v>0.43345</v>
      </c>
      <c r="I4340" s="12">
        <v>18.039814643545029</v>
      </c>
    </row>
    <row r="4341" spans="6:9" x14ac:dyDescent="0.3">
      <c r="F4341" s="2">
        <v>4336</v>
      </c>
      <c r="G4341" s="12">
        <f ca="1"/>
        <v>18.017204807405662</v>
      </c>
      <c r="H4341" s="12">
        <v>0.43354999999999999</v>
      </c>
      <c r="I4341" s="12">
        <v>18.042063807794381</v>
      </c>
    </row>
    <row r="4342" spans="6:9" x14ac:dyDescent="0.3">
      <c r="F4342" s="2">
        <v>4337</v>
      </c>
      <c r="G4342" s="12">
        <f ca="1"/>
        <v>18.018025103611848</v>
      </c>
      <c r="H4342" s="12">
        <v>0.43364999999999998</v>
      </c>
      <c r="I4342" s="12">
        <v>18.044314743159866</v>
      </c>
    </row>
    <row r="4343" spans="6:9" x14ac:dyDescent="0.3">
      <c r="F4343" s="2">
        <v>4338</v>
      </c>
      <c r="G4343" s="12">
        <f ca="1"/>
        <v>18.019013414480327</v>
      </c>
      <c r="H4343" s="12">
        <v>0.43375000000000002</v>
      </c>
      <c r="I4343" s="12">
        <v>18.046567450984625</v>
      </c>
    </row>
    <row r="4344" spans="6:9" x14ac:dyDescent="0.3">
      <c r="F4344" s="2">
        <v>4339</v>
      </c>
      <c r="G4344" s="12">
        <f ca="1"/>
        <v>18.027466451010667</v>
      </c>
      <c r="H4344" s="12">
        <v>0.43385000000000001</v>
      </c>
      <c r="I4344" s="12">
        <v>18.048821932612547</v>
      </c>
    </row>
    <row r="4345" spans="6:9" x14ac:dyDescent="0.3">
      <c r="F4345" s="2">
        <v>4340</v>
      </c>
      <c r="G4345" s="12">
        <f ca="1"/>
        <v>18.032199111339857</v>
      </c>
      <c r="H4345" s="12">
        <v>0.43395</v>
      </c>
      <c r="I4345" s="12">
        <v>18.051078189388285</v>
      </c>
    </row>
    <row r="4346" spans="6:9" x14ac:dyDescent="0.3">
      <c r="F4346" s="2">
        <v>4341</v>
      </c>
      <c r="G4346" s="12">
        <f ca="1"/>
        <v>18.033224308800392</v>
      </c>
      <c r="H4346" s="12">
        <v>0.43404999999999999</v>
      </c>
      <c r="I4346" s="12">
        <v>18.05333622265724</v>
      </c>
    </row>
    <row r="4347" spans="6:9" x14ac:dyDescent="0.3">
      <c r="F4347" s="2">
        <v>4342</v>
      </c>
      <c r="G4347" s="12">
        <f ca="1"/>
        <v>18.033457927374236</v>
      </c>
      <c r="H4347" s="12">
        <v>0.43414999999999998</v>
      </c>
      <c r="I4347" s="12">
        <v>18.055596033765571</v>
      </c>
    </row>
    <row r="4348" spans="6:9" x14ac:dyDescent="0.3">
      <c r="F4348" s="2">
        <v>4343</v>
      </c>
      <c r="G4348" s="12">
        <f ca="1"/>
        <v>18.034094636603168</v>
      </c>
      <c r="H4348" s="12">
        <v>0.43425000000000002</v>
      </c>
      <c r="I4348" s="12">
        <v>18.057857624060183</v>
      </c>
    </row>
    <row r="4349" spans="6:9" x14ac:dyDescent="0.3">
      <c r="F4349" s="2">
        <v>4344</v>
      </c>
      <c r="G4349" s="12">
        <f ca="1"/>
        <v>18.034810820305385</v>
      </c>
      <c r="H4349" s="12">
        <v>0.43435000000000001</v>
      </c>
      <c r="I4349" s="12">
        <v>18.060120994888742</v>
      </c>
    </row>
    <row r="4350" spans="6:9" x14ac:dyDescent="0.3">
      <c r="F4350" s="2">
        <v>4345</v>
      </c>
      <c r="G4350" s="12">
        <f ca="1"/>
        <v>18.036567605964375</v>
      </c>
      <c r="H4350" s="12">
        <v>0.43445</v>
      </c>
      <c r="I4350" s="12">
        <v>18.062386147599664</v>
      </c>
    </row>
    <row r="4351" spans="6:9" x14ac:dyDescent="0.3">
      <c r="F4351" s="2">
        <v>4346</v>
      </c>
      <c r="G4351" s="12">
        <f ca="1"/>
        <v>18.042380361831519</v>
      </c>
      <c r="H4351" s="12">
        <v>0.43454999999999999</v>
      </c>
      <c r="I4351" s="12">
        <v>18.064653083542119</v>
      </c>
    </row>
    <row r="4352" spans="6:9" x14ac:dyDescent="0.3">
      <c r="F4352" s="2">
        <v>4347</v>
      </c>
      <c r="G4352" s="12">
        <f ca="1"/>
        <v>18.045025925866842</v>
      </c>
      <c r="H4352" s="12">
        <v>0.43464999999999998</v>
      </c>
      <c r="I4352" s="12">
        <v>18.066921804066027</v>
      </c>
    </row>
    <row r="4353" spans="6:9" x14ac:dyDescent="0.3">
      <c r="F4353" s="2">
        <v>4348</v>
      </c>
      <c r="G4353" s="12">
        <f ca="1"/>
        <v>18.04583041613283</v>
      </c>
      <c r="H4353" s="12">
        <v>0.43475000000000003</v>
      </c>
      <c r="I4353" s="12">
        <v>18.069192310522077</v>
      </c>
    </row>
    <row r="4354" spans="6:9" x14ac:dyDescent="0.3">
      <c r="F4354" s="2">
        <v>4349</v>
      </c>
      <c r="G4354" s="12">
        <f ca="1"/>
        <v>18.047924443219575</v>
      </c>
      <c r="H4354" s="12">
        <v>0.43485000000000001</v>
      </c>
      <c r="I4354" s="12">
        <v>18.071464604261692</v>
      </c>
    </row>
    <row r="4355" spans="6:9" x14ac:dyDescent="0.3">
      <c r="F4355" s="2">
        <v>4350</v>
      </c>
      <c r="G4355" s="12">
        <f ca="1"/>
        <v>18.048416754776316</v>
      </c>
      <c r="H4355" s="12">
        <v>0.43495</v>
      </c>
      <c r="I4355" s="12">
        <v>18.073738686637057</v>
      </c>
    </row>
    <row r="4356" spans="6:9" x14ac:dyDescent="0.3">
      <c r="F4356" s="2">
        <v>4351</v>
      </c>
      <c r="G4356" s="12">
        <f ca="1"/>
        <v>18.050014655356762</v>
      </c>
      <c r="H4356" s="12">
        <v>0.43504999999999999</v>
      </c>
      <c r="I4356" s="12">
        <v>18.076014559001116</v>
      </c>
    </row>
    <row r="4357" spans="6:9" x14ac:dyDescent="0.3">
      <c r="F4357" s="2">
        <v>4352</v>
      </c>
      <c r="G4357" s="12">
        <f ca="1"/>
        <v>18.050401113006707</v>
      </c>
      <c r="H4357" s="12">
        <v>0.43514999999999998</v>
      </c>
      <c r="I4357" s="12">
        <v>18.07829222270756</v>
      </c>
    </row>
    <row r="4358" spans="6:9" x14ac:dyDescent="0.3">
      <c r="F4358" s="2">
        <v>4353</v>
      </c>
      <c r="G4358" s="12">
        <f ca="1"/>
        <v>18.050437566732313</v>
      </c>
      <c r="H4358" s="12">
        <v>0.43525000000000003</v>
      </c>
      <c r="I4358" s="12">
        <v>18.080571679110832</v>
      </c>
    </row>
    <row r="4359" spans="6:9" x14ac:dyDescent="0.3">
      <c r="F4359" s="2">
        <v>4354</v>
      </c>
      <c r="G4359" s="12">
        <f ca="1"/>
        <v>18.050535208613042</v>
      </c>
      <c r="H4359" s="12">
        <v>0.43535000000000001</v>
      </c>
      <c r="I4359" s="12">
        <v>18.082852929566137</v>
      </c>
    </row>
    <row r="4360" spans="6:9" x14ac:dyDescent="0.3">
      <c r="F4360" s="2">
        <v>4355</v>
      </c>
      <c r="G4360" s="12">
        <f ca="1"/>
        <v>18.0563149127256</v>
      </c>
      <c r="H4360" s="12">
        <v>0.43545</v>
      </c>
      <c r="I4360" s="12">
        <v>18.085135975429424</v>
      </c>
    </row>
    <row r="4361" spans="6:9" x14ac:dyDescent="0.3">
      <c r="F4361" s="2">
        <v>4356</v>
      </c>
      <c r="G4361" s="12">
        <f ca="1"/>
        <v>18.058379614673211</v>
      </c>
      <c r="H4361" s="12">
        <v>0.43554999999999999</v>
      </c>
      <c r="I4361" s="12">
        <v>18.087420818057403</v>
      </c>
    </row>
    <row r="4362" spans="6:9" x14ac:dyDescent="0.3">
      <c r="F4362" s="2">
        <v>4357</v>
      </c>
      <c r="G4362" s="12">
        <f ca="1"/>
        <v>18.058862565366766</v>
      </c>
      <c r="H4362" s="12">
        <v>0.43564999999999998</v>
      </c>
      <c r="I4362" s="12">
        <v>18.089707458807538</v>
      </c>
    </row>
    <row r="4363" spans="6:9" x14ac:dyDescent="0.3">
      <c r="F4363" s="2">
        <v>4358</v>
      </c>
      <c r="G4363" s="12">
        <f ca="1"/>
        <v>18.060949518207181</v>
      </c>
      <c r="H4363" s="12">
        <v>0.43575000000000003</v>
      </c>
      <c r="I4363" s="12">
        <v>18.091995899038043</v>
      </c>
    </row>
    <row r="4364" spans="6:9" x14ac:dyDescent="0.3">
      <c r="F4364" s="2">
        <v>4359</v>
      </c>
      <c r="G4364" s="12">
        <f ca="1"/>
        <v>18.066458485337659</v>
      </c>
      <c r="H4364" s="12">
        <v>0.43585000000000002</v>
      </c>
      <c r="I4364" s="12">
        <v>18.094286140107883</v>
      </c>
    </row>
    <row r="4365" spans="6:9" x14ac:dyDescent="0.3">
      <c r="F4365" s="2">
        <v>4360</v>
      </c>
      <c r="G4365" s="12">
        <f ca="1"/>
        <v>18.069424435433795</v>
      </c>
      <c r="H4365" s="12">
        <v>0.43595</v>
      </c>
      <c r="I4365" s="12">
        <v>18.096578183376781</v>
      </c>
    </row>
    <row r="4366" spans="6:9" x14ac:dyDescent="0.3">
      <c r="F4366" s="2">
        <v>4361</v>
      </c>
      <c r="G4366" s="12">
        <f ca="1"/>
        <v>18.070197077797229</v>
      </c>
      <c r="H4366" s="12">
        <v>0.43604999999999999</v>
      </c>
      <c r="I4366" s="12">
        <v>18.098872030205218</v>
      </c>
    </row>
    <row r="4367" spans="6:9" x14ac:dyDescent="0.3">
      <c r="F4367" s="2">
        <v>4362</v>
      </c>
      <c r="G4367" s="12">
        <f ca="1"/>
        <v>18.070214149651495</v>
      </c>
      <c r="H4367" s="12">
        <v>0.43614999999999998</v>
      </c>
      <c r="I4367" s="12">
        <v>18.101167681954418</v>
      </c>
    </row>
    <row r="4368" spans="6:9" x14ac:dyDescent="0.3">
      <c r="F4368" s="2">
        <v>4363</v>
      </c>
      <c r="G4368" s="12">
        <f ca="1"/>
        <v>18.070265780693632</v>
      </c>
      <c r="H4368" s="12">
        <v>0.43625000000000003</v>
      </c>
      <c r="I4368" s="12">
        <v>18.103465139986369</v>
      </c>
    </row>
    <row r="4369" spans="6:9" x14ac:dyDescent="0.3">
      <c r="F4369" s="2">
        <v>4364</v>
      </c>
      <c r="G4369" s="12">
        <f ca="1"/>
        <v>18.080401539991289</v>
      </c>
      <c r="H4369" s="12">
        <v>0.43635000000000002</v>
      </c>
      <c r="I4369" s="12">
        <v>18.105764405663805</v>
      </c>
    </row>
    <row r="4370" spans="6:9" x14ac:dyDescent="0.3">
      <c r="F4370" s="2">
        <v>4365</v>
      </c>
      <c r="G4370" s="12">
        <f ca="1"/>
        <v>18.080547489111495</v>
      </c>
      <c r="H4370" s="12">
        <v>0.43645</v>
      </c>
      <c r="I4370" s="12">
        <v>18.10806548035022</v>
      </c>
    </row>
    <row r="4371" spans="6:9" x14ac:dyDescent="0.3">
      <c r="F4371" s="2">
        <v>4366</v>
      </c>
      <c r="G4371" s="12">
        <f ca="1"/>
        <v>18.080800954107037</v>
      </c>
      <c r="H4371" s="12">
        <v>0.43654999999999999</v>
      </c>
      <c r="I4371" s="12">
        <v>18.110368365409855</v>
      </c>
    </row>
    <row r="4372" spans="6:9" x14ac:dyDescent="0.3">
      <c r="F4372" s="2">
        <v>4367</v>
      </c>
      <c r="G4372" s="12">
        <f ca="1"/>
        <v>18.081147005973648</v>
      </c>
      <c r="H4372" s="12">
        <v>0.43664999999999998</v>
      </c>
      <c r="I4372" s="12">
        <v>18.112673062207712</v>
      </c>
    </row>
    <row r="4373" spans="6:9" x14ac:dyDescent="0.3">
      <c r="F4373" s="2">
        <v>4368</v>
      </c>
      <c r="G4373" s="12">
        <f ca="1"/>
        <v>18.093425427665931</v>
      </c>
      <c r="H4373" s="12">
        <v>0.43675000000000003</v>
      </c>
      <c r="I4373" s="12">
        <v>18.11497957210954</v>
      </c>
    </row>
    <row r="4374" spans="6:9" x14ac:dyDescent="0.3">
      <c r="F4374" s="2">
        <v>4369</v>
      </c>
      <c r="G4374" s="12">
        <f ca="1"/>
        <v>18.097338461599286</v>
      </c>
      <c r="H4374" s="12">
        <v>0.43685000000000002</v>
      </c>
      <c r="I4374" s="12">
        <v>18.117287896481848</v>
      </c>
    </row>
    <row r="4375" spans="6:9" x14ac:dyDescent="0.3">
      <c r="F4375" s="2">
        <v>4370</v>
      </c>
      <c r="G4375" s="12">
        <f ca="1"/>
        <v>18.1015133801905</v>
      </c>
      <c r="H4375" s="12">
        <v>0.43695000000000001</v>
      </c>
      <c r="I4375" s="12">
        <v>18.11959803669189</v>
      </c>
    </row>
    <row r="4376" spans="6:9" x14ac:dyDescent="0.3">
      <c r="F4376" s="2">
        <v>4371</v>
      </c>
      <c r="G4376" s="12">
        <f ca="1"/>
        <v>18.104311000433313</v>
      </c>
      <c r="H4376" s="12">
        <v>0.43704999999999999</v>
      </c>
      <c r="I4376" s="12">
        <v>18.121909994107682</v>
      </c>
    </row>
    <row r="4377" spans="6:9" x14ac:dyDescent="0.3">
      <c r="F4377" s="2">
        <v>4372</v>
      </c>
      <c r="G4377" s="12">
        <f ca="1"/>
        <v>18.106382883648813</v>
      </c>
      <c r="H4377" s="12">
        <v>0.43714999999999998</v>
      </c>
      <c r="I4377" s="12">
        <v>18.124223770097991</v>
      </c>
    </row>
    <row r="4378" spans="6:9" x14ac:dyDescent="0.3">
      <c r="F4378" s="2">
        <v>4373</v>
      </c>
      <c r="G4378" s="12">
        <f ca="1"/>
        <v>18.106664950239622</v>
      </c>
      <c r="H4378" s="12">
        <v>0.43725000000000003</v>
      </c>
      <c r="I4378" s="12">
        <v>18.12653936603234</v>
      </c>
    </row>
    <row r="4379" spans="6:9" x14ac:dyDescent="0.3">
      <c r="F4379" s="2">
        <v>4374</v>
      </c>
      <c r="G4379" s="12">
        <f ca="1"/>
        <v>18.107680472048045</v>
      </c>
      <c r="H4379" s="12">
        <v>0.43735000000000002</v>
      </c>
      <c r="I4379" s="12">
        <v>18.128856783280998</v>
      </c>
    </row>
    <row r="4380" spans="6:9" x14ac:dyDescent="0.3">
      <c r="F4380" s="2">
        <v>4375</v>
      </c>
      <c r="G4380" s="12">
        <f ca="1"/>
        <v>18.107816172624066</v>
      </c>
      <c r="H4380" s="12">
        <v>0.43745000000000001</v>
      </c>
      <c r="I4380" s="12">
        <v>18.131176023214994</v>
      </c>
    </row>
    <row r="4381" spans="6:9" x14ac:dyDescent="0.3">
      <c r="F4381" s="2">
        <v>4376</v>
      </c>
      <c r="G4381" s="12">
        <f ca="1"/>
        <v>18.107914896873485</v>
      </c>
      <c r="H4381" s="12">
        <v>0.43754999999999999</v>
      </c>
      <c r="I4381" s="12">
        <v>18.133497087206109</v>
      </c>
    </row>
    <row r="4382" spans="6:9" x14ac:dyDescent="0.3">
      <c r="F4382" s="2">
        <v>4377</v>
      </c>
      <c r="G4382" s="12">
        <f ca="1"/>
        <v>18.10888140137881</v>
      </c>
      <c r="H4382" s="12">
        <v>0.43764999999999998</v>
      </c>
      <c r="I4382" s="12">
        <v>18.13581997662688</v>
      </c>
    </row>
    <row r="4383" spans="6:9" x14ac:dyDescent="0.3">
      <c r="F4383" s="2">
        <v>4378</v>
      </c>
      <c r="G4383" s="12">
        <f ca="1"/>
        <v>18.108916400772639</v>
      </c>
      <c r="H4383" s="12">
        <v>0.43774999999999997</v>
      </c>
      <c r="I4383" s="12">
        <v>18.138144692850592</v>
      </c>
    </row>
    <row r="4384" spans="6:9" x14ac:dyDescent="0.3">
      <c r="F4384" s="2">
        <v>4379</v>
      </c>
      <c r="G4384" s="12">
        <f ca="1"/>
        <v>18.110693143809989</v>
      </c>
      <c r="H4384" s="12">
        <v>0.43785000000000002</v>
      </c>
      <c r="I4384" s="12">
        <v>18.140471237251294</v>
      </c>
    </row>
    <row r="4385" spans="6:9" x14ac:dyDescent="0.3">
      <c r="F4385" s="2">
        <v>4380</v>
      </c>
      <c r="G4385" s="12">
        <f ca="1"/>
        <v>18.111186059558502</v>
      </c>
      <c r="H4385" s="12">
        <v>0.43795000000000001</v>
      </c>
      <c r="I4385" s="12">
        <v>18.14279961120377</v>
      </c>
    </row>
    <row r="4386" spans="6:9" x14ac:dyDescent="0.3">
      <c r="F4386" s="2">
        <v>4381</v>
      </c>
      <c r="G4386" s="12">
        <f ca="1"/>
        <v>18.116471088778912</v>
      </c>
      <c r="H4386" s="12">
        <v>0.43804999999999999</v>
      </c>
      <c r="I4386" s="12">
        <v>18.145129816083582</v>
      </c>
    </row>
    <row r="4387" spans="6:9" x14ac:dyDescent="0.3">
      <c r="F4387" s="2">
        <v>4382</v>
      </c>
      <c r="G4387" s="12">
        <f ca="1"/>
        <v>18.123481370182827</v>
      </c>
      <c r="H4387" s="12">
        <v>0.43814999999999998</v>
      </c>
      <c r="I4387" s="12">
        <v>18.147461853267021</v>
      </c>
    </row>
    <row r="4388" spans="6:9" x14ac:dyDescent="0.3">
      <c r="F4388" s="2">
        <v>4383</v>
      </c>
      <c r="G4388" s="12">
        <f ca="1"/>
        <v>18.127262087016376</v>
      </c>
      <c r="H4388" s="12">
        <v>0.43824999999999997</v>
      </c>
      <c r="I4388" s="12">
        <v>18.149795724131152</v>
      </c>
    </row>
    <row r="4389" spans="6:9" x14ac:dyDescent="0.3">
      <c r="F4389" s="2">
        <v>4384</v>
      </c>
      <c r="G4389" s="12">
        <f ca="1"/>
        <v>18.130892090272567</v>
      </c>
      <c r="H4389" s="12">
        <v>0.43835000000000002</v>
      </c>
      <c r="I4389" s="12">
        <v>18.152131430053782</v>
      </c>
    </row>
    <row r="4390" spans="6:9" x14ac:dyDescent="0.3">
      <c r="F4390" s="2">
        <v>4385</v>
      </c>
      <c r="G4390" s="12">
        <f ca="1"/>
        <v>18.134257949756879</v>
      </c>
      <c r="H4390" s="12">
        <v>0.43845000000000001</v>
      </c>
      <c r="I4390" s="12">
        <v>18.154468972413476</v>
      </c>
    </row>
    <row r="4391" spans="6:9" x14ac:dyDescent="0.3">
      <c r="F4391" s="2">
        <v>4386</v>
      </c>
      <c r="G4391" s="12">
        <f ca="1"/>
        <v>18.145144584791272</v>
      </c>
      <c r="H4391" s="12">
        <v>0.43855</v>
      </c>
      <c r="I4391" s="12">
        <v>18.156808352589543</v>
      </c>
    </row>
    <row r="4392" spans="6:9" x14ac:dyDescent="0.3">
      <c r="F4392" s="2">
        <v>4387</v>
      </c>
      <c r="G4392" s="12">
        <f ca="1"/>
        <v>18.145558968066432</v>
      </c>
      <c r="H4392" s="12">
        <v>0.43864999999999998</v>
      </c>
      <c r="I4392" s="12">
        <v>18.159149571962065</v>
      </c>
    </row>
    <row r="4393" spans="6:9" x14ac:dyDescent="0.3">
      <c r="F4393" s="2">
        <v>4388</v>
      </c>
      <c r="G4393" s="12">
        <f ca="1"/>
        <v>18.1474391129438</v>
      </c>
      <c r="H4393" s="12">
        <v>0.43874999999999997</v>
      </c>
      <c r="I4393" s="12">
        <v>18.161492631911855</v>
      </c>
    </row>
    <row r="4394" spans="6:9" x14ac:dyDescent="0.3">
      <c r="F4394" s="2">
        <v>4389</v>
      </c>
      <c r="G4394" s="12">
        <f ca="1"/>
        <v>18.151073268516214</v>
      </c>
      <c r="H4394" s="12">
        <v>0.43885000000000002</v>
      </c>
      <c r="I4394" s="12">
        <v>18.163837533820502</v>
      </c>
    </row>
    <row r="4395" spans="6:9" x14ac:dyDescent="0.3">
      <c r="F4395" s="2">
        <v>4390</v>
      </c>
      <c r="G4395" s="12">
        <f ca="1"/>
        <v>18.152126927525767</v>
      </c>
      <c r="H4395" s="12">
        <v>0.43895000000000001</v>
      </c>
      <c r="I4395" s="12">
        <v>18.166184279070329</v>
      </c>
    </row>
    <row r="4396" spans="6:9" x14ac:dyDescent="0.3">
      <c r="F4396" s="2">
        <v>4391</v>
      </c>
      <c r="G4396" s="12">
        <f ca="1"/>
        <v>18.158060685515579</v>
      </c>
      <c r="H4396" s="12">
        <v>0.43905</v>
      </c>
      <c r="I4396" s="12">
        <v>18.168532869044419</v>
      </c>
    </row>
    <row r="4397" spans="6:9" x14ac:dyDescent="0.3">
      <c r="F4397" s="2">
        <v>4392</v>
      </c>
      <c r="G4397" s="12">
        <f ca="1"/>
        <v>18.162137594349982</v>
      </c>
      <c r="H4397" s="12">
        <v>0.43914999999999998</v>
      </c>
      <c r="I4397" s="12">
        <v>18.170883305126615</v>
      </c>
    </row>
    <row r="4398" spans="6:9" x14ac:dyDescent="0.3">
      <c r="F4398" s="2">
        <v>4393</v>
      </c>
      <c r="G4398" s="12">
        <f ca="1"/>
        <v>18.164726197486694</v>
      </c>
      <c r="H4398" s="12">
        <v>0.43924999999999997</v>
      </c>
      <c r="I4398" s="12">
        <v>18.173235588701502</v>
      </c>
    </row>
    <row r="4399" spans="6:9" x14ac:dyDescent="0.3">
      <c r="F4399" s="2">
        <v>4394</v>
      </c>
      <c r="G4399" s="12">
        <f ca="1"/>
        <v>18.166711378602088</v>
      </c>
      <c r="H4399" s="12">
        <v>0.43935000000000002</v>
      </c>
      <c r="I4399" s="12">
        <v>18.175589721154434</v>
      </c>
    </row>
    <row r="4400" spans="6:9" x14ac:dyDescent="0.3">
      <c r="F4400" s="2">
        <v>4395</v>
      </c>
      <c r="G4400" s="12">
        <f ca="1"/>
        <v>18.166889677310863</v>
      </c>
      <c r="H4400" s="12">
        <v>0.43945000000000001</v>
      </c>
      <c r="I4400" s="12">
        <v>18.177945703871501</v>
      </c>
    </row>
    <row r="4401" spans="6:9" x14ac:dyDescent="0.3">
      <c r="F4401" s="2">
        <v>4396</v>
      </c>
      <c r="G4401" s="12">
        <f ca="1"/>
        <v>18.167112878101349</v>
      </c>
      <c r="H4401" s="12">
        <v>0.43955</v>
      </c>
      <c r="I4401" s="12">
        <v>18.180303538239553</v>
      </c>
    </row>
    <row r="4402" spans="6:9" x14ac:dyDescent="0.3">
      <c r="F4402" s="2">
        <v>4397</v>
      </c>
      <c r="G4402" s="12">
        <f ca="1"/>
        <v>18.170282894340218</v>
      </c>
      <c r="H4402" s="12">
        <v>0.43964999999999999</v>
      </c>
      <c r="I4402" s="12">
        <v>18.182663225646202</v>
      </c>
    </row>
    <row r="4403" spans="6:9" x14ac:dyDescent="0.3">
      <c r="F4403" s="2">
        <v>4398</v>
      </c>
      <c r="G4403" s="12">
        <f ca="1"/>
        <v>18.171034342042145</v>
      </c>
      <c r="H4403" s="12">
        <v>0.43974999999999997</v>
      </c>
      <c r="I4403" s="12">
        <v>18.185024767479799</v>
      </c>
    </row>
    <row r="4404" spans="6:9" x14ac:dyDescent="0.3">
      <c r="F4404" s="2">
        <v>4399</v>
      </c>
      <c r="G4404" s="12">
        <f ca="1"/>
        <v>18.17405567358978</v>
      </c>
      <c r="H4404" s="12">
        <v>0.43985000000000002</v>
      </c>
      <c r="I4404" s="12">
        <v>18.187388165129466</v>
      </c>
    </row>
    <row r="4405" spans="6:9" x14ac:dyDescent="0.3">
      <c r="F4405" s="2">
        <v>4400</v>
      </c>
      <c r="G4405" s="12">
        <f ca="1"/>
        <v>18.174088833530796</v>
      </c>
      <c r="H4405" s="12">
        <v>0.43995000000000001</v>
      </c>
      <c r="I4405" s="12">
        <v>18.189753419985056</v>
      </c>
    </row>
    <row r="4406" spans="6:9" x14ac:dyDescent="0.3">
      <c r="F4406" s="2">
        <v>4401</v>
      </c>
      <c r="G4406" s="12">
        <f ca="1"/>
        <v>18.175721312750742</v>
      </c>
      <c r="H4406" s="12">
        <v>0.44005</v>
      </c>
      <c r="I4406" s="12">
        <v>18.192120533437187</v>
      </c>
    </row>
    <row r="4407" spans="6:9" x14ac:dyDescent="0.3">
      <c r="F4407" s="2">
        <v>4402</v>
      </c>
      <c r="G4407" s="12">
        <f ca="1"/>
        <v>18.177918351997398</v>
      </c>
      <c r="H4407" s="12">
        <v>0.44014999999999999</v>
      </c>
      <c r="I4407" s="12">
        <v>18.19448950687724</v>
      </c>
    </row>
    <row r="4408" spans="6:9" x14ac:dyDescent="0.3">
      <c r="F4408" s="2">
        <v>4403</v>
      </c>
      <c r="G4408" s="12">
        <f ca="1"/>
        <v>18.178772187033179</v>
      </c>
      <c r="H4408" s="12">
        <v>0.44024999999999997</v>
      </c>
      <c r="I4408" s="12">
        <v>18.196860341697331</v>
      </c>
    </row>
    <row r="4409" spans="6:9" x14ac:dyDescent="0.3">
      <c r="F4409" s="2">
        <v>4404</v>
      </c>
      <c r="G4409" s="12">
        <f ca="1"/>
        <v>18.178822830328734</v>
      </c>
      <c r="H4409" s="12">
        <v>0.44035000000000002</v>
      </c>
      <c r="I4409" s="12">
        <v>18.199233039290341</v>
      </c>
    </row>
    <row r="4410" spans="6:9" x14ac:dyDescent="0.3">
      <c r="F4410" s="2">
        <v>4405</v>
      </c>
      <c r="G4410" s="12">
        <f ca="1"/>
        <v>18.182789092473627</v>
      </c>
      <c r="H4410" s="12">
        <v>0.44045000000000001</v>
      </c>
      <c r="I4410" s="12">
        <v>18.201607601049901</v>
      </c>
    </row>
    <row r="4411" spans="6:9" x14ac:dyDescent="0.3">
      <c r="F4411" s="2">
        <v>4406</v>
      </c>
      <c r="G4411" s="12">
        <f ca="1"/>
        <v>18.185253921394509</v>
      </c>
      <c r="H4411" s="12">
        <v>0.44055</v>
      </c>
      <c r="I4411" s="12">
        <v>18.203984028370392</v>
      </c>
    </row>
    <row r="4412" spans="6:9" x14ac:dyDescent="0.3">
      <c r="F4412" s="2">
        <v>4407</v>
      </c>
      <c r="G4412" s="12">
        <f ca="1"/>
        <v>18.186835338047299</v>
      </c>
      <c r="H4412" s="12">
        <v>0.44064999999999999</v>
      </c>
      <c r="I4412" s="12">
        <v>18.206362322646953</v>
      </c>
    </row>
    <row r="4413" spans="6:9" x14ac:dyDescent="0.3">
      <c r="F4413" s="2">
        <v>4408</v>
      </c>
      <c r="G4413" s="12">
        <f ca="1"/>
        <v>18.191497968294257</v>
      </c>
      <c r="H4413" s="12">
        <v>0.44074999999999998</v>
      </c>
      <c r="I4413" s="12">
        <v>18.208742485275476</v>
      </c>
    </row>
    <row r="4414" spans="6:9" x14ac:dyDescent="0.3">
      <c r="F4414" s="2">
        <v>4409</v>
      </c>
      <c r="G4414" s="12">
        <f ca="1"/>
        <v>18.19987750145566</v>
      </c>
      <c r="H4414" s="12">
        <v>0.44085000000000002</v>
      </c>
      <c r="I4414" s="12">
        <v>18.211124517652603</v>
      </c>
    </row>
    <row r="4415" spans="6:9" x14ac:dyDescent="0.3">
      <c r="F4415" s="2">
        <v>4410</v>
      </c>
      <c r="G4415" s="12">
        <f ca="1"/>
        <v>18.202766017731456</v>
      </c>
      <c r="H4415" s="12">
        <v>0.44095000000000001</v>
      </c>
      <c r="I4415" s="12">
        <v>18.213508421175732</v>
      </c>
    </row>
    <row r="4416" spans="6:9" x14ac:dyDescent="0.3">
      <c r="F4416" s="2">
        <v>4411</v>
      </c>
      <c r="G4416" s="12">
        <f ca="1"/>
        <v>18.202932069673771</v>
      </c>
      <c r="H4416" s="12">
        <v>0.44105</v>
      </c>
      <c r="I4416" s="12">
        <v>18.215894197243006</v>
      </c>
    </row>
    <row r="4417" spans="6:9" x14ac:dyDescent="0.3">
      <c r="F4417" s="2">
        <v>4412</v>
      </c>
      <c r="G4417" s="12">
        <f ca="1"/>
        <v>18.205694292348628</v>
      </c>
      <c r="H4417" s="12">
        <v>0.44114999999999999</v>
      </c>
      <c r="I4417" s="12">
        <v>18.218281847253337</v>
      </c>
    </row>
    <row r="4418" spans="6:9" x14ac:dyDescent="0.3">
      <c r="F4418" s="2">
        <v>4413</v>
      </c>
      <c r="G4418" s="12">
        <f ca="1"/>
        <v>18.206700216109741</v>
      </c>
      <c r="H4418" s="12">
        <v>0.44124999999999998</v>
      </c>
      <c r="I4418" s="12">
        <v>18.220671372606375</v>
      </c>
    </row>
    <row r="4419" spans="6:9" x14ac:dyDescent="0.3">
      <c r="F4419" s="2">
        <v>4414</v>
      </c>
      <c r="G4419" s="12">
        <f ca="1"/>
        <v>18.207924036482993</v>
      </c>
      <c r="H4419" s="12">
        <v>0.44135000000000002</v>
      </c>
      <c r="I4419" s="12">
        <v>18.223062774702534</v>
      </c>
    </row>
    <row r="4420" spans="6:9" x14ac:dyDescent="0.3">
      <c r="F4420" s="2">
        <v>4415</v>
      </c>
      <c r="G4420" s="12">
        <f ca="1"/>
        <v>18.209715034448909</v>
      </c>
      <c r="H4420" s="12">
        <v>0.44145000000000001</v>
      </c>
      <c r="I4420" s="12">
        <v>18.225456054942967</v>
      </c>
    </row>
    <row r="4421" spans="6:9" x14ac:dyDescent="0.3">
      <c r="F4421" s="2">
        <v>4416</v>
      </c>
      <c r="G4421" s="12">
        <f ca="1"/>
        <v>18.211151667883463</v>
      </c>
      <c r="H4421" s="12">
        <v>0.44155</v>
      </c>
      <c r="I4421" s="12">
        <v>18.227851214729593</v>
      </c>
    </row>
    <row r="4422" spans="6:9" x14ac:dyDescent="0.3">
      <c r="F4422" s="2">
        <v>4417</v>
      </c>
      <c r="G4422" s="12">
        <f ca="1"/>
        <v>18.21594758960785</v>
      </c>
      <c r="H4422" s="12">
        <v>0.44164999999999999</v>
      </c>
      <c r="I4422" s="12">
        <v>18.230248255465078</v>
      </c>
    </row>
    <row r="4423" spans="6:9" x14ac:dyDescent="0.3">
      <c r="F4423" s="2">
        <v>4418</v>
      </c>
      <c r="G4423" s="12">
        <f ca="1"/>
        <v>18.217168104857922</v>
      </c>
      <c r="H4423" s="12">
        <v>0.44174999999999998</v>
      </c>
      <c r="I4423" s="12">
        <v>18.232647178552849</v>
      </c>
    </row>
    <row r="4424" spans="6:9" x14ac:dyDescent="0.3">
      <c r="F4424" s="2">
        <v>4419</v>
      </c>
      <c r="G4424" s="12">
        <f ca="1"/>
        <v>18.21772430927593</v>
      </c>
      <c r="H4424" s="12">
        <v>0.44185000000000002</v>
      </c>
      <c r="I4424" s="12">
        <v>18.23504798539707</v>
      </c>
    </row>
    <row r="4425" spans="6:9" x14ac:dyDescent="0.3">
      <c r="F4425" s="2">
        <v>4420</v>
      </c>
      <c r="G4425" s="12">
        <f ca="1"/>
        <v>18.219332312942836</v>
      </c>
      <c r="H4425" s="12">
        <v>0.44195000000000001</v>
      </c>
      <c r="I4425" s="12">
        <v>18.237450677402673</v>
      </c>
    </row>
    <row r="4426" spans="6:9" x14ac:dyDescent="0.3">
      <c r="F4426" s="2">
        <v>4421</v>
      </c>
      <c r="G4426" s="12">
        <f ca="1"/>
        <v>18.221226859654141</v>
      </c>
      <c r="H4426" s="12">
        <v>0.44205</v>
      </c>
      <c r="I4426" s="12">
        <v>18.239855255975336</v>
      </c>
    </row>
    <row r="4427" spans="6:9" x14ac:dyDescent="0.3">
      <c r="F4427" s="2">
        <v>4422</v>
      </c>
      <c r="G4427" s="12">
        <f ca="1"/>
        <v>18.221844656261176</v>
      </c>
      <c r="H4427" s="12">
        <v>0.44214999999999999</v>
      </c>
      <c r="I4427" s="12">
        <v>18.242261722521484</v>
      </c>
    </row>
    <row r="4428" spans="6:9" x14ac:dyDescent="0.3">
      <c r="F4428" s="2">
        <v>4423</v>
      </c>
      <c r="G4428" s="12">
        <f ca="1"/>
        <v>18.227224368255122</v>
      </c>
      <c r="H4428" s="12">
        <v>0.44224999999999998</v>
      </c>
      <c r="I4428" s="12">
        <v>18.244670078448312</v>
      </c>
    </row>
    <row r="4429" spans="6:9" x14ac:dyDescent="0.3">
      <c r="F4429" s="2">
        <v>4424</v>
      </c>
      <c r="G4429" s="12">
        <f ca="1"/>
        <v>18.229137379910448</v>
      </c>
      <c r="H4429" s="12">
        <v>0.44235000000000002</v>
      </c>
      <c r="I4429" s="12">
        <v>18.247080325163751</v>
      </c>
    </row>
    <row r="4430" spans="6:9" x14ac:dyDescent="0.3">
      <c r="F4430" s="2">
        <v>4425</v>
      </c>
      <c r="G4430" s="12">
        <f ca="1"/>
        <v>18.229174108109355</v>
      </c>
      <c r="H4430" s="12">
        <v>0.44245000000000001</v>
      </c>
      <c r="I4430" s="12">
        <v>18.249492464076496</v>
      </c>
    </row>
    <row r="4431" spans="6:9" x14ac:dyDescent="0.3">
      <c r="F4431" s="2">
        <v>4426</v>
      </c>
      <c r="G4431" s="12">
        <f ca="1"/>
        <v>18.23251389333354</v>
      </c>
      <c r="H4431" s="12">
        <v>0.44255</v>
      </c>
      <c r="I4431" s="12">
        <v>18.251906496595982</v>
      </c>
    </row>
    <row r="4432" spans="6:9" x14ac:dyDescent="0.3">
      <c r="F4432" s="2">
        <v>4427</v>
      </c>
      <c r="G4432" s="12">
        <f ca="1"/>
        <v>18.232660220496083</v>
      </c>
      <c r="H4432" s="12">
        <v>0.44264999999999999</v>
      </c>
      <c r="I4432" s="12">
        <v>18.254322424132408</v>
      </c>
    </row>
    <row r="4433" spans="6:9" x14ac:dyDescent="0.3">
      <c r="F4433" s="2">
        <v>4428</v>
      </c>
      <c r="G4433" s="12">
        <f ca="1"/>
        <v>18.2349199354557</v>
      </c>
      <c r="H4433" s="12">
        <v>0.44274999999999998</v>
      </c>
      <c r="I4433" s="12">
        <v>18.256740248096722</v>
      </c>
    </row>
    <row r="4434" spans="6:9" x14ac:dyDescent="0.3">
      <c r="F4434" s="2">
        <v>4429</v>
      </c>
      <c r="G4434" s="12">
        <f ca="1"/>
        <v>18.236222753067889</v>
      </c>
      <c r="H4434" s="12">
        <v>0.44285000000000002</v>
      </c>
      <c r="I4434" s="12">
        <v>18.259159969900626</v>
      </c>
    </row>
    <row r="4435" spans="6:9" x14ac:dyDescent="0.3">
      <c r="F4435" s="2">
        <v>4430</v>
      </c>
      <c r="G4435" s="12">
        <f ca="1"/>
        <v>18.23770099466924</v>
      </c>
      <c r="H4435" s="12">
        <v>0.44295000000000001</v>
      </c>
      <c r="I4435" s="12">
        <v>18.261581590956567</v>
      </c>
    </row>
    <row r="4436" spans="6:9" x14ac:dyDescent="0.3">
      <c r="F4436" s="2">
        <v>4431</v>
      </c>
      <c r="G4436" s="12">
        <f ca="1"/>
        <v>18.240458055238921</v>
      </c>
      <c r="H4436" s="12">
        <v>0.44305</v>
      </c>
      <c r="I4436" s="12">
        <v>18.264005112677758</v>
      </c>
    </row>
    <row r="4437" spans="6:9" x14ac:dyDescent="0.3">
      <c r="F4437" s="2">
        <v>4432</v>
      </c>
      <c r="G4437" s="12">
        <f ca="1"/>
        <v>18.240826173312254</v>
      </c>
      <c r="H4437" s="12">
        <v>0.44314999999999999</v>
      </c>
      <c r="I4437" s="12">
        <v>18.266430536478151</v>
      </c>
    </row>
    <row r="4438" spans="6:9" x14ac:dyDescent="0.3">
      <c r="F4438" s="2">
        <v>4433</v>
      </c>
      <c r="G4438" s="12">
        <f ca="1"/>
        <v>18.243395699435567</v>
      </c>
      <c r="H4438" s="12">
        <v>0.44324999999999998</v>
      </c>
      <c r="I4438" s="12">
        <v>18.26885786377246</v>
      </c>
    </row>
    <row r="4439" spans="6:9" x14ac:dyDescent="0.3">
      <c r="F4439" s="2">
        <v>4434</v>
      </c>
      <c r="G4439" s="12">
        <f ca="1"/>
        <v>18.244457950457175</v>
      </c>
      <c r="H4439" s="12">
        <v>0.44335000000000002</v>
      </c>
      <c r="I4439" s="12">
        <v>18.271287095976149</v>
      </c>
    </row>
    <row r="4440" spans="6:9" x14ac:dyDescent="0.3">
      <c r="F4440" s="2">
        <v>4435</v>
      </c>
      <c r="G4440" s="12">
        <f ca="1"/>
        <v>18.247549609621945</v>
      </c>
      <c r="H4440" s="12">
        <v>0.44345000000000001</v>
      </c>
      <c r="I4440" s="12">
        <v>18.273718234505427</v>
      </c>
    </row>
    <row r="4441" spans="6:9" x14ac:dyDescent="0.3">
      <c r="F4441" s="2">
        <v>4436</v>
      </c>
      <c r="G4441" s="12">
        <f ca="1"/>
        <v>18.248621674156418</v>
      </c>
      <c r="H4441" s="12">
        <v>0.44355</v>
      </c>
      <c r="I4441" s="12">
        <v>18.27615128077727</v>
      </c>
    </row>
    <row r="4442" spans="6:9" x14ac:dyDescent="0.3">
      <c r="F4442" s="2">
        <v>4437</v>
      </c>
      <c r="G4442" s="12">
        <f ca="1"/>
        <v>18.250169449174699</v>
      </c>
      <c r="H4442" s="12">
        <v>0.44364999999999999</v>
      </c>
      <c r="I4442" s="12">
        <v>18.278586236209389</v>
      </c>
    </row>
    <row r="4443" spans="6:9" x14ac:dyDescent="0.3">
      <c r="F4443" s="2">
        <v>4438</v>
      </c>
      <c r="G4443" s="12">
        <f ca="1"/>
        <v>18.252681003838994</v>
      </c>
      <c r="H4443" s="12">
        <v>0.44374999999999998</v>
      </c>
      <c r="I4443" s="12">
        <v>18.281023102220264</v>
      </c>
    </row>
    <row r="4444" spans="6:9" x14ac:dyDescent="0.3">
      <c r="F4444" s="2">
        <v>4439</v>
      </c>
      <c r="G4444" s="12">
        <f ca="1"/>
        <v>18.25304115165865</v>
      </c>
      <c r="H4444" s="12">
        <v>0.44385000000000002</v>
      </c>
      <c r="I4444" s="12">
        <v>18.283461880229112</v>
      </c>
    </row>
    <row r="4445" spans="6:9" x14ac:dyDescent="0.3">
      <c r="F4445" s="2">
        <v>4440</v>
      </c>
      <c r="G4445" s="12">
        <f ca="1"/>
        <v>18.258154517625641</v>
      </c>
      <c r="H4445" s="12">
        <v>0.44395000000000001</v>
      </c>
      <c r="I4445" s="12">
        <v>18.285902571655917</v>
      </c>
    </row>
    <row r="4446" spans="6:9" x14ac:dyDescent="0.3">
      <c r="F4446" s="2">
        <v>4441</v>
      </c>
      <c r="G4446" s="12">
        <f ca="1"/>
        <v>18.258242014469126</v>
      </c>
      <c r="H4446" s="12">
        <v>0.44405</v>
      </c>
      <c r="I4446" s="12">
        <v>18.288345177921403</v>
      </c>
    </row>
    <row r="4447" spans="6:9" x14ac:dyDescent="0.3">
      <c r="F4447" s="2">
        <v>4442</v>
      </c>
      <c r="G4447" s="12">
        <f ca="1"/>
        <v>18.275352715138201</v>
      </c>
      <c r="H4447" s="12">
        <v>0.44414999999999999</v>
      </c>
      <c r="I4447" s="12">
        <v>18.290789700447053</v>
      </c>
    </row>
    <row r="4448" spans="6:9" x14ac:dyDescent="0.3">
      <c r="F4448" s="2">
        <v>4443</v>
      </c>
      <c r="G4448" s="12">
        <f ca="1"/>
        <v>18.279021699761337</v>
      </c>
      <c r="H4448" s="12">
        <v>0.44424999999999998</v>
      </c>
      <c r="I4448" s="12">
        <v>18.293236140655104</v>
      </c>
    </row>
    <row r="4449" spans="6:9" x14ac:dyDescent="0.3">
      <c r="F4449" s="2">
        <v>4444</v>
      </c>
      <c r="G4449" s="12">
        <f ca="1"/>
        <v>18.279832802161941</v>
      </c>
      <c r="H4449" s="12">
        <v>0.44435000000000002</v>
      </c>
      <c r="I4449" s="12">
        <v>18.295684499968534</v>
      </c>
    </row>
    <row r="4450" spans="6:9" x14ac:dyDescent="0.3">
      <c r="F4450" s="2">
        <v>4445</v>
      </c>
      <c r="G4450" s="12">
        <f ca="1"/>
        <v>18.28057355456739</v>
      </c>
      <c r="H4450" s="12">
        <v>0.44445000000000001</v>
      </c>
      <c r="I4450" s="12">
        <v>18.298134779811082</v>
      </c>
    </row>
    <row r="4451" spans="6:9" x14ac:dyDescent="0.3">
      <c r="F4451" s="2">
        <v>4446</v>
      </c>
      <c r="G4451" s="12">
        <f ca="1"/>
        <v>18.28131622617536</v>
      </c>
      <c r="H4451" s="12">
        <v>0.44455</v>
      </c>
      <c r="I4451" s="12">
        <v>18.300586981607239</v>
      </c>
    </row>
    <row r="4452" spans="6:9" x14ac:dyDescent="0.3">
      <c r="F4452" s="2">
        <v>4447</v>
      </c>
      <c r="G4452" s="12">
        <f ca="1"/>
        <v>18.281404896423705</v>
      </c>
      <c r="H4452" s="12">
        <v>0.44464999999999999</v>
      </c>
      <c r="I4452" s="12">
        <v>18.303041106782249</v>
      </c>
    </row>
    <row r="4453" spans="6:9" x14ac:dyDescent="0.3">
      <c r="F4453" s="2">
        <v>4448</v>
      </c>
      <c r="G4453" s="12">
        <f ca="1"/>
        <v>18.284193354270293</v>
      </c>
      <c r="H4453" s="12">
        <v>0.44474999999999998</v>
      </c>
      <c r="I4453" s="12">
        <v>18.305497156762101</v>
      </c>
    </row>
    <row r="4454" spans="6:9" x14ac:dyDescent="0.3">
      <c r="F4454" s="2">
        <v>4449</v>
      </c>
      <c r="G4454" s="12">
        <f ca="1"/>
        <v>18.285416145016416</v>
      </c>
      <c r="H4454" s="12">
        <v>0.44485000000000002</v>
      </c>
      <c r="I4454" s="12">
        <v>18.307955132973539</v>
      </c>
    </row>
    <row r="4455" spans="6:9" x14ac:dyDescent="0.3">
      <c r="F4455" s="2">
        <v>4450</v>
      </c>
      <c r="G4455" s="12">
        <f ca="1"/>
        <v>18.286458361850272</v>
      </c>
      <c r="H4455" s="12">
        <v>0.44495000000000001</v>
      </c>
      <c r="I4455" s="12">
        <v>18.310415036844066</v>
      </c>
    </row>
    <row r="4456" spans="6:9" x14ac:dyDescent="0.3">
      <c r="F4456" s="2">
        <v>4451</v>
      </c>
      <c r="G4456" s="12">
        <f ca="1"/>
        <v>18.291522917135389</v>
      </c>
      <c r="H4456" s="12">
        <v>0.44505</v>
      </c>
      <c r="I4456" s="12">
        <v>18.312876869801922</v>
      </c>
    </row>
    <row r="4457" spans="6:9" x14ac:dyDescent="0.3">
      <c r="F4457" s="2">
        <v>4452</v>
      </c>
      <c r="G4457" s="12">
        <f ca="1"/>
        <v>18.291647863690187</v>
      </c>
      <c r="H4457" s="12">
        <v>0.44514999999999999</v>
      </c>
      <c r="I4457" s="12">
        <v>18.315340633276119</v>
      </c>
    </row>
    <row r="4458" spans="6:9" x14ac:dyDescent="0.3">
      <c r="F4458" s="2">
        <v>4453</v>
      </c>
      <c r="G4458" s="12">
        <f ca="1"/>
        <v>18.294082271773547</v>
      </c>
      <c r="H4458" s="12">
        <v>0.44524999999999998</v>
      </c>
      <c r="I4458" s="12">
        <v>18.317806328696399</v>
      </c>
    </row>
    <row r="4459" spans="6:9" x14ac:dyDescent="0.3">
      <c r="F4459" s="2">
        <v>4454</v>
      </c>
      <c r="G4459" s="12">
        <f ca="1"/>
        <v>18.29474408916845</v>
      </c>
      <c r="H4459" s="12">
        <v>0.44535000000000002</v>
      </c>
      <c r="I4459" s="12">
        <v>18.320273957493271</v>
      </c>
    </row>
    <row r="4460" spans="6:9" x14ac:dyDescent="0.3">
      <c r="F4460" s="2">
        <v>4455</v>
      </c>
      <c r="G4460" s="12">
        <f ca="1"/>
        <v>18.298694377969383</v>
      </c>
      <c r="H4460" s="12">
        <v>0.44545000000000001</v>
      </c>
      <c r="I4460" s="12">
        <v>18.322743521097987</v>
      </c>
    </row>
    <row r="4461" spans="6:9" x14ac:dyDescent="0.3">
      <c r="F4461" s="2">
        <v>4456</v>
      </c>
      <c r="G4461" s="12">
        <f ca="1"/>
        <v>18.301881190627697</v>
      </c>
      <c r="H4461" s="12">
        <v>0.44555</v>
      </c>
      <c r="I4461" s="12">
        <v>18.325215020942561</v>
      </c>
    </row>
    <row r="4462" spans="6:9" x14ac:dyDescent="0.3">
      <c r="F4462" s="2">
        <v>4457</v>
      </c>
      <c r="G4462" s="12">
        <f ca="1"/>
        <v>18.303372042546972</v>
      </c>
      <c r="H4462" s="12">
        <v>0.44564999999999999</v>
      </c>
      <c r="I4462" s="12">
        <v>18.327688458459747</v>
      </c>
    </row>
    <row r="4463" spans="6:9" x14ac:dyDescent="0.3">
      <c r="F4463" s="2">
        <v>4458</v>
      </c>
      <c r="G4463" s="12">
        <f ca="1"/>
        <v>18.303542859981533</v>
      </c>
      <c r="H4463" s="12">
        <v>0.44574999999999998</v>
      </c>
      <c r="I4463" s="12">
        <v>18.330163835083056</v>
      </c>
    </row>
    <row r="4464" spans="6:9" x14ac:dyDescent="0.3">
      <c r="F4464" s="2">
        <v>4459</v>
      </c>
      <c r="G4464" s="12">
        <f ca="1"/>
        <v>18.304213297700556</v>
      </c>
      <c r="H4464" s="12">
        <v>0.44585000000000002</v>
      </c>
      <c r="I4464" s="12">
        <v>18.332641152246751</v>
      </c>
    </row>
    <row r="4465" spans="6:9" x14ac:dyDescent="0.3">
      <c r="F4465" s="2">
        <v>4460</v>
      </c>
      <c r="G4465" s="12">
        <f ca="1"/>
        <v>18.309296734667598</v>
      </c>
      <c r="H4465" s="12">
        <v>0.44595000000000001</v>
      </c>
      <c r="I4465" s="12">
        <v>18.335120411385841</v>
      </c>
    </row>
    <row r="4466" spans="6:9" x14ac:dyDescent="0.3">
      <c r="F4466" s="2">
        <v>4461</v>
      </c>
      <c r="G4466" s="12">
        <f ca="1"/>
        <v>18.313029332695482</v>
      </c>
      <c r="H4466" s="12">
        <v>0.44605</v>
      </c>
      <c r="I4466" s="12">
        <v>18.337601613936094</v>
      </c>
    </row>
    <row r="4467" spans="6:9" x14ac:dyDescent="0.3">
      <c r="F4467" s="2">
        <v>4462</v>
      </c>
      <c r="G4467" s="12">
        <f ca="1"/>
        <v>18.314473950999727</v>
      </c>
      <c r="H4467" s="12">
        <v>0.44614999999999999</v>
      </c>
      <c r="I4467" s="12">
        <v>18.340084761334033</v>
      </c>
    </row>
    <row r="4468" spans="6:9" x14ac:dyDescent="0.3">
      <c r="F4468" s="2">
        <v>4463</v>
      </c>
      <c r="G4468" s="12">
        <f ca="1"/>
        <v>18.321199383219998</v>
      </c>
      <c r="H4468" s="12">
        <v>0.44624999999999998</v>
      </c>
      <c r="I4468" s="12">
        <v>18.342569855016912</v>
      </c>
    </row>
    <row r="4469" spans="6:9" x14ac:dyDescent="0.3">
      <c r="F4469" s="2">
        <v>4464</v>
      </c>
      <c r="G4469" s="12">
        <f ca="1"/>
        <v>18.325892971667972</v>
      </c>
      <c r="H4469" s="12">
        <v>0.44635000000000002</v>
      </c>
      <c r="I4469" s="12">
        <v>18.345056896422761</v>
      </c>
    </row>
    <row r="4470" spans="6:9" x14ac:dyDescent="0.3">
      <c r="F4470" s="2">
        <v>4465</v>
      </c>
      <c r="G4470" s="12">
        <f ca="1"/>
        <v>18.328294487720157</v>
      </c>
      <c r="H4470" s="12">
        <v>0.44645000000000001</v>
      </c>
      <c r="I4470" s="12">
        <v>18.347545886990343</v>
      </c>
    </row>
    <row r="4471" spans="6:9" x14ac:dyDescent="0.3">
      <c r="F4471" s="2">
        <v>4466</v>
      </c>
      <c r="G4471" s="12">
        <f ca="1"/>
        <v>18.332154387865685</v>
      </c>
      <c r="H4471" s="12">
        <v>0.44655</v>
      </c>
      <c r="I4471" s="12">
        <v>18.350036828159183</v>
      </c>
    </row>
    <row r="4472" spans="6:9" x14ac:dyDescent="0.3">
      <c r="F4472" s="2">
        <v>4467</v>
      </c>
      <c r="G4472" s="12">
        <f ca="1"/>
        <v>18.335430623722615</v>
      </c>
      <c r="H4472" s="12">
        <v>0.44664999999999999</v>
      </c>
      <c r="I4472" s="12">
        <v>18.352529721369553</v>
      </c>
    </row>
    <row r="4473" spans="6:9" x14ac:dyDescent="0.3">
      <c r="F4473" s="2">
        <v>4468</v>
      </c>
      <c r="G4473" s="12">
        <f ca="1"/>
        <v>18.337879624460118</v>
      </c>
      <c r="H4473" s="12">
        <v>0.44674999999999998</v>
      </c>
      <c r="I4473" s="12">
        <v>18.355024568062476</v>
      </c>
    </row>
    <row r="4474" spans="6:9" x14ac:dyDescent="0.3">
      <c r="F4474" s="2">
        <v>4469</v>
      </c>
      <c r="G4474" s="12">
        <f ca="1"/>
        <v>18.340192380242261</v>
      </c>
      <c r="H4474" s="12">
        <v>0.44685000000000002</v>
      </c>
      <c r="I4474" s="12">
        <v>18.357521369679723</v>
      </c>
    </row>
    <row r="4475" spans="6:9" x14ac:dyDescent="0.3">
      <c r="F4475" s="2">
        <v>4470</v>
      </c>
      <c r="G4475" s="12">
        <f ca="1"/>
        <v>18.340460323194659</v>
      </c>
      <c r="H4475" s="12">
        <v>0.44695000000000001</v>
      </c>
      <c r="I4475" s="12">
        <v>18.360020127663827</v>
      </c>
    </row>
    <row r="4476" spans="6:9" x14ac:dyDescent="0.3">
      <c r="F4476" s="2">
        <v>4471</v>
      </c>
      <c r="G4476" s="12">
        <f ca="1"/>
        <v>18.34181754738125</v>
      </c>
      <c r="H4476" s="12">
        <v>0.44705</v>
      </c>
      <c r="I4476" s="12">
        <v>18.362520843458057</v>
      </c>
    </row>
    <row r="4477" spans="6:9" x14ac:dyDescent="0.3">
      <c r="F4477" s="2">
        <v>4472</v>
      </c>
      <c r="G4477" s="12">
        <f ca="1"/>
        <v>18.344286964940405</v>
      </c>
      <c r="H4477" s="12">
        <v>0.44714999999999999</v>
      </c>
      <c r="I4477" s="12">
        <v>18.36502351850644</v>
      </c>
    </row>
    <row r="4478" spans="6:9" x14ac:dyDescent="0.3">
      <c r="F4478" s="2">
        <v>4473</v>
      </c>
      <c r="G4478" s="12">
        <f ca="1"/>
        <v>18.349788356532141</v>
      </c>
      <c r="H4478" s="12">
        <v>0.44724999999999998</v>
      </c>
      <c r="I4478" s="12">
        <v>18.367528154253765</v>
      </c>
    </row>
    <row r="4479" spans="6:9" x14ac:dyDescent="0.3">
      <c r="F4479" s="2">
        <v>4474</v>
      </c>
      <c r="G4479" s="12">
        <f ca="1"/>
        <v>18.350252948537502</v>
      </c>
      <c r="H4479" s="12">
        <v>0.44735000000000003</v>
      </c>
      <c r="I4479" s="12">
        <v>18.37003475214555</v>
      </c>
    </row>
    <row r="4480" spans="6:9" x14ac:dyDescent="0.3">
      <c r="F4480" s="2">
        <v>4475</v>
      </c>
      <c r="G4480" s="12">
        <f ca="1"/>
        <v>18.355019071897008</v>
      </c>
      <c r="H4480" s="12">
        <v>0.44745000000000001</v>
      </c>
      <c r="I4480" s="12">
        <v>18.372543313628078</v>
      </c>
    </row>
    <row r="4481" spans="6:9" x14ac:dyDescent="0.3">
      <c r="F4481" s="2">
        <v>4476</v>
      </c>
      <c r="G4481" s="12">
        <f ca="1"/>
        <v>18.355623922757246</v>
      </c>
      <c r="H4481" s="12">
        <v>0.44755</v>
      </c>
      <c r="I4481" s="12">
        <v>18.375053840148386</v>
      </c>
    </row>
    <row r="4482" spans="6:9" x14ac:dyDescent="0.3">
      <c r="F4482" s="2">
        <v>4477</v>
      </c>
      <c r="G4482" s="12">
        <f ca="1"/>
        <v>18.35571530168604</v>
      </c>
      <c r="H4482" s="12">
        <v>0.44764999999999999</v>
      </c>
      <c r="I4482" s="12">
        <v>18.377566333154242</v>
      </c>
    </row>
    <row r="4483" spans="6:9" x14ac:dyDescent="0.3">
      <c r="F4483" s="2">
        <v>4478</v>
      </c>
      <c r="G4483" s="12">
        <f ca="1"/>
        <v>18.356401264875839</v>
      </c>
      <c r="H4483" s="12">
        <v>0.44774999999999998</v>
      </c>
      <c r="I4483" s="12">
        <v>18.380080794094191</v>
      </c>
    </row>
    <row r="4484" spans="6:9" x14ac:dyDescent="0.3">
      <c r="F4484" s="2">
        <v>4479</v>
      </c>
      <c r="G4484" s="12">
        <f ca="1"/>
        <v>18.359184933989638</v>
      </c>
      <c r="H4484" s="12">
        <v>0.44785000000000003</v>
      </c>
      <c r="I4484" s="12">
        <v>18.382597224417509</v>
      </c>
    </row>
    <row r="4485" spans="6:9" x14ac:dyDescent="0.3">
      <c r="F4485" s="2">
        <v>4480</v>
      </c>
      <c r="G4485" s="12">
        <f ca="1"/>
        <v>18.359523488213259</v>
      </c>
      <c r="H4485" s="12">
        <v>0.44795000000000001</v>
      </c>
      <c r="I4485" s="12">
        <v>18.38511562557423</v>
      </c>
    </row>
    <row r="4486" spans="6:9" x14ac:dyDescent="0.3">
      <c r="F4486" s="2">
        <v>4481</v>
      </c>
      <c r="G4486" s="12">
        <f ca="1"/>
        <v>18.363904453848374</v>
      </c>
      <c r="H4486" s="12">
        <v>0.44805</v>
      </c>
      <c r="I4486" s="12">
        <v>18.387635999015139</v>
      </c>
    </row>
    <row r="4487" spans="6:9" x14ac:dyDescent="0.3">
      <c r="F4487" s="2">
        <v>4482</v>
      </c>
      <c r="G4487" s="12">
        <f ca="1"/>
        <v>18.366075383061801</v>
      </c>
      <c r="H4487" s="12">
        <v>0.44814999999999999</v>
      </c>
      <c r="I4487" s="12">
        <v>18.390158346191765</v>
      </c>
    </row>
    <row r="4488" spans="6:9" x14ac:dyDescent="0.3">
      <c r="F4488" s="2">
        <v>4483</v>
      </c>
      <c r="G4488" s="12">
        <f ca="1"/>
        <v>18.366460758515821</v>
      </c>
      <c r="H4488" s="12">
        <v>0.44824999999999998</v>
      </c>
      <c r="I4488" s="12">
        <v>18.3926826685564</v>
      </c>
    </row>
    <row r="4489" spans="6:9" x14ac:dyDescent="0.3">
      <c r="F4489" s="2">
        <v>4484</v>
      </c>
      <c r="G4489" s="12">
        <f ca="1"/>
        <v>18.371959278297137</v>
      </c>
      <c r="H4489" s="12">
        <v>0.44835000000000003</v>
      </c>
      <c r="I4489" s="12">
        <v>18.395208967562073</v>
      </c>
    </row>
    <row r="4490" spans="6:9" x14ac:dyDescent="0.3">
      <c r="F4490" s="2">
        <v>4485</v>
      </c>
      <c r="G4490" s="12">
        <f ca="1"/>
        <v>18.374084300137916</v>
      </c>
      <c r="H4490" s="12">
        <v>0.44845000000000002</v>
      </c>
      <c r="I4490" s="12">
        <v>18.397737244662572</v>
      </c>
    </row>
    <row r="4491" spans="6:9" x14ac:dyDescent="0.3">
      <c r="F4491" s="2">
        <v>4486</v>
      </c>
      <c r="G4491" s="12">
        <f ca="1"/>
        <v>18.374704965348741</v>
      </c>
      <c r="H4491" s="12">
        <v>0.44855</v>
      </c>
      <c r="I4491" s="12">
        <v>18.400267501312427</v>
      </c>
    </row>
    <row r="4492" spans="6:9" x14ac:dyDescent="0.3">
      <c r="F4492" s="2">
        <v>4487</v>
      </c>
      <c r="G4492" s="12">
        <f ca="1"/>
        <v>18.378072139160583</v>
      </c>
      <c r="H4492" s="12">
        <v>0.44864999999999999</v>
      </c>
      <c r="I4492" s="12">
        <v>18.40279973896693</v>
      </c>
    </row>
    <row r="4493" spans="6:9" x14ac:dyDescent="0.3">
      <c r="F4493" s="2">
        <v>4488</v>
      </c>
      <c r="G4493" s="12">
        <f ca="1"/>
        <v>18.382094877704553</v>
      </c>
      <c r="H4493" s="12">
        <v>0.44874999999999998</v>
      </c>
      <c r="I4493" s="12">
        <v>18.405333959082114</v>
      </c>
    </row>
    <row r="4494" spans="6:9" x14ac:dyDescent="0.3">
      <c r="F4494" s="2">
        <v>4489</v>
      </c>
      <c r="G4494" s="12">
        <f ca="1"/>
        <v>18.383442657967414</v>
      </c>
      <c r="H4494" s="12">
        <v>0.44885000000000003</v>
      </c>
      <c r="I4494" s="12">
        <v>18.407870163114769</v>
      </c>
    </row>
    <row r="4495" spans="6:9" x14ac:dyDescent="0.3">
      <c r="F4495" s="2">
        <v>4490</v>
      </c>
      <c r="G4495" s="12">
        <f ca="1"/>
        <v>18.385304388528546</v>
      </c>
      <c r="H4495" s="12">
        <v>0.44895000000000002</v>
      </c>
      <c r="I4495" s="12">
        <v>18.41040835252242</v>
      </c>
    </row>
    <row r="4496" spans="6:9" x14ac:dyDescent="0.3">
      <c r="F4496" s="2">
        <v>4491</v>
      </c>
      <c r="G4496" s="12">
        <f ca="1"/>
        <v>18.387084767679941</v>
      </c>
      <c r="H4496" s="12">
        <v>0.44905</v>
      </c>
      <c r="I4496" s="12">
        <v>18.412948528763362</v>
      </c>
    </row>
    <row r="4497" spans="6:9" x14ac:dyDescent="0.3">
      <c r="F4497" s="2">
        <v>4492</v>
      </c>
      <c r="G4497" s="12">
        <f ca="1"/>
        <v>18.403325598126276</v>
      </c>
      <c r="H4497" s="12">
        <v>0.44914999999999999</v>
      </c>
      <c r="I4497" s="12">
        <v>18.415490693296626</v>
      </c>
    </row>
    <row r="4498" spans="6:9" x14ac:dyDescent="0.3">
      <c r="F4498" s="2">
        <v>4493</v>
      </c>
      <c r="G4498" s="12">
        <f ca="1"/>
        <v>18.403936884520316</v>
      </c>
      <c r="H4498" s="12">
        <v>0.44924999999999998</v>
      </c>
      <c r="I4498" s="12">
        <v>18.418034847581996</v>
      </c>
    </row>
    <row r="4499" spans="6:9" x14ac:dyDescent="0.3">
      <c r="F4499" s="2">
        <v>4494</v>
      </c>
      <c r="G4499" s="12">
        <f ca="1"/>
        <v>18.404010426745256</v>
      </c>
      <c r="H4499" s="12">
        <v>0.44935000000000003</v>
      </c>
      <c r="I4499" s="12">
        <v>18.420580993080016</v>
      </c>
    </row>
    <row r="4500" spans="6:9" x14ac:dyDescent="0.3">
      <c r="F4500" s="2">
        <v>4495</v>
      </c>
      <c r="G4500" s="12">
        <f ca="1"/>
        <v>18.406079247631265</v>
      </c>
      <c r="H4500" s="12">
        <v>0.44945000000000002</v>
      </c>
      <c r="I4500" s="12">
        <v>18.423129131251962</v>
      </c>
    </row>
    <row r="4501" spans="6:9" x14ac:dyDescent="0.3">
      <c r="F4501" s="2">
        <v>4496</v>
      </c>
      <c r="G4501" s="12">
        <f ca="1"/>
        <v>18.407246227081664</v>
      </c>
      <c r="H4501" s="12">
        <v>0.44955000000000001</v>
      </c>
      <c r="I4501" s="12">
        <v>18.425679263559871</v>
      </c>
    </row>
    <row r="4502" spans="6:9" x14ac:dyDescent="0.3">
      <c r="F4502" s="2">
        <v>4497</v>
      </c>
      <c r="G4502" s="12">
        <f ca="1"/>
        <v>18.407503983073219</v>
      </c>
      <c r="H4502" s="12">
        <v>0.44964999999999999</v>
      </c>
      <c r="I4502" s="12">
        <v>18.428231391466529</v>
      </c>
    </row>
    <row r="4503" spans="6:9" x14ac:dyDescent="0.3">
      <c r="F4503" s="2">
        <v>4498</v>
      </c>
      <c r="G4503" s="12">
        <f ca="1"/>
        <v>18.4080483159678</v>
      </c>
      <c r="H4503" s="12">
        <v>0.44974999999999998</v>
      </c>
      <c r="I4503" s="12">
        <v>18.430785516435467</v>
      </c>
    </row>
    <row r="4504" spans="6:9" x14ac:dyDescent="0.3">
      <c r="F4504" s="2">
        <v>4499</v>
      </c>
      <c r="G4504" s="12">
        <f ca="1"/>
        <v>18.420351875004179</v>
      </c>
      <c r="H4504" s="12">
        <v>0.44985000000000003</v>
      </c>
      <c r="I4504" s="12">
        <v>18.433341639930973</v>
      </c>
    </row>
    <row r="4505" spans="6:9" x14ac:dyDescent="0.3">
      <c r="F4505" s="2">
        <v>4500</v>
      </c>
      <c r="G4505" s="12">
        <f ca="1"/>
        <v>18.421982684969699</v>
      </c>
      <c r="H4505" s="12">
        <v>0.44995000000000002</v>
      </c>
      <c r="I4505" s="12">
        <v>18.435899763418075</v>
      </c>
    </row>
    <row r="4506" spans="6:9" x14ac:dyDescent="0.3">
      <c r="F4506" s="2">
        <v>4501</v>
      </c>
      <c r="G4506" s="12">
        <f ca="1"/>
        <v>18.423314733204844</v>
      </c>
      <c r="H4506" s="12">
        <v>0.45005000000000001</v>
      </c>
      <c r="I4506" s="12">
        <v>18.438459888362555</v>
      </c>
    </row>
    <row r="4507" spans="6:9" x14ac:dyDescent="0.3">
      <c r="F4507" s="2">
        <v>4502</v>
      </c>
      <c r="G4507" s="12">
        <f ca="1"/>
        <v>18.423828560344006</v>
      </c>
      <c r="H4507" s="12">
        <v>0.45014999999999999</v>
      </c>
      <c r="I4507" s="12">
        <v>18.441022016230953</v>
      </c>
    </row>
    <row r="4508" spans="6:9" x14ac:dyDescent="0.3">
      <c r="F4508" s="2">
        <v>4503</v>
      </c>
      <c r="G4508" s="12">
        <f ca="1"/>
        <v>18.42385010248617</v>
      </c>
      <c r="H4508" s="12">
        <v>0.45024999999999998</v>
      </c>
      <c r="I4508" s="12">
        <v>18.443586148490539</v>
      </c>
    </row>
    <row r="4509" spans="6:9" x14ac:dyDescent="0.3">
      <c r="F4509" s="2">
        <v>4504</v>
      </c>
      <c r="G4509" s="12">
        <f ca="1"/>
        <v>18.426873974070979</v>
      </c>
      <c r="H4509" s="12">
        <v>0.45034999999999997</v>
      </c>
      <c r="I4509" s="12">
        <v>18.446152286609347</v>
      </c>
    </row>
    <row r="4510" spans="6:9" x14ac:dyDescent="0.3">
      <c r="F4510" s="2">
        <v>4505</v>
      </c>
      <c r="G4510" s="12">
        <f ca="1"/>
        <v>18.429868584608514</v>
      </c>
      <c r="H4510" s="12">
        <v>0.45045000000000002</v>
      </c>
      <c r="I4510" s="12">
        <v>18.448720432056167</v>
      </c>
    </row>
    <row r="4511" spans="6:9" x14ac:dyDescent="0.3">
      <c r="F4511" s="2">
        <v>4506</v>
      </c>
      <c r="G4511" s="12">
        <f ca="1"/>
        <v>18.429936604037248</v>
      </c>
      <c r="H4511" s="12">
        <v>0.45055000000000001</v>
      </c>
      <c r="I4511" s="12">
        <v>18.451290586300512</v>
      </c>
    </row>
    <row r="4512" spans="6:9" x14ac:dyDescent="0.3">
      <c r="F4512" s="2">
        <v>4507</v>
      </c>
      <c r="G4512" s="12">
        <f ca="1"/>
        <v>18.430465850478036</v>
      </c>
      <c r="H4512" s="12">
        <v>0.45065</v>
      </c>
      <c r="I4512" s="12">
        <v>18.453862750812668</v>
      </c>
    </row>
    <row r="4513" spans="6:9" x14ac:dyDescent="0.3">
      <c r="F4513" s="2">
        <v>4508</v>
      </c>
      <c r="G4513" s="12">
        <f ca="1"/>
        <v>18.43131213879634</v>
      </c>
      <c r="H4513" s="12">
        <v>0.45074999999999998</v>
      </c>
      <c r="I4513" s="12">
        <v>18.456436927063656</v>
      </c>
    </row>
    <row r="4514" spans="6:9" x14ac:dyDescent="0.3">
      <c r="F4514" s="2">
        <v>4509</v>
      </c>
      <c r="G4514" s="12">
        <f ca="1"/>
        <v>18.440978683262852</v>
      </c>
      <c r="H4514" s="12">
        <v>0.45084999999999997</v>
      </c>
      <c r="I4514" s="12">
        <v>18.459013116525259</v>
      </c>
    </row>
    <row r="4515" spans="6:9" x14ac:dyDescent="0.3">
      <c r="F4515" s="2">
        <v>4510</v>
      </c>
      <c r="G4515" s="12">
        <f ca="1"/>
        <v>18.442515720495148</v>
      </c>
      <c r="H4515" s="12">
        <v>0.45095000000000002</v>
      </c>
      <c r="I4515" s="12">
        <v>18.461591320669999</v>
      </c>
    </row>
    <row r="4516" spans="6:9" x14ac:dyDescent="0.3">
      <c r="F4516" s="2">
        <v>4511</v>
      </c>
      <c r="G4516" s="12">
        <f ca="1"/>
        <v>18.443212105754867</v>
      </c>
      <c r="H4516" s="12">
        <v>0.45105000000000001</v>
      </c>
      <c r="I4516" s="12">
        <v>18.464171540971147</v>
      </c>
    </row>
    <row r="4517" spans="6:9" x14ac:dyDescent="0.3">
      <c r="F4517" s="2">
        <v>4512</v>
      </c>
      <c r="G4517" s="12">
        <f ca="1"/>
        <v>18.450946103045663</v>
      </c>
      <c r="H4517" s="12">
        <v>0.45115</v>
      </c>
      <c r="I4517" s="12">
        <v>18.466753778902728</v>
      </c>
    </row>
    <row r="4518" spans="6:9" x14ac:dyDescent="0.3">
      <c r="F4518" s="2">
        <v>4513</v>
      </c>
      <c r="G4518" s="12">
        <f ca="1"/>
        <v>18.456708155944998</v>
      </c>
      <c r="H4518" s="12">
        <v>0.45124999999999998</v>
      </c>
      <c r="I4518" s="12">
        <v>18.469338035939508</v>
      </c>
    </row>
    <row r="4519" spans="6:9" x14ac:dyDescent="0.3">
      <c r="F4519" s="2">
        <v>4514</v>
      </c>
      <c r="G4519" s="12">
        <f ca="1"/>
        <v>18.45800396321005</v>
      </c>
      <c r="H4519" s="12">
        <v>0.45134999999999997</v>
      </c>
      <c r="I4519" s="12">
        <v>18.471924313557011</v>
      </c>
    </row>
    <row r="4520" spans="6:9" x14ac:dyDescent="0.3">
      <c r="F4520" s="2">
        <v>4515</v>
      </c>
      <c r="G4520" s="12">
        <f ca="1"/>
        <v>18.460629749031657</v>
      </c>
      <c r="H4520" s="12">
        <v>0.45145000000000002</v>
      </c>
      <c r="I4520" s="12">
        <v>18.474512613231507</v>
      </c>
    </row>
    <row r="4521" spans="6:9" x14ac:dyDescent="0.3">
      <c r="F4521" s="2">
        <v>4516</v>
      </c>
      <c r="G4521" s="12">
        <f ca="1"/>
        <v>18.463102082997739</v>
      </c>
      <c r="H4521" s="12">
        <v>0.45155000000000001</v>
      </c>
      <c r="I4521" s="12">
        <v>18.477102936440009</v>
      </c>
    </row>
    <row r="4522" spans="6:9" x14ac:dyDescent="0.3">
      <c r="F4522" s="2">
        <v>4517</v>
      </c>
      <c r="G4522" s="12">
        <f ca="1"/>
        <v>18.473694746451152</v>
      </c>
      <c r="H4522" s="12">
        <v>0.45165</v>
      </c>
      <c r="I4522" s="12">
        <v>18.479695284660281</v>
      </c>
    </row>
    <row r="4523" spans="6:9" x14ac:dyDescent="0.3">
      <c r="F4523" s="2">
        <v>4518</v>
      </c>
      <c r="G4523" s="12">
        <f ca="1"/>
        <v>18.474665014714322</v>
      </c>
      <c r="H4523" s="12">
        <v>0.45174999999999998</v>
      </c>
      <c r="I4523" s="12">
        <v>18.482289659370842</v>
      </c>
    </row>
    <row r="4524" spans="6:9" x14ac:dyDescent="0.3">
      <c r="F4524" s="2">
        <v>4519</v>
      </c>
      <c r="G4524" s="12">
        <f ca="1"/>
        <v>18.475801518392938</v>
      </c>
      <c r="H4524" s="12">
        <v>0.45184999999999997</v>
      </c>
      <c r="I4524" s="12">
        <v>18.484886062050947</v>
      </c>
    </row>
    <row r="4525" spans="6:9" x14ac:dyDescent="0.3">
      <c r="F4525" s="2">
        <v>4520</v>
      </c>
      <c r="G4525" s="12">
        <f ca="1"/>
        <v>18.478057788753638</v>
      </c>
      <c r="H4525" s="12">
        <v>0.45195000000000002</v>
      </c>
      <c r="I4525" s="12">
        <v>18.487484494180613</v>
      </c>
    </row>
    <row r="4526" spans="6:9" x14ac:dyDescent="0.3">
      <c r="F4526" s="2">
        <v>4521</v>
      </c>
      <c r="G4526" s="12">
        <f ca="1"/>
        <v>18.478770786430719</v>
      </c>
      <c r="H4526" s="12">
        <v>0.45205000000000001</v>
      </c>
      <c r="I4526" s="12">
        <v>18.490084957240594</v>
      </c>
    </row>
    <row r="4527" spans="6:9" x14ac:dyDescent="0.3">
      <c r="F4527" s="2">
        <v>4522</v>
      </c>
      <c r="G4527" s="12">
        <f ca="1"/>
        <v>18.484639656016508</v>
      </c>
      <c r="H4527" s="12">
        <v>0.45215</v>
      </c>
      <c r="I4527" s="12">
        <v>18.492687452712396</v>
      </c>
    </row>
    <row r="4528" spans="6:9" x14ac:dyDescent="0.3">
      <c r="F4528" s="2">
        <v>4523</v>
      </c>
      <c r="G4528" s="12">
        <f ca="1"/>
        <v>18.486832259092395</v>
      </c>
      <c r="H4528" s="12">
        <v>0.45224999999999999</v>
      </c>
      <c r="I4528" s="12">
        <v>18.495291982078278</v>
      </c>
    </row>
    <row r="4529" spans="6:9" x14ac:dyDescent="0.3">
      <c r="F4529" s="2">
        <v>4524</v>
      </c>
      <c r="G4529" s="12">
        <f ca="1"/>
        <v>18.492369583356599</v>
      </c>
      <c r="H4529" s="12">
        <v>0.45234999999999997</v>
      </c>
      <c r="I4529" s="12">
        <v>18.49789854682124</v>
      </c>
    </row>
    <row r="4530" spans="6:9" x14ac:dyDescent="0.3">
      <c r="F4530" s="2">
        <v>4525</v>
      </c>
      <c r="G4530" s="12">
        <f ca="1"/>
        <v>18.492626494528722</v>
      </c>
      <c r="H4530" s="12">
        <v>0.45245000000000002</v>
      </c>
      <c r="I4530" s="12">
        <v>18.500507148425033</v>
      </c>
    </row>
    <row r="4531" spans="6:9" x14ac:dyDescent="0.3">
      <c r="F4531" s="2">
        <v>4526</v>
      </c>
      <c r="G4531" s="12">
        <f ca="1"/>
        <v>18.494336154028176</v>
      </c>
      <c r="H4531" s="12">
        <v>0.45255000000000001</v>
      </c>
      <c r="I4531" s="12">
        <v>18.503117788374158</v>
      </c>
    </row>
    <row r="4532" spans="6:9" x14ac:dyDescent="0.3">
      <c r="F4532" s="2">
        <v>4527</v>
      </c>
      <c r="G4532" s="12">
        <f ca="1"/>
        <v>18.499624987418169</v>
      </c>
      <c r="H4532" s="12">
        <v>0.45265</v>
      </c>
      <c r="I4532" s="12">
        <v>18.505730468153857</v>
      </c>
    </row>
    <row r="4533" spans="6:9" x14ac:dyDescent="0.3">
      <c r="F4533" s="2">
        <v>4528</v>
      </c>
      <c r="G4533" s="12">
        <f ca="1"/>
        <v>18.499765589555228</v>
      </c>
      <c r="H4533" s="12">
        <v>0.45274999999999999</v>
      </c>
      <c r="I4533" s="12">
        <v>18.508345189250125</v>
      </c>
    </row>
    <row r="4534" spans="6:9" x14ac:dyDescent="0.3">
      <c r="F4534" s="2">
        <v>4529</v>
      </c>
      <c r="G4534" s="12">
        <f ca="1"/>
        <v>18.500077679819668</v>
      </c>
      <c r="H4534" s="12">
        <v>0.45284999999999997</v>
      </c>
      <c r="I4534" s="12">
        <v>18.510961953149707</v>
      </c>
    </row>
    <row r="4535" spans="6:9" x14ac:dyDescent="0.3">
      <c r="F4535" s="2">
        <v>4530</v>
      </c>
      <c r="G4535" s="12">
        <f ca="1"/>
        <v>18.504376473837638</v>
      </c>
      <c r="H4535" s="12">
        <v>0.45295000000000002</v>
      </c>
      <c r="I4535" s="12">
        <v>18.513580761340094</v>
      </c>
    </row>
    <row r="4536" spans="6:9" x14ac:dyDescent="0.3">
      <c r="F4536" s="2">
        <v>4531</v>
      </c>
      <c r="G4536" s="12">
        <f ca="1"/>
        <v>18.504404240982527</v>
      </c>
      <c r="H4536" s="12">
        <v>0.45305000000000001</v>
      </c>
      <c r="I4536" s="12">
        <v>18.516201615309516</v>
      </c>
    </row>
    <row r="4537" spans="6:9" x14ac:dyDescent="0.3">
      <c r="F4537" s="2">
        <v>4532</v>
      </c>
      <c r="G4537" s="12">
        <f ca="1"/>
        <v>18.507601708665529</v>
      </c>
      <c r="H4537" s="12">
        <v>0.45315</v>
      </c>
      <c r="I4537" s="12">
        <v>18.518824516546964</v>
      </c>
    </row>
    <row r="4538" spans="6:9" x14ac:dyDescent="0.3">
      <c r="F4538" s="2">
        <v>4533</v>
      </c>
      <c r="G4538" s="12">
        <f ca="1"/>
        <v>18.513915122363809</v>
      </c>
      <c r="H4538" s="12">
        <v>0.45324999999999999</v>
      </c>
      <c r="I4538" s="12">
        <v>18.521449466542169</v>
      </c>
    </row>
    <row r="4539" spans="6:9" x14ac:dyDescent="0.3">
      <c r="F4539" s="2">
        <v>4534</v>
      </c>
      <c r="G4539" s="12">
        <f ca="1"/>
        <v>18.522032851378317</v>
      </c>
      <c r="H4539" s="12">
        <v>0.45334999999999998</v>
      </c>
      <c r="I4539" s="12">
        <v>18.524076466785608</v>
      </c>
    </row>
    <row r="4540" spans="6:9" x14ac:dyDescent="0.3">
      <c r="F4540" s="2">
        <v>4535</v>
      </c>
      <c r="G4540" s="12">
        <f ca="1"/>
        <v>18.524299269315716</v>
      </c>
      <c r="H4540" s="12">
        <v>0.45345000000000002</v>
      </c>
      <c r="I4540" s="12">
        <v>18.526705518768509</v>
      </c>
    </row>
    <row r="4541" spans="6:9" x14ac:dyDescent="0.3">
      <c r="F4541" s="2">
        <v>4536</v>
      </c>
      <c r="G4541" s="12">
        <f ca="1"/>
        <v>18.525150602090285</v>
      </c>
      <c r="H4541" s="12">
        <v>0.45355000000000001</v>
      </c>
      <c r="I4541" s="12">
        <v>18.52933662398285</v>
      </c>
    </row>
    <row r="4542" spans="6:9" x14ac:dyDescent="0.3">
      <c r="F4542" s="2">
        <v>4537</v>
      </c>
      <c r="G4542" s="12">
        <f ca="1"/>
        <v>18.527296237017364</v>
      </c>
      <c r="H4542" s="12">
        <v>0.45365</v>
      </c>
      <c r="I4542" s="12">
        <v>18.531969783921348</v>
      </c>
    </row>
    <row r="4543" spans="6:9" x14ac:dyDescent="0.3">
      <c r="F4543" s="2">
        <v>4538</v>
      </c>
      <c r="G4543" s="12">
        <f ca="1"/>
        <v>18.527873671764361</v>
      </c>
      <c r="H4543" s="12">
        <v>0.45374999999999999</v>
      </c>
      <c r="I4543" s="12">
        <v>18.534605000077473</v>
      </c>
    </row>
    <row r="4544" spans="6:9" x14ac:dyDescent="0.3">
      <c r="F4544" s="2">
        <v>4539</v>
      </c>
      <c r="G4544" s="12">
        <f ca="1"/>
        <v>18.529782809870621</v>
      </c>
      <c r="H4544" s="12">
        <v>0.45384999999999998</v>
      </c>
      <c r="I4544" s="12">
        <v>18.537242273945438</v>
      </c>
    </row>
    <row r="4545" spans="6:9" x14ac:dyDescent="0.3">
      <c r="F4545" s="2">
        <v>4540</v>
      </c>
      <c r="G4545" s="12">
        <f ca="1"/>
        <v>18.537356250155639</v>
      </c>
      <c r="H4545" s="12">
        <v>0.45395000000000002</v>
      </c>
      <c r="I4545" s="12">
        <v>18.539881607020209</v>
      </c>
    </row>
    <row r="4546" spans="6:9" x14ac:dyDescent="0.3">
      <c r="F4546" s="2">
        <v>4541</v>
      </c>
      <c r="G4546" s="12">
        <f ca="1"/>
        <v>18.538091274100552</v>
      </c>
      <c r="H4546" s="12">
        <v>0.45405000000000001</v>
      </c>
      <c r="I4546" s="12">
        <v>18.542523000797495</v>
      </c>
    </row>
    <row r="4547" spans="6:9" x14ac:dyDescent="0.3">
      <c r="F4547" s="2">
        <v>4542</v>
      </c>
      <c r="G4547" s="12">
        <f ca="1"/>
        <v>18.539035785818442</v>
      </c>
      <c r="H4547" s="12">
        <v>0.45415</v>
      </c>
      <c r="I4547" s="12">
        <v>18.54516645677375</v>
      </c>
    </row>
    <row r="4548" spans="6:9" x14ac:dyDescent="0.3">
      <c r="F4548" s="2">
        <v>4543</v>
      </c>
      <c r="G4548" s="12">
        <f ca="1"/>
        <v>18.543638512967288</v>
      </c>
      <c r="H4548" s="12">
        <v>0.45424999999999999</v>
      </c>
      <c r="I4548" s="12">
        <v>18.547811976446177</v>
      </c>
    </row>
    <row r="4549" spans="6:9" x14ac:dyDescent="0.3">
      <c r="F4549" s="2">
        <v>4544</v>
      </c>
      <c r="G4549" s="12">
        <f ca="1"/>
        <v>18.543913297063987</v>
      </c>
      <c r="H4549" s="12">
        <v>0.45434999999999998</v>
      </c>
      <c r="I4549" s="12">
        <v>18.550459561312728</v>
      </c>
    </row>
    <row r="4550" spans="6:9" x14ac:dyDescent="0.3">
      <c r="F4550" s="2">
        <v>4545</v>
      </c>
      <c r="G4550" s="12">
        <f ca="1"/>
        <v>18.546817578303266</v>
      </c>
      <c r="H4550" s="12">
        <v>0.45445000000000002</v>
      </c>
      <c r="I4550" s="12">
        <v>18.553109212872098</v>
      </c>
    </row>
    <row r="4551" spans="6:9" x14ac:dyDescent="0.3">
      <c r="F4551" s="2">
        <v>4546</v>
      </c>
      <c r="G4551" s="12">
        <f ca="1"/>
        <v>18.548308302721534</v>
      </c>
      <c r="H4551" s="12">
        <v>0.45455000000000001</v>
      </c>
      <c r="I4551" s="12">
        <v>18.555760932623727</v>
      </c>
    </row>
    <row r="4552" spans="6:9" x14ac:dyDescent="0.3">
      <c r="F4552" s="2">
        <v>4547</v>
      </c>
      <c r="G4552" s="12">
        <f ca="1"/>
        <v>18.551000315142979</v>
      </c>
      <c r="H4552" s="12">
        <v>0.45465</v>
      </c>
      <c r="I4552" s="12">
        <v>18.558414722067809</v>
      </c>
    </row>
    <row r="4553" spans="6:9" x14ac:dyDescent="0.3">
      <c r="F4553" s="2">
        <v>4548</v>
      </c>
      <c r="G4553" s="12">
        <f ca="1"/>
        <v>18.553462171330089</v>
      </c>
      <c r="H4553" s="12">
        <v>0.45474999999999999</v>
      </c>
      <c r="I4553" s="12">
        <v>18.56107058270528</v>
      </c>
    </row>
    <row r="4554" spans="6:9" x14ac:dyDescent="0.3">
      <c r="F4554" s="2">
        <v>4549</v>
      </c>
      <c r="G4554" s="12">
        <f ca="1"/>
        <v>18.557740853592698</v>
      </c>
      <c r="H4554" s="12">
        <v>0.45484999999999998</v>
      </c>
      <c r="I4554" s="12">
        <v>18.56372851603782</v>
      </c>
    </row>
    <row r="4555" spans="6:9" x14ac:dyDescent="0.3">
      <c r="F4555" s="2">
        <v>4550</v>
      </c>
      <c r="G4555" s="12">
        <f ca="1"/>
        <v>18.562054661222934</v>
      </c>
      <c r="H4555" s="12">
        <v>0.45495000000000002</v>
      </c>
      <c r="I4555" s="12">
        <v>18.566388523567859</v>
      </c>
    </row>
    <row r="4556" spans="6:9" x14ac:dyDescent="0.3">
      <c r="F4556" s="2">
        <v>4551</v>
      </c>
      <c r="G4556" s="12">
        <f ca="1"/>
        <v>18.563618776091879</v>
      </c>
      <c r="H4556" s="12">
        <v>0.45505000000000001</v>
      </c>
      <c r="I4556" s="12">
        <v>18.569050606798566</v>
      </c>
    </row>
    <row r="4557" spans="6:9" x14ac:dyDescent="0.3">
      <c r="F4557" s="2">
        <v>4552</v>
      </c>
      <c r="G4557" s="12">
        <f ca="1"/>
        <v>18.566317926654424</v>
      </c>
      <c r="H4557" s="12">
        <v>0.45515</v>
      </c>
      <c r="I4557" s="12">
        <v>18.571714767233868</v>
      </c>
    </row>
    <row r="4558" spans="6:9" x14ac:dyDescent="0.3">
      <c r="F4558" s="2">
        <v>4553</v>
      </c>
      <c r="G4558" s="12">
        <f ca="1"/>
        <v>18.568820980233316</v>
      </c>
      <c r="H4558" s="12">
        <v>0.45524999999999999</v>
      </c>
      <c r="I4558" s="12">
        <v>18.574381006378431</v>
      </c>
    </row>
    <row r="4559" spans="6:9" x14ac:dyDescent="0.3">
      <c r="F4559" s="2">
        <v>4554</v>
      </c>
      <c r="G4559" s="12">
        <f ca="1"/>
        <v>18.571881551368428</v>
      </c>
      <c r="H4559" s="12">
        <v>0.45534999999999998</v>
      </c>
      <c r="I4559" s="12">
        <v>18.577049325737665</v>
      </c>
    </row>
    <row r="4560" spans="6:9" x14ac:dyDescent="0.3">
      <c r="F4560" s="2">
        <v>4555</v>
      </c>
      <c r="G4560" s="12">
        <f ca="1"/>
        <v>18.573080504127059</v>
      </c>
      <c r="H4560" s="12">
        <v>0.45545000000000002</v>
      </c>
      <c r="I4560" s="12">
        <v>18.579719726817732</v>
      </c>
    </row>
    <row r="4561" spans="6:9" x14ac:dyDescent="0.3">
      <c r="F4561" s="2">
        <v>4556</v>
      </c>
      <c r="G4561" s="12">
        <f ca="1"/>
        <v>18.575845369471033</v>
      </c>
      <c r="H4561" s="12">
        <v>0.45555000000000001</v>
      </c>
      <c r="I4561" s="12">
        <v>18.582392211125537</v>
      </c>
    </row>
    <row r="4562" spans="6:9" x14ac:dyDescent="0.3">
      <c r="F4562" s="2">
        <v>4557</v>
      </c>
      <c r="G4562" s="12">
        <f ca="1"/>
        <v>18.577119102424472</v>
      </c>
      <c r="H4562" s="12">
        <v>0.45565</v>
      </c>
      <c r="I4562" s="12">
        <v>18.585066780168724</v>
      </c>
    </row>
    <row r="4563" spans="6:9" x14ac:dyDescent="0.3">
      <c r="F4563" s="2">
        <v>4558</v>
      </c>
      <c r="G4563" s="12">
        <f ca="1"/>
        <v>18.577870018521299</v>
      </c>
      <c r="H4563" s="12">
        <v>0.45574999999999999</v>
      </c>
      <c r="I4563" s="12">
        <v>18.587743435455693</v>
      </c>
    </row>
    <row r="4564" spans="6:9" x14ac:dyDescent="0.3">
      <c r="F4564" s="2">
        <v>4559</v>
      </c>
      <c r="G4564" s="12">
        <f ca="1"/>
        <v>18.58427998641648</v>
      </c>
      <c r="H4564" s="12">
        <v>0.45584999999999998</v>
      </c>
      <c r="I4564" s="12">
        <v>18.59042217849559</v>
      </c>
    </row>
    <row r="4565" spans="6:9" x14ac:dyDescent="0.3">
      <c r="F4565" s="2">
        <v>4560</v>
      </c>
      <c r="G4565" s="12">
        <f ca="1"/>
        <v>18.590699152174778</v>
      </c>
      <c r="H4565" s="12">
        <v>0.45595000000000002</v>
      </c>
      <c r="I4565" s="12">
        <v>18.593103010798298</v>
      </c>
    </row>
    <row r="4566" spans="6:9" x14ac:dyDescent="0.3">
      <c r="F4566" s="2">
        <v>4561</v>
      </c>
      <c r="G4566" s="12">
        <f ca="1"/>
        <v>18.595570836228305</v>
      </c>
      <c r="H4566" s="12">
        <v>0.45605000000000001</v>
      </c>
      <c r="I4566" s="12">
        <v>18.595785933874446</v>
      </c>
    </row>
    <row r="4567" spans="6:9" x14ac:dyDescent="0.3">
      <c r="F4567" s="2">
        <v>4562</v>
      </c>
      <c r="G4567" s="12">
        <f ca="1"/>
        <v>18.598744306353886</v>
      </c>
      <c r="H4567" s="12">
        <v>0.45615</v>
      </c>
      <c r="I4567" s="12">
        <v>18.59847094923542</v>
      </c>
    </row>
    <row r="4568" spans="6:9" x14ac:dyDescent="0.3">
      <c r="F4568" s="2">
        <v>4563</v>
      </c>
      <c r="G4568" s="12">
        <f ca="1"/>
        <v>18.599010222309794</v>
      </c>
      <c r="H4568" s="12">
        <v>0.45624999999999999</v>
      </c>
      <c r="I4568" s="12">
        <v>18.601158058393338</v>
      </c>
    </row>
    <row r="4569" spans="6:9" x14ac:dyDescent="0.3">
      <c r="F4569" s="2">
        <v>4564</v>
      </c>
      <c r="G4569" s="12">
        <f ca="1"/>
        <v>18.599772629913968</v>
      </c>
      <c r="H4569" s="12">
        <v>0.45634999999999998</v>
      </c>
      <c r="I4569" s="12">
        <v>18.60384726286107</v>
      </c>
    </row>
    <row r="4570" spans="6:9" x14ac:dyDescent="0.3">
      <c r="F4570" s="2">
        <v>4565</v>
      </c>
      <c r="G4570" s="12">
        <f ca="1"/>
        <v>18.600556112399833</v>
      </c>
      <c r="H4570" s="12">
        <v>0.45645000000000002</v>
      </c>
      <c r="I4570" s="12">
        <v>18.606538564152235</v>
      </c>
    </row>
    <row r="4571" spans="6:9" x14ac:dyDescent="0.3">
      <c r="F4571" s="2">
        <v>4566</v>
      </c>
      <c r="G4571" s="12">
        <f ca="1"/>
        <v>18.610220264994048</v>
      </c>
      <c r="H4571" s="12">
        <v>0.45655000000000001</v>
      </c>
      <c r="I4571" s="12">
        <v>18.60923196378118</v>
      </c>
    </row>
    <row r="4572" spans="6:9" x14ac:dyDescent="0.3">
      <c r="F4572" s="2">
        <v>4567</v>
      </c>
      <c r="G4572" s="12">
        <f ca="1"/>
        <v>18.611283311393588</v>
      </c>
      <c r="H4572" s="12">
        <v>0.45665</v>
      </c>
      <c r="I4572" s="12">
        <v>18.611927463263022</v>
      </c>
    </row>
    <row r="4573" spans="6:9" x14ac:dyDescent="0.3">
      <c r="F4573" s="2">
        <v>4568</v>
      </c>
      <c r="G4573" s="12">
        <f ca="1"/>
        <v>18.61228636163553</v>
      </c>
      <c r="H4573" s="12">
        <v>0.45674999999999999</v>
      </c>
      <c r="I4573" s="12">
        <v>18.6146250641136</v>
      </c>
    </row>
    <row r="4574" spans="6:9" x14ac:dyDescent="0.3">
      <c r="F4574" s="2">
        <v>4569</v>
      </c>
      <c r="G4574" s="12">
        <f ca="1"/>
        <v>18.619012649946484</v>
      </c>
      <c r="H4574" s="12">
        <v>0.45684999999999998</v>
      </c>
      <c r="I4574" s="12">
        <v>18.617324767849514</v>
      </c>
    </row>
    <row r="4575" spans="6:9" x14ac:dyDescent="0.3">
      <c r="F4575" s="2">
        <v>4570</v>
      </c>
      <c r="G4575" s="12">
        <f ca="1"/>
        <v>18.620358259050526</v>
      </c>
      <c r="H4575" s="12">
        <v>0.45695000000000002</v>
      </c>
      <c r="I4575" s="12">
        <v>18.620026575988099</v>
      </c>
    </row>
    <row r="4576" spans="6:9" x14ac:dyDescent="0.3">
      <c r="F4576" s="2">
        <v>4571</v>
      </c>
      <c r="G4576" s="12">
        <f ca="1"/>
        <v>18.629453718275311</v>
      </c>
      <c r="H4576" s="12">
        <v>0.45705000000000001</v>
      </c>
      <c r="I4576" s="12">
        <v>18.622730490047445</v>
      </c>
    </row>
    <row r="4577" spans="6:9" x14ac:dyDescent="0.3">
      <c r="F4577" s="2">
        <v>4572</v>
      </c>
      <c r="G4577" s="12">
        <f ca="1"/>
        <v>18.633579524202453</v>
      </c>
      <c r="H4577" s="12">
        <v>0.45715</v>
      </c>
      <c r="I4577" s="12">
        <v>18.625436511546372</v>
      </c>
    </row>
    <row r="4578" spans="6:9" x14ac:dyDescent="0.3">
      <c r="F4578" s="2">
        <v>4573</v>
      </c>
      <c r="G4578" s="12">
        <f ca="1"/>
        <v>18.637980023551147</v>
      </c>
      <c r="H4578" s="12">
        <v>0.45724999999999999</v>
      </c>
      <c r="I4578" s="12">
        <v>18.628144642004454</v>
      </c>
    </row>
    <row r="4579" spans="6:9" x14ac:dyDescent="0.3">
      <c r="F4579" s="2">
        <v>4574</v>
      </c>
      <c r="G4579" s="12">
        <f ca="1"/>
        <v>18.648362451631343</v>
      </c>
      <c r="H4579" s="12">
        <v>0.45734999999999998</v>
      </c>
      <c r="I4579" s="12">
        <v>18.63085488294201</v>
      </c>
    </row>
    <row r="4580" spans="6:9" x14ac:dyDescent="0.3">
      <c r="F4580" s="2">
        <v>4575</v>
      </c>
      <c r="G4580" s="12">
        <f ca="1"/>
        <v>18.651445206565615</v>
      </c>
      <c r="H4580" s="12">
        <v>0.45745000000000002</v>
      </c>
      <c r="I4580" s="12">
        <v>18.633567235880101</v>
      </c>
    </row>
    <row r="4581" spans="6:9" x14ac:dyDescent="0.3">
      <c r="F4581" s="2">
        <v>4576</v>
      </c>
      <c r="G4581" s="12">
        <f ca="1"/>
        <v>18.652327595111192</v>
      </c>
      <c r="H4581" s="12">
        <v>0.45755000000000001</v>
      </c>
      <c r="I4581" s="12">
        <v>18.636281702340536</v>
      </c>
    </row>
    <row r="4582" spans="6:9" x14ac:dyDescent="0.3">
      <c r="F4582" s="2">
        <v>4577</v>
      </c>
      <c r="G4582" s="12">
        <f ca="1"/>
        <v>18.656066546494984</v>
      </c>
      <c r="H4582" s="12">
        <v>0.45765</v>
      </c>
      <c r="I4582" s="12">
        <v>18.638998283845861</v>
      </c>
    </row>
    <row r="4583" spans="6:9" x14ac:dyDescent="0.3">
      <c r="F4583" s="2">
        <v>4578</v>
      </c>
      <c r="G4583" s="12">
        <f ca="1"/>
        <v>18.656338693612003</v>
      </c>
      <c r="H4583" s="12">
        <v>0.45774999999999999</v>
      </c>
      <c r="I4583" s="12">
        <v>18.64171698191937</v>
      </c>
    </row>
    <row r="4584" spans="6:9" x14ac:dyDescent="0.3">
      <c r="F4584" s="2">
        <v>4579</v>
      </c>
      <c r="G4584" s="12">
        <f ca="1"/>
        <v>18.657426562885973</v>
      </c>
      <c r="H4584" s="12">
        <v>0.45784999999999998</v>
      </c>
      <c r="I4584" s="12">
        <v>18.644437798085104</v>
      </c>
    </row>
    <row r="4585" spans="6:9" x14ac:dyDescent="0.3">
      <c r="F4585" s="2">
        <v>4580</v>
      </c>
      <c r="G4585" s="12">
        <f ca="1"/>
        <v>18.665674922232881</v>
      </c>
      <c r="H4585" s="12">
        <v>0.45795000000000002</v>
      </c>
      <c r="I4585" s="12">
        <v>18.647160733867846</v>
      </c>
    </row>
    <row r="4586" spans="6:9" x14ac:dyDescent="0.3">
      <c r="F4586" s="2">
        <v>4581</v>
      </c>
      <c r="G4586" s="12">
        <f ca="1"/>
        <v>18.666046302734767</v>
      </c>
      <c r="H4586" s="12">
        <v>0.45805000000000001</v>
      </c>
      <c r="I4586" s="12">
        <v>18.649885790793117</v>
      </c>
    </row>
    <row r="4587" spans="6:9" x14ac:dyDescent="0.3">
      <c r="F4587" s="2">
        <v>4582</v>
      </c>
      <c r="G4587" s="12">
        <f ca="1"/>
        <v>18.671728961756674</v>
      </c>
      <c r="H4587" s="12">
        <v>0.45815</v>
      </c>
      <c r="I4587" s="12">
        <v>18.652612970387192</v>
      </c>
    </row>
    <row r="4588" spans="6:9" x14ac:dyDescent="0.3">
      <c r="F4588" s="2">
        <v>4583</v>
      </c>
      <c r="G4588" s="12">
        <f ca="1"/>
        <v>18.672876749922352</v>
      </c>
      <c r="H4588" s="12">
        <v>0.45824999999999999</v>
      </c>
      <c r="I4588" s="12">
        <v>18.655342274177084</v>
      </c>
    </row>
    <row r="4589" spans="6:9" x14ac:dyDescent="0.3">
      <c r="F4589" s="2">
        <v>4584</v>
      </c>
      <c r="G4589" s="12">
        <f ca="1"/>
        <v>18.673647755002293</v>
      </c>
      <c r="H4589" s="12">
        <v>0.45834999999999998</v>
      </c>
      <c r="I4589" s="12">
        <v>18.658073703690548</v>
      </c>
    </row>
    <row r="4590" spans="6:9" x14ac:dyDescent="0.3">
      <c r="F4590" s="2">
        <v>4585</v>
      </c>
      <c r="G4590" s="12">
        <f ca="1"/>
        <v>18.674152812825859</v>
      </c>
      <c r="H4590" s="12">
        <v>0.45845000000000002</v>
      </c>
      <c r="I4590" s="12">
        <v>18.660807260456092</v>
      </c>
    </row>
    <row r="4591" spans="6:9" x14ac:dyDescent="0.3">
      <c r="F4591" s="2">
        <v>4586</v>
      </c>
      <c r="G4591" s="12">
        <f ca="1"/>
        <v>18.674504283267662</v>
      </c>
      <c r="H4591" s="12">
        <v>0.45855000000000001</v>
      </c>
      <c r="I4591" s="12">
        <v>18.663542946002956</v>
      </c>
    </row>
    <row r="4592" spans="6:9" x14ac:dyDescent="0.3">
      <c r="F4592" s="2">
        <v>4587</v>
      </c>
      <c r="G4592" s="12">
        <f ca="1"/>
        <v>18.676523558559076</v>
      </c>
      <c r="H4592" s="12">
        <v>0.45865</v>
      </c>
      <c r="I4592" s="12">
        <v>18.666280761861128</v>
      </c>
    </row>
    <row r="4593" spans="6:9" x14ac:dyDescent="0.3">
      <c r="F4593" s="2">
        <v>4588</v>
      </c>
      <c r="G4593" s="12">
        <f ca="1"/>
        <v>18.682605616249251</v>
      </c>
      <c r="H4593" s="12">
        <v>0.45874999999999999</v>
      </c>
      <c r="I4593" s="12">
        <v>18.669020709561337</v>
      </c>
    </row>
    <row r="4594" spans="6:9" x14ac:dyDescent="0.3">
      <c r="F4594" s="2">
        <v>4589</v>
      </c>
      <c r="G4594" s="12">
        <f ca="1"/>
        <v>18.683139649153254</v>
      </c>
      <c r="H4594" s="12">
        <v>0.45884999999999998</v>
      </c>
      <c r="I4594" s="12">
        <v>18.671762790635068</v>
      </c>
    </row>
    <row r="4595" spans="6:9" x14ac:dyDescent="0.3">
      <c r="F4595" s="2">
        <v>4590</v>
      </c>
      <c r="G4595" s="12">
        <f ca="1"/>
        <v>18.685598980841178</v>
      </c>
      <c r="H4595" s="12">
        <v>0.45895000000000002</v>
      </c>
      <c r="I4595" s="12">
        <v>18.674507006614533</v>
      </c>
    </row>
    <row r="4596" spans="6:9" x14ac:dyDescent="0.3">
      <c r="F4596" s="2">
        <v>4591</v>
      </c>
      <c r="G4596" s="12">
        <f ca="1"/>
        <v>18.685920123360212</v>
      </c>
      <c r="H4596" s="12">
        <v>0.45905000000000001</v>
      </c>
      <c r="I4596" s="12">
        <v>18.67725335903269</v>
      </c>
    </row>
    <row r="4597" spans="6:9" x14ac:dyDescent="0.3">
      <c r="F4597" s="2">
        <v>4592</v>
      </c>
      <c r="G4597" s="12">
        <f ca="1"/>
        <v>18.697495761353814</v>
      </c>
      <c r="H4597" s="12">
        <v>0.45915</v>
      </c>
      <c r="I4597" s="12">
        <v>18.680001849423245</v>
      </c>
    </row>
    <row r="4598" spans="6:9" x14ac:dyDescent="0.3">
      <c r="F4598" s="2">
        <v>4593</v>
      </c>
      <c r="G4598" s="12">
        <f ca="1"/>
        <v>18.698518147709052</v>
      </c>
      <c r="H4598" s="12">
        <v>0.45924999999999999</v>
      </c>
      <c r="I4598" s="12">
        <v>18.682752479320648</v>
      </c>
    </row>
    <row r="4599" spans="6:9" x14ac:dyDescent="0.3">
      <c r="F4599" s="2">
        <v>4594</v>
      </c>
      <c r="G4599" s="12">
        <f ca="1"/>
        <v>18.70063593923269</v>
      </c>
      <c r="H4599" s="12">
        <v>0.45934999999999998</v>
      </c>
      <c r="I4599" s="12">
        <v>18.685505250260093</v>
      </c>
    </row>
    <row r="4600" spans="6:9" x14ac:dyDescent="0.3">
      <c r="F4600" s="2">
        <v>4595</v>
      </c>
      <c r="G4600" s="12">
        <f ca="1"/>
        <v>18.704083303038285</v>
      </c>
      <c r="H4600" s="12">
        <v>0.45945000000000003</v>
      </c>
      <c r="I4600" s="12">
        <v>18.688260163777503</v>
      </c>
    </row>
    <row r="4601" spans="6:9" x14ac:dyDescent="0.3">
      <c r="F4601" s="2">
        <v>4596</v>
      </c>
      <c r="G4601" s="12">
        <f ca="1"/>
        <v>18.705244467854918</v>
      </c>
      <c r="H4601" s="12">
        <v>0.45955000000000001</v>
      </c>
      <c r="I4601" s="12">
        <v>18.691017221409563</v>
      </c>
    </row>
    <row r="4602" spans="6:9" x14ac:dyDescent="0.3">
      <c r="F4602" s="2">
        <v>4597</v>
      </c>
      <c r="G4602" s="12">
        <f ca="1"/>
        <v>18.705472252600497</v>
      </c>
      <c r="H4602" s="12">
        <v>0.45965</v>
      </c>
      <c r="I4602" s="12">
        <v>18.693776424693684</v>
      </c>
    </row>
    <row r="4603" spans="6:9" x14ac:dyDescent="0.3">
      <c r="F4603" s="2">
        <v>4598</v>
      </c>
      <c r="G4603" s="12">
        <f ca="1"/>
        <v>18.70751231429735</v>
      </c>
      <c r="H4603" s="12">
        <v>0.45974999999999999</v>
      </c>
      <c r="I4603" s="12">
        <v>18.696537775168036</v>
      </c>
    </row>
    <row r="4604" spans="6:9" x14ac:dyDescent="0.3">
      <c r="F4604" s="2">
        <v>4599</v>
      </c>
      <c r="G4604" s="12">
        <f ca="1"/>
        <v>18.710597319491573</v>
      </c>
      <c r="H4604" s="12">
        <v>0.45984999999999998</v>
      </c>
      <c r="I4604" s="12">
        <v>18.699301274371518</v>
      </c>
    </row>
    <row r="4605" spans="6:9" x14ac:dyDescent="0.3">
      <c r="F4605" s="2">
        <v>4600</v>
      </c>
      <c r="G4605" s="12">
        <f ca="1"/>
        <v>18.710834504644055</v>
      </c>
      <c r="H4605" s="12">
        <v>0.45995000000000003</v>
      </c>
      <c r="I4605" s="12">
        <v>18.702066923843773</v>
      </c>
    </row>
    <row r="4606" spans="6:9" x14ac:dyDescent="0.3">
      <c r="F4606" s="2">
        <v>4601</v>
      </c>
      <c r="G4606" s="12">
        <f ca="1"/>
        <v>18.713516917507846</v>
      </c>
      <c r="H4606" s="12">
        <v>0.46005000000000001</v>
      </c>
      <c r="I4606" s="12">
        <v>18.704834725125192</v>
      </c>
    </row>
    <row r="4607" spans="6:9" x14ac:dyDescent="0.3">
      <c r="F4607" s="2">
        <v>4602</v>
      </c>
      <c r="G4607" s="12">
        <f ca="1"/>
        <v>18.722819003530358</v>
      </c>
      <c r="H4607" s="12">
        <v>0.46015</v>
      </c>
      <c r="I4607" s="12">
        <v>18.707604679756905</v>
      </c>
    </row>
    <row r="4608" spans="6:9" x14ac:dyDescent="0.3">
      <c r="F4608" s="2">
        <v>4603</v>
      </c>
      <c r="G4608" s="12">
        <f ca="1"/>
        <v>18.723493060317669</v>
      </c>
      <c r="H4608" s="12">
        <v>0.46024999999999999</v>
      </c>
      <c r="I4608" s="12">
        <v>18.710376789280787</v>
      </c>
    </row>
    <row r="4609" spans="6:9" x14ac:dyDescent="0.3">
      <c r="F4609" s="2">
        <v>4604</v>
      </c>
      <c r="G4609" s="12">
        <f ca="1"/>
        <v>18.725021896559685</v>
      </c>
      <c r="H4609" s="12">
        <v>0.46034999999999998</v>
      </c>
      <c r="I4609" s="12">
        <v>18.713151055239447</v>
      </c>
    </row>
    <row r="4610" spans="6:9" x14ac:dyDescent="0.3">
      <c r="F4610" s="2">
        <v>4605</v>
      </c>
      <c r="G4610" s="12">
        <f ca="1"/>
        <v>18.725541698278814</v>
      </c>
      <c r="H4610" s="12">
        <v>0.46045000000000003</v>
      </c>
      <c r="I4610" s="12">
        <v>18.715927479176248</v>
      </c>
    </row>
    <row r="4611" spans="6:9" x14ac:dyDescent="0.3">
      <c r="F4611" s="2">
        <v>4606</v>
      </c>
      <c r="G4611" s="12">
        <f ca="1"/>
        <v>18.729353592491712</v>
      </c>
      <c r="H4611" s="12">
        <v>0.46055000000000001</v>
      </c>
      <c r="I4611" s="12">
        <v>18.718706062635285</v>
      </c>
    </row>
    <row r="4612" spans="6:9" x14ac:dyDescent="0.3">
      <c r="F4612" s="2">
        <v>4607</v>
      </c>
      <c r="G4612" s="12">
        <f ca="1"/>
        <v>18.731663505805678</v>
      </c>
      <c r="H4612" s="12">
        <v>0.46065</v>
      </c>
      <c r="I4612" s="12">
        <v>18.721486807161401</v>
      </c>
    </row>
    <row r="4613" spans="6:9" x14ac:dyDescent="0.3">
      <c r="F4613" s="2">
        <v>4608</v>
      </c>
      <c r="G4613" s="12">
        <f ca="1"/>
        <v>18.732620656535492</v>
      </c>
      <c r="H4613" s="12">
        <v>0.46074999999999999</v>
      </c>
      <c r="I4613" s="12">
        <v>18.724269714300174</v>
      </c>
    </row>
    <row r="4614" spans="6:9" x14ac:dyDescent="0.3">
      <c r="F4614" s="2">
        <v>4609</v>
      </c>
      <c r="G4614" s="12">
        <f ca="1"/>
        <v>18.733265609930264</v>
      </c>
      <c r="H4614" s="12">
        <v>0.46084999999999998</v>
      </c>
      <c r="I4614" s="12">
        <v>18.727054785597936</v>
      </c>
    </row>
    <row r="4615" spans="6:9" x14ac:dyDescent="0.3">
      <c r="F4615" s="2">
        <v>4610</v>
      </c>
      <c r="G4615" s="12">
        <f ca="1"/>
        <v>18.736226101280685</v>
      </c>
      <c r="H4615" s="12">
        <v>0.46095000000000003</v>
      </c>
      <c r="I4615" s="12">
        <v>18.729842022601744</v>
      </c>
    </row>
    <row r="4616" spans="6:9" x14ac:dyDescent="0.3">
      <c r="F4616" s="2">
        <v>4611</v>
      </c>
      <c r="G4616" s="12">
        <f ca="1"/>
        <v>18.745700017813185</v>
      </c>
      <c r="H4616" s="12">
        <v>0.46105000000000002</v>
      </c>
      <c r="I4616" s="12">
        <v>18.732631426859406</v>
      </c>
    </row>
    <row r="4617" spans="6:9" x14ac:dyDescent="0.3">
      <c r="F4617" s="2">
        <v>4612</v>
      </c>
      <c r="G4617" s="12">
        <f ca="1"/>
        <v>18.746118908610363</v>
      </c>
      <c r="H4617" s="12">
        <v>0.46115</v>
      </c>
      <c r="I4617" s="12">
        <v>18.735422999919471</v>
      </c>
    </row>
    <row r="4618" spans="6:9" x14ac:dyDescent="0.3">
      <c r="F4618" s="2">
        <v>4613</v>
      </c>
      <c r="G4618" s="12">
        <f ca="1"/>
        <v>18.749532079450773</v>
      </c>
      <c r="H4618" s="12">
        <v>0.46124999999999999</v>
      </c>
      <c r="I4618" s="12">
        <v>18.738216743331229</v>
      </c>
    </row>
    <row r="4619" spans="6:9" x14ac:dyDescent="0.3">
      <c r="F4619" s="2">
        <v>4614</v>
      </c>
      <c r="G4619" s="12">
        <f ca="1"/>
        <v>18.751764953054032</v>
      </c>
      <c r="H4619" s="12">
        <v>0.46134999999999998</v>
      </c>
      <c r="I4619" s="12">
        <v>18.741012658644713</v>
      </c>
    </row>
    <row r="4620" spans="6:9" x14ac:dyDescent="0.3">
      <c r="F4620" s="2">
        <v>4615</v>
      </c>
      <c r="G4620" s="12">
        <f ca="1"/>
        <v>18.755171316669855</v>
      </c>
      <c r="H4620" s="12">
        <v>0.46145000000000003</v>
      </c>
      <c r="I4620" s="12">
        <v>18.743810747410695</v>
      </c>
    </row>
    <row r="4621" spans="6:9" x14ac:dyDescent="0.3">
      <c r="F4621" s="2">
        <v>4616</v>
      </c>
      <c r="G4621" s="12">
        <f ca="1"/>
        <v>18.75703511808878</v>
      </c>
      <c r="H4621" s="12">
        <v>0.46155000000000002</v>
      </c>
      <c r="I4621" s="12">
        <v>18.746611011180683</v>
      </c>
    </row>
    <row r="4622" spans="6:9" x14ac:dyDescent="0.3">
      <c r="F4622" s="2">
        <v>4617</v>
      </c>
      <c r="G4622" s="12">
        <f ca="1"/>
        <v>18.760293009270661</v>
      </c>
      <c r="H4622" s="12">
        <v>0.46165</v>
      </c>
      <c r="I4622" s="12">
        <v>18.749413451506932</v>
      </c>
    </row>
    <row r="4623" spans="6:9" x14ac:dyDescent="0.3">
      <c r="F4623" s="2">
        <v>4618</v>
      </c>
      <c r="G4623" s="12">
        <f ca="1"/>
        <v>18.760901171485173</v>
      </c>
      <c r="H4623" s="12">
        <v>0.46174999999999999</v>
      </c>
      <c r="I4623" s="12">
        <v>18.75221806994244</v>
      </c>
    </row>
    <row r="4624" spans="6:9" x14ac:dyDescent="0.3">
      <c r="F4624" s="2">
        <v>4619</v>
      </c>
      <c r="G4624" s="12">
        <f ca="1"/>
        <v>18.769203329718483</v>
      </c>
      <c r="H4624" s="12">
        <v>0.46184999999999998</v>
      </c>
      <c r="I4624" s="12">
        <v>18.755024868040941</v>
      </c>
    </row>
    <row r="4625" spans="6:9" x14ac:dyDescent="0.3">
      <c r="F4625" s="2">
        <v>4620</v>
      </c>
      <c r="G4625" s="12">
        <f ca="1"/>
        <v>18.770321434693848</v>
      </c>
      <c r="H4625" s="12">
        <v>0.46195000000000003</v>
      </c>
      <c r="I4625" s="12">
        <v>18.75783384735691</v>
      </c>
    </row>
    <row r="4626" spans="6:9" x14ac:dyDescent="0.3">
      <c r="F4626" s="2">
        <v>4621</v>
      </c>
      <c r="G4626" s="12">
        <f ca="1"/>
        <v>18.77232127497771</v>
      </c>
      <c r="H4626" s="12">
        <v>0.46205000000000002</v>
      </c>
      <c r="I4626" s="12">
        <v>18.760645009445565</v>
      </c>
    </row>
    <row r="4627" spans="6:9" x14ac:dyDescent="0.3">
      <c r="F4627" s="2">
        <v>4622</v>
      </c>
      <c r="G4627" s="12">
        <f ca="1"/>
        <v>18.776879749263411</v>
      </c>
      <c r="H4627" s="12">
        <v>0.46215000000000001</v>
      </c>
      <c r="I4627" s="12">
        <v>18.763458355862866</v>
      </c>
    </row>
    <row r="4628" spans="6:9" x14ac:dyDescent="0.3">
      <c r="F4628" s="2">
        <v>4623</v>
      </c>
      <c r="G4628" s="12">
        <f ca="1"/>
        <v>18.777327395958451</v>
      </c>
      <c r="H4628" s="12">
        <v>0.46224999999999999</v>
      </c>
      <c r="I4628" s="12">
        <v>18.7662738881655</v>
      </c>
    </row>
    <row r="4629" spans="6:9" x14ac:dyDescent="0.3">
      <c r="F4629" s="2">
        <v>4624</v>
      </c>
      <c r="G4629" s="12">
        <f ca="1"/>
        <v>18.777335816044069</v>
      </c>
      <c r="H4629" s="12">
        <v>0.46234999999999998</v>
      </c>
      <c r="I4629" s="12">
        <v>18.769091607910919</v>
      </c>
    </row>
    <row r="4630" spans="6:9" x14ac:dyDescent="0.3">
      <c r="F4630" s="2">
        <v>4625</v>
      </c>
      <c r="G4630" s="12">
        <f ca="1"/>
        <v>18.778777033878178</v>
      </c>
      <c r="H4630" s="12">
        <v>0.46245000000000003</v>
      </c>
      <c r="I4630" s="12">
        <v>18.771911516657294</v>
      </c>
    </row>
    <row r="4631" spans="6:9" x14ac:dyDescent="0.3">
      <c r="F4631" s="2">
        <v>4626</v>
      </c>
      <c r="G4631" s="12">
        <f ca="1"/>
        <v>18.78083308093867</v>
      </c>
      <c r="H4631" s="12">
        <v>0.46255000000000002</v>
      </c>
      <c r="I4631" s="12">
        <v>18.774733615963545</v>
      </c>
    </row>
    <row r="4632" spans="6:9" x14ac:dyDescent="0.3">
      <c r="F4632" s="2">
        <v>4627</v>
      </c>
      <c r="G4632" s="12">
        <f ca="1"/>
        <v>18.781075542642217</v>
      </c>
      <c r="H4632" s="12">
        <v>0.46265000000000001</v>
      </c>
      <c r="I4632" s="12">
        <v>18.777557907389326</v>
      </c>
    </row>
    <row r="4633" spans="6:9" x14ac:dyDescent="0.3">
      <c r="F4633" s="2">
        <v>4628</v>
      </c>
      <c r="G4633" s="12">
        <f ca="1"/>
        <v>18.785441380674428</v>
      </c>
      <c r="H4633" s="12">
        <v>0.46274999999999999</v>
      </c>
      <c r="I4633" s="12">
        <v>18.780384392495041</v>
      </c>
    </row>
    <row r="4634" spans="6:9" x14ac:dyDescent="0.3">
      <c r="F4634" s="2">
        <v>4629</v>
      </c>
      <c r="G4634" s="12">
        <f ca="1"/>
        <v>18.786321868765846</v>
      </c>
      <c r="H4634" s="12">
        <v>0.46284999999999998</v>
      </c>
      <c r="I4634" s="12">
        <v>18.783213072841832</v>
      </c>
    </row>
    <row r="4635" spans="6:9" x14ac:dyDescent="0.3">
      <c r="F4635" s="2">
        <v>4630</v>
      </c>
      <c r="G4635" s="12">
        <f ca="1"/>
        <v>18.789240089132765</v>
      </c>
      <c r="H4635" s="12">
        <v>0.46294999999999997</v>
      </c>
      <c r="I4635" s="12">
        <v>18.786043949991566</v>
      </c>
    </row>
    <row r="4636" spans="6:9" x14ac:dyDescent="0.3">
      <c r="F4636" s="2">
        <v>4631</v>
      </c>
      <c r="G4636" s="12">
        <f ca="1"/>
        <v>18.790778702047554</v>
      </c>
      <c r="H4636" s="12">
        <v>0.46305000000000002</v>
      </c>
      <c r="I4636" s="12">
        <v>18.788877025506871</v>
      </c>
    </row>
    <row r="4637" spans="6:9" x14ac:dyDescent="0.3">
      <c r="F4637" s="2">
        <v>4632</v>
      </c>
      <c r="G4637" s="12">
        <f ca="1"/>
        <v>18.792700283175414</v>
      </c>
      <c r="H4637" s="12">
        <v>0.46315000000000001</v>
      </c>
      <c r="I4637" s="12">
        <v>18.791712300951101</v>
      </c>
    </row>
    <row r="4638" spans="6:9" x14ac:dyDescent="0.3">
      <c r="F4638" s="2">
        <v>4633</v>
      </c>
      <c r="G4638" s="12">
        <f ca="1"/>
        <v>18.79537253893109</v>
      </c>
      <c r="H4638" s="12">
        <v>0.46325</v>
      </c>
      <c r="I4638" s="12">
        <v>18.794549777888353</v>
      </c>
    </row>
    <row r="4639" spans="6:9" x14ac:dyDescent="0.3">
      <c r="F4639" s="2">
        <v>4634</v>
      </c>
      <c r="G4639" s="12">
        <f ca="1"/>
        <v>18.801378257290846</v>
      </c>
      <c r="H4639" s="12">
        <v>0.46334999999999998</v>
      </c>
      <c r="I4639" s="12">
        <v>18.797389457883462</v>
      </c>
    </row>
    <row r="4640" spans="6:9" x14ac:dyDescent="0.3">
      <c r="F4640" s="2">
        <v>4635</v>
      </c>
      <c r="G4640" s="12">
        <f ca="1"/>
        <v>18.805401876224522</v>
      </c>
      <c r="H4640" s="12">
        <v>0.46344999999999997</v>
      </c>
      <c r="I4640" s="12">
        <v>18.800231342502009</v>
      </c>
    </row>
    <row r="4641" spans="6:9" x14ac:dyDescent="0.3">
      <c r="F4641" s="2">
        <v>4636</v>
      </c>
      <c r="G4641" s="12">
        <f ca="1"/>
        <v>18.810521431093118</v>
      </c>
      <c r="H4641" s="12">
        <v>0.46355000000000002</v>
      </c>
      <c r="I4641" s="12">
        <v>18.803075433310305</v>
      </c>
    </row>
    <row r="4642" spans="6:9" x14ac:dyDescent="0.3">
      <c r="F4642" s="2">
        <v>4637</v>
      </c>
      <c r="G4642" s="12">
        <f ca="1"/>
        <v>18.813512198428</v>
      </c>
      <c r="H4642" s="12">
        <v>0.46365000000000001</v>
      </c>
      <c r="I4642" s="12">
        <v>18.805921731875404</v>
      </c>
    </row>
    <row r="4643" spans="6:9" x14ac:dyDescent="0.3">
      <c r="F4643" s="2">
        <v>4638</v>
      </c>
      <c r="G4643" s="12">
        <f ca="1"/>
        <v>18.815916998727182</v>
      </c>
      <c r="H4643" s="12">
        <v>0.46375</v>
      </c>
      <c r="I4643" s="12">
        <v>18.808770239765103</v>
      </c>
    </row>
    <row r="4644" spans="6:9" x14ac:dyDescent="0.3">
      <c r="F4644" s="2">
        <v>4639</v>
      </c>
      <c r="G4644" s="12">
        <f ca="1"/>
        <v>18.816665723389807</v>
      </c>
      <c r="H4644" s="12">
        <v>0.46384999999999998</v>
      </c>
      <c r="I4644" s="12">
        <v>18.811620958547934</v>
      </c>
    </row>
    <row r="4645" spans="6:9" x14ac:dyDescent="0.3">
      <c r="F4645" s="2">
        <v>4640</v>
      </c>
      <c r="G4645" s="12">
        <f ca="1"/>
        <v>18.817111504925585</v>
      </c>
      <c r="H4645" s="12">
        <v>0.46394999999999997</v>
      </c>
      <c r="I4645" s="12">
        <v>18.814473889793163</v>
      </c>
    </row>
    <row r="4646" spans="6:9" x14ac:dyDescent="0.3">
      <c r="F4646" s="2">
        <v>4641</v>
      </c>
      <c r="G4646" s="12">
        <f ca="1"/>
        <v>18.818415329045351</v>
      </c>
      <c r="H4646" s="12">
        <v>0.46405000000000002</v>
      </c>
      <c r="I4646" s="12">
        <v>18.817329035070809</v>
      </c>
    </row>
    <row r="4647" spans="6:9" x14ac:dyDescent="0.3">
      <c r="F4647" s="2">
        <v>4642</v>
      </c>
      <c r="G4647" s="12">
        <f ca="1"/>
        <v>18.821596781695057</v>
      </c>
      <c r="H4647" s="12">
        <v>0.46415000000000001</v>
      </c>
      <c r="I4647" s="12">
        <v>18.820186395951616</v>
      </c>
    </row>
    <row r="4648" spans="6:9" x14ac:dyDescent="0.3">
      <c r="F4648" s="2">
        <v>4643</v>
      </c>
      <c r="G4648" s="12">
        <f ca="1"/>
        <v>18.823194327758724</v>
      </c>
      <c r="H4648" s="12">
        <v>0.46425</v>
      </c>
      <c r="I4648" s="12">
        <v>18.823045974007069</v>
      </c>
    </row>
    <row r="4649" spans="6:9" x14ac:dyDescent="0.3">
      <c r="F4649" s="2">
        <v>4644</v>
      </c>
      <c r="G4649" s="12">
        <f ca="1"/>
        <v>18.825380586903396</v>
      </c>
      <c r="H4649" s="12">
        <v>0.46434999999999998</v>
      </c>
      <c r="I4649" s="12">
        <v>18.825907770809401</v>
      </c>
    </row>
    <row r="4650" spans="6:9" x14ac:dyDescent="0.3">
      <c r="F4650" s="2">
        <v>4645</v>
      </c>
      <c r="G4650" s="12">
        <f ca="1"/>
        <v>18.82587153699696</v>
      </c>
      <c r="H4650" s="12">
        <v>0.46444999999999997</v>
      </c>
      <c r="I4650" s="12">
        <v>18.828771787931572</v>
      </c>
    </row>
    <row r="4651" spans="6:9" x14ac:dyDescent="0.3">
      <c r="F4651" s="2">
        <v>4646</v>
      </c>
      <c r="G4651" s="12">
        <f ca="1"/>
        <v>18.827624008541676</v>
      </c>
      <c r="H4651" s="12">
        <v>0.46455000000000002</v>
      </c>
      <c r="I4651" s="12">
        <v>18.831638026947289</v>
      </c>
    </row>
    <row r="4652" spans="6:9" x14ac:dyDescent="0.3">
      <c r="F4652" s="2">
        <v>4647</v>
      </c>
      <c r="G4652" s="12">
        <f ca="1"/>
        <v>18.828043723370989</v>
      </c>
      <c r="H4652" s="12">
        <v>0.46465000000000001</v>
      </c>
      <c r="I4652" s="12">
        <v>18.834506489430986</v>
      </c>
    </row>
    <row r="4653" spans="6:9" x14ac:dyDescent="0.3">
      <c r="F4653" s="2">
        <v>4648</v>
      </c>
      <c r="G4653" s="12">
        <f ca="1"/>
        <v>18.828370066243721</v>
      </c>
      <c r="H4653" s="12">
        <v>0.46475</v>
      </c>
      <c r="I4653" s="12">
        <v>18.837377176957851</v>
      </c>
    </row>
    <row r="4654" spans="6:9" x14ac:dyDescent="0.3">
      <c r="F4654" s="2">
        <v>4649</v>
      </c>
      <c r="G4654" s="12">
        <f ca="1"/>
        <v>18.834202055907216</v>
      </c>
      <c r="H4654" s="12">
        <v>0.46484999999999999</v>
      </c>
      <c r="I4654" s="12">
        <v>18.840250091103798</v>
      </c>
    </row>
    <row r="4655" spans="6:9" x14ac:dyDescent="0.3">
      <c r="F4655" s="2">
        <v>4650</v>
      </c>
      <c r="G4655" s="12">
        <f ca="1"/>
        <v>18.840673719729043</v>
      </c>
      <c r="H4655" s="12">
        <v>0.46494999999999997</v>
      </c>
      <c r="I4655" s="12">
        <v>18.843125233445477</v>
      </c>
    </row>
    <row r="4656" spans="6:9" x14ac:dyDescent="0.3">
      <c r="F4656" s="2">
        <v>4651</v>
      </c>
      <c r="G4656" s="12">
        <f ca="1"/>
        <v>18.848312229777335</v>
      </c>
      <c r="H4656" s="12">
        <v>0.46505000000000002</v>
      </c>
      <c r="I4656" s="12">
        <v>18.846002605560294</v>
      </c>
    </row>
    <row r="4657" spans="6:9" x14ac:dyDescent="0.3">
      <c r="F4657" s="2">
        <v>4652</v>
      </c>
      <c r="G4657" s="12">
        <f ca="1"/>
        <v>18.850408209374013</v>
      </c>
      <c r="H4657" s="12">
        <v>0.46515000000000001</v>
      </c>
      <c r="I4657" s="12">
        <v>18.848882209026371</v>
      </c>
    </row>
    <row r="4658" spans="6:9" x14ac:dyDescent="0.3">
      <c r="F4658" s="2">
        <v>4653</v>
      </c>
      <c r="G4658" s="12">
        <f ca="1"/>
        <v>18.851246828850091</v>
      </c>
      <c r="H4658" s="12">
        <v>0.46525</v>
      </c>
      <c r="I4658" s="12">
        <v>18.851764045422581</v>
      </c>
    </row>
    <row r="4659" spans="6:9" x14ac:dyDescent="0.3">
      <c r="F4659" s="2">
        <v>4654</v>
      </c>
      <c r="G4659" s="12">
        <f ca="1"/>
        <v>18.852003103582241</v>
      </c>
      <c r="H4659" s="12">
        <v>0.46534999999999999</v>
      </c>
      <c r="I4659" s="12">
        <v>18.854648116328526</v>
      </c>
    </row>
    <row r="4660" spans="6:9" x14ac:dyDescent="0.3">
      <c r="F4660" s="2">
        <v>4655</v>
      </c>
      <c r="G4660" s="12">
        <f ca="1"/>
        <v>18.852925233285006</v>
      </c>
      <c r="H4660" s="12">
        <v>0.46544999999999997</v>
      </c>
      <c r="I4660" s="12">
        <v>18.857534423324559</v>
      </c>
    </row>
    <row r="4661" spans="6:9" x14ac:dyDescent="0.3">
      <c r="F4661" s="2">
        <v>4656</v>
      </c>
      <c r="G4661" s="12">
        <f ca="1"/>
        <v>18.860039331076102</v>
      </c>
      <c r="H4661" s="12">
        <v>0.46555000000000002</v>
      </c>
      <c r="I4661" s="12">
        <v>18.860422967991756</v>
      </c>
    </row>
    <row r="4662" spans="6:9" x14ac:dyDescent="0.3">
      <c r="F4662" s="2">
        <v>4657</v>
      </c>
      <c r="G4662" s="12">
        <f ca="1"/>
        <v>18.862432713675492</v>
      </c>
      <c r="H4662" s="12">
        <v>0.46565000000000001</v>
      </c>
      <c r="I4662" s="12">
        <v>18.863313751911932</v>
      </c>
    </row>
    <row r="4663" spans="6:9" x14ac:dyDescent="0.3">
      <c r="F4663" s="2">
        <v>4658</v>
      </c>
      <c r="G4663" s="12">
        <f ca="1"/>
        <v>18.862637932161231</v>
      </c>
      <c r="H4663" s="12">
        <v>0.46575</v>
      </c>
      <c r="I4663" s="12">
        <v>18.866206776667649</v>
      </c>
    </row>
    <row r="4664" spans="6:9" x14ac:dyDescent="0.3">
      <c r="F4664" s="2">
        <v>4659</v>
      </c>
      <c r="G4664" s="12">
        <f ca="1"/>
        <v>18.865591950484731</v>
      </c>
      <c r="H4664" s="12">
        <v>0.46584999999999999</v>
      </c>
      <c r="I4664" s="12">
        <v>18.869102043842201</v>
      </c>
    </row>
    <row r="4665" spans="6:9" x14ac:dyDescent="0.3">
      <c r="F4665" s="2">
        <v>4660</v>
      </c>
      <c r="G4665" s="12">
        <f ca="1"/>
        <v>18.867574651984853</v>
      </c>
      <c r="H4665" s="12">
        <v>0.46594999999999998</v>
      </c>
      <c r="I4665" s="12">
        <v>18.871999555019617</v>
      </c>
    </row>
    <row r="4666" spans="6:9" x14ac:dyDescent="0.3">
      <c r="F4666" s="2">
        <v>4661</v>
      </c>
      <c r="G4666" s="12">
        <f ca="1"/>
        <v>18.867713165834665</v>
      </c>
      <c r="H4666" s="12">
        <v>0.46605000000000002</v>
      </c>
      <c r="I4666" s="12">
        <v>18.874899311784663</v>
      </c>
    </row>
    <row r="4667" spans="6:9" x14ac:dyDescent="0.3">
      <c r="F4667" s="2">
        <v>4662</v>
      </c>
      <c r="G4667" s="12">
        <f ca="1"/>
        <v>18.868285791301918</v>
      </c>
      <c r="H4667" s="12">
        <v>0.46615000000000001</v>
      </c>
      <c r="I4667" s="12">
        <v>18.877801315722849</v>
      </c>
    </row>
    <row r="4668" spans="6:9" x14ac:dyDescent="0.3">
      <c r="F4668" s="2">
        <v>4663</v>
      </c>
      <c r="G4668" s="12">
        <f ca="1"/>
        <v>18.868713083983195</v>
      </c>
      <c r="H4668" s="12">
        <v>0.46625</v>
      </c>
      <c r="I4668" s="12">
        <v>18.88070556842041</v>
      </c>
    </row>
    <row r="4669" spans="6:9" x14ac:dyDescent="0.3">
      <c r="F4669" s="2">
        <v>4664</v>
      </c>
      <c r="G4669" s="12">
        <f ca="1"/>
        <v>18.873273443807737</v>
      </c>
      <c r="H4669" s="12">
        <v>0.46634999999999999</v>
      </c>
      <c r="I4669" s="12">
        <v>18.883612071464327</v>
      </c>
    </row>
    <row r="4670" spans="6:9" x14ac:dyDescent="0.3">
      <c r="F4670" s="2">
        <v>4665</v>
      </c>
      <c r="G4670" s="12">
        <f ca="1"/>
        <v>18.875147485847272</v>
      </c>
      <c r="H4670" s="12">
        <v>0.46644999999999998</v>
      </c>
      <c r="I4670" s="12">
        <v>18.886520826442315</v>
      </c>
    </row>
    <row r="4671" spans="6:9" x14ac:dyDescent="0.3">
      <c r="F4671" s="2">
        <v>4666</v>
      </c>
      <c r="G4671" s="12">
        <f ca="1"/>
        <v>18.877748992256862</v>
      </c>
      <c r="H4671" s="12">
        <v>0.46655000000000002</v>
      </c>
      <c r="I4671" s="12">
        <v>18.889431834942823</v>
      </c>
    </row>
    <row r="4672" spans="6:9" x14ac:dyDescent="0.3">
      <c r="F4672" s="2">
        <v>4667</v>
      </c>
      <c r="G4672" s="12">
        <f ca="1"/>
        <v>18.880099086002591</v>
      </c>
      <c r="H4672" s="12">
        <v>0.46665000000000001</v>
      </c>
      <c r="I4672" s="12">
        <v>18.89234509855504</v>
      </c>
    </row>
    <row r="4673" spans="6:9" x14ac:dyDescent="0.3">
      <c r="F4673" s="2">
        <v>4668</v>
      </c>
      <c r="G4673" s="12">
        <f ca="1"/>
        <v>18.881232310304682</v>
      </c>
      <c r="H4673" s="12">
        <v>0.46675</v>
      </c>
      <c r="I4673" s="12">
        <v>18.895260618868889</v>
      </c>
    </row>
    <row r="4674" spans="6:9" x14ac:dyDescent="0.3">
      <c r="F4674" s="2">
        <v>4669</v>
      </c>
      <c r="G4674" s="12">
        <f ca="1"/>
        <v>18.882375869814826</v>
      </c>
      <c r="H4674" s="12">
        <v>0.46684999999999999</v>
      </c>
      <c r="I4674" s="12">
        <v>18.898178397475029</v>
      </c>
    </row>
    <row r="4675" spans="6:9" x14ac:dyDescent="0.3">
      <c r="F4675" s="2">
        <v>4670</v>
      </c>
      <c r="G4675" s="12">
        <f ca="1"/>
        <v>18.883039570011793</v>
      </c>
      <c r="H4675" s="12">
        <v>0.46694999999999998</v>
      </c>
      <c r="I4675" s="12">
        <v>18.901098435964862</v>
      </c>
    </row>
    <row r="4676" spans="6:9" x14ac:dyDescent="0.3">
      <c r="F4676" s="2">
        <v>4671</v>
      </c>
      <c r="G4676" s="12">
        <f ca="1"/>
        <v>18.888973512113306</v>
      </c>
      <c r="H4676" s="12">
        <v>0.46705000000000002</v>
      </c>
      <c r="I4676" s="12">
        <v>18.904020735930516</v>
      </c>
    </row>
    <row r="4677" spans="6:9" x14ac:dyDescent="0.3">
      <c r="F4677" s="2">
        <v>4672</v>
      </c>
      <c r="G4677" s="12">
        <f ca="1"/>
        <v>18.896419214403846</v>
      </c>
      <c r="H4677" s="12">
        <v>0.46715000000000001</v>
      </c>
      <c r="I4677" s="12">
        <v>18.906945298964857</v>
      </c>
    </row>
    <row r="4678" spans="6:9" x14ac:dyDescent="0.3">
      <c r="F4678" s="2">
        <v>4673</v>
      </c>
      <c r="G4678" s="12">
        <f ca="1"/>
        <v>18.897468663769772</v>
      </c>
      <c r="H4678" s="12">
        <v>0.46725</v>
      </c>
      <c r="I4678" s="12">
        <v>18.909872126661497</v>
      </c>
    </row>
    <row r="4679" spans="6:9" x14ac:dyDescent="0.3">
      <c r="F4679" s="2">
        <v>4674</v>
      </c>
      <c r="G4679" s="12">
        <f ca="1"/>
        <v>18.901011793126393</v>
      </c>
      <c r="H4679" s="12">
        <v>0.46734999999999999</v>
      </c>
      <c r="I4679" s="12">
        <v>18.912801220614767</v>
      </c>
    </row>
    <row r="4680" spans="6:9" x14ac:dyDescent="0.3">
      <c r="F4680" s="2">
        <v>4675</v>
      </c>
      <c r="G4680" s="12">
        <f ca="1"/>
        <v>18.904724510491071</v>
      </c>
      <c r="H4680" s="12">
        <v>0.46744999999999998</v>
      </c>
      <c r="I4680" s="12">
        <v>18.915732582419746</v>
      </c>
    </row>
    <row r="4681" spans="6:9" x14ac:dyDescent="0.3">
      <c r="F4681" s="2">
        <v>4676</v>
      </c>
      <c r="G4681" s="12">
        <f ca="1"/>
        <v>18.912403718014254</v>
      </c>
      <c r="H4681" s="12">
        <v>0.46755000000000002</v>
      </c>
      <c r="I4681" s="12">
        <v>18.918666213672246</v>
      </c>
    </row>
    <row r="4682" spans="6:9" x14ac:dyDescent="0.3">
      <c r="F4682" s="2">
        <v>4677</v>
      </c>
      <c r="G4682" s="12">
        <f ca="1"/>
        <v>18.926174191157433</v>
      </c>
      <c r="H4682" s="12">
        <v>0.46765000000000001</v>
      </c>
      <c r="I4682" s="12">
        <v>18.921602115968813</v>
      </c>
    </row>
    <row r="4683" spans="6:9" x14ac:dyDescent="0.3">
      <c r="F4683" s="2">
        <v>4678</v>
      </c>
      <c r="G4683" s="12">
        <f ca="1"/>
        <v>18.928257799281184</v>
      </c>
      <c r="H4683" s="12">
        <v>0.46775</v>
      </c>
      <c r="I4683" s="12">
        <v>18.92454029090673</v>
      </c>
    </row>
    <row r="4684" spans="6:9" x14ac:dyDescent="0.3">
      <c r="F4684" s="2">
        <v>4679</v>
      </c>
      <c r="G4684" s="12">
        <f ca="1"/>
        <v>18.92835934762822</v>
      </c>
      <c r="H4684" s="12">
        <v>0.46784999999999999</v>
      </c>
      <c r="I4684" s="12">
        <v>18.927480740084015</v>
      </c>
    </row>
    <row r="4685" spans="6:9" x14ac:dyDescent="0.3">
      <c r="F4685" s="2">
        <v>4680</v>
      </c>
      <c r="G4685" s="12">
        <f ca="1"/>
        <v>18.929595643952624</v>
      </c>
      <c r="H4685" s="12">
        <v>0.46794999999999998</v>
      </c>
      <c r="I4685" s="12">
        <v>18.930423465099416</v>
      </c>
    </row>
    <row r="4686" spans="6:9" x14ac:dyDescent="0.3">
      <c r="F4686" s="2">
        <v>4681</v>
      </c>
      <c r="G4686" s="12">
        <f ca="1"/>
        <v>18.931919284256669</v>
      </c>
      <c r="H4686" s="12">
        <v>0.46805000000000002</v>
      </c>
      <c r="I4686" s="12">
        <v>18.933368467552423</v>
      </c>
    </row>
    <row r="4687" spans="6:9" x14ac:dyDescent="0.3">
      <c r="F4687" s="2">
        <v>4682</v>
      </c>
      <c r="G4687" s="12">
        <f ca="1"/>
        <v>18.932240090449241</v>
      </c>
      <c r="H4687" s="12">
        <v>0.46815000000000001</v>
      </c>
      <c r="I4687" s="12">
        <v>18.93631574904326</v>
      </c>
    </row>
    <row r="4688" spans="6:9" x14ac:dyDescent="0.3">
      <c r="F4688" s="2">
        <v>4683</v>
      </c>
      <c r="G4688" s="12">
        <f ca="1"/>
        <v>18.933828579358341</v>
      </c>
      <c r="H4688" s="12">
        <v>0.46825</v>
      </c>
      <c r="I4688" s="12">
        <v>18.939265311172882</v>
      </c>
    </row>
    <row r="4689" spans="6:9" x14ac:dyDescent="0.3">
      <c r="F4689" s="2">
        <v>4684</v>
      </c>
      <c r="G4689" s="12">
        <f ca="1"/>
        <v>18.93406025247851</v>
      </c>
      <c r="H4689" s="12">
        <v>0.46834999999999999</v>
      </c>
      <c r="I4689" s="12">
        <v>18.942217155542988</v>
      </c>
    </row>
    <row r="4690" spans="6:9" x14ac:dyDescent="0.3">
      <c r="F4690" s="2">
        <v>4685</v>
      </c>
      <c r="G4690" s="12">
        <f ca="1"/>
        <v>18.936515616964019</v>
      </c>
      <c r="H4690" s="12">
        <v>0.46844999999999998</v>
      </c>
      <c r="I4690" s="12">
        <v>18.945171283755997</v>
      </c>
    </row>
    <row r="4691" spans="6:9" x14ac:dyDescent="0.3">
      <c r="F4691" s="2">
        <v>4686</v>
      </c>
      <c r="G4691" s="12">
        <f ca="1"/>
        <v>18.937053704546152</v>
      </c>
      <c r="H4691" s="12">
        <v>0.46855000000000002</v>
      </c>
      <c r="I4691" s="12">
        <v>18.948127697415075</v>
      </c>
    </row>
    <row r="4692" spans="6:9" x14ac:dyDescent="0.3">
      <c r="F4692" s="2">
        <v>4687</v>
      </c>
      <c r="G4692" s="12">
        <f ca="1"/>
        <v>18.94101918689503</v>
      </c>
      <c r="H4692" s="12">
        <v>0.46865000000000001</v>
      </c>
      <c r="I4692" s="12">
        <v>18.951086398124115</v>
      </c>
    </row>
    <row r="4693" spans="6:9" x14ac:dyDescent="0.3">
      <c r="F4693" s="2">
        <v>4688</v>
      </c>
      <c r="G4693" s="12">
        <f ca="1"/>
        <v>18.941263617689255</v>
      </c>
      <c r="H4693" s="12">
        <v>0.46875</v>
      </c>
      <c r="I4693" s="12">
        <v>18.954047387487748</v>
      </c>
    </row>
    <row r="4694" spans="6:9" x14ac:dyDescent="0.3">
      <c r="F4694" s="2">
        <v>4689</v>
      </c>
      <c r="G4694" s="12">
        <f ca="1"/>
        <v>18.950051596273202</v>
      </c>
      <c r="H4694" s="12">
        <v>0.46884999999999999</v>
      </c>
      <c r="I4694" s="12">
        <v>18.957010667111341</v>
      </c>
    </row>
    <row r="4695" spans="6:9" x14ac:dyDescent="0.3">
      <c r="F4695" s="2">
        <v>4690</v>
      </c>
      <c r="G4695" s="12">
        <f ca="1"/>
        <v>18.95237405561538</v>
      </c>
      <c r="H4695" s="12">
        <v>0.46894999999999998</v>
      </c>
      <c r="I4695" s="12">
        <v>18.959976238600994</v>
      </c>
    </row>
    <row r="4696" spans="6:9" x14ac:dyDescent="0.3">
      <c r="F4696" s="2">
        <v>4691</v>
      </c>
      <c r="G4696" s="12">
        <f ca="1"/>
        <v>18.952471390917896</v>
      </c>
      <c r="H4696" s="12">
        <v>0.46905000000000002</v>
      </c>
      <c r="I4696" s="12">
        <v>18.96294410356354</v>
      </c>
    </row>
    <row r="4697" spans="6:9" x14ac:dyDescent="0.3">
      <c r="F4697" s="2">
        <v>4692</v>
      </c>
      <c r="G4697" s="12">
        <f ca="1"/>
        <v>18.953019196245304</v>
      </c>
      <c r="H4697" s="12">
        <v>0.46915000000000001</v>
      </c>
      <c r="I4697" s="12">
        <v>18.965914263606543</v>
      </c>
    </row>
    <row r="4698" spans="6:9" x14ac:dyDescent="0.3">
      <c r="F4698" s="2">
        <v>4693</v>
      </c>
      <c r="G4698" s="12">
        <f ca="1"/>
        <v>18.956567901851475</v>
      </c>
      <c r="H4698" s="12">
        <v>0.46925</v>
      </c>
      <c r="I4698" s="12">
        <v>18.968886720338308</v>
      </c>
    </row>
    <row r="4699" spans="6:9" x14ac:dyDescent="0.3">
      <c r="F4699" s="2">
        <v>4694</v>
      </c>
      <c r="G4699" s="12">
        <f ca="1"/>
        <v>18.967646451742525</v>
      </c>
      <c r="H4699" s="12">
        <v>0.46934999999999999</v>
      </c>
      <c r="I4699" s="12">
        <v>18.971861475367866</v>
      </c>
    </row>
    <row r="4700" spans="6:9" x14ac:dyDescent="0.3">
      <c r="F4700" s="2">
        <v>4695</v>
      </c>
      <c r="G4700" s="12">
        <f ca="1"/>
        <v>18.969238198767293</v>
      </c>
      <c r="H4700" s="12">
        <v>0.46944999999999998</v>
      </c>
      <c r="I4700" s="12">
        <v>18.974838530304993</v>
      </c>
    </row>
    <row r="4701" spans="6:9" x14ac:dyDescent="0.3">
      <c r="F4701" s="2">
        <v>4696</v>
      </c>
      <c r="G4701" s="12">
        <f ca="1"/>
        <v>18.969412908250526</v>
      </c>
      <c r="H4701" s="12">
        <v>0.46955000000000002</v>
      </c>
      <c r="I4701" s="12">
        <v>18.977817886760189</v>
      </c>
    </row>
    <row r="4702" spans="6:9" x14ac:dyDescent="0.3">
      <c r="F4702" s="2">
        <v>4697</v>
      </c>
      <c r="G4702" s="12">
        <f ca="1"/>
        <v>18.974600295024054</v>
      </c>
      <c r="H4702" s="12">
        <v>0.46965000000000001</v>
      </c>
      <c r="I4702" s="12">
        <v>18.980799546344684</v>
      </c>
    </row>
    <row r="4703" spans="6:9" x14ac:dyDescent="0.3">
      <c r="F4703" s="2">
        <v>4698</v>
      </c>
      <c r="G4703" s="12">
        <f ca="1"/>
        <v>18.975177352539308</v>
      </c>
      <c r="H4703" s="12">
        <v>0.46975</v>
      </c>
      <c r="I4703" s="12">
        <v>18.983783510670456</v>
      </c>
    </row>
    <row r="4704" spans="6:9" x14ac:dyDescent="0.3">
      <c r="F4704" s="2">
        <v>4699</v>
      </c>
      <c r="G4704" s="12">
        <f ca="1"/>
        <v>18.975203388887401</v>
      </c>
      <c r="H4704" s="12">
        <v>0.46984999999999999</v>
      </c>
      <c r="I4704" s="12">
        <v>18.986769781350201</v>
      </c>
    </row>
    <row r="4705" spans="6:9" x14ac:dyDescent="0.3">
      <c r="F4705" s="2">
        <v>4700</v>
      </c>
      <c r="G4705" s="12">
        <f ca="1"/>
        <v>18.976028113374877</v>
      </c>
      <c r="H4705" s="12">
        <v>0.46994999999999998</v>
      </c>
      <c r="I4705" s="12">
        <v>18.98975835999736</v>
      </c>
    </row>
    <row r="4706" spans="6:9" x14ac:dyDescent="0.3">
      <c r="F4706" s="2">
        <v>4701</v>
      </c>
      <c r="G4706" s="12">
        <f ca="1"/>
        <v>18.977394876436659</v>
      </c>
      <c r="H4706" s="12">
        <v>0.47005000000000002</v>
      </c>
      <c r="I4706" s="12">
        <v>18.992749248226101</v>
      </c>
    </row>
    <row r="4707" spans="6:9" x14ac:dyDescent="0.3">
      <c r="F4707" s="2">
        <v>4702</v>
      </c>
      <c r="G4707" s="12">
        <f ca="1"/>
        <v>18.977453125105825</v>
      </c>
      <c r="H4707" s="12">
        <v>0.47015000000000001</v>
      </c>
      <c r="I4707" s="12">
        <v>18.995742447651327</v>
      </c>
    </row>
    <row r="4708" spans="6:9" x14ac:dyDescent="0.3">
      <c r="F4708" s="2">
        <v>4703</v>
      </c>
      <c r="G4708" s="12">
        <f ca="1"/>
        <v>18.981967739080901</v>
      </c>
      <c r="H4708" s="12">
        <v>0.47025</v>
      </c>
      <c r="I4708" s="12">
        <v>18.998737959888675</v>
      </c>
    </row>
    <row r="4709" spans="6:9" x14ac:dyDescent="0.3">
      <c r="F4709" s="2">
        <v>4704</v>
      </c>
      <c r="G4709" s="12">
        <f ca="1"/>
        <v>18.986292978720588</v>
      </c>
      <c r="H4709" s="12">
        <v>0.47034999999999999</v>
      </c>
      <c r="I4709" s="12">
        <v>19.001735786554512</v>
      </c>
    </row>
    <row r="4710" spans="6:9" x14ac:dyDescent="0.3">
      <c r="F4710" s="2">
        <v>4705</v>
      </c>
      <c r="G4710" s="12">
        <f ca="1"/>
        <v>18.989634824675377</v>
      </c>
      <c r="H4710" s="12">
        <v>0.47044999999999998</v>
      </c>
      <c r="I4710" s="12">
        <v>19.004735929265934</v>
      </c>
    </row>
    <row r="4711" spans="6:9" x14ac:dyDescent="0.3">
      <c r="F4711" s="2">
        <v>4706</v>
      </c>
      <c r="G4711" s="12">
        <f ca="1"/>
        <v>18.990130312832697</v>
      </c>
      <c r="H4711" s="12">
        <v>0.47055000000000002</v>
      </c>
      <c r="I4711" s="12">
        <v>19.007738389640785</v>
      </c>
    </row>
    <row r="4712" spans="6:9" x14ac:dyDescent="0.3">
      <c r="F4712" s="2">
        <v>4707</v>
      </c>
      <c r="G4712" s="12">
        <f ca="1"/>
        <v>18.996328568904204</v>
      </c>
      <c r="H4712" s="12">
        <v>0.47065000000000001</v>
      </c>
      <c r="I4712" s="12">
        <v>19.010743169297626</v>
      </c>
    </row>
    <row r="4713" spans="6:9" x14ac:dyDescent="0.3">
      <c r="F4713" s="2">
        <v>4708</v>
      </c>
      <c r="G4713" s="12">
        <f ca="1"/>
        <v>18.99691377680611</v>
      </c>
      <c r="H4713" s="12">
        <v>0.47075</v>
      </c>
      <c r="I4713" s="12">
        <v>19.013750269855755</v>
      </c>
    </row>
    <row r="4714" spans="6:9" x14ac:dyDescent="0.3">
      <c r="F4714" s="2">
        <v>4709</v>
      </c>
      <c r="G4714" s="12">
        <f ca="1"/>
        <v>18.997912365840044</v>
      </c>
      <c r="H4714" s="12">
        <v>0.47084999999999999</v>
      </c>
      <c r="I4714" s="12">
        <v>19.016759692935207</v>
      </c>
    </row>
    <row r="4715" spans="6:9" x14ac:dyDescent="0.3">
      <c r="F4715" s="2">
        <v>4710</v>
      </c>
      <c r="G4715" s="12">
        <f ca="1"/>
        <v>18.998058622320318</v>
      </c>
      <c r="H4715" s="12">
        <v>0.47094999999999998</v>
      </c>
      <c r="I4715" s="12">
        <v>19.019771440156742</v>
      </c>
    </row>
    <row r="4716" spans="6:9" x14ac:dyDescent="0.3">
      <c r="F4716" s="2">
        <v>4711</v>
      </c>
      <c r="G4716" s="12">
        <f ca="1"/>
        <v>19.003771419087975</v>
      </c>
      <c r="H4716" s="12">
        <v>0.47105000000000002</v>
      </c>
      <c r="I4716" s="12">
        <v>19.022785513141862</v>
      </c>
    </row>
    <row r="4717" spans="6:9" x14ac:dyDescent="0.3">
      <c r="F4717" s="2">
        <v>4712</v>
      </c>
      <c r="G4717" s="12">
        <f ca="1"/>
        <v>19.010047860804793</v>
      </c>
      <c r="H4717" s="12">
        <v>0.47115000000000001</v>
      </c>
      <c r="I4717" s="12">
        <v>19.025801913512787</v>
      </c>
    </row>
    <row r="4718" spans="6:9" x14ac:dyDescent="0.3">
      <c r="F4718" s="2">
        <v>4713</v>
      </c>
      <c r="G4718" s="12">
        <f ca="1"/>
        <v>19.011494163058988</v>
      </c>
      <c r="H4718" s="12">
        <v>0.47125</v>
      </c>
      <c r="I4718" s="12">
        <v>19.02882064289248</v>
      </c>
    </row>
    <row r="4719" spans="6:9" x14ac:dyDescent="0.3">
      <c r="F4719" s="2">
        <v>4714</v>
      </c>
      <c r="G4719" s="12">
        <f ca="1"/>
        <v>19.0167933883065</v>
      </c>
      <c r="H4719" s="12">
        <v>0.47134999999999999</v>
      </c>
      <c r="I4719" s="12">
        <v>19.031841702904636</v>
      </c>
    </row>
    <row r="4720" spans="6:9" x14ac:dyDescent="0.3">
      <c r="F4720" s="2">
        <v>4715</v>
      </c>
      <c r="G4720" s="12">
        <f ca="1"/>
        <v>19.0170612643802</v>
      </c>
      <c r="H4720" s="12">
        <v>0.47144999999999998</v>
      </c>
      <c r="I4720" s="12">
        <v>19.034865095173675</v>
      </c>
    </row>
    <row r="4721" spans="6:9" x14ac:dyDescent="0.3">
      <c r="F4721" s="2">
        <v>4716</v>
      </c>
      <c r="G4721" s="12">
        <f ca="1"/>
        <v>19.018194444879349</v>
      </c>
      <c r="H4721" s="12">
        <v>0.47155000000000002</v>
      </c>
      <c r="I4721" s="12">
        <v>19.037890821324758</v>
      </c>
    </row>
    <row r="4722" spans="6:9" x14ac:dyDescent="0.3">
      <c r="F4722" s="2">
        <v>4717</v>
      </c>
      <c r="G4722" s="12">
        <f ca="1"/>
        <v>19.021774700078293</v>
      </c>
      <c r="H4722" s="12">
        <v>0.47165000000000001</v>
      </c>
      <c r="I4722" s="12">
        <v>19.040918882983767</v>
      </c>
    </row>
    <row r="4723" spans="6:9" x14ac:dyDescent="0.3">
      <c r="F4723" s="2">
        <v>4718</v>
      </c>
      <c r="G4723" s="12">
        <f ca="1"/>
        <v>19.027018244278928</v>
      </c>
      <c r="H4723" s="12">
        <v>0.47175</v>
      </c>
      <c r="I4723" s="12">
        <v>19.043949281777326</v>
      </c>
    </row>
    <row r="4724" spans="6:9" x14ac:dyDescent="0.3">
      <c r="F4724" s="2">
        <v>4719</v>
      </c>
      <c r="G4724" s="12">
        <f ca="1"/>
        <v>19.027080002161437</v>
      </c>
      <c r="H4724" s="12">
        <v>0.47184999999999999</v>
      </c>
      <c r="I4724" s="12">
        <v>19.046982019332777</v>
      </c>
    </row>
    <row r="4725" spans="6:9" x14ac:dyDescent="0.3">
      <c r="F4725" s="2">
        <v>4720</v>
      </c>
      <c r="G4725" s="12">
        <f ca="1"/>
        <v>19.03115414958301</v>
      </c>
      <c r="H4725" s="12">
        <v>0.47194999999999998</v>
      </c>
      <c r="I4725" s="12">
        <v>19.050017097278207</v>
      </c>
    </row>
    <row r="4726" spans="6:9" x14ac:dyDescent="0.3">
      <c r="F4726" s="2">
        <v>4721</v>
      </c>
      <c r="G4726" s="12">
        <f ca="1"/>
        <v>19.033432272865042</v>
      </c>
      <c r="H4726" s="12">
        <v>0.47205000000000003</v>
      </c>
      <c r="I4726" s="12">
        <v>19.053054517242433</v>
      </c>
    </row>
    <row r="4727" spans="6:9" x14ac:dyDescent="0.3">
      <c r="F4727" s="2">
        <v>4722</v>
      </c>
      <c r="G4727" s="12">
        <f ca="1"/>
        <v>19.034961226999606</v>
      </c>
      <c r="H4727" s="12">
        <v>0.47215000000000001</v>
      </c>
      <c r="I4727" s="12">
        <v>19.056094280854992</v>
      </c>
    </row>
    <row r="4728" spans="6:9" x14ac:dyDescent="0.3">
      <c r="F4728" s="2">
        <v>4723</v>
      </c>
      <c r="G4728" s="12">
        <f ca="1"/>
        <v>19.039239303510968</v>
      </c>
      <c r="H4728" s="12">
        <v>0.47225</v>
      </c>
      <c r="I4728" s="12">
        <v>19.059136389746158</v>
      </c>
    </row>
    <row r="4729" spans="6:9" x14ac:dyDescent="0.3">
      <c r="F4729" s="2">
        <v>4724</v>
      </c>
      <c r="G4729" s="12">
        <f ca="1"/>
        <v>19.049304425106843</v>
      </c>
      <c r="H4729" s="12">
        <v>0.47234999999999999</v>
      </c>
      <c r="I4729" s="12">
        <v>19.062180845546941</v>
      </c>
    </row>
    <row r="4730" spans="6:9" x14ac:dyDescent="0.3">
      <c r="F4730" s="2">
        <v>4725</v>
      </c>
      <c r="G4730" s="12">
        <f ca="1"/>
        <v>19.0526360508021</v>
      </c>
      <c r="H4730" s="12">
        <v>0.47244999999999998</v>
      </c>
      <c r="I4730" s="12">
        <v>19.065227649889078</v>
      </c>
    </row>
    <row r="4731" spans="6:9" x14ac:dyDescent="0.3">
      <c r="F4731" s="2">
        <v>4726</v>
      </c>
      <c r="G4731" s="12">
        <f ca="1"/>
        <v>19.054760323666294</v>
      </c>
      <c r="H4731" s="12">
        <v>0.47255000000000003</v>
      </c>
      <c r="I4731" s="12">
        <v>19.068276804405038</v>
      </c>
    </row>
    <row r="4732" spans="6:9" x14ac:dyDescent="0.3">
      <c r="F4732" s="2">
        <v>4727</v>
      </c>
      <c r="G4732" s="12">
        <f ca="1"/>
        <v>19.055083628043441</v>
      </c>
      <c r="H4732" s="12">
        <v>0.47265000000000001</v>
      </c>
      <c r="I4732" s="12">
        <v>19.071328310728013</v>
      </c>
    </row>
    <row r="4733" spans="6:9" x14ac:dyDescent="0.3">
      <c r="F4733" s="2">
        <v>4728</v>
      </c>
      <c r="G4733" s="12">
        <f ca="1"/>
        <v>19.058668152360028</v>
      </c>
      <c r="H4733" s="12">
        <v>0.47275</v>
      </c>
      <c r="I4733" s="12">
        <v>19.074382170491937</v>
      </c>
    </row>
    <row r="4734" spans="6:9" x14ac:dyDescent="0.3">
      <c r="F4734" s="2">
        <v>4729</v>
      </c>
      <c r="G4734" s="12">
        <f ca="1"/>
        <v>19.060681794664916</v>
      </c>
      <c r="H4734" s="12">
        <v>0.47284999999999999</v>
      </c>
      <c r="I4734" s="12">
        <v>19.077438385331462</v>
      </c>
    </row>
    <row r="4735" spans="6:9" x14ac:dyDescent="0.3">
      <c r="F4735" s="2">
        <v>4730</v>
      </c>
      <c r="G4735" s="12">
        <f ca="1"/>
        <v>19.061317480045734</v>
      </c>
      <c r="H4735" s="12">
        <v>0.47294999999999998</v>
      </c>
      <c r="I4735" s="12">
        <v>19.080496956881987</v>
      </c>
    </row>
    <row r="4736" spans="6:9" x14ac:dyDescent="0.3">
      <c r="F4736" s="2">
        <v>4731</v>
      </c>
      <c r="G4736" s="12">
        <f ca="1"/>
        <v>19.075382963364561</v>
      </c>
      <c r="H4736" s="12">
        <v>0.47305000000000003</v>
      </c>
      <c r="I4736" s="12">
        <v>19.08355788677963</v>
      </c>
    </row>
    <row r="4737" spans="6:9" x14ac:dyDescent="0.3">
      <c r="F4737" s="2">
        <v>4732</v>
      </c>
      <c r="G4737" s="12">
        <f ca="1"/>
        <v>19.078517331626092</v>
      </c>
      <c r="H4737" s="12">
        <v>0.47315000000000002</v>
      </c>
      <c r="I4737" s="12">
        <v>19.086621176661239</v>
      </c>
    </row>
    <row r="4738" spans="6:9" x14ac:dyDescent="0.3">
      <c r="F4738" s="2">
        <v>4733</v>
      </c>
      <c r="G4738" s="12">
        <f ca="1"/>
        <v>19.082076492044038</v>
      </c>
      <c r="H4738" s="12">
        <v>0.47325</v>
      </c>
      <c r="I4738" s="12">
        <v>19.089686828164393</v>
      </c>
    </row>
    <row r="4739" spans="6:9" x14ac:dyDescent="0.3">
      <c r="F4739" s="2">
        <v>4734</v>
      </c>
      <c r="G4739" s="12">
        <f ca="1"/>
        <v>19.085445070888508</v>
      </c>
      <c r="H4739" s="12">
        <v>0.47334999999999999</v>
      </c>
      <c r="I4739" s="12">
        <v>19.092754842927402</v>
      </c>
    </row>
    <row r="4740" spans="6:9" x14ac:dyDescent="0.3">
      <c r="F4740" s="2">
        <v>4735</v>
      </c>
      <c r="G4740" s="12">
        <f ca="1"/>
        <v>19.085809777550946</v>
      </c>
      <c r="H4740" s="12">
        <v>0.47344999999999998</v>
      </c>
      <c r="I4740" s="12">
        <v>19.095825222589308</v>
      </c>
    </row>
    <row r="4741" spans="6:9" x14ac:dyDescent="0.3">
      <c r="F4741" s="2">
        <v>4736</v>
      </c>
      <c r="G4741" s="12">
        <f ca="1"/>
        <v>19.095649665977877</v>
      </c>
      <c r="H4741" s="12">
        <v>0.47355000000000003</v>
      </c>
      <c r="I4741" s="12">
        <v>19.098897968789881</v>
      </c>
    </row>
    <row r="4742" spans="6:9" x14ac:dyDescent="0.3">
      <c r="F4742" s="2">
        <v>4737</v>
      </c>
      <c r="G4742" s="12">
        <f ca="1"/>
        <v>19.101517118806264</v>
      </c>
      <c r="H4742" s="12">
        <v>0.47365000000000002</v>
      </c>
      <c r="I4742" s="12">
        <v>19.101973083169618</v>
      </c>
    </row>
    <row r="4743" spans="6:9" x14ac:dyDescent="0.3">
      <c r="F4743" s="2">
        <v>4738</v>
      </c>
      <c r="G4743" s="12">
        <f ca="1"/>
        <v>19.112765295739756</v>
      </c>
      <c r="H4743" s="12">
        <v>0.47375</v>
      </c>
      <c r="I4743" s="12">
        <v>19.105050567369751</v>
      </c>
    </row>
    <row r="4744" spans="6:9" x14ac:dyDescent="0.3">
      <c r="F4744" s="2">
        <v>4739</v>
      </c>
      <c r="G4744" s="12">
        <f ca="1"/>
        <v>19.11415984727936</v>
      </c>
      <c r="H4744" s="12">
        <v>0.47384999999999999</v>
      </c>
      <c r="I4744" s="12">
        <v>19.108130423032236</v>
      </c>
    </row>
    <row r="4745" spans="6:9" x14ac:dyDescent="0.3">
      <c r="F4745" s="2">
        <v>4740</v>
      </c>
      <c r="G4745" s="12">
        <f ca="1"/>
        <v>19.115969462109575</v>
      </c>
      <c r="H4745" s="12">
        <v>0.47394999999999998</v>
      </c>
      <c r="I4745" s="12">
        <v>19.111212651799761</v>
      </c>
    </row>
    <row r="4746" spans="6:9" x14ac:dyDescent="0.3">
      <c r="F4746" s="2">
        <v>4741</v>
      </c>
      <c r="G4746" s="12">
        <f ca="1"/>
        <v>19.122807786937063</v>
      </c>
      <c r="H4746" s="12">
        <v>0.47405000000000003</v>
      </c>
      <c r="I4746" s="12">
        <v>19.114297255315748</v>
      </c>
    </row>
    <row r="4747" spans="6:9" x14ac:dyDescent="0.3">
      <c r="F4747" s="2">
        <v>4742</v>
      </c>
      <c r="G4747" s="12">
        <f ca="1"/>
        <v>19.130757230453348</v>
      </c>
      <c r="H4747" s="12">
        <v>0.47415000000000002</v>
      </c>
      <c r="I4747" s="12">
        <v>19.117384235224335</v>
      </c>
    </row>
    <row r="4748" spans="6:9" x14ac:dyDescent="0.3">
      <c r="F4748" s="2">
        <v>4743</v>
      </c>
      <c r="G4748" s="12">
        <f ca="1"/>
        <v>19.131748391708925</v>
      </c>
      <c r="H4748" s="12">
        <v>0.47425</v>
      </c>
      <c r="I4748" s="12">
        <v>19.120473593170402</v>
      </c>
    </row>
    <row r="4749" spans="6:9" x14ac:dyDescent="0.3">
      <c r="F4749" s="2">
        <v>4744</v>
      </c>
      <c r="G4749" s="12">
        <f ca="1"/>
        <v>19.141682751867108</v>
      </c>
      <c r="H4749" s="12">
        <v>0.47434999999999999</v>
      </c>
      <c r="I4749" s="12">
        <v>19.123565330799554</v>
      </c>
    </row>
    <row r="4750" spans="6:9" x14ac:dyDescent="0.3">
      <c r="F4750" s="2">
        <v>4745</v>
      </c>
      <c r="G4750" s="12">
        <f ca="1"/>
        <v>19.143712687337576</v>
      </c>
      <c r="H4750" s="12">
        <v>0.47444999999999998</v>
      </c>
      <c r="I4750" s="12">
        <v>19.126659449758126</v>
      </c>
    </row>
    <row r="4751" spans="6:9" x14ac:dyDescent="0.3">
      <c r="F4751" s="2">
        <v>4746</v>
      </c>
      <c r="G4751" s="12">
        <f ca="1"/>
        <v>19.14510478861752</v>
      </c>
      <c r="H4751" s="12">
        <v>0.47455000000000003</v>
      </c>
      <c r="I4751" s="12">
        <v>19.129755951693177</v>
      </c>
    </row>
    <row r="4752" spans="6:9" x14ac:dyDescent="0.3">
      <c r="F4752" s="2">
        <v>4747</v>
      </c>
      <c r="G4752" s="12">
        <f ca="1"/>
        <v>19.148148893319014</v>
      </c>
      <c r="H4752" s="12">
        <v>0.47465000000000002</v>
      </c>
      <c r="I4752" s="12">
        <v>19.132854838252499</v>
      </c>
    </row>
    <row r="4753" spans="6:9" x14ac:dyDescent="0.3">
      <c r="F4753" s="2">
        <v>4748</v>
      </c>
      <c r="G4753" s="12">
        <f ca="1"/>
        <v>19.153761070179907</v>
      </c>
      <c r="H4753" s="12">
        <v>0.47475000000000001</v>
      </c>
      <c r="I4753" s="12">
        <v>19.13595611108461</v>
      </c>
    </row>
    <row r="4754" spans="6:9" x14ac:dyDescent="0.3">
      <c r="F4754" s="2">
        <v>4749</v>
      </c>
      <c r="G4754" s="12">
        <f ca="1"/>
        <v>19.160919937770334</v>
      </c>
      <c r="H4754" s="12">
        <v>0.47484999999999999</v>
      </c>
      <c r="I4754" s="12">
        <v>19.139059771838763</v>
      </c>
    </row>
    <row r="4755" spans="6:9" x14ac:dyDescent="0.3">
      <c r="F4755" s="2">
        <v>4750</v>
      </c>
      <c r="G4755" s="12">
        <f ca="1"/>
        <v>19.161535289446562</v>
      </c>
      <c r="H4755" s="12">
        <v>0.47494999999999998</v>
      </c>
      <c r="I4755" s="12">
        <v>19.142165822164927</v>
      </c>
    </row>
    <row r="4756" spans="6:9" x14ac:dyDescent="0.3">
      <c r="F4756" s="2">
        <v>4751</v>
      </c>
      <c r="G4756" s="12">
        <f ca="1"/>
        <v>19.161777866441845</v>
      </c>
      <c r="H4756" s="12">
        <v>0.47504999999999997</v>
      </c>
      <c r="I4756" s="12">
        <v>19.145274263713816</v>
      </c>
    </row>
    <row r="4757" spans="6:9" x14ac:dyDescent="0.3">
      <c r="F4757" s="2">
        <v>4752</v>
      </c>
      <c r="G4757" s="12">
        <f ca="1"/>
        <v>19.163161763326414</v>
      </c>
      <c r="H4757" s="12">
        <v>0.47515000000000002</v>
      </c>
      <c r="I4757" s="12">
        <v>19.14838509813686</v>
      </c>
    </row>
    <row r="4758" spans="6:9" x14ac:dyDescent="0.3">
      <c r="F4758" s="2">
        <v>4753</v>
      </c>
      <c r="G4758" s="12">
        <f ca="1"/>
        <v>19.164044046461303</v>
      </c>
      <c r="H4758" s="12">
        <v>0.47525000000000001</v>
      </c>
      <c r="I4758" s="12">
        <v>19.151498327086212</v>
      </c>
    </row>
    <row r="4759" spans="6:9" x14ac:dyDescent="0.3">
      <c r="F4759" s="2">
        <v>4754</v>
      </c>
      <c r="G4759" s="12">
        <f ca="1"/>
        <v>19.16480239246108</v>
      </c>
      <c r="H4759" s="12">
        <v>0.47534999999999999</v>
      </c>
      <c r="I4759" s="12">
        <v>19.154613952214774</v>
      </c>
    </row>
    <row r="4760" spans="6:9" x14ac:dyDescent="0.3">
      <c r="F4760" s="2">
        <v>4755</v>
      </c>
      <c r="G4760" s="12">
        <f ca="1"/>
        <v>19.165441438158194</v>
      </c>
      <c r="H4760" s="12">
        <v>0.47544999999999998</v>
      </c>
      <c r="I4760" s="12">
        <v>19.157731975176148</v>
      </c>
    </row>
    <row r="4761" spans="6:9" x14ac:dyDescent="0.3">
      <c r="F4761" s="2">
        <v>4756</v>
      </c>
      <c r="G4761" s="12">
        <f ca="1"/>
        <v>19.166808390304887</v>
      </c>
      <c r="H4761" s="12">
        <v>0.47554999999999997</v>
      </c>
      <c r="I4761" s="12">
        <v>19.160852397624698</v>
      </c>
    </row>
    <row r="4762" spans="6:9" x14ac:dyDescent="0.3">
      <c r="F4762" s="2">
        <v>4757</v>
      </c>
      <c r="G4762" s="12">
        <f ca="1"/>
        <v>19.171131906996557</v>
      </c>
      <c r="H4762" s="12">
        <v>0.47565000000000002</v>
      </c>
      <c r="I4762" s="12">
        <v>19.163975221215484</v>
      </c>
    </row>
    <row r="4763" spans="6:9" x14ac:dyDescent="0.3">
      <c r="F4763" s="2">
        <v>4758</v>
      </c>
      <c r="G4763" s="12">
        <f ca="1"/>
        <v>19.173406518523937</v>
      </c>
      <c r="H4763" s="12">
        <v>0.47575000000000001</v>
      </c>
      <c r="I4763" s="12">
        <v>19.167100447604305</v>
      </c>
    </row>
    <row r="4764" spans="6:9" x14ac:dyDescent="0.3">
      <c r="F4764" s="2">
        <v>4759</v>
      </c>
      <c r="G4764" s="12">
        <f ca="1"/>
        <v>19.177479072959315</v>
      </c>
      <c r="H4764" s="12">
        <v>0.47585</v>
      </c>
      <c r="I4764" s="12">
        <v>19.1702280784477</v>
      </c>
    </row>
    <row r="4765" spans="6:9" x14ac:dyDescent="0.3">
      <c r="F4765" s="2">
        <v>4760</v>
      </c>
      <c r="G4765" s="12">
        <f ca="1"/>
        <v>19.179292539248362</v>
      </c>
      <c r="H4765" s="12">
        <v>0.47594999999999998</v>
      </c>
      <c r="I4765" s="12">
        <v>19.173358115402912</v>
      </c>
    </row>
    <row r="4766" spans="6:9" x14ac:dyDescent="0.3">
      <c r="F4766" s="2">
        <v>4761</v>
      </c>
      <c r="G4766" s="12">
        <f ca="1"/>
        <v>19.18102857237448</v>
      </c>
      <c r="H4766" s="12">
        <v>0.47604999999999997</v>
      </c>
      <c r="I4766" s="12">
        <v>19.176490560127935</v>
      </c>
    </row>
    <row r="4767" spans="6:9" x14ac:dyDescent="0.3">
      <c r="F4767" s="2">
        <v>4762</v>
      </c>
      <c r="G4767" s="12">
        <f ca="1"/>
        <v>19.186881564184116</v>
      </c>
      <c r="H4767" s="12">
        <v>0.47615000000000002</v>
      </c>
      <c r="I4767" s="12">
        <v>19.179625414281467</v>
      </c>
    </row>
    <row r="4768" spans="6:9" x14ac:dyDescent="0.3">
      <c r="F4768" s="2">
        <v>4763</v>
      </c>
      <c r="G4768" s="12">
        <f ca="1"/>
        <v>19.189133200199119</v>
      </c>
      <c r="H4768" s="12">
        <v>0.47625000000000001</v>
      </c>
      <c r="I4768" s="12">
        <v>19.182762679522956</v>
      </c>
    </row>
    <row r="4769" spans="6:9" x14ac:dyDescent="0.3">
      <c r="F4769" s="2">
        <v>4764</v>
      </c>
      <c r="G4769" s="12">
        <f ca="1"/>
        <v>19.197256199916527</v>
      </c>
      <c r="H4769" s="12">
        <v>0.47635</v>
      </c>
      <c r="I4769" s="12">
        <v>19.18590235751256</v>
      </c>
    </row>
    <row r="4770" spans="6:9" x14ac:dyDescent="0.3">
      <c r="F4770" s="2">
        <v>4765</v>
      </c>
      <c r="G4770" s="12">
        <f ca="1"/>
        <v>19.200743339390755</v>
      </c>
      <c r="H4770" s="12">
        <v>0.47644999999999998</v>
      </c>
      <c r="I4770" s="12">
        <v>19.189044449911176</v>
      </c>
    </row>
    <row r="4771" spans="6:9" x14ac:dyDescent="0.3">
      <c r="F4771" s="2">
        <v>4766</v>
      </c>
      <c r="G4771" s="12">
        <f ca="1"/>
        <v>19.202331684035883</v>
      </c>
      <c r="H4771" s="12">
        <v>0.47654999999999997</v>
      </c>
      <c r="I4771" s="12">
        <v>19.192188958380417</v>
      </c>
    </row>
    <row r="4772" spans="6:9" x14ac:dyDescent="0.3">
      <c r="F4772" s="2">
        <v>4767</v>
      </c>
      <c r="G4772" s="12">
        <f ca="1"/>
        <v>19.210310316964929</v>
      </c>
      <c r="H4772" s="12">
        <v>0.47665000000000002</v>
      </c>
      <c r="I4772" s="12">
        <v>19.195335884582629</v>
      </c>
    </row>
    <row r="4773" spans="6:9" x14ac:dyDescent="0.3">
      <c r="F4773" s="2">
        <v>4768</v>
      </c>
      <c r="G4773" s="12">
        <f ca="1"/>
        <v>19.212835988435629</v>
      </c>
      <c r="H4773" s="12">
        <v>0.47675000000000001</v>
      </c>
      <c r="I4773" s="12">
        <v>19.198485230180886</v>
      </c>
    </row>
    <row r="4774" spans="6:9" x14ac:dyDescent="0.3">
      <c r="F4774" s="2">
        <v>4769</v>
      </c>
      <c r="G4774" s="12">
        <f ca="1"/>
        <v>19.217861827469562</v>
      </c>
      <c r="H4774" s="12">
        <v>0.47685</v>
      </c>
      <c r="I4774" s="12">
        <v>19.201636996838982</v>
      </c>
    </row>
    <row r="4775" spans="6:9" x14ac:dyDescent="0.3">
      <c r="F4775" s="2">
        <v>4770</v>
      </c>
      <c r="G4775" s="12">
        <f ca="1"/>
        <v>19.224227711905193</v>
      </c>
      <c r="H4775" s="12">
        <v>0.47694999999999999</v>
      </c>
      <c r="I4775" s="12">
        <v>19.204791186221446</v>
      </c>
    </row>
    <row r="4776" spans="6:9" x14ac:dyDescent="0.3">
      <c r="F4776" s="2">
        <v>4771</v>
      </c>
      <c r="G4776" s="12">
        <f ca="1"/>
        <v>19.225101755426866</v>
      </c>
      <c r="H4776" s="12">
        <v>0.47704999999999997</v>
      </c>
      <c r="I4776" s="12">
        <v>19.207947799993526</v>
      </c>
    </row>
    <row r="4777" spans="6:9" x14ac:dyDescent="0.3">
      <c r="F4777" s="2">
        <v>4772</v>
      </c>
      <c r="G4777" s="12">
        <f ca="1"/>
        <v>19.226001314960921</v>
      </c>
      <c r="H4777" s="12">
        <v>0.47715000000000002</v>
      </c>
      <c r="I4777" s="12">
        <v>19.211106839821202</v>
      </c>
    </row>
    <row r="4778" spans="6:9" x14ac:dyDescent="0.3">
      <c r="F4778" s="2">
        <v>4773</v>
      </c>
      <c r="G4778" s="12">
        <f ca="1"/>
        <v>19.22604467576793</v>
      </c>
      <c r="H4778" s="12">
        <v>0.47725000000000001</v>
      </c>
      <c r="I4778" s="12">
        <v>19.214268307371178</v>
      </c>
    </row>
    <row r="4779" spans="6:9" x14ac:dyDescent="0.3">
      <c r="F4779" s="2">
        <v>4774</v>
      </c>
      <c r="G4779" s="12">
        <f ca="1"/>
        <v>19.230419339443749</v>
      </c>
      <c r="H4779" s="12">
        <v>0.47735</v>
      </c>
      <c r="I4779" s="12">
        <v>19.217432204310882</v>
      </c>
    </row>
    <row r="4780" spans="6:9" x14ac:dyDescent="0.3">
      <c r="F4780" s="2">
        <v>4775</v>
      </c>
      <c r="G4780" s="12">
        <f ca="1"/>
        <v>19.232593431204076</v>
      </c>
      <c r="H4780" s="12">
        <v>0.47744999999999999</v>
      </c>
      <c r="I4780" s="12">
        <v>19.220598532308468</v>
      </c>
    </row>
    <row r="4781" spans="6:9" x14ac:dyDescent="0.3">
      <c r="F4781" s="2">
        <v>4776</v>
      </c>
      <c r="G4781" s="12">
        <f ca="1"/>
        <v>19.232752539760501</v>
      </c>
      <c r="H4781" s="12">
        <v>0.47754999999999997</v>
      </c>
      <c r="I4781" s="12">
        <v>19.223767293032822</v>
      </c>
    </row>
    <row r="4782" spans="6:9" x14ac:dyDescent="0.3">
      <c r="F4782" s="2">
        <v>4777</v>
      </c>
      <c r="G4782" s="12">
        <f ca="1"/>
        <v>19.236336264231454</v>
      </c>
      <c r="H4782" s="12">
        <v>0.47765000000000002</v>
      </c>
      <c r="I4782" s="12">
        <v>19.226938488153547</v>
      </c>
    </row>
    <row r="4783" spans="6:9" x14ac:dyDescent="0.3">
      <c r="F4783" s="2">
        <v>4778</v>
      </c>
      <c r="G4783" s="12">
        <f ca="1"/>
        <v>19.241925469493605</v>
      </c>
      <c r="H4783" s="12">
        <v>0.47775000000000001</v>
      </c>
      <c r="I4783" s="12">
        <v>19.23011211934098</v>
      </c>
    </row>
    <row r="4784" spans="6:9" x14ac:dyDescent="0.3">
      <c r="F4784" s="2">
        <v>4779</v>
      </c>
      <c r="G4784" s="12">
        <f ca="1"/>
        <v>19.24270828231295</v>
      </c>
      <c r="H4784" s="12">
        <v>0.47785</v>
      </c>
      <c r="I4784" s="12">
        <v>19.233288188266179</v>
      </c>
    </row>
    <row r="4785" spans="6:9" x14ac:dyDescent="0.3">
      <c r="F4785" s="2">
        <v>4780</v>
      </c>
      <c r="G4785" s="12">
        <f ca="1"/>
        <v>19.24335137638268</v>
      </c>
      <c r="H4785" s="12">
        <v>0.47794999999999999</v>
      </c>
      <c r="I4785" s="12">
        <v>19.236466696600928</v>
      </c>
    </row>
    <row r="4786" spans="6:9" x14ac:dyDescent="0.3">
      <c r="F4786" s="2">
        <v>4781</v>
      </c>
      <c r="G4786" s="12">
        <f ca="1"/>
        <v>19.243599933374369</v>
      </c>
      <c r="H4786" s="12">
        <v>0.47804999999999997</v>
      </c>
      <c r="I4786" s="12">
        <v>19.239647646017737</v>
      </c>
    </row>
    <row r="4787" spans="6:9" x14ac:dyDescent="0.3">
      <c r="F4787" s="2">
        <v>4782</v>
      </c>
      <c r="G4787" s="12">
        <f ca="1"/>
        <v>19.243629559651577</v>
      </c>
      <c r="H4787" s="12">
        <v>0.47815000000000002</v>
      </c>
      <c r="I4787" s="12">
        <v>19.242831038189841</v>
      </c>
    </row>
    <row r="4788" spans="6:9" x14ac:dyDescent="0.3">
      <c r="F4788" s="2">
        <v>4783</v>
      </c>
      <c r="G4788" s="12">
        <f ca="1"/>
        <v>19.244884633663681</v>
      </c>
      <c r="H4788" s="12">
        <v>0.47825000000000001</v>
      </c>
      <c r="I4788" s="12">
        <v>19.246016874791202</v>
      </c>
    </row>
    <row r="4789" spans="6:9" x14ac:dyDescent="0.3">
      <c r="F4789" s="2">
        <v>4784</v>
      </c>
      <c r="G4789" s="12">
        <f ca="1"/>
        <v>19.251862278303179</v>
      </c>
      <c r="H4789" s="12">
        <v>0.47835</v>
      </c>
      <c r="I4789" s="12">
        <v>19.249205157496505</v>
      </c>
    </row>
    <row r="4790" spans="6:9" x14ac:dyDescent="0.3">
      <c r="F4790" s="2">
        <v>4785</v>
      </c>
      <c r="G4790" s="12">
        <f ca="1"/>
        <v>19.253441027517841</v>
      </c>
      <c r="H4790" s="12">
        <v>0.47844999999999999</v>
      </c>
      <c r="I4790" s="12">
        <v>19.252395887981159</v>
      </c>
    </row>
    <row r="4791" spans="6:9" x14ac:dyDescent="0.3">
      <c r="F4791" s="2">
        <v>4786</v>
      </c>
      <c r="G4791" s="12">
        <f ca="1"/>
        <v>19.254668687599246</v>
      </c>
      <c r="H4791" s="12">
        <v>0.47854999999999998</v>
      </c>
      <c r="I4791" s="12">
        <v>19.255589067921299</v>
      </c>
    </row>
    <row r="4792" spans="6:9" x14ac:dyDescent="0.3">
      <c r="F4792" s="2">
        <v>4787</v>
      </c>
      <c r="G4792" s="12">
        <f ca="1"/>
        <v>19.254671562904409</v>
      </c>
      <c r="H4792" s="12">
        <v>0.47865000000000002</v>
      </c>
      <c r="I4792" s="12">
        <v>19.258784698993793</v>
      </c>
    </row>
    <row r="4793" spans="6:9" x14ac:dyDescent="0.3">
      <c r="F4793" s="2">
        <v>4788</v>
      </c>
      <c r="G4793" s="12">
        <f ca="1"/>
        <v>19.25854599395084</v>
      </c>
      <c r="H4793" s="12">
        <v>0.47875000000000001</v>
      </c>
      <c r="I4793" s="12">
        <v>19.261982782876217</v>
      </c>
    </row>
    <row r="4794" spans="6:9" x14ac:dyDescent="0.3">
      <c r="F4794" s="2">
        <v>4789</v>
      </c>
      <c r="G4794" s="12">
        <f ca="1"/>
        <v>19.264605898028812</v>
      </c>
      <c r="H4794" s="12">
        <v>0.47885</v>
      </c>
      <c r="I4794" s="12">
        <v>19.265183321246887</v>
      </c>
    </row>
    <row r="4795" spans="6:9" x14ac:dyDescent="0.3">
      <c r="F4795" s="2">
        <v>4790</v>
      </c>
      <c r="G4795" s="12">
        <f ca="1"/>
        <v>19.2671623019584</v>
      </c>
      <c r="H4795" s="12">
        <v>0.47894999999999999</v>
      </c>
      <c r="I4795" s="12">
        <v>19.268386315784838</v>
      </c>
    </row>
    <row r="4796" spans="6:9" x14ac:dyDescent="0.3">
      <c r="F4796" s="2">
        <v>4791</v>
      </c>
      <c r="G4796" s="12">
        <f ca="1"/>
        <v>19.267923380666819</v>
      </c>
      <c r="H4796" s="12">
        <v>0.47904999999999998</v>
      </c>
      <c r="I4796" s="12">
        <v>19.271591768169824</v>
      </c>
    </row>
    <row r="4797" spans="6:9" x14ac:dyDescent="0.3">
      <c r="F4797" s="2">
        <v>4792</v>
      </c>
      <c r="G4797" s="12">
        <f ca="1"/>
        <v>19.270781830089049</v>
      </c>
      <c r="H4797" s="12">
        <v>0.47915000000000002</v>
      </c>
      <c r="I4797" s="12">
        <v>19.274799680082335</v>
      </c>
    </row>
    <row r="4798" spans="6:9" x14ac:dyDescent="0.3">
      <c r="F4798" s="2">
        <v>4793</v>
      </c>
      <c r="G4798" s="12">
        <f ca="1"/>
        <v>19.2760607412899</v>
      </c>
      <c r="H4798" s="12">
        <v>0.47925000000000001</v>
      </c>
      <c r="I4798" s="12">
        <v>19.278010053203573</v>
      </c>
    </row>
    <row r="4799" spans="6:9" x14ac:dyDescent="0.3">
      <c r="F4799" s="2">
        <v>4794</v>
      </c>
      <c r="G4799" s="12">
        <f ca="1"/>
        <v>19.277193190628275</v>
      </c>
      <c r="H4799" s="12">
        <v>0.47935</v>
      </c>
      <c r="I4799" s="12">
        <v>19.281222889215474</v>
      </c>
    </row>
    <row r="4800" spans="6:9" x14ac:dyDescent="0.3">
      <c r="F4800" s="2">
        <v>4795</v>
      </c>
      <c r="G4800" s="12">
        <f ca="1"/>
        <v>19.28298644875651</v>
      </c>
      <c r="H4800" s="12">
        <v>0.47944999999999999</v>
      </c>
      <c r="I4800" s="12">
        <v>19.284438189800692</v>
      </c>
    </row>
    <row r="4801" spans="6:9" x14ac:dyDescent="0.3">
      <c r="F4801" s="2">
        <v>4796</v>
      </c>
      <c r="G4801" s="12">
        <f ca="1"/>
        <v>19.285149316780441</v>
      </c>
      <c r="H4801" s="12">
        <v>0.47954999999999998</v>
      </c>
      <c r="I4801" s="12">
        <v>19.28765595664261</v>
      </c>
    </row>
    <row r="4802" spans="6:9" x14ac:dyDescent="0.3">
      <c r="F4802" s="2">
        <v>4797</v>
      </c>
      <c r="G4802" s="12">
        <f ca="1"/>
        <v>19.292046048788904</v>
      </c>
      <c r="H4802" s="12">
        <v>0.47965000000000002</v>
      </c>
      <c r="I4802" s="12">
        <v>19.290876191425333</v>
      </c>
    </row>
    <row r="4803" spans="6:9" x14ac:dyDescent="0.3">
      <c r="F4803" s="2">
        <v>4798</v>
      </c>
      <c r="G4803" s="12">
        <f ca="1"/>
        <v>19.292389925087598</v>
      </c>
      <c r="H4803" s="12">
        <v>0.47975000000000001</v>
      </c>
      <c r="I4803" s="12">
        <v>19.294098895833685</v>
      </c>
    </row>
    <row r="4804" spans="6:9" x14ac:dyDescent="0.3">
      <c r="F4804" s="2">
        <v>4799</v>
      </c>
      <c r="G4804" s="12">
        <f ca="1"/>
        <v>19.298144299720139</v>
      </c>
      <c r="H4804" s="12">
        <v>0.47985</v>
      </c>
      <c r="I4804" s="12">
        <v>19.29732407155322</v>
      </c>
    </row>
    <row r="4805" spans="6:9" x14ac:dyDescent="0.3">
      <c r="F4805" s="2">
        <v>4800</v>
      </c>
      <c r="G4805" s="12">
        <f ca="1"/>
        <v>19.303938248507801</v>
      </c>
      <c r="H4805" s="12">
        <v>0.47994999999999999</v>
      </c>
      <c r="I4805" s="12">
        <v>19.300551720270214</v>
      </c>
    </row>
    <row r="4806" spans="6:9" x14ac:dyDescent="0.3">
      <c r="F4806" s="2">
        <v>4801</v>
      </c>
      <c r="G4806" s="12">
        <f ca="1"/>
        <v>19.305352813805747</v>
      </c>
      <c r="H4806" s="12">
        <v>0.48004999999999998</v>
      </c>
      <c r="I4806" s="12">
        <v>19.303781843671668</v>
      </c>
    </row>
    <row r="4807" spans="6:9" x14ac:dyDescent="0.3">
      <c r="F4807" s="2">
        <v>4802</v>
      </c>
      <c r="G4807" s="12">
        <f ca="1"/>
        <v>19.305859650523882</v>
      </c>
      <c r="H4807" s="12">
        <v>0.48015000000000002</v>
      </c>
      <c r="I4807" s="12">
        <v>19.307014443445304</v>
      </c>
    </row>
    <row r="4808" spans="6:9" x14ac:dyDescent="0.3">
      <c r="F4808" s="2">
        <v>4803</v>
      </c>
      <c r="G4808" s="12">
        <f ca="1"/>
        <v>19.306861712590742</v>
      </c>
      <c r="H4808" s="12">
        <v>0.48025000000000001</v>
      </c>
      <c r="I4808" s="12">
        <v>19.310249521279562</v>
      </c>
    </row>
    <row r="4809" spans="6:9" x14ac:dyDescent="0.3">
      <c r="F4809" s="2">
        <v>4804</v>
      </c>
      <c r="G4809" s="12">
        <f ca="1"/>
        <v>19.311621150965834</v>
      </c>
      <c r="H4809" s="12">
        <v>0.48035</v>
      </c>
      <c r="I4809" s="12">
        <v>19.313487078863616</v>
      </c>
    </row>
    <row r="4810" spans="6:9" x14ac:dyDescent="0.3">
      <c r="F4810" s="2">
        <v>4805</v>
      </c>
      <c r="G4810" s="12">
        <f ca="1"/>
        <v>19.314574587231238</v>
      </c>
      <c r="H4810" s="12">
        <v>0.48044999999999999</v>
      </c>
      <c r="I4810" s="12">
        <v>19.316727117887361</v>
      </c>
    </row>
    <row r="4811" spans="6:9" x14ac:dyDescent="0.3">
      <c r="F4811" s="2">
        <v>4806</v>
      </c>
      <c r="G4811" s="12">
        <f ca="1"/>
        <v>19.31959810354514</v>
      </c>
      <c r="H4811" s="12">
        <v>0.48054999999999998</v>
      </c>
      <c r="I4811" s="12">
        <v>19.319969640041407</v>
      </c>
    </row>
    <row r="4812" spans="6:9" x14ac:dyDescent="0.3">
      <c r="F4812" s="2">
        <v>4807</v>
      </c>
      <c r="G4812" s="12">
        <f ca="1"/>
        <v>19.323007080239218</v>
      </c>
      <c r="H4812" s="12">
        <v>0.48065000000000002</v>
      </c>
      <c r="I4812" s="12">
        <v>19.323214647017103</v>
      </c>
    </row>
    <row r="4813" spans="6:9" x14ac:dyDescent="0.3">
      <c r="F4813" s="2">
        <v>4808</v>
      </c>
      <c r="G4813" s="12">
        <f ca="1"/>
        <v>19.325627995628757</v>
      </c>
      <c r="H4813" s="12">
        <v>0.48075000000000001</v>
      </c>
      <c r="I4813" s="12">
        <v>19.3264621405065</v>
      </c>
    </row>
    <row r="4814" spans="6:9" x14ac:dyDescent="0.3">
      <c r="F4814" s="2">
        <v>4809</v>
      </c>
      <c r="G4814" s="12">
        <f ca="1"/>
        <v>19.326086711207076</v>
      </c>
      <c r="H4814" s="12">
        <v>0.48085</v>
      </c>
      <c r="I4814" s="12">
        <v>19.329712122202384</v>
      </c>
    </row>
    <row r="4815" spans="6:9" x14ac:dyDescent="0.3">
      <c r="F4815" s="2">
        <v>4810</v>
      </c>
      <c r="G4815" s="12">
        <f ca="1"/>
        <v>19.330169692711358</v>
      </c>
      <c r="H4815" s="12">
        <v>0.48094999999999999</v>
      </c>
      <c r="I4815" s="12">
        <v>19.332964593798266</v>
      </c>
    </row>
    <row r="4816" spans="6:9" x14ac:dyDescent="0.3">
      <c r="F4816" s="2">
        <v>4811</v>
      </c>
      <c r="G4816" s="12">
        <f ca="1"/>
        <v>19.330684528406607</v>
      </c>
      <c r="H4816" s="12">
        <v>0.48104999999999998</v>
      </c>
      <c r="I4816" s="12">
        <v>19.336219556988372</v>
      </c>
    </row>
    <row r="4817" spans="6:9" x14ac:dyDescent="0.3">
      <c r="F4817" s="2">
        <v>4812</v>
      </c>
      <c r="G4817" s="12">
        <f ca="1"/>
        <v>19.336756130636033</v>
      </c>
      <c r="H4817" s="12">
        <v>0.48115000000000002</v>
      </c>
      <c r="I4817" s="12">
        <v>19.339477013467661</v>
      </c>
    </row>
    <row r="4818" spans="6:9" x14ac:dyDescent="0.3">
      <c r="F4818" s="2">
        <v>4813</v>
      </c>
      <c r="G4818" s="12">
        <f ca="1"/>
        <v>19.34008046073043</v>
      </c>
      <c r="H4818" s="12">
        <v>0.48125000000000001</v>
      </c>
      <c r="I4818" s="12">
        <v>19.342736964931799</v>
      </c>
    </row>
    <row r="4819" spans="6:9" x14ac:dyDescent="0.3">
      <c r="F4819" s="2">
        <v>4814</v>
      </c>
      <c r="G4819" s="12">
        <f ca="1"/>
        <v>19.348925149122543</v>
      </c>
      <c r="H4819" s="12">
        <v>0.48135</v>
      </c>
      <c r="I4819" s="12">
        <v>19.345999413077188</v>
      </c>
    </row>
    <row r="4820" spans="6:9" x14ac:dyDescent="0.3">
      <c r="F4820" s="2">
        <v>4815</v>
      </c>
      <c r="G4820" s="12">
        <f ca="1"/>
        <v>19.353809296782078</v>
      </c>
      <c r="H4820" s="12">
        <v>0.48144999999999999</v>
      </c>
      <c r="I4820" s="12">
        <v>19.349264359600951</v>
      </c>
    </row>
    <row r="4821" spans="6:9" x14ac:dyDescent="0.3">
      <c r="F4821" s="2">
        <v>4816</v>
      </c>
      <c r="G4821" s="12">
        <f ca="1"/>
        <v>19.358316635469997</v>
      </c>
      <c r="H4821" s="12">
        <v>0.48154999999999998</v>
      </c>
      <c r="I4821" s="12">
        <v>19.352531806200926</v>
      </c>
    </row>
    <row r="4822" spans="6:9" x14ac:dyDescent="0.3">
      <c r="F4822" s="2">
        <v>4817</v>
      </c>
      <c r="G4822" s="12">
        <f ca="1"/>
        <v>19.362675306473946</v>
      </c>
      <c r="H4822" s="12">
        <v>0.48165000000000002</v>
      </c>
      <c r="I4822" s="12">
        <v>19.355801754575673</v>
      </c>
    </row>
    <row r="4823" spans="6:9" x14ac:dyDescent="0.3">
      <c r="F4823" s="2">
        <v>4818</v>
      </c>
      <c r="G4823" s="12">
        <f ca="1"/>
        <v>19.366809241655208</v>
      </c>
      <c r="H4823" s="12">
        <v>0.48175000000000001</v>
      </c>
      <c r="I4823" s="12">
        <v>19.359074206424488</v>
      </c>
    </row>
    <row r="4824" spans="6:9" x14ac:dyDescent="0.3">
      <c r="F4824" s="2">
        <v>4819</v>
      </c>
      <c r="G4824" s="12">
        <f ca="1"/>
        <v>19.36963758858699</v>
      </c>
      <c r="H4824" s="12">
        <v>0.48185</v>
      </c>
      <c r="I4824" s="12">
        <v>19.362349163447369</v>
      </c>
    </row>
    <row r="4825" spans="6:9" x14ac:dyDescent="0.3">
      <c r="F4825" s="2">
        <v>4820</v>
      </c>
      <c r="G4825" s="12">
        <f ca="1"/>
        <v>19.370090440541098</v>
      </c>
      <c r="H4825" s="12">
        <v>0.48194999999999999</v>
      </c>
      <c r="I4825" s="12">
        <v>19.365626627345048</v>
      </c>
    </row>
    <row r="4826" spans="6:9" x14ac:dyDescent="0.3">
      <c r="F4826" s="2">
        <v>4821</v>
      </c>
      <c r="G4826" s="12">
        <f ca="1"/>
        <v>19.370385220822911</v>
      </c>
      <c r="H4826" s="12">
        <v>0.48204999999999998</v>
      </c>
      <c r="I4826" s="12">
        <v>19.368906599818985</v>
      </c>
    </row>
    <row r="4827" spans="6:9" x14ac:dyDescent="0.3">
      <c r="F4827" s="2">
        <v>4822</v>
      </c>
      <c r="G4827" s="12">
        <f ca="1"/>
        <v>19.380142970905688</v>
      </c>
      <c r="H4827" s="12">
        <v>0.48215000000000002</v>
      </c>
      <c r="I4827" s="12">
        <v>19.372189082571342</v>
      </c>
    </row>
    <row r="4828" spans="6:9" x14ac:dyDescent="0.3">
      <c r="F4828" s="2">
        <v>4823</v>
      </c>
      <c r="G4828" s="12">
        <f ca="1"/>
        <v>19.383060819276388</v>
      </c>
      <c r="H4828" s="12">
        <v>0.48225000000000001</v>
      </c>
      <c r="I4828" s="12">
        <v>19.375474077305018</v>
      </c>
    </row>
    <row r="4829" spans="6:9" x14ac:dyDescent="0.3">
      <c r="F4829" s="2">
        <v>4824</v>
      </c>
      <c r="G4829" s="12">
        <f ca="1"/>
        <v>19.38480361283208</v>
      </c>
      <c r="H4829" s="12">
        <v>0.48235</v>
      </c>
      <c r="I4829" s="12">
        <v>19.37876158572363</v>
      </c>
    </row>
    <row r="4830" spans="6:9" x14ac:dyDescent="0.3">
      <c r="F4830" s="2">
        <v>4825</v>
      </c>
      <c r="G4830" s="12">
        <f ca="1"/>
        <v>19.38877369756074</v>
      </c>
      <c r="H4830" s="12">
        <v>0.48244999999999999</v>
      </c>
      <c r="I4830" s="12">
        <v>19.382051609531516</v>
      </c>
    </row>
    <row r="4831" spans="6:9" x14ac:dyDescent="0.3">
      <c r="F4831" s="2">
        <v>4826</v>
      </c>
      <c r="G4831" s="12">
        <f ca="1"/>
        <v>19.389650138180365</v>
      </c>
      <c r="H4831" s="12">
        <v>0.48254999999999998</v>
      </c>
      <c r="I4831" s="12">
        <v>19.385344150433731</v>
      </c>
    </row>
    <row r="4832" spans="6:9" x14ac:dyDescent="0.3">
      <c r="F4832" s="2">
        <v>4827</v>
      </c>
      <c r="G4832" s="12">
        <f ca="1"/>
        <v>19.391778073135931</v>
      </c>
      <c r="H4832" s="12">
        <v>0.48265000000000002</v>
      </c>
      <c r="I4832" s="12">
        <v>19.388639210136063</v>
      </c>
    </row>
    <row r="4833" spans="6:9" x14ac:dyDescent="0.3">
      <c r="F4833" s="2">
        <v>4828</v>
      </c>
      <c r="G4833" s="12">
        <f ca="1"/>
        <v>19.392317220969542</v>
      </c>
      <c r="H4833" s="12">
        <v>0.48275000000000001</v>
      </c>
      <c r="I4833" s="12">
        <v>19.391936790345007</v>
      </c>
    </row>
    <row r="4834" spans="6:9" x14ac:dyDescent="0.3">
      <c r="F4834" s="2">
        <v>4829</v>
      </c>
      <c r="G4834" s="12">
        <f ca="1"/>
        <v>19.396807649326885</v>
      </c>
      <c r="H4834" s="12">
        <v>0.48285</v>
      </c>
      <c r="I4834" s="12">
        <v>19.395236892767784</v>
      </c>
    </row>
    <row r="4835" spans="6:9" x14ac:dyDescent="0.3">
      <c r="F4835" s="2">
        <v>4830</v>
      </c>
      <c r="G4835" s="12">
        <f ca="1"/>
        <v>19.398333005302305</v>
      </c>
      <c r="H4835" s="12">
        <v>0.48294999999999999</v>
      </c>
      <c r="I4835" s="12">
        <v>19.398539519112347</v>
      </c>
    </row>
    <row r="4836" spans="6:9" x14ac:dyDescent="0.3">
      <c r="F4836" s="2">
        <v>4831</v>
      </c>
      <c r="G4836" s="12">
        <f ca="1"/>
        <v>19.400449789953118</v>
      </c>
      <c r="H4836" s="12">
        <v>0.48304999999999998</v>
      </c>
      <c r="I4836" s="12">
        <v>19.401844671087346</v>
      </c>
    </row>
    <row r="4837" spans="6:9" x14ac:dyDescent="0.3">
      <c r="F4837" s="2">
        <v>4832</v>
      </c>
      <c r="G4837" s="12">
        <f ca="1"/>
        <v>19.403167222514028</v>
      </c>
      <c r="H4837" s="12">
        <v>0.48315000000000002</v>
      </c>
      <c r="I4837" s="12">
        <v>19.405152350402183</v>
      </c>
    </row>
    <row r="4838" spans="6:9" x14ac:dyDescent="0.3">
      <c r="F4838" s="2">
        <v>4833</v>
      </c>
      <c r="G4838" s="12">
        <f ca="1"/>
        <v>19.406869019148534</v>
      </c>
      <c r="H4838" s="12">
        <v>0.48325000000000001</v>
      </c>
      <c r="I4838" s="12">
        <v>19.408462558766949</v>
      </c>
    </row>
    <row r="4839" spans="6:9" x14ac:dyDescent="0.3">
      <c r="F4839" s="2">
        <v>4834</v>
      </c>
      <c r="G4839" s="12">
        <f ca="1"/>
        <v>19.411621618995358</v>
      </c>
      <c r="H4839" s="12">
        <v>0.48335</v>
      </c>
      <c r="I4839" s="12">
        <v>19.411775297892476</v>
      </c>
    </row>
    <row r="4840" spans="6:9" x14ac:dyDescent="0.3">
      <c r="F4840" s="2">
        <v>4835</v>
      </c>
      <c r="G4840" s="12">
        <f ca="1"/>
        <v>19.412188375830851</v>
      </c>
      <c r="H4840" s="12">
        <v>0.48344999999999999</v>
      </c>
      <c r="I4840" s="12">
        <v>19.415090569490307</v>
      </c>
    </row>
    <row r="4841" spans="6:9" x14ac:dyDescent="0.3">
      <c r="F4841" s="2">
        <v>4836</v>
      </c>
      <c r="G4841" s="12">
        <f ca="1"/>
        <v>19.414467702536022</v>
      </c>
      <c r="H4841" s="12">
        <v>0.48354999999999998</v>
      </c>
      <c r="I4841" s="12">
        <v>19.418408375272715</v>
      </c>
    </row>
    <row r="4842" spans="6:9" x14ac:dyDescent="0.3">
      <c r="F4842" s="2">
        <v>4837</v>
      </c>
      <c r="G4842" s="12">
        <f ca="1"/>
        <v>19.426025176627189</v>
      </c>
      <c r="H4842" s="12">
        <v>0.48365000000000002</v>
      </c>
      <c r="I4842" s="12">
        <v>19.421728716952689</v>
      </c>
    </row>
    <row r="4843" spans="6:9" x14ac:dyDescent="0.3">
      <c r="F4843" s="2">
        <v>4838</v>
      </c>
      <c r="G4843" s="12">
        <f ca="1"/>
        <v>19.429297848378056</v>
      </c>
      <c r="H4843" s="12">
        <v>0.48375000000000001</v>
      </c>
      <c r="I4843" s="12">
        <v>19.425051596243925</v>
      </c>
    </row>
    <row r="4844" spans="6:9" x14ac:dyDescent="0.3">
      <c r="F4844" s="2">
        <v>4839</v>
      </c>
      <c r="G4844" s="12">
        <f ca="1"/>
        <v>19.430259478714188</v>
      </c>
      <c r="H4844" s="12">
        <v>0.48385</v>
      </c>
      <c r="I4844" s="12">
        <v>19.428377014860867</v>
      </c>
    </row>
    <row r="4845" spans="6:9" x14ac:dyDescent="0.3">
      <c r="F4845" s="2">
        <v>4840</v>
      </c>
      <c r="G4845" s="12">
        <f ca="1"/>
        <v>19.432797298421406</v>
      </c>
      <c r="H4845" s="12">
        <v>0.48394999999999999</v>
      </c>
      <c r="I4845" s="12">
        <v>19.431704974518652</v>
      </c>
    </row>
    <row r="4846" spans="6:9" x14ac:dyDescent="0.3">
      <c r="F4846" s="2">
        <v>4841</v>
      </c>
      <c r="G4846" s="12">
        <f ca="1"/>
        <v>19.433382772946622</v>
      </c>
      <c r="H4846" s="12">
        <v>0.48404999999999998</v>
      </c>
      <c r="I4846" s="12">
        <v>19.435035476933155</v>
      </c>
    </row>
    <row r="4847" spans="6:9" x14ac:dyDescent="0.3">
      <c r="F4847" s="2">
        <v>4842</v>
      </c>
      <c r="G4847" s="12">
        <f ca="1"/>
        <v>19.434431286794702</v>
      </c>
      <c r="H4847" s="12">
        <v>0.48415000000000002</v>
      </c>
      <c r="I4847" s="12">
        <v>19.438368523820962</v>
      </c>
    </row>
    <row r="4848" spans="6:9" x14ac:dyDescent="0.3">
      <c r="F4848" s="2">
        <v>4843</v>
      </c>
      <c r="G4848" s="12">
        <f ca="1"/>
        <v>19.435773623039772</v>
      </c>
      <c r="H4848" s="12">
        <v>0.48425000000000001</v>
      </c>
      <c r="I4848" s="12">
        <v>19.441704116899377</v>
      </c>
    </row>
    <row r="4849" spans="6:9" x14ac:dyDescent="0.3">
      <c r="F4849" s="2">
        <v>4844</v>
      </c>
      <c r="G4849" s="12">
        <f ca="1"/>
        <v>19.43750435286352</v>
      </c>
      <c r="H4849" s="12">
        <v>0.48435</v>
      </c>
      <c r="I4849" s="12">
        <v>19.445042257886428</v>
      </c>
    </row>
    <row r="4850" spans="6:9" x14ac:dyDescent="0.3">
      <c r="F4850" s="2">
        <v>4845</v>
      </c>
      <c r="G4850" s="12">
        <f ca="1"/>
        <v>19.443375246275338</v>
      </c>
      <c r="H4850" s="12">
        <v>0.48444999999999999</v>
      </c>
      <c r="I4850" s="12">
        <v>19.448382948500868</v>
      </c>
    </row>
    <row r="4851" spans="6:9" x14ac:dyDescent="0.3">
      <c r="F4851" s="2">
        <v>4846</v>
      </c>
      <c r="G4851" s="12">
        <f ca="1"/>
        <v>19.453140517687082</v>
      </c>
      <c r="H4851" s="12">
        <v>0.48454999999999998</v>
      </c>
      <c r="I4851" s="12">
        <v>19.451726190462161</v>
      </c>
    </row>
    <row r="4852" spans="6:9" x14ac:dyDescent="0.3">
      <c r="F4852" s="2">
        <v>4847</v>
      </c>
      <c r="G4852" s="12">
        <f ca="1"/>
        <v>19.455978439225696</v>
      </c>
      <c r="H4852" s="12">
        <v>0.48465000000000003</v>
      </c>
      <c r="I4852" s="12">
        <v>19.455071985490491</v>
      </c>
    </row>
    <row r="4853" spans="6:9" x14ac:dyDescent="0.3">
      <c r="F4853" s="2">
        <v>4848</v>
      </c>
      <c r="G4853" s="12">
        <f ca="1"/>
        <v>19.463013900962345</v>
      </c>
      <c r="H4853" s="12">
        <v>0.48475000000000001</v>
      </c>
      <c r="I4853" s="12">
        <v>19.458420335306769</v>
      </c>
    </row>
    <row r="4854" spans="6:9" x14ac:dyDescent="0.3">
      <c r="F4854" s="2">
        <v>4849</v>
      </c>
      <c r="G4854" s="12">
        <f ca="1"/>
        <v>19.466266568835842</v>
      </c>
      <c r="H4854" s="12">
        <v>0.48485</v>
      </c>
      <c r="I4854" s="12">
        <v>19.461771241632619</v>
      </c>
    </row>
    <row r="4855" spans="6:9" x14ac:dyDescent="0.3">
      <c r="F4855" s="2">
        <v>4850</v>
      </c>
      <c r="G4855" s="12">
        <f ca="1"/>
        <v>19.470192710466939</v>
      </c>
      <c r="H4855" s="12">
        <v>0.48494999999999999</v>
      </c>
      <c r="I4855" s="12">
        <v>19.465124706190377</v>
      </c>
    </row>
    <row r="4856" spans="6:9" x14ac:dyDescent="0.3">
      <c r="F4856" s="2">
        <v>4851</v>
      </c>
      <c r="G4856" s="12">
        <f ca="1"/>
        <v>19.471894475667934</v>
      </c>
      <c r="H4856" s="12">
        <v>0.48504999999999998</v>
      </c>
      <c r="I4856" s="12">
        <v>19.468480730703117</v>
      </c>
    </row>
    <row r="4857" spans="6:9" x14ac:dyDescent="0.3">
      <c r="F4857" s="2">
        <v>4852</v>
      </c>
      <c r="G4857" s="12">
        <f ca="1"/>
        <v>19.482319338600952</v>
      </c>
      <c r="H4857" s="12">
        <v>0.48515000000000003</v>
      </c>
      <c r="I4857" s="12">
        <v>19.471839316894624</v>
      </c>
    </row>
    <row r="4858" spans="6:9" x14ac:dyDescent="0.3">
      <c r="F4858" s="2">
        <v>4853</v>
      </c>
      <c r="G4858" s="12">
        <f ca="1"/>
        <v>19.485135588764575</v>
      </c>
      <c r="H4858" s="12">
        <v>0.48525000000000001</v>
      </c>
      <c r="I4858" s="12">
        <v>19.47520046648939</v>
      </c>
    </row>
    <row r="4859" spans="6:9" x14ac:dyDescent="0.3">
      <c r="F4859" s="2">
        <v>4854</v>
      </c>
      <c r="G4859" s="12">
        <f ca="1"/>
        <v>19.48601123695213</v>
      </c>
      <c r="H4859" s="12">
        <v>0.48535</v>
      </c>
      <c r="I4859" s="12">
        <v>19.47856418121264</v>
      </c>
    </row>
    <row r="4860" spans="6:9" x14ac:dyDescent="0.3">
      <c r="F4860" s="2">
        <v>4855</v>
      </c>
      <c r="G4860" s="12">
        <f ca="1"/>
        <v>19.492999555018159</v>
      </c>
      <c r="H4860" s="12">
        <v>0.48544999999999999</v>
      </c>
      <c r="I4860" s="12">
        <v>19.481930462790313</v>
      </c>
    </row>
    <row r="4861" spans="6:9" x14ac:dyDescent="0.3">
      <c r="F4861" s="2">
        <v>4856</v>
      </c>
      <c r="G4861" s="12">
        <f ca="1"/>
        <v>19.494660850070563</v>
      </c>
      <c r="H4861" s="12">
        <v>0.48554999999999998</v>
      </c>
      <c r="I4861" s="12">
        <v>19.485299312949067</v>
      </c>
    </row>
    <row r="4862" spans="6:9" x14ac:dyDescent="0.3">
      <c r="F4862" s="2">
        <v>4857</v>
      </c>
      <c r="G4862" s="12">
        <f ca="1"/>
        <v>19.503939648863408</v>
      </c>
      <c r="H4862" s="12">
        <v>0.48565000000000003</v>
      </c>
      <c r="I4862" s="12">
        <v>19.488670733416278</v>
      </c>
    </row>
    <row r="4863" spans="6:9" x14ac:dyDescent="0.3">
      <c r="F4863" s="2">
        <v>4858</v>
      </c>
      <c r="G4863" s="12">
        <f ca="1"/>
        <v>19.50429356158687</v>
      </c>
      <c r="H4863" s="12">
        <v>0.48575000000000002</v>
      </c>
      <c r="I4863" s="12">
        <v>19.492044725920046</v>
      </c>
    </row>
    <row r="4864" spans="6:9" x14ac:dyDescent="0.3">
      <c r="F4864" s="2">
        <v>4859</v>
      </c>
      <c r="G4864" s="12">
        <f ca="1"/>
        <v>19.507841589160037</v>
      </c>
      <c r="H4864" s="12">
        <v>0.48585</v>
      </c>
      <c r="I4864" s="12">
        <v>19.495421292189182</v>
      </c>
    </row>
    <row r="4865" spans="6:9" x14ac:dyDescent="0.3">
      <c r="F4865" s="2">
        <v>4860</v>
      </c>
      <c r="G4865" s="12">
        <f ca="1"/>
        <v>19.509524369232913</v>
      </c>
      <c r="H4865" s="12">
        <v>0.48594999999999999</v>
      </c>
      <c r="I4865" s="12">
        <v>19.498800433953214</v>
      </c>
    </row>
    <row r="4866" spans="6:9" x14ac:dyDescent="0.3">
      <c r="F4866" s="2">
        <v>4861</v>
      </c>
      <c r="G4866" s="12">
        <f ca="1"/>
        <v>19.509654220917639</v>
      </c>
      <c r="H4866" s="12">
        <v>0.48604999999999998</v>
      </c>
      <c r="I4866" s="12">
        <v>19.502182152942403</v>
      </c>
    </row>
    <row r="4867" spans="6:9" x14ac:dyDescent="0.3">
      <c r="F4867" s="2">
        <v>4862</v>
      </c>
      <c r="G4867" s="12">
        <f ca="1"/>
        <v>19.520149792918872</v>
      </c>
      <c r="H4867" s="12">
        <v>0.48615000000000003</v>
      </c>
      <c r="I4867" s="12">
        <v>19.505566450887713</v>
      </c>
    </row>
    <row r="4868" spans="6:9" x14ac:dyDescent="0.3">
      <c r="F4868" s="2">
        <v>4863</v>
      </c>
      <c r="G4868" s="12">
        <f ca="1"/>
        <v>19.524775581312927</v>
      </c>
      <c r="H4868" s="12">
        <v>0.48625000000000002</v>
      </c>
      <c r="I4868" s="12">
        <v>19.508953329520828</v>
      </c>
    </row>
    <row r="4869" spans="6:9" x14ac:dyDescent="0.3">
      <c r="F4869" s="2">
        <v>4864</v>
      </c>
      <c r="G4869" s="12">
        <f ca="1"/>
        <v>19.531589158403108</v>
      </c>
      <c r="H4869" s="12">
        <v>0.48635</v>
      </c>
      <c r="I4869" s="12">
        <v>19.512342790574156</v>
      </c>
    </row>
    <row r="4870" spans="6:9" x14ac:dyDescent="0.3">
      <c r="F4870" s="2">
        <v>4865</v>
      </c>
      <c r="G4870" s="12">
        <f ca="1"/>
        <v>19.534169558743482</v>
      </c>
      <c r="H4870" s="12">
        <v>0.48644999999999999</v>
      </c>
      <c r="I4870" s="12">
        <v>19.515734835780819</v>
      </c>
    </row>
    <row r="4871" spans="6:9" x14ac:dyDescent="0.3">
      <c r="F4871" s="2">
        <v>4866</v>
      </c>
      <c r="G4871" s="12">
        <f ca="1"/>
        <v>19.534557079767744</v>
      </c>
      <c r="H4871" s="12">
        <v>0.48654999999999998</v>
      </c>
      <c r="I4871" s="12">
        <v>19.519129466874663</v>
      </c>
    </row>
    <row r="4872" spans="6:9" x14ac:dyDescent="0.3">
      <c r="F4872" s="2">
        <v>4867</v>
      </c>
      <c r="G4872" s="12">
        <f ca="1"/>
        <v>19.534757945140804</v>
      </c>
      <c r="H4872" s="12">
        <v>0.48665000000000003</v>
      </c>
      <c r="I4872" s="12">
        <v>19.522526685590243</v>
      </c>
    </row>
    <row r="4873" spans="6:9" x14ac:dyDescent="0.3">
      <c r="F4873" s="2">
        <v>4868</v>
      </c>
      <c r="G4873" s="12">
        <f ca="1"/>
        <v>19.536739719404508</v>
      </c>
      <c r="H4873" s="12">
        <v>0.48675000000000002</v>
      </c>
      <c r="I4873" s="12">
        <v>19.525926493662837</v>
      </c>
    </row>
    <row r="4874" spans="6:9" x14ac:dyDescent="0.3">
      <c r="F4874" s="2">
        <v>4869</v>
      </c>
      <c r="G4874" s="12">
        <f ca="1"/>
        <v>19.538849458784604</v>
      </c>
      <c r="H4874" s="12">
        <v>0.48685</v>
      </c>
      <c r="I4874" s="12">
        <v>19.529328892828442</v>
      </c>
    </row>
    <row r="4875" spans="6:9" x14ac:dyDescent="0.3">
      <c r="F4875" s="2">
        <v>4870</v>
      </c>
      <c r="G4875" s="12">
        <f ca="1"/>
        <v>19.540490152406406</v>
      </c>
      <c r="H4875" s="12">
        <v>0.48694999999999999</v>
      </c>
      <c r="I4875" s="12">
        <v>19.532733884823767</v>
      </c>
    </row>
    <row r="4876" spans="6:9" x14ac:dyDescent="0.3">
      <c r="F4876" s="2">
        <v>4871</v>
      </c>
      <c r="G4876" s="12">
        <f ca="1"/>
        <v>19.545548281070594</v>
      </c>
      <c r="H4876" s="12">
        <v>0.48704999999999998</v>
      </c>
      <c r="I4876" s="12">
        <v>19.536141471386244</v>
      </c>
    </row>
    <row r="4877" spans="6:9" x14ac:dyDescent="0.3">
      <c r="F4877" s="2">
        <v>4872</v>
      </c>
      <c r="G4877" s="12">
        <f ca="1"/>
        <v>19.550385552555596</v>
      </c>
      <c r="H4877" s="12">
        <v>0.48715000000000003</v>
      </c>
      <c r="I4877" s="12">
        <v>19.539551654254023</v>
      </c>
    </row>
    <row r="4878" spans="6:9" x14ac:dyDescent="0.3">
      <c r="F4878" s="2">
        <v>4873</v>
      </c>
      <c r="G4878" s="12">
        <f ca="1"/>
        <v>19.560613252809567</v>
      </c>
      <c r="H4878" s="12">
        <v>0.48725000000000002</v>
      </c>
      <c r="I4878" s="12">
        <v>19.54296443516596</v>
      </c>
    </row>
    <row r="4879" spans="6:9" x14ac:dyDescent="0.3">
      <c r="F4879" s="2">
        <v>4874</v>
      </c>
      <c r="G4879" s="12">
        <f ca="1"/>
        <v>19.561665484002241</v>
      </c>
      <c r="H4879" s="12">
        <v>0.48735000000000001</v>
      </c>
      <c r="I4879" s="12">
        <v>19.546379815861648</v>
      </c>
    </row>
    <row r="4880" spans="6:9" x14ac:dyDescent="0.3">
      <c r="F4880" s="2">
        <v>4875</v>
      </c>
      <c r="G4880" s="12">
        <f ca="1"/>
        <v>19.564754846806601</v>
      </c>
      <c r="H4880" s="12">
        <v>0.48744999999999999</v>
      </c>
      <c r="I4880" s="12">
        <v>19.549797798081379</v>
      </c>
    </row>
    <row r="4881" spans="6:9" x14ac:dyDescent="0.3">
      <c r="F4881" s="2">
        <v>4876</v>
      </c>
      <c r="G4881" s="12">
        <f ca="1"/>
        <v>19.565293730151797</v>
      </c>
      <c r="H4881" s="12">
        <v>0.48754999999999998</v>
      </c>
      <c r="I4881" s="12">
        <v>19.553218383566168</v>
      </c>
    </row>
    <row r="4882" spans="6:9" x14ac:dyDescent="0.3">
      <c r="F4882" s="2">
        <v>4877</v>
      </c>
      <c r="G4882" s="12">
        <f ca="1"/>
        <v>19.573157371981637</v>
      </c>
      <c r="H4882" s="12">
        <v>0.48764999999999997</v>
      </c>
      <c r="I4882" s="12">
        <v>19.556641574057757</v>
      </c>
    </row>
    <row r="4883" spans="6:9" x14ac:dyDescent="0.3">
      <c r="F4883" s="2">
        <v>4878</v>
      </c>
      <c r="G4883" s="12">
        <f ca="1"/>
        <v>19.57499328474815</v>
      </c>
      <c r="H4883" s="12">
        <v>0.48775000000000002</v>
      </c>
      <c r="I4883" s="12">
        <v>19.56006737129859</v>
      </c>
    </row>
    <row r="4884" spans="6:9" x14ac:dyDescent="0.3">
      <c r="F4884" s="2">
        <v>4879</v>
      </c>
      <c r="G4884" s="12">
        <f ca="1"/>
        <v>19.577297037335029</v>
      </c>
      <c r="H4884" s="12">
        <v>0.48785000000000001</v>
      </c>
      <c r="I4884" s="12">
        <v>19.563495777031839</v>
      </c>
    </row>
    <row r="4885" spans="6:9" x14ac:dyDescent="0.3">
      <c r="F4885" s="2">
        <v>4880</v>
      </c>
      <c r="G4885" s="12">
        <f ca="1"/>
        <v>19.588078130154912</v>
      </c>
      <c r="H4885" s="12">
        <v>0.48794999999999999</v>
      </c>
      <c r="I4885" s="12">
        <v>19.566926793001386</v>
      </c>
    </row>
    <row r="4886" spans="6:9" x14ac:dyDescent="0.3">
      <c r="F4886" s="2">
        <v>4881</v>
      </c>
      <c r="G4886" s="12">
        <f ca="1"/>
        <v>19.591130763215133</v>
      </c>
      <c r="H4886" s="12">
        <v>0.48804999999999998</v>
      </c>
      <c r="I4886" s="12">
        <v>19.570360420951829</v>
      </c>
    </row>
    <row r="4887" spans="6:9" x14ac:dyDescent="0.3">
      <c r="F4887" s="2">
        <v>4882</v>
      </c>
      <c r="G4887" s="12">
        <f ca="1"/>
        <v>19.593444079032103</v>
      </c>
      <c r="H4887" s="12">
        <v>0.48814999999999997</v>
      </c>
      <c r="I4887" s="12">
        <v>19.573796662628496</v>
      </c>
    </row>
    <row r="4888" spans="6:9" x14ac:dyDescent="0.3">
      <c r="F4888" s="2">
        <v>4883</v>
      </c>
      <c r="G4888" s="12">
        <f ca="1"/>
        <v>19.594056420562332</v>
      </c>
      <c r="H4888" s="12">
        <v>0.48825000000000002</v>
      </c>
      <c r="I4888" s="12">
        <v>19.577235519777414</v>
      </c>
    </row>
    <row r="4889" spans="6:9" x14ac:dyDescent="0.3">
      <c r="F4889" s="2">
        <v>4884</v>
      </c>
      <c r="G4889" s="12">
        <f ca="1"/>
        <v>19.599651985684325</v>
      </c>
      <c r="H4889" s="12">
        <v>0.48835000000000001</v>
      </c>
      <c r="I4889" s="12">
        <v>19.580676994145335</v>
      </c>
    </row>
    <row r="4890" spans="6:9" x14ac:dyDescent="0.3">
      <c r="F4890" s="2">
        <v>4885</v>
      </c>
      <c r="G4890" s="12">
        <f ca="1"/>
        <v>19.601564974949284</v>
      </c>
      <c r="H4890" s="12">
        <v>0.48845</v>
      </c>
      <c r="I4890" s="12">
        <v>19.584121087479726</v>
      </c>
    </row>
    <row r="4891" spans="6:9" x14ac:dyDescent="0.3">
      <c r="F4891" s="2">
        <v>4886</v>
      </c>
      <c r="G4891" s="12">
        <f ca="1"/>
        <v>19.603458689329635</v>
      </c>
      <c r="H4891" s="12">
        <v>0.48854999999999998</v>
      </c>
      <c r="I4891" s="12">
        <v>19.587567801528774</v>
      </c>
    </row>
    <row r="4892" spans="6:9" x14ac:dyDescent="0.3">
      <c r="F4892" s="2">
        <v>4887</v>
      </c>
      <c r="G4892" s="12">
        <f ca="1"/>
        <v>19.606157235513255</v>
      </c>
      <c r="H4892" s="12">
        <v>0.48864999999999997</v>
      </c>
      <c r="I4892" s="12">
        <v>19.59101713804138</v>
      </c>
    </row>
    <row r="4893" spans="6:9" x14ac:dyDescent="0.3">
      <c r="F4893" s="2">
        <v>4888</v>
      </c>
      <c r="G4893" s="12">
        <f ca="1"/>
        <v>19.608901018191556</v>
      </c>
      <c r="H4893" s="12">
        <v>0.48875000000000002</v>
      </c>
      <c r="I4893" s="12">
        <v>19.59446909876716</v>
      </c>
    </row>
    <row r="4894" spans="6:9" x14ac:dyDescent="0.3">
      <c r="F4894" s="2">
        <v>4889</v>
      </c>
      <c r="G4894" s="12">
        <f ca="1"/>
        <v>19.609295852094569</v>
      </c>
      <c r="H4894" s="12">
        <v>0.48885000000000001</v>
      </c>
      <c r="I4894" s="12">
        <v>19.597923685456443</v>
      </c>
    </row>
    <row r="4895" spans="6:9" x14ac:dyDescent="0.3">
      <c r="F4895" s="2">
        <v>4890</v>
      </c>
      <c r="G4895" s="12">
        <f ca="1"/>
        <v>19.611362391901736</v>
      </c>
      <c r="H4895" s="12">
        <v>0.48895</v>
      </c>
      <c r="I4895" s="12">
        <v>19.601380899860285</v>
      </c>
    </row>
    <row r="4896" spans="6:9" x14ac:dyDescent="0.3">
      <c r="F4896" s="2">
        <v>4891</v>
      </c>
      <c r="G4896" s="12">
        <f ca="1"/>
        <v>19.611376833281312</v>
      </c>
      <c r="H4896" s="12">
        <v>0.48904999999999998</v>
      </c>
      <c r="I4896" s="12">
        <v>19.604840743730445</v>
      </c>
    </row>
    <row r="4897" spans="6:9" x14ac:dyDescent="0.3">
      <c r="F4897" s="2">
        <v>4892</v>
      </c>
      <c r="G4897" s="12">
        <f ca="1"/>
        <v>19.620033229268966</v>
      </c>
      <c r="H4897" s="12">
        <v>0.48914999999999997</v>
      </c>
      <c r="I4897" s="12">
        <v>19.608303218819405</v>
      </c>
    </row>
    <row r="4898" spans="6:9" x14ac:dyDescent="0.3">
      <c r="F4898" s="2">
        <v>4893</v>
      </c>
      <c r="G4898" s="12">
        <f ca="1"/>
        <v>19.626903468395074</v>
      </c>
      <c r="H4898" s="12">
        <v>0.48925000000000002</v>
      </c>
      <c r="I4898" s="12">
        <v>19.611768326880366</v>
      </c>
    </row>
    <row r="4899" spans="6:9" x14ac:dyDescent="0.3">
      <c r="F4899" s="2">
        <v>4894</v>
      </c>
      <c r="G4899" s="12">
        <f ca="1"/>
        <v>19.630320377058815</v>
      </c>
      <c r="H4899" s="12">
        <v>0.48935000000000001</v>
      </c>
      <c r="I4899" s="12">
        <v>19.61523606966724</v>
      </c>
    </row>
    <row r="4900" spans="6:9" x14ac:dyDescent="0.3">
      <c r="F4900" s="2">
        <v>4895</v>
      </c>
      <c r="G4900" s="12">
        <f ca="1"/>
        <v>19.630529687392531</v>
      </c>
      <c r="H4900" s="12">
        <v>0.48945</v>
      </c>
      <c r="I4900" s="12">
        <v>19.618706448934653</v>
      </c>
    </row>
    <row r="4901" spans="6:9" x14ac:dyDescent="0.3">
      <c r="F4901" s="2">
        <v>4896</v>
      </c>
      <c r="G4901" s="12">
        <f ca="1"/>
        <v>19.632580939409173</v>
      </c>
      <c r="H4901" s="12">
        <v>0.48954999999999999</v>
      </c>
      <c r="I4901" s="12">
        <v>19.622179466437956</v>
      </c>
    </row>
    <row r="4902" spans="6:9" x14ac:dyDescent="0.3">
      <c r="F4902" s="2">
        <v>4897</v>
      </c>
      <c r="G4902" s="12">
        <f ca="1"/>
        <v>19.633028573780834</v>
      </c>
      <c r="H4902" s="12">
        <v>0.48964999999999997</v>
      </c>
      <c r="I4902" s="12">
        <v>19.6256551239332</v>
      </c>
    </row>
    <row r="4903" spans="6:9" x14ac:dyDescent="0.3">
      <c r="F4903" s="2">
        <v>4898</v>
      </c>
      <c r="G4903" s="12">
        <f ca="1"/>
        <v>19.637187811398675</v>
      </c>
      <c r="H4903" s="12">
        <v>0.48975000000000002</v>
      </c>
      <c r="I4903" s="12">
        <v>19.629133423177166</v>
      </c>
    </row>
    <row r="4904" spans="6:9" x14ac:dyDescent="0.3">
      <c r="F4904" s="2">
        <v>4899</v>
      </c>
      <c r="G4904" s="12">
        <f ca="1"/>
        <v>19.637728686649069</v>
      </c>
      <c r="H4904" s="12">
        <v>0.48985000000000001</v>
      </c>
      <c r="I4904" s="12">
        <v>19.632614365927346</v>
      </c>
    </row>
    <row r="4905" spans="6:9" x14ac:dyDescent="0.3">
      <c r="F4905" s="2">
        <v>4900</v>
      </c>
      <c r="G4905" s="12">
        <f ca="1"/>
        <v>19.652765497260088</v>
      </c>
      <c r="H4905" s="12">
        <v>0.48995</v>
      </c>
      <c r="I4905" s="12">
        <v>19.636097953941942</v>
      </c>
    </row>
    <row r="4906" spans="6:9" x14ac:dyDescent="0.3">
      <c r="F4906" s="2">
        <v>4901</v>
      </c>
      <c r="G4906" s="12">
        <f ca="1"/>
        <v>19.654642660970747</v>
      </c>
      <c r="H4906" s="12">
        <v>0.49004999999999999</v>
      </c>
      <c r="I4906" s="12">
        <v>19.639584188979882</v>
      </c>
    </row>
    <row r="4907" spans="6:9" x14ac:dyDescent="0.3">
      <c r="F4907" s="2">
        <v>4902</v>
      </c>
      <c r="G4907" s="12">
        <f ca="1"/>
        <v>19.654837509668877</v>
      </c>
      <c r="H4907" s="12">
        <v>0.49014999999999997</v>
      </c>
      <c r="I4907" s="12">
        <v>19.643073072800796</v>
      </c>
    </row>
    <row r="4908" spans="6:9" x14ac:dyDescent="0.3">
      <c r="F4908" s="2">
        <v>4903</v>
      </c>
      <c r="G4908" s="12">
        <f ca="1"/>
        <v>19.658784094926542</v>
      </c>
      <c r="H4908" s="12">
        <v>0.49025000000000002</v>
      </c>
      <c r="I4908" s="12">
        <v>19.646564607165047</v>
      </c>
    </row>
    <row r="4909" spans="6:9" x14ac:dyDescent="0.3">
      <c r="F4909" s="2">
        <v>4904</v>
      </c>
      <c r="G4909" s="12">
        <f ca="1"/>
        <v>19.660329717601165</v>
      </c>
      <c r="H4909" s="12">
        <v>0.49035000000000001</v>
      </c>
      <c r="I4909" s="12">
        <v>19.650058793833686</v>
      </c>
    </row>
    <row r="4910" spans="6:9" x14ac:dyDescent="0.3">
      <c r="F4910" s="2">
        <v>4905</v>
      </c>
      <c r="G4910" s="12">
        <f ca="1"/>
        <v>19.66541643385219</v>
      </c>
      <c r="H4910" s="12">
        <v>0.49045</v>
      </c>
      <c r="I4910" s="12">
        <v>19.653555634568512</v>
      </c>
    </row>
    <row r="4911" spans="6:9" x14ac:dyDescent="0.3">
      <c r="F4911" s="2">
        <v>4906</v>
      </c>
      <c r="G4911" s="12">
        <f ca="1"/>
        <v>19.671338369374148</v>
      </c>
      <c r="H4911" s="12">
        <v>0.49054999999999999</v>
      </c>
      <c r="I4911" s="12">
        <v>19.657055131132019</v>
      </c>
    </row>
    <row r="4912" spans="6:9" x14ac:dyDescent="0.3">
      <c r="F4912" s="2">
        <v>4907</v>
      </c>
      <c r="G4912" s="12">
        <f ca="1"/>
        <v>19.673766945538908</v>
      </c>
      <c r="H4912" s="12">
        <v>0.49064999999999998</v>
      </c>
      <c r="I4912" s="12">
        <v>19.660557285287414</v>
      </c>
    </row>
    <row r="4913" spans="6:9" x14ac:dyDescent="0.3">
      <c r="F4913" s="2">
        <v>4908</v>
      </c>
      <c r="G4913" s="12">
        <f ca="1"/>
        <v>19.675543671899771</v>
      </c>
      <c r="H4913" s="12">
        <v>0.49075000000000002</v>
      </c>
      <c r="I4913" s="12">
        <v>19.664062098798631</v>
      </c>
    </row>
    <row r="4914" spans="6:9" x14ac:dyDescent="0.3">
      <c r="F4914" s="2">
        <v>4909</v>
      </c>
      <c r="G4914" s="12">
        <f ca="1"/>
        <v>19.677945044773679</v>
      </c>
      <c r="H4914" s="12">
        <v>0.49085000000000001</v>
      </c>
      <c r="I4914" s="12">
        <v>19.66756957343031</v>
      </c>
    </row>
    <row r="4915" spans="6:9" x14ac:dyDescent="0.3">
      <c r="F4915" s="2">
        <v>4910</v>
      </c>
      <c r="G4915" s="12">
        <f ca="1"/>
        <v>19.685200963171678</v>
      </c>
      <c r="H4915" s="12">
        <v>0.49095</v>
      </c>
      <c r="I4915" s="12">
        <v>19.671079710947804</v>
      </c>
    </row>
    <row r="4916" spans="6:9" x14ac:dyDescent="0.3">
      <c r="F4916" s="2">
        <v>4911</v>
      </c>
      <c r="G4916" s="12">
        <f ca="1"/>
        <v>19.687470510356139</v>
      </c>
      <c r="H4916" s="12">
        <v>0.49104999999999999</v>
      </c>
      <c r="I4916" s="12">
        <v>19.67459251311719</v>
      </c>
    </row>
    <row r="4917" spans="6:9" x14ac:dyDescent="0.3">
      <c r="F4917" s="2">
        <v>4912</v>
      </c>
      <c r="G4917" s="12">
        <f ca="1"/>
        <v>19.68884656036342</v>
      </c>
      <c r="H4917" s="12">
        <v>0.49114999999999998</v>
      </c>
      <c r="I4917" s="12">
        <v>19.678107981705256</v>
      </c>
    </row>
    <row r="4918" spans="6:9" x14ac:dyDescent="0.3">
      <c r="F4918" s="2">
        <v>4913</v>
      </c>
      <c r="G4918" s="12">
        <f ca="1"/>
        <v>19.697616240419954</v>
      </c>
      <c r="H4918" s="12">
        <v>0.49125000000000002</v>
      </c>
      <c r="I4918" s="12">
        <v>19.6816261184795</v>
      </c>
    </row>
    <row r="4919" spans="6:9" x14ac:dyDescent="0.3">
      <c r="F4919" s="2">
        <v>4914</v>
      </c>
      <c r="G4919" s="12">
        <f ca="1"/>
        <v>19.698716993330525</v>
      </c>
      <c r="H4919" s="12">
        <v>0.49135000000000001</v>
      </c>
      <c r="I4919" s="12">
        <v>19.685146925208137</v>
      </c>
    </row>
    <row r="4920" spans="6:9" x14ac:dyDescent="0.3">
      <c r="F4920" s="2">
        <v>4915</v>
      </c>
      <c r="G4920" s="12">
        <f ca="1"/>
        <v>19.705067979861798</v>
      </c>
      <c r="H4920" s="12">
        <v>0.49145</v>
      </c>
      <c r="I4920" s="12">
        <v>19.688670403660097</v>
      </c>
    </row>
    <row r="4921" spans="6:9" x14ac:dyDescent="0.3">
      <c r="F4921" s="2">
        <v>4916</v>
      </c>
      <c r="G4921" s="12">
        <f ca="1"/>
        <v>19.70939102877368</v>
      </c>
      <c r="H4921" s="12">
        <v>0.49154999999999999</v>
      </c>
      <c r="I4921" s="12">
        <v>19.692196555605026</v>
      </c>
    </row>
    <row r="4922" spans="6:9" x14ac:dyDescent="0.3">
      <c r="F4922" s="2">
        <v>4917</v>
      </c>
      <c r="G4922" s="12">
        <f ca="1"/>
        <v>19.712959083723511</v>
      </c>
      <c r="H4922" s="12">
        <v>0.49164999999999998</v>
      </c>
      <c r="I4922" s="12">
        <v>19.695725382813283</v>
      </c>
    </row>
    <row r="4923" spans="6:9" x14ac:dyDescent="0.3">
      <c r="F4923" s="2">
        <v>4918</v>
      </c>
      <c r="G4923" s="12">
        <f ca="1"/>
        <v>19.719608329831932</v>
      </c>
      <c r="H4923" s="12">
        <v>0.49175000000000002</v>
      </c>
      <c r="I4923" s="12">
        <v>19.699256887055945</v>
      </c>
    </row>
    <row r="4924" spans="6:9" x14ac:dyDescent="0.3">
      <c r="F4924" s="2">
        <v>4919</v>
      </c>
      <c r="G4924" s="12">
        <f ca="1"/>
        <v>19.726910975946431</v>
      </c>
      <c r="H4924" s="12">
        <v>0.49185000000000001</v>
      </c>
      <c r="I4924" s="12">
        <v>19.702791070104787</v>
      </c>
    </row>
    <row r="4925" spans="6:9" x14ac:dyDescent="0.3">
      <c r="F4925" s="2">
        <v>4920</v>
      </c>
      <c r="G4925" s="12">
        <f ca="1"/>
        <v>19.727170790930465</v>
      </c>
      <c r="H4925" s="12">
        <v>0.49195</v>
      </c>
      <c r="I4925" s="12">
        <v>19.706327933732318</v>
      </c>
    </row>
    <row r="4926" spans="6:9" x14ac:dyDescent="0.3">
      <c r="F4926" s="2">
        <v>4921</v>
      </c>
      <c r="G4926" s="12">
        <f ca="1"/>
        <v>19.728283905213807</v>
      </c>
      <c r="H4926" s="12">
        <v>0.49204999999999999</v>
      </c>
      <c r="I4926" s="12">
        <v>19.709867479711757</v>
      </c>
    </row>
    <row r="4927" spans="6:9" x14ac:dyDescent="0.3">
      <c r="F4927" s="2">
        <v>4922</v>
      </c>
      <c r="G4927" s="12">
        <f ca="1"/>
        <v>19.729447809130839</v>
      </c>
      <c r="H4927" s="12">
        <v>0.49214999999999998</v>
      </c>
      <c r="I4927" s="12">
        <v>19.713409709817029</v>
      </c>
    </row>
    <row r="4928" spans="6:9" x14ac:dyDescent="0.3">
      <c r="F4928" s="2">
        <v>4923</v>
      </c>
      <c r="G4928" s="12">
        <f ca="1"/>
        <v>19.733838902031785</v>
      </c>
      <c r="H4928" s="12">
        <v>0.49225000000000002</v>
      </c>
      <c r="I4928" s="12">
        <v>19.716954625822776</v>
      </c>
    </row>
    <row r="4929" spans="6:9" x14ac:dyDescent="0.3">
      <c r="F4929" s="2">
        <v>4924</v>
      </c>
      <c r="G4929" s="12">
        <f ca="1"/>
        <v>19.734937280842971</v>
      </c>
      <c r="H4929" s="12">
        <v>0.49235000000000001</v>
      </c>
      <c r="I4929" s="12">
        <v>19.720502229504362</v>
      </c>
    </row>
    <row r="4930" spans="6:9" x14ac:dyDescent="0.3">
      <c r="F4930" s="2">
        <v>4925</v>
      </c>
      <c r="G4930" s="12">
        <f ca="1"/>
        <v>19.73604725162641</v>
      </c>
      <c r="H4930" s="12">
        <v>0.49245</v>
      </c>
      <c r="I4930" s="12">
        <v>19.724052522637848</v>
      </c>
    </row>
    <row r="4931" spans="6:9" x14ac:dyDescent="0.3">
      <c r="F4931" s="2">
        <v>4926</v>
      </c>
      <c r="G4931" s="12">
        <f ca="1"/>
        <v>19.741531432363676</v>
      </c>
      <c r="H4931" s="12">
        <v>0.49254999999999999</v>
      </c>
      <c r="I4931" s="12">
        <v>19.727605507000025</v>
      </c>
    </row>
    <row r="4932" spans="6:9" x14ac:dyDescent="0.3">
      <c r="F4932" s="2">
        <v>4927</v>
      </c>
      <c r="G4932" s="12">
        <f ca="1"/>
        <v>19.746511817706264</v>
      </c>
      <c r="H4932" s="12">
        <v>0.49264999999999998</v>
      </c>
      <c r="I4932" s="12">
        <v>19.731161184368393</v>
      </c>
    </row>
    <row r="4933" spans="6:9" x14ac:dyDescent="0.3">
      <c r="F4933" s="2">
        <v>4928</v>
      </c>
      <c r="G4933" s="12">
        <f ca="1"/>
        <v>19.747971852738793</v>
      </c>
      <c r="H4933" s="12">
        <v>0.49275000000000002</v>
      </c>
      <c r="I4933" s="12">
        <v>19.734719556521163</v>
      </c>
    </row>
    <row r="4934" spans="6:9" x14ac:dyDescent="0.3">
      <c r="F4934" s="2">
        <v>4929</v>
      </c>
      <c r="G4934" s="12">
        <f ca="1"/>
        <v>19.748267734165204</v>
      </c>
      <c r="H4934" s="12">
        <v>0.49285000000000001</v>
      </c>
      <c r="I4934" s="12">
        <v>19.738280625237255</v>
      </c>
    </row>
    <row r="4935" spans="6:9" x14ac:dyDescent="0.3">
      <c r="F4935" s="2">
        <v>4930</v>
      </c>
      <c r="G4935" s="12">
        <f ca="1"/>
        <v>19.749503013823468</v>
      </c>
      <c r="H4935" s="12">
        <v>0.49295</v>
      </c>
      <c r="I4935" s="12">
        <v>19.741844392296315</v>
      </c>
    </row>
    <row r="4936" spans="6:9" x14ac:dyDescent="0.3">
      <c r="F4936" s="2">
        <v>4931</v>
      </c>
      <c r="G4936" s="12">
        <f ca="1"/>
        <v>19.751269340061331</v>
      </c>
      <c r="H4936" s="12">
        <v>0.49304999999999999</v>
      </c>
      <c r="I4936" s="12">
        <v>19.745410859478692</v>
      </c>
    </row>
    <row r="4937" spans="6:9" x14ac:dyDescent="0.3">
      <c r="F4937" s="2">
        <v>4932</v>
      </c>
      <c r="G4937" s="12">
        <f ca="1"/>
        <v>19.755340020283167</v>
      </c>
      <c r="H4937" s="12">
        <v>0.49314999999999998</v>
      </c>
      <c r="I4937" s="12">
        <v>19.748980028565455</v>
      </c>
    </row>
    <row r="4938" spans="6:9" x14ac:dyDescent="0.3">
      <c r="F4938" s="2">
        <v>4933</v>
      </c>
      <c r="G4938" s="12">
        <f ca="1"/>
        <v>19.756215963387778</v>
      </c>
      <c r="H4938" s="12">
        <v>0.49325000000000002</v>
      </c>
      <c r="I4938" s="12">
        <v>19.752551901338386</v>
      </c>
    </row>
    <row r="4939" spans="6:9" x14ac:dyDescent="0.3">
      <c r="F4939" s="2">
        <v>4934</v>
      </c>
      <c r="G4939" s="12">
        <f ca="1"/>
        <v>19.757655296610697</v>
      </c>
      <c r="H4939" s="12">
        <v>0.49335000000000001</v>
      </c>
      <c r="I4939" s="12">
        <v>19.756126479579969</v>
      </c>
    </row>
    <row r="4940" spans="6:9" x14ac:dyDescent="0.3">
      <c r="F4940" s="2">
        <v>4935</v>
      </c>
      <c r="G4940" s="12">
        <f ca="1"/>
        <v>19.757907274869172</v>
      </c>
      <c r="H4940" s="12">
        <v>0.49345</v>
      </c>
      <c r="I4940" s="12">
        <v>19.759703765073418</v>
      </c>
    </row>
    <row r="4941" spans="6:9" x14ac:dyDescent="0.3">
      <c r="F4941" s="2">
        <v>4936</v>
      </c>
      <c r="G4941" s="12">
        <f ca="1"/>
        <v>19.758048006763268</v>
      </c>
      <c r="H4941" s="12">
        <v>0.49354999999999999</v>
      </c>
      <c r="I4941" s="12">
        <v>19.76328375960265</v>
      </c>
    </row>
    <row r="4942" spans="6:9" x14ac:dyDescent="0.3">
      <c r="F4942" s="2">
        <v>4937</v>
      </c>
      <c r="G4942" s="12">
        <f ca="1"/>
        <v>19.759806457720153</v>
      </c>
      <c r="H4942" s="12">
        <v>0.49364999999999998</v>
      </c>
      <c r="I4942" s="12">
        <v>19.766866464952301</v>
      </c>
    </row>
    <row r="4943" spans="6:9" x14ac:dyDescent="0.3">
      <c r="F4943" s="2">
        <v>4938</v>
      </c>
      <c r="G4943" s="12">
        <f ca="1"/>
        <v>19.762728542396125</v>
      </c>
      <c r="H4943" s="12">
        <v>0.49375000000000002</v>
      </c>
      <c r="I4943" s="12">
        <v>19.770451882907711</v>
      </c>
    </row>
    <row r="4944" spans="6:9" x14ac:dyDescent="0.3">
      <c r="F4944" s="2">
        <v>4939</v>
      </c>
      <c r="G4944" s="12">
        <f ca="1"/>
        <v>19.770245623673425</v>
      </c>
      <c r="H4944" s="12">
        <v>0.49385000000000001</v>
      </c>
      <c r="I4944" s="12">
        <v>19.77404001525494</v>
      </c>
    </row>
    <row r="4945" spans="6:9" x14ac:dyDescent="0.3">
      <c r="F4945" s="2">
        <v>4940</v>
      </c>
      <c r="G4945" s="12">
        <f ca="1"/>
        <v>19.770675036053934</v>
      </c>
      <c r="H4945" s="12">
        <v>0.49395</v>
      </c>
      <c r="I4945" s="12">
        <v>19.777630863780757</v>
      </c>
    </row>
    <row r="4946" spans="6:9" x14ac:dyDescent="0.3">
      <c r="F4946" s="2">
        <v>4941</v>
      </c>
      <c r="G4946" s="12">
        <f ca="1"/>
        <v>19.773662685048574</v>
      </c>
      <c r="H4946" s="12">
        <v>0.49404999999999999</v>
      </c>
      <c r="I4946" s="12">
        <v>19.781224430272655</v>
      </c>
    </row>
    <row r="4947" spans="6:9" x14ac:dyDescent="0.3">
      <c r="F4947" s="2">
        <v>4942</v>
      </c>
      <c r="G4947" s="12">
        <f ca="1"/>
        <v>19.779380125173155</v>
      </c>
      <c r="H4947" s="12">
        <v>0.49414999999999998</v>
      </c>
      <c r="I4947" s="12">
        <v>19.784820716518823</v>
      </c>
    </row>
    <row r="4948" spans="6:9" x14ac:dyDescent="0.3">
      <c r="F4948" s="2">
        <v>4943</v>
      </c>
      <c r="G4948" s="12">
        <f ca="1"/>
        <v>19.78068166123343</v>
      </c>
      <c r="H4948" s="12">
        <v>0.49425000000000002</v>
      </c>
      <c r="I4948" s="12">
        <v>19.788419724308177</v>
      </c>
    </row>
    <row r="4949" spans="6:9" x14ac:dyDescent="0.3">
      <c r="F4949" s="2">
        <v>4944</v>
      </c>
      <c r="G4949" s="12">
        <f ca="1"/>
        <v>19.78530789193713</v>
      </c>
      <c r="H4949" s="12">
        <v>0.49435000000000001</v>
      </c>
      <c r="I4949" s="12">
        <v>19.792021455430334</v>
      </c>
    </row>
    <row r="4950" spans="6:9" x14ac:dyDescent="0.3">
      <c r="F4950" s="2">
        <v>4945</v>
      </c>
      <c r="G4950" s="12">
        <f ca="1"/>
        <v>19.787054748845559</v>
      </c>
      <c r="H4950" s="12">
        <v>0.49445</v>
      </c>
      <c r="I4950" s="12">
        <v>19.795625911675636</v>
      </c>
    </row>
    <row r="4951" spans="6:9" x14ac:dyDescent="0.3">
      <c r="F4951" s="2">
        <v>4946</v>
      </c>
      <c r="G4951" s="12">
        <f ca="1"/>
        <v>19.789368768979831</v>
      </c>
      <c r="H4951" s="12">
        <v>0.49454999999999999</v>
      </c>
      <c r="I4951" s="12">
        <v>19.799233094835124</v>
      </c>
    </row>
    <row r="4952" spans="6:9" x14ac:dyDescent="0.3">
      <c r="F4952" s="2">
        <v>4947</v>
      </c>
      <c r="G4952" s="12">
        <f ca="1"/>
        <v>19.805773160025439</v>
      </c>
      <c r="H4952" s="12">
        <v>0.49464999999999998</v>
      </c>
      <c r="I4952" s="12">
        <v>19.80284300670057</v>
      </c>
    </row>
    <row r="4953" spans="6:9" x14ac:dyDescent="0.3">
      <c r="F4953" s="2">
        <v>4948</v>
      </c>
      <c r="G4953" s="12">
        <f ca="1"/>
        <v>19.808761545210444</v>
      </c>
      <c r="H4953" s="12">
        <v>0.49475000000000002</v>
      </c>
      <c r="I4953" s="12">
        <v>19.806455649064439</v>
      </c>
    </row>
    <row r="4954" spans="6:9" x14ac:dyDescent="0.3">
      <c r="F4954" s="2">
        <v>4949</v>
      </c>
      <c r="G4954" s="12">
        <f ca="1"/>
        <v>19.809293304381569</v>
      </c>
      <c r="H4954" s="12">
        <v>0.49485000000000001</v>
      </c>
      <c r="I4954" s="12">
        <v>19.810071023719921</v>
      </c>
    </row>
    <row r="4955" spans="6:9" x14ac:dyDescent="0.3">
      <c r="F4955" s="2">
        <v>4950</v>
      </c>
      <c r="G4955" s="12">
        <f ca="1"/>
        <v>19.833626963836196</v>
      </c>
      <c r="H4955" s="12">
        <v>0.49495</v>
      </c>
      <c r="I4955" s="12">
        <v>19.813689132460908</v>
      </c>
    </row>
    <row r="4956" spans="6:9" x14ac:dyDescent="0.3">
      <c r="F4956" s="2">
        <v>4951</v>
      </c>
      <c r="G4956" s="12">
        <f ca="1"/>
        <v>19.849597473112134</v>
      </c>
      <c r="H4956" s="12">
        <v>0.49504999999999999</v>
      </c>
      <c r="I4956" s="12">
        <v>19.817309977082019</v>
      </c>
    </row>
    <row r="4957" spans="6:9" x14ac:dyDescent="0.3">
      <c r="F4957" s="2">
        <v>4952</v>
      </c>
      <c r="G4957" s="12">
        <f ca="1"/>
        <v>19.85003354936222</v>
      </c>
      <c r="H4957" s="12">
        <v>0.49514999999999998</v>
      </c>
      <c r="I4957" s="12">
        <v>19.820933559378574</v>
      </c>
    </row>
    <row r="4958" spans="6:9" x14ac:dyDescent="0.3">
      <c r="F4958" s="2">
        <v>4953</v>
      </c>
      <c r="G4958" s="12">
        <f ca="1"/>
        <v>19.855491917643</v>
      </c>
      <c r="H4958" s="12">
        <v>0.49525000000000002</v>
      </c>
      <c r="I4958" s="12">
        <v>19.824559881146612</v>
      </c>
    </row>
    <row r="4959" spans="6:9" x14ac:dyDescent="0.3">
      <c r="F4959" s="2">
        <v>4954</v>
      </c>
      <c r="G4959" s="12">
        <f ca="1"/>
        <v>19.856271957339494</v>
      </c>
      <c r="H4959" s="12">
        <v>0.49535000000000001</v>
      </c>
      <c r="I4959" s="12">
        <v>19.828188944182877</v>
      </c>
    </row>
    <row r="4960" spans="6:9" x14ac:dyDescent="0.3">
      <c r="F4960" s="2">
        <v>4955</v>
      </c>
      <c r="G4960" s="12">
        <f ca="1"/>
        <v>19.865766197650572</v>
      </c>
      <c r="H4960" s="12">
        <v>0.49545</v>
      </c>
      <c r="I4960" s="12">
        <v>19.83182075028483</v>
      </c>
    </row>
    <row r="4961" spans="6:9" x14ac:dyDescent="0.3">
      <c r="F4961" s="2">
        <v>4956</v>
      </c>
      <c r="G4961" s="12">
        <f ca="1"/>
        <v>19.868098124944034</v>
      </c>
      <c r="H4961" s="12">
        <v>0.49554999999999999</v>
      </c>
      <c r="I4961" s="12">
        <v>19.835455301250644</v>
      </c>
    </row>
    <row r="4962" spans="6:9" x14ac:dyDescent="0.3">
      <c r="F4962" s="2">
        <v>4957</v>
      </c>
      <c r="G4962" s="12">
        <f ca="1"/>
        <v>19.868940161091022</v>
      </c>
      <c r="H4962" s="12">
        <v>0.49564999999999998</v>
      </c>
      <c r="I4962" s="12">
        <v>19.839092598879201</v>
      </c>
    </row>
    <row r="4963" spans="6:9" x14ac:dyDescent="0.3">
      <c r="F4963" s="2">
        <v>4958</v>
      </c>
      <c r="G4963" s="12">
        <f ca="1"/>
        <v>19.872496864410998</v>
      </c>
      <c r="H4963" s="12">
        <v>0.49575000000000002</v>
      </c>
      <c r="I4963" s="12">
        <v>19.842732644970106</v>
      </c>
    </row>
    <row r="4964" spans="6:9" x14ac:dyDescent="0.3">
      <c r="F4964" s="2">
        <v>4959</v>
      </c>
      <c r="G4964" s="12">
        <f ca="1"/>
        <v>19.880217208372002</v>
      </c>
      <c r="H4964" s="12">
        <v>0.49585000000000001</v>
      </c>
      <c r="I4964" s="12">
        <v>19.846375441323659</v>
      </c>
    </row>
    <row r="4965" spans="6:9" x14ac:dyDescent="0.3">
      <c r="F4965" s="2">
        <v>4960</v>
      </c>
      <c r="G4965" s="12">
        <f ca="1"/>
        <v>19.880960468642453</v>
      </c>
      <c r="H4965" s="12">
        <v>0.49595</v>
      </c>
      <c r="I4965" s="12">
        <v>19.850020989740884</v>
      </c>
    </row>
    <row r="4966" spans="6:9" x14ac:dyDescent="0.3">
      <c r="F4966" s="2">
        <v>4961</v>
      </c>
      <c r="G4966" s="12">
        <f ca="1"/>
        <v>19.882983058511357</v>
      </c>
      <c r="H4966" s="12">
        <v>0.49604999999999999</v>
      </c>
      <c r="I4966" s="12">
        <v>19.853669292023515</v>
      </c>
    </row>
    <row r="4967" spans="6:9" x14ac:dyDescent="0.3">
      <c r="F4967" s="2">
        <v>4962</v>
      </c>
      <c r="G4967" s="12">
        <f ca="1"/>
        <v>19.883214852560243</v>
      </c>
      <c r="H4967" s="12">
        <v>0.49614999999999998</v>
      </c>
      <c r="I4967" s="12">
        <v>19.857320349973993</v>
      </c>
    </row>
    <row r="4968" spans="6:9" x14ac:dyDescent="0.3">
      <c r="F4968" s="2">
        <v>4963</v>
      </c>
      <c r="G4968" s="12">
        <f ca="1"/>
        <v>19.884039650358091</v>
      </c>
      <c r="H4968" s="12">
        <v>0.49625000000000002</v>
      </c>
      <c r="I4968" s="12">
        <v>19.860974165395479</v>
      </c>
    </row>
    <row r="4969" spans="6:9" x14ac:dyDescent="0.3">
      <c r="F4969" s="2">
        <v>4964</v>
      </c>
      <c r="G4969" s="12">
        <f ca="1"/>
        <v>19.888546982363714</v>
      </c>
      <c r="H4969" s="12">
        <v>0.49635000000000001</v>
      </c>
      <c r="I4969" s="12">
        <v>19.864630740091837</v>
      </c>
    </row>
    <row r="4970" spans="6:9" x14ac:dyDescent="0.3">
      <c r="F4970" s="2">
        <v>4965</v>
      </c>
      <c r="G4970" s="12">
        <f ca="1"/>
        <v>19.890563216220009</v>
      </c>
      <c r="H4970" s="12">
        <v>0.49645</v>
      </c>
      <c r="I4970" s="12">
        <v>19.868290075867652</v>
      </c>
    </row>
    <row r="4971" spans="6:9" x14ac:dyDescent="0.3">
      <c r="F4971" s="2">
        <v>4966</v>
      </c>
      <c r="G4971" s="12">
        <f ca="1"/>
        <v>19.901441759490627</v>
      </c>
      <c r="H4971" s="12">
        <v>0.49654999999999999</v>
      </c>
      <c r="I4971" s="12">
        <v>19.871952174528211</v>
      </c>
    </row>
    <row r="4972" spans="6:9" x14ac:dyDescent="0.3">
      <c r="F4972" s="2">
        <v>4967</v>
      </c>
      <c r="G4972" s="12">
        <f ca="1"/>
        <v>19.90293991979037</v>
      </c>
      <c r="H4972" s="12">
        <v>0.49664999999999998</v>
      </c>
      <c r="I4972" s="12">
        <v>19.875617037879522</v>
      </c>
    </row>
    <row r="4973" spans="6:9" x14ac:dyDescent="0.3">
      <c r="F4973" s="2">
        <v>4968</v>
      </c>
      <c r="G4973" s="12">
        <f ca="1"/>
        <v>19.903118967691338</v>
      </c>
      <c r="H4973" s="12">
        <v>0.49675000000000002</v>
      </c>
      <c r="I4973" s="12">
        <v>19.879284667728303</v>
      </c>
    </row>
    <row r="4974" spans="6:9" x14ac:dyDescent="0.3">
      <c r="F4974" s="2">
        <v>4969</v>
      </c>
      <c r="G4974" s="12">
        <f ca="1"/>
        <v>19.911525132317621</v>
      </c>
      <c r="H4974" s="12">
        <v>0.49685000000000001</v>
      </c>
      <c r="I4974" s="12">
        <v>19.882955065881969</v>
      </c>
    </row>
    <row r="4975" spans="6:9" x14ac:dyDescent="0.3">
      <c r="F4975" s="2">
        <v>4970</v>
      </c>
      <c r="G4975" s="12">
        <f ca="1"/>
        <v>19.912092133615623</v>
      </c>
      <c r="H4975" s="12">
        <v>0.49695</v>
      </c>
      <c r="I4975" s="12">
        <v>19.886628234148667</v>
      </c>
    </row>
    <row r="4976" spans="6:9" x14ac:dyDescent="0.3">
      <c r="F4976" s="2">
        <v>4971</v>
      </c>
      <c r="G4976" s="12">
        <f ca="1"/>
        <v>19.920335733736998</v>
      </c>
      <c r="H4976" s="12">
        <v>0.49704999999999999</v>
      </c>
      <c r="I4976" s="12">
        <v>19.890304174337249</v>
      </c>
    </row>
    <row r="4977" spans="6:9" x14ac:dyDescent="0.3">
      <c r="F4977" s="2">
        <v>4972</v>
      </c>
      <c r="G4977" s="12">
        <f ca="1"/>
        <v>19.925455391910965</v>
      </c>
      <c r="H4977" s="12">
        <v>0.49714999999999998</v>
      </c>
      <c r="I4977" s="12">
        <v>19.89398288825727</v>
      </c>
    </row>
    <row r="4978" spans="6:9" x14ac:dyDescent="0.3">
      <c r="F4978" s="2">
        <v>4973</v>
      </c>
      <c r="G4978" s="12">
        <f ca="1"/>
        <v>19.927830731804235</v>
      </c>
      <c r="H4978" s="12">
        <v>0.49725000000000003</v>
      </c>
      <c r="I4978" s="12">
        <v>19.897664377719014</v>
      </c>
    </row>
    <row r="4979" spans="6:9" x14ac:dyDescent="0.3">
      <c r="F4979" s="2">
        <v>4974</v>
      </c>
      <c r="G4979" s="12">
        <f ca="1"/>
        <v>19.933412363736373</v>
      </c>
      <c r="H4979" s="12">
        <v>0.49735000000000001</v>
      </c>
      <c r="I4979" s="12">
        <v>19.901348644533456</v>
      </c>
    </row>
    <row r="4980" spans="6:9" x14ac:dyDescent="0.3">
      <c r="F4980" s="2">
        <v>4975</v>
      </c>
      <c r="G4980" s="12">
        <f ca="1"/>
        <v>19.934678608605232</v>
      </c>
      <c r="H4980" s="12">
        <v>0.49745</v>
      </c>
      <c r="I4980" s="12">
        <v>19.905035690512292</v>
      </c>
    </row>
    <row r="4981" spans="6:9" x14ac:dyDescent="0.3">
      <c r="F4981" s="2">
        <v>4976</v>
      </c>
      <c r="G4981" s="12">
        <f ca="1"/>
        <v>19.935093654939745</v>
      </c>
      <c r="H4981" s="12">
        <v>0.49754999999999999</v>
      </c>
      <c r="I4981" s="12">
        <v>19.908725517467932</v>
      </c>
    </row>
    <row r="4982" spans="6:9" x14ac:dyDescent="0.3">
      <c r="F4982" s="2">
        <v>4977</v>
      </c>
      <c r="G4982" s="12">
        <f ca="1"/>
        <v>19.936357959495812</v>
      </c>
      <c r="H4982" s="12">
        <v>0.49764999999999998</v>
      </c>
      <c r="I4982" s="12">
        <v>19.912418127213499</v>
      </c>
    </row>
    <row r="4983" spans="6:9" x14ac:dyDescent="0.3">
      <c r="F4983" s="2">
        <v>4978</v>
      </c>
      <c r="G4983" s="12">
        <f ca="1"/>
        <v>19.939708139170129</v>
      </c>
      <c r="H4983" s="12">
        <v>0.49775000000000003</v>
      </c>
      <c r="I4983" s="12">
        <v>19.916113521562817</v>
      </c>
    </row>
    <row r="4984" spans="6:9" x14ac:dyDescent="0.3">
      <c r="F4984" s="2">
        <v>4979</v>
      </c>
      <c r="G4984" s="12">
        <f ca="1"/>
        <v>19.943539648250983</v>
      </c>
      <c r="H4984" s="12">
        <v>0.49785000000000001</v>
      </c>
      <c r="I4984" s="12">
        <v>19.919811702330428</v>
      </c>
    </row>
    <row r="4985" spans="6:9" x14ac:dyDescent="0.3">
      <c r="F4985" s="2">
        <v>4980</v>
      </c>
      <c r="G4985" s="12">
        <f ca="1"/>
        <v>19.956717654175382</v>
      </c>
      <c r="H4985" s="12">
        <v>0.49795</v>
      </c>
      <c r="I4985" s="12">
        <v>19.923512671331586</v>
      </c>
    </row>
    <row r="4986" spans="6:9" x14ac:dyDescent="0.3">
      <c r="F4986" s="2">
        <v>4981</v>
      </c>
      <c r="G4986" s="12">
        <f ca="1"/>
        <v>19.96512891174579</v>
      </c>
      <c r="H4986" s="12">
        <v>0.49804999999999999</v>
      </c>
      <c r="I4986" s="12">
        <v>19.927216430382252</v>
      </c>
    </row>
    <row r="4987" spans="6:9" x14ac:dyDescent="0.3">
      <c r="F4987" s="2">
        <v>4982</v>
      </c>
      <c r="G4987" s="12">
        <f ca="1"/>
        <v>19.966113364684432</v>
      </c>
      <c r="H4987" s="12">
        <v>0.49814999999999998</v>
      </c>
      <c r="I4987" s="12">
        <v>19.930922981299105</v>
      </c>
    </row>
    <row r="4988" spans="6:9" x14ac:dyDescent="0.3">
      <c r="F4988" s="2">
        <v>4983</v>
      </c>
      <c r="G4988" s="12">
        <f ca="1"/>
        <v>19.968855526881434</v>
      </c>
      <c r="H4988" s="12">
        <v>0.49825000000000003</v>
      </c>
      <c r="I4988" s="12">
        <v>19.934632325899535</v>
      </c>
    </row>
    <row r="4989" spans="6:9" x14ac:dyDescent="0.3">
      <c r="F4989" s="2">
        <v>4984</v>
      </c>
      <c r="G4989" s="12">
        <f ca="1"/>
        <v>19.971024733551545</v>
      </c>
      <c r="H4989" s="12">
        <v>0.49835000000000002</v>
      </c>
      <c r="I4989" s="12">
        <v>19.938344466001627</v>
      </c>
    </row>
    <row r="4990" spans="6:9" x14ac:dyDescent="0.3">
      <c r="F4990" s="2">
        <v>4985</v>
      </c>
      <c r="G4990" s="12">
        <f ca="1"/>
        <v>19.971880292810738</v>
      </c>
      <c r="H4990" s="12">
        <v>0.49845</v>
      </c>
      <c r="I4990" s="12">
        <v>19.942059403424196</v>
      </c>
    </row>
    <row r="4991" spans="6:9" x14ac:dyDescent="0.3">
      <c r="F4991" s="2">
        <v>4986</v>
      </c>
      <c r="G4991" s="12">
        <f ca="1"/>
        <v>19.978808501867061</v>
      </c>
      <c r="H4991" s="12">
        <v>0.49854999999999999</v>
      </c>
      <c r="I4991" s="12">
        <v>19.94577713998676</v>
      </c>
    </row>
    <row r="4992" spans="6:9" x14ac:dyDescent="0.3">
      <c r="F4992" s="2">
        <v>4987</v>
      </c>
      <c r="G4992" s="12">
        <f ca="1"/>
        <v>19.981784481505279</v>
      </c>
      <c r="H4992" s="12">
        <v>0.49864999999999998</v>
      </c>
      <c r="I4992" s="12">
        <v>19.949497677509552</v>
      </c>
    </row>
    <row r="4993" spans="6:9" x14ac:dyDescent="0.3">
      <c r="F4993" s="2">
        <v>4988</v>
      </c>
      <c r="G4993" s="12">
        <f ca="1"/>
        <v>19.982948080790177</v>
      </c>
      <c r="H4993" s="12">
        <v>0.49875000000000003</v>
      </c>
      <c r="I4993" s="12">
        <v>19.953221017813512</v>
      </c>
    </row>
    <row r="4994" spans="6:9" x14ac:dyDescent="0.3">
      <c r="F4994" s="2">
        <v>4989</v>
      </c>
      <c r="G4994" s="12">
        <f ca="1"/>
        <v>19.99423138416438</v>
      </c>
      <c r="H4994" s="12">
        <v>0.49885000000000002</v>
      </c>
      <c r="I4994" s="12">
        <v>19.95694716272029</v>
      </c>
    </row>
    <row r="4995" spans="6:9" x14ac:dyDescent="0.3">
      <c r="F4995" s="2">
        <v>4990</v>
      </c>
      <c r="G4995" s="12">
        <f ca="1"/>
        <v>19.994481557399055</v>
      </c>
      <c r="H4995" s="12">
        <v>0.49895</v>
      </c>
      <c r="I4995" s="12">
        <v>19.960676114052255</v>
      </c>
    </row>
    <row r="4996" spans="6:9" x14ac:dyDescent="0.3">
      <c r="F4996" s="2">
        <v>4991</v>
      </c>
      <c r="G4996" s="12">
        <f ca="1"/>
        <v>20.000215036680146</v>
      </c>
      <c r="H4996" s="12">
        <v>0.49904999999999999</v>
      </c>
      <c r="I4996" s="12">
        <v>19.964407873632471</v>
      </c>
    </row>
    <row r="4997" spans="6:9" x14ac:dyDescent="0.3">
      <c r="F4997" s="2">
        <v>4992</v>
      </c>
      <c r="G4997" s="12">
        <f ca="1"/>
        <v>20.009683443583221</v>
      </c>
      <c r="H4997" s="12">
        <v>0.49914999999999998</v>
      </c>
      <c r="I4997" s="12">
        <v>19.96814244328473</v>
      </c>
    </row>
    <row r="4998" spans="6:9" x14ac:dyDescent="0.3">
      <c r="F4998" s="2">
        <v>4993</v>
      </c>
      <c r="G4998" s="12">
        <f ca="1"/>
        <v>20.015882616715718</v>
      </c>
      <c r="H4998" s="12">
        <v>0.49925000000000003</v>
      </c>
      <c r="I4998" s="12">
        <v>19.971879824833529</v>
      </c>
    </row>
    <row r="4999" spans="6:9" x14ac:dyDescent="0.3">
      <c r="F4999" s="2">
        <v>4994</v>
      </c>
      <c r="G4999" s="12">
        <f ca="1"/>
        <v>20.017935164709915</v>
      </c>
      <c r="H4999" s="12">
        <v>0.49935000000000002</v>
      </c>
      <c r="I4999" s="12">
        <v>19.975620020104071</v>
      </c>
    </row>
    <row r="5000" spans="6:9" x14ac:dyDescent="0.3">
      <c r="F5000" s="2">
        <v>4995</v>
      </c>
      <c r="G5000" s="12">
        <f ca="1"/>
        <v>20.027097026956238</v>
      </c>
      <c r="H5000" s="12">
        <v>0.49945000000000001</v>
      </c>
      <c r="I5000" s="12">
        <v>19.979363030922272</v>
      </c>
    </row>
    <row r="5001" spans="6:9" x14ac:dyDescent="0.3">
      <c r="F5001" s="2">
        <v>4996</v>
      </c>
      <c r="G5001" s="12">
        <f ca="1"/>
        <v>20.028283864035888</v>
      </c>
      <c r="H5001" s="12">
        <v>0.49954999999999999</v>
      </c>
      <c r="I5001" s="12">
        <v>19.983108859114765</v>
      </c>
    </row>
    <row r="5002" spans="6:9" x14ac:dyDescent="0.3">
      <c r="F5002" s="2">
        <v>4997</v>
      </c>
      <c r="G5002" s="12">
        <f ca="1"/>
        <v>20.03424762125811</v>
      </c>
      <c r="H5002" s="12">
        <v>0.49964999999999998</v>
      </c>
      <c r="I5002" s="12">
        <v>19.986857506508883</v>
      </c>
    </row>
    <row r="5003" spans="6:9" x14ac:dyDescent="0.3">
      <c r="F5003" s="2">
        <v>4998</v>
      </c>
      <c r="G5003" s="12">
        <f ca="1"/>
        <v>20.049493958737479</v>
      </c>
      <c r="H5003" s="12">
        <v>0.49975000000000003</v>
      </c>
      <c r="I5003" s="12">
        <v>19.99060897493268</v>
      </c>
    </row>
    <row r="5004" spans="6:9" x14ac:dyDescent="0.3">
      <c r="F5004" s="2">
        <v>4999</v>
      </c>
      <c r="G5004" s="12">
        <f ca="1"/>
        <v>20.05190608446846</v>
      </c>
      <c r="H5004" s="12">
        <v>0.49985000000000002</v>
      </c>
      <c r="I5004" s="12">
        <v>19.994363266214915</v>
      </c>
    </row>
    <row r="5005" spans="6:9" x14ac:dyDescent="0.3">
      <c r="F5005" s="2">
        <v>5000</v>
      </c>
      <c r="G5005" s="12">
        <f ca="1"/>
        <v>20.064786322646896</v>
      </c>
      <c r="H5005" s="12">
        <v>0.49995000000000001</v>
      </c>
      <c r="I5005" s="12">
        <v>19.998120382185057</v>
      </c>
    </row>
    <row r="5006" spans="6:9" x14ac:dyDescent="0.3">
      <c r="F5006" s="2">
        <v>5001</v>
      </c>
      <c r="G5006" s="12">
        <f ca="1"/>
        <v>20.069778622614763</v>
      </c>
      <c r="H5006" s="12">
        <v>0.50004999999999999</v>
      </c>
      <c r="I5006" s="12">
        <v>20.001880324673291</v>
      </c>
    </row>
    <row r="5007" spans="6:9" x14ac:dyDescent="0.3">
      <c r="F5007" s="2">
        <v>5002</v>
      </c>
      <c r="G5007" s="12">
        <f ca="1"/>
        <v>20.070500634522855</v>
      </c>
      <c r="H5007" s="12">
        <v>0.50014999999999998</v>
      </c>
      <c r="I5007" s="12">
        <v>20.005643095510507</v>
      </c>
    </row>
    <row r="5008" spans="6:9" x14ac:dyDescent="0.3">
      <c r="F5008" s="2">
        <v>5003</v>
      </c>
      <c r="G5008" s="12">
        <f ca="1"/>
        <v>20.070508006067513</v>
      </c>
      <c r="H5008" s="12">
        <v>0.50024999999999997</v>
      </c>
      <c r="I5008" s="12">
        <v>20.009408696528311</v>
      </c>
    </row>
    <row r="5009" spans="6:9" x14ac:dyDescent="0.3">
      <c r="F5009" s="2">
        <v>5004</v>
      </c>
      <c r="G5009" s="12">
        <f ca="1"/>
        <v>20.072494540437837</v>
      </c>
      <c r="H5009" s="12">
        <v>0.50034999999999996</v>
      </c>
      <c r="I5009" s="12">
        <v>20.013177129559008</v>
      </c>
    </row>
    <row r="5010" spans="6:9" x14ac:dyDescent="0.3">
      <c r="F5010" s="2">
        <v>5005</v>
      </c>
      <c r="G5010" s="12">
        <f ca="1"/>
        <v>20.078761395759084</v>
      </c>
      <c r="H5010" s="12">
        <v>0.50044999999999995</v>
      </c>
      <c r="I5010" s="12">
        <v>20.01694839643563</v>
      </c>
    </row>
    <row r="5011" spans="6:9" x14ac:dyDescent="0.3">
      <c r="F5011" s="2">
        <v>5006</v>
      </c>
      <c r="G5011" s="12">
        <f ca="1"/>
        <v>20.080214824658764</v>
      </c>
      <c r="H5011" s="12">
        <v>0.50055000000000005</v>
      </c>
      <c r="I5011" s="12">
        <v>20.020722498991912</v>
      </c>
    </row>
    <row r="5012" spans="6:9" x14ac:dyDescent="0.3">
      <c r="F5012" s="2">
        <v>5007</v>
      </c>
      <c r="G5012" s="12">
        <f ca="1"/>
        <v>20.087646834390895</v>
      </c>
      <c r="H5012" s="12">
        <v>0.50065000000000004</v>
      </c>
      <c r="I5012" s="12">
        <v>20.024499439062293</v>
      </c>
    </row>
    <row r="5013" spans="6:9" x14ac:dyDescent="0.3">
      <c r="F5013" s="2">
        <v>5008</v>
      </c>
      <c r="G5013" s="12">
        <f ca="1"/>
        <v>20.09536840427732</v>
      </c>
      <c r="H5013" s="12">
        <v>0.50075000000000003</v>
      </c>
      <c r="I5013" s="12">
        <v>20.028279218481927</v>
      </c>
    </row>
    <row r="5014" spans="6:9" x14ac:dyDescent="0.3">
      <c r="F5014" s="2">
        <v>5009</v>
      </c>
      <c r="G5014" s="12">
        <f ca="1"/>
        <v>20.100064992157471</v>
      </c>
      <c r="H5014" s="12">
        <v>0.50085000000000002</v>
      </c>
      <c r="I5014" s="12">
        <v>20.03206183908669</v>
      </c>
    </row>
    <row r="5015" spans="6:9" x14ac:dyDescent="0.3">
      <c r="F5015" s="2">
        <v>5010</v>
      </c>
      <c r="G5015" s="12">
        <f ca="1"/>
        <v>20.107564206905558</v>
      </c>
      <c r="H5015" s="12">
        <v>0.50095000000000001</v>
      </c>
      <c r="I5015" s="12">
        <v>20.035847302713147</v>
      </c>
    </row>
    <row r="5016" spans="6:9" x14ac:dyDescent="0.3">
      <c r="F5016" s="2">
        <v>5011</v>
      </c>
      <c r="G5016" s="12">
        <f ca="1"/>
        <v>20.109308325814634</v>
      </c>
      <c r="H5016" s="12">
        <v>0.50105</v>
      </c>
      <c r="I5016" s="12">
        <v>20.039635611198598</v>
      </c>
    </row>
    <row r="5017" spans="6:9" x14ac:dyDescent="0.3">
      <c r="F5017" s="2">
        <v>5012</v>
      </c>
      <c r="G5017" s="12">
        <f ca="1"/>
        <v>20.112111100512646</v>
      </c>
      <c r="H5017" s="12">
        <v>0.50114999999999998</v>
      </c>
      <c r="I5017" s="12">
        <v>20.043426766381025</v>
      </c>
    </row>
    <row r="5018" spans="6:9" x14ac:dyDescent="0.3">
      <c r="F5018" s="2">
        <v>5013</v>
      </c>
      <c r="G5018" s="12">
        <f ca="1"/>
        <v>20.113309062600376</v>
      </c>
      <c r="H5018" s="12">
        <v>0.50124999999999997</v>
      </c>
      <c r="I5018" s="12">
        <v>20.047220770099145</v>
      </c>
    </row>
    <row r="5019" spans="6:9" x14ac:dyDescent="0.3">
      <c r="F5019" s="2">
        <v>5014</v>
      </c>
      <c r="G5019" s="12">
        <f ca="1"/>
        <v>20.113468481324436</v>
      </c>
      <c r="H5019" s="12">
        <v>0.50134999999999996</v>
      </c>
      <c r="I5019" s="12">
        <v>20.051017624192376</v>
      </c>
    </row>
    <row r="5020" spans="6:9" x14ac:dyDescent="0.3">
      <c r="F5020" s="2">
        <v>5015</v>
      </c>
      <c r="G5020" s="12">
        <f ca="1"/>
        <v>20.126858161619815</v>
      </c>
      <c r="H5020" s="12">
        <v>0.50144999999999995</v>
      </c>
      <c r="I5020" s="12">
        <v>20.054817330500846</v>
      </c>
    </row>
    <row r="5021" spans="6:9" x14ac:dyDescent="0.3">
      <c r="F5021" s="2">
        <v>5016</v>
      </c>
      <c r="G5021" s="12">
        <f ca="1"/>
        <v>20.127850657413056</v>
      </c>
      <c r="H5021" s="12">
        <v>0.50155000000000005</v>
      </c>
      <c r="I5021" s="12">
        <v>20.058619890865398</v>
      </c>
    </row>
    <row r="5022" spans="6:9" x14ac:dyDescent="0.3">
      <c r="F5022" s="2">
        <v>5017</v>
      </c>
      <c r="G5022" s="12">
        <f ca="1"/>
        <v>20.130967793416922</v>
      </c>
      <c r="H5022" s="12">
        <v>0.50165000000000004</v>
      </c>
      <c r="I5022" s="12">
        <v>20.062425307127569</v>
      </c>
    </row>
    <row r="5023" spans="6:9" x14ac:dyDescent="0.3">
      <c r="F5023" s="2">
        <v>5018</v>
      </c>
      <c r="G5023" s="12">
        <f ca="1"/>
        <v>20.131640307233845</v>
      </c>
      <c r="H5023" s="12">
        <v>0.50175000000000003</v>
      </c>
      <c r="I5023" s="12">
        <v>20.066233581129627</v>
      </c>
    </row>
    <row r="5024" spans="6:9" x14ac:dyDescent="0.3">
      <c r="F5024" s="2">
        <v>5019</v>
      </c>
      <c r="G5024" s="12">
        <f ca="1"/>
        <v>20.133171398189717</v>
      </c>
      <c r="H5024" s="12">
        <v>0.50185000000000002</v>
      </c>
      <c r="I5024" s="12">
        <v>20.070044714714541</v>
      </c>
    </row>
    <row r="5025" spans="6:9" x14ac:dyDescent="0.3">
      <c r="F5025" s="2">
        <v>5020</v>
      </c>
      <c r="G5025" s="12">
        <f ca="1"/>
        <v>20.13737008780296</v>
      </c>
      <c r="H5025" s="12">
        <v>0.50195000000000001</v>
      </c>
      <c r="I5025" s="12">
        <v>20.07385870972599</v>
      </c>
    </row>
    <row r="5026" spans="6:9" x14ac:dyDescent="0.3">
      <c r="F5026" s="2">
        <v>5021</v>
      </c>
      <c r="G5026" s="12">
        <f ca="1"/>
        <v>20.147063146396768</v>
      </c>
      <c r="H5026" s="12">
        <v>0.50205</v>
      </c>
      <c r="I5026" s="12">
        <v>20.07767556800837</v>
      </c>
    </row>
    <row r="5027" spans="6:9" x14ac:dyDescent="0.3">
      <c r="F5027" s="2">
        <v>5022</v>
      </c>
      <c r="G5027" s="12">
        <f ca="1"/>
        <v>20.155903090379997</v>
      </c>
      <c r="H5027" s="12">
        <v>0.50214999999999999</v>
      </c>
      <c r="I5027" s="12">
        <v>20.081495291406771</v>
      </c>
    </row>
    <row r="5028" spans="6:9" x14ac:dyDescent="0.3">
      <c r="F5028" s="2">
        <v>5023</v>
      </c>
      <c r="G5028" s="12">
        <f ca="1"/>
        <v>20.156419879933416</v>
      </c>
      <c r="H5028" s="12">
        <v>0.50224999999999997</v>
      </c>
      <c r="I5028" s="12">
        <v>20.085317881767015</v>
      </c>
    </row>
    <row r="5029" spans="6:9" x14ac:dyDescent="0.3">
      <c r="F5029" s="2">
        <v>5024</v>
      </c>
      <c r="G5029" s="12">
        <f ca="1"/>
        <v>20.159200335445504</v>
      </c>
      <c r="H5029" s="12">
        <v>0.50234999999999996</v>
      </c>
      <c r="I5029" s="12">
        <v>20.089143340935617</v>
      </c>
    </row>
    <row r="5030" spans="6:9" x14ac:dyDescent="0.3">
      <c r="F5030" s="2">
        <v>5025</v>
      </c>
      <c r="G5030" s="12">
        <f ca="1"/>
        <v>20.159916028127444</v>
      </c>
      <c r="H5030" s="12">
        <v>0.50244999999999995</v>
      </c>
      <c r="I5030" s="12">
        <v>20.092971670759809</v>
      </c>
    </row>
    <row r="5031" spans="6:9" x14ac:dyDescent="0.3">
      <c r="F5031" s="2">
        <v>5026</v>
      </c>
      <c r="G5031" s="12">
        <f ca="1"/>
        <v>20.163968778666522</v>
      </c>
      <c r="H5031" s="12">
        <v>0.50255000000000005</v>
      </c>
      <c r="I5031" s="12">
        <v>20.096802873087547</v>
      </c>
    </row>
    <row r="5032" spans="6:9" x14ac:dyDescent="0.3">
      <c r="F5032" s="2">
        <v>5027</v>
      </c>
      <c r="G5032" s="12">
        <f ca="1"/>
        <v>20.1643650687204</v>
      </c>
      <c r="H5032" s="12">
        <v>0.50265000000000004</v>
      </c>
      <c r="I5032" s="12">
        <v>20.100636949767463</v>
      </c>
    </row>
    <row r="5033" spans="6:9" x14ac:dyDescent="0.3">
      <c r="F5033" s="2">
        <v>5028</v>
      </c>
      <c r="G5033" s="12">
        <f ca="1"/>
        <v>20.176265642509421</v>
      </c>
      <c r="H5033" s="12">
        <v>0.50275000000000003</v>
      </c>
      <c r="I5033" s="12">
        <v>20.104473902648927</v>
      </c>
    </row>
    <row r="5034" spans="6:9" x14ac:dyDescent="0.3">
      <c r="F5034" s="2">
        <v>5029</v>
      </c>
      <c r="G5034" s="12">
        <f ca="1"/>
        <v>20.180072828870031</v>
      </c>
      <c r="H5034" s="12">
        <v>0.50285000000000002</v>
      </c>
      <c r="I5034" s="12">
        <v>20.108313733582012</v>
      </c>
    </row>
    <row r="5035" spans="6:9" x14ac:dyDescent="0.3">
      <c r="F5035" s="2">
        <v>5030</v>
      </c>
      <c r="G5035" s="12">
        <f ca="1"/>
        <v>20.180674604861267</v>
      </c>
      <c r="H5035" s="12">
        <v>0.50295000000000001</v>
      </c>
      <c r="I5035" s="12">
        <v>20.112156444417508</v>
      </c>
    </row>
    <row r="5036" spans="6:9" x14ac:dyDescent="0.3">
      <c r="F5036" s="2">
        <v>5031</v>
      </c>
      <c r="G5036" s="12">
        <f ca="1"/>
        <v>20.190337793645767</v>
      </c>
      <c r="H5036" s="12">
        <v>0.50305</v>
      </c>
      <c r="I5036" s="12">
        <v>20.116002037006893</v>
      </c>
    </row>
    <row r="5037" spans="6:9" x14ac:dyDescent="0.3">
      <c r="F5037" s="2">
        <v>5032</v>
      </c>
      <c r="G5037" s="12">
        <f ca="1"/>
        <v>20.194471171502578</v>
      </c>
      <c r="H5037" s="12">
        <v>0.50314999999999999</v>
      </c>
      <c r="I5037" s="12">
        <v>20.119850513202387</v>
      </c>
    </row>
    <row r="5038" spans="6:9" x14ac:dyDescent="0.3">
      <c r="F5038" s="2">
        <v>5033</v>
      </c>
      <c r="G5038" s="12">
        <f ca="1"/>
        <v>20.210030509525843</v>
      </c>
      <c r="H5038" s="12">
        <v>0.50324999999999998</v>
      </c>
      <c r="I5038" s="12">
        <v>20.123701874856899</v>
      </c>
    </row>
    <row r="5039" spans="6:9" x14ac:dyDescent="0.3">
      <c r="F5039" s="2">
        <v>5034</v>
      </c>
      <c r="G5039" s="12">
        <f ca="1"/>
        <v>20.217520924527317</v>
      </c>
      <c r="H5039" s="12">
        <v>0.50334999999999996</v>
      </c>
      <c r="I5039" s="12">
        <v>20.127556123824043</v>
      </c>
    </row>
    <row r="5040" spans="6:9" x14ac:dyDescent="0.3">
      <c r="F5040" s="2">
        <v>5035</v>
      </c>
      <c r="G5040" s="12">
        <f ca="1"/>
        <v>20.220525934475305</v>
      </c>
      <c r="H5040" s="12">
        <v>0.50344999999999995</v>
      </c>
      <c r="I5040" s="12">
        <v>20.131413261958166</v>
      </c>
    </row>
    <row r="5041" spans="6:9" x14ac:dyDescent="0.3">
      <c r="F5041" s="2">
        <v>5036</v>
      </c>
      <c r="G5041" s="12">
        <f ca="1"/>
        <v>20.227046172289342</v>
      </c>
      <c r="H5041" s="12">
        <v>0.50355000000000005</v>
      </c>
      <c r="I5041" s="12">
        <v>20.135273291114309</v>
      </c>
    </row>
    <row r="5042" spans="6:9" x14ac:dyDescent="0.3">
      <c r="F5042" s="2">
        <v>5037</v>
      </c>
      <c r="G5042" s="12">
        <f ca="1"/>
        <v>20.227411803820718</v>
      </c>
      <c r="H5042" s="12">
        <v>0.50365000000000004</v>
      </c>
      <c r="I5042" s="12">
        <v>20.139136213148223</v>
      </c>
    </row>
    <row r="5043" spans="6:9" x14ac:dyDescent="0.3">
      <c r="F5043" s="2">
        <v>5038</v>
      </c>
      <c r="G5043" s="12">
        <f ca="1"/>
        <v>20.23063015887713</v>
      </c>
      <c r="H5043" s="12">
        <v>0.50375000000000003</v>
      </c>
      <c r="I5043" s="12">
        <v>20.143002029916374</v>
      </c>
    </row>
    <row r="5044" spans="6:9" x14ac:dyDescent="0.3">
      <c r="F5044" s="2">
        <v>5039</v>
      </c>
      <c r="G5044" s="12">
        <f ca="1"/>
        <v>20.236751905393042</v>
      </c>
      <c r="H5044" s="12">
        <v>0.50385000000000002</v>
      </c>
      <c r="I5044" s="12">
        <v>20.14687074327594</v>
      </c>
    </row>
    <row r="5045" spans="6:9" x14ac:dyDescent="0.3">
      <c r="F5045" s="2">
        <v>5040</v>
      </c>
      <c r="G5045" s="12">
        <f ca="1"/>
        <v>20.239577101077018</v>
      </c>
      <c r="H5045" s="12">
        <v>0.50395000000000001</v>
      </c>
      <c r="I5045" s="12">
        <v>20.150742355084809</v>
      </c>
    </row>
    <row r="5046" spans="6:9" x14ac:dyDescent="0.3">
      <c r="F5046" s="2">
        <v>5041</v>
      </c>
      <c r="G5046" s="12">
        <f ca="1"/>
        <v>20.245433254474769</v>
      </c>
      <c r="H5046" s="12">
        <v>0.50405</v>
      </c>
      <c r="I5046" s="12">
        <v>20.154616867201565</v>
      </c>
    </row>
    <row r="5047" spans="6:9" x14ac:dyDescent="0.3">
      <c r="F5047" s="2">
        <v>5042</v>
      </c>
      <c r="G5047" s="12">
        <f ca="1"/>
        <v>20.248854823099496</v>
      </c>
      <c r="H5047" s="12">
        <v>0.50414999999999999</v>
      </c>
      <c r="I5047" s="12">
        <v>20.158494281485527</v>
      </c>
    </row>
    <row r="5048" spans="6:9" x14ac:dyDescent="0.3">
      <c r="F5048" s="2">
        <v>5043</v>
      </c>
      <c r="G5048" s="12">
        <f ca="1"/>
        <v>20.250032460454889</v>
      </c>
      <c r="H5048" s="12">
        <v>0.50424999999999998</v>
      </c>
      <c r="I5048" s="12">
        <v>20.162374599796706</v>
      </c>
    </row>
    <row r="5049" spans="6:9" x14ac:dyDescent="0.3">
      <c r="F5049" s="2">
        <v>5044</v>
      </c>
      <c r="G5049" s="12">
        <f ca="1"/>
        <v>20.257196925746491</v>
      </c>
      <c r="H5049" s="12">
        <v>0.50434999999999997</v>
      </c>
      <c r="I5049" s="12">
        <v>20.166257823995828</v>
      </c>
    </row>
    <row r="5050" spans="6:9" x14ac:dyDescent="0.3">
      <c r="F5050" s="2">
        <v>5045</v>
      </c>
      <c r="G5050" s="12">
        <f ca="1"/>
        <v>20.258253243927896</v>
      </c>
      <c r="H5050" s="12">
        <v>0.50444999999999995</v>
      </c>
      <c r="I5050" s="12">
        <v>20.170143955944333</v>
      </c>
    </row>
    <row r="5051" spans="6:9" x14ac:dyDescent="0.3">
      <c r="F5051" s="2">
        <v>5046</v>
      </c>
      <c r="G5051" s="12">
        <f ca="1"/>
        <v>20.258840196412489</v>
      </c>
      <c r="H5051" s="12">
        <v>0.50455000000000005</v>
      </c>
      <c r="I5051" s="12">
        <v>20.174032997504366</v>
      </c>
    </row>
    <row r="5052" spans="6:9" x14ac:dyDescent="0.3">
      <c r="F5052" s="2">
        <v>5047</v>
      </c>
      <c r="G5052" s="12">
        <f ca="1"/>
        <v>20.261022268936326</v>
      </c>
      <c r="H5052" s="12">
        <v>0.50465000000000004</v>
      </c>
      <c r="I5052" s="12">
        <v>20.177924950538781</v>
      </c>
    </row>
    <row r="5053" spans="6:9" x14ac:dyDescent="0.3">
      <c r="F5053" s="2">
        <v>5048</v>
      </c>
      <c r="G5053" s="12">
        <f ca="1"/>
        <v>20.269016106997348</v>
      </c>
      <c r="H5053" s="12">
        <v>0.50475000000000003</v>
      </c>
      <c r="I5053" s="12">
        <v>20.181819816911151</v>
      </c>
    </row>
    <row r="5054" spans="6:9" x14ac:dyDescent="0.3">
      <c r="F5054" s="2">
        <v>5049</v>
      </c>
      <c r="G5054" s="12">
        <f ca="1"/>
        <v>20.269972880719077</v>
      </c>
      <c r="H5054" s="12">
        <v>0.50485000000000002</v>
      </c>
      <c r="I5054" s="12">
        <v>20.185717598485745</v>
      </c>
    </row>
    <row r="5055" spans="6:9" x14ac:dyDescent="0.3">
      <c r="F5055" s="2">
        <v>5050</v>
      </c>
      <c r="G5055" s="12">
        <f ca="1"/>
        <v>20.27326076474079</v>
      </c>
      <c r="H5055" s="12">
        <v>0.50495000000000001</v>
      </c>
      <c r="I5055" s="12">
        <v>20.189618297127559</v>
      </c>
    </row>
    <row r="5056" spans="6:9" x14ac:dyDescent="0.3">
      <c r="F5056" s="2">
        <v>5051</v>
      </c>
      <c r="G5056" s="12">
        <f ca="1"/>
        <v>20.273782005672174</v>
      </c>
      <c r="H5056" s="12">
        <v>0.50505</v>
      </c>
      <c r="I5056" s="12">
        <v>20.193521914702295</v>
      </c>
    </row>
    <row r="5057" spans="6:9" x14ac:dyDescent="0.3">
      <c r="F5057" s="2">
        <v>5052</v>
      </c>
      <c r="G5057" s="12">
        <f ca="1"/>
        <v>20.275238386679248</v>
      </c>
      <c r="H5057" s="12">
        <v>0.50514999999999999</v>
      </c>
      <c r="I5057" s="12">
        <v>20.197428453076352</v>
      </c>
    </row>
    <row r="5058" spans="6:9" x14ac:dyDescent="0.3">
      <c r="F5058" s="2">
        <v>5053</v>
      </c>
      <c r="G5058" s="12">
        <f ca="1"/>
        <v>20.276558338349531</v>
      </c>
      <c r="H5058" s="12">
        <v>0.50524999999999998</v>
      </c>
      <c r="I5058" s="12">
        <v>20.201337914116856</v>
      </c>
    </row>
    <row r="5059" spans="6:9" x14ac:dyDescent="0.3">
      <c r="F5059" s="2">
        <v>5054</v>
      </c>
      <c r="G5059" s="12">
        <f ca="1"/>
        <v>20.284773482161526</v>
      </c>
      <c r="H5059" s="12">
        <v>0.50534999999999997</v>
      </c>
      <c r="I5059" s="12">
        <v>20.205250299691631</v>
      </c>
    </row>
    <row r="5060" spans="6:9" x14ac:dyDescent="0.3">
      <c r="F5060" s="2">
        <v>5055</v>
      </c>
      <c r="G5060" s="12">
        <f ca="1"/>
        <v>20.2875867242251</v>
      </c>
      <c r="H5060" s="12">
        <v>0.50544999999999995</v>
      </c>
      <c r="I5060" s="12">
        <v>20.209165611669221</v>
      </c>
    </row>
    <row r="5061" spans="6:9" x14ac:dyDescent="0.3">
      <c r="F5061" s="2">
        <v>5056</v>
      </c>
      <c r="G5061" s="12">
        <f ca="1"/>
        <v>20.288732944503693</v>
      </c>
      <c r="H5061" s="12">
        <v>0.50555000000000005</v>
      </c>
      <c r="I5061" s="12">
        <v>20.213083851918881</v>
      </c>
    </row>
    <row r="5062" spans="6:9" x14ac:dyDescent="0.3">
      <c r="F5062" s="2">
        <v>5057</v>
      </c>
      <c r="G5062" s="12">
        <f ca="1"/>
        <v>20.289860544972885</v>
      </c>
      <c r="H5062" s="12">
        <v>0.50565000000000004</v>
      </c>
      <c r="I5062" s="12">
        <v>20.217005022310559</v>
      </c>
    </row>
    <row r="5063" spans="6:9" x14ac:dyDescent="0.3">
      <c r="F5063" s="2">
        <v>5058</v>
      </c>
      <c r="G5063" s="12">
        <f ca="1"/>
        <v>20.293784259416707</v>
      </c>
      <c r="H5063" s="12">
        <v>0.50575000000000003</v>
      </c>
      <c r="I5063" s="12">
        <v>20.220929124714935</v>
      </c>
    </row>
    <row r="5064" spans="6:9" x14ac:dyDescent="0.3">
      <c r="F5064" s="2">
        <v>5059</v>
      </c>
      <c r="G5064" s="12">
        <f ca="1"/>
        <v>20.297038916138153</v>
      </c>
      <c r="H5064" s="12">
        <v>0.50585000000000002</v>
      </c>
      <c r="I5064" s="12">
        <v>20.224856161003387</v>
      </c>
    </row>
    <row r="5065" spans="6:9" x14ac:dyDescent="0.3">
      <c r="F5065" s="2">
        <v>5060</v>
      </c>
      <c r="G5065" s="12">
        <f ca="1"/>
        <v>20.30028861838251</v>
      </c>
      <c r="H5065" s="12">
        <v>0.50595000000000001</v>
      </c>
      <c r="I5065" s="12">
        <v>20.228786133048008</v>
      </c>
    </row>
    <row r="5066" spans="6:9" x14ac:dyDescent="0.3">
      <c r="F5066" s="2">
        <v>5061</v>
      </c>
      <c r="G5066" s="12">
        <f ca="1"/>
        <v>20.304869705880158</v>
      </c>
      <c r="H5066" s="12">
        <v>0.50605</v>
      </c>
      <c r="I5066" s="12">
        <v>20.232719042721598</v>
      </c>
    </row>
    <row r="5067" spans="6:9" x14ac:dyDescent="0.3">
      <c r="F5067" s="2">
        <v>5062</v>
      </c>
      <c r="G5067" s="12">
        <f ca="1"/>
        <v>20.313069964910035</v>
      </c>
      <c r="H5067" s="12">
        <v>0.50614999999999999</v>
      </c>
      <c r="I5067" s="12">
        <v>20.236654891897672</v>
      </c>
    </row>
    <row r="5068" spans="6:9" x14ac:dyDescent="0.3">
      <c r="F5068" s="2">
        <v>5063</v>
      </c>
      <c r="G5068" s="12">
        <f ca="1"/>
        <v>20.317274235729862</v>
      </c>
      <c r="H5068" s="12">
        <v>0.50624999999999998</v>
      </c>
      <c r="I5068" s="12">
        <v>20.240593682450449</v>
      </c>
    </row>
    <row r="5069" spans="6:9" x14ac:dyDescent="0.3">
      <c r="F5069" s="2">
        <v>5064</v>
      </c>
      <c r="G5069" s="12">
        <f ca="1"/>
        <v>20.321321582454555</v>
      </c>
      <c r="H5069" s="12">
        <v>0.50634999999999997</v>
      </c>
      <c r="I5069" s="12">
        <v>20.24453541625487</v>
      </c>
    </row>
    <row r="5070" spans="6:9" x14ac:dyDescent="0.3">
      <c r="F5070" s="2">
        <v>5065</v>
      </c>
      <c r="G5070" s="12">
        <f ca="1"/>
        <v>20.321933160003507</v>
      </c>
      <c r="H5070" s="12">
        <v>0.50644999999999996</v>
      </c>
      <c r="I5070" s="12">
        <v>20.248480095186572</v>
      </c>
    </row>
    <row r="5071" spans="6:9" x14ac:dyDescent="0.3">
      <c r="F5071" s="2">
        <v>5066</v>
      </c>
      <c r="G5071" s="12">
        <f ca="1"/>
        <v>20.323583477678142</v>
      </c>
      <c r="H5071" s="12">
        <v>0.50654999999999994</v>
      </c>
      <c r="I5071" s="12">
        <v>20.252427721121915</v>
      </c>
    </row>
    <row r="5072" spans="6:9" x14ac:dyDescent="0.3">
      <c r="F5072" s="2">
        <v>5067</v>
      </c>
      <c r="G5072" s="12">
        <f ca="1"/>
        <v>20.32429500985231</v>
      </c>
      <c r="H5072" s="12">
        <v>0.50665000000000004</v>
      </c>
      <c r="I5072" s="12">
        <v>20.256378295937967</v>
      </c>
    </row>
    <row r="5073" spans="6:9" x14ac:dyDescent="0.3">
      <c r="F5073" s="2">
        <v>5068</v>
      </c>
      <c r="G5073" s="12">
        <f ca="1"/>
        <v>20.330788178787714</v>
      </c>
      <c r="H5073" s="12">
        <v>0.50675000000000003</v>
      </c>
      <c r="I5073" s="12">
        <v>20.260331821512494</v>
      </c>
    </row>
    <row r="5074" spans="6:9" x14ac:dyDescent="0.3">
      <c r="F5074" s="2">
        <v>5069</v>
      </c>
      <c r="G5074" s="12">
        <f ca="1"/>
        <v>20.331245848148324</v>
      </c>
      <c r="H5074" s="12">
        <v>0.50685000000000002</v>
      </c>
      <c r="I5074" s="12">
        <v>20.264288299723987</v>
      </c>
    </row>
    <row r="5075" spans="6:9" x14ac:dyDescent="0.3">
      <c r="F5075" s="2">
        <v>5070</v>
      </c>
      <c r="G5075" s="12">
        <f ca="1"/>
        <v>20.332819981048679</v>
      </c>
      <c r="H5075" s="12">
        <v>0.50695000000000001</v>
      </c>
      <c r="I5075" s="12">
        <v>20.268247732451634</v>
      </c>
    </row>
    <row r="5076" spans="6:9" x14ac:dyDescent="0.3">
      <c r="F5076" s="2">
        <v>5071</v>
      </c>
      <c r="G5076" s="12">
        <f ca="1"/>
        <v>20.335665919772033</v>
      </c>
      <c r="H5076" s="12">
        <v>0.50705</v>
      </c>
      <c r="I5076" s="12">
        <v>20.272210121575363</v>
      </c>
    </row>
    <row r="5077" spans="6:9" x14ac:dyDescent="0.3">
      <c r="F5077" s="2">
        <v>5072</v>
      </c>
      <c r="G5077" s="12">
        <f ca="1"/>
        <v>20.340444719132222</v>
      </c>
      <c r="H5077" s="12">
        <v>0.50714999999999999</v>
      </c>
      <c r="I5077" s="12">
        <v>20.276175468975776</v>
      </c>
    </row>
    <row r="5078" spans="6:9" x14ac:dyDescent="0.3">
      <c r="F5078" s="2">
        <v>5073</v>
      </c>
      <c r="G5078" s="12">
        <f ca="1"/>
        <v>20.341039683584167</v>
      </c>
      <c r="H5078" s="12">
        <v>0.50724999999999998</v>
      </c>
      <c r="I5078" s="12">
        <v>20.280143776534207</v>
      </c>
    </row>
    <row r="5079" spans="6:9" x14ac:dyDescent="0.3">
      <c r="F5079" s="2">
        <v>5074</v>
      </c>
      <c r="G5079" s="12">
        <f ca="1"/>
        <v>20.349368218559789</v>
      </c>
      <c r="H5079" s="12">
        <v>0.50734999999999997</v>
      </c>
      <c r="I5079" s="12">
        <v>20.28411504613269</v>
      </c>
    </row>
    <row r="5080" spans="6:9" x14ac:dyDescent="0.3">
      <c r="F5080" s="2">
        <v>5075</v>
      </c>
      <c r="G5080" s="12">
        <f ca="1"/>
        <v>20.351065758040889</v>
      </c>
      <c r="H5080" s="12">
        <v>0.50744999999999996</v>
      </c>
      <c r="I5080" s="12">
        <v>20.288089279653988</v>
      </c>
    </row>
    <row r="5081" spans="6:9" x14ac:dyDescent="0.3">
      <c r="F5081" s="2">
        <v>5076</v>
      </c>
      <c r="G5081" s="12">
        <f ca="1"/>
        <v>20.35346168698517</v>
      </c>
      <c r="H5081" s="12">
        <v>0.50754999999999995</v>
      </c>
      <c r="I5081" s="12">
        <v>20.292066478981553</v>
      </c>
    </row>
    <row r="5082" spans="6:9" x14ac:dyDescent="0.3">
      <c r="F5082" s="2">
        <v>5077</v>
      </c>
      <c r="G5082" s="12">
        <f ca="1"/>
        <v>20.355417753802129</v>
      </c>
      <c r="H5082" s="12">
        <v>0.50765000000000005</v>
      </c>
      <c r="I5082" s="12">
        <v>20.29604664599956</v>
      </c>
    </row>
    <row r="5083" spans="6:9" x14ac:dyDescent="0.3">
      <c r="F5083" s="2">
        <v>5078</v>
      </c>
      <c r="G5083" s="12">
        <f ca="1"/>
        <v>20.356567843574332</v>
      </c>
      <c r="H5083" s="12">
        <v>0.50775000000000003</v>
      </c>
      <c r="I5083" s="12">
        <v>20.300029782592887</v>
      </c>
    </row>
    <row r="5084" spans="6:9" x14ac:dyDescent="0.3">
      <c r="F5084" s="2">
        <v>5079</v>
      </c>
      <c r="G5084" s="12">
        <f ca="1"/>
        <v>20.358396785156337</v>
      </c>
      <c r="H5084" s="12">
        <v>0.50785000000000002</v>
      </c>
      <c r="I5084" s="12">
        <v>20.304015890647133</v>
      </c>
    </row>
    <row r="5085" spans="6:9" x14ac:dyDescent="0.3">
      <c r="F5085" s="2">
        <v>5080</v>
      </c>
      <c r="G5085" s="12">
        <f ca="1"/>
        <v>20.359495272954106</v>
      </c>
      <c r="H5085" s="12">
        <v>0.50795000000000001</v>
      </c>
      <c r="I5085" s="12">
        <v>20.308004972048597</v>
      </c>
    </row>
    <row r="5086" spans="6:9" x14ac:dyDescent="0.3">
      <c r="F5086" s="2">
        <v>5081</v>
      </c>
      <c r="G5086" s="12">
        <f ca="1"/>
        <v>20.361907895743393</v>
      </c>
      <c r="H5086" s="12">
        <v>0.50805</v>
      </c>
      <c r="I5086" s="12">
        <v>20.311997028684299</v>
      </c>
    </row>
    <row r="5087" spans="6:9" x14ac:dyDescent="0.3">
      <c r="F5087" s="2">
        <v>5082</v>
      </c>
      <c r="G5087" s="12">
        <f ca="1"/>
        <v>20.372142702822316</v>
      </c>
      <c r="H5087" s="12">
        <v>0.50814999999999999</v>
      </c>
      <c r="I5087" s="12">
        <v>20.315992062441968</v>
      </c>
    </row>
    <row r="5088" spans="6:9" x14ac:dyDescent="0.3">
      <c r="F5088" s="2">
        <v>5083</v>
      </c>
      <c r="G5088" s="12">
        <f ca="1"/>
        <v>20.378503122044819</v>
      </c>
      <c r="H5088" s="12">
        <v>0.50824999999999998</v>
      </c>
      <c r="I5088" s="12">
        <v>20.319990075210033</v>
      </c>
    </row>
    <row r="5089" spans="6:9" x14ac:dyDescent="0.3">
      <c r="F5089" s="2">
        <v>5084</v>
      </c>
      <c r="G5089" s="12">
        <f ca="1"/>
        <v>20.378592389088759</v>
      </c>
      <c r="H5089" s="12">
        <v>0.50834999999999997</v>
      </c>
      <c r="I5089" s="12">
        <v>20.323991068877646</v>
      </c>
    </row>
    <row r="5090" spans="6:9" x14ac:dyDescent="0.3">
      <c r="F5090" s="2">
        <v>5085</v>
      </c>
      <c r="G5090" s="12">
        <f ca="1"/>
        <v>20.381000697381861</v>
      </c>
      <c r="H5090" s="12">
        <v>0.50844999999999996</v>
      </c>
      <c r="I5090" s="12">
        <v>20.327995045334671</v>
      </c>
    </row>
    <row r="5091" spans="6:9" x14ac:dyDescent="0.3">
      <c r="F5091" s="2">
        <v>5086</v>
      </c>
      <c r="G5091" s="12">
        <f ca="1"/>
        <v>20.38470485968546</v>
      </c>
      <c r="H5091" s="12">
        <v>0.50854999999999995</v>
      </c>
      <c r="I5091" s="12">
        <v>20.332002006471672</v>
      </c>
    </row>
    <row r="5092" spans="6:9" x14ac:dyDescent="0.3">
      <c r="F5092" s="2">
        <v>5087</v>
      </c>
      <c r="G5092" s="12">
        <f ca="1"/>
        <v>20.39308808809686</v>
      </c>
      <c r="H5092" s="12">
        <v>0.50865000000000005</v>
      </c>
      <c r="I5092" s="12">
        <v>20.336011954179938</v>
      </c>
    </row>
    <row r="5093" spans="6:9" x14ac:dyDescent="0.3">
      <c r="F5093" s="2">
        <v>5088</v>
      </c>
      <c r="G5093" s="12">
        <f ca="1"/>
        <v>20.393213132189452</v>
      </c>
      <c r="H5093" s="12">
        <v>0.50875000000000004</v>
      </c>
      <c r="I5093" s="12">
        <v>20.340024890351458</v>
      </c>
    </row>
    <row r="5094" spans="6:9" x14ac:dyDescent="0.3">
      <c r="F5094" s="2">
        <v>5089</v>
      </c>
      <c r="G5094" s="12">
        <f ca="1"/>
        <v>20.394891028335586</v>
      </c>
      <c r="H5094" s="12">
        <v>0.50885000000000002</v>
      </c>
      <c r="I5094" s="12">
        <v>20.34404081687893</v>
      </c>
    </row>
    <row r="5095" spans="6:9" x14ac:dyDescent="0.3">
      <c r="F5095" s="2">
        <v>5090</v>
      </c>
      <c r="G5095" s="12">
        <f ca="1"/>
        <v>20.395503187458264</v>
      </c>
      <c r="H5095" s="12">
        <v>0.50895000000000001</v>
      </c>
      <c r="I5095" s="12">
        <v>20.348059735655777</v>
      </c>
    </row>
    <row r="5096" spans="6:9" x14ac:dyDescent="0.3">
      <c r="F5096" s="2">
        <v>5091</v>
      </c>
      <c r="G5096" s="12">
        <f ca="1"/>
        <v>20.401363303028244</v>
      </c>
      <c r="H5096" s="12">
        <v>0.50905</v>
      </c>
      <c r="I5096" s="12">
        <v>20.352081648576121</v>
      </c>
    </row>
    <row r="5097" spans="6:9" x14ac:dyDescent="0.3">
      <c r="F5097" s="2">
        <v>5092</v>
      </c>
      <c r="G5097" s="12">
        <f ca="1"/>
        <v>20.402732079447272</v>
      </c>
      <c r="H5097" s="12">
        <v>0.50914999999999999</v>
      </c>
      <c r="I5097" s="12">
        <v>20.356106557534801</v>
      </c>
    </row>
    <row r="5098" spans="6:9" x14ac:dyDescent="0.3">
      <c r="F5098" s="2">
        <v>5093</v>
      </c>
      <c r="G5098" s="12">
        <f ca="1"/>
        <v>20.408680394040772</v>
      </c>
      <c r="H5098" s="12">
        <v>0.50924999999999998</v>
      </c>
      <c r="I5098" s="12">
        <v>20.360134464427372</v>
      </c>
    </row>
    <row r="5099" spans="6:9" x14ac:dyDescent="0.3">
      <c r="F5099" s="2">
        <v>5094</v>
      </c>
      <c r="G5099" s="12">
        <f ca="1"/>
        <v>20.409709050385072</v>
      </c>
      <c r="H5099" s="12">
        <v>0.50934999999999997</v>
      </c>
      <c r="I5099" s="12">
        <v>20.364165371150083</v>
      </c>
    </row>
    <row r="5100" spans="6:9" x14ac:dyDescent="0.3">
      <c r="F5100" s="2">
        <v>5095</v>
      </c>
      <c r="G5100" s="12">
        <f ca="1"/>
        <v>20.410751415327379</v>
      </c>
      <c r="H5100" s="12">
        <v>0.50944999999999996</v>
      </c>
      <c r="I5100" s="12">
        <v>20.368199279599914</v>
      </c>
    </row>
    <row r="5101" spans="6:9" x14ac:dyDescent="0.3">
      <c r="F5101" s="2">
        <v>5096</v>
      </c>
      <c r="G5101" s="12">
        <f ca="1"/>
        <v>20.417506928986001</v>
      </c>
      <c r="H5101" s="12">
        <v>0.50954999999999995</v>
      </c>
      <c r="I5101" s="12">
        <v>20.372236191674549</v>
      </c>
    </row>
    <row r="5102" spans="6:9" x14ac:dyDescent="0.3">
      <c r="F5102" s="2">
        <v>5097</v>
      </c>
      <c r="G5102" s="12">
        <f ca="1"/>
        <v>20.41776814815649</v>
      </c>
      <c r="H5102" s="12">
        <v>0.50965000000000005</v>
      </c>
      <c r="I5102" s="12">
        <v>20.376276109272382</v>
      </c>
    </row>
    <row r="5103" spans="6:9" x14ac:dyDescent="0.3">
      <c r="F5103" s="2">
        <v>5098</v>
      </c>
      <c r="G5103" s="12">
        <f ca="1"/>
        <v>20.423450200510707</v>
      </c>
      <c r="H5103" s="12">
        <v>0.50975000000000004</v>
      </c>
      <c r="I5103" s="12">
        <v>20.380319034292519</v>
      </c>
    </row>
    <row r="5104" spans="6:9" x14ac:dyDescent="0.3">
      <c r="F5104" s="2">
        <v>5099</v>
      </c>
      <c r="G5104" s="12">
        <f ca="1"/>
        <v>20.43155460354793</v>
      </c>
      <c r="H5104" s="12">
        <v>0.50985000000000003</v>
      </c>
      <c r="I5104" s="12">
        <v>20.38436496863477</v>
      </c>
    </row>
    <row r="5105" spans="6:9" x14ac:dyDescent="0.3">
      <c r="F5105" s="2">
        <v>5100</v>
      </c>
      <c r="G5105" s="12">
        <f ca="1"/>
        <v>20.438488081723833</v>
      </c>
      <c r="H5105" s="12">
        <v>0.50995000000000001</v>
      </c>
      <c r="I5105" s="12">
        <v>20.388413914199678</v>
      </c>
    </row>
    <row r="5106" spans="6:9" x14ac:dyDescent="0.3">
      <c r="F5106" s="2">
        <v>5101</v>
      </c>
      <c r="G5106" s="12">
        <f ca="1"/>
        <v>20.438513329178338</v>
      </c>
      <c r="H5106" s="12">
        <v>0.51005</v>
      </c>
      <c r="I5106" s="12">
        <v>20.392465872888472</v>
      </c>
    </row>
    <row r="5107" spans="6:9" x14ac:dyDescent="0.3">
      <c r="F5107" s="2">
        <v>5102</v>
      </c>
      <c r="G5107" s="12">
        <f ca="1"/>
        <v>20.448330264504182</v>
      </c>
      <c r="H5107" s="12">
        <v>0.51014999999999999</v>
      </c>
      <c r="I5107" s="12">
        <v>20.396520846603117</v>
      </c>
    </row>
    <row r="5108" spans="6:9" x14ac:dyDescent="0.3">
      <c r="F5108" s="2">
        <v>5103</v>
      </c>
      <c r="G5108" s="12">
        <f ca="1"/>
        <v>20.449000842821235</v>
      </c>
      <c r="H5108" s="12">
        <v>0.51024999999999998</v>
      </c>
      <c r="I5108" s="12">
        <v>20.400578837246272</v>
      </c>
    </row>
    <row r="5109" spans="6:9" x14ac:dyDescent="0.3">
      <c r="F5109" s="2">
        <v>5104</v>
      </c>
      <c r="G5109" s="12">
        <f ca="1"/>
        <v>20.454220106800207</v>
      </c>
      <c r="H5109" s="12">
        <v>0.51034999999999997</v>
      </c>
      <c r="I5109" s="12">
        <v>20.404639846721313</v>
      </c>
    </row>
    <row r="5110" spans="6:9" x14ac:dyDescent="0.3">
      <c r="F5110" s="2">
        <v>5105</v>
      </c>
      <c r="G5110" s="12">
        <f ca="1"/>
        <v>20.454236544155155</v>
      </c>
      <c r="H5110" s="12">
        <v>0.51044999999999996</v>
      </c>
      <c r="I5110" s="12">
        <v>20.408703876932336</v>
      </c>
    </row>
    <row r="5111" spans="6:9" x14ac:dyDescent="0.3">
      <c r="F5111" s="2">
        <v>5106</v>
      </c>
      <c r="G5111" s="12">
        <f ca="1"/>
        <v>20.456895601721943</v>
      </c>
      <c r="H5111" s="12">
        <v>0.51054999999999995</v>
      </c>
      <c r="I5111" s="12">
        <v>20.412770929784127</v>
      </c>
    </row>
    <row r="5112" spans="6:9" x14ac:dyDescent="0.3">
      <c r="F5112" s="2">
        <v>5107</v>
      </c>
      <c r="G5112" s="12">
        <f ca="1"/>
        <v>20.466511291844881</v>
      </c>
      <c r="H5112" s="12">
        <v>0.51065000000000005</v>
      </c>
      <c r="I5112" s="12">
        <v>20.416841007182221</v>
      </c>
    </row>
    <row r="5113" spans="6:9" x14ac:dyDescent="0.3">
      <c r="F5113" s="2">
        <v>5108</v>
      </c>
      <c r="G5113" s="12">
        <f ca="1"/>
        <v>20.47243288144049</v>
      </c>
      <c r="H5113" s="12">
        <v>0.51075000000000004</v>
      </c>
      <c r="I5113" s="12">
        <v>20.420914111032818</v>
      </c>
    </row>
    <row r="5114" spans="6:9" x14ac:dyDescent="0.3">
      <c r="F5114" s="2">
        <v>5109</v>
      </c>
      <c r="G5114" s="12">
        <f ca="1"/>
        <v>20.484617957594541</v>
      </c>
      <c r="H5114" s="12">
        <v>0.51085000000000003</v>
      </c>
      <c r="I5114" s="12">
        <v>20.424990243242874</v>
      </c>
    </row>
    <row r="5115" spans="6:9" x14ac:dyDescent="0.3">
      <c r="F5115" s="2">
        <v>5110</v>
      </c>
      <c r="G5115" s="12">
        <f ca="1"/>
        <v>20.489905014719174</v>
      </c>
      <c r="H5115" s="12">
        <v>0.51095000000000002</v>
      </c>
      <c r="I5115" s="12">
        <v>20.429069405720028</v>
      </c>
    </row>
    <row r="5116" spans="6:9" x14ac:dyDescent="0.3">
      <c r="F5116" s="2">
        <v>5111</v>
      </c>
      <c r="G5116" s="12">
        <f ca="1"/>
        <v>20.495597245613915</v>
      </c>
      <c r="H5116" s="12">
        <v>0.51105</v>
      </c>
      <c r="I5116" s="12">
        <v>20.433151600372639</v>
      </c>
    </row>
    <row r="5117" spans="6:9" x14ac:dyDescent="0.3">
      <c r="F5117" s="2">
        <v>5112</v>
      </c>
      <c r="G5117" s="12">
        <f ca="1"/>
        <v>20.501733766466575</v>
      </c>
      <c r="H5117" s="12">
        <v>0.51114999999999999</v>
      </c>
      <c r="I5117" s="12">
        <v>20.437236829109793</v>
      </c>
    </row>
    <row r="5118" spans="6:9" x14ac:dyDescent="0.3">
      <c r="F5118" s="2">
        <v>5113</v>
      </c>
      <c r="G5118" s="12">
        <f ca="1"/>
        <v>20.506753275300664</v>
      </c>
      <c r="H5118" s="12">
        <v>0.51124999999999998</v>
      </c>
      <c r="I5118" s="12">
        <v>20.441325093841265</v>
      </c>
    </row>
    <row r="5119" spans="6:9" x14ac:dyDescent="0.3">
      <c r="F5119" s="2">
        <v>5114</v>
      </c>
      <c r="G5119" s="12">
        <f ca="1"/>
        <v>20.512109128499979</v>
      </c>
      <c r="H5119" s="12">
        <v>0.51134999999999997</v>
      </c>
      <c r="I5119" s="12">
        <v>20.445416396477555</v>
      </c>
    </row>
    <row r="5120" spans="6:9" x14ac:dyDescent="0.3">
      <c r="F5120" s="2">
        <v>5115</v>
      </c>
      <c r="G5120" s="12">
        <f ca="1"/>
        <v>20.514837000673797</v>
      </c>
      <c r="H5120" s="12">
        <v>0.51144999999999996</v>
      </c>
      <c r="I5120" s="12">
        <v>20.449510738929874</v>
      </c>
    </row>
    <row r="5121" spans="6:9" x14ac:dyDescent="0.3">
      <c r="F5121" s="2">
        <v>5116</v>
      </c>
      <c r="G5121" s="12">
        <f ca="1"/>
        <v>20.517811444477044</v>
      </c>
      <c r="H5121" s="12">
        <v>0.51154999999999995</v>
      </c>
      <c r="I5121" s="12">
        <v>20.453608123110154</v>
      </c>
    </row>
    <row r="5122" spans="6:9" x14ac:dyDescent="0.3">
      <c r="F5122" s="2">
        <v>5117</v>
      </c>
      <c r="G5122" s="12">
        <f ca="1"/>
        <v>20.523077895783352</v>
      </c>
      <c r="H5122" s="12">
        <v>0.51165000000000005</v>
      </c>
      <c r="I5122" s="12">
        <v>20.457708550931024</v>
      </c>
    </row>
    <row r="5123" spans="6:9" x14ac:dyDescent="0.3">
      <c r="F5123" s="2">
        <v>5118</v>
      </c>
      <c r="G5123" s="12">
        <f ca="1"/>
        <v>20.531814722111939</v>
      </c>
      <c r="H5123" s="12">
        <v>0.51175000000000004</v>
      </c>
      <c r="I5123" s="12">
        <v>20.461812024305825</v>
      </c>
    </row>
    <row r="5124" spans="6:9" x14ac:dyDescent="0.3">
      <c r="F5124" s="2">
        <v>5119</v>
      </c>
      <c r="G5124" s="12">
        <f ca="1"/>
        <v>20.532060718138684</v>
      </c>
      <c r="H5124" s="12">
        <v>0.51185000000000003</v>
      </c>
      <c r="I5124" s="12">
        <v>20.465918545148629</v>
      </c>
    </row>
    <row r="5125" spans="6:9" x14ac:dyDescent="0.3">
      <c r="F5125" s="2">
        <v>5120</v>
      </c>
      <c r="G5125" s="12">
        <f ca="1"/>
        <v>20.532698683367581</v>
      </c>
      <c r="H5125" s="12">
        <v>0.51195000000000002</v>
      </c>
      <c r="I5125" s="12">
        <v>20.470028115374205</v>
      </c>
    </row>
    <row r="5126" spans="6:9" x14ac:dyDescent="0.3">
      <c r="F5126" s="2">
        <v>5121</v>
      </c>
      <c r="G5126" s="12">
        <f ca="1"/>
        <v>20.533330935910985</v>
      </c>
      <c r="H5126" s="12">
        <v>0.51205000000000001</v>
      </c>
      <c r="I5126" s="12">
        <v>20.47414073689804</v>
      </c>
    </row>
    <row r="5127" spans="6:9" x14ac:dyDescent="0.3">
      <c r="F5127" s="2">
        <v>5122</v>
      </c>
      <c r="G5127" s="12">
        <f ca="1"/>
        <v>20.536339854532937</v>
      </c>
      <c r="H5127" s="12">
        <v>0.51214999999999999</v>
      </c>
      <c r="I5127" s="12">
        <v>20.478256411636334</v>
      </c>
    </row>
    <row r="5128" spans="6:9" x14ac:dyDescent="0.3">
      <c r="F5128" s="2">
        <v>5123</v>
      </c>
      <c r="G5128" s="12">
        <f ca="1"/>
        <v>20.545581924463789</v>
      </c>
      <c r="H5128" s="12">
        <v>0.51224999999999998</v>
      </c>
      <c r="I5128" s="12">
        <v>20.482375141505997</v>
      </c>
    </row>
    <row r="5129" spans="6:9" x14ac:dyDescent="0.3">
      <c r="F5129" s="2">
        <v>5124</v>
      </c>
      <c r="G5129" s="12">
        <f ca="1"/>
        <v>20.546150591880838</v>
      </c>
      <c r="H5129" s="12">
        <v>0.51234999999999997</v>
      </c>
      <c r="I5129" s="12">
        <v>20.486496928424664</v>
      </c>
    </row>
    <row r="5130" spans="6:9" x14ac:dyDescent="0.3">
      <c r="F5130" s="2">
        <v>5125</v>
      </c>
      <c r="G5130" s="12">
        <f ca="1"/>
        <v>20.561697413089671</v>
      </c>
      <c r="H5130" s="12">
        <v>0.51244999999999996</v>
      </c>
      <c r="I5130" s="12">
        <v>20.490621774310661</v>
      </c>
    </row>
    <row r="5131" spans="6:9" x14ac:dyDescent="0.3">
      <c r="F5131" s="2">
        <v>5126</v>
      </c>
      <c r="G5131" s="12">
        <f ca="1"/>
        <v>20.567128800759154</v>
      </c>
      <c r="H5131" s="12">
        <v>0.51254999999999995</v>
      </c>
      <c r="I5131" s="12">
        <v>20.49474968108305</v>
      </c>
    </row>
    <row r="5132" spans="6:9" x14ac:dyDescent="0.3">
      <c r="F5132" s="2">
        <v>5127</v>
      </c>
      <c r="G5132" s="12">
        <f ca="1"/>
        <v>20.568139202146334</v>
      </c>
      <c r="H5132" s="12">
        <v>0.51265000000000005</v>
      </c>
      <c r="I5132" s="12">
        <v>20.498880650661594</v>
      </c>
    </row>
    <row r="5133" spans="6:9" x14ac:dyDescent="0.3">
      <c r="F5133" s="2">
        <v>5128</v>
      </c>
      <c r="G5133" s="12">
        <f ca="1"/>
        <v>20.568243192415412</v>
      </c>
      <c r="H5133" s="12">
        <v>0.51275000000000004</v>
      </c>
      <c r="I5133" s="12">
        <v>20.503014684966761</v>
      </c>
    </row>
    <row r="5134" spans="6:9" x14ac:dyDescent="0.3">
      <c r="F5134" s="2">
        <v>5129</v>
      </c>
      <c r="G5134" s="12">
        <f ca="1"/>
        <v>20.569492794693161</v>
      </c>
      <c r="H5134" s="12">
        <v>0.51285000000000003</v>
      </c>
      <c r="I5134" s="12">
        <v>20.507151785919753</v>
      </c>
    </row>
    <row r="5135" spans="6:9" x14ac:dyDescent="0.3">
      <c r="F5135" s="2">
        <v>5130</v>
      </c>
      <c r="G5135" s="12">
        <f ca="1"/>
        <v>20.598904930792095</v>
      </c>
      <c r="H5135" s="12">
        <v>0.51295000000000002</v>
      </c>
      <c r="I5135" s="12">
        <v>20.511291955442474</v>
      </c>
    </row>
    <row r="5136" spans="6:9" x14ac:dyDescent="0.3">
      <c r="F5136" s="2">
        <v>5131</v>
      </c>
      <c r="G5136" s="12">
        <f ca="1"/>
        <v>20.600140325942263</v>
      </c>
      <c r="H5136" s="12">
        <v>0.51305000000000001</v>
      </c>
      <c r="I5136" s="12">
        <v>20.515435195457542</v>
      </c>
    </row>
    <row r="5137" spans="6:9" x14ac:dyDescent="0.3">
      <c r="F5137" s="2">
        <v>5132</v>
      </c>
      <c r="G5137" s="12">
        <f ca="1"/>
        <v>20.604411611794269</v>
      </c>
      <c r="H5137" s="12">
        <v>0.51315</v>
      </c>
      <c r="I5137" s="12">
        <v>20.519581507888283</v>
      </c>
    </row>
    <row r="5138" spans="6:9" x14ac:dyDescent="0.3">
      <c r="F5138" s="2">
        <v>5133</v>
      </c>
      <c r="G5138" s="12">
        <f ca="1"/>
        <v>20.607438885298912</v>
      </c>
      <c r="H5138" s="12">
        <v>0.51324999999999998</v>
      </c>
      <c r="I5138" s="12">
        <v>20.523730894658755</v>
      </c>
    </row>
    <row r="5139" spans="6:9" x14ac:dyDescent="0.3">
      <c r="F5139" s="2">
        <v>5134</v>
      </c>
      <c r="G5139" s="12">
        <f ca="1"/>
        <v>20.60988615869033</v>
      </c>
      <c r="H5139" s="12">
        <v>0.51334999999999997</v>
      </c>
      <c r="I5139" s="12">
        <v>20.527883357693707</v>
      </c>
    </row>
    <row r="5140" spans="6:9" x14ac:dyDescent="0.3">
      <c r="F5140" s="2">
        <v>5135</v>
      </c>
      <c r="G5140" s="12">
        <f ca="1"/>
        <v>20.620620690286756</v>
      </c>
      <c r="H5140" s="12">
        <v>0.51344999999999996</v>
      </c>
      <c r="I5140" s="12">
        <v>20.532038898918618</v>
      </c>
    </row>
    <row r="5141" spans="6:9" x14ac:dyDescent="0.3">
      <c r="F5141" s="2">
        <v>5136</v>
      </c>
      <c r="G5141" s="12">
        <f ca="1"/>
        <v>20.623646032306052</v>
      </c>
      <c r="H5141" s="12">
        <v>0.51354999999999995</v>
      </c>
      <c r="I5141" s="12">
        <v>20.53619752025967</v>
      </c>
    </row>
    <row r="5142" spans="6:9" x14ac:dyDescent="0.3">
      <c r="F5142" s="2">
        <v>5137</v>
      </c>
      <c r="G5142" s="12">
        <f ca="1"/>
        <v>20.625136885772136</v>
      </c>
      <c r="H5142" s="12">
        <v>0.51365000000000005</v>
      </c>
      <c r="I5142" s="12">
        <v>20.540359223643776</v>
      </c>
    </row>
    <row r="5143" spans="6:9" x14ac:dyDescent="0.3">
      <c r="F5143" s="2">
        <v>5138</v>
      </c>
      <c r="G5143" s="12">
        <f ca="1"/>
        <v>20.629579572483621</v>
      </c>
      <c r="H5143" s="12">
        <v>0.51375000000000004</v>
      </c>
      <c r="I5143" s="12">
        <v>20.544524010998533</v>
      </c>
    </row>
    <row r="5144" spans="6:9" x14ac:dyDescent="0.3">
      <c r="F5144" s="2">
        <v>5139</v>
      </c>
      <c r="G5144" s="12">
        <f ca="1"/>
        <v>20.632070532690157</v>
      </c>
      <c r="H5144" s="12">
        <v>0.51385000000000003</v>
      </c>
      <c r="I5144" s="12">
        <v>20.548691884252285</v>
      </c>
    </row>
    <row r="5145" spans="6:9" x14ac:dyDescent="0.3">
      <c r="F5145" s="2">
        <v>5140</v>
      </c>
      <c r="G5145" s="12">
        <f ca="1"/>
        <v>20.633622814182601</v>
      </c>
      <c r="H5145" s="12">
        <v>0.51395000000000002</v>
      </c>
      <c r="I5145" s="12">
        <v>20.552862845334065</v>
      </c>
    </row>
    <row r="5146" spans="6:9" x14ac:dyDescent="0.3">
      <c r="F5146" s="2">
        <v>5141</v>
      </c>
      <c r="G5146" s="12">
        <f ca="1"/>
        <v>20.635863361897702</v>
      </c>
      <c r="H5146" s="12">
        <v>0.51405000000000001</v>
      </c>
      <c r="I5146" s="12">
        <v>20.557036896173638</v>
      </c>
    </row>
    <row r="5147" spans="6:9" x14ac:dyDescent="0.3">
      <c r="F5147" s="2">
        <v>5142</v>
      </c>
      <c r="G5147" s="12">
        <f ca="1"/>
        <v>20.636560433466848</v>
      </c>
      <c r="H5147" s="12">
        <v>0.51415</v>
      </c>
      <c r="I5147" s="12">
        <v>20.561214038701475</v>
      </c>
    </row>
    <row r="5148" spans="6:9" x14ac:dyDescent="0.3">
      <c r="F5148" s="2">
        <v>5143</v>
      </c>
      <c r="G5148" s="12">
        <f ca="1"/>
        <v>20.638022013177846</v>
      </c>
      <c r="H5148" s="12">
        <v>0.51424999999999998</v>
      </c>
      <c r="I5148" s="12">
        <v>20.565394274848764</v>
      </c>
    </row>
    <row r="5149" spans="6:9" x14ac:dyDescent="0.3">
      <c r="F5149" s="2">
        <v>5144</v>
      </c>
      <c r="G5149" s="12">
        <f ca="1"/>
        <v>20.640588446007833</v>
      </c>
      <c r="H5149" s="12">
        <v>0.51434999999999997</v>
      </c>
      <c r="I5149" s="12">
        <v>20.569577606547398</v>
      </c>
    </row>
    <row r="5150" spans="6:9" x14ac:dyDescent="0.3">
      <c r="F5150" s="2">
        <v>5145</v>
      </c>
      <c r="G5150" s="12">
        <f ca="1"/>
        <v>20.643396347440071</v>
      </c>
      <c r="H5150" s="12">
        <v>0.51444999999999996</v>
      </c>
      <c r="I5150" s="12">
        <v>20.573764035730004</v>
      </c>
    </row>
    <row r="5151" spans="6:9" x14ac:dyDescent="0.3">
      <c r="F5151" s="2">
        <v>5146</v>
      </c>
      <c r="G5151" s="12">
        <f ca="1"/>
        <v>20.644565178330947</v>
      </c>
      <c r="H5151" s="12">
        <v>0.51454999999999995</v>
      </c>
      <c r="I5151" s="12">
        <v>20.577953564329903</v>
      </c>
    </row>
    <row r="5152" spans="6:9" x14ac:dyDescent="0.3">
      <c r="F5152" s="2">
        <v>5147</v>
      </c>
      <c r="G5152" s="12">
        <f ca="1"/>
        <v>20.645857424169218</v>
      </c>
      <c r="H5152" s="12">
        <v>0.51465000000000005</v>
      </c>
      <c r="I5152" s="12">
        <v>20.582146194281151</v>
      </c>
    </row>
    <row r="5153" spans="6:9" x14ac:dyDescent="0.3">
      <c r="F5153" s="2">
        <v>5148</v>
      </c>
      <c r="G5153" s="12">
        <f ca="1"/>
        <v>20.654332141571082</v>
      </c>
      <c r="H5153" s="12">
        <v>0.51475000000000004</v>
      </c>
      <c r="I5153" s="12">
        <v>20.586341927518497</v>
      </c>
    </row>
    <row r="5154" spans="6:9" x14ac:dyDescent="0.3">
      <c r="F5154" s="2">
        <v>5149</v>
      </c>
      <c r="G5154" s="12">
        <f ca="1"/>
        <v>20.656383603291477</v>
      </c>
      <c r="H5154" s="12">
        <v>0.51485000000000003</v>
      </c>
      <c r="I5154" s="12">
        <v>20.590540765977423</v>
      </c>
    </row>
    <row r="5155" spans="6:9" x14ac:dyDescent="0.3">
      <c r="F5155" s="2">
        <v>5150</v>
      </c>
      <c r="G5155" s="12">
        <f ca="1"/>
        <v>20.656866506088704</v>
      </c>
      <c r="H5155" s="12">
        <v>0.51495000000000002</v>
      </c>
      <c r="I5155" s="12">
        <v>20.594742711594108</v>
      </c>
    </row>
    <row r="5156" spans="6:9" x14ac:dyDescent="0.3">
      <c r="F5156" s="2">
        <v>5151</v>
      </c>
      <c r="G5156" s="12">
        <f ca="1"/>
        <v>20.658039359110177</v>
      </c>
      <c r="H5156" s="12">
        <v>0.51505000000000001</v>
      </c>
      <c r="I5156" s="12">
        <v>20.598947766305471</v>
      </c>
    </row>
    <row r="5157" spans="6:9" x14ac:dyDescent="0.3">
      <c r="F5157" s="2">
        <v>5152</v>
      </c>
      <c r="G5157" s="12">
        <f ca="1"/>
        <v>20.658786798204723</v>
      </c>
      <c r="H5157" s="12">
        <v>0.51515</v>
      </c>
      <c r="I5157" s="12">
        <v>20.60315593204913</v>
      </c>
    </row>
    <row r="5158" spans="6:9" x14ac:dyDescent="0.3">
      <c r="F5158" s="2">
        <v>5153</v>
      </c>
      <c r="G5158" s="12">
        <f ca="1"/>
        <v>20.659295736973608</v>
      </c>
      <c r="H5158" s="12">
        <v>0.51524999999999999</v>
      </c>
      <c r="I5158" s="12">
        <v>20.607367210763414</v>
      </c>
    </row>
    <row r="5159" spans="6:9" x14ac:dyDescent="0.3">
      <c r="F5159" s="2">
        <v>5154</v>
      </c>
      <c r="G5159" s="12">
        <f ca="1"/>
        <v>20.66089628866979</v>
      </c>
      <c r="H5159" s="12">
        <v>0.51534999999999997</v>
      </c>
      <c r="I5159" s="12">
        <v>20.611581604387379</v>
      </c>
    </row>
    <row r="5160" spans="6:9" x14ac:dyDescent="0.3">
      <c r="F5160" s="2">
        <v>5155</v>
      </c>
      <c r="G5160" s="12">
        <f ca="1"/>
        <v>20.665649543183683</v>
      </c>
      <c r="H5160" s="12">
        <v>0.51544999999999996</v>
      </c>
      <c r="I5160" s="12">
        <v>20.615799114860792</v>
      </c>
    </row>
    <row r="5161" spans="6:9" x14ac:dyDescent="0.3">
      <c r="F5161" s="2">
        <v>5156</v>
      </c>
      <c r="G5161" s="12">
        <f ca="1"/>
        <v>20.666169408961412</v>
      </c>
      <c r="H5161" s="12">
        <v>0.51554999999999995</v>
      </c>
      <c r="I5161" s="12">
        <v>20.620019744124129</v>
      </c>
    </row>
    <row r="5162" spans="6:9" x14ac:dyDescent="0.3">
      <c r="F5162" s="2">
        <v>5157</v>
      </c>
      <c r="G5162" s="12">
        <f ca="1"/>
        <v>20.672955265577464</v>
      </c>
      <c r="H5162" s="12">
        <v>0.51565000000000005</v>
      </c>
      <c r="I5162" s="12">
        <v>20.624243494118602</v>
      </c>
    </row>
    <row r="5163" spans="6:9" x14ac:dyDescent="0.3">
      <c r="F5163" s="2">
        <v>5158</v>
      </c>
      <c r="G5163" s="12">
        <f ca="1"/>
        <v>20.673015184012094</v>
      </c>
      <c r="H5163" s="12">
        <v>0.51575000000000004</v>
      </c>
      <c r="I5163" s="12">
        <v>20.628470366786114</v>
      </c>
    </row>
    <row r="5164" spans="6:9" x14ac:dyDescent="0.3">
      <c r="F5164" s="2">
        <v>5159</v>
      </c>
      <c r="G5164" s="12">
        <f ca="1"/>
        <v>20.691722398650214</v>
      </c>
      <c r="H5164" s="12">
        <v>0.51585000000000003</v>
      </c>
      <c r="I5164" s="12">
        <v>20.632700364069294</v>
      </c>
    </row>
    <row r="5165" spans="6:9" x14ac:dyDescent="0.3">
      <c r="F5165" s="2">
        <v>5160</v>
      </c>
      <c r="G5165" s="12">
        <f ca="1"/>
        <v>20.693899447823018</v>
      </c>
      <c r="H5165" s="12">
        <v>0.51595000000000002</v>
      </c>
      <c r="I5165" s="12">
        <v>20.636933487911488</v>
      </c>
    </row>
    <row r="5166" spans="6:9" x14ac:dyDescent="0.3">
      <c r="F5166" s="2">
        <v>5161</v>
      </c>
      <c r="G5166" s="12">
        <f ca="1"/>
        <v>20.69604540524859</v>
      </c>
      <c r="H5166" s="12">
        <v>0.51605000000000001</v>
      </c>
      <c r="I5166" s="12">
        <v>20.641169740256764</v>
      </c>
    </row>
    <row r="5167" spans="6:9" x14ac:dyDescent="0.3">
      <c r="F5167" s="2">
        <v>5162</v>
      </c>
      <c r="G5167" s="12">
        <f ca="1"/>
        <v>20.696571108348707</v>
      </c>
      <c r="H5167" s="12">
        <v>0.51615</v>
      </c>
      <c r="I5167" s="12">
        <v>20.645409123049895</v>
      </c>
    </row>
    <row r="5168" spans="6:9" x14ac:dyDescent="0.3">
      <c r="F5168" s="2">
        <v>5163</v>
      </c>
      <c r="G5168" s="12">
        <f ca="1"/>
        <v>20.69720292107046</v>
      </c>
      <c r="H5168" s="12">
        <v>0.51624999999999999</v>
      </c>
      <c r="I5168" s="12">
        <v>20.649651638236374</v>
      </c>
    </row>
    <row r="5169" spans="6:9" x14ac:dyDescent="0.3">
      <c r="F5169" s="2">
        <v>5164</v>
      </c>
      <c r="G5169" s="12">
        <f ca="1"/>
        <v>20.709251565164152</v>
      </c>
      <c r="H5169" s="12">
        <v>0.51634999999999998</v>
      </c>
      <c r="I5169" s="12">
        <v>20.653897287762419</v>
      </c>
    </row>
    <row r="5170" spans="6:9" x14ac:dyDescent="0.3">
      <c r="F5170" s="2">
        <v>5165</v>
      </c>
      <c r="G5170" s="12">
        <f ca="1"/>
        <v>20.715227474580814</v>
      </c>
      <c r="H5170" s="12">
        <v>0.51644999999999996</v>
      </c>
      <c r="I5170" s="12">
        <v>20.658146073574947</v>
      </c>
    </row>
    <row r="5171" spans="6:9" x14ac:dyDescent="0.3">
      <c r="F5171" s="2">
        <v>5166</v>
      </c>
      <c r="G5171" s="12">
        <f ca="1"/>
        <v>20.715986481122112</v>
      </c>
      <c r="H5171" s="12">
        <v>0.51654999999999995</v>
      </c>
      <c r="I5171" s="12">
        <v>20.662397997621618</v>
      </c>
    </row>
    <row r="5172" spans="6:9" x14ac:dyDescent="0.3">
      <c r="F5172" s="2">
        <v>5167</v>
      </c>
      <c r="G5172" s="12">
        <f ca="1"/>
        <v>20.718881239519764</v>
      </c>
      <c r="H5172" s="12">
        <v>0.51665000000000005</v>
      </c>
      <c r="I5172" s="12">
        <v>20.666653061850777</v>
      </c>
    </row>
    <row r="5173" spans="6:9" x14ac:dyDescent="0.3">
      <c r="F5173" s="2">
        <v>5168</v>
      </c>
      <c r="G5173" s="12">
        <f ca="1"/>
        <v>20.719942605287024</v>
      </c>
      <c r="H5173" s="12">
        <v>0.51675000000000004</v>
      </c>
      <c r="I5173" s="12">
        <v>20.670911268211505</v>
      </c>
    </row>
    <row r="5174" spans="6:9" x14ac:dyDescent="0.3">
      <c r="F5174" s="2">
        <v>5169</v>
      </c>
      <c r="G5174" s="12">
        <f ca="1"/>
        <v>20.728636636297985</v>
      </c>
      <c r="H5174" s="12">
        <v>0.51685000000000003</v>
      </c>
      <c r="I5174" s="12">
        <v>20.675172618653601</v>
      </c>
    </row>
    <row r="5175" spans="6:9" x14ac:dyDescent="0.3">
      <c r="F5175" s="2">
        <v>5170</v>
      </c>
      <c r="G5175" s="12">
        <f ca="1"/>
        <v>20.729613097631578</v>
      </c>
      <c r="H5175" s="12">
        <v>0.51695000000000002</v>
      </c>
      <c r="I5175" s="12">
        <v>20.67943711512757</v>
      </c>
    </row>
    <row r="5176" spans="6:9" x14ac:dyDescent="0.3">
      <c r="F5176" s="2">
        <v>5171</v>
      </c>
      <c r="G5176" s="12">
        <f ca="1"/>
        <v>20.730207459217247</v>
      </c>
      <c r="H5176" s="12">
        <v>0.51705000000000001</v>
      </c>
      <c r="I5176" s="12">
        <v>20.683704759584646</v>
      </c>
    </row>
    <row r="5177" spans="6:9" x14ac:dyDescent="0.3">
      <c r="F5177" s="2">
        <v>5172</v>
      </c>
      <c r="G5177" s="12">
        <f ca="1"/>
        <v>20.730416883781249</v>
      </c>
      <c r="H5177" s="12">
        <v>0.51715</v>
      </c>
      <c r="I5177" s="12">
        <v>20.68797555397677</v>
      </c>
    </row>
    <row r="5178" spans="6:9" x14ac:dyDescent="0.3">
      <c r="F5178" s="2">
        <v>5173</v>
      </c>
      <c r="G5178" s="12">
        <f ca="1"/>
        <v>20.740445455569386</v>
      </c>
      <c r="H5178" s="12">
        <v>0.51724999999999999</v>
      </c>
      <c r="I5178" s="12">
        <v>20.692249500256612</v>
      </c>
    </row>
    <row r="5179" spans="6:9" x14ac:dyDescent="0.3">
      <c r="F5179" s="2">
        <v>5174</v>
      </c>
      <c r="G5179" s="12">
        <f ca="1"/>
        <v>20.742298408731664</v>
      </c>
      <c r="H5179" s="12">
        <v>0.51734999999999998</v>
      </c>
      <c r="I5179" s="12">
        <v>20.696526600377549</v>
      </c>
    </row>
    <row r="5180" spans="6:9" x14ac:dyDescent="0.3">
      <c r="F5180" s="2">
        <v>5175</v>
      </c>
      <c r="G5180" s="12">
        <f ca="1"/>
        <v>20.742882045888663</v>
      </c>
      <c r="H5180" s="12">
        <v>0.51744999999999997</v>
      </c>
      <c r="I5180" s="12">
        <v>20.700806856293678</v>
      </c>
    </row>
    <row r="5181" spans="6:9" x14ac:dyDescent="0.3">
      <c r="F5181" s="2">
        <v>5176</v>
      </c>
      <c r="G5181" s="12">
        <f ca="1"/>
        <v>20.748398245086879</v>
      </c>
      <c r="H5181" s="12">
        <v>0.51754999999999995</v>
      </c>
      <c r="I5181" s="12">
        <v>20.705090269959815</v>
      </c>
    </row>
    <row r="5182" spans="6:9" x14ac:dyDescent="0.3">
      <c r="F5182" s="2">
        <v>5177</v>
      </c>
      <c r="G5182" s="12">
        <f ca="1"/>
        <v>20.749415538161699</v>
      </c>
      <c r="H5182" s="12">
        <v>0.51765000000000005</v>
      </c>
      <c r="I5182" s="12">
        <v>20.709376843331501</v>
      </c>
    </row>
    <row r="5183" spans="6:9" x14ac:dyDescent="0.3">
      <c r="F5183" s="2">
        <v>5178</v>
      </c>
      <c r="G5183" s="12">
        <f ca="1"/>
        <v>20.75754661949447</v>
      </c>
      <c r="H5183" s="12">
        <v>0.51775000000000004</v>
      </c>
      <c r="I5183" s="12">
        <v>20.713666578364975</v>
      </c>
    </row>
    <row r="5184" spans="6:9" x14ac:dyDescent="0.3">
      <c r="F5184" s="2">
        <v>5179</v>
      </c>
      <c r="G5184" s="12">
        <f ca="1"/>
        <v>20.760620600432276</v>
      </c>
      <c r="H5184" s="12">
        <v>0.51785000000000003</v>
      </c>
      <c r="I5184" s="12">
        <v>20.717959477017217</v>
      </c>
    </row>
    <row r="5185" spans="6:9" x14ac:dyDescent="0.3">
      <c r="F5185" s="2">
        <v>5180</v>
      </c>
      <c r="G5185" s="12">
        <f ca="1"/>
        <v>20.762442134314611</v>
      </c>
      <c r="H5185" s="12">
        <v>0.51795000000000002</v>
      </c>
      <c r="I5185" s="12">
        <v>20.722255541245914</v>
      </c>
    </row>
    <row r="5186" spans="6:9" x14ac:dyDescent="0.3">
      <c r="F5186" s="2">
        <v>5181</v>
      </c>
      <c r="G5186" s="12">
        <f ca="1"/>
        <v>20.768458559398717</v>
      </c>
      <c r="H5186" s="12">
        <v>0.51805000000000001</v>
      </c>
      <c r="I5186" s="12">
        <v>20.726554773009465</v>
      </c>
    </row>
    <row r="5187" spans="6:9" x14ac:dyDescent="0.3">
      <c r="F5187" s="2">
        <v>5182</v>
      </c>
      <c r="G5187" s="12">
        <f ca="1"/>
        <v>20.769376972449841</v>
      </c>
      <c r="H5187" s="12">
        <v>0.51815</v>
      </c>
      <c r="I5187" s="12">
        <v>20.730857174267001</v>
      </c>
    </row>
    <row r="5188" spans="6:9" x14ac:dyDescent="0.3">
      <c r="F5188" s="2">
        <v>5183</v>
      </c>
      <c r="G5188" s="12">
        <f ca="1"/>
        <v>20.770074715116905</v>
      </c>
      <c r="H5188" s="12">
        <v>0.51824999999999999</v>
      </c>
      <c r="I5188" s="12">
        <v>20.735162746978368</v>
      </c>
    </row>
    <row r="5189" spans="6:9" x14ac:dyDescent="0.3">
      <c r="F5189" s="2">
        <v>5184</v>
      </c>
      <c r="G5189" s="12">
        <f ca="1"/>
        <v>20.773396486957054</v>
      </c>
      <c r="H5189" s="12">
        <v>0.51834999999999998</v>
      </c>
      <c r="I5189" s="12">
        <v>20.739471493104119</v>
      </c>
    </row>
    <row r="5190" spans="6:9" x14ac:dyDescent="0.3">
      <c r="F5190" s="2">
        <v>5185</v>
      </c>
      <c r="G5190" s="12">
        <f ca="1"/>
        <v>20.780915483141307</v>
      </c>
      <c r="H5190" s="12">
        <v>0.51844999999999997</v>
      </c>
      <c r="I5190" s="12">
        <v>20.743783414605549</v>
      </c>
    </row>
    <row r="5191" spans="6:9" x14ac:dyDescent="0.3">
      <c r="F5191" s="2">
        <v>5186</v>
      </c>
      <c r="G5191" s="12">
        <f ca="1"/>
        <v>20.784888398867739</v>
      </c>
      <c r="H5191" s="12">
        <v>0.51854999999999996</v>
      </c>
      <c r="I5191" s="12">
        <v>20.748098513444642</v>
      </c>
    </row>
    <row r="5192" spans="6:9" x14ac:dyDescent="0.3">
      <c r="F5192" s="2">
        <v>5187</v>
      </c>
      <c r="G5192" s="12">
        <f ca="1"/>
        <v>20.792593121259515</v>
      </c>
      <c r="H5192" s="12">
        <v>0.51865000000000006</v>
      </c>
      <c r="I5192" s="12">
        <v>20.752416791584132</v>
      </c>
    </row>
    <row r="5193" spans="6:9" x14ac:dyDescent="0.3">
      <c r="F5193" s="2">
        <v>5188</v>
      </c>
      <c r="G5193" s="12">
        <f ca="1"/>
        <v>20.798792363810072</v>
      </c>
      <c r="H5193" s="12">
        <v>0.51875000000000004</v>
      </c>
      <c r="I5193" s="12">
        <v>20.756738250987446</v>
      </c>
    </row>
    <row r="5194" spans="6:9" x14ac:dyDescent="0.3">
      <c r="F5194" s="2">
        <v>5189</v>
      </c>
      <c r="G5194" s="12">
        <f ca="1"/>
        <v>20.799299027145217</v>
      </c>
      <c r="H5194" s="12">
        <v>0.51885000000000003</v>
      </c>
      <c r="I5194" s="12">
        <v>20.761062893618742</v>
      </c>
    </row>
    <row r="5195" spans="6:9" x14ac:dyDescent="0.3">
      <c r="F5195" s="2">
        <v>5190</v>
      </c>
      <c r="G5195" s="12">
        <f ca="1"/>
        <v>20.80204223918501</v>
      </c>
      <c r="H5195" s="12">
        <v>0.51895000000000002</v>
      </c>
      <c r="I5195" s="12">
        <v>20.765390721442898</v>
      </c>
    </row>
    <row r="5196" spans="6:9" x14ac:dyDescent="0.3">
      <c r="F5196" s="2">
        <v>5191</v>
      </c>
      <c r="G5196" s="12">
        <f ca="1"/>
        <v>20.804348751738637</v>
      </c>
      <c r="H5196" s="12">
        <v>0.51905000000000001</v>
      </c>
      <c r="I5196" s="12">
        <v>20.769721736425517</v>
      </c>
    </row>
    <row r="5197" spans="6:9" x14ac:dyDescent="0.3">
      <c r="F5197" s="2">
        <v>5192</v>
      </c>
      <c r="G5197" s="12">
        <f ca="1"/>
        <v>20.80798046220983</v>
      </c>
      <c r="H5197" s="12">
        <v>0.51915</v>
      </c>
      <c r="I5197" s="12">
        <v>20.774055940532904</v>
      </c>
    </row>
    <row r="5198" spans="6:9" x14ac:dyDescent="0.3">
      <c r="F5198" s="2">
        <v>5193</v>
      </c>
      <c r="G5198" s="12">
        <f ca="1"/>
        <v>20.808405311832765</v>
      </c>
      <c r="H5198" s="12">
        <v>0.51924999999999999</v>
      </c>
      <c r="I5198" s="12">
        <v>20.778393335732105</v>
      </c>
    </row>
    <row r="5199" spans="6:9" x14ac:dyDescent="0.3">
      <c r="F5199" s="2">
        <v>5194</v>
      </c>
      <c r="G5199" s="12">
        <f ca="1"/>
        <v>20.817920994165156</v>
      </c>
      <c r="H5199" s="12">
        <v>0.51934999999999998</v>
      </c>
      <c r="I5199" s="12">
        <v>20.782733923990868</v>
      </c>
    </row>
    <row r="5200" spans="6:9" x14ac:dyDescent="0.3">
      <c r="F5200" s="2">
        <v>5195</v>
      </c>
      <c r="G5200" s="12">
        <f ca="1"/>
        <v>20.818125105344429</v>
      </c>
      <c r="H5200" s="12">
        <v>0.51944999999999997</v>
      </c>
      <c r="I5200" s="12">
        <v>20.787077707277671</v>
      </c>
    </row>
    <row r="5201" spans="6:9" x14ac:dyDescent="0.3">
      <c r="F5201" s="2">
        <v>5196</v>
      </c>
      <c r="G5201" s="12">
        <f ca="1"/>
        <v>20.824377752047017</v>
      </c>
      <c r="H5201" s="12">
        <v>0.51954999999999996</v>
      </c>
      <c r="I5201" s="12">
        <v>20.791424687561712</v>
      </c>
    </row>
    <row r="5202" spans="6:9" x14ac:dyDescent="0.3">
      <c r="F5202" s="2">
        <v>5197</v>
      </c>
      <c r="G5202" s="12">
        <f ca="1"/>
        <v>20.832924540692591</v>
      </c>
      <c r="H5202" s="12">
        <v>0.51964999999999995</v>
      </c>
      <c r="I5202" s="12">
        <v>20.795774866812909</v>
      </c>
    </row>
    <row r="5203" spans="6:9" x14ac:dyDescent="0.3">
      <c r="F5203" s="2">
        <v>5198</v>
      </c>
      <c r="G5203" s="12">
        <f ca="1"/>
        <v>20.834005184370337</v>
      </c>
      <c r="H5203" s="12">
        <v>0.51975000000000005</v>
      </c>
      <c r="I5203" s="12">
        <v>20.800128247001901</v>
      </c>
    </row>
    <row r="5204" spans="6:9" x14ac:dyDescent="0.3">
      <c r="F5204" s="2">
        <v>5199</v>
      </c>
      <c r="G5204" s="12">
        <f ca="1"/>
        <v>20.839237478306963</v>
      </c>
      <c r="H5204" s="12">
        <v>0.51985000000000003</v>
      </c>
      <c r="I5204" s="12">
        <v>20.804484830100037</v>
      </c>
    </row>
    <row r="5205" spans="6:9" x14ac:dyDescent="0.3">
      <c r="F5205" s="2">
        <v>5200</v>
      </c>
      <c r="G5205" s="12">
        <f ca="1"/>
        <v>20.84578724727891</v>
      </c>
      <c r="H5205" s="12">
        <v>0.51995000000000002</v>
      </c>
      <c r="I5205" s="12">
        <v>20.808844618079398</v>
      </c>
    </row>
    <row r="5206" spans="6:9" x14ac:dyDescent="0.3">
      <c r="F5206" s="2">
        <v>5201</v>
      </c>
      <c r="G5206" s="12">
        <f ca="1"/>
        <v>20.847424095115947</v>
      </c>
      <c r="H5206" s="12">
        <v>0.52005000000000001</v>
      </c>
      <c r="I5206" s="12">
        <v>20.813207612912787</v>
      </c>
    </row>
    <row r="5207" spans="6:9" x14ac:dyDescent="0.3">
      <c r="F5207" s="2">
        <v>5202</v>
      </c>
      <c r="G5207" s="12">
        <f ca="1"/>
        <v>20.850851733600791</v>
      </c>
      <c r="H5207" s="12">
        <v>0.52015</v>
      </c>
      <c r="I5207" s="12">
        <v>20.81757381657372</v>
      </c>
    </row>
    <row r="5208" spans="6:9" x14ac:dyDescent="0.3">
      <c r="F5208" s="2">
        <v>5203</v>
      </c>
      <c r="G5208" s="12">
        <f ca="1"/>
        <v>20.85557587603946</v>
      </c>
      <c r="H5208" s="12">
        <v>0.52024999999999999</v>
      </c>
      <c r="I5208" s="12">
        <v>20.821943231036443</v>
      </c>
    </row>
    <row r="5209" spans="6:9" x14ac:dyDescent="0.3">
      <c r="F5209" s="2">
        <v>5204</v>
      </c>
      <c r="G5209" s="12">
        <f ca="1"/>
        <v>20.856872551032204</v>
      </c>
      <c r="H5209" s="12">
        <v>0.52034999999999998</v>
      </c>
      <c r="I5209" s="12">
        <v>20.826315858275919</v>
      </c>
    </row>
    <row r="5210" spans="6:9" x14ac:dyDescent="0.3">
      <c r="F5210" s="2">
        <v>5205</v>
      </c>
      <c r="G5210" s="12">
        <f ca="1"/>
        <v>20.860564974181898</v>
      </c>
      <c r="H5210" s="12">
        <v>0.52044999999999997</v>
      </c>
      <c r="I5210" s="12">
        <v>20.830691700267828</v>
      </c>
    </row>
    <row r="5211" spans="6:9" x14ac:dyDescent="0.3">
      <c r="F5211" s="2">
        <v>5206</v>
      </c>
      <c r="G5211" s="12">
        <f ca="1"/>
        <v>20.868267265858336</v>
      </c>
      <c r="H5211" s="12">
        <v>0.52054999999999996</v>
      </c>
      <c r="I5211" s="12">
        <v>20.835070758988582</v>
      </c>
    </row>
    <row r="5212" spans="6:9" x14ac:dyDescent="0.3">
      <c r="F5212" s="2">
        <v>5207</v>
      </c>
      <c r="G5212" s="12">
        <f ca="1"/>
        <v>20.871877656010973</v>
      </c>
      <c r="H5212" s="12">
        <v>0.52064999999999995</v>
      </c>
      <c r="I5212" s="12">
        <v>20.839453036415303</v>
      </c>
    </row>
    <row r="5213" spans="6:9" x14ac:dyDescent="0.3">
      <c r="F5213" s="2">
        <v>5208</v>
      </c>
      <c r="G5213" s="12">
        <f ca="1"/>
        <v>20.87317112650981</v>
      </c>
      <c r="H5213" s="12">
        <v>0.52075000000000005</v>
      </c>
      <c r="I5213" s="12">
        <v>20.843838534525844</v>
      </c>
    </row>
    <row r="5214" spans="6:9" x14ac:dyDescent="0.3">
      <c r="F5214" s="2">
        <v>5209</v>
      </c>
      <c r="G5214" s="12">
        <f ca="1"/>
        <v>20.873539133584366</v>
      </c>
      <c r="H5214" s="12">
        <v>0.52085000000000004</v>
      </c>
      <c r="I5214" s="12">
        <v>20.848227255298781</v>
      </c>
    </row>
    <row r="5215" spans="6:9" x14ac:dyDescent="0.3">
      <c r="F5215" s="2">
        <v>5210</v>
      </c>
      <c r="G5215" s="12">
        <f ca="1"/>
        <v>20.873768320066478</v>
      </c>
      <c r="H5215" s="12">
        <v>0.52095000000000002</v>
      </c>
      <c r="I5215" s="12">
        <v>20.852619200713399</v>
      </c>
    </row>
    <row r="5216" spans="6:9" x14ac:dyDescent="0.3">
      <c r="F5216" s="2">
        <v>5211</v>
      </c>
      <c r="G5216" s="12">
        <f ca="1"/>
        <v>20.874346272784997</v>
      </c>
      <c r="H5216" s="12">
        <v>0.52105000000000001</v>
      </c>
      <c r="I5216" s="12">
        <v>20.857014372749717</v>
      </c>
    </row>
    <row r="5217" spans="6:9" x14ac:dyDescent="0.3">
      <c r="F5217" s="2">
        <v>5212</v>
      </c>
      <c r="G5217" s="12">
        <f ca="1"/>
        <v>20.87476908455071</v>
      </c>
      <c r="H5217" s="12">
        <v>0.52115</v>
      </c>
      <c r="I5217" s="12">
        <v>20.861412773388476</v>
      </c>
    </row>
    <row r="5218" spans="6:9" x14ac:dyDescent="0.3">
      <c r="F5218" s="2">
        <v>5213</v>
      </c>
      <c r="G5218" s="12">
        <f ca="1"/>
        <v>20.877141317715704</v>
      </c>
      <c r="H5218" s="12">
        <v>0.52124999999999999</v>
      </c>
      <c r="I5218" s="12">
        <v>20.86581440461114</v>
      </c>
    </row>
    <row r="5219" spans="6:9" x14ac:dyDescent="0.3">
      <c r="F5219" s="2">
        <v>5214</v>
      </c>
      <c r="G5219" s="12">
        <f ca="1"/>
        <v>20.88098962346881</v>
      </c>
      <c r="H5219" s="12">
        <v>0.52134999999999998</v>
      </c>
      <c r="I5219" s="12">
        <v>20.870219268399893</v>
      </c>
    </row>
    <row r="5220" spans="6:9" x14ac:dyDescent="0.3">
      <c r="F5220" s="2">
        <v>5215</v>
      </c>
      <c r="G5220" s="12">
        <f ca="1"/>
        <v>20.895673807080115</v>
      </c>
      <c r="H5220" s="12">
        <v>0.52144999999999997</v>
      </c>
      <c r="I5220" s="12">
        <v>20.874627366737638</v>
      </c>
    </row>
    <row r="5221" spans="6:9" x14ac:dyDescent="0.3">
      <c r="F5221" s="2">
        <v>5216</v>
      </c>
      <c r="G5221" s="12">
        <f ca="1"/>
        <v>20.901679588280871</v>
      </c>
      <c r="H5221" s="12">
        <v>0.52154999999999996</v>
      </c>
      <c r="I5221" s="12">
        <v>20.87903870160801</v>
      </c>
    </row>
    <row r="5222" spans="6:9" x14ac:dyDescent="0.3">
      <c r="F5222" s="2">
        <v>5217</v>
      </c>
      <c r="G5222" s="12">
        <f ca="1"/>
        <v>20.903114480415553</v>
      </c>
      <c r="H5222" s="12">
        <v>0.52164999999999995</v>
      </c>
      <c r="I5222" s="12">
        <v>20.883453274995361</v>
      </c>
    </row>
    <row r="5223" spans="6:9" x14ac:dyDescent="0.3">
      <c r="F5223" s="2">
        <v>5218</v>
      </c>
      <c r="G5223" s="12">
        <f ca="1"/>
        <v>20.904251356262925</v>
      </c>
      <c r="H5223" s="12">
        <v>0.52175000000000005</v>
      </c>
      <c r="I5223" s="12">
        <v>20.887871088884776</v>
      </c>
    </row>
    <row r="5224" spans="6:9" x14ac:dyDescent="0.3">
      <c r="F5224" s="2">
        <v>5219</v>
      </c>
      <c r="G5224" s="12">
        <f ca="1"/>
        <v>20.910911636217797</v>
      </c>
      <c r="H5224" s="12">
        <v>0.52185000000000004</v>
      </c>
      <c r="I5224" s="12">
        <v>20.892292145262044</v>
      </c>
    </row>
    <row r="5225" spans="6:9" x14ac:dyDescent="0.3">
      <c r="F5225" s="2">
        <v>5220</v>
      </c>
      <c r="G5225" s="12">
        <f ca="1"/>
        <v>20.911587709599537</v>
      </c>
      <c r="H5225" s="12">
        <v>0.52195000000000003</v>
      </c>
      <c r="I5225" s="12">
        <v>20.896716446113693</v>
      </c>
    </row>
    <row r="5226" spans="6:9" x14ac:dyDescent="0.3">
      <c r="F5226" s="2">
        <v>5221</v>
      </c>
      <c r="G5226" s="12">
        <f ca="1"/>
        <v>20.913108064113406</v>
      </c>
      <c r="H5226" s="12">
        <v>0.52205000000000001</v>
      </c>
      <c r="I5226" s="12">
        <v>20.901143993426977</v>
      </c>
    </row>
    <row r="5227" spans="6:9" x14ac:dyDescent="0.3">
      <c r="F5227" s="2">
        <v>5222</v>
      </c>
      <c r="G5227" s="12">
        <f ca="1"/>
        <v>20.914766352368716</v>
      </c>
      <c r="H5227" s="12">
        <v>0.52215</v>
      </c>
      <c r="I5227" s="12">
        <v>20.90557478918987</v>
      </c>
    </row>
    <row r="5228" spans="6:9" x14ac:dyDescent="0.3">
      <c r="F5228" s="2">
        <v>5223</v>
      </c>
      <c r="G5228" s="12">
        <f ca="1"/>
        <v>20.918306826200823</v>
      </c>
      <c r="H5228" s="12">
        <v>0.52224999999999999</v>
      </c>
      <c r="I5228" s="12">
        <v>20.910008835391061</v>
      </c>
    </row>
    <row r="5229" spans="6:9" x14ac:dyDescent="0.3">
      <c r="F5229" s="2">
        <v>5224</v>
      </c>
      <c r="G5229" s="12">
        <f ca="1"/>
        <v>20.923363212646734</v>
      </c>
      <c r="H5229" s="12">
        <v>0.52234999999999998</v>
      </c>
      <c r="I5229" s="12">
        <v>20.914446134019975</v>
      </c>
    </row>
    <row r="5230" spans="6:9" x14ac:dyDescent="0.3">
      <c r="F5230" s="2">
        <v>5225</v>
      </c>
      <c r="G5230" s="12">
        <f ca="1"/>
        <v>20.927265767224586</v>
      </c>
      <c r="H5230" s="12">
        <v>0.52244999999999997</v>
      </c>
      <c r="I5230" s="12">
        <v>20.918886687066767</v>
      </c>
    </row>
    <row r="5231" spans="6:9" x14ac:dyDescent="0.3">
      <c r="F5231" s="2">
        <v>5226</v>
      </c>
      <c r="G5231" s="12">
        <f ca="1"/>
        <v>20.928576234306888</v>
      </c>
      <c r="H5231" s="12">
        <v>0.52254999999999996</v>
      </c>
      <c r="I5231" s="12">
        <v>20.923330496522297</v>
      </c>
    </row>
    <row r="5232" spans="6:9" x14ac:dyDescent="0.3">
      <c r="F5232" s="2">
        <v>5227</v>
      </c>
      <c r="G5232" s="12">
        <f ca="1"/>
        <v>20.939007604890243</v>
      </c>
      <c r="H5232" s="12">
        <v>0.52264999999999995</v>
      </c>
      <c r="I5232" s="12">
        <v>20.927777564378168</v>
      </c>
    </row>
    <row r="5233" spans="6:9" x14ac:dyDescent="0.3">
      <c r="F5233" s="2">
        <v>5228</v>
      </c>
      <c r="G5233" s="12">
        <f ca="1"/>
        <v>20.940734963800793</v>
      </c>
      <c r="H5233" s="12">
        <v>0.52275000000000005</v>
      </c>
      <c r="I5233" s="12">
        <v>20.932227892626699</v>
      </c>
    </row>
    <row r="5234" spans="6:9" x14ac:dyDescent="0.3">
      <c r="F5234" s="2">
        <v>5229</v>
      </c>
      <c r="G5234" s="12">
        <f ca="1"/>
        <v>20.94661637682789</v>
      </c>
      <c r="H5234" s="12">
        <v>0.52285000000000004</v>
      </c>
      <c r="I5234" s="12">
        <v>20.936681483260934</v>
      </c>
    </row>
    <row r="5235" spans="6:9" x14ac:dyDescent="0.3">
      <c r="F5235" s="2">
        <v>5230</v>
      </c>
      <c r="G5235" s="12">
        <f ca="1"/>
        <v>20.947147895474618</v>
      </c>
      <c r="H5235" s="12">
        <v>0.52295000000000003</v>
      </c>
      <c r="I5235" s="12">
        <v>20.941138338274648</v>
      </c>
    </row>
    <row r="5236" spans="6:9" x14ac:dyDescent="0.3">
      <c r="F5236" s="2">
        <v>5231</v>
      </c>
      <c r="G5236" s="12">
        <f ca="1"/>
        <v>20.951588050267144</v>
      </c>
      <c r="H5236" s="12">
        <v>0.52305000000000001</v>
      </c>
      <c r="I5236" s="12">
        <v>20.945598459662335</v>
      </c>
    </row>
    <row r="5237" spans="6:9" x14ac:dyDescent="0.3">
      <c r="F5237" s="2">
        <v>5232</v>
      </c>
      <c r="G5237" s="12">
        <f ca="1"/>
        <v>20.969712147749018</v>
      </c>
      <c r="H5237" s="12">
        <v>0.52315</v>
      </c>
      <c r="I5237" s="12">
        <v>20.950061849419225</v>
      </c>
    </row>
    <row r="5238" spans="6:9" x14ac:dyDescent="0.3">
      <c r="F5238" s="2">
        <v>5233</v>
      </c>
      <c r="G5238" s="12">
        <f ca="1"/>
        <v>20.972513484350472</v>
      </c>
      <c r="H5238" s="12">
        <v>0.52324999999999999</v>
      </c>
      <c r="I5238" s="12">
        <v>20.954528509541266</v>
      </c>
    </row>
    <row r="5239" spans="6:9" x14ac:dyDescent="0.3">
      <c r="F5239" s="2">
        <v>5234</v>
      </c>
      <c r="G5239" s="12">
        <f ca="1"/>
        <v>20.979891654256612</v>
      </c>
      <c r="H5239" s="12">
        <v>0.52334999999999998</v>
      </c>
      <c r="I5239" s="12">
        <v>20.958998442025127</v>
      </c>
    </row>
    <row r="5240" spans="6:9" x14ac:dyDescent="0.3">
      <c r="F5240" s="2">
        <v>5235</v>
      </c>
      <c r="G5240" s="12">
        <f ca="1"/>
        <v>20.980303429643644</v>
      </c>
      <c r="H5240" s="12">
        <v>0.52344999999999997</v>
      </c>
      <c r="I5240" s="12">
        <v>20.963471648868214</v>
      </c>
    </row>
    <row r="5241" spans="6:9" x14ac:dyDescent="0.3">
      <c r="F5241" s="2">
        <v>5236</v>
      </c>
      <c r="G5241" s="12">
        <f ca="1"/>
        <v>20.989906170440491</v>
      </c>
      <c r="H5241" s="12">
        <v>0.52354999999999996</v>
      </c>
      <c r="I5241" s="12">
        <v>20.967948132068663</v>
      </c>
    </row>
    <row r="5242" spans="6:9" x14ac:dyDescent="0.3">
      <c r="F5242" s="2">
        <v>5237</v>
      </c>
      <c r="G5242" s="12">
        <f ca="1"/>
        <v>20.991958604196476</v>
      </c>
      <c r="H5242" s="12">
        <v>0.52364999999999995</v>
      </c>
      <c r="I5242" s="12">
        <v>20.972427893625316</v>
      </c>
    </row>
    <row r="5243" spans="6:9" x14ac:dyDescent="0.3">
      <c r="F5243" s="2">
        <v>5238</v>
      </c>
      <c r="G5243" s="12">
        <f ca="1"/>
        <v>21.01189871978621</v>
      </c>
      <c r="H5243" s="12">
        <v>0.52375000000000005</v>
      </c>
      <c r="I5243" s="12">
        <v>20.976910935537763</v>
      </c>
    </row>
    <row r="5244" spans="6:9" x14ac:dyDescent="0.3">
      <c r="F5244" s="2">
        <v>5239</v>
      </c>
      <c r="G5244" s="12">
        <f ca="1"/>
        <v>21.023000200582509</v>
      </c>
      <c r="H5244" s="12">
        <v>0.52385000000000004</v>
      </c>
      <c r="I5244" s="12">
        <v>20.981397259806315</v>
      </c>
    </row>
    <row r="5245" spans="6:9" x14ac:dyDescent="0.3">
      <c r="F5245" s="2">
        <v>5240</v>
      </c>
      <c r="G5245" s="12">
        <f ca="1"/>
        <v>21.026717170204229</v>
      </c>
      <c r="H5245" s="12">
        <v>0.52395000000000003</v>
      </c>
      <c r="I5245" s="12">
        <v>20.985886868432001</v>
      </c>
    </row>
    <row r="5246" spans="6:9" x14ac:dyDescent="0.3">
      <c r="F5246" s="2">
        <v>5241</v>
      </c>
      <c r="G5246" s="12">
        <f ca="1"/>
        <v>21.027206778314952</v>
      </c>
      <c r="H5246" s="12">
        <v>0.52405000000000002</v>
      </c>
      <c r="I5246" s="12">
        <v>20.990379763416591</v>
      </c>
    </row>
    <row r="5247" spans="6:9" x14ac:dyDescent="0.3">
      <c r="F5247" s="2">
        <v>5242</v>
      </c>
      <c r="G5247" s="12">
        <f ca="1"/>
        <v>21.029143801841556</v>
      </c>
      <c r="H5247" s="12">
        <v>0.52415</v>
      </c>
      <c r="I5247" s="12">
        <v>20.994875946762569</v>
      </c>
    </row>
    <row r="5248" spans="6:9" x14ac:dyDescent="0.3">
      <c r="F5248" s="2">
        <v>5243</v>
      </c>
      <c r="G5248" s="12">
        <f ca="1"/>
        <v>21.029997999095482</v>
      </c>
      <c r="H5248" s="12">
        <v>0.52424999999999999</v>
      </c>
      <c r="I5248" s="12">
        <v>20.999375420473164</v>
      </c>
    </row>
    <row r="5249" spans="6:9" x14ac:dyDescent="0.3">
      <c r="F5249" s="2">
        <v>5244</v>
      </c>
      <c r="G5249" s="12">
        <f ca="1"/>
        <v>21.034361620851591</v>
      </c>
      <c r="H5249" s="12">
        <v>0.52434999999999998</v>
      </c>
      <c r="I5249" s="12">
        <v>21.003878186552317</v>
      </c>
    </row>
    <row r="5250" spans="6:9" x14ac:dyDescent="0.3">
      <c r="F5250" s="2">
        <v>5245</v>
      </c>
      <c r="G5250" s="12">
        <f ca="1"/>
        <v>21.035433517362719</v>
      </c>
      <c r="H5250" s="12">
        <v>0.52444999999999997</v>
      </c>
      <c r="I5250" s="12">
        <v>21.008384247004706</v>
      </c>
    </row>
    <row r="5251" spans="6:9" x14ac:dyDescent="0.3">
      <c r="F5251" s="2">
        <v>5246</v>
      </c>
      <c r="G5251" s="12">
        <f ca="1"/>
        <v>21.040292112010892</v>
      </c>
      <c r="H5251" s="12">
        <v>0.52454999999999996</v>
      </c>
      <c r="I5251" s="12">
        <v>21.012893603835732</v>
      </c>
    </row>
    <row r="5252" spans="6:9" x14ac:dyDescent="0.3">
      <c r="F5252" s="2">
        <v>5247</v>
      </c>
      <c r="G5252" s="12">
        <f ca="1"/>
        <v>21.049712379678049</v>
      </c>
      <c r="H5252" s="12">
        <v>0.52464999999999995</v>
      </c>
      <c r="I5252" s="12">
        <v>21.017406259051533</v>
      </c>
    </row>
    <row r="5253" spans="6:9" x14ac:dyDescent="0.3">
      <c r="F5253" s="2">
        <v>5248</v>
      </c>
      <c r="G5253" s="12">
        <f ca="1"/>
        <v>21.049713543585288</v>
      </c>
      <c r="H5253" s="12">
        <v>0.52475000000000005</v>
      </c>
      <c r="I5253" s="12">
        <v>21.021922214658968</v>
      </c>
    </row>
    <row r="5254" spans="6:9" x14ac:dyDescent="0.3">
      <c r="F5254" s="2">
        <v>5249</v>
      </c>
      <c r="G5254" s="12">
        <f ca="1"/>
        <v>21.052444019902325</v>
      </c>
      <c r="H5254" s="12">
        <v>0.52485000000000004</v>
      </c>
      <c r="I5254" s="12">
        <v>21.026441472665624</v>
      </c>
    </row>
    <row r="5255" spans="6:9" x14ac:dyDescent="0.3">
      <c r="F5255" s="2">
        <v>5250</v>
      </c>
      <c r="G5255" s="12">
        <f ca="1"/>
        <v>21.052779742975648</v>
      </c>
      <c r="H5255" s="12">
        <v>0.52495000000000003</v>
      </c>
      <c r="I5255" s="12">
        <v>21.030964035079819</v>
      </c>
    </row>
    <row r="5256" spans="6:9" x14ac:dyDescent="0.3">
      <c r="F5256" s="2">
        <v>5251</v>
      </c>
      <c r="G5256" s="12">
        <f ca="1"/>
        <v>21.053341279357596</v>
      </c>
      <c r="H5256" s="12">
        <v>0.52505000000000002</v>
      </c>
      <c r="I5256" s="12">
        <v>21.035489903910605</v>
      </c>
    </row>
    <row r="5257" spans="6:9" x14ac:dyDescent="0.3">
      <c r="F5257" s="2">
        <v>5252</v>
      </c>
      <c r="G5257" s="12">
        <f ca="1"/>
        <v>21.055127024282395</v>
      </c>
      <c r="H5257" s="12">
        <v>0.52515000000000001</v>
      </c>
      <c r="I5257" s="12">
        <v>21.040019081167763</v>
      </c>
    </row>
    <row r="5258" spans="6:9" x14ac:dyDescent="0.3">
      <c r="F5258" s="2">
        <v>5253</v>
      </c>
      <c r="G5258" s="12">
        <f ca="1"/>
        <v>21.055299228471959</v>
      </c>
      <c r="H5258" s="12">
        <v>0.52524999999999999</v>
      </c>
      <c r="I5258" s="12">
        <v>21.044551568861792</v>
      </c>
    </row>
    <row r="5259" spans="6:9" x14ac:dyDescent="0.3">
      <c r="F5259" s="2">
        <v>5254</v>
      </c>
      <c r="G5259" s="12">
        <f ca="1"/>
        <v>21.060680917685808</v>
      </c>
      <c r="H5259" s="12">
        <v>0.52534999999999998</v>
      </c>
      <c r="I5259" s="12">
        <v>21.049087369003939</v>
      </c>
    </row>
    <row r="5260" spans="6:9" x14ac:dyDescent="0.3">
      <c r="F5260" s="2">
        <v>5255</v>
      </c>
      <c r="G5260" s="12">
        <f ca="1"/>
        <v>21.064709823786668</v>
      </c>
      <c r="H5260" s="12">
        <v>0.52544999999999997</v>
      </c>
      <c r="I5260" s="12">
        <v>21.053626483606166</v>
      </c>
    </row>
    <row r="5261" spans="6:9" x14ac:dyDescent="0.3">
      <c r="F5261" s="2">
        <v>5256</v>
      </c>
      <c r="G5261" s="12">
        <f ca="1"/>
        <v>21.070892994003621</v>
      </c>
      <c r="H5261" s="12">
        <v>0.52554999999999996</v>
      </c>
      <c r="I5261" s="12">
        <v>21.058168914681175</v>
      </c>
    </row>
    <row r="5262" spans="6:9" x14ac:dyDescent="0.3">
      <c r="F5262" s="2">
        <v>5257</v>
      </c>
      <c r="G5262" s="12">
        <f ca="1"/>
        <v>21.078528185358024</v>
      </c>
      <c r="H5262" s="12">
        <v>0.52564999999999995</v>
      </c>
      <c r="I5262" s="12">
        <v>21.062714664242392</v>
      </c>
    </row>
    <row r="5263" spans="6:9" x14ac:dyDescent="0.3">
      <c r="F5263" s="2">
        <v>5258</v>
      </c>
      <c r="G5263" s="12">
        <f ca="1"/>
        <v>21.084006951943589</v>
      </c>
      <c r="H5263" s="12">
        <v>0.52575000000000005</v>
      </c>
      <c r="I5263" s="12">
        <v>21.067263734303985</v>
      </c>
    </row>
    <row r="5264" spans="6:9" x14ac:dyDescent="0.3">
      <c r="F5264" s="2">
        <v>5259</v>
      </c>
      <c r="G5264" s="12">
        <f ca="1"/>
        <v>21.089285776547015</v>
      </c>
      <c r="H5264" s="12">
        <v>0.52585000000000004</v>
      </c>
      <c r="I5264" s="12">
        <v>21.071816126880833</v>
      </c>
    </row>
    <row r="5265" spans="6:9" x14ac:dyDescent="0.3">
      <c r="F5265" s="2">
        <v>5260</v>
      </c>
      <c r="G5265" s="12">
        <f ca="1"/>
        <v>21.099114570352654</v>
      </c>
      <c r="H5265" s="12">
        <v>0.52595000000000003</v>
      </c>
      <c r="I5265" s="12">
        <v>21.076371843988561</v>
      </c>
    </row>
    <row r="5266" spans="6:9" x14ac:dyDescent="0.3">
      <c r="F5266" s="2">
        <v>5261</v>
      </c>
      <c r="G5266" s="12">
        <f ca="1"/>
        <v>21.115825645766524</v>
      </c>
      <c r="H5266" s="12">
        <v>0.52605000000000002</v>
      </c>
      <c r="I5266" s="12">
        <v>21.080930887643525</v>
      </c>
    </row>
    <row r="5267" spans="6:9" x14ac:dyDescent="0.3">
      <c r="F5267" s="2">
        <v>5262</v>
      </c>
      <c r="G5267" s="12">
        <f ca="1"/>
        <v>21.117829043233854</v>
      </c>
      <c r="H5267" s="12">
        <v>0.52615000000000001</v>
      </c>
      <c r="I5267" s="12">
        <v>21.085493259862805</v>
      </c>
    </row>
    <row r="5268" spans="6:9" x14ac:dyDescent="0.3">
      <c r="F5268" s="2">
        <v>5263</v>
      </c>
      <c r="G5268" s="12">
        <f ca="1"/>
        <v>21.121202743144373</v>
      </c>
      <c r="H5268" s="12">
        <v>0.52625</v>
      </c>
      <c r="I5268" s="12">
        <v>21.090058962664223</v>
      </c>
    </row>
    <row r="5269" spans="6:9" x14ac:dyDescent="0.3">
      <c r="F5269" s="2">
        <v>5264</v>
      </c>
      <c r="G5269" s="12">
        <f ca="1"/>
        <v>21.122363994081713</v>
      </c>
      <c r="H5269" s="12">
        <v>0.52634999999999998</v>
      </c>
      <c r="I5269" s="12">
        <v>21.094627998066322</v>
      </c>
    </row>
    <row r="5270" spans="6:9" x14ac:dyDescent="0.3">
      <c r="F5270" s="2">
        <v>5265</v>
      </c>
      <c r="G5270" s="12">
        <f ca="1"/>
        <v>21.129105572039752</v>
      </c>
      <c r="H5270" s="12">
        <v>0.52644999999999997</v>
      </c>
      <c r="I5270" s="12">
        <v>21.09920036808839</v>
      </c>
    </row>
    <row r="5271" spans="6:9" x14ac:dyDescent="0.3">
      <c r="F5271" s="2">
        <v>5266</v>
      </c>
      <c r="G5271" s="12">
        <f ca="1"/>
        <v>21.13031229890591</v>
      </c>
      <c r="H5271" s="12">
        <v>0.52654999999999996</v>
      </c>
      <c r="I5271" s="12">
        <v>21.103776074750435</v>
      </c>
    </row>
    <row r="5272" spans="6:9" x14ac:dyDescent="0.3">
      <c r="F5272" s="2">
        <v>5267</v>
      </c>
      <c r="G5272" s="12">
        <f ca="1"/>
        <v>21.131826975538232</v>
      </c>
      <c r="H5272" s="12">
        <v>0.52664999999999995</v>
      </c>
      <c r="I5272" s="12">
        <v>21.108355120073202</v>
      </c>
    </row>
    <row r="5273" spans="6:9" x14ac:dyDescent="0.3">
      <c r="F5273" s="2">
        <v>5268</v>
      </c>
      <c r="G5273" s="12">
        <f ca="1"/>
        <v>21.138438696552313</v>
      </c>
      <c r="H5273" s="12">
        <v>0.52675000000000005</v>
      </c>
      <c r="I5273" s="12">
        <v>21.112937506078175</v>
      </c>
    </row>
    <row r="5274" spans="6:9" x14ac:dyDescent="0.3">
      <c r="F5274" s="2">
        <v>5269</v>
      </c>
      <c r="G5274" s="12">
        <f ca="1"/>
        <v>21.152540253259797</v>
      </c>
      <c r="H5274" s="12">
        <v>0.52685000000000004</v>
      </c>
      <c r="I5274" s="12">
        <v>21.117523234787559</v>
      </c>
    </row>
    <row r="5275" spans="6:9" x14ac:dyDescent="0.3">
      <c r="F5275" s="2">
        <v>5270</v>
      </c>
      <c r="G5275" s="12">
        <f ca="1"/>
        <v>21.155616341238023</v>
      </c>
      <c r="H5275" s="12">
        <v>0.52695000000000003</v>
      </c>
      <c r="I5275" s="12">
        <v>21.122112308224303</v>
      </c>
    </row>
    <row r="5276" spans="6:9" x14ac:dyDescent="0.3">
      <c r="F5276" s="2">
        <v>5271</v>
      </c>
      <c r="G5276" s="12">
        <f ca="1"/>
        <v>21.165219704775289</v>
      </c>
      <c r="H5276" s="12">
        <v>0.52705000000000002</v>
      </c>
      <c r="I5276" s="12">
        <v>21.126704728412083</v>
      </c>
    </row>
    <row r="5277" spans="6:9" x14ac:dyDescent="0.3">
      <c r="F5277" s="2">
        <v>5272</v>
      </c>
      <c r="G5277" s="12">
        <f ca="1"/>
        <v>21.172564893179768</v>
      </c>
      <c r="H5277" s="12">
        <v>0.52715000000000001</v>
      </c>
      <c r="I5277" s="12">
        <v>21.131300497375314</v>
      </c>
    </row>
    <row r="5278" spans="6:9" x14ac:dyDescent="0.3">
      <c r="F5278" s="2">
        <v>5273</v>
      </c>
      <c r="G5278" s="12">
        <f ca="1"/>
        <v>21.173856412924685</v>
      </c>
      <c r="H5278" s="12">
        <v>0.52725</v>
      </c>
      <c r="I5278" s="12">
        <v>21.135899617139138</v>
      </c>
    </row>
    <row r="5279" spans="6:9" x14ac:dyDescent="0.3">
      <c r="F5279" s="2">
        <v>5274</v>
      </c>
      <c r="G5279" s="12">
        <f ca="1"/>
        <v>21.177286910007496</v>
      </c>
      <c r="H5279" s="12">
        <v>0.52734999999999999</v>
      </c>
      <c r="I5279" s="12">
        <v>21.140502089729445</v>
      </c>
    </row>
    <row r="5280" spans="6:9" x14ac:dyDescent="0.3">
      <c r="F5280" s="2">
        <v>5275</v>
      </c>
      <c r="G5280" s="12">
        <f ca="1"/>
        <v>21.181742219397655</v>
      </c>
      <c r="H5280" s="12">
        <v>0.52744999999999997</v>
      </c>
      <c r="I5280" s="12">
        <v>21.145107917172837</v>
      </c>
    </row>
    <row r="5281" spans="6:9" x14ac:dyDescent="0.3">
      <c r="F5281" s="2">
        <v>5276</v>
      </c>
      <c r="G5281" s="12">
        <f ca="1"/>
        <v>21.192535880259967</v>
      </c>
      <c r="H5281" s="12">
        <v>0.52754999999999996</v>
      </c>
      <c r="I5281" s="12">
        <v>21.149717101496673</v>
      </c>
    </row>
    <row r="5282" spans="6:9" x14ac:dyDescent="0.3">
      <c r="F5282" s="2">
        <v>5277</v>
      </c>
      <c r="G5282" s="12">
        <f ca="1"/>
        <v>21.19274133575454</v>
      </c>
      <c r="H5282" s="12">
        <v>0.52764999999999995</v>
      </c>
      <c r="I5282" s="12">
        <v>21.154329644729032</v>
      </c>
    </row>
    <row r="5283" spans="6:9" x14ac:dyDescent="0.3">
      <c r="F5283" s="2">
        <v>5278</v>
      </c>
      <c r="G5283" s="12">
        <f ca="1"/>
        <v>21.199029209554887</v>
      </c>
      <c r="H5283" s="12">
        <v>0.52775000000000005</v>
      </c>
      <c r="I5283" s="12">
        <v>21.158945548898743</v>
      </c>
    </row>
    <row r="5284" spans="6:9" x14ac:dyDescent="0.3">
      <c r="F5284" s="2">
        <v>5279</v>
      </c>
      <c r="G5284" s="12">
        <f ca="1"/>
        <v>21.199239519583166</v>
      </c>
      <c r="H5284" s="12">
        <v>0.52785000000000004</v>
      </c>
      <c r="I5284" s="12">
        <v>21.163564816035347</v>
      </c>
    </row>
    <row r="5285" spans="6:9" x14ac:dyDescent="0.3">
      <c r="F5285" s="2">
        <v>5280</v>
      </c>
      <c r="G5285" s="12">
        <f ca="1"/>
        <v>21.199833306530699</v>
      </c>
      <c r="H5285" s="12">
        <v>0.52795000000000003</v>
      </c>
      <c r="I5285" s="12">
        <v>21.168187448169142</v>
      </c>
    </row>
    <row r="5286" spans="6:9" x14ac:dyDescent="0.3">
      <c r="F5286" s="2">
        <v>5281</v>
      </c>
      <c r="G5286" s="12">
        <f ca="1"/>
        <v>21.20477987780701</v>
      </c>
      <c r="H5286" s="12">
        <v>0.52805000000000002</v>
      </c>
      <c r="I5286" s="12">
        <v>21.172813447331151</v>
      </c>
    </row>
    <row r="5287" spans="6:9" x14ac:dyDescent="0.3">
      <c r="F5287" s="2">
        <v>5282</v>
      </c>
      <c r="G5287" s="12">
        <f ca="1"/>
        <v>21.206930382075239</v>
      </c>
      <c r="H5287" s="12">
        <v>0.52815000000000001</v>
      </c>
      <c r="I5287" s="12">
        <v>21.177442815553135</v>
      </c>
    </row>
    <row r="5288" spans="6:9" x14ac:dyDescent="0.3">
      <c r="F5288" s="2">
        <v>5283</v>
      </c>
      <c r="G5288" s="12">
        <f ca="1"/>
        <v>21.208204126048759</v>
      </c>
      <c r="H5288" s="12">
        <v>0.52825</v>
      </c>
      <c r="I5288" s="12">
        <v>21.182075554867602</v>
      </c>
    </row>
    <row r="5289" spans="6:9" x14ac:dyDescent="0.3">
      <c r="F5289" s="2">
        <v>5284</v>
      </c>
      <c r="G5289" s="12">
        <f ca="1"/>
        <v>21.213860297671552</v>
      </c>
      <c r="H5289" s="12">
        <v>0.52834999999999999</v>
      </c>
      <c r="I5289" s="12">
        <v>21.18671166730778</v>
      </c>
    </row>
    <row r="5290" spans="6:9" x14ac:dyDescent="0.3">
      <c r="F5290" s="2">
        <v>5285</v>
      </c>
      <c r="G5290" s="12">
        <f ca="1"/>
        <v>21.214448539445964</v>
      </c>
      <c r="H5290" s="12">
        <v>0.52844999999999998</v>
      </c>
      <c r="I5290" s="12">
        <v>21.191351154907636</v>
      </c>
    </row>
    <row r="5291" spans="6:9" x14ac:dyDescent="0.3">
      <c r="F5291" s="2">
        <v>5286</v>
      </c>
      <c r="G5291" s="12">
        <f ca="1"/>
        <v>21.214798391009445</v>
      </c>
      <c r="H5291" s="12">
        <v>0.52854999999999996</v>
      </c>
      <c r="I5291" s="12">
        <v>21.195994019701889</v>
      </c>
    </row>
    <row r="5292" spans="6:9" x14ac:dyDescent="0.3">
      <c r="F5292" s="2">
        <v>5287</v>
      </c>
      <c r="G5292" s="12">
        <f ca="1"/>
        <v>21.22582044579665</v>
      </c>
      <c r="H5292" s="12">
        <v>0.52864999999999995</v>
      </c>
      <c r="I5292" s="12">
        <v>21.20064026372598</v>
      </c>
    </row>
    <row r="5293" spans="6:9" x14ac:dyDescent="0.3">
      <c r="F5293" s="2">
        <v>5288</v>
      </c>
      <c r="G5293" s="12">
        <f ca="1"/>
        <v>21.227073104296927</v>
      </c>
      <c r="H5293" s="12">
        <v>0.52875000000000005</v>
      </c>
      <c r="I5293" s="12">
        <v>21.205289889016086</v>
      </c>
    </row>
    <row r="5294" spans="6:9" x14ac:dyDescent="0.3">
      <c r="F5294" s="2">
        <v>5289</v>
      </c>
      <c r="G5294" s="12">
        <f ca="1"/>
        <v>21.227852953174846</v>
      </c>
      <c r="H5294" s="12">
        <v>0.52885000000000004</v>
      </c>
      <c r="I5294" s="12">
        <v>21.209942897609139</v>
      </c>
    </row>
    <row r="5295" spans="6:9" x14ac:dyDescent="0.3">
      <c r="F5295" s="2">
        <v>5290</v>
      </c>
      <c r="G5295" s="12">
        <f ca="1"/>
        <v>21.230705011082975</v>
      </c>
      <c r="H5295" s="12">
        <v>0.52895000000000003</v>
      </c>
      <c r="I5295" s="12">
        <v>21.21459929154279</v>
      </c>
    </row>
    <row r="5296" spans="6:9" x14ac:dyDescent="0.3">
      <c r="F5296" s="2">
        <v>5291</v>
      </c>
      <c r="G5296" s="12">
        <f ca="1"/>
        <v>21.235523458765304</v>
      </c>
      <c r="H5296" s="12">
        <v>0.52905000000000002</v>
      </c>
      <c r="I5296" s="12">
        <v>21.21925907285544</v>
      </c>
    </row>
    <row r="5297" spans="6:9" x14ac:dyDescent="0.3">
      <c r="F5297" s="2">
        <v>5292</v>
      </c>
      <c r="G5297" s="12">
        <f ca="1"/>
        <v>21.237174958544212</v>
      </c>
      <c r="H5297" s="12">
        <v>0.52915000000000001</v>
      </c>
      <c r="I5297" s="12">
        <v>21.223922243586223</v>
      </c>
    </row>
    <row r="5298" spans="6:9" x14ac:dyDescent="0.3">
      <c r="F5298" s="2">
        <v>5293</v>
      </c>
      <c r="G5298" s="12">
        <f ca="1"/>
        <v>21.237706930242375</v>
      </c>
      <c r="H5298" s="12">
        <v>0.52925</v>
      </c>
      <c r="I5298" s="12">
        <v>21.228588805775011</v>
      </c>
    </row>
    <row r="5299" spans="6:9" x14ac:dyDescent="0.3">
      <c r="F5299" s="2">
        <v>5294</v>
      </c>
      <c r="G5299" s="12">
        <f ca="1"/>
        <v>21.239130912299284</v>
      </c>
      <c r="H5299" s="12">
        <v>0.52934999999999999</v>
      </c>
      <c r="I5299" s="12">
        <v>21.233258761462423</v>
      </c>
    </row>
    <row r="5300" spans="6:9" x14ac:dyDescent="0.3">
      <c r="F5300" s="2">
        <v>5295</v>
      </c>
      <c r="G5300" s="12">
        <f ca="1"/>
        <v>21.242815872718388</v>
      </c>
      <c r="H5300" s="12">
        <v>0.52944999999999998</v>
      </c>
      <c r="I5300" s="12">
        <v>21.237932112689805</v>
      </c>
    </row>
    <row r="5301" spans="6:9" x14ac:dyDescent="0.3">
      <c r="F5301" s="2">
        <v>5296</v>
      </c>
      <c r="G5301" s="12">
        <f ca="1"/>
        <v>21.249353401374087</v>
      </c>
      <c r="H5301" s="12">
        <v>0.52954999999999997</v>
      </c>
      <c r="I5301" s="12">
        <v>21.242608861499257</v>
      </c>
    </row>
    <row r="5302" spans="6:9" x14ac:dyDescent="0.3">
      <c r="F5302" s="2">
        <v>5297</v>
      </c>
      <c r="G5302" s="12">
        <f ca="1"/>
        <v>21.251683636505923</v>
      </c>
      <c r="H5302" s="12">
        <v>0.52964999999999995</v>
      </c>
      <c r="I5302" s="12">
        <v>21.247289009933603</v>
      </c>
    </row>
    <row r="5303" spans="6:9" x14ac:dyDescent="0.3">
      <c r="F5303" s="2">
        <v>5298</v>
      </c>
      <c r="G5303" s="12">
        <f ca="1"/>
        <v>21.252562934144272</v>
      </c>
      <c r="H5303" s="12">
        <v>0.52975000000000005</v>
      </c>
      <c r="I5303" s="12">
        <v>21.251972560036421</v>
      </c>
    </row>
    <row r="5304" spans="6:9" x14ac:dyDescent="0.3">
      <c r="F5304" s="2">
        <v>5299</v>
      </c>
      <c r="G5304" s="12">
        <f ca="1"/>
        <v>21.254699941862789</v>
      </c>
      <c r="H5304" s="12">
        <v>0.52985000000000004</v>
      </c>
      <c r="I5304" s="12">
        <v>21.256659513852011</v>
      </c>
    </row>
    <row r="5305" spans="6:9" x14ac:dyDescent="0.3">
      <c r="F5305" s="2">
        <v>5300</v>
      </c>
      <c r="G5305" s="12">
        <f ca="1"/>
        <v>21.256714682440641</v>
      </c>
      <c r="H5305" s="12">
        <v>0.52995000000000003</v>
      </c>
      <c r="I5305" s="12">
        <v>21.261349873425431</v>
      </c>
    </row>
    <row r="5306" spans="6:9" x14ac:dyDescent="0.3">
      <c r="F5306" s="2">
        <v>5301</v>
      </c>
      <c r="G5306" s="12">
        <f ca="1"/>
        <v>21.262914685650834</v>
      </c>
      <c r="H5306" s="12">
        <v>0.53005000000000002</v>
      </c>
      <c r="I5306" s="12">
        <v>21.266043640802479</v>
      </c>
    </row>
    <row r="5307" spans="6:9" x14ac:dyDescent="0.3">
      <c r="F5307" s="2">
        <v>5302</v>
      </c>
      <c r="G5307" s="12">
        <f ca="1"/>
        <v>21.264640755670595</v>
      </c>
      <c r="H5307" s="12">
        <v>0.53015000000000001</v>
      </c>
      <c r="I5307" s="12">
        <v>21.270740818029687</v>
      </c>
    </row>
    <row r="5308" spans="6:9" x14ac:dyDescent="0.3">
      <c r="F5308" s="2">
        <v>5303</v>
      </c>
      <c r="G5308" s="12">
        <f ca="1"/>
        <v>21.274501111758653</v>
      </c>
      <c r="H5308" s="12">
        <v>0.53025</v>
      </c>
      <c r="I5308" s="12">
        <v>21.275441407154325</v>
      </c>
    </row>
    <row r="5309" spans="6:9" x14ac:dyDescent="0.3">
      <c r="F5309" s="2">
        <v>5304</v>
      </c>
      <c r="G5309" s="12">
        <f ca="1"/>
        <v>21.275143682807624</v>
      </c>
      <c r="H5309" s="12">
        <v>0.53034999999999999</v>
      </c>
      <c r="I5309" s="12">
        <v>21.280145410224414</v>
      </c>
    </row>
    <row r="5310" spans="6:9" x14ac:dyDescent="0.3">
      <c r="F5310" s="2">
        <v>5305</v>
      </c>
      <c r="G5310" s="12">
        <f ca="1"/>
        <v>21.278168389514111</v>
      </c>
      <c r="H5310" s="12">
        <v>0.53044999999999998</v>
      </c>
      <c r="I5310" s="12">
        <v>21.28485282928871</v>
      </c>
    </row>
    <row r="5311" spans="6:9" x14ac:dyDescent="0.3">
      <c r="F5311" s="2">
        <v>5306</v>
      </c>
      <c r="G5311" s="12">
        <f ca="1"/>
        <v>21.281545754053489</v>
      </c>
      <c r="H5311" s="12">
        <v>0.53054999999999997</v>
      </c>
      <c r="I5311" s="12">
        <v>21.28956366639671</v>
      </c>
    </row>
    <row r="5312" spans="6:9" x14ac:dyDescent="0.3">
      <c r="F5312" s="2">
        <v>5307</v>
      </c>
      <c r="G5312" s="12">
        <f ca="1"/>
        <v>21.284531943153816</v>
      </c>
      <c r="H5312" s="12">
        <v>0.53064999999999996</v>
      </c>
      <c r="I5312" s="12">
        <v>21.294277923598663</v>
      </c>
    </row>
    <row r="5313" spans="6:9" x14ac:dyDescent="0.3">
      <c r="F5313" s="2">
        <v>5308</v>
      </c>
      <c r="G5313" s="12">
        <f ca="1"/>
        <v>21.287239097060972</v>
      </c>
      <c r="H5313" s="12">
        <v>0.53075000000000006</v>
      </c>
      <c r="I5313" s="12">
        <v>21.298995602945556</v>
      </c>
    </row>
    <row r="5314" spans="6:9" x14ac:dyDescent="0.3">
      <c r="F5314" s="2">
        <v>5309</v>
      </c>
      <c r="G5314" s="12">
        <f ca="1"/>
        <v>21.289687367295297</v>
      </c>
      <c r="H5314" s="12">
        <v>0.53085000000000004</v>
      </c>
      <c r="I5314" s="12">
        <v>21.303716706489105</v>
      </c>
    </row>
    <row r="5315" spans="6:9" x14ac:dyDescent="0.3">
      <c r="F5315" s="2">
        <v>5310</v>
      </c>
      <c r="G5315" s="12">
        <f ca="1"/>
        <v>21.294821102675566</v>
      </c>
      <c r="H5315" s="12">
        <v>0.53095000000000003</v>
      </c>
      <c r="I5315" s="12">
        <v>21.308441236281791</v>
      </c>
    </row>
    <row r="5316" spans="6:9" x14ac:dyDescent="0.3">
      <c r="F5316" s="2">
        <v>5311</v>
      </c>
      <c r="G5316" s="12">
        <f ca="1"/>
        <v>21.294957221311986</v>
      </c>
      <c r="H5316" s="12">
        <v>0.53105000000000002</v>
      </c>
      <c r="I5316" s="12">
        <v>21.313169194376822</v>
      </c>
    </row>
    <row r="5317" spans="6:9" x14ac:dyDescent="0.3">
      <c r="F5317" s="2">
        <v>5312</v>
      </c>
      <c r="G5317" s="12">
        <f ca="1"/>
        <v>21.300215373477705</v>
      </c>
      <c r="H5317" s="12">
        <v>0.53115000000000001</v>
      </c>
      <c r="I5317" s="12">
        <v>21.317900582828159</v>
      </c>
    </row>
    <row r="5318" spans="6:9" x14ac:dyDescent="0.3">
      <c r="F5318" s="2">
        <v>5313</v>
      </c>
      <c r="G5318" s="12">
        <f ca="1"/>
        <v>21.311091271117721</v>
      </c>
      <c r="H5318" s="12">
        <v>0.53125</v>
      </c>
      <c r="I5318" s="12">
        <v>21.322635403690509</v>
      </c>
    </row>
    <row r="5319" spans="6:9" x14ac:dyDescent="0.3">
      <c r="F5319" s="2">
        <v>5314</v>
      </c>
      <c r="G5319" s="12">
        <f ca="1"/>
        <v>21.313084481059434</v>
      </c>
      <c r="H5319" s="12">
        <v>0.53134999999999999</v>
      </c>
      <c r="I5319" s="12">
        <v>21.327373659019312</v>
      </c>
    </row>
    <row r="5320" spans="6:9" x14ac:dyDescent="0.3">
      <c r="F5320" s="2">
        <v>5315</v>
      </c>
      <c r="G5320" s="12">
        <f ca="1"/>
        <v>21.321793792468661</v>
      </c>
      <c r="H5320" s="12">
        <v>0.53144999999999998</v>
      </c>
      <c r="I5320" s="12">
        <v>21.332115350870755</v>
      </c>
    </row>
    <row r="5321" spans="6:9" x14ac:dyDescent="0.3">
      <c r="F5321" s="2">
        <v>5316</v>
      </c>
      <c r="G5321" s="12">
        <f ca="1"/>
        <v>21.323098375677045</v>
      </c>
      <c r="H5321" s="12">
        <v>0.53154999999999997</v>
      </c>
      <c r="I5321" s="12">
        <v>21.33686048130178</v>
      </c>
    </row>
    <row r="5322" spans="6:9" x14ac:dyDescent="0.3">
      <c r="F5322" s="2">
        <v>5317</v>
      </c>
      <c r="G5322" s="12">
        <f ca="1"/>
        <v>21.324535674237907</v>
      </c>
      <c r="H5322" s="12">
        <v>0.53164999999999996</v>
      </c>
      <c r="I5322" s="12">
        <v>21.341609052370067</v>
      </c>
    </row>
    <row r="5323" spans="6:9" x14ac:dyDescent="0.3">
      <c r="F5323" s="2">
        <v>5318</v>
      </c>
      <c r="G5323" s="12">
        <f ca="1"/>
        <v>21.329579833468618</v>
      </c>
      <c r="H5323" s="12">
        <v>0.53174999999999994</v>
      </c>
      <c r="I5323" s="12">
        <v>21.346361066134037</v>
      </c>
    </row>
    <row r="5324" spans="6:9" x14ac:dyDescent="0.3">
      <c r="F5324" s="2">
        <v>5319</v>
      </c>
      <c r="G5324" s="12">
        <f ca="1"/>
        <v>21.330316008296521</v>
      </c>
      <c r="H5324" s="12">
        <v>0.53185000000000004</v>
      </c>
      <c r="I5324" s="12">
        <v>21.351116524652873</v>
      </c>
    </row>
    <row r="5325" spans="6:9" x14ac:dyDescent="0.3">
      <c r="F5325" s="2">
        <v>5320</v>
      </c>
      <c r="G5325" s="12">
        <f ca="1"/>
        <v>21.330876970646528</v>
      </c>
      <c r="H5325" s="12">
        <v>0.53195000000000003</v>
      </c>
      <c r="I5325" s="12">
        <v>21.355875429986476</v>
      </c>
    </row>
    <row r="5326" spans="6:9" x14ac:dyDescent="0.3">
      <c r="F5326" s="2">
        <v>5321</v>
      </c>
      <c r="G5326" s="12">
        <f ca="1"/>
        <v>21.334904832341007</v>
      </c>
      <c r="H5326" s="12">
        <v>0.53205000000000002</v>
      </c>
      <c r="I5326" s="12">
        <v>21.360637784195518</v>
      </c>
    </row>
    <row r="5327" spans="6:9" x14ac:dyDescent="0.3">
      <c r="F5327" s="2">
        <v>5322</v>
      </c>
      <c r="G5327" s="12">
        <f ca="1"/>
        <v>21.338973240501012</v>
      </c>
      <c r="H5327" s="12">
        <v>0.53215000000000001</v>
      </c>
      <c r="I5327" s="12">
        <v>21.365403589341405</v>
      </c>
    </row>
    <row r="5328" spans="6:9" x14ac:dyDescent="0.3">
      <c r="F5328" s="2">
        <v>5323</v>
      </c>
      <c r="G5328" s="12">
        <f ca="1"/>
        <v>21.350444265019419</v>
      </c>
      <c r="H5328" s="12">
        <v>0.53225</v>
      </c>
      <c r="I5328" s="12">
        <v>21.370172847486291</v>
      </c>
    </row>
    <row r="5329" spans="6:9" x14ac:dyDescent="0.3">
      <c r="F5329" s="2">
        <v>5324</v>
      </c>
      <c r="G5329" s="12">
        <f ca="1"/>
        <v>21.350927334025656</v>
      </c>
      <c r="H5329" s="12">
        <v>0.53234999999999999</v>
      </c>
      <c r="I5329" s="12">
        <v>21.374945560693085</v>
      </c>
    </row>
    <row r="5330" spans="6:9" x14ac:dyDescent="0.3">
      <c r="F5330" s="2">
        <v>5325</v>
      </c>
      <c r="G5330" s="12">
        <f ca="1"/>
        <v>21.353517875533967</v>
      </c>
      <c r="H5330" s="12">
        <v>0.53244999999999998</v>
      </c>
      <c r="I5330" s="12">
        <v>21.379721731025434</v>
      </c>
    </row>
    <row r="5331" spans="6:9" x14ac:dyDescent="0.3">
      <c r="F5331" s="2">
        <v>5326</v>
      </c>
      <c r="G5331" s="12">
        <f ca="1"/>
        <v>21.367273151724756</v>
      </c>
      <c r="H5331" s="12">
        <v>0.53254999999999997</v>
      </c>
      <c r="I5331" s="12">
        <v>21.384501360547745</v>
      </c>
    </row>
    <row r="5332" spans="6:9" x14ac:dyDescent="0.3">
      <c r="F5332" s="2">
        <v>5327</v>
      </c>
      <c r="G5332" s="12">
        <f ca="1"/>
        <v>21.371252036571391</v>
      </c>
      <c r="H5332" s="12">
        <v>0.53264999999999996</v>
      </c>
      <c r="I5332" s="12">
        <v>21.38928445132515</v>
      </c>
    </row>
    <row r="5333" spans="6:9" x14ac:dyDescent="0.3">
      <c r="F5333" s="2">
        <v>5328</v>
      </c>
      <c r="G5333" s="12">
        <f ca="1"/>
        <v>21.382309869171017</v>
      </c>
      <c r="H5333" s="12">
        <v>0.53274999999999995</v>
      </c>
      <c r="I5333" s="12">
        <v>21.394071005423552</v>
      </c>
    </row>
    <row r="5334" spans="6:9" x14ac:dyDescent="0.3">
      <c r="F5334" s="2">
        <v>5329</v>
      </c>
      <c r="G5334" s="12">
        <f ca="1"/>
        <v>21.382335591231158</v>
      </c>
      <c r="H5334" s="12">
        <v>0.53285000000000005</v>
      </c>
      <c r="I5334" s="12">
        <v>21.3988610249096</v>
      </c>
    </row>
    <row r="5335" spans="6:9" x14ac:dyDescent="0.3">
      <c r="F5335" s="2">
        <v>5330</v>
      </c>
      <c r="G5335" s="12">
        <f ca="1"/>
        <v>21.390410645864236</v>
      </c>
      <c r="H5335" s="12">
        <v>0.53295000000000003</v>
      </c>
      <c r="I5335" s="12">
        <v>21.403654511850668</v>
      </c>
    </row>
    <row r="5336" spans="6:9" x14ac:dyDescent="0.3">
      <c r="F5336" s="2">
        <v>5331</v>
      </c>
      <c r="G5336" s="12">
        <f ca="1"/>
        <v>21.398162967666394</v>
      </c>
      <c r="H5336" s="12">
        <v>0.53305000000000002</v>
      </c>
      <c r="I5336" s="12">
        <v>21.408451468314908</v>
      </c>
    </row>
    <row r="5337" spans="6:9" x14ac:dyDescent="0.3">
      <c r="F5337" s="2">
        <v>5332</v>
      </c>
      <c r="G5337" s="12">
        <f ca="1"/>
        <v>21.404145736399897</v>
      </c>
      <c r="H5337" s="12">
        <v>0.53315000000000001</v>
      </c>
      <c r="I5337" s="12">
        <v>21.413251896371204</v>
      </c>
    </row>
    <row r="5338" spans="6:9" x14ac:dyDescent="0.3">
      <c r="F5338" s="2">
        <v>5333</v>
      </c>
      <c r="G5338" s="12">
        <f ca="1"/>
        <v>21.408194565641438</v>
      </c>
      <c r="H5338" s="12">
        <v>0.53325</v>
      </c>
      <c r="I5338" s="12">
        <v>21.418055798089203</v>
      </c>
    </row>
    <row r="5339" spans="6:9" x14ac:dyDescent="0.3">
      <c r="F5339" s="2">
        <v>5334</v>
      </c>
      <c r="G5339" s="12">
        <f ca="1"/>
        <v>21.40981780948092</v>
      </c>
      <c r="H5339" s="12">
        <v>0.53334999999999999</v>
      </c>
      <c r="I5339" s="12">
        <v>21.422863175539288</v>
      </c>
    </row>
    <row r="5340" spans="6:9" x14ac:dyDescent="0.3">
      <c r="F5340" s="2">
        <v>5335</v>
      </c>
      <c r="G5340" s="12">
        <f ca="1"/>
        <v>21.417825185593433</v>
      </c>
      <c r="H5340" s="12">
        <v>0.53344999999999998</v>
      </c>
      <c r="I5340" s="12">
        <v>21.427674030792602</v>
      </c>
    </row>
    <row r="5341" spans="6:9" x14ac:dyDescent="0.3">
      <c r="F5341" s="2">
        <v>5336</v>
      </c>
      <c r="G5341" s="12">
        <f ca="1"/>
        <v>21.420797403633365</v>
      </c>
      <c r="H5341" s="12">
        <v>0.53354999999999997</v>
      </c>
      <c r="I5341" s="12">
        <v>21.432488365921039</v>
      </c>
    </row>
    <row r="5342" spans="6:9" x14ac:dyDescent="0.3">
      <c r="F5342" s="2">
        <v>5337</v>
      </c>
      <c r="G5342" s="12">
        <f ca="1"/>
        <v>21.422196513737298</v>
      </c>
      <c r="H5342" s="12">
        <v>0.53364999999999996</v>
      </c>
      <c r="I5342" s="12">
        <v>21.437306182997229</v>
      </c>
    </row>
    <row r="5343" spans="6:9" x14ac:dyDescent="0.3">
      <c r="F5343" s="2">
        <v>5338</v>
      </c>
      <c r="G5343" s="12">
        <f ca="1"/>
        <v>21.424070878838091</v>
      </c>
      <c r="H5343" s="12">
        <v>0.53374999999999995</v>
      </c>
      <c r="I5343" s="12">
        <v>21.442127484094577</v>
      </c>
    </row>
    <row r="5344" spans="6:9" x14ac:dyDescent="0.3">
      <c r="F5344" s="2">
        <v>5339</v>
      </c>
      <c r="G5344" s="12">
        <f ca="1"/>
        <v>21.426595782922462</v>
      </c>
      <c r="H5344" s="12">
        <v>0.53385000000000005</v>
      </c>
      <c r="I5344" s="12">
        <v>21.446952271287227</v>
      </c>
    </row>
    <row r="5345" spans="6:9" x14ac:dyDescent="0.3">
      <c r="F5345" s="2">
        <v>5340</v>
      </c>
      <c r="G5345" s="12">
        <f ca="1"/>
        <v>21.42756268826453</v>
      </c>
      <c r="H5345" s="12">
        <v>0.53395000000000004</v>
      </c>
      <c r="I5345" s="12">
        <v>21.451780546650063</v>
      </c>
    </row>
    <row r="5346" spans="6:9" x14ac:dyDescent="0.3">
      <c r="F5346" s="2">
        <v>5341</v>
      </c>
      <c r="G5346" s="12">
        <f ca="1"/>
        <v>21.427807024699824</v>
      </c>
      <c r="H5346" s="12">
        <v>0.53405000000000002</v>
      </c>
      <c r="I5346" s="12">
        <v>21.456612312258734</v>
      </c>
    </row>
    <row r="5347" spans="6:9" x14ac:dyDescent="0.3">
      <c r="F5347" s="2">
        <v>5342</v>
      </c>
      <c r="G5347" s="12">
        <f ca="1"/>
        <v>21.437485600499421</v>
      </c>
      <c r="H5347" s="12">
        <v>0.53415000000000001</v>
      </c>
      <c r="I5347" s="12">
        <v>21.461447570189648</v>
      </c>
    </row>
    <row r="5348" spans="6:9" x14ac:dyDescent="0.3">
      <c r="F5348" s="2">
        <v>5343</v>
      </c>
      <c r="G5348" s="12">
        <f ca="1"/>
        <v>21.444882347031232</v>
      </c>
      <c r="H5348" s="12">
        <v>0.53425</v>
      </c>
      <c r="I5348" s="12">
        <v>21.466286322519959</v>
      </c>
    </row>
    <row r="5349" spans="6:9" x14ac:dyDescent="0.3">
      <c r="F5349" s="2">
        <v>5344</v>
      </c>
      <c r="G5349" s="12">
        <f ca="1"/>
        <v>21.445505459277449</v>
      </c>
      <c r="H5349" s="12">
        <v>0.53434999999999999</v>
      </c>
      <c r="I5349" s="12">
        <v>21.471128571327569</v>
      </c>
    </row>
    <row r="5350" spans="6:9" x14ac:dyDescent="0.3">
      <c r="F5350" s="2">
        <v>5345</v>
      </c>
      <c r="G5350" s="12">
        <f ca="1"/>
        <v>21.461199816425331</v>
      </c>
      <c r="H5350" s="12">
        <v>0.53444999999999998</v>
      </c>
      <c r="I5350" s="12">
        <v>21.475974318691136</v>
      </c>
    </row>
    <row r="5351" spans="6:9" x14ac:dyDescent="0.3">
      <c r="F5351" s="2">
        <v>5346</v>
      </c>
      <c r="G5351" s="12">
        <f ca="1"/>
        <v>21.474551063137646</v>
      </c>
      <c r="H5351" s="12">
        <v>0.53454999999999997</v>
      </c>
      <c r="I5351" s="12">
        <v>21.48082356669007</v>
      </c>
    </row>
    <row r="5352" spans="6:9" x14ac:dyDescent="0.3">
      <c r="F5352" s="2">
        <v>5347</v>
      </c>
      <c r="G5352" s="12">
        <f ca="1"/>
        <v>21.480375955508357</v>
      </c>
      <c r="H5352" s="12">
        <v>0.53464999999999996</v>
      </c>
      <c r="I5352" s="12">
        <v>21.48567631740455</v>
      </c>
    </row>
    <row r="5353" spans="6:9" x14ac:dyDescent="0.3">
      <c r="F5353" s="2">
        <v>5348</v>
      </c>
      <c r="G5353" s="12">
        <f ca="1"/>
        <v>21.484978227333897</v>
      </c>
      <c r="H5353" s="12">
        <v>0.53474999999999995</v>
      </c>
      <c r="I5353" s="12">
        <v>21.490532572915484</v>
      </c>
    </row>
    <row r="5354" spans="6:9" x14ac:dyDescent="0.3">
      <c r="F5354" s="2">
        <v>5349</v>
      </c>
      <c r="G5354" s="12">
        <f ca="1"/>
        <v>21.495231480124247</v>
      </c>
      <c r="H5354" s="12">
        <v>0.53485000000000005</v>
      </c>
      <c r="I5354" s="12">
        <v>21.495392335304565</v>
      </c>
    </row>
    <row r="5355" spans="6:9" x14ac:dyDescent="0.3">
      <c r="F5355" s="2">
        <v>5350</v>
      </c>
      <c r="G5355" s="12">
        <f ca="1"/>
        <v>21.502674675757738</v>
      </c>
      <c r="H5355" s="12">
        <v>0.53495000000000004</v>
      </c>
      <c r="I5355" s="12">
        <v>21.500255606654211</v>
      </c>
    </row>
    <row r="5356" spans="6:9" x14ac:dyDescent="0.3">
      <c r="F5356" s="2">
        <v>5351</v>
      </c>
      <c r="G5356" s="12">
        <f ca="1"/>
        <v>21.510136604321808</v>
      </c>
      <c r="H5356" s="12">
        <v>0.53505000000000003</v>
      </c>
      <c r="I5356" s="12">
        <v>21.505122389047607</v>
      </c>
    </row>
    <row r="5357" spans="6:9" x14ac:dyDescent="0.3">
      <c r="F5357" s="2">
        <v>5352</v>
      </c>
      <c r="G5357" s="12">
        <f ca="1"/>
        <v>21.511695215934381</v>
      </c>
      <c r="H5357" s="12">
        <v>0.53515000000000001</v>
      </c>
      <c r="I5357" s="12">
        <v>21.509992684568701</v>
      </c>
    </row>
    <row r="5358" spans="6:9" x14ac:dyDescent="0.3">
      <c r="F5358" s="2">
        <v>5353</v>
      </c>
      <c r="G5358" s="12">
        <f ca="1"/>
        <v>21.511883022902332</v>
      </c>
      <c r="H5358" s="12">
        <v>0.53525</v>
      </c>
      <c r="I5358" s="12">
        <v>21.514866495302186</v>
      </c>
    </row>
    <row r="5359" spans="6:9" x14ac:dyDescent="0.3">
      <c r="F5359" s="2">
        <v>5354</v>
      </c>
      <c r="G5359" s="12">
        <f ca="1"/>
        <v>21.521021490905472</v>
      </c>
      <c r="H5359" s="12">
        <v>0.53534999999999999</v>
      </c>
      <c r="I5359" s="12">
        <v>21.519743823333524</v>
      </c>
    </row>
    <row r="5360" spans="6:9" x14ac:dyDescent="0.3">
      <c r="F5360" s="2">
        <v>5355</v>
      </c>
      <c r="G5360" s="12">
        <f ca="1"/>
        <v>21.524853623293971</v>
      </c>
      <c r="H5360" s="12">
        <v>0.53544999999999998</v>
      </c>
      <c r="I5360" s="12">
        <v>21.524624670748924</v>
      </c>
    </row>
    <row r="5361" spans="6:9" x14ac:dyDescent="0.3">
      <c r="F5361" s="2">
        <v>5356</v>
      </c>
      <c r="G5361" s="12">
        <f ca="1"/>
        <v>21.529192577697344</v>
      </c>
      <c r="H5361" s="12">
        <v>0.53554999999999997</v>
      </c>
      <c r="I5361" s="12">
        <v>21.52950903963535</v>
      </c>
    </row>
    <row r="5362" spans="6:9" x14ac:dyDescent="0.3">
      <c r="F5362" s="2">
        <v>5357</v>
      </c>
      <c r="G5362" s="12">
        <f ca="1"/>
        <v>21.534601262774366</v>
      </c>
      <c r="H5362" s="12">
        <v>0.53564999999999996</v>
      </c>
      <c r="I5362" s="12">
        <v>21.534396932080526</v>
      </c>
    </row>
    <row r="5363" spans="6:9" x14ac:dyDescent="0.3">
      <c r="F5363" s="2">
        <v>5358</v>
      </c>
      <c r="G5363" s="12">
        <f ca="1"/>
        <v>21.535404324061936</v>
      </c>
      <c r="H5363" s="12">
        <v>0.53574999999999995</v>
      </c>
      <c r="I5363" s="12">
        <v>21.539288350172939</v>
      </c>
    </row>
    <row r="5364" spans="6:9" x14ac:dyDescent="0.3">
      <c r="F5364" s="2">
        <v>5359</v>
      </c>
      <c r="G5364" s="12">
        <f ca="1"/>
        <v>21.536470602307197</v>
      </c>
      <c r="H5364" s="12">
        <v>0.53585000000000005</v>
      </c>
      <c r="I5364" s="12">
        <v>21.544183296001833</v>
      </c>
    </row>
    <row r="5365" spans="6:9" x14ac:dyDescent="0.3">
      <c r="F5365" s="2">
        <v>5360</v>
      </c>
      <c r="G5365" s="12">
        <f ca="1"/>
        <v>21.541870194101136</v>
      </c>
      <c r="H5365" s="12">
        <v>0.53595000000000004</v>
      </c>
      <c r="I5365" s="12">
        <v>21.5490817716572</v>
      </c>
    </row>
    <row r="5366" spans="6:9" x14ac:dyDescent="0.3">
      <c r="F5366" s="2">
        <v>5361</v>
      </c>
      <c r="G5366" s="12">
        <f ca="1"/>
        <v>21.560593969549736</v>
      </c>
      <c r="H5366" s="12">
        <v>0.53605000000000003</v>
      </c>
      <c r="I5366" s="12">
        <v>21.553983779229803</v>
      </c>
    </row>
    <row r="5367" spans="6:9" x14ac:dyDescent="0.3">
      <c r="F5367" s="2">
        <v>5362</v>
      </c>
      <c r="G5367" s="12">
        <f ca="1"/>
        <v>21.562350621832888</v>
      </c>
      <c r="H5367" s="12">
        <v>0.53615000000000002</v>
      </c>
      <c r="I5367" s="12">
        <v>21.558889320811154</v>
      </c>
    </row>
    <row r="5368" spans="6:9" x14ac:dyDescent="0.3">
      <c r="F5368" s="2">
        <v>5363</v>
      </c>
      <c r="G5368" s="12">
        <f ca="1"/>
        <v>21.56469534873974</v>
      </c>
      <c r="H5368" s="12">
        <v>0.53625</v>
      </c>
      <c r="I5368" s="12">
        <v>21.563798398493528</v>
      </c>
    </row>
    <row r="5369" spans="6:9" x14ac:dyDescent="0.3">
      <c r="F5369" s="2">
        <v>5364</v>
      </c>
      <c r="G5369" s="12">
        <f ca="1"/>
        <v>21.567065154023641</v>
      </c>
      <c r="H5369" s="12">
        <v>0.53634999999999999</v>
      </c>
      <c r="I5369" s="12">
        <v>21.568711014369971</v>
      </c>
    </row>
    <row r="5370" spans="6:9" x14ac:dyDescent="0.3">
      <c r="F5370" s="2">
        <v>5365</v>
      </c>
      <c r="G5370" s="12">
        <f ca="1"/>
        <v>21.573807661587821</v>
      </c>
      <c r="H5370" s="12">
        <v>0.53644999999999998</v>
      </c>
      <c r="I5370" s="12">
        <v>21.573627170534266</v>
      </c>
    </row>
    <row r="5371" spans="6:9" x14ac:dyDescent="0.3">
      <c r="F5371" s="2">
        <v>5366</v>
      </c>
      <c r="G5371" s="12">
        <f ca="1"/>
        <v>21.578183158898359</v>
      </c>
      <c r="H5371" s="12">
        <v>0.53654999999999997</v>
      </c>
      <c r="I5371" s="12">
        <v>21.578546869080977</v>
      </c>
    </row>
    <row r="5372" spans="6:9" x14ac:dyDescent="0.3">
      <c r="F5372" s="2">
        <v>5367</v>
      </c>
      <c r="G5372" s="12">
        <f ca="1"/>
        <v>21.579722580458967</v>
      </c>
      <c r="H5372" s="12">
        <v>0.53664999999999996</v>
      </c>
      <c r="I5372" s="12">
        <v>21.583470112105424</v>
      </c>
    </row>
    <row r="5373" spans="6:9" x14ac:dyDescent="0.3">
      <c r="F5373" s="2">
        <v>5368</v>
      </c>
      <c r="G5373" s="12">
        <f ca="1"/>
        <v>21.58173202783097</v>
      </c>
      <c r="H5373" s="12">
        <v>0.53674999999999995</v>
      </c>
      <c r="I5373" s="12">
        <v>21.588396901703675</v>
      </c>
    </row>
    <row r="5374" spans="6:9" x14ac:dyDescent="0.3">
      <c r="F5374" s="2">
        <v>5369</v>
      </c>
      <c r="G5374" s="12">
        <f ca="1"/>
        <v>21.58571756350872</v>
      </c>
      <c r="H5374" s="12">
        <v>0.53685000000000005</v>
      </c>
      <c r="I5374" s="12">
        <v>21.593327239972584</v>
      </c>
    </row>
    <row r="5375" spans="6:9" x14ac:dyDescent="0.3">
      <c r="F5375" s="2">
        <v>5370</v>
      </c>
      <c r="G5375" s="12">
        <f ca="1"/>
        <v>21.592205492887921</v>
      </c>
      <c r="H5375" s="12">
        <v>0.53695000000000004</v>
      </c>
      <c r="I5375" s="12">
        <v>21.598261129009735</v>
      </c>
    </row>
    <row r="5376" spans="6:9" x14ac:dyDescent="0.3">
      <c r="F5376" s="2">
        <v>5371</v>
      </c>
      <c r="G5376" s="12">
        <f ca="1"/>
        <v>21.595499364707379</v>
      </c>
      <c r="H5376" s="12">
        <v>0.53705000000000003</v>
      </c>
      <c r="I5376" s="12">
        <v>21.603198570913499</v>
      </c>
    </row>
    <row r="5377" spans="6:9" x14ac:dyDescent="0.3">
      <c r="F5377" s="2">
        <v>5372</v>
      </c>
      <c r="G5377" s="12">
        <f ca="1"/>
        <v>21.597361100282512</v>
      </c>
      <c r="H5377" s="12">
        <v>0.53715000000000002</v>
      </c>
      <c r="I5377" s="12">
        <v>21.608139567782999</v>
      </c>
    </row>
    <row r="5378" spans="6:9" x14ac:dyDescent="0.3">
      <c r="F5378" s="2">
        <v>5373</v>
      </c>
      <c r="G5378" s="12">
        <f ca="1"/>
        <v>21.611004455889521</v>
      </c>
      <c r="H5378" s="12">
        <v>0.53725000000000001</v>
      </c>
      <c r="I5378" s="12">
        <v>21.613084121718131</v>
      </c>
    </row>
    <row r="5379" spans="6:9" x14ac:dyDescent="0.3">
      <c r="F5379" s="2">
        <v>5374</v>
      </c>
      <c r="G5379" s="12">
        <f ca="1"/>
        <v>21.614020482261864</v>
      </c>
      <c r="H5379" s="12">
        <v>0.53734999999999999</v>
      </c>
      <c r="I5379" s="12">
        <v>21.618032234819538</v>
      </c>
    </row>
    <row r="5380" spans="6:9" x14ac:dyDescent="0.3">
      <c r="F5380" s="2">
        <v>5375</v>
      </c>
      <c r="G5380" s="12">
        <f ca="1"/>
        <v>21.624423284702399</v>
      </c>
      <c r="H5380" s="12">
        <v>0.53744999999999998</v>
      </c>
      <c r="I5380" s="12">
        <v>21.62298390918864</v>
      </c>
    </row>
    <row r="5381" spans="6:9" x14ac:dyDescent="0.3">
      <c r="F5381" s="2">
        <v>5376</v>
      </c>
      <c r="G5381" s="12">
        <f ca="1"/>
        <v>21.6270624891133</v>
      </c>
      <c r="H5381" s="12">
        <v>0.53754999999999997</v>
      </c>
      <c r="I5381" s="12">
        <v>21.627939146927616</v>
      </c>
    </row>
    <row r="5382" spans="6:9" x14ac:dyDescent="0.3">
      <c r="F5382" s="2">
        <v>5377</v>
      </c>
      <c r="G5382" s="12">
        <f ca="1"/>
        <v>21.627726332722141</v>
      </c>
      <c r="H5382" s="12">
        <v>0.53764999999999996</v>
      </c>
      <c r="I5382" s="12">
        <v>21.632897950139412</v>
      </c>
    </row>
    <row r="5383" spans="6:9" x14ac:dyDescent="0.3">
      <c r="F5383" s="2">
        <v>5378</v>
      </c>
      <c r="G5383" s="12">
        <f ca="1"/>
        <v>21.62776036372027</v>
      </c>
      <c r="H5383" s="12">
        <v>0.53774999999999995</v>
      </c>
      <c r="I5383" s="12">
        <v>21.637860320927732</v>
      </c>
    </row>
    <row r="5384" spans="6:9" x14ac:dyDescent="0.3">
      <c r="F5384" s="2">
        <v>5379</v>
      </c>
      <c r="G5384" s="12">
        <f ca="1"/>
        <v>21.630690038334546</v>
      </c>
      <c r="H5384" s="12">
        <v>0.53785000000000005</v>
      </c>
      <c r="I5384" s="12">
        <v>21.642826261397055</v>
      </c>
    </row>
    <row r="5385" spans="6:9" x14ac:dyDescent="0.3">
      <c r="F5385" s="2">
        <v>5380</v>
      </c>
      <c r="G5385" s="12">
        <f ca="1"/>
        <v>21.635757005050216</v>
      </c>
      <c r="H5385" s="12">
        <v>0.53795000000000004</v>
      </c>
      <c r="I5385" s="12">
        <v>21.647795773652607</v>
      </c>
    </row>
    <row r="5386" spans="6:9" x14ac:dyDescent="0.3">
      <c r="F5386" s="2">
        <v>5381</v>
      </c>
      <c r="G5386" s="12">
        <f ca="1"/>
        <v>21.638462792623386</v>
      </c>
      <c r="H5386" s="12">
        <v>0.53805000000000003</v>
      </c>
      <c r="I5386" s="12">
        <v>21.652768859800403</v>
      </c>
    </row>
    <row r="5387" spans="6:9" x14ac:dyDescent="0.3">
      <c r="F5387" s="2">
        <v>5382</v>
      </c>
      <c r="G5387" s="12">
        <f ca="1"/>
        <v>21.64140681200422</v>
      </c>
      <c r="H5387" s="12">
        <v>0.53815000000000002</v>
      </c>
      <c r="I5387" s="12">
        <v>21.657745521947213</v>
      </c>
    </row>
    <row r="5388" spans="6:9" x14ac:dyDescent="0.3">
      <c r="F5388" s="2">
        <v>5383</v>
      </c>
      <c r="G5388" s="12">
        <f ca="1"/>
        <v>21.644529458137352</v>
      </c>
      <c r="H5388" s="12">
        <v>0.53825000000000001</v>
      </c>
      <c r="I5388" s="12">
        <v>21.662725762200573</v>
      </c>
    </row>
    <row r="5389" spans="6:9" x14ac:dyDescent="0.3">
      <c r="F5389" s="2">
        <v>5384</v>
      </c>
      <c r="G5389" s="12">
        <f ca="1"/>
        <v>21.645088165899999</v>
      </c>
      <c r="H5389" s="12">
        <v>0.53835</v>
      </c>
      <c r="I5389" s="12">
        <v>21.667709582668781</v>
      </c>
    </row>
    <row r="5390" spans="6:9" x14ac:dyDescent="0.3">
      <c r="F5390" s="2">
        <v>5385</v>
      </c>
      <c r="G5390" s="12">
        <f ca="1"/>
        <v>21.648050736961402</v>
      </c>
      <c r="H5390" s="12">
        <v>0.53844999999999998</v>
      </c>
      <c r="I5390" s="12">
        <v>21.672696985460913</v>
      </c>
    </row>
    <row r="5391" spans="6:9" x14ac:dyDescent="0.3">
      <c r="F5391" s="2">
        <v>5386</v>
      </c>
      <c r="G5391" s="12">
        <f ca="1"/>
        <v>21.653767879555033</v>
      </c>
      <c r="H5391" s="12">
        <v>0.53854999999999997</v>
      </c>
      <c r="I5391" s="12">
        <v>21.677687972686808</v>
      </c>
    </row>
    <row r="5392" spans="6:9" x14ac:dyDescent="0.3">
      <c r="F5392" s="2">
        <v>5387</v>
      </c>
      <c r="G5392" s="12">
        <f ca="1"/>
        <v>21.656747806453783</v>
      </c>
      <c r="H5392" s="12">
        <v>0.53864999999999996</v>
      </c>
      <c r="I5392" s="12">
        <v>21.682682546457066</v>
      </c>
    </row>
    <row r="5393" spans="6:9" x14ac:dyDescent="0.3">
      <c r="F5393" s="2">
        <v>5388</v>
      </c>
      <c r="G5393" s="12">
        <f ca="1"/>
        <v>21.658446738789923</v>
      </c>
      <c r="H5393" s="12">
        <v>0.53874999999999995</v>
      </c>
      <c r="I5393" s="12">
        <v>21.687680708883075</v>
      </c>
    </row>
    <row r="5394" spans="6:9" x14ac:dyDescent="0.3">
      <c r="F5394" s="2">
        <v>5389</v>
      </c>
      <c r="G5394" s="12">
        <f ca="1"/>
        <v>21.665853583546259</v>
      </c>
      <c r="H5394" s="12">
        <v>0.53885000000000005</v>
      </c>
      <c r="I5394" s="12">
        <v>21.692682462076974</v>
      </c>
    </row>
    <row r="5395" spans="6:9" x14ac:dyDescent="0.3">
      <c r="F5395" s="2">
        <v>5390</v>
      </c>
      <c r="G5395" s="12">
        <f ca="1"/>
        <v>21.666196398489468</v>
      </c>
      <c r="H5395" s="12">
        <v>0.53895000000000004</v>
      </c>
      <c r="I5395" s="12">
        <v>21.69768780815167</v>
      </c>
    </row>
    <row r="5396" spans="6:9" x14ac:dyDescent="0.3">
      <c r="F5396" s="2">
        <v>5391</v>
      </c>
      <c r="G5396" s="12">
        <f ca="1"/>
        <v>21.668939023373994</v>
      </c>
      <c r="H5396" s="12">
        <v>0.53905000000000003</v>
      </c>
      <c r="I5396" s="12">
        <v>21.702696749220845</v>
      </c>
    </row>
    <row r="5397" spans="6:9" x14ac:dyDescent="0.3">
      <c r="F5397" s="2">
        <v>5392</v>
      </c>
      <c r="G5397" s="12">
        <f ca="1"/>
        <v>21.679363998569123</v>
      </c>
      <c r="H5397" s="12">
        <v>0.53915000000000002</v>
      </c>
      <c r="I5397" s="12">
        <v>21.707709287398956</v>
      </c>
    </row>
    <row r="5398" spans="6:9" x14ac:dyDescent="0.3">
      <c r="F5398" s="2">
        <v>5393</v>
      </c>
      <c r="G5398" s="12">
        <f ca="1"/>
        <v>21.683319070739543</v>
      </c>
      <c r="H5398" s="12">
        <v>0.53925000000000001</v>
      </c>
      <c r="I5398" s="12">
        <v>21.712725424801228</v>
      </c>
    </row>
    <row r="5399" spans="6:9" x14ac:dyDescent="0.3">
      <c r="F5399" s="2">
        <v>5394</v>
      </c>
      <c r="G5399" s="12">
        <f ca="1"/>
        <v>21.694576661359079</v>
      </c>
      <c r="H5399" s="12">
        <v>0.53935</v>
      </c>
      <c r="I5399" s="12">
        <v>21.717745163543647</v>
      </c>
    </row>
    <row r="5400" spans="6:9" x14ac:dyDescent="0.3">
      <c r="F5400" s="2">
        <v>5395</v>
      </c>
      <c r="G5400" s="12">
        <f ca="1"/>
        <v>21.695423133238407</v>
      </c>
      <c r="H5400" s="12">
        <v>0.53944999999999999</v>
      </c>
      <c r="I5400" s="12">
        <v>21.722768505742984</v>
      </c>
    </row>
    <row r="5401" spans="6:9" x14ac:dyDescent="0.3">
      <c r="F5401" s="2">
        <v>5396</v>
      </c>
      <c r="G5401" s="12">
        <f ca="1"/>
        <v>21.69698897254861</v>
      </c>
      <c r="H5401" s="12">
        <v>0.53954999999999997</v>
      </c>
      <c r="I5401" s="12">
        <v>21.727795453516769</v>
      </c>
    </row>
    <row r="5402" spans="6:9" x14ac:dyDescent="0.3">
      <c r="F5402" s="2">
        <v>5397</v>
      </c>
      <c r="G5402" s="12">
        <f ca="1"/>
        <v>21.698095326035514</v>
      </c>
      <c r="H5402" s="12">
        <v>0.53964999999999996</v>
      </c>
      <c r="I5402" s="12">
        <v>21.732826008983317</v>
      </c>
    </row>
    <row r="5403" spans="6:9" x14ac:dyDescent="0.3">
      <c r="F5403" s="2">
        <v>5398</v>
      </c>
      <c r="G5403" s="12">
        <f ca="1"/>
        <v>21.704424766559729</v>
      </c>
      <c r="H5403" s="12">
        <v>0.53974999999999995</v>
      </c>
      <c r="I5403" s="12">
        <v>21.737860174261698</v>
      </c>
    </row>
    <row r="5404" spans="6:9" x14ac:dyDescent="0.3">
      <c r="F5404" s="2">
        <v>5399</v>
      </c>
      <c r="G5404" s="12">
        <f ca="1"/>
        <v>21.711670621011869</v>
      </c>
      <c r="H5404" s="12">
        <v>0.53985000000000005</v>
      </c>
      <c r="I5404" s="12">
        <v>21.742897951471782</v>
      </c>
    </row>
    <row r="5405" spans="6:9" x14ac:dyDescent="0.3">
      <c r="F5405" s="2">
        <v>5400</v>
      </c>
      <c r="G5405" s="12">
        <f ca="1"/>
        <v>21.724266883283192</v>
      </c>
      <c r="H5405" s="12">
        <v>0.53995000000000004</v>
      </c>
      <c r="I5405" s="12">
        <v>21.747939342734171</v>
      </c>
    </row>
    <row r="5406" spans="6:9" x14ac:dyDescent="0.3">
      <c r="F5406" s="2">
        <v>5401</v>
      </c>
      <c r="G5406" s="12">
        <f ca="1"/>
        <v>21.725618816063278</v>
      </c>
      <c r="H5406" s="12">
        <v>0.54005000000000003</v>
      </c>
      <c r="I5406" s="12">
        <v>21.75298435017028</v>
      </c>
    </row>
    <row r="5407" spans="6:9" x14ac:dyDescent="0.3">
      <c r="F5407" s="2">
        <v>5402</v>
      </c>
      <c r="G5407" s="12">
        <f ca="1"/>
        <v>21.729164816522104</v>
      </c>
      <c r="H5407" s="12">
        <v>0.54015000000000002</v>
      </c>
      <c r="I5407" s="12">
        <v>21.758032975902275</v>
      </c>
    </row>
    <row r="5408" spans="6:9" x14ac:dyDescent="0.3">
      <c r="F5408" s="2">
        <v>5403</v>
      </c>
      <c r="G5408" s="12">
        <f ca="1"/>
        <v>21.730258969924499</v>
      </c>
      <c r="H5408" s="12">
        <v>0.54025000000000001</v>
      </c>
      <c r="I5408" s="12">
        <v>21.7630852220531</v>
      </c>
    </row>
    <row r="5409" spans="6:9" x14ac:dyDescent="0.3">
      <c r="F5409" s="2">
        <v>5404</v>
      </c>
      <c r="G5409" s="12">
        <f ca="1"/>
        <v>21.736505994674815</v>
      </c>
      <c r="H5409" s="12">
        <v>0.54035</v>
      </c>
      <c r="I5409" s="12">
        <v>21.768141090746489</v>
      </c>
    </row>
    <row r="5410" spans="6:9" x14ac:dyDescent="0.3">
      <c r="F5410" s="2">
        <v>5405</v>
      </c>
      <c r="G5410" s="12">
        <f ca="1"/>
        <v>21.740703505026932</v>
      </c>
      <c r="H5410" s="12">
        <v>0.54044999999999999</v>
      </c>
      <c r="I5410" s="12">
        <v>21.773200584106931</v>
      </c>
    </row>
    <row r="5411" spans="6:9" x14ac:dyDescent="0.3">
      <c r="F5411" s="2">
        <v>5406</v>
      </c>
      <c r="G5411" s="12">
        <f ca="1"/>
        <v>21.756634508512512</v>
      </c>
      <c r="H5411" s="12">
        <v>0.54054999999999997</v>
      </c>
      <c r="I5411" s="12">
        <v>21.7782637042597</v>
      </c>
    </row>
    <row r="5412" spans="6:9" x14ac:dyDescent="0.3">
      <c r="F5412" s="2">
        <v>5407</v>
      </c>
      <c r="G5412" s="12">
        <f ca="1"/>
        <v>21.764989703438552</v>
      </c>
      <c r="H5412" s="12">
        <v>0.54064999999999996</v>
      </c>
      <c r="I5412" s="12">
        <v>21.783330453330844</v>
      </c>
    </row>
    <row r="5413" spans="6:9" x14ac:dyDescent="0.3">
      <c r="F5413" s="2">
        <v>5408</v>
      </c>
      <c r="G5413" s="12">
        <f ca="1"/>
        <v>21.769161719555996</v>
      </c>
      <c r="H5413" s="12">
        <v>0.54074999999999995</v>
      </c>
      <c r="I5413" s="12">
        <v>21.788400833447184</v>
      </c>
    </row>
    <row r="5414" spans="6:9" x14ac:dyDescent="0.3">
      <c r="F5414" s="2">
        <v>5409</v>
      </c>
      <c r="G5414" s="12">
        <f ca="1"/>
        <v>21.770018112426349</v>
      </c>
      <c r="H5414" s="12">
        <v>0.54085000000000005</v>
      </c>
      <c r="I5414" s="12">
        <v>21.793474846736338</v>
      </c>
    </row>
    <row r="5415" spans="6:9" x14ac:dyDescent="0.3">
      <c r="F5415" s="2">
        <v>5410</v>
      </c>
      <c r="G5415" s="12">
        <f ca="1"/>
        <v>21.770745859981758</v>
      </c>
      <c r="H5415" s="12">
        <v>0.54095000000000004</v>
      </c>
      <c r="I5415" s="12">
        <v>21.798552495326657</v>
      </c>
    </row>
    <row r="5416" spans="6:9" x14ac:dyDescent="0.3">
      <c r="F5416" s="2">
        <v>5411</v>
      </c>
      <c r="G5416" s="12">
        <f ca="1"/>
        <v>21.771922954290318</v>
      </c>
      <c r="H5416" s="12">
        <v>0.54105000000000003</v>
      </c>
      <c r="I5416" s="12">
        <v>21.803633781347308</v>
      </c>
    </row>
    <row r="5417" spans="6:9" x14ac:dyDescent="0.3">
      <c r="F5417" s="2">
        <v>5412</v>
      </c>
      <c r="G5417" s="12">
        <f ca="1"/>
        <v>21.775216528671059</v>
      </c>
      <c r="H5417" s="12">
        <v>0.54115000000000002</v>
      </c>
      <c r="I5417" s="12">
        <v>21.808718706928236</v>
      </c>
    </row>
    <row r="5418" spans="6:9" x14ac:dyDescent="0.3">
      <c r="F5418" s="2">
        <v>5413</v>
      </c>
      <c r="G5418" s="12">
        <f ca="1"/>
        <v>21.779092271769038</v>
      </c>
      <c r="H5418" s="12">
        <v>0.54125000000000001</v>
      </c>
      <c r="I5418" s="12">
        <v>21.813807274200133</v>
      </c>
    </row>
    <row r="5419" spans="6:9" x14ac:dyDescent="0.3">
      <c r="F5419" s="2">
        <v>5414</v>
      </c>
      <c r="G5419" s="12">
        <f ca="1"/>
        <v>21.781105118154855</v>
      </c>
      <c r="H5419" s="12">
        <v>0.54135</v>
      </c>
      <c r="I5419" s="12">
        <v>21.818899485294509</v>
      </c>
    </row>
    <row r="5420" spans="6:9" x14ac:dyDescent="0.3">
      <c r="F5420" s="2">
        <v>5415</v>
      </c>
      <c r="G5420" s="12">
        <f ca="1"/>
        <v>21.783124764192927</v>
      </c>
      <c r="H5420" s="12">
        <v>0.54144999999999999</v>
      </c>
      <c r="I5420" s="12">
        <v>21.823995342343622</v>
      </c>
    </row>
    <row r="5421" spans="6:9" x14ac:dyDescent="0.3">
      <c r="F5421" s="2">
        <v>5416</v>
      </c>
      <c r="G5421" s="12">
        <f ca="1"/>
        <v>21.784005056795785</v>
      </c>
      <c r="H5421" s="12">
        <v>0.54154999999999998</v>
      </c>
      <c r="I5421" s="12">
        <v>21.829094847480523</v>
      </c>
    </row>
    <row r="5422" spans="6:9" x14ac:dyDescent="0.3">
      <c r="F5422" s="2">
        <v>5417</v>
      </c>
      <c r="G5422" s="12">
        <f ca="1"/>
        <v>21.800991583302981</v>
      </c>
      <c r="H5422" s="12">
        <v>0.54164999999999996</v>
      </c>
      <c r="I5422" s="12">
        <v>21.834198002839045</v>
      </c>
    </row>
    <row r="5423" spans="6:9" x14ac:dyDescent="0.3">
      <c r="F5423" s="2">
        <v>5418</v>
      </c>
      <c r="G5423" s="12">
        <f ca="1"/>
        <v>21.806283453629074</v>
      </c>
      <c r="H5423" s="12">
        <v>0.54174999999999995</v>
      </c>
      <c r="I5423" s="12">
        <v>21.839304810553799</v>
      </c>
    </row>
    <row r="5424" spans="6:9" x14ac:dyDescent="0.3">
      <c r="F5424" s="2">
        <v>5419</v>
      </c>
      <c r="G5424" s="12">
        <f ca="1"/>
        <v>21.8178345461303</v>
      </c>
      <c r="H5424" s="12">
        <v>0.54185000000000005</v>
      </c>
      <c r="I5424" s="12">
        <v>21.844415272760173</v>
      </c>
    </row>
    <row r="5425" spans="6:9" x14ac:dyDescent="0.3">
      <c r="F5425" s="2">
        <v>5420</v>
      </c>
      <c r="G5425" s="12">
        <f ca="1"/>
        <v>21.822071601454141</v>
      </c>
      <c r="H5425" s="12">
        <v>0.54195000000000004</v>
      </c>
      <c r="I5425" s="12">
        <v>21.849529391594338</v>
      </c>
    </row>
    <row r="5426" spans="6:9" x14ac:dyDescent="0.3">
      <c r="F5426" s="2">
        <v>5421</v>
      </c>
      <c r="G5426" s="12">
        <f ca="1"/>
        <v>21.823821801105176</v>
      </c>
      <c r="H5426" s="12">
        <v>0.54205000000000003</v>
      </c>
      <c r="I5426" s="12">
        <v>21.854647169193253</v>
      </c>
    </row>
    <row r="5427" spans="6:9" x14ac:dyDescent="0.3">
      <c r="F5427" s="2">
        <v>5422</v>
      </c>
      <c r="G5427" s="12">
        <f ca="1"/>
        <v>21.830967650964702</v>
      </c>
      <c r="H5427" s="12">
        <v>0.54215000000000002</v>
      </c>
      <c r="I5427" s="12">
        <v>21.859768607694647</v>
      </c>
    </row>
    <row r="5428" spans="6:9" x14ac:dyDescent="0.3">
      <c r="F5428" s="2">
        <v>5423</v>
      </c>
      <c r="G5428" s="12">
        <f ca="1"/>
        <v>21.836230688742013</v>
      </c>
      <c r="H5428" s="12">
        <v>0.54225000000000001</v>
      </c>
      <c r="I5428" s="12">
        <v>21.864893709237045</v>
      </c>
    </row>
    <row r="5429" spans="6:9" x14ac:dyDescent="0.3">
      <c r="F5429" s="2">
        <v>5424</v>
      </c>
      <c r="G5429" s="12">
        <f ca="1"/>
        <v>21.840484368185241</v>
      </c>
      <c r="H5429" s="12">
        <v>0.54235</v>
      </c>
      <c r="I5429" s="12">
        <v>21.870022475959743</v>
      </c>
    </row>
    <row r="5430" spans="6:9" x14ac:dyDescent="0.3">
      <c r="F5430" s="2">
        <v>5425</v>
      </c>
      <c r="G5430" s="12">
        <f ca="1"/>
        <v>21.844953723422439</v>
      </c>
      <c r="H5430" s="12">
        <v>0.54244999999999999</v>
      </c>
      <c r="I5430" s="12">
        <v>21.875154910002834</v>
      </c>
    </row>
    <row r="5431" spans="6:9" x14ac:dyDescent="0.3">
      <c r="F5431" s="2">
        <v>5426</v>
      </c>
      <c r="G5431" s="12">
        <f ca="1"/>
        <v>21.85262028502769</v>
      </c>
      <c r="H5431" s="12">
        <v>0.54254999999999998</v>
      </c>
      <c r="I5431" s="12">
        <v>21.880291013507179</v>
      </c>
    </row>
    <row r="5432" spans="6:9" x14ac:dyDescent="0.3">
      <c r="F5432" s="2">
        <v>5427</v>
      </c>
      <c r="G5432" s="12">
        <f ca="1"/>
        <v>21.855150513366112</v>
      </c>
      <c r="H5432" s="12">
        <v>0.54264999999999997</v>
      </c>
      <c r="I5432" s="12">
        <v>21.885430788614439</v>
      </c>
    </row>
    <row r="5433" spans="6:9" x14ac:dyDescent="0.3">
      <c r="F5433" s="2">
        <v>5428</v>
      </c>
      <c r="G5433" s="12">
        <f ca="1"/>
        <v>21.85588131507647</v>
      </c>
      <c r="H5433" s="12">
        <v>0.54274999999999995</v>
      </c>
      <c r="I5433" s="12">
        <v>21.89057423746705</v>
      </c>
    </row>
    <row r="5434" spans="6:9" x14ac:dyDescent="0.3">
      <c r="F5434" s="2">
        <v>5429</v>
      </c>
      <c r="G5434" s="12">
        <f ca="1"/>
        <v>21.856140534579936</v>
      </c>
      <c r="H5434" s="12">
        <v>0.54285000000000005</v>
      </c>
      <c r="I5434" s="12">
        <v>21.895721362208235</v>
      </c>
    </row>
    <row r="5435" spans="6:9" x14ac:dyDescent="0.3">
      <c r="F5435" s="2">
        <v>5430</v>
      </c>
      <c r="G5435" s="12">
        <f ca="1"/>
        <v>21.862676123758476</v>
      </c>
      <c r="H5435" s="12">
        <v>0.54295000000000004</v>
      </c>
      <c r="I5435" s="12">
        <v>21.900872164981998</v>
      </c>
    </row>
    <row r="5436" spans="6:9" x14ac:dyDescent="0.3">
      <c r="F5436" s="2">
        <v>5431</v>
      </c>
      <c r="G5436" s="12">
        <f ca="1"/>
        <v>21.870467787755807</v>
      </c>
      <c r="H5436" s="12">
        <v>0.54305000000000003</v>
      </c>
      <c r="I5436" s="12">
        <v>21.906026647933142</v>
      </c>
    </row>
    <row r="5437" spans="6:9" x14ac:dyDescent="0.3">
      <c r="F5437" s="2">
        <v>5432</v>
      </c>
      <c r="G5437" s="12">
        <f ca="1"/>
        <v>21.875191605095793</v>
      </c>
      <c r="H5437" s="12">
        <v>0.54315000000000002</v>
      </c>
      <c r="I5437" s="12">
        <v>21.91118481320725</v>
      </c>
    </row>
    <row r="5438" spans="6:9" x14ac:dyDescent="0.3">
      <c r="F5438" s="2">
        <v>5433</v>
      </c>
      <c r="G5438" s="12">
        <f ca="1"/>
        <v>21.880459291749208</v>
      </c>
      <c r="H5438" s="12">
        <v>0.54325000000000001</v>
      </c>
      <c r="I5438" s="12">
        <v>21.916346662950684</v>
      </c>
    </row>
    <row r="5439" spans="6:9" x14ac:dyDescent="0.3">
      <c r="F5439" s="2">
        <v>5434</v>
      </c>
      <c r="G5439" s="12">
        <f ca="1"/>
        <v>21.889685235159231</v>
      </c>
      <c r="H5439" s="12">
        <v>0.54335</v>
      </c>
      <c r="I5439" s="12">
        <v>21.921512199310605</v>
      </c>
    </row>
    <row r="5440" spans="6:9" x14ac:dyDescent="0.3">
      <c r="F5440" s="2">
        <v>5435</v>
      </c>
      <c r="G5440" s="12">
        <f ca="1"/>
        <v>21.890858625901423</v>
      </c>
      <c r="H5440" s="12">
        <v>0.54344999999999999</v>
      </c>
      <c r="I5440" s="12">
        <v>21.926681424434953</v>
      </c>
    </row>
    <row r="5441" spans="6:9" x14ac:dyDescent="0.3">
      <c r="F5441" s="2">
        <v>5436</v>
      </c>
      <c r="G5441" s="12">
        <f ca="1"/>
        <v>21.896856267646253</v>
      </c>
      <c r="H5441" s="12">
        <v>0.54354999999999998</v>
      </c>
      <c r="I5441" s="12">
        <v>21.931854340472469</v>
      </c>
    </row>
    <row r="5442" spans="6:9" x14ac:dyDescent="0.3">
      <c r="F5442" s="2">
        <v>5437</v>
      </c>
      <c r="G5442" s="12">
        <f ca="1"/>
        <v>21.903239891395565</v>
      </c>
      <c r="H5442" s="12">
        <v>0.54364999999999997</v>
      </c>
      <c r="I5442" s="12">
        <v>21.937030949572666</v>
      </c>
    </row>
    <row r="5443" spans="6:9" x14ac:dyDescent="0.3">
      <c r="F5443" s="2">
        <v>5438</v>
      </c>
      <c r="G5443" s="12">
        <f ca="1"/>
        <v>21.9072928107406</v>
      </c>
      <c r="H5443" s="12">
        <v>0.54374999999999996</v>
      </c>
      <c r="I5443" s="12">
        <v>21.942211253885858</v>
      </c>
    </row>
    <row r="5444" spans="6:9" x14ac:dyDescent="0.3">
      <c r="F5444" s="2">
        <v>5439</v>
      </c>
      <c r="G5444" s="12">
        <f ca="1"/>
        <v>21.908157777662119</v>
      </c>
      <c r="H5444" s="12">
        <v>0.54384999999999994</v>
      </c>
      <c r="I5444" s="12">
        <v>21.947395255563151</v>
      </c>
    </row>
    <row r="5445" spans="6:9" x14ac:dyDescent="0.3">
      <c r="F5445" s="2">
        <v>5440</v>
      </c>
      <c r="G5445" s="12">
        <f ca="1"/>
        <v>21.909175921348503</v>
      </c>
      <c r="H5445" s="12">
        <v>0.54395000000000004</v>
      </c>
      <c r="I5445" s="12">
        <v>21.952582956756437</v>
      </c>
    </row>
    <row r="5446" spans="6:9" x14ac:dyDescent="0.3">
      <c r="F5446" s="2">
        <v>5441</v>
      </c>
      <c r="G5446" s="12">
        <f ca="1"/>
        <v>21.910259269877958</v>
      </c>
      <c r="H5446" s="12">
        <v>0.54405000000000003</v>
      </c>
      <c r="I5446" s="12">
        <v>21.957774359618384</v>
      </c>
    </row>
    <row r="5447" spans="6:9" x14ac:dyDescent="0.3">
      <c r="F5447" s="2">
        <v>5442</v>
      </c>
      <c r="G5447" s="12">
        <f ca="1"/>
        <v>21.910992492841018</v>
      </c>
      <c r="H5447" s="12">
        <v>0.54415000000000002</v>
      </c>
      <c r="I5447" s="12">
        <v>21.962969466302475</v>
      </c>
    </row>
    <row r="5448" spans="6:9" x14ac:dyDescent="0.3">
      <c r="F5448" s="2">
        <v>5443</v>
      </c>
      <c r="G5448" s="12">
        <f ca="1"/>
        <v>21.918262151066294</v>
      </c>
      <c r="H5448" s="12">
        <v>0.54425000000000001</v>
      </c>
      <c r="I5448" s="12">
        <v>21.96816827896297</v>
      </c>
    </row>
    <row r="5449" spans="6:9" x14ac:dyDescent="0.3">
      <c r="F5449" s="2">
        <v>5444</v>
      </c>
      <c r="G5449" s="12">
        <f ca="1"/>
        <v>21.928672882350163</v>
      </c>
      <c r="H5449" s="12">
        <v>0.54435</v>
      </c>
      <c r="I5449" s="12">
        <v>21.973370799754928</v>
      </c>
    </row>
    <row r="5450" spans="6:9" x14ac:dyDescent="0.3">
      <c r="F5450" s="2">
        <v>5445</v>
      </c>
      <c r="G5450" s="12">
        <f ca="1"/>
        <v>21.928754410742439</v>
      </c>
      <c r="H5450" s="12">
        <v>0.54444999999999999</v>
      </c>
      <c r="I5450" s="12">
        <v>21.978577030834199</v>
      </c>
    </row>
    <row r="5451" spans="6:9" x14ac:dyDescent="0.3">
      <c r="F5451" s="2">
        <v>5446</v>
      </c>
      <c r="G5451" s="12">
        <f ca="1"/>
        <v>21.931670883147184</v>
      </c>
      <c r="H5451" s="12">
        <v>0.54454999999999998</v>
      </c>
      <c r="I5451" s="12">
        <v>21.983786974357425</v>
      </c>
    </row>
    <row r="5452" spans="6:9" x14ac:dyDescent="0.3">
      <c r="F5452" s="2">
        <v>5447</v>
      </c>
      <c r="G5452" s="12">
        <f ca="1"/>
        <v>21.933247650121288</v>
      </c>
      <c r="H5452" s="12">
        <v>0.54464999999999997</v>
      </c>
      <c r="I5452" s="12">
        <v>21.989000632482036</v>
      </c>
    </row>
    <row r="5453" spans="6:9" x14ac:dyDescent="0.3">
      <c r="F5453" s="2">
        <v>5448</v>
      </c>
      <c r="G5453" s="12">
        <f ca="1"/>
        <v>21.938820136719471</v>
      </c>
      <c r="H5453" s="12">
        <v>0.54474999999999996</v>
      </c>
      <c r="I5453" s="12">
        <v>21.994218007366271</v>
      </c>
    </row>
    <row r="5454" spans="6:9" x14ac:dyDescent="0.3">
      <c r="F5454" s="2">
        <v>5449</v>
      </c>
      <c r="G5454" s="12">
        <f ca="1"/>
        <v>21.941090302974871</v>
      </c>
      <c r="H5454" s="12">
        <v>0.54484999999999995</v>
      </c>
      <c r="I5454" s="12">
        <v>21.999439101169145</v>
      </c>
    </row>
    <row r="5455" spans="6:9" x14ac:dyDescent="0.3">
      <c r="F5455" s="2">
        <v>5450</v>
      </c>
      <c r="G5455" s="12">
        <f ca="1"/>
        <v>21.941344010630246</v>
      </c>
      <c r="H5455" s="12">
        <v>0.54495000000000005</v>
      </c>
      <c r="I5455" s="12">
        <v>22.004663916050486</v>
      </c>
    </row>
    <row r="5456" spans="6:9" x14ac:dyDescent="0.3">
      <c r="F5456" s="2">
        <v>5451</v>
      </c>
      <c r="G5456" s="12">
        <f ca="1"/>
        <v>21.941454300638338</v>
      </c>
      <c r="H5456" s="12">
        <v>0.54505000000000003</v>
      </c>
      <c r="I5456" s="12">
        <v>22.009892454170899</v>
      </c>
    </row>
    <row r="5457" spans="6:9" x14ac:dyDescent="0.3">
      <c r="F5457" s="2">
        <v>5452</v>
      </c>
      <c r="G5457" s="12">
        <f ca="1"/>
        <v>21.94183475696061</v>
      </c>
      <c r="H5457" s="12">
        <v>0.54515000000000002</v>
      </c>
      <c r="I5457" s="12">
        <v>22.015124717691791</v>
      </c>
    </row>
    <row r="5458" spans="6:9" x14ac:dyDescent="0.3">
      <c r="F5458" s="2">
        <v>5453</v>
      </c>
      <c r="G5458" s="12">
        <f ca="1"/>
        <v>21.949870523581865</v>
      </c>
      <c r="H5458" s="12">
        <v>0.54525000000000001</v>
      </c>
      <c r="I5458" s="12">
        <v>22.020360708775382</v>
      </c>
    </row>
    <row r="5459" spans="6:9" x14ac:dyDescent="0.3">
      <c r="F5459" s="2">
        <v>5454</v>
      </c>
      <c r="G5459" s="12">
        <f ca="1"/>
        <v>21.978953934888036</v>
      </c>
      <c r="H5459" s="12">
        <v>0.54535</v>
      </c>
      <c r="I5459" s="12">
        <v>22.025600429584664</v>
      </c>
    </row>
    <row r="5460" spans="6:9" x14ac:dyDescent="0.3">
      <c r="F5460" s="2">
        <v>5455</v>
      </c>
      <c r="G5460" s="12">
        <f ca="1"/>
        <v>21.984438942991019</v>
      </c>
      <c r="H5460" s="12">
        <v>0.54544999999999999</v>
      </c>
      <c r="I5460" s="12">
        <v>22.030843882283442</v>
      </c>
    </row>
    <row r="5461" spans="6:9" x14ac:dyDescent="0.3">
      <c r="F5461" s="2">
        <v>5456</v>
      </c>
      <c r="G5461" s="12">
        <f ca="1"/>
        <v>21.984644213118088</v>
      </c>
      <c r="H5461" s="12">
        <v>0.54554999999999998</v>
      </c>
      <c r="I5461" s="12">
        <v>22.03609106903631</v>
      </c>
    </row>
    <row r="5462" spans="6:9" x14ac:dyDescent="0.3">
      <c r="F5462" s="2">
        <v>5457</v>
      </c>
      <c r="G5462" s="12">
        <f ca="1"/>
        <v>21.986056161115542</v>
      </c>
      <c r="H5462" s="12">
        <v>0.54564999999999997</v>
      </c>
      <c r="I5462" s="12">
        <v>22.041341992008675</v>
      </c>
    </row>
    <row r="5463" spans="6:9" x14ac:dyDescent="0.3">
      <c r="F5463" s="2">
        <v>5458</v>
      </c>
      <c r="G5463" s="12">
        <f ca="1"/>
        <v>21.987100598900042</v>
      </c>
      <c r="H5463" s="12">
        <v>0.54574999999999996</v>
      </c>
      <c r="I5463" s="12">
        <v>22.04659665336672</v>
      </c>
    </row>
    <row r="5464" spans="6:9" x14ac:dyDescent="0.3">
      <c r="F5464" s="2">
        <v>5459</v>
      </c>
      <c r="G5464" s="12">
        <f ca="1"/>
        <v>21.988772031810839</v>
      </c>
      <c r="H5464" s="12">
        <v>0.54584999999999995</v>
      </c>
      <c r="I5464" s="12">
        <v>22.05185505527745</v>
      </c>
    </row>
    <row r="5465" spans="6:9" x14ac:dyDescent="0.3">
      <c r="F5465" s="2">
        <v>5460</v>
      </c>
      <c r="G5465" s="12">
        <f ca="1"/>
        <v>21.995692334002424</v>
      </c>
      <c r="H5465" s="12">
        <v>0.54595000000000005</v>
      </c>
      <c r="I5465" s="12">
        <v>22.057117199908653</v>
      </c>
    </row>
    <row r="5466" spans="6:9" x14ac:dyDescent="0.3">
      <c r="F5466" s="2">
        <v>5461</v>
      </c>
      <c r="G5466" s="12">
        <f ca="1"/>
        <v>22.006420547848201</v>
      </c>
      <c r="H5466" s="12">
        <v>0.54605000000000004</v>
      </c>
      <c r="I5466" s="12">
        <v>22.062383089428927</v>
      </c>
    </row>
    <row r="5467" spans="6:9" x14ac:dyDescent="0.3">
      <c r="F5467" s="2">
        <v>5462</v>
      </c>
      <c r="G5467" s="12">
        <f ca="1"/>
        <v>22.015430015287588</v>
      </c>
      <c r="H5467" s="12">
        <v>0.54615000000000002</v>
      </c>
      <c r="I5467" s="12">
        <v>22.067652726007658</v>
      </c>
    </row>
    <row r="5468" spans="6:9" x14ac:dyDescent="0.3">
      <c r="F5468" s="2">
        <v>5463</v>
      </c>
      <c r="G5468" s="12">
        <f ca="1"/>
        <v>22.020681847895354</v>
      </c>
      <c r="H5468" s="12">
        <v>0.54625000000000001</v>
      </c>
      <c r="I5468" s="12">
        <v>22.072926111815057</v>
      </c>
    </row>
    <row r="5469" spans="6:9" x14ac:dyDescent="0.3">
      <c r="F5469" s="2">
        <v>5464</v>
      </c>
      <c r="G5469" s="12">
        <f ca="1"/>
        <v>22.0317345630591</v>
      </c>
      <c r="H5469" s="12">
        <v>0.54635</v>
      </c>
      <c r="I5469" s="12">
        <v>22.07820324902211</v>
      </c>
    </row>
    <row r="5470" spans="6:9" x14ac:dyDescent="0.3">
      <c r="F5470" s="2">
        <v>5465</v>
      </c>
      <c r="G5470" s="12">
        <f ca="1"/>
        <v>22.043177188148238</v>
      </c>
      <c r="H5470" s="12">
        <v>0.54644999999999999</v>
      </c>
      <c r="I5470" s="12">
        <v>22.083484139800625</v>
      </c>
    </row>
    <row r="5471" spans="6:9" x14ac:dyDescent="0.3">
      <c r="F5471" s="2">
        <v>5466</v>
      </c>
      <c r="G5471" s="12">
        <f ca="1"/>
        <v>22.048686959768613</v>
      </c>
      <c r="H5471" s="12">
        <v>0.54654999999999998</v>
      </c>
      <c r="I5471" s="12">
        <v>22.088768786323204</v>
      </c>
    </row>
    <row r="5472" spans="6:9" x14ac:dyDescent="0.3">
      <c r="F5472" s="2">
        <v>5467</v>
      </c>
      <c r="G5472" s="12">
        <f ca="1"/>
        <v>22.052520167769593</v>
      </c>
      <c r="H5472" s="12">
        <v>0.54664999999999997</v>
      </c>
      <c r="I5472" s="12">
        <v>22.094057190763248</v>
      </c>
    </row>
    <row r="5473" spans="6:9" x14ac:dyDescent="0.3">
      <c r="F5473" s="2">
        <v>5468</v>
      </c>
      <c r="G5473" s="12">
        <f ca="1"/>
        <v>22.057320460163659</v>
      </c>
      <c r="H5473" s="12">
        <v>0.54674999999999996</v>
      </c>
      <c r="I5473" s="12">
        <v>22.099349355294979</v>
      </c>
    </row>
    <row r="5474" spans="6:9" x14ac:dyDescent="0.3">
      <c r="F5474" s="2">
        <v>5469</v>
      </c>
      <c r="G5474" s="12">
        <f ca="1"/>
        <v>22.066771285742242</v>
      </c>
      <c r="H5474" s="12">
        <v>0.54684999999999995</v>
      </c>
      <c r="I5474" s="12">
        <v>22.104645282093404</v>
      </c>
    </row>
    <row r="5475" spans="6:9" x14ac:dyDescent="0.3">
      <c r="F5475" s="2">
        <v>5470</v>
      </c>
      <c r="G5475" s="12">
        <f ca="1"/>
        <v>22.072464945269541</v>
      </c>
      <c r="H5475" s="12">
        <v>0.54695000000000005</v>
      </c>
      <c r="I5475" s="12">
        <v>22.109944973334347</v>
      </c>
    </row>
    <row r="5476" spans="6:9" x14ac:dyDescent="0.3">
      <c r="F5476" s="2">
        <v>5471</v>
      </c>
      <c r="G5476" s="12">
        <f ca="1"/>
        <v>22.077187830831804</v>
      </c>
      <c r="H5476" s="12">
        <v>0.54705000000000004</v>
      </c>
      <c r="I5476" s="12">
        <v>22.115248431194427</v>
      </c>
    </row>
    <row r="5477" spans="6:9" x14ac:dyDescent="0.3">
      <c r="F5477" s="2">
        <v>5472</v>
      </c>
      <c r="G5477" s="12">
        <f ca="1"/>
        <v>22.0773256251939</v>
      </c>
      <c r="H5477" s="12">
        <v>0.54715000000000003</v>
      </c>
      <c r="I5477" s="12">
        <v>22.120555657851071</v>
      </c>
    </row>
    <row r="5478" spans="6:9" x14ac:dyDescent="0.3">
      <c r="F5478" s="2">
        <v>5473</v>
      </c>
      <c r="G5478" s="12">
        <f ca="1"/>
        <v>22.081007650526665</v>
      </c>
      <c r="H5478" s="12">
        <v>0.54725000000000001</v>
      </c>
      <c r="I5478" s="12">
        <v>22.125866655482525</v>
      </c>
    </row>
    <row r="5479" spans="6:9" x14ac:dyDescent="0.3">
      <c r="F5479" s="2">
        <v>5474</v>
      </c>
      <c r="G5479" s="12">
        <f ca="1"/>
        <v>22.08514008015765</v>
      </c>
      <c r="H5479" s="12">
        <v>0.54735</v>
      </c>
      <c r="I5479" s="12">
        <v>22.13118142626783</v>
      </c>
    </row>
    <row r="5480" spans="6:9" x14ac:dyDescent="0.3">
      <c r="F5480" s="2">
        <v>5475</v>
      </c>
      <c r="G5480" s="12">
        <f ca="1"/>
        <v>22.094904293379585</v>
      </c>
      <c r="H5480" s="12">
        <v>0.54744999999999999</v>
      </c>
      <c r="I5480" s="12">
        <v>22.136499972386833</v>
      </c>
    </row>
    <row r="5481" spans="6:9" x14ac:dyDescent="0.3">
      <c r="F5481" s="2">
        <v>5476</v>
      </c>
      <c r="G5481" s="12">
        <f ca="1"/>
        <v>22.095214521645332</v>
      </c>
      <c r="H5481" s="12">
        <v>0.54754999999999998</v>
      </c>
      <c r="I5481" s="12">
        <v>22.141822296020194</v>
      </c>
    </row>
    <row r="5482" spans="6:9" x14ac:dyDescent="0.3">
      <c r="F5482" s="2">
        <v>5477</v>
      </c>
      <c r="G5482" s="12">
        <f ca="1"/>
        <v>22.099358218107277</v>
      </c>
      <c r="H5482" s="12">
        <v>0.54764999999999997</v>
      </c>
      <c r="I5482" s="12">
        <v>22.147148399349391</v>
      </c>
    </row>
    <row r="5483" spans="6:9" x14ac:dyDescent="0.3">
      <c r="F5483" s="2">
        <v>5478</v>
      </c>
      <c r="G5483" s="12">
        <f ca="1"/>
        <v>22.100740431344356</v>
      </c>
      <c r="H5483" s="12">
        <v>0.54774999999999996</v>
      </c>
      <c r="I5483" s="12">
        <v>22.152478284556686</v>
      </c>
    </row>
    <row r="5484" spans="6:9" x14ac:dyDescent="0.3">
      <c r="F5484" s="2">
        <v>5479</v>
      </c>
      <c r="G5484" s="12">
        <f ca="1"/>
        <v>22.10235527290687</v>
      </c>
      <c r="H5484" s="12">
        <v>0.54784999999999995</v>
      </c>
      <c r="I5484" s="12">
        <v>22.157811953825171</v>
      </c>
    </row>
    <row r="5485" spans="6:9" x14ac:dyDescent="0.3">
      <c r="F5485" s="2">
        <v>5480</v>
      </c>
      <c r="G5485" s="12">
        <f ca="1"/>
        <v>22.105206941961377</v>
      </c>
      <c r="H5485" s="12">
        <v>0.54795000000000005</v>
      </c>
      <c r="I5485" s="12">
        <v>22.163149409338747</v>
      </c>
    </row>
    <row r="5486" spans="6:9" x14ac:dyDescent="0.3">
      <c r="F5486" s="2">
        <v>5481</v>
      </c>
      <c r="G5486" s="12">
        <f ca="1"/>
        <v>22.108958907308828</v>
      </c>
      <c r="H5486" s="12">
        <v>0.54805000000000004</v>
      </c>
      <c r="I5486" s="12">
        <v>22.16849065328211</v>
      </c>
    </row>
    <row r="5487" spans="6:9" x14ac:dyDescent="0.3">
      <c r="F5487" s="2">
        <v>5482</v>
      </c>
      <c r="G5487" s="12">
        <f ca="1"/>
        <v>22.109146773437871</v>
      </c>
      <c r="H5487" s="12">
        <v>0.54815000000000003</v>
      </c>
      <c r="I5487" s="12">
        <v>22.173835687840779</v>
      </c>
    </row>
    <row r="5488" spans="6:9" x14ac:dyDescent="0.3">
      <c r="F5488" s="2">
        <v>5483</v>
      </c>
      <c r="G5488" s="12">
        <f ca="1"/>
        <v>22.110571728294687</v>
      </c>
      <c r="H5488" s="12">
        <v>0.54825000000000002</v>
      </c>
      <c r="I5488" s="12">
        <v>22.179184515201083</v>
      </c>
    </row>
    <row r="5489" spans="6:9" x14ac:dyDescent="0.3">
      <c r="F5489" s="2">
        <v>5484</v>
      </c>
      <c r="G5489" s="12">
        <f ca="1"/>
        <v>22.118291291458473</v>
      </c>
      <c r="H5489" s="12">
        <v>0.54835</v>
      </c>
      <c r="I5489" s="12">
        <v>22.184537137550169</v>
      </c>
    </row>
    <row r="5490" spans="6:9" x14ac:dyDescent="0.3">
      <c r="F5490" s="2">
        <v>5485</v>
      </c>
      <c r="G5490" s="12">
        <f ca="1"/>
        <v>22.118942012732028</v>
      </c>
      <c r="H5490" s="12">
        <v>0.54844999999999999</v>
      </c>
      <c r="I5490" s="12">
        <v>22.18989355707598</v>
      </c>
    </row>
    <row r="5491" spans="6:9" x14ac:dyDescent="0.3">
      <c r="F5491" s="2">
        <v>5486</v>
      </c>
      <c r="G5491" s="12">
        <f ca="1"/>
        <v>22.119834965627238</v>
      </c>
      <c r="H5491" s="12">
        <v>0.54854999999999998</v>
      </c>
      <c r="I5491" s="12">
        <v>22.195253775967295</v>
      </c>
    </row>
    <row r="5492" spans="6:9" x14ac:dyDescent="0.3">
      <c r="F5492" s="2">
        <v>5487</v>
      </c>
      <c r="G5492" s="12">
        <f ca="1"/>
        <v>22.119988461785461</v>
      </c>
      <c r="H5492" s="12">
        <v>0.54864999999999997</v>
      </c>
      <c r="I5492" s="12">
        <v>22.200617796413685</v>
      </c>
    </row>
    <row r="5493" spans="6:9" x14ac:dyDescent="0.3">
      <c r="F5493" s="2">
        <v>5488</v>
      </c>
      <c r="G5493" s="12">
        <f ca="1"/>
        <v>22.120169223704529</v>
      </c>
      <c r="H5493" s="12">
        <v>0.54874999999999996</v>
      </c>
      <c r="I5493" s="12">
        <v>22.205985620605553</v>
      </c>
    </row>
    <row r="5494" spans="6:9" x14ac:dyDescent="0.3">
      <c r="F5494" s="2">
        <v>5489</v>
      </c>
      <c r="G5494" s="12">
        <f ca="1"/>
        <v>22.121597023911509</v>
      </c>
      <c r="H5494" s="12">
        <v>0.54884999999999995</v>
      </c>
      <c r="I5494" s="12">
        <v>22.211357250734093</v>
      </c>
    </row>
    <row r="5495" spans="6:9" x14ac:dyDescent="0.3">
      <c r="F5495" s="2">
        <v>5490</v>
      </c>
      <c r="G5495" s="12">
        <f ca="1"/>
        <v>22.127794536374992</v>
      </c>
      <c r="H5495" s="12">
        <v>0.54895000000000005</v>
      </c>
      <c r="I5495" s="12">
        <v>22.21673268899135</v>
      </c>
    </row>
    <row r="5496" spans="6:9" x14ac:dyDescent="0.3">
      <c r="F5496" s="2">
        <v>5491</v>
      </c>
      <c r="G5496" s="12">
        <f ca="1"/>
        <v>22.13071844000887</v>
      </c>
      <c r="H5496" s="12">
        <v>0.54905000000000004</v>
      </c>
      <c r="I5496" s="12">
        <v>22.222111937570148</v>
      </c>
    </row>
    <row r="5497" spans="6:9" x14ac:dyDescent="0.3">
      <c r="F5497" s="2">
        <v>5492</v>
      </c>
      <c r="G5497" s="12">
        <f ca="1"/>
        <v>22.130937436627221</v>
      </c>
      <c r="H5497" s="12">
        <v>0.54915000000000003</v>
      </c>
      <c r="I5497" s="12">
        <v>22.227494998664149</v>
      </c>
    </row>
    <row r="5498" spans="6:9" x14ac:dyDescent="0.3">
      <c r="F5498" s="2">
        <v>5493</v>
      </c>
      <c r="G5498" s="12">
        <f ca="1"/>
        <v>22.132824158705301</v>
      </c>
      <c r="H5498" s="12">
        <v>0.54925000000000002</v>
      </c>
      <c r="I5498" s="12">
        <v>22.232881874467829</v>
      </c>
    </row>
    <row r="5499" spans="6:9" x14ac:dyDescent="0.3">
      <c r="F5499" s="2">
        <v>5494</v>
      </c>
      <c r="G5499" s="12">
        <f ca="1"/>
        <v>22.13502139743877</v>
      </c>
      <c r="H5499" s="12">
        <v>0.54935</v>
      </c>
      <c r="I5499" s="12">
        <v>22.238272567176477</v>
      </c>
    </row>
    <row r="5500" spans="6:9" x14ac:dyDescent="0.3">
      <c r="F5500" s="2">
        <v>5495</v>
      </c>
      <c r="G5500" s="12">
        <f ca="1"/>
        <v>22.141696829762957</v>
      </c>
      <c r="H5500" s="12">
        <v>0.54944999999999999</v>
      </c>
      <c r="I5500" s="12">
        <v>22.243667078986203</v>
      </c>
    </row>
    <row r="5501" spans="6:9" x14ac:dyDescent="0.3">
      <c r="F5501" s="2">
        <v>5496</v>
      </c>
      <c r="G5501" s="12">
        <f ca="1"/>
        <v>22.143596460341108</v>
      </c>
      <c r="H5501" s="12">
        <v>0.54954999999999998</v>
      </c>
      <c r="I5501" s="12">
        <v>22.249065412093934</v>
      </c>
    </row>
    <row r="5502" spans="6:9" x14ac:dyDescent="0.3">
      <c r="F5502" s="2">
        <v>5497</v>
      </c>
      <c r="G5502" s="12">
        <f ca="1"/>
        <v>22.145512507092842</v>
      </c>
      <c r="H5502" s="12">
        <v>0.54964999999999997</v>
      </c>
      <c r="I5502" s="12">
        <v>22.254467568697418</v>
      </c>
    </row>
    <row r="5503" spans="6:9" x14ac:dyDescent="0.3">
      <c r="F5503" s="2">
        <v>5498</v>
      </c>
      <c r="G5503" s="12">
        <f ca="1"/>
        <v>22.152783317514903</v>
      </c>
      <c r="H5503" s="12">
        <v>0.54974999999999996</v>
      </c>
      <c r="I5503" s="12">
        <v>22.259873550995227</v>
      </c>
    </row>
    <row r="5504" spans="6:9" x14ac:dyDescent="0.3">
      <c r="F5504" s="2">
        <v>5499</v>
      </c>
      <c r="G5504" s="12">
        <f ca="1"/>
        <v>22.154697038016209</v>
      </c>
      <c r="H5504" s="12">
        <v>0.54984999999999995</v>
      </c>
      <c r="I5504" s="12">
        <v>22.265283361186746</v>
      </c>
    </row>
    <row r="5505" spans="6:9" x14ac:dyDescent="0.3">
      <c r="F5505" s="2">
        <v>5500</v>
      </c>
      <c r="G5505" s="12">
        <f ca="1"/>
        <v>22.158208176586683</v>
      </c>
      <c r="H5505" s="12">
        <v>0.54995000000000005</v>
      </c>
      <c r="I5505" s="12">
        <v>22.270697001472183</v>
      </c>
    </row>
    <row r="5506" spans="6:9" x14ac:dyDescent="0.3">
      <c r="F5506" s="2">
        <v>5501</v>
      </c>
      <c r="G5506" s="12">
        <f ca="1"/>
        <v>22.16053171202428</v>
      </c>
      <c r="H5506" s="12">
        <v>0.55005000000000004</v>
      </c>
      <c r="I5506" s="12">
        <v>22.276114474052562</v>
      </c>
    </row>
    <row r="5507" spans="6:9" x14ac:dyDescent="0.3">
      <c r="F5507" s="2">
        <v>5502</v>
      </c>
      <c r="G5507" s="12">
        <f ca="1"/>
        <v>22.165595166303369</v>
      </c>
      <c r="H5507" s="12">
        <v>0.55015000000000003</v>
      </c>
      <c r="I5507" s="12">
        <v>22.281535781129733</v>
      </c>
    </row>
    <row r="5508" spans="6:9" x14ac:dyDescent="0.3">
      <c r="F5508" s="2">
        <v>5503</v>
      </c>
      <c r="G5508" s="12">
        <f ca="1"/>
        <v>22.165602595886426</v>
      </c>
      <c r="H5508" s="12">
        <v>0.55025000000000002</v>
      </c>
      <c r="I5508" s="12">
        <v>22.286960924906381</v>
      </c>
    </row>
    <row r="5509" spans="6:9" x14ac:dyDescent="0.3">
      <c r="F5509" s="2">
        <v>5504</v>
      </c>
      <c r="G5509" s="12">
        <f ca="1"/>
        <v>22.167870516753982</v>
      </c>
      <c r="H5509" s="12">
        <v>0.55035000000000001</v>
      </c>
      <c r="I5509" s="12">
        <v>22.292389907585996</v>
      </c>
    </row>
    <row r="5510" spans="6:9" x14ac:dyDescent="0.3">
      <c r="F5510" s="2">
        <v>5505</v>
      </c>
      <c r="G5510" s="12">
        <f ca="1"/>
        <v>22.177093306921638</v>
      </c>
      <c r="H5510" s="12">
        <v>0.55044999999999999</v>
      </c>
      <c r="I5510" s="12">
        <v>22.297822731372904</v>
      </c>
    </row>
    <row r="5511" spans="6:9" x14ac:dyDescent="0.3">
      <c r="F5511" s="2">
        <v>5506</v>
      </c>
      <c r="G5511" s="12">
        <f ca="1"/>
        <v>22.181491081996416</v>
      </c>
      <c r="H5511" s="12">
        <v>0.55054999999999998</v>
      </c>
      <c r="I5511" s="12">
        <v>22.303259398472239</v>
      </c>
    </row>
    <row r="5512" spans="6:9" x14ac:dyDescent="0.3">
      <c r="F5512" s="2">
        <v>5507</v>
      </c>
      <c r="G5512" s="12">
        <f ca="1"/>
        <v>22.194658374999964</v>
      </c>
      <c r="H5512" s="12">
        <v>0.55064999999999997</v>
      </c>
      <c r="I5512" s="12">
        <v>22.308699911089988</v>
      </c>
    </row>
    <row r="5513" spans="6:9" x14ac:dyDescent="0.3">
      <c r="F5513" s="2">
        <v>5508</v>
      </c>
      <c r="G5513" s="12">
        <f ca="1"/>
        <v>22.196080576111608</v>
      </c>
      <c r="H5513" s="12">
        <v>0.55074999999999996</v>
      </c>
      <c r="I5513" s="12">
        <v>22.31414427143293</v>
      </c>
    </row>
    <row r="5514" spans="6:9" x14ac:dyDescent="0.3">
      <c r="F5514" s="2">
        <v>5509</v>
      </c>
      <c r="G5514" s="12">
        <f ca="1"/>
        <v>22.202587200323471</v>
      </c>
      <c r="H5514" s="12">
        <v>0.55084999999999995</v>
      </c>
      <c r="I5514" s="12">
        <v>22.319592481708696</v>
      </c>
    </row>
    <row r="5515" spans="6:9" x14ac:dyDescent="0.3">
      <c r="F5515" s="2">
        <v>5510</v>
      </c>
      <c r="G5515" s="12">
        <f ca="1"/>
        <v>22.207684448641938</v>
      </c>
      <c r="H5515" s="12">
        <v>0.55095000000000005</v>
      </c>
      <c r="I5515" s="12">
        <v>22.325044544125735</v>
      </c>
    </row>
    <row r="5516" spans="6:9" x14ac:dyDescent="0.3">
      <c r="F5516" s="2">
        <v>5511</v>
      </c>
      <c r="G5516" s="12">
        <f ca="1"/>
        <v>22.217533738227083</v>
      </c>
      <c r="H5516" s="12">
        <v>0.55105000000000004</v>
      </c>
      <c r="I5516" s="12">
        <v>22.330500460893315</v>
      </c>
    </row>
    <row r="5517" spans="6:9" x14ac:dyDescent="0.3">
      <c r="F5517" s="2">
        <v>5512</v>
      </c>
      <c r="G5517" s="12">
        <f ca="1"/>
        <v>22.23078684483621</v>
      </c>
      <c r="H5517" s="12">
        <v>0.55115000000000003</v>
      </c>
      <c r="I5517" s="12">
        <v>22.335960234221538</v>
      </c>
    </row>
    <row r="5518" spans="6:9" x14ac:dyDescent="0.3">
      <c r="F5518" s="2">
        <v>5513</v>
      </c>
      <c r="G5518" s="12">
        <f ca="1"/>
        <v>22.240502280536148</v>
      </c>
      <c r="H5518" s="12">
        <v>0.55125000000000002</v>
      </c>
      <c r="I5518" s="12">
        <v>22.341423866321346</v>
      </c>
    </row>
    <row r="5519" spans="6:9" x14ac:dyDescent="0.3">
      <c r="F5519" s="2">
        <v>5514</v>
      </c>
      <c r="G5519" s="12">
        <f ca="1"/>
        <v>22.24135881551442</v>
      </c>
      <c r="H5519" s="12">
        <v>0.55135000000000001</v>
      </c>
      <c r="I5519" s="12">
        <v>22.346891359404491</v>
      </c>
    </row>
    <row r="5520" spans="6:9" x14ac:dyDescent="0.3">
      <c r="F5520" s="2">
        <v>5515</v>
      </c>
      <c r="G5520" s="12">
        <f ca="1"/>
        <v>22.243730314382159</v>
      </c>
      <c r="H5520" s="12">
        <v>0.55145</v>
      </c>
      <c r="I5520" s="12">
        <v>22.352362715683562</v>
      </c>
    </row>
    <row r="5521" spans="6:9" x14ac:dyDescent="0.3">
      <c r="F5521" s="2">
        <v>5516</v>
      </c>
      <c r="G5521" s="12">
        <f ca="1"/>
        <v>22.244730604303214</v>
      </c>
      <c r="H5521" s="12">
        <v>0.55154999999999998</v>
      </c>
      <c r="I5521" s="12">
        <v>22.357837937371979</v>
      </c>
    </row>
    <row r="5522" spans="6:9" x14ac:dyDescent="0.3">
      <c r="F5522" s="2">
        <v>5517</v>
      </c>
      <c r="G5522" s="12">
        <f ca="1"/>
        <v>22.245379560516987</v>
      </c>
      <c r="H5522" s="12">
        <v>0.55164999999999997</v>
      </c>
      <c r="I5522" s="12">
        <v>22.363317026683994</v>
      </c>
    </row>
    <row r="5523" spans="6:9" x14ac:dyDescent="0.3">
      <c r="F5523" s="2">
        <v>5518</v>
      </c>
      <c r="G5523" s="12">
        <f ca="1"/>
        <v>22.246464716230307</v>
      </c>
      <c r="H5523" s="12">
        <v>0.55174999999999996</v>
      </c>
      <c r="I5523" s="12">
        <v>22.368799985834691</v>
      </c>
    </row>
    <row r="5524" spans="6:9" x14ac:dyDescent="0.3">
      <c r="F5524" s="2">
        <v>5519</v>
      </c>
      <c r="G5524" s="12">
        <f ca="1"/>
        <v>22.24659531769959</v>
      </c>
      <c r="H5524" s="12">
        <v>0.55184999999999995</v>
      </c>
      <c r="I5524" s="12">
        <v>22.37428681703998</v>
      </c>
    </row>
    <row r="5525" spans="6:9" x14ac:dyDescent="0.3">
      <c r="F5525" s="2">
        <v>5520</v>
      </c>
      <c r="G5525" s="12">
        <f ca="1"/>
        <v>22.254089518394139</v>
      </c>
      <c r="H5525" s="12">
        <v>0.55195000000000005</v>
      </c>
      <c r="I5525" s="12">
        <v>22.379777522516608</v>
      </c>
    </row>
    <row r="5526" spans="6:9" x14ac:dyDescent="0.3">
      <c r="F5526" s="2">
        <v>5521</v>
      </c>
      <c r="G5526" s="12">
        <f ca="1"/>
        <v>22.259201353817208</v>
      </c>
      <c r="H5526" s="12">
        <v>0.55205000000000004</v>
      </c>
      <c r="I5526" s="12">
        <v>22.385272104482151</v>
      </c>
    </row>
    <row r="5527" spans="6:9" x14ac:dyDescent="0.3">
      <c r="F5527" s="2">
        <v>5522</v>
      </c>
      <c r="G5527" s="12">
        <f ca="1"/>
        <v>22.271232842450225</v>
      </c>
      <c r="H5527" s="12">
        <v>0.55215000000000003</v>
      </c>
      <c r="I5527" s="12">
        <v>22.390770565155023</v>
      </c>
    </row>
    <row r="5528" spans="6:9" x14ac:dyDescent="0.3">
      <c r="F5528" s="2">
        <v>5523</v>
      </c>
      <c r="G5528" s="12">
        <f ca="1"/>
        <v>22.272697093008084</v>
      </c>
      <c r="H5528" s="12">
        <v>0.55225000000000002</v>
      </c>
      <c r="I5528" s="12">
        <v>22.396272906754469</v>
      </c>
    </row>
    <row r="5529" spans="6:9" x14ac:dyDescent="0.3">
      <c r="F5529" s="2">
        <v>5524</v>
      </c>
      <c r="G5529" s="12">
        <f ca="1"/>
        <v>22.2767974037626</v>
      </c>
      <c r="H5529" s="12">
        <v>0.55235000000000001</v>
      </c>
      <c r="I5529" s="12">
        <v>22.401779131500575</v>
      </c>
    </row>
    <row r="5530" spans="6:9" x14ac:dyDescent="0.3">
      <c r="F5530" s="2">
        <v>5525</v>
      </c>
      <c r="G5530" s="12">
        <f ca="1"/>
        <v>22.278590946782934</v>
      </c>
      <c r="H5530" s="12">
        <v>0.55245</v>
      </c>
      <c r="I5530" s="12">
        <v>22.407289241614254</v>
      </c>
    </row>
    <row r="5531" spans="6:9" x14ac:dyDescent="0.3">
      <c r="F5531" s="2">
        <v>5526</v>
      </c>
      <c r="G5531" s="12">
        <f ca="1"/>
        <v>22.282834652471774</v>
      </c>
      <c r="H5531" s="12">
        <v>0.55254999999999999</v>
      </c>
      <c r="I5531" s="12">
        <v>22.41280323931726</v>
      </c>
    </row>
    <row r="5532" spans="6:9" x14ac:dyDescent="0.3">
      <c r="F5532" s="2">
        <v>5527</v>
      </c>
      <c r="G5532" s="12">
        <f ca="1"/>
        <v>22.293372469440499</v>
      </c>
      <c r="H5532" s="12">
        <v>0.55264999999999997</v>
      </c>
      <c r="I5532" s="12">
        <v>22.418321126832183</v>
      </c>
    </row>
    <row r="5533" spans="6:9" x14ac:dyDescent="0.3">
      <c r="F5533" s="2">
        <v>5528</v>
      </c>
      <c r="G5533" s="12">
        <f ca="1"/>
        <v>22.296532497869208</v>
      </c>
      <c r="H5533" s="12">
        <v>0.55274999999999996</v>
      </c>
      <c r="I5533" s="12">
        <v>22.423842906382454</v>
      </c>
    </row>
    <row r="5534" spans="6:9" x14ac:dyDescent="0.3">
      <c r="F5534" s="2">
        <v>5529</v>
      </c>
      <c r="G5534" s="12">
        <f ca="1"/>
        <v>22.300010144252877</v>
      </c>
      <c r="H5534" s="12">
        <v>0.55284999999999995</v>
      </c>
      <c r="I5534" s="12">
        <v>22.429368580192325</v>
      </c>
    </row>
    <row r="5535" spans="6:9" x14ac:dyDescent="0.3">
      <c r="F5535" s="2">
        <v>5530</v>
      </c>
      <c r="G5535" s="12">
        <f ca="1"/>
        <v>22.301702480259767</v>
      </c>
      <c r="H5535" s="12">
        <v>0.55295000000000005</v>
      </c>
      <c r="I5535" s="12">
        <v>22.434898150486919</v>
      </c>
    </row>
    <row r="5536" spans="6:9" x14ac:dyDescent="0.3">
      <c r="F5536" s="2">
        <v>5531</v>
      </c>
      <c r="G5536" s="12">
        <f ca="1"/>
        <v>22.306527992027426</v>
      </c>
      <c r="H5536" s="12">
        <v>0.55305000000000004</v>
      </c>
      <c r="I5536" s="12">
        <v>22.440431619492163</v>
      </c>
    </row>
    <row r="5537" spans="6:9" x14ac:dyDescent="0.3">
      <c r="F5537" s="2">
        <v>5532</v>
      </c>
      <c r="G5537" s="12">
        <f ca="1"/>
        <v>22.310925503257117</v>
      </c>
      <c r="H5537" s="12">
        <v>0.55315000000000003</v>
      </c>
      <c r="I5537" s="12">
        <v>22.445968989434839</v>
      </c>
    </row>
    <row r="5538" spans="6:9" x14ac:dyDescent="0.3">
      <c r="F5538" s="2">
        <v>5533</v>
      </c>
      <c r="G5538" s="12">
        <f ca="1"/>
        <v>22.318059987414518</v>
      </c>
      <c r="H5538" s="12">
        <v>0.55325000000000002</v>
      </c>
      <c r="I5538" s="12">
        <v>22.451510262542577</v>
      </c>
    </row>
    <row r="5539" spans="6:9" x14ac:dyDescent="0.3">
      <c r="F5539" s="2">
        <v>5534</v>
      </c>
      <c r="G5539" s="12">
        <f ca="1"/>
        <v>22.322866997493371</v>
      </c>
      <c r="H5539" s="12">
        <v>0.55335000000000001</v>
      </c>
      <c r="I5539" s="12">
        <v>22.457055441043838</v>
      </c>
    </row>
    <row r="5540" spans="6:9" x14ac:dyDescent="0.3">
      <c r="F5540" s="2">
        <v>5535</v>
      </c>
      <c r="G5540" s="12">
        <f ca="1"/>
        <v>22.323115605489178</v>
      </c>
      <c r="H5540" s="12">
        <v>0.55345</v>
      </c>
      <c r="I5540" s="12">
        <v>22.462604527167926</v>
      </c>
    </row>
    <row r="5541" spans="6:9" x14ac:dyDescent="0.3">
      <c r="F5541" s="2">
        <v>5536</v>
      </c>
      <c r="G5541" s="12">
        <f ca="1"/>
        <v>22.330493017968568</v>
      </c>
      <c r="H5541" s="12">
        <v>0.55354999999999999</v>
      </c>
      <c r="I5541" s="12">
        <v>22.468157523144988</v>
      </c>
    </row>
    <row r="5542" spans="6:9" x14ac:dyDescent="0.3">
      <c r="F5542" s="2">
        <v>5537</v>
      </c>
      <c r="G5542" s="12">
        <f ca="1"/>
        <v>22.331120400494498</v>
      </c>
      <c r="H5542" s="12">
        <v>0.55364999999999998</v>
      </c>
      <c r="I5542" s="12">
        <v>22.47371443120602</v>
      </c>
    </row>
    <row r="5543" spans="6:9" x14ac:dyDescent="0.3">
      <c r="F5543" s="2">
        <v>5538</v>
      </c>
      <c r="G5543" s="12">
        <f ca="1"/>
        <v>22.339446191491255</v>
      </c>
      <c r="H5543" s="12">
        <v>0.55374999999999996</v>
      </c>
      <c r="I5543" s="12">
        <v>22.479275253582845</v>
      </c>
    </row>
    <row r="5544" spans="6:9" x14ac:dyDescent="0.3">
      <c r="F5544" s="2">
        <v>5539</v>
      </c>
      <c r="G5544" s="12">
        <f ca="1"/>
        <v>22.34021507554246</v>
      </c>
      <c r="H5544" s="12">
        <v>0.55384999999999995</v>
      </c>
      <c r="I5544" s="12">
        <v>22.484839992508149</v>
      </c>
    </row>
    <row r="5545" spans="6:9" x14ac:dyDescent="0.3">
      <c r="F5545" s="2">
        <v>5540</v>
      </c>
      <c r="G5545" s="12">
        <f ca="1"/>
        <v>22.341759664364734</v>
      </c>
      <c r="H5545" s="12">
        <v>0.55395000000000005</v>
      </c>
      <c r="I5545" s="12">
        <v>22.490408650215457</v>
      </c>
    </row>
    <row r="5546" spans="6:9" x14ac:dyDescent="0.3">
      <c r="F5546" s="2">
        <v>5541</v>
      </c>
      <c r="G5546" s="12">
        <f ca="1"/>
        <v>22.347178075155757</v>
      </c>
      <c r="H5546" s="12">
        <v>0.55405000000000004</v>
      </c>
      <c r="I5546" s="12">
        <v>22.495981228939129</v>
      </c>
    </row>
    <row r="5547" spans="6:9" x14ac:dyDescent="0.3">
      <c r="F5547" s="2">
        <v>5542</v>
      </c>
      <c r="G5547" s="12">
        <f ca="1"/>
        <v>22.352255495801792</v>
      </c>
      <c r="H5547" s="12">
        <v>0.55415000000000003</v>
      </c>
      <c r="I5547" s="12">
        <v>22.501557730914381</v>
      </c>
    </row>
    <row r="5548" spans="6:9" x14ac:dyDescent="0.3">
      <c r="F5548" s="2">
        <v>5543</v>
      </c>
      <c r="G5548" s="12">
        <f ca="1"/>
        <v>22.352621196065133</v>
      </c>
      <c r="H5548" s="12">
        <v>0.55425000000000002</v>
      </c>
      <c r="I5548" s="12">
        <v>22.507138158377273</v>
      </c>
    </row>
    <row r="5549" spans="6:9" x14ac:dyDescent="0.3">
      <c r="F5549" s="2">
        <v>5544</v>
      </c>
      <c r="G5549" s="12">
        <f ca="1"/>
        <v>22.368584392717381</v>
      </c>
      <c r="H5549" s="12">
        <v>0.55435000000000001</v>
      </c>
      <c r="I5549" s="12">
        <v>22.512722513564718</v>
      </c>
    </row>
    <row r="5550" spans="6:9" x14ac:dyDescent="0.3">
      <c r="F5550" s="2">
        <v>5545</v>
      </c>
      <c r="G5550" s="12">
        <f ca="1"/>
        <v>22.373248469719805</v>
      </c>
      <c r="H5550" s="12">
        <v>0.55445</v>
      </c>
      <c r="I5550" s="12">
        <v>22.518310798714467</v>
      </c>
    </row>
    <row r="5551" spans="6:9" x14ac:dyDescent="0.3">
      <c r="F5551" s="2">
        <v>5546</v>
      </c>
      <c r="G5551" s="12">
        <f ca="1"/>
        <v>22.389827757876962</v>
      </c>
      <c r="H5551" s="12">
        <v>0.55454999999999999</v>
      </c>
      <c r="I5551" s="12">
        <v>22.52390301606512</v>
      </c>
    </row>
    <row r="5552" spans="6:9" x14ac:dyDescent="0.3">
      <c r="F5552" s="2">
        <v>5547</v>
      </c>
      <c r="G5552" s="12">
        <f ca="1"/>
        <v>22.398620530999978</v>
      </c>
      <c r="H5552" s="12">
        <v>0.55464999999999998</v>
      </c>
      <c r="I5552" s="12">
        <v>22.529499167856141</v>
      </c>
    </row>
    <row r="5553" spans="6:9" x14ac:dyDescent="0.3">
      <c r="F5553" s="2">
        <v>5548</v>
      </c>
      <c r="G5553" s="12">
        <f ca="1"/>
        <v>22.402173780559526</v>
      </c>
      <c r="H5553" s="12">
        <v>0.55474999999999997</v>
      </c>
      <c r="I5553" s="12">
        <v>22.535099256327825</v>
      </c>
    </row>
    <row r="5554" spans="6:9" x14ac:dyDescent="0.3">
      <c r="F5554" s="2">
        <v>5549</v>
      </c>
      <c r="G5554" s="12">
        <f ca="1"/>
        <v>22.402636689674949</v>
      </c>
      <c r="H5554" s="12">
        <v>0.55484999999999995</v>
      </c>
      <c r="I5554" s="12">
        <v>22.540703283721335</v>
      </c>
    </row>
    <row r="5555" spans="6:9" x14ac:dyDescent="0.3">
      <c r="F5555" s="2">
        <v>5550</v>
      </c>
      <c r="G5555" s="12">
        <f ca="1"/>
        <v>22.413800421071659</v>
      </c>
      <c r="H5555" s="12">
        <v>0.55495000000000005</v>
      </c>
      <c r="I5555" s="12">
        <v>22.546311252278674</v>
      </c>
    </row>
    <row r="5556" spans="6:9" x14ac:dyDescent="0.3">
      <c r="F5556" s="2">
        <v>5551</v>
      </c>
      <c r="G5556" s="12">
        <f ca="1"/>
        <v>22.416036409526441</v>
      </c>
      <c r="H5556" s="12">
        <v>0.55505000000000004</v>
      </c>
      <c r="I5556" s="12">
        <v>22.551923164242687</v>
      </c>
    </row>
    <row r="5557" spans="6:9" x14ac:dyDescent="0.3">
      <c r="F5557" s="2">
        <v>5552</v>
      </c>
      <c r="G5557" s="12">
        <f ca="1"/>
        <v>22.419313703208132</v>
      </c>
      <c r="H5557" s="12">
        <v>0.55515000000000003</v>
      </c>
      <c r="I5557" s="12">
        <v>22.557539021857096</v>
      </c>
    </row>
    <row r="5558" spans="6:9" x14ac:dyDescent="0.3">
      <c r="F5558" s="2">
        <v>5553</v>
      </c>
      <c r="G5558" s="12">
        <f ca="1"/>
        <v>22.422640000767807</v>
      </c>
      <c r="H5558" s="12">
        <v>0.55525000000000002</v>
      </c>
      <c r="I5558" s="12">
        <v>22.563158827366458</v>
      </c>
    </row>
    <row r="5559" spans="6:9" x14ac:dyDescent="0.3">
      <c r="F5559" s="2">
        <v>5554</v>
      </c>
      <c r="G5559" s="12">
        <f ca="1"/>
        <v>22.425265549183052</v>
      </c>
      <c r="H5559" s="12">
        <v>0.55535000000000001</v>
      </c>
      <c r="I5559" s="12">
        <v>22.568782583016191</v>
      </c>
    </row>
    <row r="5560" spans="6:9" x14ac:dyDescent="0.3">
      <c r="F5560" s="2">
        <v>5555</v>
      </c>
      <c r="G5560" s="12">
        <f ca="1"/>
        <v>22.426992897869219</v>
      </c>
      <c r="H5560" s="12">
        <v>0.55545</v>
      </c>
      <c r="I5560" s="12">
        <v>22.574410291052565</v>
      </c>
    </row>
    <row r="5561" spans="6:9" x14ac:dyDescent="0.3">
      <c r="F5561" s="2">
        <v>5556</v>
      </c>
      <c r="G5561" s="12">
        <f ca="1"/>
        <v>22.428345078379145</v>
      </c>
      <c r="H5561" s="12">
        <v>0.55554999999999999</v>
      </c>
      <c r="I5561" s="12">
        <v>22.580041953722706</v>
      </c>
    </row>
    <row r="5562" spans="6:9" x14ac:dyDescent="0.3">
      <c r="F5562" s="2">
        <v>5557</v>
      </c>
      <c r="G5562" s="12">
        <f ca="1"/>
        <v>22.443801244406583</v>
      </c>
      <c r="H5562" s="12">
        <v>0.55564999999999998</v>
      </c>
      <c r="I5562" s="12">
        <v>22.585677573274594</v>
      </c>
    </row>
    <row r="5563" spans="6:9" x14ac:dyDescent="0.3">
      <c r="F5563" s="2">
        <v>5558</v>
      </c>
      <c r="G5563" s="12">
        <f ca="1"/>
        <v>22.455082876815908</v>
      </c>
      <c r="H5563" s="12">
        <v>0.55574999999999997</v>
      </c>
      <c r="I5563" s="12">
        <v>22.591317151957071</v>
      </c>
    </row>
    <row r="5564" spans="6:9" x14ac:dyDescent="0.3">
      <c r="F5564" s="2">
        <v>5559</v>
      </c>
      <c r="G5564" s="12">
        <f ca="1"/>
        <v>22.45516947259275</v>
      </c>
      <c r="H5564" s="12">
        <v>0.55584999999999996</v>
      </c>
      <c r="I5564" s="12">
        <v>22.596960692019827</v>
      </c>
    </row>
    <row r="5565" spans="6:9" x14ac:dyDescent="0.3">
      <c r="F5565" s="2">
        <v>5560</v>
      </c>
      <c r="G5565" s="12">
        <f ca="1"/>
        <v>22.46772138457591</v>
      </c>
      <c r="H5565" s="12">
        <v>0.55595000000000006</v>
      </c>
      <c r="I5565" s="12">
        <v>22.602608195713429</v>
      </c>
    </row>
    <row r="5566" spans="6:9" x14ac:dyDescent="0.3">
      <c r="F5566" s="2">
        <v>5561</v>
      </c>
      <c r="G5566" s="12">
        <f ca="1"/>
        <v>22.476378158551906</v>
      </c>
      <c r="H5566" s="12">
        <v>0.55605000000000004</v>
      </c>
      <c r="I5566" s="12">
        <v>22.608259665289271</v>
      </c>
    </row>
    <row r="5567" spans="6:9" x14ac:dyDescent="0.3">
      <c r="F5567" s="2">
        <v>5562</v>
      </c>
      <c r="G5567" s="12">
        <f ca="1"/>
        <v>22.496995195181626</v>
      </c>
      <c r="H5567" s="12">
        <v>0.55615000000000003</v>
      </c>
      <c r="I5567" s="12">
        <v>22.613915102999627</v>
      </c>
    </row>
    <row r="5568" spans="6:9" x14ac:dyDescent="0.3">
      <c r="F5568" s="2">
        <v>5563</v>
      </c>
      <c r="G5568" s="12">
        <f ca="1"/>
        <v>22.511166743141285</v>
      </c>
      <c r="H5568" s="12">
        <v>0.55625000000000002</v>
      </c>
      <c r="I5568" s="12">
        <v>22.619574511097635</v>
      </c>
    </row>
    <row r="5569" spans="6:9" x14ac:dyDescent="0.3">
      <c r="F5569" s="2">
        <v>5564</v>
      </c>
      <c r="G5569" s="12">
        <f ca="1"/>
        <v>22.51849797838393</v>
      </c>
      <c r="H5569" s="12">
        <v>0.55635000000000001</v>
      </c>
      <c r="I5569" s="12">
        <v>22.62523789183728</v>
      </c>
    </row>
    <row r="5570" spans="6:9" x14ac:dyDescent="0.3">
      <c r="F5570" s="2">
        <v>5565</v>
      </c>
      <c r="G5570" s="12">
        <f ca="1"/>
        <v>22.518511841005644</v>
      </c>
      <c r="H5570" s="12">
        <v>0.55645</v>
      </c>
      <c r="I5570" s="12">
        <v>22.630905247473411</v>
      </c>
    </row>
    <row r="5571" spans="6:9" x14ac:dyDescent="0.3">
      <c r="F5571" s="2">
        <v>5566</v>
      </c>
      <c r="G5571" s="12">
        <f ca="1"/>
        <v>22.519428776854348</v>
      </c>
      <c r="H5571" s="12">
        <v>0.55654999999999999</v>
      </c>
      <c r="I5571" s="12">
        <v>22.63657658026175</v>
      </c>
    </row>
    <row r="5572" spans="6:9" x14ac:dyDescent="0.3">
      <c r="F5572" s="2">
        <v>5567</v>
      </c>
      <c r="G5572" s="12">
        <f ca="1"/>
        <v>22.522600649417992</v>
      </c>
      <c r="H5572" s="12">
        <v>0.55664999999999998</v>
      </c>
      <c r="I5572" s="12">
        <v>22.642251892458866</v>
      </c>
    </row>
    <row r="5573" spans="6:9" x14ac:dyDescent="0.3">
      <c r="F5573" s="2">
        <v>5568</v>
      </c>
      <c r="G5573" s="12">
        <f ca="1"/>
        <v>22.523953257734313</v>
      </c>
      <c r="H5573" s="12">
        <v>0.55674999999999997</v>
      </c>
      <c r="I5573" s="12">
        <v>22.647931186322204</v>
      </c>
    </row>
    <row r="5574" spans="6:9" x14ac:dyDescent="0.3">
      <c r="F5574" s="2">
        <v>5569</v>
      </c>
      <c r="G5574" s="12">
        <f ca="1"/>
        <v>22.52525170913907</v>
      </c>
      <c r="H5574" s="12">
        <v>0.55684999999999996</v>
      </c>
      <c r="I5574" s="12">
        <v>22.653614464110063</v>
      </c>
    </row>
    <row r="5575" spans="6:9" x14ac:dyDescent="0.3">
      <c r="F5575" s="2">
        <v>5570</v>
      </c>
      <c r="G5575" s="12">
        <f ca="1"/>
        <v>22.525342847692468</v>
      </c>
      <c r="H5575" s="12">
        <v>0.55694999999999995</v>
      </c>
      <c r="I5575" s="12">
        <v>22.659301728081619</v>
      </c>
    </row>
    <row r="5576" spans="6:9" x14ac:dyDescent="0.3">
      <c r="F5576" s="2">
        <v>5571</v>
      </c>
      <c r="G5576" s="12">
        <f ca="1"/>
        <v>22.537451130390178</v>
      </c>
      <c r="H5576" s="12">
        <v>0.55705000000000005</v>
      </c>
      <c r="I5576" s="12">
        <v>22.664992980496901</v>
      </c>
    </row>
    <row r="5577" spans="6:9" x14ac:dyDescent="0.3">
      <c r="F5577" s="2">
        <v>5572</v>
      </c>
      <c r="G5577" s="12">
        <f ca="1"/>
        <v>22.540038765319679</v>
      </c>
      <c r="H5577" s="12">
        <v>0.55715000000000003</v>
      </c>
      <c r="I5577" s="12">
        <v>22.6706882236168</v>
      </c>
    </row>
    <row r="5578" spans="6:9" x14ac:dyDescent="0.3">
      <c r="F5578" s="2">
        <v>5573</v>
      </c>
      <c r="G5578" s="12">
        <f ca="1"/>
        <v>22.548712495189051</v>
      </c>
      <c r="H5578" s="12">
        <v>0.55725000000000002</v>
      </c>
      <c r="I5578" s="12">
        <v>22.67638745970309</v>
      </c>
    </row>
    <row r="5579" spans="6:9" x14ac:dyDescent="0.3">
      <c r="F5579" s="2">
        <v>5574</v>
      </c>
      <c r="G5579" s="12">
        <f ca="1"/>
        <v>22.553891358941833</v>
      </c>
      <c r="H5579" s="12">
        <v>0.55735000000000001</v>
      </c>
      <c r="I5579" s="12">
        <v>22.682090691018395</v>
      </c>
    </row>
    <row r="5580" spans="6:9" x14ac:dyDescent="0.3">
      <c r="F5580" s="2">
        <v>5575</v>
      </c>
      <c r="G5580" s="12">
        <f ca="1"/>
        <v>22.567756607310855</v>
      </c>
      <c r="H5580" s="12">
        <v>0.55745</v>
      </c>
      <c r="I5580" s="12">
        <v>22.687797919826231</v>
      </c>
    </row>
    <row r="5581" spans="6:9" x14ac:dyDescent="0.3">
      <c r="F5581" s="2">
        <v>5576</v>
      </c>
      <c r="G5581" s="12">
        <f ca="1"/>
        <v>22.569782576238563</v>
      </c>
      <c r="H5581" s="12">
        <v>0.55754999999999999</v>
      </c>
      <c r="I5581" s="12">
        <v>22.693509148390962</v>
      </c>
    </row>
    <row r="5582" spans="6:9" x14ac:dyDescent="0.3">
      <c r="F5582" s="2">
        <v>5577</v>
      </c>
      <c r="G5582" s="12">
        <f ca="1"/>
        <v>22.571225934233183</v>
      </c>
      <c r="H5582" s="12">
        <v>0.55764999999999998</v>
      </c>
      <c r="I5582" s="12">
        <v>22.699224378977817</v>
      </c>
    </row>
    <row r="5583" spans="6:9" x14ac:dyDescent="0.3">
      <c r="F5583" s="2">
        <v>5578</v>
      </c>
      <c r="G5583" s="12">
        <f ca="1"/>
        <v>22.573828234230508</v>
      </c>
      <c r="H5583" s="12">
        <v>0.55774999999999997</v>
      </c>
      <c r="I5583" s="12">
        <v>22.704943613852922</v>
      </c>
    </row>
    <row r="5584" spans="6:9" x14ac:dyDescent="0.3">
      <c r="F5584" s="2">
        <v>5579</v>
      </c>
      <c r="G5584" s="12">
        <f ca="1"/>
        <v>22.577402876421615</v>
      </c>
      <c r="H5584" s="12">
        <v>0.55784999999999996</v>
      </c>
      <c r="I5584" s="12">
        <v>22.71066685528325</v>
      </c>
    </row>
    <row r="5585" spans="6:9" x14ac:dyDescent="0.3">
      <c r="F5585" s="2">
        <v>5580</v>
      </c>
      <c r="G5585" s="12">
        <f ca="1"/>
        <v>22.578376392601989</v>
      </c>
      <c r="H5585" s="12">
        <v>0.55794999999999995</v>
      </c>
      <c r="I5585" s="12">
        <v>22.716394105536651</v>
      </c>
    </row>
    <row r="5586" spans="6:9" x14ac:dyDescent="0.3">
      <c r="F5586" s="2">
        <v>5581</v>
      </c>
      <c r="G5586" s="12">
        <f ca="1"/>
        <v>22.580441781850883</v>
      </c>
      <c r="H5586" s="12">
        <v>0.55805000000000005</v>
      </c>
      <c r="I5586" s="12">
        <v>22.722125366881851</v>
      </c>
    </row>
    <row r="5587" spans="6:9" x14ac:dyDescent="0.3">
      <c r="F5587" s="2">
        <v>5582</v>
      </c>
      <c r="G5587" s="12">
        <f ca="1"/>
        <v>22.585361980476531</v>
      </c>
      <c r="H5587" s="12">
        <v>0.55815000000000003</v>
      </c>
      <c r="I5587" s="12">
        <v>22.727860641588443</v>
      </c>
    </row>
    <row r="5588" spans="6:9" x14ac:dyDescent="0.3">
      <c r="F5588" s="2">
        <v>5583</v>
      </c>
      <c r="G5588" s="12">
        <f ca="1"/>
        <v>22.585734161217765</v>
      </c>
      <c r="H5588" s="12">
        <v>0.55825000000000002</v>
      </c>
      <c r="I5588" s="12">
        <v>22.733599931926904</v>
      </c>
    </row>
    <row r="5589" spans="6:9" x14ac:dyDescent="0.3">
      <c r="F5589" s="2">
        <v>5584</v>
      </c>
      <c r="G5589" s="12">
        <f ca="1"/>
        <v>22.609061564125831</v>
      </c>
      <c r="H5589" s="12">
        <v>0.55835000000000001</v>
      </c>
      <c r="I5589" s="12">
        <v>22.73934324016858</v>
      </c>
    </row>
    <row r="5590" spans="6:9" x14ac:dyDescent="0.3">
      <c r="F5590" s="2">
        <v>5585</v>
      </c>
      <c r="G5590" s="12">
        <f ca="1"/>
        <v>22.619143175500199</v>
      </c>
      <c r="H5590" s="12">
        <v>0.55845</v>
      </c>
      <c r="I5590" s="12">
        <v>22.745090568585681</v>
      </c>
    </row>
    <row r="5591" spans="6:9" x14ac:dyDescent="0.3">
      <c r="F5591" s="2">
        <v>5586</v>
      </c>
      <c r="G5591" s="12">
        <f ca="1"/>
        <v>22.629817069298991</v>
      </c>
      <c r="H5591" s="12">
        <v>0.55854999999999999</v>
      </c>
      <c r="I5591" s="12">
        <v>22.750841919451315</v>
      </c>
    </row>
    <row r="5592" spans="6:9" x14ac:dyDescent="0.3">
      <c r="F5592" s="2">
        <v>5587</v>
      </c>
      <c r="G5592" s="12">
        <f ca="1"/>
        <v>22.632493764518195</v>
      </c>
      <c r="H5592" s="12">
        <v>0.55864999999999998</v>
      </c>
      <c r="I5592" s="12">
        <v>22.756597295039452</v>
      </c>
    </row>
    <row r="5593" spans="6:9" x14ac:dyDescent="0.3">
      <c r="F5593" s="2">
        <v>5588</v>
      </c>
      <c r="G5593" s="12">
        <f ca="1"/>
        <v>22.650882416982206</v>
      </c>
      <c r="H5593" s="12">
        <v>0.55874999999999997</v>
      </c>
      <c r="I5593" s="12">
        <v>22.762356697624934</v>
      </c>
    </row>
    <row r="5594" spans="6:9" x14ac:dyDescent="0.3">
      <c r="F5594" s="2">
        <v>5589</v>
      </c>
      <c r="G5594" s="12">
        <f ca="1"/>
        <v>22.653787431967075</v>
      </c>
      <c r="H5594" s="12">
        <v>0.55884999999999996</v>
      </c>
      <c r="I5594" s="12">
        <v>22.768120129483499</v>
      </c>
    </row>
    <row r="5595" spans="6:9" x14ac:dyDescent="0.3">
      <c r="F5595" s="2">
        <v>5590</v>
      </c>
      <c r="G5595" s="12">
        <f ca="1"/>
        <v>22.654496475095289</v>
      </c>
      <c r="H5595" s="12">
        <v>0.55894999999999995</v>
      </c>
      <c r="I5595" s="12">
        <v>22.773887592891747</v>
      </c>
    </row>
    <row r="5596" spans="6:9" x14ac:dyDescent="0.3">
      <c r="F5596" s="2">
        <v>5591</v>
      </c>
      <c r="G5596" s="12">
        <f ca="1"/>
        <v>22.667389556021902</v>
      </c>
      <c r="H5596" s="12">
        <v>0.55905000000000005</v>
      </c>
      <c r="I5596" s="12">
        <v>22.779659090127179</v>
      </c>
    </row>
    <row r="5597" spans="6:9" x14ac:dyDescent="0.3">
      <c r="F5597" s="2">
        <v>5592</v>
      </c>
      <c r="G5597" s="12">
        <f ca="1"/>
        <v>22.674311865886864</v>
      </c>
      <c r="H5597" s="12">
        <v>0.55915000000000004</v>
      </c>
      <c r="I5597" s="12">
        <v>22.785434623468142</v>
      </c>
    </row>
    <row r="5598" spans="6:9" x14ac:dyDescent="0.3">
      <c r="F5598" s="2">
        <v>5593</v>
      </c>
      <c r="G5598" s="12">
        <f ca="1"/>
        <v>22.678338117988979</v>
      </c>
      <c r="H5598" s="12">
        <v>0.55925000000000002</v>
      </c>
      <c r="I5598" s="12">
        <v>22.791214195193888</v>
      </c>
    </row>
    <row r="5599" spans="6:9" x14ac:dyDescent="0.3">
      <c r="F5599" s="2">
        <v>5594</v>
      </c>
      <c r="G5599" s="12">
        <f ca="1"/>
        <v>22.691124293901371</v>
      </c>
      <c r="H5599" s="12">
        <v>0.55935000000000001</v>
      </c>
      <c r="I5599" s="12">
        <v>22.796997807584553</v>
      </c>
    </row>
    <row r="5600" spans="6:9" x14ac:dyDescent="0.3">
      <c r="F5600" s="2">
        <v>5595</v>
      </c>
      <c r="G5600" s="12">
        <f ca="1"/>
        <v>22.691796633192666</v>
      </c>
      <c r="H5600" s="12">
        <v>0.55945</v>
      </c>
      <c r="I5600" s="12">
        <v>22.802785462921143</v>
      </c>
    </row>
    <row r="5601" spans="6:9" x14ac:dyDescent="0.3">
      <c r="F5601" s="2">
        <v>5596</v>
      </c>
      <c r="G5601" s="12">
        <f ca="1"/>
        <v>22.694349429293233</v>
      </c>
      <c r="H5601" s="12">
        <v>0.55954999999999999</v>
      </c>
      <c r="I5601" s="12">
        <v>22.808577163485548</v>
      </c>
    </row>
    <row r="5602" spans="6:9" x14ac:dyDescent="0.3">
      <c r="F5602" s="2">
        <v>5597</v>
      </c>
      <c r="G5602" s="12">
        <f ca="1"/>
        <v>22.697415395103228</v>
      </c>
      <c r="H5602" s="12">
        <v>0.55964999999999998</v>
      </c>
      <c r="I5602" s="12">
        <v>22.814372911560561</v>
      </c>
    </row>
    <row r="5603" spans="6:9" x14ac:dyDescent="0.3">
      <c r="F5603" s="2">
        <v>5598</v>
      </c>
      <c r="G5603" s="12">
        <f ca="1"/>
        <v>22.698141089659085</v>
      </c>
      <c r="H5603" s="12">
        <v>0.55974999999999997</v>
      </c>
      <c r="I5603" s="12">
        <v>22.820172709429833</v>
      </c>
    </row>
    <row r="5604" spans="6:9" x14ac:dyDescent="0.3">
      <c r="F5604" s="2">
        <v>5599</v>
      </c>
      <c r="G5604" s="12">
        <f ca="1"/>
        <v>22.699852209811326</v>
      </c>
      <c r="H5604" s="12">
        <v>0.55984999999999996</v>
      </c>
      <c r="I5604" s="12">
        <v>22.825976559377921</v>
      </c>
    </row>
    <row r="5605" spans="6:9" x14ac:dyDescent="0.3">
      <c r="F5605" s="2">
        <v>5600</v>
      </c>
      <c r="G5605" s="12">
        <f ca="1"/>
        <v>22.699987995213597</v>
      </c>
      <c r="H5605" s="12">
        <v>0.55994999999999995</v>
      </c>
      <c r="I5605" s="12">
        <v>22.831784463690248</v>
      </c>
    </row>
    <row r="5606" spans="6:9" x14ac:dyDescent="0.3">
      <c r="F5606" s="2">
        <v>5601</v>
      </c>
      <c r="G5606" s="12">
        <f ca="1"/>
        <v>22.705984530469213</v>
      </c>
      <c r="H5606" s="12">
        <v>0.56005000000000005</v>
      </c>
      <c r="I5606" s="12">
        <v>22.83759642465315</v>
      </c>
    </row>
    <row r="5607" spans="6:9" x14ac:dyDescent="0.3">
      <c r="F5607" s="2">
        <v>5602</v>
      </c>
      <c r="G5607" s="12">
        <f ca="1"/>
        <v>22.708760289841265</v>
      </c>
      <c r="H5607" s="12">
        <v>0.56015000000000004</v>
      </c>
      <c r="I5607" s="12">
        <v>22.843412444553824</v>
      </c>
    </row>
    <row r="5608" spans="6:9" x14ac:dyDescent="0.3">
      <c r="F5608" s="2">
        <v>5603</v>
      </c>
      <c r="G5608" s="12">
        <f ca="1"/>
        <v>22.716570127642985</v>
      </c>
      <c r="H5608" s="12">
        <v>0.56025000000000003</v>
      </c>
      <c r="I5608" s="12">
        <v>22.849232525680364</v>
      </c>
    </row>
    <row r="5609" spans="6:9" x14ac:dyDescent="0.3">
      <c r="F5609" s="2">
        <v>5604</v>
      </c>
      <c r="G5609" s="12">
        <f ca="1"/>
        <v>22.721185826190592</v>
      </c>
      <c r="H5609" s="12">
        <v>0.56035000000000001</v>
      </c>
      <c r="I5609" s="12">
        <v>22.855056670321773</v>
      </c>
    </row>
    <row r="5610" spans="6:9" x14ac:dyDescent="0.3">
      <c r="F5610" s="2">
        <v>5605</v>
      </c>
      <c r="G5610" s="12">
        <f ca="1"/>
        <v>22.722698410520778</v>
      </c>
      <c r="H5610" s="12">
        <v>0.56045</v>
      </c>
      <c r="I5610" s="12">
        <v>22.860884880767912</v>
      </c>
    </row>
    <row r="5611" spans="6:9" x14ac:dyDescent="0.3">
      <c r="F5611" s="2">
        <v>5606</v>
      </c>
      <c r="G5611" s="12">
        <f ca="1"/>
        <v>22.726204248890234</v>
      </c>
      <c r="H5611" s="12">
        <v>0.56054999999999999</v>
      </c>
      <c r="I5611" s="12">
        <v>22.866717159309552</v>
      </c>
    </row>
    <row r="5612" spans="6:9" x14ac:dyDescent="0.3">
      <c r="F5612" s="2">
        <v>5607</v>
      </c>
      <c r="G5612" s="12">
        <f ca="1"/>
        <v>22.727595511307783</v>
      </c>
      <c r="H5612" s="12">
        <v>0.56064999999999998</v>
      </c>
      <c r="I5612" s="12">
        <v>22.872553508238358</v>
      </c>
    </row>
    <row r="5613" spans="6:9" x14ac:dyDescent="0.3">
      <c r="F5613" s="2">
        <v>5608</v>
      </c>
      <c r="G5613" s="12">
        <f ca="1"/>
        <v>22.728187049118283</v>
      </c>
      <c r="H5613" s="12">
        <v>0.56074999999999997</v>
      </c>
      <c r="I5613" s="12">
        <v>22.878393929846876</v>
      </c>
    </row>
    <row r="5614" spans="6:9" x14ac:dyDescent="0.3">
      <c r="F5614" s="2">
        <v>5609</v>
      </c>
      <c r="G5614" s="12">
        <f ca="1"/>
        <v>22.728741314442111</v>
      </c>
      <c r="H5614" s="12">
        <v>0.56084999999999996</v>
      </c>
      <c r="I5614" s="12">
        <v>22.884238426428542</v>
      </c>
    </row>
    <row r="5615" spans="6:9" x14ac:dyDescent="0.3">
      <c r="F5615" s="2">
        <v>5610</v>
      </c>
      <c r="G5615" s="12">
        <f ca="1"/>
        <v>22.730969031659001</v>
      </c>
      <c r="H5615" s="12">
        <v>0.56094999999999995</v>
      </c>
      <c r="I5615" s="12">
        <v>22.89008700027771</v>
      </c>
    </row>
    <row r="5616" spans="6:9" x14ac:dyDescent="0.3">
      <c r="F5616" s="2">
        <v>5611</v>
      </c>
      <c r="G5616" s="12">
        <f ca="1"/>
        <v>22.759042585293315</v>
      </c>
      <c r="H5616" s="12">
        <v>0.56105000000000005</v>
      </c>
      <c r="I5616" s="12">
        <v>22.895939653689599</v>
      </c>
    </row>
    <row r="5617" spans="6:9" x14ac:dyDescent="0.3">
      <c r="F5617" s="2">
        <v>5612</v>
      </c>
      <c r="G5617" s="12">
        <f ca="1"/>
        <v>22.762119071726833</v>
      </c>
      <c r="H5617" s="12">
        <v>0.56115000000000004</v>
      </c>
      <c r="I5617" s="12">
        <v>22.901796388960335</v>
      </c>
    </row>
    <row r="5618" spans="6:9" x14ac:dyDescent="0.3">
      <c r="F5618" s="2">
        <v>5613</v>
      </c>
      <c r="G5618" s="12">
        <f ca="1"/>
        <v>22.762641160319625</v>
      </c>
      <c r="H5618" s="12">
        <v>0.56125000000000003</v>
      </c>
      <c r="I5618" s="12">
        <v>22.90765720838694</v>
      </c>
    </row>
    <row r="5619" spans="6:9" x14ac:dyDescent="0.3">
      <c r="F5619" s="2">
        <v>5614</v>
      </c>
      <c r="G5619" s="12">
        <f ca="1"/>
        <v>22.765953252184623</v>
      </c>
      <c r="H5619" s="12">
        <v>0.56135000000000002</v>
      </c>
      <c r="I5619" s="12">
        <v>22.913522114267344</v>
      </c>
    </row>
    <row r="5620" spans="6:9" x14ac:dyDescent="0.3">
      <c r="F5620" s="2">
        <v>5615</v>
      </c>
      <c r="G5620" s="12">
        <f ca="1"/>
        <v>22.771198942868825</v>
      </c>
      <c r="H5620" s="12">
        <v>0.56145</v>
      </c>
      <c r="I5620" s="12">
        <v>22.919391108900349</v>
      </c>
    </row>
    <row r="5621" spans="6:9" x14ac:dyDescent="0.3">
      <c r="F5621" s="2">
        <v>5616</v>
      </c>
      <c r="G5621" s="12">
        <f ca="1"/>
        <v>22.790430019814796</v>
      </c>
      <c r="H5621" s="12">
        <v>0.56154999999999999</v>
      </c>
      <c r="I5621" s="12">
        <v>22.925264194585683</v>
      </c>
    </row>
    <row r="5622" spans="6:9" x14ac:dyDescent="0.3">
      <c r="F5622" s="2">
        <v>5617</v>
      </c>
      <c r="G5622" s="12">
        <f ca="1"/>
        <v>22.791357203429321</v>
      </c>
      <c r="H5622" s="12">
        <v>0.56164999999999998</v>
      </c>
      <c r="I5622" s="12">
        <v>22.931141373623952</v>
      </c>
    </row>
    <row r="5623" spans="6:9" x14ac:dyDescent="0.3">
      <c r="F5623" s="2">
        <v>5618</v>
      </c>
      <c r="G5623" s="12">
        <f ca="1"/>
        <v>22.794619337390195</v>
      </c>
      <c r="H5623" s="12">
        <v>0.56174999999999997</v>
      </c>
      <c r="I5623" s="12">
        <v>22.937022648316677</v>
      </c>
    </row>
    <row r="5624" spans="6:9" x14ac:dyDescent="0.3">
      <c r="F5624" s="2">
        <v>5619</v>
      </c>
      <c r="G5624" s="12">
        <f ca="1"/>
        <v>22.802370532833798</v>
      </c>
      <c r="H5624" s="12">
        <v>0.56184999999999996</v>
      </c>
      <c r="I5624" s="12">
        <v>22.942908020966271</v>
      </c>
    </row>
    <row r="5625" spans="6:9" x14ac:dyDescent="0.3">
      <c r="F5625" s="2">
        <v>5620</v>
      </c>
      <c r="G5625" s="12">
        <f ca="1"/>
        <v>22.808301465542243</v>
      </c>
      <c r="H5625" s="12">
        <v>0.56194999999999995</v>
      </c>
      <c r="I5625" s="12">
        <v>22.948797493876043</v>
      </c>
    </row>
    <row r="5626" spans="6:9" x14ac:dyDescent="0.3">
      <c r="F5626" s="2">
        <v>5621</v>
      </c>
      <c r="G5626" s="12">
        <f ca="1"/>
        <v>22.819126321671643</v>
      </c>
      <c r="H5626" s="12">
        <v>0.56205000000000005</v>
      </c>
      <c r="I5626" s="12">
        <v>22.954691069350229</v>
      </c>
    </row>
    <row r="5627" spans="6:9" x14ac:dyDescent="0.3">
      <c r="F5627" s="2">
        <v>5622</v>
      </c>
      <c r="G5627" s="12">
        <f ca="1"/>
        <v>22.841976776920511</v>
      </c>
      <c r="H5627" s="12">
        <v>0.56215000000000004</v>
      </c>
      <c r="I5627" s="12">
        <v>22.960588749693926</v>
      </c>
    </row>
    <row r="5628" spans="6:9" x14ac:dyDescent="0.3">
      <c r="F5628" s="2">
        <v>5623</v>
      </c>
      <c r="G5628" s="12">
        <f ca="1"/>
        <v>22.842231702813436</v>
      </c>
      <c r="H5628" s="12">
        <v>0.56225000000000003</v>
      </c>
      <c r="I5628" s="12">
        <v>22.966490537213176</v>
      </c>
    </row>
    <row r="5629" spans="6:9" x14ac:dyDescent="0.3">
      <c r="F5629" s="2">
        <v>5624</v>
      </c>
      <c r="G5629" s="12">
        <f ca="1"/>
        <v>22.842770124403675</v>
      </c>
      <c r="H5629" s="12">
        <v>0.56235000000000002</v>
      </c>
      <c r="I5629" s="12">
        <v>22.972396434214904</v>
      </c>
    </row>
    <row r="5630" spans="6:9" x14ac:dyDescent="0.3">
      <c r="F5630" s="2">
        <v>5625</v>
      </c>
      <c r="G5630" s="12">
        <f ca="1"/>
        <v>22.843834593335895</v>
      </c>
      <c r="H5630" s="12">
        <v>0.56245000000000001</v>
      </c>
      <c r="I5630" s="12">
        <v>22.978306443006947</v>
      </c>
    </row>
    <row r="5631" spans="6:9" x14ac:dyDescent="0.3">
      <c r="F5631" s="2">
        <v>5626</v>
      </c>
      <c r="G5631" s="12">
        <f ca="1"/>
        <v>22.847536530855525</v>
      </c>
      <c r="H5631" s="12">
        <v>0.56254999999999999</v>
      </c>
      <c r="I5631" s="12">
        <v>22.984220565898049</v>
      </c>
    </row>
    <row r="5632" spans="6:9" x14ac:dyDescent="0.3">
      <c r="F5632" s="2">
        <v>5627</v>
      </c>
      <c r="G5632" s="12">
        <f ca="1"/>
        <v>22.851991438543209</v>
      </c>
      <c r="H5632" s="12">
        <v>0.56264999999999998</v>
      </c>
      <c r="I5632" s="12">
        <v>22.990138805197844</v>
      </c>
    </row>
    <row r="5633" spans="6:9" x14ac:dyDescent="0.3">
      <c r="F5633" s="2">
        <v>5628</v>
      </c>
      <c r="G5633" s="12">
        <f ca="1"/>
        <v>22.853758328716047</v>
      </c>
      <c r="H5633" s="12">
        <v>0.56274999999999997</v>
      </c>
      <c r="I5633" s="12">
        <v>22.996061163216908</v>
      </c>
    </row>
    <row r="5634" spans="6:9" x14ac:dyDescent="0.3">
      <c r="F5634" s="2">
        <v>5629</v>
      </c>
      <c r="G5634" s="12">
        <f ca="1"/>
        <v>22.855737031762786</v>
      </c>
      <c r="H5634" s="12">
        <v>0.56284999999999996</v>
      </c>
      <c r="I5634" s="12">
        <v>23.001987642266691</v>
      </c>
    </row>
    <row r="5635" spans="6:9" x14ac:dyDescent="0.3">
      <c r="F5635" s="2">
        <v>5630</v>
      </c>
      <c r="G5635" s="12">
        <f ca="1"/>
        <v>22.869074256721301</v>
      </c>
      <c r="H5635" s="12">
        <v>0.56294999999999995</v>
      </c>
      <c r="I5635" s="12">
        <v>23.007918244659582</v>
      </c>
    </row>
    <row r="5636" spans="6:9" x14ac:dyDescent="0.3">
      <c r="F5636" s="2">
        <v>5631</v>
      </c>
      <c r="G5636" s="12">
        <f ca="1"/>
        <v>22.873133375073863</v>
      </c>
      <c r="H5636" s="12">
        <v>0.56305000000000005</v>
      </c>
      <c r="I5636" s="12">
        <v>23.013852972708861</v>
      </c>
    </row>
    <row r="5637" spans="6:9" x14ac:dyDescent="0.3">
      <c r="F5637" s="2">
        <v>5632</v>
      </c>
      <c r="G5637" s="12">
        <f ca="1"/>
        <v>22.876338416187352</v>
      </c>
      <c r="H5637" s="12">
        <v>0.56315000000000004</v>
      </c>
      <c r="I5637" s="12">
        <v>23.01979182872871</v>
      </c>
    </row>
    <row r="5638" spans="6:9" x14ac:dyDescent="0.3">
      <c r="F5638" s="2">
        <v>5633</v>
      </c>
      <c r="G5638" s="12">
        <f ca="1"/>
        <v>22.886207096932303</v>
      </c>
      <c r="H5638" s="12">
        <v>0.56325000000000003</v>
      </c>
      <c r="I5638" s="12">
        <v>23.025734815034248</v>
      </c>
    </row>
    <row r="5639" spans="6:9" x14ac:dyDescent="0.3">
      <c r="F5639" s="2">
        <v>5634</v>
      </c>
      <c r="G5639" s="12">
        <f ca="1"/>
        <v>22.895800690894145</v>
      </c>
      <c r="H5639" s="12">
        <v>0.56335000000000002</v>
      </c>
      <c r="I5639" s="12">
        <v>23.031681933941488</v>
      </c>
    </row>
    <row r="5640" spans="6:9" x14ac:dyDescent="0.3">
      <c r="F5640" s="2">
        <v>5635</v>
      </c>
      <c r="G5640" s="12">
        <f ca="1"/>
        <v>22.906045350665902</v>
      </c>
      <c r="H5640" s="12">
        <v>0.56345000000000001</v>
      </c>
      <c r="I5640" s="12">
        <v>23.037633187767369</v>
      </c>
    </row>
    <row r="5641" spans="6:9" x14ac:dyDescent="0.3">
      <c r="F5641" s="2">
        <v>5636</v>
      </c>
      <c r="G5641" s="12">
        <f ca="1"/>
        <v>22.917303726714557</v>
      </c>
      <c r="H5641" s="12">
        <v>0.56355</v>
      </c>
      <c r="I5641" s="12">
        <v>23.043588578829741</v>
      </c>
    </row>
    <row r="5642" spans="6:9" x14ac:dyDescent="0.3">
      <c r="F5642" s="2">
        <v>5637</v>
      </c>
      <c r="G5642" s="12">
        <f ca="1"/>
        <v>22.922856460907802</v>
      </c>
      <c r="H5642" s="12">
        <v>0.56364999999999998</v>
      </c>
      <c r="I5642" s="12">
        <v>23.049548109447365</v>
      </c>
    </row>
    <row r="5643" spans="6:9" x14ac:dyDescent="0.3">
      <c r="F5643" s="2">
        <v>5638</v>
      </c>
      <c r="G5643" s="12">
        <f ca="1"/>
        <v>22.927132370664303</v>
      </c>
      <c r="H5643" s="12">
        <v>0.56374999999999997</v>
      </c>
      <c r="I5643" s="12">
        <v>23.055511781939913</v>
      </c>
    </row>
    <row r="5644" spans="6:9" x14ac:dyDescent="0.3">
      <c r="F5644" s="2">
        <v>5639</v>
      </c>
      <c r="G5644" s="12">
        <f ca="1"/>
        <v>22.933778684509214</v>
      </c>
      <c r="H5644" s="12">
        <v>0.56384999999999996</v>
      </c>
      <c r="I5644" s="12">
        <v>23.061479598627987</v>
      </c>
    </row>
    <row r="5645" spans="6:9" x14ac:dyDescent="0.3">
      <c r="F5645" s="2">
        <v>5640</v>
      </c>
      <c r="G5645" s="12">
        <f ca="1"/>
        <v>22.93639046766387</v>
      </c>
      <c r="H5645" s="12">
        <v>0.56394999999999995</v>
      </c>
      <c r="I5645" s="12">
        <v>23.067451561833099</v>
      </c>
    </row>
    <row r="5646" spans="6:9" x14ac:dyDescent="0.3">
      <c r="F5646" s="2">
        <v>5641</v>
      </c>
      <c r="G5646" s="12">
        <f ca="1"/>
        <v>22.946679303306723</v>
      </c>
      <c r="H5646" s="12">
        <v>0.56405000000000005</v>
      </c>
      <c r="I5646" s="12">
        <v>23.073427673877688</v>
      </c>
    </row>
    <row r="5647" spans="6:9" x14ac:dyDescent="0.3">
      <c r="F5647" s="2">
        <v>5642</v>
      </c>
      <c r="G5647" s="12">
        <f ca="1"/>
        <v>22.950994980576574</v>
      </c>
      <c r="H5647" s="12">
        <v>0.56415000000000004</v>
      </c>
      <c r="I5647" s="12">
        <v>23.079407937085087</v>
      </c>
    </row>
    <row r="5648" spans="6:9" x14ac:dyDescent="0.3">
      <c r="F5648" s="2">
        <v>5643</v>
      </c>
      <c r="G5648" s="12">
        <f ca="1"/>
        <v>22.951703287911766</v>
      </c>
      <c r="H5648" s="12">
        <v>0.56425000000000003</v>
      </c>
      <c r="I5648" s="12">
        <v>23.085392353779582</v>
      </c>
    </row>
    <row r="5649" spans="6:9" x14ac:dyDescent="0.3">
      <c r="F5649" s="2">
        <v>5644</v>
      </c>
      <c r="G5649" s="12">
        <f ca="1"/>
        <v>22.953479876755395</v>
      </c>
      <c r="H5649" s="12">
        <v>0.56435000000000002</v>
      </c>
      <c r="I5649" s="12">
        <v>23.091380926286355</v>
      </c>
    </row>
    <row r="5650" spans="6:9" x14ac:dyDescent="0.3">
      <c r="F5650" s="2">
        <v>5645</v>
      </c>
      <c r="G5650" s="12">
        <f ca="1"/>
        <v>22.957944335087824</v>
      </c>
      <c r="H5650" s="12">
        <v>0.56445000000000001</v>
      </c>
      <c r="I5650" s="12">
        <v>23.097373656931524</v>
      </c>
    </row>
    <row r="5651" spans="6:9" x14ac:dyDescent="0.3">
      <c r="F5651" s="2">
        <v>5646</v>
      </c>
      <c r="G5651" s="12">
        <f ca="1"/>
        <v>22.96916570279615</v>
      </c>
      <c r="H5651" s="12">
        <v>0.56455</v>
      </c>
      <c r="I5651" s="12">
        <v>23.103370548042122</v>
      </c>
    </row>
    <row r="5652" spans="6:9" x14ac:dyDescent="0.3">
      <c r="F5652" s="2">
        <v>5647</v>
      </c>
      <c r="G5652" s="12">
        <f ca="1"/>
        <v>22.970259744231754</v>
      </c>
      <c r="H5652" s="12">
        <v>0.56464999999999999</v>
      </c>
      <c r="I5652" s="12">
        <v>23.109371601946116</v>
      </c>
    </row>
    <row r="5653" spans="6:9" x14ac:dyDescent="0.3">
      <c r="F5653" s="2">
        <v>5648</v>
      </c>
      <c r="G5653" s="12">
        <f ca="1"/>
        <v>22.981169625304915</v>
      </c>
      <c r="H5653" s="12">
        <v>0.56474999999999997</v>
      </c>
      <c r="I5653" s="12">
        <v>23.115376820972379</v>
      </c>
    </row>
    <row r="5654" spans="6:9" x14ac:dyDescent="0.3">
      <c r="F5654" s="2">
        <v>5649</v>
      </c>
      <c r="G5654" s="12">
        <f ca="1"/>
        <v>22.985629427206916</v>
      </c>
      <c r="H5654" s="12">
        <v>0.56484999999999996</v>
      </c>
      <c r="I5654" s="12">
        <v>23.121386207450726</v>
      </c>
    </row>
    <row r="5655" spans="6:9" x14ac:dyDescent="0.3">
      <c r="F5655" s="2">
        <v>5650</v>
      </c>
      <c r="G5655" s="12">
        <f ca="1"/>
        <v>22.987558753319664</v>
      </c>
      <c r="H5655" s="12">
        <v>0.56494999999999995</v>
      </c>
      <c r="I5655" s="12">
        <v>23.127399763711885</v>
      </c>
    </row>
    <row r="5656" spans="6:9" x14ac:dyDescent="0.3">
      <c r="F5656" s="2">
        <v>5651</v>
      </c>
      <c r="G5656" s="12">
        <f ca="1"/>
        <v>22.992681134502128</v>
      </c>
      <c r="H5656" s="12">
        <v>0.56505000000000005</v>
      </c>
      <c r="I5656" s="12">
        <v>23.133417492087538</v>
      </c>
    </row>
    <row r="5657" spans="6:9" x14ac:dyDescent="0.3">
      <c r="F5657" s="2">
        <v>5652</v>
      </c>
      <c r="G5657" s="12">
        <f ca="1"/>
        <v>22.99548207518427</v>
      </c>
      <c r="H5657" s="12">
        <v>0.56515000000000004</v>
      </c>
      <c r="I5657" s="12">
        <v>23.139439394910244</v>
      </c>
    </row>
    <row r="5658" spans="6:9" x14ac:dyDescent="0.3">
      <c r="F5658" s="2">
        <v>5653</v>
      </c>
      <c r="G5658" s="12">
        <f ca="1"/>
        <v>23.000952716299125</v>
      </c>
      <c r="H5658" s="12">
        <v>0.56525000000000003</v>
      </c>
      <c r="I5658" s="12">
        <v>23.145465474513536</v>
      </c>
    </row>
    <row r="5659" spans="6:9" x14ac:dyDescent="0.3">
      <c r="F5659" s="2">
        <v>5654</v>
      </c>
      <c r="G5659" s="12">
        <f ca="1"/>
        <v>23.003090278879164</v>
      </c>
      <c r="H5659" s="12">
        <v>0.56535000000000002</v>
      </c>
      <c r="I5659" s="12">
        <v>23.151495733231862</v>
      </c>
    </row>
    <row r="5660" spans="6:9" x14ac:dyDescent="0.3">
      <c r="F5660" s="2">
        <v>5655</v>
      </c>
      <c r="G5660" s="12">
        <f ca="1"/>
        <v>23.020791495836654</v>
      </c>
      <c r="H5660" s="12">
        <v>0.56545000000000001</v>
      </c>
      <c r="I5660" s="12">
        <v>23.157530173400598</v>
      </c>
    </row>
    <row r="5661" spans="6:9" x14ac:dyDescent="0.3">
      <c r="F5661" s="2">
        <v>5656</v>
      </c>
      <c r="G5661" s="12">
        <f ca="1"/>
        <v>23.02921571205502</v>
      </c>
      <c r="H5661" s="12">
        <v>0.56555</v>
      </c>
      <c r="I5661" s="12">
        <v>23.163568797356049</v>
      </c>
    </row>
    <row r="5662" spans="6:9" x14ac:dyDescent="0.3">
      <c r="F5662" s="2">
        <v>5657</v>
      </c>
      <c r="G5662" s="12">
        <f ca="1"/>
        <v>23.054402687694378</v>
      </c>
      <c r="H5662" s="12">
        <v>0.56564999999999999</v>
      </c>
      <c r="I5662" s="12">
        <v>23.169611607435456</v>
      </c>
    </row>
    <row r="5663" spans="6:9" x14ac:dyDescent="0.3">
      <c r="F5663" s="2">
        <v>5658</v>
      </c>
      <c r="G5663" s="12">
        <f ca="1"/>
        <v>23.059017860584451</v>
      </c>
      <c r="H5663" s="12">
        <v>0.56574999999999998</v>
      </c>
      <c r="I5663" s="12">
        <v>23.175658605976992</v>
      </c>
    </row>
    <row r="5664" spans="6:9" x14ac:dyDescent="0.3">
      <c r="F5664" s="2">
        <v>5659</v>
      </c>
      <c r="G5664" s="12">
        <f ca="1"/>
        <v>23.062963417780637</v>
      </c>
      <c r="H5664" s="12">
        <v>0.56584999999999996</v>
      </c>
      <c r="I5664" s="12">
        <v>23.181709795319762</v>
      </c>
    </row>
    <row r="5665" spans="6:9" x14ac:dyDescent="0.3">
      <c r="F5665" s="2">
        <v>5660</v>
      </c>
      <c r="G5665" s="12">
        <f ca="1"/>
        <v>23.065247743818379</v>
      </c>
      <c r="H5665" s="12">
        <v>0.56594999999999995</v>
      </c>
      <c r="I5665" s="12">
        <v>23.187765177803811</v>
      </c>
    </row>
    <row r="5666" spans="6:9" x14ac:dyDescent="0.3">
      <c r="F5666" s="2">
        <v>5661</v>
      </c>
      <c r="G5666" s="12">
        <f ca="1"/>
        <v>23.065996205816354</v>
      </c>
      <c r="H5666" s="12">
        <v>0.56605000000000005</v>
      </c>
      <c r="I5666" s="12">
        <v>23.19382475577012</v>
      </c>
    </row>
    <row r="5667" spans="6:9" x14ac:dyDescent="0.3">
      <c r="F5667" s="2">
        <v>5662</v>
      </c>
      <c r="G5667" s="12">
        <f ca="1"/>
        <v>23.067081442553992</v>
      </c>
      <c r="H5667" s="12">
        <v>0.56615000000000004</v>
      </c>
      <c r="I5667" s="12">
        <v>23.199888531560585</v>
      </c>
    </row>
    <row r="5668" spans="6:9" x14ac:dyDescent="0.3">
      <c r="F5668" s="2">
        <v>5663</v>
      </c>
      <c r="G5668" s="12">
        <f ca="1"/>
        <v>23.070918049456864</v>
      </c>
      <c r="H5668" s="12">
        <v>0.56625000000000003</v>
      </c>
      <c r="I5668" s="12">
        <v>23.205956507518071</v>
      </c>
    </row>
    <row r="5669" spans="6:9" x14ac:dyDescent="0.3">
      <c r="F5669" s="2">
        <v>5664</v>
      </c>
      <c r="G5669" s="12">
        <f ca="1"/>
        <v>23.073308634440487</v>
      </c>
      <c r="H5669" s="12">
        <v>0.56635000000000002</v>
      </c>
      <c r="I5669" s="12">
        <v>23.212028685986354</v>
      </c>
    </row>
    <row r="5670" spans="6:9" x14ac:dyDescent="0.3">
      <c r="F5670" s="2">
        <v>5665</v>
      </c>
      <c r="G5670" s="12">
        <f ca="1"/>
        <v>23.100623097896385</v>
      </c>
      <c r="H5670" s="12">
        <v>0.56645000000000001</v>
      </c>
      <c r="I5670" s="12">
        <v>23.218105069310166</v>
      </c>
    </row>
    <row r="5671" spans="6:9" x14ac:dyDescent="0.3">
      <c r="F5671" s="2">
        <v>5666</v>
      </c>
      <c r="G5671" s="12">
        <f ca="1"/>
        <v>23.103507771339245</v>
      </c>
      <c r="H5671" s="12">
        <v>0.56655</v>
      </c>
      <c r="I5671" s="12">
        <v>23.224185659835179</v>
      </c>
    </row>
    <row r="5672" spans="6:9" x14ac:dyDescent="0.3">
      <c r="F5672" s="2">
        <v>5667</v>
      </c>
      <c r="G5672" s="12">
        <f ca="1"/>
        <v>23.106435903096489</v>
      </c>
      <c r="H5672" s="12">
        <v>0.56664999999999999</v>
      </c>
      <c r="I5672" s="12">
        <v>23.230270459907992</v>
      </c>
    </row>
    <row r="5673" spans="6:9" x14ac:dyDescent="0.3">
      <c r="F5673" s="2">
        <v>5668</v>
      </c>
      <c r="G5673" s="12">
        <f ca="1"/>
        <v>23.112704261228586</v>
      </c>
      <c r="H5673" s="12">
        <v>0.56674999999999998</v>
      </c>
      <c r="I5673" s="12">
        <v>23.236359471876156</v>
      </c>
    </row>
    <row r="5674" spans="6:9" x14ac:dyDescent="0.3">
      <c r="F5674" s="2">
        <v>5669</v>
      </c>
      <c r="G5674" s="12">
        <f ca="1"/>
        <v>23.114186045327791</v>
      </c>
      <c r="H5674" s="12">
        <v>0.56684999999999997</v>
      </c>
      <c r="I5674" s="12">
        <v>23.242452698088165</v>
      </c>
    </row>
    <row r="5675" spans="6:9" x14ac:dyDescent="0.3">
      <c r="F5675" s="2">
        <v>5670</v>
      </c>
      <c r="G5675" s="12">
        <f ca="1"/>
        <v>23.124419569247369</v>
      </c>
      <c r="H5675" s="12">
        <v>0.56694999999999995</v>
      </c>
      <c r="I5675" s="12">
        <v>23.248550140893446</v>
      </c>
    </row>
    <row r="5676" spans="6:9" x14ac:dyDescent="0.3">
      <c r="F5676" s="2">
        <v>5671</v>
      </c>
      <c r="G5676" s="12">
        <f ca="1"/>
        <v>23.135028446913591</v>
      </c>
      <c r="H5676" s="12">
        <v>0.56705000000000005</v>
      </c>
      <c r="I5676" s="12">
        <v>23.254651802642389</v>
      </c>
    </row>
    <row r="5677" spans="6:9" x14ac:dyDescent="0.3">
      <c r="F5677" s="2">
        <v>5672</v>
      </c>
      <c r="G5677" s="12">
        <f ca="1"/>
        <v>23.142898166151596</v>
      </c>
      <c r="H5677" s="12">
        <v>0.56715000000000004</v>
      </c>
      <c r="I5677" s="12">
        <v>23.260757685686308</v>
      </c>
    </row>
    <row r="5678" spans="6:9" x14ac:dyDescent="0.3">
      <c r="F5678" s="2">
        <v>5673</v>
      </c>
      <c r="G5678" s="12">
        <f ca="1"/>
        <v>23.146129881258553</v>
      </c>
      <c r="H5678" s="12">
        <v>0.56725000000000003</v>
      </c>
      <c r="I5678" s="12">
        <v>23.266867792377468</v>
      </c>
    </row>
    <row r="5679" spans="6:9" x14ac:dyDescent="0.3">
      <c r="F5679" s="2">
        <v>5674</v>
      </c>
      <c r="G5679" s="12">
        <f ca="1"/>
        <v>23.157390398741175</v>
      </c>
      <c r="H5679" s="12">
        <v>0.56735000000000002</v>
      </c>
      <c r="I5679" s="12">
        <v>23.272982125069095</v>
      </c>
    </row>
    <row r="5680" spans="6:9" x14ac:dyDescent="0.3">
      <c r="F5680" s="2">
        <v>5675</v>
      </c>
      <c r="G5680" s="12">
        <f ca="1"/>
        <v>23.159907195515288</v>
      </c>
      <c r="H5680" s="12">
        <v>0.56745000000000001</v>
      </c>
      <c r="I5680" s="12">
        <v>23.279100686115349</v>
      </c>
    </row>
    <row r="5681" spans="6:9" x14ac:dyDescent="0.3">
      <c r="F5681" s="2">
        <v>5676</v>
      </c>
      <c r="G5681" s="12">
        <f ca="1"/>
        <v>23.162081892822236</v>
      </c>
      <c r="H5681" s="12">
        <v>0.56755</v>
      </c>
      <c r="I5681" s="12">
        <v>23.285223477871344</v>
      </c>
    </row>
    <row r="5682" spans="6:9" x14ac:dyDescent="0.3">
      <c r="F5682" s="2">
        <v>5677</v>
      </c>
      <c r="G5682" s="12">
        <f ca="1"/>
        <v>23.171770983620355</v>
      </c>
      <c r="H5682" s="12">
        <v>0.56764999999999999</v>
      </c>
      <c r="I5682" s="12">
        <v>23.291350502693142</v>
      </c>
    </row>
    <row r="5683" spans="6:9" x14ac:dyDescent="0.3">
      <c r="F5683" s="2">
        <v>5678</v>
      </c>
      <c r="G5683" s="12">
        <f ca="1"/>
        <v>23.173495198241273</v>
      </c>
      <c r="H5683" s="12">
        <v>0.56774999999999998</v>
      </c>
      <c r="I5683" s="12">
        <v>23.297481762937757</v>
      </c>
    </row>
    <row r="5684" spans="6:9" x14ac:dyDescent="0.3">
      <c r="F5684" s="2">
        <v>5679</v>
      </c>
      <c r="G5684" s="12">
        <f ca="1"/>
        <v>23.181813333219502</v>
      </c>
      <c r="H5684" s="12">
        <v>0.56784999999999997</v>
      </c>
      <c r="I5684" s="12">
        <v>23.303617260963154</v>
      </c>
    </row>
    <row r="5685" spans="6:9" x14ac:dyDescent="0.3">
      <c r="F5685" s="2">
        <v>5680</v>
      </c>
      <c r="G5685" s="12">
        <f ca="1"/>
        <v>23.182214905130614</v>
      </c>
      <c r="H5685" s="12">
        <v>0.56794999999999995</v>
      </c>
      <c r="I5685" s="12">
        <v>23.309756999128247</v>
      </c>
    </row>
    <row r="5686" spans="6:9" x14ac:dyDescent="0.3">
      <c r="F5686" s="2">
        <v>5681</v>
      </c>
      <c r="G5686" s="12">
        <f ca="1"/>
        <v>23.182469912097663</v>
      </c>
      <c r="H5686" s="12">
        <v>0.56805000000000005</v>
      </c>
      <c r="I5686" s="12">
        <v>23.315900979792911</v>
      </c>
    </row>
    <row r="5687" spans="6:9" x14ac:dyDescent="0.3">
      <c r="F5687" s="2">
        <v>5682</v>
      </c>
      <c r="G5687" s="12">
        <f ca="1"/>
        <v>23.190347150189325</v>
      </c>
      <c r="H5687" s="12">
        <v>0.56815000000000004</v>
      </c>
      <c r="I5687" s="12">
        <v>23.32204920531796</v>
      </c>
    </row>
    <row r="5688" spans="6:9" x14ac:dyDescent="0.3">
      <c r="F5688" s="2">
        <v>5683</v>
      </c>
      <c r="G5688" s="12">
        <f ca="1"/>
        <v>23.200340325499688</v>
      </c>
      <c r="H5688" s="12">
        <v>0.56825000000000003</v>
      </c>
      <c r="I5688" s="12">
        <v>23.328201678065177</v>
      </c>
    </row>
    <row r="5689" spans="6:9" x14ac:dyDescent="0.3">
      <c r="F5689" s="2">
        <v>5684</v>
      </c>
      <c r="G5689" s="12">
        <f ca="1"/>
        <v>23.212055231649259</v>
      </c>
      <c r="H5689" s="12">
        <v>0.56835000000000002</v>
      </c>
      <c r="I5689" s="12">
        <v>23.334358400397299</v>
      </c>
    </row>
    <row r="5690" spans="6:9" x14ac:dyDescent="0.3">
      <c r="F5690" s="2">
        <v>5685</v>
      </c>
      <c r="G5690" s="12">
        <f ca="1"/>
        <v>23.212868756874492</v>
      </c>
      <c r="H5690" s="12">
        <v>0.56845000000000001</v>
      </c>
      <c r="I5690" s="12">
        <v>23.340519374678017</v>
      </c>
    </row>
    <row r="5691" spans="6:9" x14ac:dyDescent="0.3">
      <c r="F5691" s="2">
        <v>5686</v>
      </c>
      <c r="G5691" s="12">
        <f ca="1"/>
        <v>23.227525796228413</v>
      </c>
      <c r="H5691" s="12">
        <v>0.56855</v>
      </c>
      <c r="I5691" s="12">
        <v>23.346684603271981</v>
      </c>
    </row>
    <row r="5692" spans="6:9" x14ac:dyDescent="0.3">
      <c r="F5692" s="2">
        <v>5687</v>
      </c>
      <c r="G5692" s="12">
        <f ca="1"/>
        <v>23.232832220728074</v>
      </c>
      <c r="H5692" s="12">
        <v>0.56864999999999999</v>
      </c>
      <c r="I5692" s="12">
        <v>23.352854088544795</v>
      </c>
    </row>
    <row r="5693" spans="6:9" x14ac:dyDescent="0.3">
      <c r="F5693" s="2">
        <v>5688</v>
      </c>
      <c r="G5693" s="12">
        <f ca="1"/>
        <v>23.235171491333723</v>
      </c>
      <c r="H5693" s="12">
        <v>0.56874999999999998</v>
      </c>
      <c r="I5693" s="12">
        <v>23.359027832863028</v>
      </c>
    </row>
    <row r="5694" spans="6:9" x14ac:dyDescent="0.3">
      <c r="F5694" s="2">
        <v>5689</v>
      </c>
      <c r="G5694" s="12">
        <f ca="1"/>
        <v>23.237712156144045</v>
      </c>
      <c r="H5694" s="12">
        <v>0.56884999999999997</v>
      </c>
      <c r="I5694" s="12">
        <v>23.365205838594214</v>
      </c>
    </row>
    <row r="5695" spans="6:9" x14ac:dyDescent="0.3">
      <c r="F5695" s="2">
        <v>5690</v>
      </c>
      <c r="G5695" s="12">
        <f ca="1"/>
        <v>23.239971800346822</v>
      </c>
      <c r="H5695" s="12">
        <v>0.56894999999999996</v>
      </c>
      <c r="I5695" s="12">
        <v>23.371388108106842</v>
      </c>
    </row>
    <row r="5696" spans="6:9" x14ac:dyDescent="0.3">
      <c r="F5696" s="2">
        <v>5691</v>
      </c>
      <c r="G5696" s="12">
        <f ca="1"/>
        <v>23.242793393297859</v>
      </c>
      <c r="H5696" s="12">
        <v>0.56904999999999994</v>
      </c>
      <c r="I5696" s="12">
        <v>23.377574643770359</v>
      </c>
    </row>
    <row r="5697" spans="6:9" x14ac:dyDescent="0.3">
      <c r="F5697" s="2">
        <v>5692</v>
      </c>
      <c r="G5697" s="12">
        <f ca="1"/>
        <v>23.246242867644412</v>
      </c>
      <c r="H5697" s="12">
        <v>0.56915000000000004</v>
      </c>
      <c r="I5697" s="12">
        <v>23.383765447955192</v>
      </c>
    </row>
    <row r="5698" spans="6:9" x14ac:dyDescent="0.3">
      <c r="F5698" s="2">
        <v>5693</v>
      </c>
      <c r="G5698" s="12">
        <f ca="1"/>
        <v>23.266474517918471</v>
      </c>
      <c r="H5698" s="12">
        <v>0.56925000000000003</v>
      </c>
      <c r="I5698" s="12">
        <v>23.389960523032698</v>
      </c>
    </row>
    <row r="5699" spans="6:9" x14ac:dyDescent="0.3">
      <c r="F5699" s="2">
        <v>5694</v>
      </c>
      <c r="G5699" s="12">
        <f ca="1"/>
        <v>23.266476008430075</v>
      </c>
      <c r="H5699" s="12">
        <v>0.56935000000000002</v>
      </c>
      <c r="I5699" s="12">
        <v>23.396159871375247</v>
      </c>
    </row>
    <row r="5700" spans="6:9" x14ac:dyDescent="0.3">
      <c r="F5700" s="2">
        <v>5695</v>
      </c>
      <c r="G5700" s="12">
        <f ca="1"/>
        <v>23.2714571887022</v>
      </c>
      <c r="H5700" s="12">
        <v>0.56945000000000001</v>
      </c>
      <c r="I5700" s="12">
        <v>23.402363495356134</v>
      </c>
    </row>
    <row r="5701" spans="6:9" x14ac:dyDescent="0.3">
      <c r="F5701" s="2">
        <v>5696</v>
      </c>
      <c r="G5701" s="12">
        <f ca="1"/>
        <v>23.275225812380995</v>
      </c>
      <c r="H5701" s="12">
        <v>0.56955</v>
      </c>
      <c r="I5701" s="12">
        <v>23.408571397349647</v>
      </c>
    </row>
    <row r="5702" spans="6:9" x14ac:dyDescent="0.3">
      <c r="F5702" s="2">
        <v>5697</v>
      </c>
      <c r="G5702" s="12">
        <f ca="1"/>
        <v>23.276124254578058</v>
      </c>
      <c r="H5702" s="12">
        <v>0.56964999999999999</v>
      </c>
      <c r="I5702" s="12">
        <v>23.414783579731029</v>
      </c>
    </row>
    <row r="5703" spans="6:9" x14ac:dyDescent="0.3">
      <c r="F5703" s="2">
        <v>5698</v>
      </c>
      <c r="G5703" s="12">
        <f ca="1"/>
        <v>23.289635641738002</v>
      </c>
      <c r="H5703" s="12">
        <v>0.56974999999999998</v>
      </c>
      <c r="I5703" s="12">
        <v>23.421000044876497</v>
      </c>
    </row>
    <row r="5704" spans="6:9" x14ac:dyDescent="0.3">
      <c r="F5704" s="2">
        <v>5699</v>
      </c>
      <c r="G5704" s="12">
        <f ca="1"/>
        <v>23.292736867968095</v>
      </c>
      <c r="H5704" s="12">
        <v>0.56984999999999997</v>
      </c>
      <c r="I5704" s="12">
        <v>23.427220795163233</v>
      </c>
    </row>
    <row r="5705" spans="6:9" x14ac:dyDescent="0.3">
      <c r="F5705" s="2">
        <v>5700</v>
      </c>
      <c r="G5705" s="12">
        <f ca="1"/>
        <v>23.293248008737738</v>
      </c>
      <c r="H5705" s="12">
        <v>0.56994999999999996</v>
      </c>
      <c r="I5705" s="12">
        <v>23.433445832969397</v>
      </c>
    </row>
    <row r="5706" spans="6:9" x14ac:dyDescent="0.3">
      <c r="F5706" s="2">
        <v>5701</v>
      </c>
      <c r="G5706" s="12">
        <f ca="1"/>
        <v>23.304424477139101</v>
      </c>
      <c r="H5706" s="12">
        <v>0.57004999999999995</v>
      </c>
      <c r="I5706" s="12">
        <v>23.43967516067412</v>
      </c>
    </row>
    <row r="5707" spans="6:9" x14ac:dyDescent="0.3">
      <c r="F5707" s="2">
        <v>5702</v>
      </c>
      <c r="G5707" s="12">
        <f ca="1"/>
        <v>23.324139644307603</v>
      </c>
      <c r="H5707" s="12">
        <v>0.57015000000000005</v>
      </c>
      <c r="I5707" s="12">
        <v>23.445908780657508</v>
      </c>
    </row>
    <row r="5708" spans="6:9" x14ac:dyDescent="0.3">
      <c r="F5708" s="2">
        <v>5703</v>
      </c>
      <c r="G5708" s="12">
        <f ca="1"/>
        <v>23.32591225439652</v>
      </c>
      <c r="H5708" s="12">
        <v>0.57025000000000003</v>
      </c>
      <c r="I5708" s="12">
        <v>23.45214669530062</v>
      </c>
    </row>
    <row r="5709" spans="6:9" x14ac:dyDescent="0.3">
      <c r="F5709" s="2">
        <v>5704</v>
      </c>
      <c r="G5709" s="12">
        <f ca="1"/>
        <v>23.33489500652454</v>
      </c>
      <c r="H5709" s="12">
        <v>0.57035000000000002</v>
      </c>
      <c r="I5709" s="12">
        <v>23.458388906985512</v>
      </c>
    </row>
    <row r="5710" spans="6:9" x14ac:dyDescent="0.3">
      <c r="F5710" s="2">
        <v>5705</v>
      </c>
      <c r="G5710" s="12">
        <f ca="1"/>
        <v>23.33548280449309</v>
      </c>
      <c r="H5710" s="12">
        <v>0.57045000000000001</v>
      </c>
      <c r="I5710" s="12">
        <v>23.464635418095213</v>
      </c>
    </row>
    <row r="5711" spans="6:9" x14ac:dyDescent="0.3">
      <c r="F5711" s="2">
        <v>5706</v>
      </c>
      <c r="G5711" s="12">
        <f ca="1"/>
        <v>23.345768666918623</v>
      </c>
      <c r="H5711" s="12">
        <v>0.57055</v>
      </c>
      <c r="I5711" s="12">
        <v>23.470886231013722</v>
      </c>
    </row>
    <row r="5712" spans="6:9" x14ac:dyDescent="0.3">
      <c r="F5712" s="2">
        <v>5707</v>
      </c>
      <c r="G5712" s="12">
        <f ca="1"/>
        <v>23.349224404792295</v>
      </c>
      <c r="H5712" s="12">
        <v>0.57064999999999999</v>
      </c>
      <c r="I5712" s="12">
        <v>23.477141348126025</v>
      </c>
    </row>
    <row r="5713" spans="6:9" x14ac:dyDescent="0.3">
      <c r="F5713" s="2">
        <v>5708</v>
      </c>
      <c r="G5713" s="12">
        <f ca="1"/>
        <v>23.350695610078333</v>
      </c>
      <c r="H5713" s="12">
        <v>0.57074999999999998</v>
      </c>
      <c r="I5713" s="12">
        <v>23.483400771818076</v>
      </c>
    </row>
    <row r="5714" spans="6:9" x14ac:dyDescent="0.3">
      <c r="F5714" s="2">
        <v>5709</v>
      </c>
      <c r="G5714" s="12">
        <f ca="1"/>
        <v>23.36041447659299</v>
      </c>
      <c r="H5714" s="12">
        <v>0.57084999999999997</v>
      </c>
      <c r="I5714" s="12">
        <v>23.489664504476814</v>
      </c>
    </row>
    <row r="5715" spans="6:9" x14ac:dyDescent="0.3">
      <c r="F5715" s="2">
        <v>5710</v>
      </c>
      <c r="G5715" s="12">
        <f ca="1"/>
        <v>23.361969020543327</v>
      </c>
      <c r="H5715" s="12">
        <v>0.57094999999999996</v>
      </c>
      <c r="I5715" s="12">
        <v>23.495932548490156</v>
      </c>
    </row>
    <row r="5716" spans="6:9" x14ac:dyDescent="0.3">
      <c r="F5716" s="2">
        <v>5711</v>
      </c>
      <c r="G5716" s="12">
        <f ca="1"/>
        <v>23.368159995038475</v>
      </c>
      <c r="H5716" s="12">
        <v>0.57104999999999995</v>
      </c>
      <c r="I5716" s="12">
        <v>23.502204906247005</v>
      </c>
    </row>
    <row r="5717" spans="6:9" x14ac:dyDescent="0.3">
      <c r="F5717" s="2">
        <v>5712</v>
      </c>
      <c r="G5717" s="12">
        <f ca="1"/>
        <v>23.380454737241937</v>
      </c>
      <c r="H5717" s="12">
        <v>0.57115000000000005</v>
      </c>
      <c r="I5717" s="12">
        <v>23.508481580137246</v>
      </c>
    </row>
    <row r="5718" spans="6:9" x14ac:dyDescent="0.3">
      <c r="F5718" s="2">
        <v>5713</v>
      </c>
      <c r="G5718" s="12">
        <f ca="1"/>
        <v>23.390012533720064</v>
      </c>
      <c r="H5718" s="12">
        <v>0.57125000000000004</v>
      </c>
      <c r="I5718" s="12">
        <v>23.514762572551739</v>
      </c>
    </row>
    <row r="5719" spans="6:9" x14ac:dyDescent="0.3">
      <c r="F5719" s="2">
        <v>5714</v>
      </c>
      <c r="G5719" s="12">
        <f ca="1"/>
        <v>23.395961923456216</v>
      </c>
      <c r="H5719" s="12">
        <v>0.57135000000000002</v>
      </c>
      <c r="I5719" s="12">
        <v>23.521047885882332</v>
      </c>
    </row>
    <row r="5720" spans="6:9" x14ac:dyDescent="0.3">
      <c r="F5720" s="2">
        <v>5715</v>
      </c>
      <c r="G5720" s="12">
        <f ca="1"/>
        <v>23.400164797029966</v>
      </c>
      <c r="H5720" s="12">
        <v>0.57145000000000001</v>
      </c>
      <c r="I5720" s="12">
        <v>23.527337522521876</v>
      </c>
    </row>
    <row r="5721" spans="6:9" x14ac:dyDescent="0.3">
      <c r="F5721" s="2">
        <v>5716</v>
      </c>
      <c r="G5721" s="12">
        <f ca="1"/>
        <v>23.41260886594565</v>
      </c>
      <c r="H5721" s="12">
        <v>0.57155</v>
      </c>
      <c r="I5721" s="12">
        <v>23.533631484864181</v>
      </c>
    </row>
    <row r="5722" spans="6:9" x14ac:dyDescent="0.3">
      <c r="F5722" s="2">
        <v>5717</v>
      </c>
      <c r="G5722" s="12">
        <f ca="1"/>
        <v>23.417866651466074</v>
      </c>
      <c r="H5722" s="12">
        <v>0.57164999999999999</v>
      </c>
      <c r="I5722" s="12">
        <v>23.539929775304053</v>
      </c>
    </row>
    <row r="5723" spans="6:9" x14ac:dyDescent="0.3">
      <c r="F5723" s="2">
        <v>5718</v>
      </c>
      <c r="G5723" s="12">
        <f ca="1"/>
        <v>23.420799744641869</v>
      </c>
      <c r="H5723" s="12">
        <v>0.57174999999999998</v>
      </c>
      <c r="I5723" s="12">
        <v>23.546232396237304</v>
      </c>
    </row>
    <row r="5724" spans="6:9" x14ac:dyDescent="0.3">
      <c r="F5724" s="2">
        <v>5719</v>
      </c>
      <c r="G5724" s="12">
        <f ca="1"/>
        <v>23.429694529835174</v>
      </c>
      <c r="H5724" s="12">
        <v>0.57184999999999997</v>
      </c>
      <c r="I5724" s="12">
        <v>23.552539350060716</v>
      </c>
    </row>
    <row r="5725" spans="6:9" x14ac:dyDescent="0.3">
      <c r="F5725" s="2">
        <v>5720</v>
      </c>
      <c r="G5725" s="12">
        <f ca="1"/>
        <v>23.431039706394305</v>
      </c>
      <c r="H5725" s="12">
        <v>0.57194999999999996</v>
      </c>
      <c r="I5725" s="12">
        <v>23.558850639172064</v>
      </c>
    </row>
    <row r="5726" spans="6:9" x14ac:dyDescent="0.3">
      <c r="F5726" s="2">
        <v>5721</v>
      </c>
      <c r="G5726" s="12">
        <f ca="1"/>
        <v>23.434374707847397</v>
      </c>
      <c r="H5726" s="12">
        <v>0.57204999999999995</v>
      </c>
      <c r="I5726" s="12">
        <v>23.565166265970124</v>
      </c>
    </row>
    <row r="5727" spans="6:9" x14ac:dyDescent="0.3">
      <c r="F5727" s="2">
        <v>5722</v>
      </c>
      <c r="G5727" s="12">
        <f ca="1"/>
        <v>23.436499572691801</v>
      </c>
      <c r="H5727" s="12">
        <v>0.57215000000000005</v>
      </c>
      <c r="I5727" s="12">
        <v>23.57148623285466</v>
      </c>
    </row>
    <row r="5728" spans="6:9" x14ac:dyDescent="0.3">
      <c r="F5728" s="2">
        <v>5723</v>
      </c>
      <c r="G5728" s="12">
        <f ca="1"/>
        <v>23.439282030802151</v>
      </c>
      <c r="H5728" s="12">
        <v>0.57225000000000004</v>
      </c>
      <c r="I5728" s="12">
        <v>23.57781054222642</v>
      </c>
    </row>
    <row r="5729" spans="6:9" x14ac:dyDescent="0.3">
      <c r="F5729" s="2">
        <v>5724</v>
      </c>
      <c r="G5729" s="12">
        <f ca="1"/>
        <v>23.439672981942429</v>
      </c>
      <c r="H5729" s="12">
        <v>0.57235000000000003</v>
      </c>
      <c r="I5729" s="12">
        <v>23.584139196487158</v>
      </c>
    </row>
    <row r="5730" spans="6:9" x14ac:dyDescent="0.3">
      <c r="F5730" s="2">
        <v>5725</v>
      </c>
      <c r="G5730" s="12">
        <f ca="1"/>
        <v>23.441457101675006</v>
      </c>
      <c r="H5730" s="12">
        <v>0.57245000000000001</v>
      </c>
      <c r="I5730" s="12">
        <v>23.590472198039617</v>
      </c>
    </row>
    <row r="5731" spans="6:9" x14ac:dyDescent="0.3">
      <c r="F5731" s="2">
        <v>5726</v>
      </c>
      <c r="G5731" s="12">
        <f ca="1"/>
        <v>23.45582506154804</v>
      </c>
      <c r="H5731" s="12">
        <v>0.57255</v>
      </c>
      <c r="I5731" s="12">
        <v>23.596809549287538</v>
      </c>
    </row>
    <row r="5732" spans="6:9" x14ac:dyDescent="0.3">
      <c r="F5732" s="2">
        <v>5727</v>
      </c>
      <c r="G5732" s="12">
        <f ca="1"/>
        <v>23.457197607141186</v>
      </c>
      <c r="H5732" s="12">
        <v>0.57264999999999999</v>
      </c>
      <c r="I5732" s="12">
        <v>23.603151252635662</v>
      </c>
    </row>
    <row r="5733" spans="6:9" x14ac:dyDescent="0.3">
      <c r="F5733" s="2">
        <v>5728</v>
      </c>
      <c r="G5733" s="12">
        <f ca="1"/>
        <v>23.478863629725709</v>
      </c>
      <c r="H5733" s="12">
        <v>0.57274999999999998</v>
      </c>
      <c r="I5733" s="12">
        <v>23.609497310489733</v>
      </c>
    </row>
    <row r="5734" spans="6:9" x14ac:dyDescent="0.3">
      <c r="F5734" s="2">
        <v>5729</v>
      </c>
      <c r="G5734" s="12">
        <f ca="1"/>
        <v>23.480165893661336</v>
      </c>
      <c r="H5734" s="12">
        <v>0.57284999999999997</v>
      </c>
      <c r="I5734" s="12">
        <v>23.615847725256483</v>
      </c>
    </row>
    <row r="5735" spans="6:9" x14ac:dyDescent="0.3">
      <c r="F5735" s="2">
        <v>5730</v>
      </c>
      <c r="G5735" s="12">
        <f ca="1"/>
        <v>23.506476532906731</v>
      </c>
      <c r="H5735" s="12">
        <v>0.57294999999999996</v>
      </c>
      <c r="I5735" s="12">
        <v>23.622202499343651</v>
      </c>
    </row>
    <row r="5736" spans="6:9" x14ac:dyDescent="0.3">
      <c r="F5736" s="2">
        <v>5731</v>
      </c>
      <c r="G5736" s="12">
        <f ca="1"/>
        <v>23.509720163585349</v>
      </c>
      <c r="H5736" s="12">
        <v>0.57304999999999995</v>
      </c>
      <c r="I5736" s="12">
        <v>23.628561635159976</v>
      </c>
    </row>
    <row r="5737" spans="6:9" x14ac:dyDescent="0.3">
      <c r="F5737" s="2">
        <v>5732</v>
      </c>
      <c r="G5737" s="12">
        <f ca="1"/>
        <v>23.545963166493134</v>
      </c>
      <c r="H5737" s="12">
        <v>0.57315000000000005</v>
      </c>
      <c r="I5737" s="12">
        <v>23.6349251351152</v>
      </c>
    </row>
    <row r="5738" spans="6:9" x14ac:dyDescent="0.3">
      <c r="F5738" s="2">
        <v>5733</v>
      </c>
      <c r="G5738" s="12">
        <f ca="1"/>
        <v>23.549652675849728</v>
      </c>
      <c r="H5738" s="12">
        <v>0.57325000000000004</v>
      </c>
      <c r="I5738" s="12">
        <v>23.641293001620063</v>
      </c>
    </row>
    <row r="5739" spans="6:9" x14ac:dyDescent="0.3">
      <c r="F5739" s="2">
        <v>5734</v>
      </c>
      <c r="G5739" s="12">
        <f ca="1"/>
        <v>23.552549502583556</v>
      </c>
      <c r="H5739" s="12">
        <v>0.57335000000000003</v>
      </c>
      <c r="I5739" s="12">
        <v>23.647665237086329</v>
      </c>
    </row>
    <row r="5740" spans="6:9" x14ac:dyDescent="0.3">
      <c r="F5740" s="2">
        <v>5735</v>
      </c>
      <c r="G5740" s="12">
        <f ca="1"/>
        <v>23.560320613914016</v>
      </c>
      <c r="H5740" s="12">
        <v>0.57345000000000002</v>
      </c>
      <c r="I5740" s="12">
        <v>23.654041843926738</v>
      </c>
    </row>
    <row r="5741" spans="6:9" x14ac:dyDescent="0.3">
      <c r="F5741" s="2">
        <v>5736</v>
      </c>
      <c r="G5741" s="12">
        <f ca="1"/>
        <v>23.564394750663411</v>
      </c>
      <c r="H5741" s="12">
        <v>0.57355</v>
      </c>
      <c r="I5741" s="12">
        <v>23.660422824555059</v>
      </c>
    </row>
    <row r="5742" spans="6:9" x14ac:dyDescent="0.3">
      <c r="F5742" s="2">
        <v>5737</v>
      </c>
      <c r="G5742" s="12">
        <f ca="1"/>
        <v>23.57026204713371</v>
      </c>
      <c r="H5742" s="12">
        <v>0.57364999999999999</v>
      </c>
      <c r="I5742" s="12">
        <v>23.66680818138606</v>
      </c>
    </row>
    <row r="5743" spans="6:9" x14ac:dyDescent="0.3">
      <c r="F5743" s="2">
        <v>5738</v>
      </c>
      <c r="G5743" s="12">
        <f ca="1"/>
        <v>23.571457939480556</v>
      </c>
      <c r="H5743" s="12">
        <v>0.57374999999999998</v>
      </c>
      <c r="I5743" s="12">
        <v>23.673197916835527</v>
      </c>
    </row>
    <row r="5744" spans="6:9" x14ac:dyDescent="0.3">
      <c r="F5744" s="2">
        <v>5739</v>
      </c>
      <c r="G5744" s="12">
        <f ca="1"/>
        <v>23.574028853739321</v>
      </c>
      <c r="H5744" s="12">
        <v>0.57384999999999997</v>
      </c>
      <c r="I5744" s="12">
        <v>23.679592033320247</v>
      </c>
    </row>
    <row r="5745" spans="6:9" x14ac:dyDescent="0.3">
      <c r="F5745" s="2">
        <v>5740</v>
      </c>
      <c r="G5745" s="12">
        <f ca="1"/>
        <v>23.581220359811756</v>
      </c>
      <c r="H5745" s="12">
        <v>0.57394999999999996</v>
      </c>
      <c r="I5745" s="12">
        <v>23.685990533258014</v>
      </c>
    </row>
    <row r="5746" spans="6:9" x14ac:dyDescent="0.3">
      <c r="F5746" s="2">
        <v>5741</v>
      </c>
      <c r="G5746" s="12">
        <f ca="1"/>
        <v>23.581627058728415</v>
      </c>
      <c r="H5746" s="12">
        <v>0.57404999999999995</v>
      </c>
      <c r="I5746" s="12">
        <v>23.692393419067638</v>
      </c>
    </row>
    <row r="5747" spans="6:9" x14ac:dyDescent="0.3">
      <c r="F5747" s="2">
        <v>5742</v>
      </c>
      <c r="G5747" s="12">
        <f ca="1"/>
        <v>23.600619523760521</v>
      </c>
      <c r="H5747" s="12">
        <v>0.57415000000000005</v>
      </c>
      <c r="I5747" s="12">
        <v>23.698800693168963</v>
      </c>
    </row>
    <row r="5748" spans="6:9" x14ac:dyDescent="0.3">
      <c r="F5748" s="2">
        <v>5743</v>
      </c>
      <c r="G5748" s="12">
        <f ca="1"/>
        <v>23.601990288108059</v>
      </c>
      <c r="H5748" s="12">
        <v>0.57425000000000004</v>
      </c>
      <c r="I5748" s="12">
        <v>23.705212357982795</v>
      </c>
    </row>
    <row r="5749" spans="6:9" x14ac:dyDescent="0.3">
      <c r="F5749" s="2">
        <v>5744</v>
      </c>
      <c r="G5749" s="12">
        <f ca="1"/>
        <v>23.606518391459929</v>
      </c>
      <c r="H5749" s="12">
        <v>0.57435000000000003</v>
      </c>
      <c r="I5749" s="12">
        <v>23.711628415931003</v>
      </c>
    </row>
    <row r="5750" spans="6:9" x14ac:dyDescent="0.3">
      <c r="F5750" s="2">
        <v>5745</v>
      </c>
      <c r="G5750" s="12">
        <f ca="1"/>
        <v>23.610600416855668</v>
      </c>
      <c r="H5750" s="12">
        <v>0.57445000000000002</v>
      </c>
      <c r="I5750" s="12">
        <v>23.718048869436458</v>
      </c>
    </row>
    <row r="5751" spans="6:9" x14ac:dyDescent="0.3">
      <c r="F5751" s="2">
        <v>5746</v>
      </c>
      <c r="G5751" s="12">
        <f ca="1"/>
        <v>23.617145307429787</v>
      </c>
      <c r="H5751" s="12">
        <v>0.57455000000000001</v>
      </c>
      <c r="I5751" s="12">
        <v>23.724473720923051</v>
      </c>
    </row>
    <row r="5752" spans="6:9" x14ac:dyDescent="0.3">
      <c r="F5752" s="2">
        <v>5747</v>
      </c>
      <c r="G5752" s="12">
        <f ca="1"/>
        <v>23.621580097906303</v>
      </c>
      <c r="H5752" s="12">
        <v>0.57464999999999999</v>
      </c>
      <c r="I5752" s="12">
        <v>23.73090297281567</v>
      </c>
    </row>
    <row r="5753" spans="6:9" x14ac:dyDescent="0.3">
      <c r="F5753" s="2">
        <v>5748</v>
      </c>
      <c r="G5753" s="12">
        <f ca="1"/>
        <v>23.634361773670356</v>
      </c>
      <c r="H5753" s="12">
        <v>0.57474999999999998</v>
      </c>
      <c r="I5753" s="12">
        <v>23.737336627540252</v>
      </c>
    </row>
    <row r="5754" spans="6:9" x14ac:dyDescent="0.3">
      <c r="F5754" s="2">
        <v>5749</v>
      </c>
      <c r="G5754" s="12">
        <f ca="1"/>
        <v>23.635982246646513</v>
      </c>
      <c r="H5754" s="12">
        <v>0.57484999999999997</v>
      </c>
      <c r="I5754" s="12">
        <v>23.743774687523739</v>
      </c>
    </row>
    <row r="5755" spans="6:9" x14ac:dyDescent="0.3">
      <c r="F5755" s="2">
        <v>5750</v>
      </c>
      <c r="G5755" s="12">
        <f ca="1"/>
        <v>23.638609289285434</v>
      </c>
      <c r="H5755" s="12">
        <v>0.57494999999999996</v>
      </c>
      <c r="I5755" s="12">
        <v>23.750217155194093</v>
      </c>
    </row>
    <row r="5756" spans="6:9" x14ac:dyDescent="0.3">
      <c r="F5756" s="2">
        <v>5751</v>
      </c>
      <c r="G5756" s="12">
        <f ca="1"/>
        <v>23.643609628790507</v>
      </c>
      <c r="H5756" s="12">
        <v>0.57504999999999995</v>
      </c>
      <c r="I5756" s="12">
        <v>23.756664032980307</v>
      </c>
    </row>
    <row r="5757" spans="6:9" x14ac:dyDescent="0.3">
      <c r="F5757" s="2">
        <v>5752</v>
      </c>
      <c r="G5757" s="12">
        <f ca="1"/>
        <v>23.645247842833076</v>
      </c>
      <c r="H5757" s="12">
        <v>0.57515000000000005</v>
      </c>
      <c r="I5757" s="12">
        <v>23.763115323312391</v>
      </c>
    </row>
    <row r="5758" spans="6:9" x14ac:dyDescent="0.3">
      <c r="F5758" s="2">
        <v>5753</v>
      </c>
      <c r="G5758" s="12">
        <f ca="1"/>
        <v>23.655907210941244</v>
      </c>
      <c r="H5758" s="12">
        <v>0.57525000000000004</v>
      </c>
      <c r="I5758" s="12">
        <v>23.769571028621371</v>
      </c>
    </row>
    <row r="5759" spans="6:9" x14ac:dyDescent="0.3">
      <c r="F5759" s="2">
        <v>5754</v>
      </c>
      <c r="G5759" s="12">
        <f ca="1"/>
        <v>23.664594031253163</v>
      </c>
      <c r="H5759" s="12">
        <v>0.57535000000000003</v>
      </c>
      <c r="I5759" s="12">
        <v>23.776031151339314</v>
      </c>
    </row>
    <row r="5760" spans="6:9" x14ac:dyDescent="0.3">
      <c r="F5760" s="2">
        <v>5755</v>
      </c>
      <c r="G5760" s="12">
        <f ca="1"/>
        <v>23.675601995989304</v>
      </c>
      <c r="H5760" s="12">
        <v>0.57545000000000002</v>
      </c>
      <c r="I5760" s="12">
        <v>23.782495693899307</v>
      </c>
    </row>
    <row r="5761" spans="6:9" x14ac:dyDescent="0.3">
      <c r="F5761" s="2">
        <v>5756</v>
      </c>
      <c r="G5761" s="12">
        <f ca="1"/>
        <v>23.68730742472582</v>
      </c>
      <c r="H5761" s="12">
        <v>0.57555000000000001</v>
      </c>
      <c r="I5761" s="12">
        <v>23.788964658735473</v>
      </c>
    </row>
    <row r="5762" spans="6:9" x14ac:dyDescent="0.3">
      <c r="F5762" s="2">
        <v>5757</v>
      </c>
      <c r="G5762" s="12">
        <f ca="1"/>
        <v>23.689669591226142</v>
      </c>
      <c r="H5762" s="12">
        <v>0.57565</v>
      </c>
      <c r="I5762" s="12">
        <v>23.795438048282946</v>
      </c>
    </row>
    <row r="5763" spans="6:9" x14ac:dyDescent="0.3">
      <c r="F5763" s="2">
        <v>5758</v>
      </c>
      <c r="G5763" s="12">
        <f ca="1"/>
        <v>23.689776634177065</v>
      </c>
      <c r="H5763" s="12">
        <v>0.57574999999999998</v>
      </c>
      <c r="I5763" s="12">
        <v>23.801915864977907</v>
      </c>
    </row>
    <row r="5764" spans="6:9" x14ac:dyDescent="0.3">
      <c r="F5764" s="2">
        <v>5759</v>
      </c>
      <c r="G5764" s="12">
        <f ca="1"/>
        <v>23.690022615311705</v>
      </c>
      <c r="H5764" s="12">
        <v>0.57584999999999997</v>
      </c>
      <c r="I5764" s="12">
        <v>23.80839811125756</v>
      </c>
    </row>
    <row r="5765" spans="6:9" x14ac:dyDescent="0.3">
      <c r="F5765" s="2">
        <v>5760</v>
      </c>
      <c r="G5765" s="12">
        <f ca="1"/>
        <v>23.692188333838047</v>
      </c>
      <c r="H5765" s="12">
        <v>0.57594999999999996</v>
      </c>
      <c r="I5765" s="12">
        <v>23.814884789560146</v>
      </c>
    </row>
    <row r="5766" spans="6:9" x14ac:dyDescent="0.3">
      <c r="F5766" s="2">
        <v>5761</v>
      </c>
      <c r="G5766" s="12">
        <f ca="1"/>
        <v>23.693362983406796</v>
      </c>
      <c r="H5766" s="12">
        <v>0.57604999999999995</v>
      </c>
      <c r="I5766" s="12">
        <v>23.821375902324924</v>
      </c>
    </row>
    <row r="5767" spans="6:9" x14ac:dyDescent="0.3">
      <c r="F5767" s="2">
        <v>5762</v>
      </c>
      <c r="G5767" s="12">
        <f ca="1"/>
        <v>23.694819690316926</v>
      </c>
      <c r="H5767" s="12">
        <v>0.57615000000000005</v>
      </c>
      <c r="I5767" s="12">
        <v>23.827871451992216</v>
      </c>
    </row>
    <row r="5768" spans="6:9" x14ac:dyDescent="0.3">
      <c r="F5768" s="2">
        <v>5763</v>
      </c>
      <c r="G5768" s="12">
        <f ca="1"/>
        <v>23.698195922509171</v>
      </c>
      <c r="H5768" s="12">
        <v>0.57625000000000004</v>
      </c>
      <c r="I5768" s="12">
        <v>23.834371441003348</v>
      </c>
    </row>
    <row r="5769" spans="6:9" x14ac:dyDescent="0.3">
      <c r="F5769" s="2">
        <v>5764</v>
      </c>
      <c r="G5769" s="12">
        <f ca="1"/>
        <v>23.701733838456221</v>
      </c>
      <c r="H5769" s="12">
        <v>0.57635000000000003</v>
      </c>
      <c r="I5769" s="12">
        <v>23.840875871800701</v>
      </c>
    </row>
    <row r="5770" spans="6:9" x14ac:dyDescent="0.3">
      <c r="F5770" s="2">
        <v>5765</v>
      </c>
      <c r="G5770" s="12">
        <f ca="1"/>
        <v>23.704233314006551</v>
      </c>
      <c r="H5770" s="12">
        <v>0.57645000000000002</v>
      </c>
      <c r="I5770" s="12">
        <v>23.847384746827693</v>
      </c>
    </row>
    <row r="5771" spans="6:9" x14ac:dyDescent="0.3">
      <c r="F5771" s="2">
        <v>5766</v>
      </c>
      <c r="G5771" s="12">
        <f ca="1"/>
        <v>23.716305798464532</v>
      </c>
      <c r="H5771" s="12">
        <v>0.57655000000000001</v>
      </c>
      <c r="I5771" s="12">
        <v>23.853898068528771</v>
      </c>
    </row>
    <row r="5772" spans="6:9" x14ac:dyDescent="0.3">
      <c r="F5772" s="2">
        <v>5767</v>
      </c>
      <c r="G5772" s="12">
        <f ca="1"/>
        <v>23.717489352722012</v>
      </c>
      <c r="H5772" s="12">
        <v>0.57665</v>
      </c>
      <c r="I5772" s="12">
        <v>23.860415839349432</v>
      </c>
    </row>
    <row r="5773" spans="6:9" x14ac:dyDescent="0.3">
      <c r="F5773" s="2">
        <v>5768</v>
      </c>
      <c r="G5773" s="12">
        <f ca="1"/>
        <v>23.723627969515</v>
      </c>
      <c r="H5773" s="12">
        <v>0.57674999999999998</v>
      </c>
      <c r="I5773" s="12">
        <v>23.866938061736207</v>
      </c>
    </row>
    <row r="5774" spans="6:9" x14ac:dyDescent="0.3">
      <c r="F5774" s="2">
        <v>5769</v>
      </c>
      <c r="G5774" s="12">
        <f ca="1"/>
        <v>23.724330793895945</v>
      </c>
      <c r="H5774" s="12">
        <v>0.57684999999999997</v>
      </c>
      <c r="I5774" s="12">
        <v>23.873464738136668</v>
      </c>
    </row>
    <row r="5775" spans="6:9" x14ac:dyDescent="0.3">
      <c r="F5775" s="2">
        <v>5770</v>
      </c>
      <c r="G5775" s="12">
        <f ca="1"/>
        <v>23.726272527170842</v>
      </c>
      <c r="H5775" s="12">
        <v>0.57694999999999996</v>
      </c>
      <c r="I5775" s="12">
        <v>23.879995870999444</v>
      </c>
    </row>
    <row r="5776" spans="6:9" x14ac:dyDescent="0.3">
      <c r="F5776" s="2">
        <v>5771</v>
      </c>
      <c r="G5776" s="12">
        <f ca="1"/>
        <v>23.73035122650408</v>
      </c>
      <c r="H5776" s="12">
        <v>0.57704999999999995</v>
      </c>
      <c r="I5776" s="12">
        <v>23.886531462774194</v>
      </c>
    </row>
    <row r="5777" spans="6:9" x14ac:dyDescent="0.3">
      <c r="F5777" s="2">
        <v>5772</v>
      </c>
      <c r="G5777" s="12">
        <f ca="1"/>
        <v>23.745577679174254</v>
      </c>
      <c r="H5777" s="12">
        <v>0.57715000000000005</v>
      </c>
      <c r="I5777" s="12">
        <v>23.893071515911629</v>
      </c>
    </row>
    <row r="5778" spans="6:9" x14ac:dyDescent="0.3">
      <c r="F5778" s="2">
        <v>5773</v>
      </c>
      <c r="G5778" s="12">
        <f ca="1"/>
        <v>23.750563660245096</v>
      </c>
      <c r="H5778" s="12">
        <v>0.57725000000000004</v>
      </c>
      <c r="I5778" s="12">
        <v>23.899616032863491</v>
      </c>
    </row>
    <row r="5779" spans="6:9" x14ac:dyDescent="0.3">
      <c r="F5779" s="2">
        <v>5774</v>
      </c>
      <c r="G5779" s="12">
        <f ca="1"/>
        <v>23.767119214573832</v>
      </c>
      <c r="H5779" s="12">
        <v>0.57735000000000003</v>
      </c>
      <c r="I5779" s="12">
        <v>23.906165016082593</v>
      </c>
    </row>
    <row r="5780" spans="6:9" x14ac:dyDescent="0.3">
      <c r="F5780" s="2">
        <v>5775</v>
      </c>
      <c r="G5780" s="12">
        <f ca="1"/>
        <v>23.769207314259919</v>
      </c>
      <c r="H5780" s="12">
        <v>0.57745000000000002</v>
      </c>
      <c r="I5780" s="12">
        <v>23.912718468022781</v>
      </c>
    </row>
    <row r="5781" spans="6:9" x14ac:dyDescent="0.3">
      <c r="F5781" s="2">
        <v>5776</v>
      </c>
      <c r="G5781" s="12">
        <f ca="1"/>
        <v>23.773967200670889</v>
      </c>
      <c r="H5781" s="12">
        <v>0.57755000000000001</v>
      </c>
      <c r="I5781" s="12">
        <v>23.919276391138954</v>
      </c>
    </row>
    <row r="5782" spans="6:9" x14ac:dyDescent="0.3">
      <c r="F5782" s="2">
        <v>5777</v>
      </c>
      <c r="G5782" s="12">
        <f ca="1"/>
        <v>23.77598810225728</v>
      </c>
      <c r="H5782" s="12">
        <v>0.57765</v>
      </c>
      <c r="I5782" s="12">
        <v>23.92583878788707</v>
      </c>
    </row>
    <row r="5783" spans="6:9" x14ac:dyDescent="0.3">
      <c r="F5783" s="2">
        <v>5778</v>
      </c>
      <c r="G5783" s="12">
        <f ca="1"/>
        <v>23.802252178683354</v>
      </c>
      <c r="H5783" s="12">
        <v>0.57774999999999999</v>
      </c>
      <c r="I5783" s="12">
        <v>23.932405660724129</v>
      </c>
    </row>
    <row r="5784" spans="6:9" x14ac:dyDescent="0.3">
      <c r="F5784" s="2">
        <v>5779</v>
      </c>
      <c r="G5784" s="12">
        <f ca="1"/>
        <v>23.807965987374637</v>
      </c>
      <c r="H5784" s="12">
        <v>0.57784999999999997</v>
      </c>
      <c r="I5784" s="12">
        <v>23.938977012108182</v>
      </c>
    </row>
    <row r="5785" spans="6:9" x14ac:dyDescent="0.3">
      <c r="F5785" s="2">
        <v>5780</v>
      </c>
      <c r="G5785" s="12">
        <f ca="1"/>
        <v>23.811378788278041</v>
      </c>
      <c r="H5785" s="12">
        <v>0.57794999999999996</v>
      </c>
      <c r="I5785" s="12">
        <v>23.945552844498351</v>
      </c>
    </row>
    <row r="5786" spans="6:9" x14ac:dyDescent="0.3">
      <c r="F5786" s="2">
        <v>5781</v>
      </c>
      <c r="G5786" s="12">
        <f ca="1"/>
        <v>23.827672981975873</v>
      </c>
      <c r="H5786" s="12">
        <v>0.57804999999999995</v>
      </c>
      <c r="I5786" s="12">
        <v>23.952133160354798</v>
      </c>
    </row>
    <row r="5787" spans="6:9" x14ac:dyDescent="0.3">
      <c r="F5787" s="2">
        <v>5782</v>
      </c>
      <c r="G5787" s="12">
        <f ca="1"/>
        <v>23.832152893182212</v>
      </c>
      <c r="H5787" s="12">
        <v>0.57815000000000005</v>
      </c>
      <c r="I5787" s="12">
        <v>23.958717962138746</v>
      </c>
    </row>
    <row r="5788" spans="6:9" x14ac:dyDescent="0.3">
      <c r="F5788" s="2">
        <v>5783</v>
      </c>
      <c r="G5788" s="12">
        <f ca="1"/>
        <v>23.838775897050347</v>
      </c>
      <c r="H5788" s="12">
        <v>0.57825000000000004</v>
      </c>
      <c r="I5788" s="12">
        <v>23.965307252312467</v>
      </c>
    </row>
    <row r="5789" spans="6:9" x14ac:dyDescent="0.3">
      <c r="F5789" s="2">
        <v>5784</v>
      </c>
      <c r="G5789" s="12">
        <f ca="1"/>
        <v>23.848721688479053</v>
      </c>
      <c r="H5789" s="12">
        <v>0.57835000000000003</v>
      </c>
      <c r="I5789" s="12">
        <v>23.971901033339314</v>
      </c>
    </row>
    <row r="5790" spans="6:9" x14ac:dyDescent="0.3">
      <c r="F5790" s="2">
        <v>5785</v>
      </c>
      <c r="G5790" s="12">
        <f ca="1"/>
        <v>23.851837491186188</v>
      </c>
      <c r="H5790" s="12">
        <v>0.57845000000000002</v>
      </c>
      <c r="I5790" s="12">
        <v>23.978499307683673</v>
      </c>
    </row>
    <row r="5791" spans="6:9" x14ac:dyDescent="0.3">
      <c r="F5791" s="2">
        <v>5786</v>
      </c>
      <c r="G5791" s="12">
        <f ca="1"/>
        <v>23.852317790908181</v>
      </c>
      <c r="H5791" s="12">
        <v>0.57855000000000001</v>
      </c>
      <c r="I5791" s="12">
        <v>23.98510207781101</v>
      </c>
    </row>
    <row r="5792" spans="6:9" x14ac:dyDescent="0.3">
      <c r="F5792" s="2">
        <v>5787</v>
      </c>
      <c r="G5792" s="12">
        <f ca="1"/>
        <v>23.852713438824864</v>
      </c>
      <c r="H5792" s="12">
        <v>0.57865</v>
      </c>
      <c r="I5792" s="12">
        <v>23.991709346187854</v>
      </c>
    </row>
    <row r="5793" spans="6:9" x14ac:dyDescent="0.3">
      <c r="F5793" s="2">
        <v>5788</v>
      </c>
      <c r="G5793" s="12">
        <f ca="1"/>
        <v>23.856522482759111</v>
      </c>
      <c r="H5793" s="12">
        <v>0.57874999999999999</v>
      </c>
      <c r="I5793" s="12">
        <v>23.998321115281783</v>
      </c>
    </row>
    <row r="5794" spans="6:9" x14ac:dyDescent="0.3">
      <c r="F5794" s="2">
        <v>5789</v>
      </c>
      <c r="G5794" s="12">
        <f ca="1"/>
        <v>23.85751153701365</v>
      </c>
      <c r="H5794" s="12">
        <v>0.57884999999999998</v>
      </c>
      <c r="I5794" s="12">
        <v>24.004937387561448</v>
      </c>
    </row>
    <row r="5795" spans="6:9" x14ac:dyDescent="0.3">
      <c r="F5795" s="2">
        <v>5790</v>
      </c>
      <c r="G5795" s="12">
        <f ca="1"/>
        <v>23.858114668702264</v>
      </c>
      <c r="H5795" s="12">
        <v>0.57894999999999996</v>
      </c>
      <c r="I5795" s="12">
        <v>24.011558165496574</v>
      </c>
    </row>
    <row r="5796" spans="6:9" x14ac:dyDescent="0.3">
      <c r="F5796" s="2">
        <v>5791</v>
      </c>
      <c r="G5796" s="12">
        <f ca="1"/>
        <v>23.869230912718844</v>
      </c>
      <c r="H5796" s="12">
        <v>0.57904999999999995</v>
      </c>
      <c r="I5796" s="12">
        <v>24.018183451557938</v>
      </c>
    </row>
    <row r="5797" spans="6:9" x14ac:dyDescent="0.3">
      <c r="F5797" s="2">
        <v>5792</v>
      </c>
      <c r="G5797" s="12">
        <f ca="1"/>
        <v>23.88180965214908</v>
      </c>
      <c r="H5797" s="12">
        <v>0.57915000000000005</v>
      </c>
      <c r="I5797" s="12">
        <v>24.024813248217395</v>
      </c>
    </row>
    <row r="5798" spans="6:9" x14ac:dyDescent="0.3">
      <c r="F5798" s="2">
        <v>5793</v>
      </c>
      <c r="G5798" s="12">
        <f ca="1"/>
        <v>23.883819201959483</v>
      </c>
      <c r="H5798" s="12">
        <v>0.57925000000000004</v>
      </c>
      <c r="I5798" s="12">
        <v>24.031447557947857</v>
      </c>
    </row>
    <row r="5799" spans="6:9" x14ac:dyDescent="0.3">
      <c r="F5799" s="2">
        <v>5794</v>
      </c>
      <c r="G5799" s="12">
        <f ca="1"/>
        <v>23.885800477793552</v>
      </c>
      <c r="H5799" s="12">
        <v>0.57935000000000003</v>
      </c>
      <c r="I5799" s="12">
        <v>24.038086383223327</v>
      </c>
    </row>
    <row r="5800" spans="6:9" x14ac:dyDescent="0.3">
      <c r="F5800" s="2">
        <v>5795</v>
      </c>
      <c r="G5800" s="12">
        <f ca="1"/>
        <v>23.888966414668886</v>
      </c>
      <c r="H5800" s="12">
        <v>0.57945000000000002</v>
      </c>
      <c r="I5800" s="12">
        <v>24.044729726518852</v>
      </c>
    </row>
    <row r="5801" spans="6:9" x14ac:dyDescent="0.3">
      <c r="F5801" s="2">
        <v>5796</v>
      </c>
      <c r="G5801" s="12">
        <f ca="1"/>
        <v>23.891030267254578</v>
      </c>
      <c r="H5801" s="12">
        <v>0.57955000000000001</v>
      </c>
      <c r="I5801" s="12">
        <v>24.051377590310583</v>
      </c>
    </row>
    <row r="5802" spans="6:9" x14ac:dyDescent="0.3">
      <c r="F5802" s="2">
        <v>5797</v>
      </c>
      <c r="G5802" s="12">
        <f ca="1"/>
        <v>23.896477620942413</v>
      </c>
      <c r="H5802" s="12">
        <v>0.57965</v>
      </c>
      <c r="I5802" s="12">
        <v>24.058029977075723</v>
      </c>
    </row>
    <row r="5803" spans="6:9" x14ac:dyDescent="0.3">
      <c r="F5803" s="2">
        <v>5798</v>
      </c>
      <c r="G5803" s="12">
        <f ca="1"/>
        <v>23.902584268525469</v>
      </c>
      <c r="H5803" s="12">
        <v>0.57974999999999999</v>
      </c>
      <c r="I5803" s="12">
        <v>24.064686889292556</v>
      </c>
    </row>
    <row r="5804" spans="6:9" x14ac:dyDescent="0.3">
      <c r="F5804" s="2">
        <v>5799</v>
      </c>
      <c r="G5804" s="12">
        <f ca="1"/>
        <v>23.908371576701121</v>
      </c>
      <c r="H5804" s="12">
        <v>0.57984999999999998</v>
      </c>
      <c r="I5804" s="12">
        <v>24.07134832944044</v>
      </c>
    </row>
    <row r="5805" spans="6:9" x14ac:dyDescent="0.3">
      <c r="F5805" s="2">
        <v>5800</v>
      </c>
      <c r="G5805" s="12">
        <f ca="1"/>
        <v>23.9087043786134</v>
      </c>
      <c r="H5805" s="12">
        <v>0.57994999999999997</v>
      </c>
      <c r="I5805" s="12">
        <v>24.078014299999822</v>
      </c>
    </row>
    <row r="5806" spans="6:9" x14ac:dyDescent="0.3">
      <c r="F5806" s="2">
        <v>5801</v>
      </c>
      <c r="G5806" s="12">
        <f ca="1"/>
        <v>23.910368337079696</v>
      </c>
      <c r="H5806" s="12">
        <v>0.58004999999999995</v>
      </c>
      <c r="I5806" s="12">
        <v>24.084684803452209</v>
      </c>
    </row>
    <row r="5807" spans="6:9" x14ac:dyDescent="0.3">
      <c r="F5807" s="2">
        <v>5802</v>
      </c>
      <c r="G5807" s="12">
        <f ca="1"/>
        <v>23.922523758599418</v>
      </c>
      <c r="H5807" s="12">
        <v>0.58015000000000005</v>
      </c>
      <c r="I5807" s="12">
        <v>24.091359842280205</v>
      </c>
    </row>
    <row r="5808" spans="6:9" x14ac:dyDescent="0.3">
      <c r="F5808" s="2">
        <v>5803</v>
      </c>
      <c r="G5808" s="12">
        <f ca="1"/>
        <v>23.923982779511523</v>
      </c>
      <c r="H5808" s="12">
        <v>0.58025000000000004</v>
      </c>
      <c r="I5808" s="12">
        <v>24.098039418967481</v>
      </c>
    </row>
    <row r="5809" spans="6:9" x14ac:dyDescent="0.3">
      <c r="F5809" s="2">
        <v>5804</v>
      </c>
      <c r="G5809" s="12">
        <f ca="1"/>
        <v>23.926661473896857</v>
      </c>
      <c r="H5809" s="12">
        <v>0.58035000000000003</v>
      </c>
      <c r="I5809" s="12">
        <v>24.104723535998801</v>
      </c>
    </row>
    <row r="5810" spans="6:9" x14ac:dyDescent="0.3">
      <c r="F5810" s="2">
        <v>5805</v>
      </c>
      <c r="G5810" s="12">
        <f ca="1"/>
        <v>23.929062685148036</v>
      </c>
      <c r="H5810" s="12">
        <v>0.58045000000000002</v>
      </c>
      <c r="I5810" s="12">
        <v>24.111412195860002</v>
      </c>
    </row>
    <row r="5811" spans="6:9" x14ac:dyDescent="0.3">
      <c r="F5811" s="2">
        <v>5806</v>
      </c>
      <c r="G5811" s="12">
        <f ca="1"/>
        <v>23.93615363985262</v>
      </c>
      <c r="H5811" s="12">
        <v>0.58055000000000001</v>
      </c>
      <c r="I5811" s="12">
        <v>24.118105401038015</v>
      </c>
    </row>
    <row r="5812" spans="6:9" x14ac:dyDescent="0.3">
      <c r="F5812" s="2">
        <v>5807</v>
      </c>
      <c r="G5812" s="12">
        <f ca="1"/>
        <v>23.939426707418875</v>
      </c>
      <c r="H5812" s="12">
        <v>0.58065</v>
      </c>
      <c r="I5812" s="12">
        <v>24.124803154020857</v>
      </c>
    </row>
    <row r="5813" spans="6:9" x14ac:dyDescent="0.3">
      <c r="F5813" s="2">
        <v>5808</v>
      </c>
      <c r="G5813" s="12">
        <f ca="1"/>
        <v>23.94367107434125</v>
      </c>
      <c r="H5813" s="12">
        <v>0.58074999999999999</v>
      </c>
      <c r="I5813" s="12">
        <v>24.131505457297628</v>
      </c>
    </row>
    <row r="5814" spans="6:9" x14ac:dyDescent="0.3">
      <c r="F5814" s="2">
        <v>5809</v>
      </c>
      <c r="G5814" s="12">
        <f ca="1"/>
        <v>23.945111097166908</v>
      </c>
      <c r="H5814" s="12">
        <v>0.58084999999999998</v>
      </c>
      <c r="I5814" s="12">
        <v>24.138212313358505</v>
      </c>
    </row>
    <row r="5815" spans="6:9" x14ac:dyDescent="0.3">
      <c r="F5815" s="2">
        <v>5810</v>
      </c>
      <c r="G5815" s="12">
        <f ca="1"/>
        <v>23.945626432489249</v>
      </c>
      <c r="H5815" s="12">
        <v>0.58094999999999997</v>
      </c>
      <c r="I5815" s="12">
        <v>24.144923724694777</v>
      </c>
    </row>
    <row r="5816" spans="6:9" x14ac:dyDescent="0.3">
      <c r="F5816" s="2">
        <v>5811</v>
      </c>
      <c r="G5816" s="12">
        <f ca="1"/>
        <v>23.94952418290438</v>
      </c>
      <c r="H5816" s="12">
        <v>0.58104999999999996</v>
      </c>
      <c r="I5816" s="12">
        <v>24.151639693798806</v>
      </c>
    </row>
    <row r="5817" spans="6:9" x14ac:dyDescent="0.3">
      <c r="F5817" s="2">
        <v>5812</v>
      </c>
      <c r="G5817" s="12">
        <f ca="1"/>
        <v>23.953509496074744</v>
      </c>
      <c r="H5817" s="12">
        <v>0.58115000000000006</v>
      </c>
      <c r="I5817" s="12">
        <v>24.158360223164067</v>
      </c>
    </row>
    <row r="5818" spans="6:9" x14ac:dyDescent="0.3">
      <c r="F5818" s="2">
        <v>5813</v>
      </c>
      <c r="G5818" s="12">
        <f ca="1"/>
        <v>23.962881874552629</v>
      </c>
      <c r="H5818" s="12">
        <v>0.58125000000000004</v>
      </c>
      <c r="I5818" s="12">
        <v>24.165085315285094</v>
      </c>
    </row>
    <row r="5819" spans="6:9" x14ac:dyDescent="0.3">
      <c r="F5819" s="2">
        <v>5814</v>
      </c>
      <c r="G5819" s="12">
        <f ca="1"/>
        <v>23.964351560721276</v>
      </c>
      <c r="H5819" s="12">
        <v>0.58135000000000003</v>
      </c>
      <c r="I5819" s="12">
        <v>24.17181497265754</v>
      </c>
    </row>
    <row r="5820" spans="6:9" x14ac:dyDescent="0.3">
      <c r="F5820" s="2">
        <v>5815</v>
      </c>
      <c r="G5820" s="12">
        <f ca="1"/>
        <v>23.970407552979736</v>
      </c>
      <c r="H5820" s="12">
        <v>0.58145000000000002</v>
      </c>
      <c r="I5820" s="12">
        <v>24.178549197778146</v>
      </c>
    </row>
    <row r="5821" spans="6:9" x14ac:dyDescent="0.3">
      <c r="F5821" s="2">
        <v>5816</v>
      </c>
      <c r="G5821" s="12">
        <f ca="1"/>
        <v>23.972348416471412</v>
      </c>
      <c r="H5821" s="12">
        <v>0.58155000000000001</v>
      </c>
      <c r="I5821" s="12">
        <v>24.185287993144755</v>
      </c>
    </row>
    <row r="5822" spans="6:9" x14ac:dyDescent="0.3">
      <c r="F5822" s="2">
        <v>5817</v>
      </c>
      <c r="G5822" s="12">
        <f ca="1"/>
        <v>23.976267126811045</v>
      </c>
      <c r="H5822" s="12">
        <v>0.58165</v>
      </c>
      <c r="I5822" s="12">
        <v>24.192031361256305</v>
      </c>
    </row>
    <row r="5823" spans="6:9" x14ac:dyDescent="0.3">
      <c r="F5823" s="2">
        <v>5818</v>
      </c>
      <c r="G5823" s="12">
        <f ca="1"/>
        <v>23.979640053524999</v>
      </c>
      <c r="H5823" s="12">
        <v>0.58174999999999999</v>
      </c>
      <c r="I5823" s="12">
        <v>24.198779304612827</v>
      </c>
    </row>
    <row r="5824" spans="6:9" x14ac:dyDescent="0.3">
      <c r="F5824" s="2">
        <v>5819</v>
      </c>
      <c r="G5824" s="12">
        <f ca="1"/>
        <v>23.985242491152071</v>
      </c>
      <c r="H5824" s="12">
        <v>0.58184999999999998</v>
      </c>
      <c r="I5824" s="12">
        <v>24.205531825715461</v>
      </c>
    </row>
    <row r="5825" spans="6:9" x14ac:dyDescent="0.3">
      <c r="F5825" s="2">
        <v>5820</v>
      </c>
      <c r="G5825" s="12">
        <f ca="1"/>
        <v>24.012345964816998</v>
      </c>
      <c r="H5825" s="12">
        <v>0.58194999999999997</v>
      </c>
      <c r="I5825" s="12">
        <v>24.212288927066439</v>
      </c>
    </row>
    <row r="5826" spans="6:9" x14ac:dyDescent="0.3">
      <c r="F5826" s="2">
        <v>5821</v>
      </c>
      <c r="G5826" s="12">
        <f ca="1"/>
        <v>24.0161276154384</v>
      </c>
      <c r="H5826" s="12">
        <v>0.58204999999999996</v>
      </c>
      <c r="I5826" s="12">
        <v>24.219050611169116</v>
      </c>
    </row>
    <row r="5827" spans="6:9" x14ac:dyDescent="0.3">
      <c r="F5827" s="2">
        <v>5822</v>
      </c>
      <c r="G5827" s="12">
        <f ca="1"/>
        <v>24.023523224506331</v>
      </c>
      <c r="H5827" s="12">
        <v>0.58214999999999995</v>
      </c>
      <c r="I5827" s="12">
        <v>24.225816880527923</v>
      </c>
    </row>
    <row r="5828" spans="6:9" x14ac:dyDescent="0.3">
      <c r="F5828" s="2">
        <v>5823</v>
      </c>
      <c r="G5828" s="12">
        <f ca="1"/>
        <v>24.027710991550151</v>
      </c>
      <c r="H5828" s="12">
        <v>0.58225000000000005</v>
      </c>
      <c r="I5828" s="12">
        <v>24.232587737648423</v>
      </c>
    </row>
    <row r="5829" spans="6:9" x14ac:dyDescent="0.3">
      <c r="F5829" s="2">
        <v>5824</v>
      </c>
      <c r="G5829" s="12">
        <f ca="1"/>
        <v>24.032430136442052</v>
      </c>
      <c r="H5829" s="12">
        <v>0.58235000000000003</v>
      </c>
      <c r="I5829" s="12">
        <v>24.239363185037249</v>
      </c>
    </row>
    <row r="5830" spans="6:9" x14ac:dyDescent="0.3">
      <c r="F5830" s="2">
        <v>5825</v>
      </c>
      <c r="G5830" s="12">
        <f ca="1"/>
        <v>24.035731353710659</v>
      </c>
      <c r="H5830" s="12">
        <v>0.58245000000000002</v>
      </c>
      <c r="I5830" s="12">
        <v>24.246143225202182</v>
      </c>
    </row>
    <row r="5831" spans="6:9" x14ac:dyDescent="0.3">
      <c r="F5831" s="2">
        <v>5826</v>
      </c>
      <c r="G5831" s="12">
        <f ca="1"/>
        <v>24.043623646541569</v>
      </c>
      <c r="H5831" s="12">
        <v>0.58255000000000001</v>
      </c>
      <c r="I5831" s="12">
        <v>24.252927860652093</v>
      </c>
    </row>
    <row r="5832" spans="6:9" x14ac:dyDescent="0.3">
      <c r="F5832" s="2">
        <v>5827</v>
      </c>
      <c r="G5832" s="12">
        <f ca="1"/>
        <v>24.044045942970833</v>
      </c>
      <c r="H5832" s="12">
        <v>0.58265</v>
      </c>
      <c r="I5832" s="12">
        <v>24.259717093896967</v>
      </c>
    </row>
    <row r="5833" spans="6:9" x14ac:dyDescent="0.3">
      <c r="F5833" s="2">
        <v>5828</v>
      </c>
      <c r="G5833" s="12">
        <f ca="1"/>
        <v>24.049263907228671</v>
      </c>
      <c r="H5833" s="12">
        <v>0.58274999999999999</v>
      </c>
      <c r="I5833" s="12">
        <v>24.266510927447893</v>
      </c>
    </row>
    <row r="5834" spans="6:9" x14ac:dyDescent="0.3">
      <c r="F5834" s="2">
        <v>5829</v>
      </c>
      <c r="G5834" s="12">
        <f ca="1"/>
        <v>24.053426634759472</v>
      </c>
      <c r="H5834" s="12">
        <v>0.58284999999999998</v>
      </c>
      <c r="I5834" s="12">
        <v>24.273309363817077</v>
      </c>
    </row>
    <row r="5835" spans="6:9" x14ac:dyDescent="0.3">
      <c r="F5835" s="2">
        <v>5830</v>
      </c>
      <c r="G5835" s="12">
        <f ca="1"/>
        <v>24.05934752152335</v>
      </c>
      <c r="H5835" s="12">
        <v>0.58294999999999997</v>
      </c>
      <c r="I5835" s="12">
        <v>24.280112405517855</v>
      </c>
    </row>
    <row r="5836" spans="6:9" x14ac:dyDescent="0.3">
      <c r="F5836" s="2">
        <v>5831</v>
      </c>
      <c r="G5836" s="12">
        <f ca="1"/>
        <v>24.068860541001946</v>
      </c>
      <c r="H5836" s="12">
        <v>0.58304999999999996</v>
      </c>
      <c r="I5836" s="12">
        <v>24.286920055064641</v>
      </c>
    </row>
    <row r="5837" spans="6:9" x14ac:dyDescent="0.3">
      <c r="F5837" s="2">
        <v>5832</v>
      </c>
      <c r="G5837" s="12">
        <f ca="1"/>
        <v>24.073403083634066</v>
      </c>
      <c r="H5837" s="12">
        <v>0.58314999999999995</v>
      </c>
      <c r="I5837" s="12">
        <v>24.293732314972999</v>
      </c>
    </row>
    <row r="5838" spans="6:9" x14ac:dyDescent="0.3">
      <c r="F5838" s="2">
        <v>5833</v>
      </c>
      <c r="G5838" s="12">
        <f ca="1"/>
        <v>24.076125994823613</v>
      </c>
      <c r="H5838" s="12">
        <v>0.58325000000000005</v>
      </c>
      <c r="I5838" s="12">
        <v>24.300549187759614</v>
      </c>
    </row>
    <row r="5839" spans="6:9" x14ac:dyDescent="0.3">
      <c r="F5839" s="2">
        <v>5834</v>
      </c>
      <c r="G5839" s="12">
        <f ca="1"/>
        <v>24.085938134013006</v>
      </c>
      <c r="H5839" s="12">
        <v>0.58335000000000004</v>
      </c>
      <c r="I5839" s="12">
        <v>24.307370675942245</v>
      </c>
    </row>
    <row r="5840" spans="6:9" x14ac:dyDescent="0.3">
      <c r="F5840" s="2">
        <v>5835</v>
      </c>
      <c r="G5840" s="12">
        <f ca="1"/>
        <v>24.093422143377921</v>
      </c>
      <c r="H5840" s="12">
        <v>0.58345000000000002</v>
      </c>
      <c r="I5840" s="12">
        <v>24.314196782039822</v>
      </c>
    </row>
    <row r="5841" spans="6:9" x14ac:dyDescent="0.3">
      <c r="F5841" s="2">
        <v>5836</v>
      </c>
      <c r="G5841" s="12">
        <f ca="1"/>
        <v>24.098803377410327</v>
      </c>
      <c r="H5841" s="12">
        <v>0.58355000000000001</v>
      </c>
      <c r="I5841" s="12">
        <v>24.321027508572367</v>
      </c>
    </row>
    <row r="5842" spans="6:9" x14ac:dyDescent="0.3">
      <c r="F5842" s="2">
        <v>5837</v>
      </c>
      <c r="G5842" s="12">
        <f ca="1"/>
        <v>24.099000851917125</v>
      </c>
      <c r="H5842" s="12">
        <v>0.58365</v>
      </c>
      <c r="I5842" s="12">
        <v>24.327862858061039</v>
      </c>
    </row>
    <row r="5843" spans="6:9" x14ac:dyDescent="0.3">
      <c r="F5843" s="2">
        <v>5838</v>
      </c>
      <c r="G5843" s="12">
        <f ca="1"/>
        <v>24.110960382411648</v>
      </c>
      <c r="H5843" s="12">
        <v>0.58374999999999999</v>
      </c>
      <c r="I5843" s="12">
        <v>24.334702833028118</v>
      </c>
    </row>
    <row r="5844" spans="6:9" x14ac:dyDescent="0.3">
      <c r="F5844" s="2">
        <v>5839</v>
      </c>
      <c r="G5844" s="12">
        <f ca="1"/>
        <v>24.119145760162006</v>
      </c>
      <c r="H5844" s="12">
        <v>0.58384999999999998</v>
      </c>
      <c r="I5844" s="12">
        <v>24.341547435996993</v>
      </c>
    </row>
    <row r="5845" spans="6:9" x14ac:dyDescent="0.3">
      <c r="F5845" s="2">
        <v>5840</v>
      </c>
      <c r="G5845" s="12">
        <f ca="1"/>
        <v>24.122892152740661</v>
      </c>
      <c r="H5845" s="12">
        <v>0.58394999999999997</v>
      </c>
      <c r="I5845" s="12">
        <v>24.348396669492214</v>
      </c>
    </row>
    <row r="5846" spans="6:9" x14ac:dyDescent="0.3">
      <c r="F5846" s="2">
        <v>5841</v>
      </c>
      <c r="G5846" s="12">
        <f ca="1"/>
        <v>24.137943734428525</v>
      </c>
      <c r="H5846" s="12">
        <v>0.58404999999999996</v>
      </c>
      <c r="I5846" s="12">
        <v>24.355250536039428</v>
      </c>
    </row>
    <row r="5847" spans="6:9" x14ac:dyDescent="0.3">
      <c r="F5847" s="2">
        <v>5842</v>
      </c>
      <c r="G5847" s="12">
        <f ca="1"/>
        <v>24.145429568865254</v>
      </c>
      <c r="H5847" s="12">
        <v>0.58414999999999995</v>
      </c>
      <c r="I5847" s="12">
        <v>24.362109038165421</v>
      </c>
    </row>
    <row r="5848" spans="6:9" x14ac:dyDescent="0.3">
      <c r="F5848" s="2">
        <v>5843</v>
      </c>
      <c r="G5848" s="12">
        <f ca="1"/>
        <v>24.14679901721026</v>
      </c>
      <c r="H5848" s="12">
        <v>0.58425000000000005</v>
      </c>
      <c r="I5848" s="12">
        <v>24.36897217839811</v>
      </c>
    </row>
    <row r="5849" spans="6:9" x14ac:dyDescent="0.3">
      <c r="F5849" s="2">
        <v>5844</v>
      </c>
      <c r="G5849" s="12">
        <f ca="1"/>
        <v>24.17120902041955</v>
      </c>
      <c r="H5849" s="12">
        <v>0.58435000000000004</v>
      </c>
      <c r="I5849" s="12">
        <v>24.37583995926655</v>
      </c>
    </row>
    <row r="5850" spans="6:9" x14ac:dyDescent="0.3">
      <c r="F5850" s="2">
        <v>5845</v>
      </c>
      <c r="G5850" s="12">
        <f ca="1"/>
        <v>24.174451536024861</v>
      </c>
      <c r="H5850" s="12">
        <v>0.58445000000000003</v>
      </c>
      <c r="I5850" s="12">
        <v>24.382712383300913</v>
      </c>
    </row>
    <row r="5851" spans="6:9" x14ac:dyDescent="0.3">
      <c r="F5851" s="2">
        <v>5846</v>
      </c>
      <c r="G5851" s="12">
        <f ca="1"/>
        <v>24.181152965397793</v>
      </c>
      <c r="H5851" s="12">
        <v>0.58455000000000001</v>
      </c>
      <c r="I5851" s="12">
        <v>24.389589453032517</v>
      </c>
    </row>
    <row r="5852" spans="6:9" x14ac:dyDescent="0.3">
      <c r="F5852" s="2">
        <v>5847</v>
      </c>
      <c r="G5852" s="12">
        <f ca="1"/>
        <v>24.181361379226988</v>
      </c>
      <c r="H5852" s="12">
        <v>0.58465</v>
      </c>
      <c r="I5852" s="12">
        <v>24.39647117099382</v>
      </c>
    </row>
    <row r="5853" spans="6:9" x14ac:dyDescent="0.3">
      <c r="F5853" s="2">
        <v>5848</v>
      </c>
      <c r="G5853" s="12">
        <f ca="1"/>
        <v>24.181553726625921</v>
      </c>
      <c r="H5853" s="12">
        <v>0.58474999999999999</v>
      </c>
      <c r="I5853" s="12">
        <v>24.403357539718403</v>
      </c>
    </row>
    <row r="5854" spans="6:9" x14ac:dyDescent="0.3">
      <c r="F5854" s="2">
        <v>5849</v>
      </c>
      <c r="G5854" s="12">
        <f ca="1"/>
        <v>24.1825441626337</v>
      </c>
      <c r="H5854" s="12">
        <v>0.58484999999999998</v>
      </c>
      <c r="I5854" s="12">
        <v>24.410248561741</v>
      </c>
    </row>
    <row r="5855" spans="6:9" x14ac:dyDescent="0.3">
      <c r="F5855" s="2">
        <v>5850</v>
      </c>
      <c r="G5855" s="12">
        <f ca="1"/>
        <v>24.18838009086145</v>
      </c>
      <c r="H5855" s="12">
        <v>0.58494999999999997</v>
      </c>
      <c r="I5855" s="12">
        <v>24.417144239597473</v>
      </c>
    </row>
    <row r="5856" spans="6:9" x14ac:dyDescent="0.3">
      <c r="F5856" s="2">
        <v>5851</v>
      </c>
      <c r="G5856" s="12">
        <f ca="1"/>
        <v>24.198798267489767</v>
      </c>
      <c r="H5856" s="12">
        <v>0.58504999999999996</v>
      </c>
      <c r="I5856" s="12">
        <v>24.42404457582483</v>
      </c>
    </row>
    <row r="5857" spans="6:9" x14ac:dyDescent="0.3">
      <c r="F5857" s="2">
        <v>5852</v>
      </c>
      <c r="G5857" s="12">
        <f ca="1"/>
        <v>24.199456925610832</v>
      </c>
      <c r="H5857" s="12">
        <v>0.58514999999999995</v>
      </c>
      <c r="I5857" s="12">
        <v>24.430949572961218</v>
      </c>
    </row>
    <row r="5858" spans="6:9" x14ac:dyDescent="0.3">
      <c r="F5858" s="2">
        <v>5853</v>
      </c>
      <c r="G5858" s="12">
        <f ca="1"/>
        <v>24.204422547795694</v>
      </c>
      <c r="H5858" s="12">
        <v>0.58525000000000005</v>
      </c>
      <c r="I5858" s="12">
        <v>24.437859233545943</v>
      </c>
    </row>
    <row r="5859" spans="6:9" x14ac:dyDescent="0.3">
      <c r="F5859" s="2">
        <v>5854</v>
      </c>
      <c r="G5859" s="12">
        <f ca="1"/>
        <v>24.205113497358102</v>
      </c>
      <c r="H5859" s="12">
        <v>0.58535000000000004</v>
      </c>
      <c r="I5859" s="12">
        <v>24.444773560119415</v>
      </c>
    </row>
    <row r="5860" spans="6:9" x14ac:dyDescent="0.3">
      <c r="F5860" s="2">
        <v>5855</v>
      </c>
      <c r="G5860" s="12">
        <f ca="1"/>
        <v>24.207884239014472</v>
      </c>
      <c r="H5860" s="12">
        <v>0.58545000000000003</v>
      </c>
      <c r="I5860" s="12">
        <v>24.451692555223239</v>
      </c>
    </row>
    <row r="5861" spans="6:9" x14ac:dyDescent="0.3">
      <c r="F5861" s="2">
        <v>5856</v>
      </c>
      <c r="G5861" s="12">
        <f ca="1"/>
        <v>24.208952874550697</v>
      </c>
      <c r="H5861" s="12">
        <v>0.58555000000000001</v>
      </c>
      <c r="I5861" s="12">
        <v>24.458616221400142</v>
      </c>
    </row>
    <row r="5862" spans="6:9" x14ac:dyDescent="0.3">
      <c r="F5862" s="2">
        <v>5857</v>
      </c>
      <c r="G5862" s="12">
        <f ca="1"/>
        <v>24.23176824250552</v>
      </c>
      <c r="H5862" s="12">
        <v>0.58565</v>
      </c>
      <c r="I5862" s="12">
        <v>24.46554456119399</v>
      </c>
    </row>
    <row r="5863" spans="6:9" x14ac:dyDescent="0.3">
      <c r="F5863" s="2">
        <v>5858</v>
      </c>
      <c r="G5863" s="12">
        <f ca="1"/>
        <v>24.234489873237585</v>
      </c>
      <c r="H5863" s="12">
        <v>0.58574999999999999</v>
      </c>
      <c r="I5863" s="12">
        <v>24.472477577149832</v>
      </c>
    </row>
    <row r="5864" spans="6:9" x14ac:dyDescent="0.3">
      <c r="F5864" s="2">
        <v>5859</v>
      </c>
      <c r="G5864" s="12">
        <f ca="1"/>
        <v>24.239482606658441</v>
      </c>
      <c r="H5864" s="12">
        <v>0.58584999999999998</v>
      </c>
      <c r="I5864" s="12">
        <v>24.479415271813828</v>
      </c>
    </row>
    <row r="5865" spans="6:9" x14ac:dyDescent="0.3">
      <c r="F5865" s="2">
        <v>5860</v>
      </c>
      <c r="G5865" s="12">
        <f ca="1"/>
        <v>24.241810343189801</v>
      </c>
      <c r="H5865" s="12">
        <v>0.58594999999999997</v>
      </c>
      <c r="I5865" s="12">
        <v>24.486357647733328</v>
      </c>
    </row>
    <row r="5866" spans="6:9" x14ac:dyDescent="0.3">
      <c r="F5866" s="2">
        <v>5861</v>
      </c>
      <c r="G5866" s="12">
        <f ca="1"/>
        <v>24.245174220824651</v>
      </c>
      <c r="H5866" s="12">
        <v>0.58604999999999996</v>
      </c>
      <c r="I5866" s="12">
        <v>24.493304707456812</v>
      </c>
    </row>
    <row r="5867" spans="6:9" x14ac:dyDescent="0.3">
      <c r="F5867" s="2">
        <v>5862</v>
      </c>
      <c r="G5867" s="12">
        <f ca="1"/>
        <v>24.260936350728969</v>
      </c>
      <c r="H5867" s="12">
        <v>0.58614999999999995</v>
      </c>
      <c r="I5867" s="12">
        <v>24.500256453533922</v>
      </c>
    </row>
    <row r="5868" spans="6:9" x14ac:dyDescent="0.3">
      <c r="F5868" s="2">
        <v>5863</v>
      </c>
      <c r="G5868" s="12">
        <f ca="1"/>
        <v>24.262730725222077</v>
      </c>
      <c r="H5868" s="12">
        <v>0.58625000000000005</v>
      </c>
      <c r="I5868" s="12">
        <v>24.507212888515465</v>
      </c>
    </row>
    <row r="5869" spans="6:9" x14ac:dyDescent="0.3">
      <c r="F5869" s="2">
        <v>5864</v>
      </c>
      <c r="G5869" s="12">
        <f ca="1"/>
        <v>24.265727745688466</v>
      </c>
      <c r="H5869" s="12">
        <v>0.58635000000000004</v>
      </c>
      <c r="I5869" s="12">
        <v>24.51417401495338</v>
      </c>
    </row>
    <row r="5870" spans="6:9" x14ac:dyDescent="0.3">
      <c r="F5870" s="2">
        <v>5865</v>
      </c>
      <c r="G5870" s="12">
        <f ca="1"/>
        <v>24.275383427910157</v>
      </c>
      <c r="H5870" s="12">
        <v>0.58645000000000003</v>
      </c>
      <c r="I5870" s="12">
        <v>24.521139835400795</v>
      </c>
    </row>
    <row r="5871" spans="6:9" x14ac:dyDescent="0.3">
      <c r="F5871" s="2">
        <v>5866</v>
      </c>
      <c r="G5871" s="12">
        <f ca="1"/>
        <v>24.29416061764725</v>
      </c>
      <c r="H5871" s="12">
        <v>0.58655000000000002</v>
      </c>
      <c r="I5871" s="12">
        <v>24.528110352411986</v>
      </c>
    </row>
    <row r="5872" spans="6:9" x14ac:dyDescent="0.3">
      <c r="F5872" s="2">
        <v>5867</v>
      </c>
      <c r="G5872" s="12">
        <f ca="1"/>
        <v>24.294868875695457</v>
      </c>
      <c r="H5872" s="12">
        <v>0.58665</v>
      </c>
      <c r="I5872" s="12">
        <v>24.535085568542389</v>
      </c>
    </row>
    <row r="5873" spans="6:9" x14ac:dyDescent="0.3">
      <c r="F5873" s="2">
        <v>5868</v>
      </c>
      <c r="G5873" s="12">
        <f ca="1"/>
        <v>24.30922241968085</v>
      </c>
      <c r="H5873" s="12">
        <v>0.58674999999999999</v>
      </c>
      <c r="I5873" s="12">
        <v>24.542065486348612</v>
      </c>
    </row>
    <row r="5874" spans="6:9" x14ac:dyDescent="0.3">
      <c r="F5874" s="2">
        <v>5869</v>
      </c>
      <c r="G5874" s="12">
        <f ca="1"/>
        <v>24.309517685874855</v>
      </c>
      <c r="H5874" s="12">
        <v>0.58684999999999998</v>
      </c>
      <c r="I5874" s="12">
        <v>24.549050108388414</v>
      </c>
    </row>
    <row r="5875" spans="6:9" x14ac:dyDescent="0.3">
      <c r="F5875" s="2">
        <v>5870</v>
      </c>
      <c r="G5875" s="12">
        <f ca="1"/>
        <v>24.310426479066997</v>
      </c>
      <c r="H5875" s="12">
        <v>0.58694999999999997</v>
      </c>
      <c r="I5875" s="12">
        <v>24.556039437220729</v>
      </c>
    </row>
    <row r="5876" spans="6:9" x14ac:dyDescent="0.3">
      <c r="F5876" s="2">
        <v>5871</v>
      </c>
      <c r="G5876" s="12">
        <f ca="1"/>
        <v>24.316680876955743</v>
      </c>
      <c r="H5876" s="12">
        <v>0.58704999999999996</v>
      </c>
      <c r="I5876" s="12">
        <v>24.563033475405661</v>
      </c>
    </row>
    <row r="5877" spans="6:9" x14ac:dyDescent="0.3">
      <c r="F5877" s="2">
        <v>5872</v>
      </c>
      <c r="G5877" s="12">
        <f ca="1"/>
        <v>24.318007691754296</v>
      </c>
      <c r="H5877" s="12">
        <v>0.58714999999999995</v>
      </c>
      <c r="I5877" s="12">
        <v>24.570032225504477</v>
      </c>
    </row>
    <row r="5878" spans="6:9" x14ac:dyDescent="0.3">
      <c r="F5878" s="2">
        <v>5873</v>
      </c>
      <c r="G5878" s="12">
        <f ca="1"/>
        <v>24.326394083061636</v>
      </c>
      <c r="H5878" s="12">
        <v>0.58725000000000005</v>
      </c>
      <c r="I5878" s="12">
        <v>24.577035690079622</v>
      </c>
    </row>
    <row r="5879" spans="6:9" x14ac:dyDescent="0.3">
      <c r="F5879" s="2">
        <v>5874</v>
      </c>
      <c r="G5879" s="12">
        <f ca="1"/>
        <v>24.326826106589266</v>
      </c>
      <c r="H5879" s="12">
        <v>0.58735000000000004</v>
      </c>
      <c r="I5879" s="12">
        <v>24.584043871694696</v>
      </c>
    </row>
    <row r="5880" spans="6:9" x14ac:dyDescent="0.3">
      <c r="F5880" s="2">
        <v>5875</v>
      </c>
      <c r="G5880" s="12">
        <f ca="1"/>
        <v>24.331297364716963</v>
      </c>
      <c r="H5880" s="12">
        <v>0.58745000000000003</v>
      </c>
      <c r="I5880" s="12">
        <v>24.591056772914488</v>
      </c>
    </row>
    <row r="5881" spans="6:9" x14ac:dyDescent="0.3">
      <c r="F5881" s="2">
        <v>5876</v>
      </c>
      <c r="G5881" s="12">
        <f ca="1"/>
        <v>24.331769447655919</v>
      </c>
      <c r="H5881" s="12">
        <v>0.58755000000000002</v>
      </c>
      <c r="I5881" s="12">
        <v>24.598074396304948</v>
      </c>
    </row>
    <row r="5882" spans="6:9" x14ac:dyDescent="0.3">
      <c r="F5882" s="2">
        <v>5877</v>
      </c>
      <c r="G5882" s="12">
        <f ca="1"/>
        <v>24.33507641588864</v>
      </c>
      <c r="H5882" s="12">
        <v>0.58765000000000001</v>
      </c>
      <c r="I5882" s="12">
        <v>24.605096744433219</v>
      </c>
    </row>
    <row r="5883" spans="6:9" x14ac:dyDescent="0.3">
      <c r="F5883" s="2">
        <v>5878</v>
      </c>
      <c r="G5883" s="12">
        <f ca="1"/>
        <v>24.339659077746823</v>
      </c>
      <c r="H5883" s="12">
        <v>0.58774999999999999</v>
      </c>
      <c r="I5883" s="12">
        <v>24.612123819867605</v>
      </c>
    </row>
    <row r="5884" spans="6:9" x14ac:dyDescent="0.3">
      <c r="F5884" s="2">
        <v>5879</v>
      </c>
      <c r="G5884" s="12">
        <f ca="1"/>
        <v>24.342999650311974</v>
      </c>
      <c r="H5884" s="12">
        <v>0.58784999999999998</v>
      </c>
      <c r="I5884" s="12">
        <v>24.619155625177598</v>
      </c>
    </row>
    <row r="5885" spans="6:9" x14ac:dyDescent="0.3">
      <c r="F5885" s="2">
        <v>5880</v>
      </c>
      <c r="G5885" s="12">
        <f ca="1"/>
        <v>24.364940783935822</v>
      </c>
      <c r="H5885" s="12">
        <v>0.58794999999999997</v>
      </c>
      <c r="I5885" s="12">
        <v>24.626192162933862</v>
      </c>
    </row>
    <row r="5886" spans="6:9" x14ac:dyDescent="0.3">
      <c r="F5886" s="2">
        <v>5881</v>
      </c>
      <c r="G5886" s="12">
        <f ca="1"/>
        <v>24.375026325028895</v>
      </c>
      <c r="H5886" s="12">
        <v>0.58804999999999996</v>
      </c>
      <c r="I5886" s="12">
        <v>24.633233435708245</v>
      </c>
    </row>
    <row r="5887" spans="6:9" x14ac:dyDescent="0.3">
      <c r="F5887" s="2">
        <v>5882</v>
      </c>
      <c r="G5887" s="12">
        <f ca="1"/>
        <v>24.377563439118518</v>
      </c>
      <c r="H5887" s="12">
        <v>0.58814999999999995</v>
      </c>
      <c r="I5887" s="12">
        <v>24.640279446073784</v>
      </c>
    </row>
    <row r="5888" spans="6:9" x14ac:dyDescent="0.3">
      <c r="F5888" s="2">
        <v>5883</v>
      </c>
      <c r="G5888" s="12">
        <f ca="1"/>
        <v>24.383260866576276</v>
      </c>
      <c r="H5888" s="12">
        <v>0.58825000000000005</v>
      </c>
      <c r="I5888" s="12">
        <v>24.647330196604699</v>
      </c>
    </row>
    <row r="5889" spans="6:9" x14ac:dyDescent="0.3">
      <c r="F5889" s="2">
        <v>5884</v>
      </c>
      <c r="G5889" s="12">
        <f ca="1"/>
        <v>24.385113205544243</v>
      </c>
      <c r="H5889" s="12">
        <v>0.58835000000000004</v>
      </c>
      <c r="I5889" s="12">
        <v>24.654385689876374</v>
      </c>
    </row>
    <row r="5890" spans="6:9" x14ac:dyDescent="0.3">
      <c r="F5890" s="2">
        <v>5885</v>
      </c>
      <c r="G5890" s="12">
        <f ca="1"/>
        <v>24.386767381773026</v>
      </c>
      <c r="H5890" s="12">
        <v>0.58845000000000003</v>
      </c>
      <c r="I5890" s="12">
        <v>24.661445928465405</v>
      </c>
    </row>
    <row r="5891" spans="6:9" x14ac:dyDescent="0.3">
      <c r="F5891" s="2">
        <v>5886</v>
      </c>
      <c r="G5891" s="12">
        <f ca="1"/>
        <v>24.408774410619301</v>
      </c>
      <c r="H5891" s="12">
        <v>0.58855000000000002</v>
      </c>
      <c r="I5891" s="12">
        <v>24.668510914949564</v>
      </c>
    </row>
    <row r="5892" spans="6:9" x14ac:dyDescent="0.3">
      <c r="F5892" s="2">
        <v>5887</v>
      </c>
      <c r="G5892" s="12">
        <f ca="1"/>
        <v>24.436222991778092</v>
      </c>
      <c r="H5892" s="12">
        <v>0.58865000000000001</v>
      </c>
      <c r="I5892" s="12">
        <v>24.675580651907822</v>
      </c>
    </row>
    <row r="5893" spans="6:9" x14ac:dyDescent="0.3">
      <c r="F5893" s="2">
        <v>5888</v>
      </c>
      <c r="G5893" s="12">
        <f ca="1"/>
        <v>24.446445883026925</v>
      </c>
      <c r="H5893" s="12">
        <v>0.58875</v>
      </c>
      <c r="I5893" s="12">
        <v>24.682655141920321</v>
      </c>
    </row>
    <row r="5894" spans="6:9" x14ac:dyDescent="0.3">
      <c r="F5894" s="2">
        <v>5889</v>
      </c>
      <c r="G5894" s="12">
        <f ca="1"/>
        <v>24.45169976977413</v>
      </c>
      <c r="H5894" s="12">
        <v>0.58884999999999998</v>
      </c>
      <c r="I5894" s="12">
        <v>24.689734387568429</v>
      </c>
    </row>
    <row r="5895" spans="6:9" x14ac:dyDescent="0.3">
      <c r="F5895" s="2">
        <v>5890</v>
      </c>
      <c r="G5895" s="12">
        <f ca="1"/>
        <v>24.465537550063203</v>
      </c>
      <c r="H5895" s="12">
        <v>0.58894999999999997</v>
      </c>
      <c r="I5895" s="12">
        <v>24.696818391434665</v>
      </c>
    </row>
    <row r="5896" spans="6:9" x14ac:dyDescent="0.3">
      <c r="F5896" s="2">
        <v>5891</v>
      </c>
      <c r="G5896" s="12">
        <f ca="1"/>
        <v>24.470737938061628</v>
      </c>
      <c r="H5896" s="12">
        <v>0.58904999999999996</v>
      </c>
      <c r="I5896" s="12">
        <v>24.70390715610278</v>
      </c>
    </row>
    <row r="5897" spans="6:9" x14ac:dyDescent="0.3">
      <c r="F5897" s="2">
        <v>5892</v>
      </c>
      <c r="G5897" s="12">
        <f ca="1"/>
        <v>24.47247255585858</v>
      </c>
      <c r="H5897" s="12">
        <v>0.58914999999999995</v>
      </c>
      <c r="I5897" s="12">
        <v>24.7110006841577</v>
      </c>
    </row>
    <row r="5898" spans="6:9" x14ac:dyDescent="0.3">
      <c r="F5898" s="2">
        <v>5893</v>
      </c>
      <c r="G5898" s="12">
        <f ca="1"/>
        <v>24.474093690557787</v>
      </c>
      <c r="H5898" s="12">
        <v>0.58925000000000005</v>
      </c>
      <c r="I5898" s="12">
        <v>24.718098978185562</v>
      </c>
    </row>
    <row r="5899" spans="6:9" x14ac:dyDescent="0.3">
      <c r="F5899" s="2">
        <v>5894</v>
      </c>
      <c r="G5899" s="12">
        <f ca="1"/>
        <v>24.479328083927463</v>
      </c>
      <c r="H5899" s="12">
        <v>0.58935000000000004</v>
      </c>
      <c r="I5899" s="12">
        <v>24.725202040773684</v>
      </c>
    </row>
    <row r="5900" spans="6:9" x14ac:dyDescent="0.3">
      <c r="F5900" s="2">
        <v>5895</v>
      </c>
      <c r="G5900" s="12">
        <f ca="1"/>
        <v>24.488654662103901</v>
      </c>
      <c r="H5900" s="12">
        <v>0.58945000000000003</v>
      </c>
      <c r="I5900" s="12">
        <v>24.732309874510605</v>
      </c>
    </row>
    <row r="5901" spans="6:9" x14ac:dyDescent="0.3">
      <c r="F5901" s="2">
        <v>5896</v>
      </c>
      <c r="G5901" s="12">
        <f ca="1"/>
        <v>24.491950523040867</v>
      </c>
      <c r="H5901" s="12">
        <v>0.58955000000000002</v>
      </c>
      <c r="I5901" s="12">
        <v>24.739422481986047</v>
      </c>
    </row>
    <row r="5902" spans="6:9" x14ac:dyDescent="0.3">
      <c r="F5902" s="2">
        <v>5897</v>
      </c>
      <c r="G5902" s="12">
        <f ca="1"/>
        <v>24.492886080178664</v>
      </c>
      <c r="H5902" s="12">
        <v>0.58965000000000001</v>
      </c>
      <c r="I5902" s="12">
        <v>24.746539865790957</v>
      </c>
    </row>
    <row r="5903" spans="6:9" x14ac:dyDescent="0.3">
      <c r="F5903" s="2">
        <v>5898</v>
      </c>
      <c r="G5903" s="12">
        <f ca="1"/>
        <v>24.500653448264369</v>
      </c>
      <c r="H5903" s="12">
        <v>0.58975</v>
      </c>
      <c r="I5903" s="12">
        <v>24.753662028517464</v>
      </c>
    </row>
    <row r="5904" spans="6:9" x14ac:dyDescent="0.3">
      <c r="F5904" s="2">
        <v>5899</v>
      </c>
      <c r="G5904" s="12">
        <f ca="1"/>
        <v>24.508402319295726</v>
      </c>
      <c r="H5904" s="12">
        <v>0.58984999999999999</v>
      </c>
      <c r="I5904" s="12">
        <v>24.760788972758931</v>
      </c>
    </row>
    <row r="5905" spans="6:9" x14ac:dyDescent="0.3">
      <c r="F5905" s="2">
        <v>5900</v>
      </c>
      <c r="G5905" s="12">
        <f ca="1"/>
        <v>24.508969373989579</v>
      </c>
      <c r="H5905" s="12">
        <v>0.58994999999999997</v>
      </c>
      <c r="I5905" s="12">
        <v>24.767920701109894</v>
      </c>
    </row>
    <row r="5906" spans="6:9" x14ac:dyDescent="0.3">
      <c r="F5906" s="2">
        <v>5901</v>
      </c>
      <c r="G5906" s="12">
        <f ca="1"/>
        <v>24.514846861024598</v>
      </c>
      <c r="H5906" s="12">
        <v>0.59004999999999996</v>
      </c>
      <c r="I5906" s="12">
        <v>24.775057216166129</v>
      </c>
    </row>
    <row r="5907" spans="6:9" x14ac:dyDescent="0.3">
      <c r="F5907" s="2">
        <v>5902</v>
      </c>
      <c r="G5907" s="12">
        <f ca="1"/>
        <v>24.519796029738842</v>
      </c>
      <c r="H5907" s="12">
        <v>0.59014999999999995</v>
      </c>
      <c r="I5907" s="12">
        <v>24.782198520524609</v>
      </c>
    </row>
    <row r="5908" spans="6:9" x14ac:dyDescent="0.3">
      <c r="F5908" s="2">
        <v>5903</v>
      </c>
      <c r="G5908" s="12">
        <f ca="1"/>
        <v>24.532083222480374</v>
      </c>
      <c r="H5908" s="12">
        <v>0.59025000000000005</v>
      </c>
      <c r="I5908" s="12">
        <v>24.789344616783527</v>
      </c>
    </row>
    <row r="5909" spans="6:9" x14ac:dyDescent="0.3">
      <c r="F5909" s="2">
        <v>5904</v>
      </c>
      <c r="G5909" s="12">
        <f ca="1"/>
        <v>24.533062349746423</v>
      </c>
      <c r="H5909" s="12">
        <v>0.59035000000000004</v>
      </c>
      <c r="I5909" s="12">
        <v>24.796495507542264</v>
      </c>
    </row>
    <row r="5910" spans="6:9" x14ac:dyDescent="0.3">
      <c r="F5910" s="2">
        <v>5905</v>
      </c>
      <c r="G5910" s="12">
        <f ca="1"/>
        <v>24.533925983895415</v>
      </c>
      <c r="H5910" s="12">
        <v>0.59045000000000003</v>
      </c>
      <c r="I5910" s="12">
        <v>24.803651195401443</v>
      </c>
    </row>
    <row r="5911" spans="6:9" x14ac:dyDescent="0.3">
      <c r="F5911" s="2">
        <v>5906</v>
      </c>
      <c r="G5911" s="12">
        <f ca="1"/>
        <v>24.54852087467399</v>
      </c>
      <c r="H5911" s="12">
        <v>0.59055000000000002</v>
      </c>
      <c r="I5911" s="12">
        <v>24.810811682962896</v>
      </c>
    </row>
    <row r="5912" spans="6:9" x14ac:dyDescent="0.3">
      <c r="F5912" s="2">
        <v>5907</v>
      </c>
      <c r="G5912" s="12">
        <f ca="1"/>
        <v>24.566190219616779</v>
      </c>
      <c r="H5912" s="12">
        <v>0.59065000000000001</v>
      </c>
      <c r="I5912" s="12">
        <v>24.817976972829673</v>
      </c>
    </row>
    <row r="5913" spans="6:9" x14ac:dyDescent="0.3">
      <c r="F5913" s="2">
        <v>5908</v>
      </c>
      <c r="G5913" s="12">
        <f ca="1"/>
        <v>24.568447075909944</v>
      </c>
      <c r="H5913" s="12">
        <v>0.59075</v>
      </c>
      <c r="I5913" s="12">
        <v>24.825147067606046</v>
      </c>
    </row>
    <row r="5914" spans="6:9" x14ac:dyDescent="0.3">
      <c r="F5914" s="2">
        <v>5909</v>
      </c>
      <c r="G5914" s="12">
        <f ca="1"/>
        <v>24.569708734751998</v>
      </c>
      <c r="H5914" s="12">
        <v>0.59084999999999999</v>
      </c>
      <c r="I5914" s="12">
        <v>24.832321969897496</v>
      </c>
    </row>
    <row r="5915" spans="6:9" x14ac:dyDescent="0.3">
      <c r="F5915" s="2">
        <v>5910</v>
      </c>
      <c r="G5915" s="12">
        <f ca="1"/>
        <v>24.580761417933545</v>
      </c>
      <c r="H5915" s="12">
        <v>0.59094999999999998</v>
      </c>
      <c r="I5915" s="12">
        <v>24.839501682310747</v>
      </c>
    </row>
    <row r="5916" spans="6:9" x14ac:dyDescent="0.3">
      <c r="F5916" s="2">
        <v>5911</v>
      </c>
      <c r="G5916" s="12">
        <f ca="1"/>
        <v>24.582333606087907</v>
      </c>
      <c r="H5916" s="12">
        <v>0.59104999999999996</v>
      </c>
      <c r="I5916" s="12">
        <v>24.846686207453715</v>
      </c>
    </row>
    <row r="5917" spans="6:9" x14ac:dyDescent="0.3">
      <c r="F5917" s="2">
        <v>5912</v>
      </c>
      <c r="G5917" s="12">
        <f ca="1"/>
        <v>24.597236943031707</v>
      </c>
      <c r="H5917" s="12">
        <v>0.59114999999999995</v>
      </c>
      <c r="I5917" s="12">
        <v>24.853875547935576</v>
      </c>
    </row>
    <row r="5918" spans="6:9" x14ac:dyDescent="0.3">
      <c r="F5918" s="2">
        <v>5913</v>
      </c>
      <c r="G5918" s="12">
        <f ca="1"/>
        <v>24.604138009367503</v>
      </c>
      <c r="H5918" s="12">
        <v>0.59125000000000005</v>
      </c>
      <c r="I5918" s="12">
        <v>24.86106970636672</v>
      </c>
    </row>
    <row r="5919" spans="6:9" x14ac:dyDescent="0.3">
      <c r="F5919" s="2">
        <v>5914</v>
      </c>
      <c r="G5919" s="12">
        <f ca="1"/>
        <v>24.610985488359379</v>
      </c>
      <c r="H5919" s="12">
        <v>0.59135000000000004</v>
      </c>
      <c r="I5919" s="12">
        <v>24.868268685358743</v>
      </c>
    </row>
    <row r="5920" spans="6:9" x14ac:dyDescent="0.3">
      <c r="F5920" s="2">
        <v>5915</v>
      </c>
      <c r="G5920" s="12">
        <f ca="1"/>
        <v>24.621411324413483</v>
      </c>
      <c r="H5920" s="12">
        <v>0.59145000000000003</v>
      </c>
      <c r="I5920" s="12">
        <v>24.875472487524501</v>
      </c>
    </row>
    <row r="5921" spans="6:9" x14ac:dyDescent="0.3">
      <c r="F5921" s="2">
        <v>5916</v>
      </c>
      <c r="G5921" s="12">
        <f ca="1"/>
        <v>24.625011240837217</v>
      </c>
      <c r="H5921" s="12">
        <v>0.59155000000000002</v>
      </c>
      <c r="I5921" s="12">
        <v>24.882681115478064</v>
      </c>
    </row>
    <row r="5922" spans="6:9" x14ac:dyDescent="0.3">
      <c r="F5922" s="2">
        <v>5917</v>
      </c>
      <c r="G5922" s="12">
        <f ca="1"/>
        <v>24.632206756345347</v>
      </c>
      <c r="H5922" s="12">
        <v>0.59165000000000001</v>
      </c>
      <c r="I5922" s="12">
        <v>24.889894571834738</v>
      </c>
    </row>
    <row r="5923" spans="6:9" x14ac:dyDescent="0.3">
      <c r="F5923" s="2">
        <v>5918</v>
      </c>
      <c r="G5923" s="12">
        <f ca="1"/>
        <v>24.633380636226477</v>
      </c>
      <c r="H5923" s="12">
        <v>0.59175</v>
      </c>
      <c r="I5923" s="12">
        <v>24.897112859211074</v>
      </c>
    </row>
    <row r="5924" spans="6:9" x14ac:dyDescent="0.3">
      <c r="F5924" s="2">
        <v>5919</v>
      </c>
      <c r="G5924" s="12">
        <f ca="1"/>
        <v>24.636057490059965</v>
      </c>
      <c r="H5924" s="12">
        <v>0.59184999999999999</v>
      </c>
      <c r="I5924" s="12">
        <v>24.904335980224843</v>
      </c>
    </row>
    <row r="5925" spans="6:9" x14ac:dyDescent="0.3">
      <c r="F5925" s="2">
        <v>5920</v>
      </c>
      <c r="G5925" s="12">
        <f ca="1"/>
        <v>24.644707724442178</v>
      </c>
      <c r="H5925" s="12">
        <v>0.59194999999999998</v>
      </c>
      <c r="I5925" s="12">
        <v>24.91156393749506</v>
      </c>
    </row>
    <row r="5926" spans="6:9" x14ac:dyDescent="0.3">
      <c r="F5926" s="2">
        <v>5921</v>
      </c>
      <c r="G5926" s="12">
        <f ca="1"/>
        <v>24.645897780882564</v>
      </c>
      <c r="H5926" s="12">
        <v>0.59204999999999997</v>
      </c>
      <c r="I5926" s="12">
        <v>24.918796733641976</v>
      </c>
    </row>
    <row r="5927" spans="6:9" x14ac:dyDescent="0.3">
      <c r="F5927" s="2">
        <v>5922</v>
      </c>
      <c r="G5927" s="12">
        <f ca="1"/>
        <v>24.64809603468164</v>
      </c>
      <c r="H5927" s="12">
        <v>0.59214999999999995</v>
      </c>
      <c r="I5927" s="12">
        <v>24.926034371287081</v>
      </c>
    </row>
    <row r="5928" spans="6:9" x14ac:dyDescent="0.3">
      <c r="F5928" s="2">
        <v>5923</v>
      </c>
      <c r="G5928" s="12">
        <f ca="1"/>
        <v>24.651551756664709</v>
      </c>
      <c r="H5928" s="12">
        <v>0.59225000000000005</v>
      </c>
      <c r="I5928" s="12">
        <v>24.933276853053119</v>
      </c>
    </row>
    <row r="5929" spans="6:9" x14ac:dyDescent="0.3">
      <c r="F5929" s="2">
        <v>5924</v>
      </c>
      <c r="G5929" s="12">
        <f ca="1"/>
        <v>24.653552042796491</v>
      </c>
      <c r="H5929" s="12">
        <v>0.59235000000000004</v>
      </c>
      <c r="I5929" s="12">
        <v>24.940524181564047</v>
      </c>
    </row>
    <row r="5930" spans="6:9" x14ac:dyDescent="0.3">
      <c r="F5930" s="2">
        <v>5925</v>
      </c>
      <c r="G5930" s="12">
        <f ca="1"/>
        <v>24.65470482601307</v>
      </c>
      <c r="H5930" s="12">
        <v>0.59245000000000003</v>
      </c>
      <c r="I5930" s="12">
        <v>24.947776359445101</v>
      </c>
    </row>
    <row r="5931" spans="6:9" x14ac:dyDescent="0.3">
      <c r="F5931" s="2">
        <v>5926</v>
      </c>
      <c r="G5931" s="12">
        <f ca="1"/>
        <v>24.677228753134624</v>
      </c>
      <c r="H5931" s="12">
        <v>0.59255000000000002</v>
      </c>
      <c r="I5931" s="12">
        <v>24.955033389322736</v>
      </c>
    </row>
    <row r="5932" spans="6:9" x14ac:dyDescent="0.3">
      <c r="F5932" s="2">
        <v>5927</v>
      </c>
      <c r="G5932" s="12">
        <f ca="1"/>
        <v>24.678750300575757</v>
      </c>
      <c r="H5932" s="12">
        <v>0.59265000000000001</v>
      </c>
      <c r="I5932" s="12">
        <v>24.962295273824679</v>
      </c>
    </row>
    <row r="5933" spans="6:9" x14ac:dyDescent="0.3">
      <c r="F5933" s="2">
        <v>5928</v>
      </c>
      <c r="G5933" s="12">
        <f ca="1"/>
        <v>24.680539548104129</v>
      </c>
      <c r="H5933" s="12">
        <v>0.59275</v>
      </c>
      <c r="I5933" s="12">
        <v>24.969562015579882</v>
      </c>
    </row>
    <row r="5934" spans="6:9" x14ac:dyDescent="0.3">
      <c r="F5934" s="2">
        <v>5929</v>
      </c>
      <c r="G5934" s="12">
        <f ca="1"/>
        <v>24.682856853041958</v>
      </c>
      <c r="H5934" s="12">
        <v>0.59284999999999999</v>
      </c>
      <c r="I5934" s="12">
        <v>24.976833617218563</v>
      </c>
    </row>
    <row r="5935" spans="6:9" x14ac:dyDescent="0.3">
      <c r="F5935" s="2">
        <v>5930</v>
      </c>
      <c r="G5935" s="12">
        <f ca="1"/>
        <v>24.684164417563025</v>
      </c>
      <c r="H5935" s="12">
        <v>0.59294999999999998</v>
      </c>
      <c r="I5935" s="12">
        <v>24.984110081372179</v>
      </c>
    </row>
    <row r="5936" spans="6:9" x14ac:dyDescent="0.3">
      <c r="F5936" s="2">
        <v>5931</v>
      </c>
      <c r="G5936" s="12">
        <f ca="1"/>
        <v>24.690928396869523</v>
      </c>
      <c r="H5936" s="12">
        <v>0.59304999999999997</v>
      </c>
      <c r="I5936" s="12">
        <v>24.991391410673458</v>
      </c>
    </row>
    <row r="5937" spans="6:9" x14ac:dyDescent="0.3">
      <c r="F5937" s="2">
        <v>5932</v>
      </c>
      <c r="G5937" s="12">
        <f ca="1"/>
        <v>24.694498850709682</v>
      </c>
      <c r="H5937" s="12">
        <v>0.59314999999999996</v>
      </c>
      <c r="I5937" s="12">
        <v>24.998677607756367</v>
      </c>
    </row>
    <row r="5938" spans="6:9" x14ac:dyDescent="0.3">
      <c r="F5938" s="2">
        <v>5933</v>
      </c>
      <c r="G5938" s="12">
        <f ca="1"/>
        <v>24.694563150556334</v>
      </c>
      <c r="H5938" s="12">
        <v>0.59325000000000006</v>
      </c>
      <c r="I5938" s="12">
        <v>25.005968675256145</v>
      </c>
    </row>
    <row r="5939" spans="6:9" x14ac:dyDescent="0.3">
      <c r="F5939" s="2">
        <v>5934</v>
      </c>
      <c r="G5939" s="12">
        <f ca="1"/>
        <v>24.698725101668373</v>
      </c>
      <c r="H5939" s="12">
        <v>0.59335000000000004</v>
      </c>
      <c r="I5939" s="12">
        <v>25.013264615809263</v>
      </c>
    </row>
    <row r="5940" spans="6:9" x14ac:dyDescent="0.3">
      <c r="F5940" s="2">
        <v>5935</v>
      </c>
      <c r="G5940" s="12">
        <f ca="1"/>
        <v>24.699994884914709</v>
      </c>
      <c r="H5940" s="12">
        <v>0.59345000000000003</v>
      </c>
      <c r="I5940" s="12">
        <v>25.020565432053473</v>
      </c>
    </row>
    <row r="5941" spans="6:9" x14ac:dyDescent="0.3">
      <c r="F5941" s="2">
        <v>5936</v>
      </c>
      <c r="G5941" s="12">
        <f ca="1"/>
        <v>24.702022545817783</v>
      </c>
      <c r="H5941" s="12">
        <v>0.59355000000000002</v>
      </c>
      <c r="I5941" s="12">
        <v>25.027871126627787</v>
      </c>
    </row>
    <row r="5942" spans="6:9" x14ac:dyDescent="0.3">
      <c r="F5942" s="2">
        <v>5937</v>
      </c>
      <c r="G5942" s="12">
        <f ca="1"/>
        <v>24.707435887529286</v>
      </c>
      <c r="H5942" s="12">
        <v>0.59365000000000001</v>
      </c>
      <c r="I5942" s="12">
        <v>25.035181702172473</v>
      </c>
    </row>
    <row r="5943" spans="6:9" x14ac:dyDescent="0.3">
      <c r="F5943" s="2">
        <v>5938</v>
      </c>
      <c r="G5943" s="12">
        <f ca="1"/>
        <v>24.733678028984599</v>
      </c>
      <c r="H5943" s="12">
        <v>0.59375</v>
      </c>
      <c r="I5943" s="12">
        <v>25.042497161329063</v>
      </c>
    </row>
    <row r="5944" spans="6:9" x14ac:dyDescent="0.3">
      <c r="F5944" s="2">
        <v>5939</v>
      </c>
      <c r="G5944" s="12">
        <f ca="1"/>
        <v>24.737090543904927</v>
      </c>
      <c r="H5944" s="12">
        <v>0.59384999999999999</v>
      </c>
      <c r="I5944" s="12">
        <v>25.049817506740354</v>
      </c>
    </row>
    <row r="5945" spans="6:9" x14ac:dyDescent="0.3">
      <c r="F5945" s="2">
        <v>5940</v>
      </c>
      <c r="G5945" s="12">
        <f ca="1"/>
        <v>24.748228285142101</v>
      </c>
      <c r="H5945" s="12">
        <v>0.59394999999999998</v>
      </c>
      <c r="I5945" s="12">
        <v>25.05714274105042</v>
      </c>
    </row>
    <row r="5946" spans="6:9" x14ac:dyDescent="0.3">
      <c r="F5946" s="2">
        <v>5941</v>
      </c>
      <c r="G5946" s="12">
        <f ca="1"/>
        <v>24.749681891109901</v>
      </c>
      <c r="H5946" s="12">
        <v>0.59404999999999997</v>
      </c>
      <c r="I5946" s="12">
        <v>25.064472866904595</v>
      </c>
    </row>
    <row r="5947" spans="6:9" x14ac:dyDescent="0.3">
      <c r="F5947" s="2">
        <v>5942</v>
      </c>
      <c r="G5947" s="12">
        <f ca="1"/>
        <v>24.757639469124086</v>
      </c>
      <c r="H5947" s="12">
        <v>0.59414999999999996</v>
      </c>
      <c r="I5947" s="12">
        <v>25.071807886949479</v>
      </c>
    </row>
    <row r="5948" spans="6:9" x14ac:dyDescent="0.3">
      <c r="F5948" s="2">
        <v>5943</v>
      </c>
      <c r="G5948" s="12">
        <f ca="1"/>
        <v>24.759432811427864</v>
      </c>
      <c r="H5948" s="12">
        <v>0.59424999999999994</v>
      </c>
      <c r="I5948" s="12">
        <v>25.079147803832953</v>
      </c>
    </row>
    <row r="5949" spans="6:9" x14ac:dyDescent="0.3">
      <c r="F5949" s="2">
        <v>5944</v>
      </c>
      <c r="G5949" s="12">
        <f ca="1"/>
        <v>24.759536383558959</v>
      </c>
      <c r="H5949" s="12">
        <v>0.59435000000000004</v>
      </c>
      <c r="I5949" s="12">
        <v>25.086492620204169</v>
      </c>
    </row>
    <row r="5950" spans="6:9" x14ac:dyDescent="0.3">
      <c r="F5950" s="2">
        <v>5945</v>
      </c>
      <c r="G5950" s="12">
        <f ca="1"/>
        <v>24.760765389864964</v>
      </c>
      <c r="H5950" s="12">
        <v>0.59445000000000003</v>
      </c>
      <c r="I5950" s="12">
        <v>25.093842338713543</v>
      </c>
    </row>
    <row r="5951" spans="6:9" x14ac:dyDescent="0.3">
      <c r="F5951" s="2">
        <v>5946</v>
      </c>
      <c r="G5951" s="12">
        <f ca="1"/>
        <v>24.77183858151373</v>
      </c>
      <c r="H5951" s="12">
        <v>0.59455000000000002</v>
      </c>
      <c r="I5951" s="12">
        <v>25.101196962012786</v>
      </c>
    </row>
    <row r="5952" spans="6:9" x14ac:dyDescent="0.3">
      <c r="F5952" s="2">
        <v>5947</v>
      </c>
      <c r="G5952" s="12">
        <f ca="1"/>
        <v>24.782720541857621</v>
      </c>
      <c r="H5952" s="12">
        <v>0.59465000000000001</v>
      </c>
      <c r="I5952" s="12">
        <v>25.108556492754875</v>
      </c>
    </row>
    <row r="5953" spans="6:9" x14ac:dyDescent="0.3">
      <c r="F5953" s="2">
        <v>5948</v>
      </c>
      <c r="G5953" s="12">
        <f ca="1"/>
        <v>24.785472789187466</v>
      </c>
      <c r="H5953" s="12">
        <v>0.59475</v>
      </c>
      <c r="I5953" s="12">
        <v>25.115920933594065</v>
      </c>
    </row>
    <row r="5954" spans="6:9" x14ac:dyDescent="0.3">
      <c r="F5954" s="2">
        <v>5949</v>
      </c>
      <c r="G5954" s="12">
        <f ca="1"/>
        <v>24.786155657895208</v>
      </c>
      <c r="H5954" s="12">
        <v>0.59484999999999999</v>
      </c>
      <c r="I5954" s="12">
        <v>25.123290287185895</v>
      </c>
    </row>
    <row r="5955" spans="6:9" x14ac:dyDescent="0.3">
      <c r="F5955" s="2">
        <v>5950</v>
      </c>
      <c r="G5955" s="12">
        <f ca="1"/>
        <v>24.788657568180419</v>
      </c>
      <c r="H5955" s="12">
        <v>0.59494999999999998</v>
      </c>
      <c r="I5955" s="12">
        <v>25.130664556187195</v>
      </c>
    </row>
    <row r="5956" spans="6:9" x14ac:dyDescent="0.3">
      <c r="F5956" s="2">
        <v>5951</v>
      </c>
      <c r="G5956" s="12">
        <f ca="1"/>
        <v>24.791022793083371</v>
      </c>
      <c r="H5956" s="12">
        <v>0.59504999999999997</v>
      </c>
      <c r="I5956" s="12">
        <v>25.138043743256063</v>
      </c>
    </row>
    <row r="5957" spans="6:9" x14ac:dyDescent="0.3">
      <c r="F5957" s="2">
        <v>5952</v>
      </c>
      <c r="G5957" s="12">
        <f ca="1"/>
        <v>24.796560429814519</v>
      </c>
      <c r="H5957" s="12">
        <v>0.59514999999999996</v>
      </c>
      <c r="I5957" s="12">
        <v>25.145427851051892</v>
      </c>
    </row>
    <row r="5958" spans="6:9" x14ac:dyDescent="0.3">
      <c r="F5958" s="2">
        <v>5953</v>
      </c>
      <c r="G5958" s="12">
        <f ca="1"/>
        <v>24.797787096996323</v>
      </c>
      <c r="H5958" s="12">
        <v>0.59524999999999995</v>
      </c>
      <c r="I5958" s="12">
        <v>25.152816882235374</v>
      </c>
    </row>
    <row r="5959" spans="6:9" x14ac:dyDescent="0.3">
      <c r="F5959" s="2">
        <v>5954</v>
      </c>
      <c r="G5959" s="12">
        <f ca="1"/>
        <v>24.809020939813713</v>
      </c>
      <c r="H5959" s="12">
        <v>0.59535000000000005</v>
      </c>
      <c r="I5959" s="12">
        <v>25.160210839468469</v>
      </c>
    </row>
    <row r="5960" spans="6:9" x14ac:dyDescent="0.3">
      <c r="F5960" s="2">
        <v>5955</v>
      </c>
      <c r="G5960" s="12">
        <f ca="1"/>
        <v>24.811108658156328</v>
      </c>
      <c r="H5960" s="12">
        <v>0.59545000000000003</v>
      </c>
      <c r="I5960" s="12">
        <v>25.16760972541443</v>
      </c>
    </row>
    <row r="5961" spans="6:9" x14ac:dyDescent="0.3">
      <c r="F5961" s="2">
        <v>5956</v>
      </c>
      <c r="G5961" s="12">
        <f ca="1"/>
        <v>24.815914556720465</v>
      </c>
      <c r="H5961" s="12">
        <v>0.59555000000000002</v>
      </c>
      <c r="I5961" s="12">
        <v>25.175013542737808</v>
      </c>
    </row>
    <row r="5962" spans="6:9" x14ac:dyDescent="0.3">
      <c r="F5962" s="2">
        <v>5957</v>
      </c>
      <c r="G5962" s="12">
        <f ca="1"/>
        <v>24.82654830449847</v>
      </c>
      <c r="H5962" s="12">
        <v>0.59565000000000001</v>
      </c>
      <c r="I5962" s="12">
        <v>25.182422294104452</v>
      </c>
    </row>
    <row r="5963" spans="6:9" x14ac:dyDescent="0.3">
      <c r="F5963" s="2">
        <v>5958</v>
      </c>
      <c r="G5963" s="12">
        <f ca="1"/>
        <v>24.835546770472344</v>
      </c>
      <c r="H5963" s="12">
        <v>0.59575</v>
      </c>
      <c r="I5963" s="12">
        <v>25.189835982181499</v>
      </c>
    </row>
    <row r="5964" spans="6:9" x14ac:dyDescent="0.3">
      <c r="F5964" s="2">
        <v>5959</v>
      </c>
      <c r="G5964" s="12">
        <f ca="1"/>
        <v>24.840764058215537</v>
      </c>
      <c r="H5964" s="12">
        <v>0.59584999999999999</v>
      </c>
      <c r="I5964" s="12">
        <v>25.19725460963739</v>
      </c>
    </row>
    <row r="5965" spans="6:9" x14ac:dyDescent="0.3">
      <c r="F5965" s="2">
        <v>5960</v>
      </c>
      <c r="G5965" s="12">
        <f ca="1"/>
        <v>24.851758233290546</v>
      </c>
      <c r="H5965" s="12">
        <v>0.59594999999999998</v>
      </c>
      <c r="I5965" s="12">
        <v>25.204678179141855</v>
      </c>
    </row>
    <row r="5966" spans="6:9" x14ac:dyDescent="0.3">
      <c r="F5966" s="2">
        <v>5961</v>
      </c>
      <c r="G5966" s="12">
        <f ca="1"/>
        <v>24.855867100189069</v>
      </c>
      <c r="H5966" s="12">
        <v>0.59604999999999997</v>
      </c>
      <c r="I5966" s="12">
        <v>25.212106693365932</v>
      </c>
    </row>
    <row r="5967" spans="6:9" x14ac:dyDescent="0.3">
      <c r="F5967" s="2">
        <v>5962</v>
      </c>
      <c r="G5967" s="12">
        <f ca="1"/>
        <v>24.859208878702972</v>
      </c>
      <c r="H5967" s="12">
        <v>0.59614999999999996</v>
      </c>
      <c r="I5967" s="12">
        <v>25.219540154981942</v>
      </c>
    </row>
    <row r="5968" spans="6:9" x14ac:dyDescent="0.3">
      <c r="F5968" s="2">
        <v>5963</v>
      </c>
      <c r="G5968" s="12">
        <f ca="1"/>
        <v>24.862825241415837</v>
      </c>
      <c r="H5968" s="12">
        <v>0.59624999999999995</v>
      </c>
      <c r="I5968" s="12">
        <v>25.226978566663547</v>
      </c>
    </row>
    <row r="5969" spans="6:9" x14ac:dyDescent="0.3">
      <c r="F5969" s="2">
        <v>5964</v>
      </c>
      <c r="G5969" s="12">
        <f ca="1"/>
        <v>24.883312381970388</v>
      </c>
      <c r="H5969" s="12">
        <v>0.59635000000000005</v>
      </c>
      <c r="I5969" s="12">
        <v>25.234421931085691</v>
      </c>
    </row>
    <row r="5970" spans="6:9" x14ac:dyDescent="0.3">
      <c r="F5970" s="2">
        <v>5965</v>
      </c>
      <c r="G5970" s="12">
        <f ca="1"/>
        <v>24.887906257466042</v>
      </c>
      <c r="H5970" s="12">
        <v>0.59645000000000004</v>
      </c>
      <c r="I5970" s="12">
        <v>25.241870250924606</v>
      </c>
    </row>
    <row r="5971" spans="6:9" x14ac:dyDescent="0.3">
      <c r="F5971" s="2">
        <v>5966</v>
      </c>
      <c r="G5971" s="12">
        <f ca="1"/>
        <v>24.889214397771973</v>
      </c>
      <c r="H5971" s="12">
        <v>0.59655000000000002</v>
      </c>
      <c r="I5971" s="12">
        <v>25.24932352885785</v>
      </c>
    </row>
    <row r="5972" spans="6:9" x14ac:dyDescent="0.3">
      <c r="F5972" s="2">
        <v>5967</v>
      </c>
      <c r="G5972" s="12">
        <f ca="1"/>
        <v>24.894966566282218</v>
      </c>
      <c r="H5972" s="12">
        <v>0.59665000000000001</v>
      </c>
      <c r="I5972" s="12">
        <v>25.256781767564306</v>
      </c>
    </row>
    <row r="5973" spans="6:9" x14ac:dyDescent="0.3">
      <c r="F5973" s="2">
        <v>5968</v>
      </c>
      <c r="G5973" s="12">
        <f ca="1"/>
        <v>24.896790348634269</v>
      </c>
      <c r="H5973" s="12">
        <v>0.59675</v>
      </c>
      <c r="I5973" s="12">
        <v>25.264244969724139</v>
      </c>
    </row>
    <row r="5974" spans="6:9" x14ac:dyDescent="0.3">
      <c r="F5974" s="2">
        <v>5969</v>
      </c>
      <c r="G5974" s="12">
        <f ca="1"/>
        <v>24.909616720245587</v>
      </c>
      <c r="H5974" s="12">
        <v>0.59684999999999999</v>
      </c>
      <c r="I5974" s="12">
        <v>25.27171313801885</v>
      </c>
    </row>
    <row r="5975" spans="6:9" x14ac:dyDescent="0.3">
      <c r="F5975" s="2">
        <v>5970</v>
      </c>
      <c r="G5975" s="12">
        <f ca="1"/>
        <v>24.922593865268801</v>
      </c>
      <c r="H5975" s="12">
        <v>0.59694999999999998</v>
      </c>
      <c r="I5975" s="12">
        <v>25.279186275131238</v>
      </c>
    </row>
    <row r="5976" spans="6:9" x14ac:dyDescent="0.3">
      <c r="F5976" s="2">
        <v>5971</v>
      </c>
      <c r="G5976" s="12">
        <f ca="1"/>
        <v>24.92425896660739</v>
      </c>
      <c r="H5976" s="12">
        <v>0.59704999999999997</v>
      </c>
      <c r="I5976" s="12">
        <v>25.286664383745432</v>
      </c>
    </row>
    <row r="5977" spans="6:9" x14ac:dyDescent="0.3">
      <c r="F5977" s="2">
        <v>5972</v>
      </c>
      <c r="G5977" s="12">
        <f ca="1"/>
        <v>24.938621774465201</v>
      </c>
      <c r="H5977" s="12">
        <v>0.59714999999999996</v>
      </c>
      <c r="I5977" s="12">
        <v>25.294147466546868</v>
      </c>
    </row>
    <row r="5978" spans="6:9" x14ac:dyDescent="0.3">
      <c r="F5978" s="2">
        <v>5973</v>
      </c>
      <c r="G5978" s="12">
        <f ca="1"/>
        <v>24.949532923687507</v>
      </c>
      <c r="H5978" s="12">
        <v>0.59724999999999995</v>
      </c>
      <c r="I5978" s="12">
        <v>25.301635526222309</v>
      </c>
    </row>
    <row r="5979" spans="6:9" x14ac:dyDescent="0.3">
      <c r="F5979" s="2">
        <v>5974</v>
      </c>
      <c r="G5979" s="12">
        <f ca="1"/>
        <v>24.978823990676233</v>
      </c>
      <c r="H5979" s="12">
        <v>0.59735000000000005</v>
      </c>
      <c r="I5979" s="12">
        <v>25.309128565459833</v>
      </c>
    </row>
    <row r="5980" spans="6:9" x14ac:dyDescent="0.3">
      <c r="F5980" s="2">
        <v>5975</v>
      </c>
      <c r="G5980" s="12">
        <f ca="1"/>
        <v>24.989675814316765</v>
      </c>
      <c r="H5980" s="12">
        <v>0.59745000000000004</v>
      </c>
      <c r="I5980" s="12">
        <v>25.316626586948836</v>
      </c>
    </row>
    <row r="5981" spans="6:9" x14ac:dyDescent="0.3">
      <c r="F5981" s="2">
        <v>5976</v>
      </c>
      <c r="G5981" s="12">
        <f ca="1"/>
        <v>24.98992312073791</v>
      </c>
      <c r="H5981" s="12">
        <v>0.59755000000000003</v>
      </c>
      <c r="I5981" s="12">
        <v>25.32412959338005</v>
      </c>
    </row>
    <row r="5982" spans="6:9" x14ac:dyDescent="0.3">
      <c r="F5982" s="2">
        <v>5977</v>
      </c>
      <c r="G5982" s="12">
        <f ca="1"/>
        <v>24.997614390565669</v>
      </c>
      <c r="H5982" s="12">
        <v>0.59765000000000001</v>
      </c>
      <c r="I5982" s="12">
        <v>25.331637587445528</v>
      </c>
    </row>
    <row r="5983" spans="6:9" x14ac:dyDescent="0.3">
      <c r="F5983" s="2">
        <v>5978</v>
      </c>
      <c r="G5983" s="12">
        <f ca="1"/>
        <v>25.024023346751239</v>
      </c>
      <c r="H5983" s="12">
        <v>0.59775</v>
      </c>
      <c r="I5983" s="12">
        <v>25.339150571838637</v>
      </c>
    </row>
    <row r="5984" spans="6:9" x14ac:dyDescent="0.3">
      <c r="F5984" s="2">
        <v>5979</v>
      </c>
      <c r="G5984" s="12">
        <f ca="1"/>
        <v>25.047552936096984</v>
      </c>
      <c r="H5984" s="12">
        <v>0.59784999999999999</v>
      </c>
      <c r="I5984" s="12">
        <v>25.346668549254105</v>
      </c>
    </row>
    <row r="5985" spans="6:9" x14ac:dyDescent="0.3">
      <c r="F5985" s="2">
        <v>5980</v>
      </c>
      <c r="G5985" s="12">
        <f ca="1"/>
        <v>25.062575527062894</v>
      </c>
      <c r="H5985" s="12">
        <v>0.59794999999999998</v>
      </c>
      <c r="I5985" s="12">
        <v>25.354191522387957</v>
      </c>
    </row>
    <row r="5986" spans="6:9" x14ac:dyDescent="0.3">
      <c r="F5986" s="2">
        <v>5981</v>
      </c>
      <c r="G5986" s="12">
        <f ca="1"/>
        <v>25.071656762324839</v>
      </c>
      <c r="H5986" s="12">
        <v>0.59804999999999997</v>
      </c>
      <c r="I5986" s="12">
        <v>25.361719493937578</v>
      </c>
    </row>
    <row r="5987" spans="6:9" x14ac:dyDescent="0.3">
      <c r="F5987" s="2">
        <v>5982</v>
      </c>
      <c r="G5987" s="12">
        <f ca="1"/>
        <v>25.072776404726312</v>
      </c>
      <c r="H5987" s="12">
        <v>0.59814999999999996</v>
      </c>
      <c r="I5987" s="12">
        <v>25.369252466601665</v>
      </c>
    </row>
    <row r="5988" spans="6:9" x14ac:dyDescent="0.3">
      <c r="F5988" s="2">
        <v>5983</v>
      </c>
      <c r="G5988" s="12">
        <f ca="1"/>
        <v>25.076139164214499</v>
      </c>
      <c r="H5988" s="12">
        <v>0.59824999999999995</v>
      </c>
      <c r="I5988" s="12">
        <v>25.37679044308026</v>
      </c>
    </row>
    <row r="5989" spans="6:9" x14ac:dyDescent="0.3">
      <c r="F5989" s="2">
        <v>5984</v>
      </c>
      <c r="G5989" s="12">
        <f ca="1"/>
        <v>25.076560669715409</v>
      </c>
      <c r="H5989" s="12">
        <v>0.59835000000000005</v>
      </c>
      <c r="I5989" s="12">
        <v>25.384333426074754</v>
      </c>
    </row>
    <row r="5990" spans="6:9" x14ac:dyDescent="0.3">
      <c r="F5990" s="2">
        <v>5985</v>
      </c>
      <c r="G5990" s="12">
        <f ca="1"/>
        <v>25.095825143024712</v>
      </c>
      <c r="H5990" s="12">
        <v>0.59845000000000004</v>
      </c>
      <c r="I5990" s="12">
        <v>25.391881418287841</v>
      </c>
    </row>
    <row r="5991" spans="6:9" x14ac:dyDescent="0.3">
      <c r="F5991" s="2">
        <v>5986</v>
      </c>
      <c r="G5991" s="12">
        <f ca="1"/>
        <v>25.103766084653003</v>
      </c>
      <c r="H5991" s="12">
        <v>0.59855000000000003</v>
      </c>
      <c r="I5991" s="12">
        <v>25.399434422423592</v>
      </c>
    </row>
    <row r="5992" spans="6:9" x14ac:dyDescent="0.3">
      <c r="F5992" s="2">
        <v>5987</v>
      </c>
      <c r="G5992" s="12">
        <f ca="1"/>
        <v>25.119093490327842</v>
      </c>
      <c r="H5992" s="12">
        <v>0.59865000000000002</v>
      </c>
      <c r="I5992" s="12">
        <v>25.406992441187416</v>
      </c>
    </row>
    <row r="5993" spans="6:9" x14ac:dyDescent="0.3">
      <c r="F5993" s="2">
        <v>5988</v>
      </c>
      <c r="G5993" s="12">
        <f ca="1"/>
        <v>25.123310359606133</v>
      </c>
      <c r="H5993" s="12">
        <v>0.59875</v>
      </c>
      <c r="I5993" s="12">
        <v>25.414555477286044</v>
      </c>
    </row>
    <row r="5994" spans="6:9" x14ac:dyDescent="0.3">
      <c r="F5994" s="2">
        <v>5989</v>
      </c>
      <c r="G5994" s="12">
        <f ca="1"/>
        <v>25.131340384861378</v>
      </c>
      <c r="H5994" s="12">
        <v>0.59884999999999999</v>
      </c>
      <c r="I5994" s="12">
        <v>25.422123533427573</v>
      </c>
    </row>
    <row r="5995" spans="6:9" x14ac:dyDescent="0.3">
      <c r="F5995" s="2">
        <v>5990</v>
      </c>
      <c r="G5995" s="12">
        <f ca="1"/>
        <v>25.154510650342683</v>
      </c>
      <c r="H5995" s="12">
        <v>0.59894999999999998</v>
      </c>
      <c r="I5995" s="12">
        <v>25.429696612321443</v>
      </c>
    </row>
    <row r="5996" spans="6:9" x14ac:dyDescent="0.3">
      <c r="F5996" s="2">
        <v>5991</v>
      </c>
      <c r="G5996" s="12">
        <f ca="1"/>
        <v>25.157940817411717</v>
      </c>
      <c r="H5996" s="12">
        <v>0.59904999999999997</v>
      </c>
      <c r="I5996" s="12">
        <v>25.437274716678438</v>
      </c>
    </row>
    <row r="5997" spans="6:9" x14ac:dyDescent="0.3">
      <c r="F5997" s="2">
        <v>5992</v>
      </c>
      <c r="G5997" s="12">
        <f ca="1"/>
        <v>25.165209913179098</v>
      </c>
      <c r="H5997" s="12">
        <v>0.59914999999999996</v>
      </c>
      <c r="I5997" s="12">
        <v>25.444857849210695</v>
      </c>
    </row>
    <row r="5998" spans="6:9" x14ac:dyDescent="0.3">
      <c r="F5998" s="2">
        <v>5993</v>
      </c>
      <c r="G5998" s="12">
        <f ca="1"/>
        <v>25.169093218171074</v>
      </c>
      <c r="H5998" s="12">
        <v>0.59924999999999995</v>
      </c>
      <c r="I5998" s="12">
        <v>25.452446012631711</v>
      </c>
    </row>
    <row r="5999" spans="6:9" x14ac:dyDescent="0.3">
      <c r="F5999" s="2">
        <v>5994</v>
      </c>
      <c r="G5999" s="12">
        <f ca="1"/>
        <v>25.173519452541633</v>
      </c>
      <c r="H5999" s="12">
        <v>0.59935000000000005</v>
      </c>
      <c r="I5999" s="12">
        <v>25.460039209656323</v>
      </c>
    </row>
    <row r="6000" spans="6:9" x14ac:dyDescent="0.3">
      <c r="F6000" s="2">
        <v>5995</v>
      </c>
      <c r="G6000" s="12">
        <f ca="1"/>
        <v>25.174145610485478</v>
      </c>
      <c r="H6000" s="12">
        <v>0.59945000000000004</v>
      </c>
      <c r="I6000" s="12">
        <v>25.467637443000722</v>
      </c>
    </row>
    <row r="6001" spans="6:9" x14ac:dyDescent="0.3">
      <c r="F6001" s="2">
        <v>5996</v>
      </c>
      <c r="G6001" s="12">
        <f ca="1"/>
        <v>25.176230668561594</v>
      </c>
      <c r="H6001" s="12">
        <v>0.59955000000000003</v>
      </c>
      <c r="I6001" s="12">
        <v>25.475240715382483</v>
      </c>
    </row>
    <row r="6002" spans="6:9" x14ac:dyDescent="0.3">
      <c r="F6002" s="2">
        <v>5997</v>
      </c>
      <c r="G6002" s="12">
        <f ca="1"/>
        <v>25.192254273202067</v>
      </c>
      <c r="H6002" s="12">
        <v>0.59965000000000002</v>
      </c>
      <c r="I6002" s="12">
        <v>25.482849029520509</v>
      </c>
    </row>
    <row r="6003" spans="6:9" x14ac:dyDescent="0.3">
      <c r="F6003" s="2">
        <v>5998</v>
      </c>
      <c r="G6003" s="12">
        <f ca="1"/>
        <v>25.194402389806093</v>
      </c>
      <c r="H6003" s="12">
        <v>0.59975000000000001</v>
      </c>
      <c r="I6003" s="12">
        <v>25.490462388135079</v>
      </c>
    </row>
    <row r="6004" spans="6:9" x14ac:dyDescent="0.3">
      <c r="F6004" s="2">
        <v>5999</v>
      </c>
      <c r="G6004" s="12">
        <f ca="1"/>
        <v>25.206215764257038</v>
      </c>
      <c r="H6004" s="12">
        <v>0.59984999999999999</v>
      </c>
      <c r="I6004" s="12">
        <v>25.498080793947842</v>
      </c>
    </row>
    <row r="6005" spans="6:9" x14ac:dyDescent="0.3">
      <c r="F6005" s="2">
        <v>6000</v>
      </c>
      <c r="G6005" s="12">
        <f ca="1"/>
        <v>25.209353056798349</v>
      </c>
      <c r="H6005" s="12">
        <v>0.59994999999999998</v>
      </c>
      <c r="I6005" s="12">
        <v>25.505704249681791</v>
      </c>
    </row>
    <row r="6006" spans="6:9" x14ac:dyDescent="0.3">
      <c r="F6006" s="2">
        <v>6001</v>
      </c>
      <c r="G6006" s="12">
        <f ca="1"/>
        <v>25.212721753465456</v>
      </c>
      <c r="H6006" s="12">
        <v>0.60004999999999997</v>
      </c>
      <c r="I6006" s="12">
        <v>25.513332758061296</v>
      </c>
    </row>
    <row r="6007" spans="6:9" x14ac:dyDescent="0.3">
      <c r="F6007" s="2">
        <v>6002</v>
      </c>
      <c r="G6007" s="12">
        <f ca="1"/>
        <v>25.212765253400534</v>
      </c>
      <c r="H6007" s="12">
        <v>0.60014999999999996</v>
      </c>
      <c r="I6007" s="12">
        <v>25.520966321812107</v>
      </c>
    </row>
    <row r="6008" spans="6:9" x14ac:dyDescent="0.3">
      <c r="F6008" s="2">
        <v>6003</v>
      </c>
      <c r="G6008" s="12">
        <f ca="1"/>
        <v>25.217653314445819</v>
      </c>
      <c r="H6008" s="12">
        <v>0.60024999999999995</v>
      </c>
      <c r="I6008" s="12">
        <v>25.528604943661321</v>
      </c>
    </row>
    <row r="6009" spans="6:9" x14ac:dyDescent="0.3">
      <c r="F6009" s="2">
        <v>6004</v>
      </c>
      <c r="G6009" s="12">
        <f ca="1"/>
        <v>25.217823044787291</v>
      </c>
      <c r="H6009" s="12">
        <v>0.60035000000000005</v>
      </c>
      <c r="I6009" s="12">
        <v>25.536248626337418</v>
      </c>
    </row>
    <row r="6010" spans="6:9" x14ac:dyDescent="0.3">
      <c r="F6010" s="2">
        <v>6005</v>
      </c>
      <c r="G6010" s="12">
        <f ca="1"/>
        <v>25.226515304041236</v>
      </c>
      <c r="H6010" s="12">
        <v>0.60045000000000004</v>
      </c>
      <c r="I6010" s="12">
        <v>25.543897372570243</v>
      </c>
    </row>
    <row r="6011" spans="6:9" x14ac:dyDescent="0.3">
      <c r="F6011" s="2">
        <v>6006</v>
      </c>
      <c r="G6011" s="12">
        <f ca="1"/>
        <v>25.229967308859081</v>
      </c>
      <c r="H6011" s="12">
        <v>0.60055000000000003</v>
      </c>
      <c r="I6011" s="12">
        <v>25.551551185091022</v>
      </c>
    </row>
    <row r="6012" spans="6:9" x14ac:dyDescent="0.3">
      <c r="F6012" s="2">
        <v>6007</v>
      </c>
      <c r="G6012" s="12">
        <f ca="1"/>
        <v>25.243457869554458</v>
      </c>
      <c r="H6012" s="12">
        <v>0.60065000000000002</v>
      </c>
      <c r="I6012" s="12">
        <v>25.559210066632367</v>
      </c>
    </row>
    <row r="6013" spans="6:9" x14ac:dyDescent="0.3">
      <c r="F6013" s="2">
        <v>6008</v>
      </c>
      <c r="G6013" s="12">
        <f ca="1"/>
        <v>25.254480348079923</v>
      </c>
      <c r="H6013" s="12">
        <v>0.60075000000000001</v>
      </c>
      <c r="I6013" s="12">
        <v>25.56687401992825</v>
      </c>
    </row>
    <row r="6014" spans="6:9" x14ac:dyDescent="0.3">
      <c r="F6014" s="2">
        <v>6009</v>
      </c>
      <c r="G6014" s="12">
        <f ca="1"/>
        <v>25.256787878266522</v>
      </c>
      <c r="H6014" s="12">
        <v>0.60085</v>
      </c>
      <c r="I6014" s="12">
        <v>25.574543047714016</v>
      </c>
    </row>
    <row r="6015" spans="6:9" x14ac:dyDescent="0.3">
      <c r="F6015" s="2">
        <v>6010</v>
      </c>
      <c r="G6015" s="12">
        <f ca="1"/>
        <v>25.258924209012619</v>
      </c>
      <c r="H6015" s="12">
        <v>0.60094999999999998</v>
      </c>
      <c r="I6015" s="12">
        <v>25.582217152726429</v>
      </c>
    </row>
    <row r="6016" spans="6:9" x14ac:dyDescent="0.3">
      <c r="F6016" s="2">
        <v>6011</v>
      </c>
      <c r="G6016" s="12">
        <f ca="1"/>
        <v>25.270203372837816</v>
      </c>
      <c r="H6016" s="12">
        <v>0.60104999999999997</v>
      </c>
      <c r="I6016" s="12">
        <v>25.589896337703603</v>
      </c>
    </row>
    <row r="6017" spans="6:9" x14ac:dyDescent="0.3">
      <c r="F6017" s="2">
        <v>6012</v>
      </c>
      <c r="G6017" s="12">
        <f ca="1"/>
        <v>25.274452572442218</v>
      </c>
      <c r="H6017" s="12">
        <v>0.60114999999999996</v>
      </c>
      <c r="I6017" s="12">
        <v>25.597580605385044</v>
      </c>
    </row>
    <row r="6018" spans="6:9" x14ac:dyDescent="0.3">
      <c r="F6018" s="2">
        <v>6013</v>
      </c>
      <c r="G6018" s="12">
        <f ca="1"/>
        <v>25.284489798164344</v>
      </c>
      <c r="H6018" s="12">
        <v>0.60124999999999995</v>
      </c>
      <c r="I6018" s="12">
        <v>25.605269958511649</v>
      </c>
    </row>
    <row r="6019" spans="6:9" x14ac:dyDescent="0.3">
      <c r="F6019" s="2">
        <v>6014</v>
      </c>
      <c r="G6019" s="12">
        <f ca="1"/>
        <v>25.284589162318287</v>
      </c>
      <c r="H6019" s="12">
        <v>0.60135000000000005</v>
      </c>
      <c r="I6019" s="12">
        <v>25.61296439982571</v>
      </c>
    </row>
    <row r="6020" spans="6:9" x14ac:dyDescent="0.3">
      <c r="F6020" s="2">
        <v>6015</v>
      </c>
      <c r="G6020" s="12">
        <f ca="1"/>
        <v>25.292338440149514</v>
      </c>
      <c r="H6020" s="12">
        <v>0.60145000000000004</v>
      </c>
      <c r="I6020" s="12">
        <v>25.62066393207088</v>
      </c>
    </row>
    <row r="6021" spans="6:9" x14ac:dyDescent="0.3">
      <c r="F6021" s="2">
        <v>6016</v>
      </c>
      <c r="G6021" s="12">
        <f ca="1"/>
        <v>25.29277757135986</v>
      </c>
      <c r="H6021" s="12">
        <v>0.60155000000000003</v>
      </c>
      <c r="I6021" s="12">
        <v>25.628368557992236</v>
      </c>
    </row>
    <row r="6022" spans="6:9" x14ac:dyDescent="0.3">
      <c r="F6022" s="2">
        <v>6017</v>
      </c>
      <c r="G6022" s="12">
        <f ca="1"/>
        <v>25.302128960574798</v>
      </c>
      <c r="H6022" s="12">
        <v>0.60165000000000002</v>
      </c>
      <c r="I6022" s="12">
        <v>25.636078280336243</v>
      </c>
    </row>
    <row r="6023" spans="6:9" x14ac:dyDescent="0.3">
      <c r="F6023" s="2">
        <v>6018</v>
      </c>
      <c r="G6023" s="12">
        <f ca="1"/>
        <v>25.305026557745514</v>
      </c>
      <c r="H6023" s="12">
        <v>0.60175000000000001</v>
      </c>
      <c r="I6023" s="12">
        <v>25.64379310185074</v>
      </c>
    </row>
    <row r="6024" spans="6:9" x14ac:dyDescent="0.3">
      <c r="F6024" s="2">
        <v>6019</v>
      </c>
      <c r="G6024" s="12">
        <f ca="1"/>
        <v>25.305745970028955</v>
      </c>
      <c r="H6024" s="12">
        <v>0.60185</v>
      </c>
      <c r="I6024" s="12">
        <v>25.651513025284991</v>
      </c>
    </row>
    <row r="6025" spans="6:9" x14ac:dyDescent="0.3">
      <c r="F6025" s="2">
        <v>6020</v>
      </c>
      <c r="G6025" s="12">
        <f ca="1"/>
        <v>25.309856228343442</v>
      </c>
      <c r="H6025" s="12">
        <v>0.60194999999999999</v>
      </c>
      <c r="I6025" s="12">
        <v>25.65923805338964</v>
      </c>
    </row>
    <row r="6026" spans="6:9" x14ac:dyDescent="0.3">
      <c r="F6026" s="2">
        <v>6021</v>
      </c>
      <c r="G6026" s="12">
        <f ca="1"/>
        <v>25.319886593075474</v>
      </c>
      <c r="H6026" s="12">
        <v>0.60204999999999997</v>
      </c>
      <c r="I6026" s="12">
        <v>25.666968188916741</v>
      </c>
    </row>
    <row r="6027" spans="6:9" x14ac:dyDescent="0.3">
      <c r="F6027" s="2">
        <v>6022</v>
      </c>
      <c r="G6027" s="12">
        <f ca="1"/>
        <v>25.322032301511477</v>
      </c>
      <c r="H6027" s="12">
        <v>0.60214999999999996</v>
      </c>
      <c r="I6027" s="12">
        <v>25.674703434619747</v>
      </c>
    </row>
    <row r="6028" spans="6:9" x14ac:dyDescent="0.3">
      <c r="F6028" s="2">
        <v>6023</v>
      </c>
      <c r="G6028" s="12">
        <f ca="1"/>
        <v>25.323287772839649</v>
      </c>
      <c r="H6028" s="12">
        <v>0.60224999999999995</v>
      </c>
      <c r="I6028" s="12">
        <v>25.682443793253512</v>
      </c>
    </row>
    <row r="6029" spans="6:9" x14ac:dyDescent="0.3">
      <c r="F6029" s="2">
        <v>6024</v>
      </c>
      <c r="G6029" s="12">
        <f ca="1"/>
        <v>25.327609041912758</v>
      </c>
      <c r="H6029" s="12">
        <v>0.60235000000000005</v>
      </c>
      <c r="I6029" s="12">
        <v>25.690189267574315</v>
      </c>
    </row>
    <row r="6030" spans="6:9" x14ac:dyDescent="0.3">
      <c r="F6030" s="2">
        <v>6025</v>
      </c>
      <c r="G6030" s="12">
        <f ca="1"/>
        <v>25.334760026423318</v>
      </c>
      <c r="H6030" s="12">
        <v>0.60245000000000004</v>
      </c>
      <c r="I6030" s="12">
        <v>25.697939860339801</v>
      </c>
    </row>
    <row r="6031" spans="6:9" x14ac:dyDescent="0.3">
      <c r="F6031" s="2">
        <v>6026</v>
      </c>
      <c r="G6031" s="12">
        <f ca="1"/>
        <v>25.334890704787554</v>
      </c>
      <c r="H6031" s="12">
        <v>0.60255000000000003</v>
      </c>
      <c r="I6031" s="12">
        <v>25.705695574309065</v>
      </c>
    </row>
    <row r="6032" spans="6:9" x14ac:dyDescent="0.3">
      <c r="F6032" s="2">
        <v>6027</v>
      </c>
      <c r="G6032" s="12">
        <f ca="1"/>
        <v>25.350529313543916</v>
      </c>
      <c r="H6032" s="12">
        <v>0.60265000000000002</v>
      </c>
      <c r="I6032" s="12">
        <v>25.713456412242596</v>
      </c>
    </row>
    <row r="6033" spans="6:9" x14ac:dyDescent="0.3">
      <c r="F6033" s="2">
        <v>6028</v>
      </c>
      <c r="G6033" s="12">
        <f ca="1"/>
        <v>25.365802606564067</v>
      </c>
      <c r="H6033" s="12">
        <v>0.60275000000000001</v>
      </c>
      <c r="I6033" s="12">
        <v>25.721222376902304</v>
      </c>
    </row>
    <row r="6034" spans="6:9" x14ac:dyDescent="0.3">
      <c r="F6034" s="2">
        <v>6029</v>
      </c>
      <c r="G6034" s="12">
        <f ca="1"/>
        <v>25.37352077458462</v>
      </c>
      <c r="H6034" s="12">
        <v>0.60285</v>
      </c>
      <c r="I6034" s="12">
        <v>25.728993471051503</v>
      </c>
    </row>
    <row r="6035" spans="6:9" x14ac:dyDescent="0.3">
      <c r="F6035" s="2">
        <v>6030</v>
      </c>
      <c r="G6035" s="12">
        <f ca="1"/>
        <v>25.376884196232531</v>
      </c>
      <c r="H6035" s="12">
        <v>0.60294999999999999</v>
      </c>
      <c r="I6035" s="12">
        <v>25.736769697454928</v>
      </c>
    </row>
    <row r="6036" spans="6:9" x14ac:dyDescent="0.3">
      <c r="F6036" s="2">
        <v>6031</v>
      </c>
      <c r="G6036" s="12">
        <f ca="1"/>
        <v>25.382273461296627</v>
      </c>
      <c r="H6036" s="12">
        <v>0.60304999999999997</v>
      </c>
      <c r="I6036" s="12">
        <v>25.744551058878741</v>
      </c>
    </row>
    <row r="6037" spans="6:9" x14ac:dyDescent="0.3">
      <c r="F6037" s="2">
        <v>6032</v>
      </c>
      <c r="G6037" s="12">
        <f ca="1"/>
        <v>25.385109324259702</v>
      </c>
      <c r="H6037" s="12">
        <v>0.60314999999999996</v>
      </c>
      <c r="I6037" s="12">
        <v>25.752337558090513</v>
      </c>
    </row>
    <row r="6038" spans="6:9" x14ac:dyDescent="0.3">
      <c r="F6038" s="2">
        <v>6033</v>
      </c>
      <c r="G6038" s="12">
        <f ca="1"/>
        <v>25.404486435262417</v>
      </c>
      <c r="H6038" s="12">
        <v>0.60324999999999995</v>
      </c>
      <c r="I6038" s="12">
        <v>25.760129197859239</v>
      </c>
    </row>
    <row r="6039" spans="6:9" x14ac:dyDescent="0.3">
      <c r="F6039" s="2">
        <v>6034</v>
      </c>
      <c r="G6039" s="12">
        <f ca="1"/>
        <v>25.418441008081821</v>
      </c>
      <c r="H6039" s="12">
        <v>0.60335000000000005</v>
      </c>
      <c r="I6039" s="12">
        <v>25.767925980955354</v>
      </c>
    </row>
    <row r="6040" spans="6:9" x14ac:dyDescent="0.3">
      <c r="F6040" s="2">
        <v>6035</v>
      </c>
      <c r="G6040" s="12">
        <f ca="1"/>
        <v>25.419229409726711</v>
      </c>
      <c r="H6040" s="12">
        <v>0.60345000000000004</v>
      </c>
      <c r="I6040" s="12">
        <v>25.775727910150685</v>
      </c>
    </row>
    <row r="6041" spans="6:9" x14ac:dyDescent="0.3">
      <c r="F6041" s="2">
        <v>6036</v>
      </c>
      <c r="G6041" s="12">
        <f ca="1"/>
        <v>25.423192498954798</v>
      </c>
      <c r="H6041" s="12">
        <v>0.60355000000000003</v>
      </c>
      <c r="I6041" s="12">
        <v>25.783534988218509</v>
      </c>
    </row>
    <row r="6042" spans="6:9" x14ac:dyDescent="0.3">
      <c r="F6042" s="2">
        <v>6037</v>
      </c>
      <c r="G6042" s="12">
        <f ca="1"/>
        <v>25.425578195029985</v>
      </c>
      <c r="H6042" s="12">
        <v>0.60365000000000002</v>
      </c>
      <c r="I6042" s="12">
        <v>25.791347217933534</v>
      </c>
    </row>
    <row r="6043" spans="6:9" x14ac:dyDescent="0.3">
      <c r="F6043" s="2">
        <v>6038</v>
      </c>
      <c r="G6043" s="12">
        <f ca="1"/>
        <v>25.42697435633292</v>
      </c>
      <c r="H6043" s="12">
        <v>0.60375000000000001</v>
      </c>
      <c r="I6043" s="12">
        <v>25.799164602071901</v>
      </c>
    </row>
    <row r="6044" spans="6:9" x14ac:dyDescent="0.3">
      <c r="F6044" s="2">
        <v>6039</v>
      </c>
      <c r="G6044" s="12">
        <f ca="1"/>
        <v>25.439380400965618</v>
      </c>
      <c r="H6044" s="12">
        <v>0.60385</v>
      </c>
      <c r="I6044" s="12">
        <v>25.806987143411163</v>
      </c>
    </row>
    <row r="6045" spans="6:9" x14ac:dyDescent="0.3">
      <c r="F6045" s="2">
        <v>6040</v>
      </c>
      <c r="G6045" s="12">
        <f ca="1"/>
        <v>25.441521318921296</v>
      </c>
      <c r="H6045" s="12">
        <v>0.60394999999999999</v>
      </c>
      <c r="I6045" s="12">
        <v>25.814814844730336</v>
      </c>
    </row>
    <row r="6046" spans="6:9" x14ac:dyDescent="0.3">
      <c r="F6046" s="2">
        <v>6041</v>
      </c>
      <c r="G6046" s="12">
        <f ca="1"/>
        <v>25.46270268495752</v>
      </c>
      <c r="H6046" s="12">
        <v>0.60404999999999998</v>
      </c>
      <c r="I6046" s="12">
        <v>25.822647708809843</v>
      </c>
    </row>
    <row r="6047" spans="6:9" x14ac:dyDescent="0.3">
      <c r="F6047" s="2">
        <v>6042</v>
      </c>
      <c r="G6047" s="12">
        <f ca="1"/>
        <v>25.476973274419102</v>
      </c>
      <c r="H6047" s="12">
        <v>0.60414999999999996</v>
      </c>
      <c r="I6047" s="12">
        <v>25.830485738431577</v>
      </c>
    </row>
    <row r="6048" spans="6:9" x14ac:dyDescent="0.3">
      <c r="F6048" s="2">
        <v>6043</v>
      </c>
      <c r="G6048" s="12">
        <f ca="1"/>
        <v>25.486836654666249</v>
      </c>
      <c r="H6048" s="12">
        <v>0.60424999999999995</v>
      </c>
      <c r="I6048" s="12">
        <v>25.838328936378844</v>
      </c>
    </row>
    <row r="6049" spans="6:9" x14ac:dyDescent="0.3">
      <c r="F6049" s="2">
        <v>6044</v>
      </c>
      <c r="G6049" s="12">
        <f ca="1"/>
        <v>25.487706780327365</v>
      </c>
      <c r="H6049" s="12">
        <v>0.60435000000000005</v>
      </c>
      <c r="I6049" s="12">
        <v>25.846177305436413</v>
      </c>
    </row>
    <row r="6050" spans="6:9" x14ac:dyDescent="0.3">
      <c r="F6050" s="2">
        <v>6045</v>
      </c>
      <c r="G6050" s="12">
        <f ca="1"/>
        <v>25.516038131504232</v>
      </c>
      <c r="H6050" s="12">
        <v>0.60445000000000004</v>
      </c>
      <c r="I6050" s="12">
        <v>25.854030848390472</v>
      </c>
    </row>
    <row r="6051" spans="6:9" x14ac:dyDescent="0.3">
      <c r="F6051" s="2">
        <v>6046</v>
      </c>
      <c r="G6051" s="12">
        <f ca="1"/>
        <v>25.520986502844885</v>
      </c>
      <c r="H6051" s="12">
        <v>0.60455000000000003</v>
      </c>
      <c r="I6051" s="12">
        <v>25.861889568028676</v>
      </c>
    </row>
    <row r="6052" spans="6:9" x14ac:dyDescent="0.3">
      <c r="F6052" s="2">
        <v>6047</v>
      </c>
      <c r="G6052" s="12">
        <f ca="1"/>
        <v>25.522048236644551</v>
      </c>
      <c r="H6052" s="12">
        <v>0.60465000000000002</v>
      </c>
      <c r="I6052" s="12">
        <v>25.869753467140121</v>
      </c>
    </row>
    <row r="6053" spans="6:9" x14ac:dyDescent="0.3">
      <c r="F6053" s="2">
        <v>6048</v>
      </c>
      <c r="G6053" s="12">
        <f ca="1"/>
        <v>25.527052693854699</v>
      </c>
      <c r="H6053" s="12">
        <v>0.60475000000000001</v>
      </c>
      <c r="I6053" s="12">
        <v>25.877622548515351</v>
      </c>
    </row>
    <row r="6054" spans="6:9" x14ac:dyDescent="0.3">
      <c r="F6054" s="2">
        <v>6049</v>
      </c>
      <c r="G6054" s="12">
        <f ca="1"/>
        <v>25.532385592894222</v>
      </c>
      <c r="H6054" s="12">
        <v>0.60485</v>
      </c>
      <c r="I6054" s="12">
        <v>25.885496814946372</v>
      </c>
    </row>
    <row r="6055" spans="6:9" x14ac:dyDescent="0.3">
      <c r="F6055" s="2">
        <v>6050</v>
      </c>
      <c r="G6055" s="12">
        <f ca="1"/>
        <v>25.547344258052753</v>
      </c>
      <c r="H6055" s="12">
        <v>0.60494999999999999</v>
      </c>
      <c r="I6055" s="12">
        <v>25.893376269226621</v>
      </c>
    </row>
    <row r="6056" spans="6:9" x14ac:dyDescent="0.3">
      <c r="F6056" s="2">
        <v>6051</v>
      </c>
      <c r="G6056" s="12">
        <f ca="1"/>
        <v>25.548970548773919</v>
      </c>
      <c r="H6056" s="12">
        <v>0.60504999999999998</v>
      </c>
      <c r="I6056" s="12">
        <v>25.90126091415101</v>
      </c>
    </row>
    <row r="6057" spans="6:9" x14ac:dyDescent="0.3">
      <c r="F6057" s="2">
        <v>6052</v>
      </c>
      <c r="G6057" s="12">
        <f ca="1"/>
        <v>25.553472788250918</v>
      </c>
      <c r="H6057" s="12">
        <v>0.60514999999999997</v>
      </c>
      <c r="I6057" s="12">
        <v>25.909150752515899</v>
      </c>
    </row>
    <row r="6058" spans="6:9" x14ac:dyDescent="0.3">
      <c r="F6058" s="2">
        <v>6053</v>
      </c>
      <c r="G6058" s="12">
        <f ca="1"/>
        <v>25.554857464614258</v>
      </c>
      <c r="H6058" s="12">
        <v>0.60524999999999995</v>
      </c>
      <c r="I6058" s="12">
        <v>25.9170457871191</v>
      </c>
    </row>
    <row r="6059" spans="6:9" x14ac:dyDescent="0.3">
      <c r="F6059" s="2">
        <v>6054</v>
      </c>
      <c r="G6059" s="12">
        <f ca="1"/>
        <v>25.565643813644275</v>
      </c>
      <c r="H6059" s="12">
        <v>0.60535000000000005</v>
      </c>
      <c r="I6059" s="12">
        <v>25.924946020759915</v>
      </c>
    </row>
    <row r="6060" spans="6:9" x14ac:dyDescent="0.3">
      <c r="F6060" s="2">
        <v>6055</v>
      </c>
      <c r="G6060" s="12">
        <f ca="1"/>
        <v>25.57008940692554</v>
      </c>
      <c r="H6060" s="12">
        <v>0.60545000000000004</v>
      </c>
      <c r="I6060" s="12">
        <v>25.93285145623906</v>
      </c>
    </row>
    <row r="6061" spans="6:9" x14ac:dyDescent="0.3">
      <c r="F6061" s="2">
        <v>6056</v>
      </c>
      <c r="G6061" s="12">
        <f ca="1"/>
        <v>25.573734879693919</v>
      </c>
      <c r="H6061" s="12">
        <v>0.60555000000000003</v>
      </c>
      <c r="I6061" s="12">
        <v>25.940762096358757</v>
      </c>
    </row>
    <row r="6062" spans="6:9" x14ac:dyDescent="0.3">
      <c r="F6062" s="2">
        <v>6057</v>
      </c>
      <c r="G6062" s="12">
        <f ca="1"/>
        <v>25.584528900835309</v>
      </c>
      <c r="H6062" s="12">
        <v>0.60565000000000002</v>
      </c>
      <c r="I6062" s="12">
        <v>25.948677943922668</v>
      </c>
    </row>
    <row r="6063" spans="6:9" x14ac:dyDescent="0.3">
      <c r="F6063" s="2">
        <v>6058</v>
      </c>
      <c r="G6063" s="12">
        <f ca="1"/>
        <v>25.585686820529219</v>
      </c>
      <c r="H6063" s="12">
        <v>0.60575000000000001</v>
      </c>
      <c r="I6063" s="12">
        <v>25.956599001735942</v>
      </c>
    </row>
    <row r="6064" spans="6:9" x14ac:dyDescent="0.3">
      <c r="F6064" s="2">
        <v>6059</v>
      </c>
      <c r="G6064" s="12">
        <f ca="1"/>
        <v>25.587705660042239</v>
      </c>
      <c r="H6064" s="12">
        <v>0.60585</v>
      </c>
      <c r="I6064" s="12">
        <v>25.964525272605194</v>
      </c>
    </row>
    <row r="6065" spans="6:9" x14ac:dyDescent="0.3">
      <c r="F6065" s="2">
        <v>6060</v>
      </c>
      <c r="G6065" s="12">
        <f ca="1"/>
        <v>25.593472052386847</v>
      </c>
      <c r="H6065" s="12">
        <v>0.60594999999999999</v>
      </c>
      <c r="I6065" s="12">
        <v>25.972456759338495</v>
      </c>
    </row>
    <row r="6066" spans="6:9" x14ac:dyDescent="0.3">
      <c r="F6066" s="2">
        <v>6061</v>
      </c>
      <c r="G6066" s="12">
        <f ca="1"/>
        <v>25.595294644291862</v>
      </c>
      <c r="H6066" s="12">
        <v>0.60604999999999998</v>
      </c>
      <c r="I6066" s="12">
        <v>25.980393464745411</v>
      </c>
    </row>
    <row r="6067" spans="6:9" x14ac:dyDescent="0.3">
      <c r="F6067" s="2">
        <v>6062</v>
      </c>
      <c r="G6067" s="12">
        <f ca="1"/>
        <v>25.597100868928745</v>
      </c>
      <c r="H6067" s="12">
        <v>0.60614999999999997</v>
      </c>
      <c r="I6067" s="12">
        <v>25.988335391636966</v>
      </c>
    </row>
    <row r="6068" spans="6:9" x14ac:dyDescent="0.3">
      <c r="F6068" s="2">
        <v>6063</v>
      </c>
      <c r="G6068" s="12">
        <f ca="1"/>
        <v>25.616667961115464</v>
      </c>
      <c r="H6068" s="12">
        <v>0.60624999999999996</v>
      </c>
      <c r="I6068" s="12">
        <v>25.996282542825675</v>
      </c>
    </row>
    <row r="6069" spans="6:9" x14ac:dyDescent="0.3">
      <c r="F6069" s="2">
        <v>6064</v>
      </c>
      <c r="G6069" s="12">
        <f ca="1"/>
        <v>25.616984713540123</v>
      </c>
      <c r="H6069" s="12">
        <v>0.60634999999999994</v>
      </c>
      <c r="I6069" s="12">
        <v>26.004234921125523</v>
      </c>
    </row>
    <row r="6070" spans="6:9" x14ac:dyDescent="0.3">
      <c r="F6070" s="2">
        <v>6065</v>
      </c>
      <c r="G6070" s="12">
        <f ca="1"/>
        <v>25.624717619217545</v>
      </c>
      <c r="H6070" s="12">
        <v>0.60645000000000004</v>
      </c>
      <c r="I6070" s="12">
        <v>26.012192529351985</v>
      </c>
    </row>
    <row r="6071" spans="6:9" x14ac:dyDescent="0.3">
      <c r="F6071" s="2">
        <v>6066</v>
      </c>
      <c r="G6071" s="12">
        <f ca="1"/>
        <v>25.627505517173503</v>
      </c>
      <c r="H6071" s="12">
        <v>0.60655000000000003</v>
      </c>
      <c r="I6071" s="12">
        <v>26.020155370322009</v>
      </c>
    </row>
    <row r="6072" spans="6:9" x14ac:dyDescent="0.3">
      <c r="F6072" s="2">
        <v>6067</v>
      </c>
      <c r="G6072" s="12">
        <f ca="1"/>
        <v>25.657705223117752</v>
      </c>
      <c r="H6072" s="12">
        <v>0.60665000000000002</v>
      </c>
      <c r="I6072" s="12">
        <v>26.028123446854021</v>
      </c>
    </row>
    <row r="6073" spans="6:9" x14ac:dyDescent="0.3">
      <c r="F6073" s="2">
        <v>6068</v>
      </c>
      <c r="G6073" s="12">
        <f ca="1"/>
        <v>25.660987372660333</v>
      </c>
      <c r="H6073" s="12">
        <v>0.60675000000000001</v>
      </c>
      <c r="I6073" s="12">
        <v>26.036096761767958</v>
      </c>
    </row>
    <row r="6074" spans="6:9" x14ac:dyDescent="0.3">
      <c r="F6074" s="2">
        <v>6069</v>
      </c>
      <c r="G6074" s="12">
        <f ca="1"/>
        <v>25.663637012815386</v>
      </c>
      <c r="H6074" s="12">
        <v>0.60685</v>
      </c>
      <c r="I6074" s="12">
        <v>26.04407531788523</v>
      </c>
    </row>
    <row r="6075" spans="6:9" x14ac:dyDescent="0.3">
      <c r="F6075" s="2">
        <v>6070</v>
      </c>
      <c r="G6075" s="12">
        <f ca="1"/>
        <v>25.670065108878017</v>
      </c>
      <c r="H6075" s="12">
        <v>0.60694999999999999</v>
      </c>
      <c r="I6075" s="12">
        <v>26.05205911802874</v>
      </c>
    </row>
    <row r="6076" spans="6:9" x14ac:dyDescent="0.3">
      <c r="F6076" s="2">
        <v>6071</v>
      </c>
      <c r="G6076" s="12">
        <f ca="1"/>
        <v>25.692858247926683</v>
      </c>
      <c r="H6076" s="12">
        <v>0.60704999999999998</v>
      </c>
      <c r="I6076" s="12">
        <v>26.060048165022884</v>
      </c>
    </row>
    <row r="6077" spans="6:9" x14ac:dyDescent="0.3">
      <c r="F6077" s="2">
        <v>6072</v>
      </c>
      <c r="G6077" s="12">
        <f ca="1"/>
        <v>25.708661766561434</v>
      </c>
      <c r="H6077" s="12">
        <v>0.60714999999999997</v>
      </c>
      <c r="I6077" s="12">
        <v>26.068042461693558</v>
      </c>
    </row>
    <row r="6078" spans="6:9" x14ac:dyDescent="0.3">
      <c r="F6078" s="2">
        <v>6073</v>
      </c>
      <c r="G6078" s="12">
        <f ca="1"/>
        <v>25.713432262668373</v>
      </c>
      <c r="H6078" s="12">
        <v>0.60724999999999996</v>
      </c>
      <c r="I6078" s="12">
        <v>26.076042010868143</v>
      </c>
    </row>
    <row r="6079" spans="6:9" x14ac:dyDescent="0.3">
      <c r="F6079" s="2">
        <v>6074</v>
      </c>
      <c r="G6079" s="12">
        <f ca="1"/>
        <v>25.723922737143639</v>
      </c>
      <c r="H6079" s="12">
        <v>0.60734999999999995</v>
      </c>
      <c r="I6079" s="12">
        <v>26.084046815375526</v>
      </c>
    </row>
    <row r="6080" spans="6:9" x14ac:dyDescent="0.3">
      <c r="F6080" s="2">
        <v>6075</v>
      </c>
      <c r="G6080" s="12">
        <f ca="1"/>
        <v>25.725048375982382</v>
      </c>
      <c r="H6080" s="12">
        <v>0.60745000000000005</v>
      </c>
      <c r="I6080" s="12">
        <v>26.092056878046094</v>
      </c>
    </row>
    <row r="6081" spans="6:9" x14ac:dyDescent="0.3">
      <c r="F6081" s="2">
        <v>6076</v>
      </c>
      <c r="G6081" s="12">
        <f ca="1"/>
        <v>25.726697963992443</v>
      </c>
      <c r="H6081" s="12">
        <v>0.60755000000000003</v>
      </c>
      <c r="I6081" s="12">
        <v>26.100072201711725</v>
      </c>
    </row>
    <row r="6082" spans="6:9" x14ac:dyDescent="0.3">
      <c r="F6082" s="2">
        <v>6077</v>
      </c>
      <c r="G6082" s="12">
        <f ca="1"/>
        <v>25.729925311926976</v>
      </c>
      <c r="H6082" s="12">
        <v>0.60765000000000002</v>
      </c>
      <c r="I6082" s="12">
        <v>26.108092789205827</v>
      </c>
    </row>
    <row r="6083" spans="6:9" x14ac:dyDescent="0.3">
      <c r="F6083" s="2">
        <v>6078</v>
      </c>
      <c r="G6083" s="12">
        <f ca="1"/>
        <v>25.740502214304232</v>
      </c>
      <c r="H6083" s="12">
        <v>0.60775000000000001</v>
      </c>
      <c r="I6083" s="12">
        <v>26.116118643363286</v>
      </c>
    </row>
    <row r="6084" spans="6:9" x14ac:dyDescent="0.3">
      <c r="F6084" s="2">
        <v>6079</v>
      </c>
      <c r="G6084" s="12">
        <f ca="1"/>
        <v>25.741481406053815</v>
      </c>
      <c r="H6084" s="12">
        <v>0.60785</v>
      </c>
      <c r="I6084" s="12">
        <v>26.124149767020516</v>
      </c>
    </row>
    <row r="6085" spans="6:9" x14ac:dyDescent="0.3">
      <c r="F6085" s="2">
        <v>6080</v>
      </c>
      <c r="G6085" s="12">
        <f ca="1"/>
        <v>25.74242709284243</v>
      </c>
      <c r="H6085" s="12">
        <v>0.60794999999999999</v>
      </c>
      <c r="I6085" s="12">
        <v>26.132186163015426</v>
      </c>
    </row>
    <row r="6086" spans="6:9" x14ac:dyDescent="0.3">
      <c r="F6086" s="2">
        <v>6081</v>
      </c>
      <c r="G6086" s="12">
        <f ca="1"/>
        <v>25.748213819048004</v>
      </c>
      <c r="H6086" s="12">
        <v>0.60804999999999998</v>
      </c>
      <c r="I6086" s="12">
        <v>26.140227834187442</v>
      </c>
    </row>
    <row r="6087" spans="6:9" x14ac:dyDescent="0.3">
      <c r="F6087" s="2">
        <v>6082</v>
      </c>
      <c r="G6087" s="12">
        <f ca="1"/>
        <v>25.756847050481845</v>
      </c>
      <c r="H6087" s="12">
        <v>0.60814999999999997</v>
      </c>
      <c r="I6087" s="12">
        <v>26.14827478337752</v>
      </c>
    </row>
    <row r="6088" spans="6:9" x14ac:dyDescent="0.3">
      <c r="F6088" s="2">
        <v>6083</v>
      </c>
      <c r="G6088" s="12">
        <f ca="1"/>
        <v>25.768767316514133</v>
      </c>
      <c r="H6088" s="12">
        <v>0.60824999999999996</v>
      </c>
      <c r="I6088" s="12">
        <v>26.156327013428104</v>
      </c>
    </row>
    <row r="6089" spans="6:9" x14ac:dyDescent="0.3">
      <c r="F6089" s="2">
        <v>6084</v>
      </c>
      <c r="G6089" s="12">
        <f ca="1"/>
        <v>25.772487169976632</v>
      </c>
      <c r="H6089" s="12">
        <v>0.60834999999999995</v>
      </c>
      <c r="I6089" s="12">
        <v>26.164384527183167</v>
      </c>
    </row>
    <row r="6090" spans="6:9" x14ac:dyDescent="0.3">
      <c r="F6090" s="2">
        <v>6085</v>
      </c>
      <c r="G6090" s="12">
        <f ca="1"/>
        <v>25.777881062411588</v>
      </c>
      <c r="H6090" s="12">
        <v>0.60845000000000005</v>
      </c>
      <c r="I6090" s="12">
        <v>26.172447327488229</v>
      </c>
    </row>
    <row r="6091" spans="6:9" x14ac:dyDescent="0.3">
      <c r="F6091" s="2">
        <v>6086</v>
      </c>
      <c r="G6091" s="12">
        <f ca="1"/>
        <v>25.780299864479524</v>
      </c>
      <c r="H6091" s="12">
        <v>0.60855000000000004</v>
      </c>
      <c r="I6091" s="12">
        <v>26.180515417190271</v>
      </c>
    </row>
    <row r="6092" spans="6:9" x14ac:dyDescent="0.3">
      <c r="F6092" s="2">
        <v>6087</v>
      </c>
      <c r="G6092" s="12">
        <f ca="1"/>
        <v>25.783309627065442</v>
      </c>
      <c r="H6092" s="12">
        <v>0.60865000000000002</v>
      </c>
      <c r="I6092" s="12">
        <v>26.188588799137857</v>
      </c>
    </row>
    <row r="6093" spans="6:9" x14ac:dyDescent="0.3">
      <c r="F6093" s="2">
        <v>6088</v>
      </c>
      <c r="G6093" s="12">
        <f ca="1"/>
        <v>25.783513527471513</v>
      </c>
      <c r="H6093" s="12">
        <v>0.60875000000000001</v>
      </c>
      <c r="I6093" s="12">
        <v>26.196667476181045</v>
      </c>
    </row>
    <row r="6094" spans="6:9" x14ac:dyDescent="0.3">
      <c r="F6094" s="2">
        <v>6089</v>
      </c>
      <c r="G6094" s="12">
        <f ca="1"/>
        <v>25.792372013640914</v>
      </c>
      <c r="H6094" s="12">
        <v>0.60885</v>
      </c>
      <c r="I6094" s="12">
        <v>26.204751451171425</v>
      </c>
    </row>
    <row r="6095" spans="6:9" x14ac:dyDescent="0.3">
      <c r="F6095" s="2">
        <v>6090</v>
      </c>
      <c r="G6095" s="12">
        <f ca="1"/>
        <v>25.803167965836867</v>
      </c>
      <c r="H6095" s="12">
        <v>0.60894999999999999</v>
      </c>
      <c r="I6095" s="12">
        <v>26.212840726962128</v>
      </c>
    </row>
    <row r="6096" spans="6:9" x14ac:dyDescent="0.3">
      <c r="F6096" s="2">
        <v>6091</v>
      </c>
      <c r="G6096" s="12">
        <f ca="1"/>
        <v>25.810040988985897</v>
      </c>
      <c r="H6096" s="12">
        <v>0.60904999999999998</v>
      </c>
      <c r="I6096" s="12">
        <v>26.220935306407803</v>
      </c>
    </row>
    <row r="6097" spans="6:9" x14ac:dyDescent="0.3">
      <c r="F6097" s="2">
        <v>6092</v>
      </c>
      <c r="G6097" s="12">
        <f ca="1"/>
        <v>25.81543463336029</v>
      </c>
      <c r="H6097" s="12">
        <v>0.60914999999999997</v>
      </c>
      <c r="I6097" s="12">
        <v>26.229035192364638</v>
      </c>
    </row>
    <row r="6098" spans="6:9" x14ac:dyDescent="0.3">
      <c r="F6098" s="2">
        <v>6093</v>
      </c>
      <c r="G6098" s="12">
        <f ca="1"/>
        <v>25.817569212500473</v>
      </c>
      <c r="H6098" s="12">
        <v>0.60924999999999996</v>
      </c>
      <c r="I6098" s="12">
        <v>26.237140387690353</v>
      </c>
    </row>
    <row r="6099" spans="6:9" x14ac:dyDescent="0.3">
      <c r="F6099" s="2">
        <v>6094</v>
      </c>
      <c r="G6099" s="12">
        <f ca="1"/>
        <v>25.819393246336691</v>
      </c>
      <c r="H6099" s="12">
        <v>0.60934999999999995</v>
      </c>
      <c r="I6099" s="12">
        <v>26.245250895244212</v>
      </c>
    </row>
    <row r="6100" spans="6:9" x14ac:dyDescent="0.3">
      <c r="F6100" s="2">
        <v>6095</v>
      </c>
      <c r="G6100" s="12">
        <f ca="1"/>
        <v>25.83520002846349</v>
      </c>
      <c r="H6100" s="12">
        <v>0.60945000000000005</v>
      </c>
      <c r="I6100" s="12">
        <v>26.25336671788703</v>
      </c>
    </row>
    <row r="6101" spans="6:9" x14ac:dyDescent="0.3">
      <c r="F6101" s="2">
        <v>6096</v>
      </c>
      <c r="G6101" s="12">
        <f ca="1"/>
        <v>25.864080903301527</v>
      </c>
      <c r="H6101" s="12">
        <v>0.60955000000000004</v>
      </c>
      <c r="I6101" s="12">
        <v>26.261487858481129</v>
      </c>
    </row>
    <row r="6102" spans="6:9" x14ac:dyDescent="0.3">
      <c r="F6102" s="2">
        <v>6097</v>
      </c>
      <c r="G6102" s="12">
        <f ca="1"/>
        <v>25.86593066208291</v>
      </c>
      <c r="H6102" s="12">
        <v>0.60965000000000003</v>
      </c>
      <c r="I6102" s="12">
        <v>26.269614319890394</v>
      </c>
    </row>
    <row r="6103" spans="6:9" x14ac:dyDescent="0.3">
      <c r="F6103" s="2">
        <v>6098</v>
      </c>
      <c r="G6103" s="12">
        <f ca="1"/>
        <v>25.871273495028095</v>
      </c>
      <c r="H6103" s="12">
        <v>0.60975000000000001</v>
      </c>
      <c r="I6103" s="12">
        <v>26.277746104980263</v>
      </c>
    </row>
    <row r="6104" spans="6:9" x14ac:dyDescent="0.3">
      <c r="F6104" s="2">
        <v>6099</v>
      </c>
      <c r="G6104" s="12">
        <f ca="1"/>
        <v>25.877359440321868</v>
      </c>
      <c r="H6104" s="12">
        <v>0.60985</v>
      </c>
      <c r="I6104" s="12">
        <v>26.285883216617712</v>
      </c>
    </row>
    <row r="6105" spans="6:9" x14ac:dyDescent="0.3">
      <c r="F6105" s="2">
        <v>6100</v>
      </c>
      <c r="G6105" s="12">
        <f ca="1"/>
        <v>25.882470986017822</v>
      </c>
      <c r="H6105" s="12">
        <v>0.60994999999999999</v>
      </c>
      <c r="I6105" s="12">
        <v>26.294025657671263</v>
      </c>
    </row>
    <row r="6106" spans="6:9" x14ac:dyDescent="0.3">
      <c r="F6106" s="2">
        <v>6101</v>
      </c>
      <c r="G6106" s="12">
        <f ca="1"/>
        <v>25.897710281514058</v>
      </c>
      <c r="H6106" s="12">
        <v>0.61004999999999998</v>
      </c>
      <c r="I6106" s="12">
        <v>26.302173431011006</v>
      </c>
    </row>
    <row r="6107" spans="6:9" x14ac:dyDescent="0.3">
      <c r="F6107" s="2">
        <v>6102</v>
      </c>
      <c r="G6107" s="12">
        <f ca="1"/>
        <v>25.902706204797784</v>
      </c>
      <c r="H6107" s="12">
        <v>0.61014999999999997</v>
      </c>
      <c r="I6107" s="12">
        <v>26.310326539508562</v>
      </c>
    </row>
    <row r="6108" spans="6:9" x14ac:dyDescent="0.3">
      <c r="F6108" s="2">
        <v>6103</v>
      </c>
      <c r="G6108" s="12">
        <f ca="1"/>
        <v>25.90452533875305</v>
      </c>
      <c r="H6108" s="12">
        <v>0.61024999999999996</v>
      </c>
      <c r="I6108" s="12">
        <v>26.318484986037127</v>
      </c>
    </row>
    <row r="6109" spans="6:9" x14ac:dyDescent="0.3">
      <c r="F6109" s="2">
        <v>6104</v>
      </c>
      <c r="G6109" s="12">
        <f ca="1"/>
        <v>25.910945668390056</v>
      </c>
      <c r="H6109" s="12">
        <v>0.61034999999999995</v>
      </c>
      <c r="I6109" s="12">
        <v>26.326648773471433</v>
      </c>
    </row>
    <row r="6110" spans="6:9" x14ac:dyDescent="0.3">
      <c r="F6110" s="2">
        <v>6105</v>
      </c>
      <c r="G6110" s="12">
        <f ca="1"/>
        <v>25.946212915955183</v>
      </c>
      <c r="H6110" s="12">
        <v>0.61045000000000005</v>
      </c>
      <c r="I6110" s="12">
        <v>26.334817904687817</v>
      </c>
    </row>
    <row r="6111" spans="6:9" x14ac:dyDescent="0.3">
      <c r="F6111" s="2">
        <v>6106</v>
      </c>
      <c r="G6111" s="12">
        <f ca="1"/>
        <v>25.950610294062241</v>
      </c>
      <c r="H6111" s="12">
        <v>0.61055000000000004</v>
      </c>
      <c r="I6111" s="12">
        <v>26.342992382564095</v>
      </c>
    </row>
    <row r="6112" spans="6:9" x14ac:dyDescent="0.3">
      <c r="F6112" s="2">
        <v>6107</v>
      </c>
      <c r="G6112" s="12">
        <f ca="1"/>
        <v>25.955138315503952</v>
      </c>
      <c r="H6112" s="12">
        <v>0.61065000000000003</v>
      </c>
      <c r="I6112" s="12">
        <v>26.35117220997973</v>
      </c>
    </row>
    <row r="6113" spans="6:9" x14ac:dyDescent="0.3">
      <c r="F6113" s="2">
        <v>6108</v>
      </c>
      <c r="G6113" s="12">
        <f ca="1"/>
        <v>25.992266740985176</v>
      </c>
      <c r="H6113" s="12">
        <v>0.61075000000000002</v>
      </c>
      <c r="I6113" s="12">
        <v>26.359357389815717</v>
      </c>
    </row>
    <row r="6114" spans="6:9" x14ac:dyDescent="0.3">
      <c r="F6114" s="2">
        <v>6109</v>
      </c>
      <c r="G6114" s="12">
        <f ca="1"/>
        <v>25.993960391983169</v>
      </c>
      <c r="H6114" s="12">
        <v>0.61085</v>
      </c>
      <c r="I6114" s="12">
        <v>26.3675479249546</v>
      </c>
    </row>
    <row r="6115" spans="6:9" x14ac:dyDescent="0.3">
      <c r="F6115" s="2">
        <v>6110</v>
      </c>
      <c r="G6115" s="12">
        <f ca="1"/>
        <v>26.006340923974442</v>
      </c>
      <c r="H6115" s="12">
        <v>0.61094999999999999</v>
      </c>
      <c r="I6115" s="12">
        <v>26.375743818280526</v>
      </c>
    </row>
    <row r="6116" spans="6:9" x14ac:dyDescent="0.3">
      <c r="F6116" s="2">
        <v>6111</v>
      </c>
      <c r="G6116" s="12">
        <f ca="1"/>
        <v>26.026918270115544</v>
      </c>
      <c r="H6116" s="12">
        <v>0.61104999999999998</v>
      </c>
      <c r="I6116" s="12">
        <v>26.383945072679197</v>
      </c>
    </row>
    <row r="6117" spans="6:9" x14ac:dyDescent="0.3">
      <c r="F6117" s="2">
        <v>6112</v>
      </c>
      <c r="G6117" s="12">
        <f ca="1"/>
        <v>26.057940006456683</v>
      </c>
      <c r="H6117" s="12">
        <v>0.61114999999999997</v>
      </c>
      <c r="I6117" s="12">
        <v>26.392151691037888</v>
      </c>
    </row>
    <row r="6118" spans="6:9" x14ac:dyDescent="0.3">
      <c r="F6118" s="2">
        <v>6113</v>
      </c>
      <c r="G6118" s="12">
        <f ca="1"/>
        <v>26.058578740477358</v>
      </c>
      <c r="H6118" s="12">
        <v>0.61124999999999996</v>
      </c>
      <c r="I6118" s="12">
        <v>26.400363676245455</v>
      </c>
    </row>
    <row r="6119" spans="6:9" x14ac:dyDescent="0.3">
      <c r="F6119" s="2">
        <v>6114</v>
      </c>
      <c r="G6119" s="12">
        <f ca="1"/>
        <v>26.061344480733432</v>
      </c>
      <c r="H6119" s="12">
        <v>0.61134999999999995</v>
      </c>
      <c r="I6119" s="12">
        <v>26.40858103119232</v>
      </c>
    </row>
    <row r="6120" spans="6:9" x14ac:dyDescent="0.3">
      <c r="F6120" s="2">
        <v>6115</v>
      </c>
      <c r="G6120" s="12">
        <f ca="1"/>
        <v>26.088267915409155</v>
      </c>
      <c r="H6120" s="12">
        <v>0.61145000000000005</v>
      </c>
      <c r="I6120" s="12">
        <v>26.41680375877052</v>
      </c>
    </row>
    <row r="6121" spans="6:9" x14ac:dyDescent="0.3">
      <c r="F6121" s="2">
        <v>6116</v>
      </c>
      <c r="G6121" s="12">
        <f ca="1"/>
        <v>26.089850364884448</v>
      </c>
      <c r="H6121" s="12">
        <v>0.61155000000000004</v>
      </c>
      <c r="I6121" s="12">
        <v>26.425031861873617</v>
      </c>
    </row>
    <row r="6122" spans="6:9" x14ac:dyDescent="0.3">
      <c r="F6122" s="2">
        <v>6117</v>
      </c>
      <c r="G6122" s="12">
        <f ca="1"/>
        <v>26.091212443932065</v>
      </c>
      <c r="H6122" s="12">
        <v>0.61165000000000003</v>
      </c>
      <c r="I6122" s="12">
        <v>26.433265343396798</v>
      </c>
    </row>
    <row r="6123" spans="6:9" x14ac:dyDescent="0.3">
      <c r="F6123" s="2">
        <v>6118</v>
      </c>
      <c r="G6123" s="12">
        <f ca="1"/>
        <v>26.092882944785487</v>
      </c>
      <c r="H6123" s="12">
        <v>0.61175000000000002</v>
      </c>
      <c r="I6123" s="12">
        <v>26.441504206236829</v>
      </c>
    </row>
    <row r="6124" spans="6:9" x14ac:dyDescent="0.3">
      <c r="F6124" s="2">
        <v>6119</v>
      </c>
      <c r="G6124" s="12">
        <f ca="1"/>
        <v>26.09381104295327</v>
      </c>
      <c r="H6124" s="12">
        <v>0.61185</v>
      </c>
      <c r="I6124" s="12">
        <v>26.449748453292063</v>
      </c>
    </row>
    <row r="6125" spans="6:9" x14ac:dyDescent="0.3">
      <c r="F6125" s="2">
        <v>6120</v>
      </c>
      <c r="G6125" s="12">
        <f ca="1"/>
        <v>26.098549737049797</v>
      </c>
      <c r="H6125" s="12">
        <v>0.61194999999999999</v>
      </c>
      <c r="I6125" s="12">
        <v>26.457998087462435</v>
      </c>
    </row>
    <row r="6126" spans="6:9" x14ac:dyDescent="0.3">
      <c r="F6126" s="2">
        <v>6121</v>
      </c>
      <c r="G6126" s="12">
        <f ca="1"/>
        <v>26.102194366409933</v>
      </c>
      <c r="H6126" s="12">
        <v>0.61204999999999998</v>
      </c>
      <c r="I6126" s="12">
        <v>26.466253111649486</v>
      </c>
    </row>
    <row r="6127" spans="6:9" x14ac:dyDescent="0.3">
      <c r="F6127" s="2">
        <v>6122</v>
      </c>
      <c r="G6127" s="12">
        <f ca="1"/>
        <v>26.102356858280068</v>
      </c>
      <c r="H6127" s="12">
        <v>0.61214999999999997</v>
      </c>
      <c r="I6127" s="12">
        <v>26.474513528756336</v>
      </c>
    </row>
    <row r="6128" spans="6:9" x14ac:dyDescent="0.3">
      <c r="F6128" s="2">
        <v>6123</v>
      </c>
      <c r="G6128" s="12">
        <f ca="1"/>
        <v>26.110061601725437</v>
      </c>
      <c r="H6128" s="12">
        <v>0.61224999999999996</v>
      </c>
      <c r="I6128" s="12">
        <v>26.48277934168771</v>
      </c>
    </row>
    <row r="6129" spans="6:9" x14ac:dyDescent="0.3">
      <c r="F6129" s="2">
        <v>6124</v>
      </c>
      <c r="G6129" s="12">
        <f ca="1"/>
        <v>26.155843656410145</v>
      </c>
      <c r="H6129" s="12">
        <v>0.61234999999999995</v>
      </c>
      <c r="I6129" s="12">
        <v>26.491050553349936</v>
      </c>
    </row>
    <row r="6130" spans="6:9" x14ac:dyDescent="0.3">
      <c r="F6130" s="2">
        <v>6125</v>
      </c>
      <c r="G6130" s="12">
        <f ca="1"/>
        <v>26.160966793745608</v>
      </c>
      <c r="H6130" s="12">
        <v>0.61245000000000005</v>
      </c>
      <c r="I6130" s="12">
        <v>26.499327166650943</v>
      </c>
    </row>
    <row r="6131" spans="6:9" x14ac:dyDescent="0.3">
      <c r="F6131" s="2">
        <v>6126</v>
      </c>
      <c r="G6131" s="12">
        <f ca="1"/>
        <v>26.17211637131167</v>
      </c>
      <c r="H6131" s="12">
        <v>0.61255000000000004</v>
      </c>
      <c r="I6131" s="12">
        <v>26.50760918450024</v>
      </c>
    </row>
    <row r="6132" spans="6:9" x14ac:dyDescent="0.3">
      <c r="F6132" s="2">
        <v>6127</v>
      </c>
      <c r="G6132" s="12">
        <f ca="1"/>
        <v>26.177894522797377</v>
      </c>
      <c r="H6132" s="12">
        <v>0.61265000000000003</v>
      </c>
      <c r="I6132" s="12">
        <v>26.515896609808962</v>
      </c>
    </row>
    <row r="6133" spans="6:9" x14ac:dyDescent="0.3">
      <c r="F6133" s="2">
        <v>6128</v>
      </c>
      <c r="G6133" s="12">
        <f ca="1"/>
        <v>26.180605474330793</v>
      </c>
      <c r="H6133" s="12">
        <v>0.61275000000000002</v>
      </c>
      <c r="I6133" s="12">
        <v>26.524189445489846</v>
      </c>
    </row>
    <row r="6134" spans="6:9" x14ac:dyDescent="0.3">
      <c r="F6134" s="2">
        <v>6129</v>
      </c>
      <c r="G6134" s="12">
        <f ca="1"/>
        <v>26.1998593680452</v>
      </c>
      <c r="H6134" s="12">
        <v>0.61285000000000001</v>
      </c>
      <c r="I6134" s="12">
        <v>26.532487694457245</v>
      </c>
    </row>
    <row r="6135" spans="6:9" x14ac:dyDescent="0.3">
      <c r="F6135" s="2">
        <v>6130</v>
      </c>
      <c r="G6135" s="12">
        <f ca="1"/>
        <v>26.202739272333616</v>
      </c>
      <c r="H6135" s="12">
        <v>0.61294999999999999</v>
      </c>
      <c r="I6135" s="12">
        <v>26.540791359627114</v>
      </c>
    </row>
    <row r="6136" spans="6:9" x14ac:dyDescent="0.3">
      <c r="F6136" s="2">
        <v>6131</v>
      </c>
      <c r="G6136" s="12">
        <f ca="1"/>
        <v>26.2096075281789</v>
      </c>
      <c r="H6136" s="12">
        <v>0.61304999999999998</v>
      </c>
      <c r="I6136" s="12">
        <v>26.54910044391702</v>
      </c>
    </row>
    <row r="6137" spans="6:9" x14ac:dyDescent="0.3">
      <c r="F6137" s="2">
        <v>6132</v>
      </c>
      <c r="G6137" s="12">
        <f ca="1"/>
        <v>26.218054776851396</v>
      </c>
      <c r="H6137" s="12">
        <v>0.61314999999999997</v>
      </c>
      <c r="I6137" s="12">
        <v>26.557414950246148</v>
      </c>
    </row>
    <row r="6138" spans="6:9" x14ac:dyDescent="0.3">
      <c r="F6138" s="2">
        <v>6133</v>
      </c>
      <c r="G6138" s="12">
        <f ca="1"/>
        <v>26.231353036092315</v>
      </c>
      <c r="H6138" s="12">
        <v>0.61324999999999996</v>
      </c>
      <c r="I6138" s="12">
        <v>26.565734881535313</v>
      </c>
    </row>
    <row r="6139" spans="6:9" x14ac:dyDescent="0.3">
      <c r="F6139" s="2">
        <v>6134</v>
      </c>
      <c r="G6139" s="12">
        <f ca="1"/>
        <v>26.240968815393554</v>
      </c>
      <c r="H6139" s="12">
        <v>0.61334999999999995</v>
      </c>
      <c r="I6139" s="12">
        <v>26.57406024070692</v>
      </c>
    </row>
    <row r="6140" spans="6:9" x14ac:dyDescent="0.3">
      <c r="F6140" s="2">
        <v>6135</v>
      </c>
      <c r="G6140" s="12">
        <f ca="1"/>
        <v>26.263847199946156</v>
      </c>
      <c r="H6140" s="12">
        <v>0.61345000000000005</v>
      </c>
      <c r="I6140" s="12">
        <v>26.582391030685027</v>
      </c>
    </row>
    <row r="6141" spans="6:9" x14ac:dyDescent="0.3">
      <c r="F6141" s="2">
        <v>6136</v>
      </c>
      <c r="G6141" s="12">
        <f ca="1"/>
        <v>26.27012255737263</v>
      </c>
      <c r="H6141" s="12">
        <v>0.61355000000000004</v>
      </c>
      <c r="I6141" s="12">
        <v>26.59072725439529</v>
      </c>
    </row>
    <row r="6142" spans="6:9" x14ac:dyDescent="0.3">
      <c r="F6142" s="2">
        <v>6137</v>
      </c>
      <c r="G6142" s="12">
        <f ca="1"/>
        <v>26.270641941743094</v>
      </c>
      <c r="H6142" s="12">
        <v>0.61365000000000003</v>
      </c>
      <c r="I6142" s="12">
        <v>26.599068914765006</v>
      </c>
    </row>
    <row r="6143" spans="6:9" x14ac:dyDescent="0.3">
      <c r="F6143" s="2">
        <v>6138</v>
      </c>
      <c r="G6143" s="12">
        <f ca="1"/>
        <v>26.271174496789762</v>
      </c>
      <c r="H6143" s="12">
        <v>0.61375000000000002</v>
      </c>
      <c r="I6143" s="12">
        <v>26.6074160147231</v>
      </c>
    </row>
    <row r="6144" spans="6:9" x14ac:dyDescent="0.3">
      <c r="F6144" s="2">
        <v>6139</v>
      </c>
      <c r="G6144" s="12">
        <f ca="1"/>
        <v>26.272227079057863</v>
      </c>
      <c r="H6144" s="12">
        <v>0.61385000000000001</v>
      </c>
      <c r="I6144" s="12">
        <v>26.615768557200113</v>
      </c>
    </row>
    <row r="6145" spans="6:9" x14ac:dyDescent="0.3">
      <c r="F6145" s="2">
        <v>6140</v>
      </c>
      <c r="G6145" s="12">
        <f ca="1"/>
        <v>26.277677723701096</v>
      </c>
      <c r="H6145" s="12">
        <v>0.61395</v>
      </c>
      <c r="I6145" s="12">
        <v>26.624126545128242</v>
      </c>
    </row>
    <row r="6146" spans="6:9" x14ac:dyDescent="0.3">
      <c r="F6146" s="2">
        <v>6141</v>
      </c>
      <c r="G6146" s="12">
        <f ca="1"/>
        <v>26.292856692575484</v>
      </c>
      <c r="H6146" s="12">
        <v>0.61404999999999998</v>
      </c>
      <c r="I6146" s="12">
        <v>26.632489981441296</v>
      </c>
    </row>
    <row r="6147" spans="6:9" x14ac:dyDescent="0.3">
      <c r="F6147" s="2">
        <v>6142</v>
      </c>
      <c r="G6147" s="12">
        <f ca="1"/>
        <v>26.303662502259179</v>
      </c>
      <c r="H6147" s="12">
        <v>0.61414999999999997</v>
      </c>
      <c r="I6147" s="12">
        <v>26.640858869074734</v>
      </c>
    </row>
    <row r="6148" spans="6:9" x14ac:dyDescent="0.3">
      <c r="F6148" s="2">
        <v>6143</v>
      </c>
      <c r="G6148" s="12">
        <f ca="1"/>
        <v>26.303943604330243</v>
      </c>
      <c r="H6148" s="12">
        <v>0.61424999999999996</v>
      </c>
      <c r="I6148" s="12">
        <v>26.64923321096564</v>
      </c>
    </row>
    <row r="6149" spans="6:9" x14ac:dyDescent="0.3">
      <c r="F6149" s="2">
        <v>6144</v>
      </c>
      <c r="G6149" s="12">
        <f ca="1"/>
        <v>26.304061595415828</v>
      </c>
      <c r="H6149" s="12">
        <v>0.61434999999999995</v>
      </c>
      <c r="I6149" s="12">
        <v>26.657613010052764</v>
      </c>
    </row>
    <row r="6150" spans="6:9" x14ac:dyDescent="0.3">
      <c r="F6150" s="2">
        <v>6145</v>
      </c>
      <c r="G6150" s="12">
        <f ca="1"/>
        <v>26.319814172845753</v>
      </c>
      <c r="H6150" s="12">
        <v>0.61445000000000005</v>
      </c>
      <c r="I6150" s="12">
        <v>26.665998269276479</v>
      </c>
    </row>
    <row r="6151" spans="6:9" x14ac:dyDescent="0.3">
      <c r="F6151" s="2">
        <v>6146</v>
      </c>
      <c r="G6151" s="12">
        <f ca="1"/>
        <v>26.329819884894057</v>
      </c>
      <c r="H6151" s="12">
        <v>0.61455000000000004</v>
      </c>
      <c r="I6151" s="12">
        <v>26.674388991578788</v>
      </c>
    </row>
    <row r="6152" spans="6:9" x14ac:dyDescent="0.3">
      <c r="F6152" s="2">
        <v>6147</v>
      </c>
      <c r="G6152" s="12">
        <f ca="1"/>
        <v>26.350710382797637</v>
      </c>
      <c r="H6152" s="12">
        <v>0.61465000000000003</v>
      </c>
      <c r="I6152" s="12">
        <v>26.682785179903384</v>
      </c>
    </row>
    <row r="6153" spans="6:9" x14ac:dyDescent="0.3">
      <c r="F6153" s="2">
        <v>6148</v>
      </c>
      <c r="G6153" s="12">
        <f ca="1"/>
        <v>26.380780455988504</v>
      </c>
      <c r="H6153" s="12">
        <v>0.61475000000000002</v>
      </c>
      <c r="I6153" s="12">
        <v>26.691186837195566</v>
      </c>
    </row>
    <row r="6154" spans="6:9" x14ac:dyDescent="0.3">
      <c r="F6154" s="2">
        <v>6149</v>
      </c>
      <c r="G6154" s="12">
        <f ca="1"/>
        <v>26.393889126513791</v>
      </c>
      <c r="H6154" s="12">
        <v>0.61485000000000001</v>
      </c>
      <c r="I6154" s="12">
        <v>26.699593966402318</v>
      </c>
    </row>
    <row r="6155" spans="6:9" x14ac:dyDescent="0.3">
      <c r="F6155" s="2">
        <v>6150</v>
      </c>
      <c r="G6155" s="12">
        <f ca="1"/>
        <v>26.394433791982753</v>
      </c>
      <c r="H6155" s="12">
        <v>0.61495</v>
      </c>
      <c r="I6155" s="12">
        <v>26.70800657047225</v>
      </c>
    </row>
    <row r="6156" spans="6:9" x14ac:dyDescent="0.3">
      <c r="F6156" s="2">
        <v>6151</v>
      </c>
      <c r="G6156" s="12">
        <f ca="1"/>
        <v>26.416958047446407</v>
      </c>
      <c r="H6156" s="12">
        <v>0.61504999999999999</v>
      </c>
      <c r="I6156" s="12">
        <v>26.716424652355649</v>
      </c>
    </row>
    <row r="6157" spans="6:9" x14ac:dyDescent="0.3">
      <c r="F6157" s="2">
        <v>6152</v>
      </c>
      <c r="G6157" s="12">
        <f ca="1"/>
        <v>26.425818852562678</v>
      </c>
      <c r="H6157" s="12">
        <v>0.61514999999999997</v>
      </c>
      <c r="I6157" s="12">
        <v>26.724848215004457</v>
      </c>
    </row>
    <row r="6158" spans="6:9" x14ac:dyDescent="0.3">
      <c r="F6158" s="2">
        <v>6153</v>
      </c>
      <c r="G6158" s="12">
        <f ca="1"/>
        <v>26.426540245478467</v>
      </c>
      <c r="H6158" s="12">
        <v>0.61524999999999996</v>
      </c>
      <c r="I6158" s="12">
        <v>26.733277261372265</v>
      </c>
    </row>
    <row r="6159" spans="6:9" x14ac:dyDescent="0.3">
      <c r="F6159" s="2">
        <v>6154</v>
      </c>
      <c r="G6159" s="12">
        <f ca="1"/>
        <v>26.453426595125524</v>
      </c>
      <c r="H6159" s="12">
        <v>0.61534999999999995</v>
      </c>
      <c r="I6159" s="12">
        <v>26.741711794414336</v>
      </c>
    </row>
    <row r="6160" spans="6:9" x14ac:dyDescent="0.3">
      <c r="F6160" s="2">
        <v>6155</v>
      </c>
      <c r="G6160" s="12">
        <f ca="1"/>
        <v>26.455893190845622</v>
      </c>
      <c r="H6160" s="12">
        <v>0.61545000000000005</v>
      </c>
      <c r="I6160" s="12">
        <v>26.750151817087598</v>
      </c>
    </row>
    <row r="6161" spans="6:9" x14ac:dyDescent="0.3">
      <c r="F6161" s="2">
        <v>6156</v>
      </c>
      <c r="G6161" s="12">
        <f ca="1"/>
        <v>26.459618444082864</v>
      </c>
      <c r="H6161" s="12">
        <v>0.61555000000000004</v>
      </c>
      <c r="I6161" s="12">
        <v>26.758597332350636</v>
      </c>
    </row>
    <row r="6162" spans="6:9" x14ac:dyDescent="0.3">
      <c r="F6162" s="2">
        <v>6157</v>
      </c>
      <c r="G6162" s="12">
        <f ca="1"/>
        <v>26.465887286362019</v>
      </c>
      <c r="H6162" s="12">
        <v>0.61565000000000003</v>
      </c>
      <c r="I6162" s="12">
        <v>26.767048343163708</v>
      </c>
    </row>
    <row r="6163" spans="6:9" x14ac:dyDescent="0.3">
      <c r="F6163" s="2">
        <v>6158</v>
      </c>
      <c r="G6163" s="12">
        <f ca="1"/>
        <v>26.46752274683967</v>
      </c>
      <c r="H6163" s="12">
        <v>0.61575000000000002</v>
      </c>
      <c r="I6163" s="12">
        <v>26.775504852488744</v>
      </c>
    </row>
    <row r="6164" spans="6:9" x14ac:dyDescent="0.3">
      <c r="F6164" s="2">
        <v>6159</v>
      </c>
      <c r="G6164" s="12">
        <f ca="1"/>
        <v>26.474584379224147</v>
      </c>
      <c r="H6164" s="12">
        <v>0.61585000000000001</v>
      </c>
      <c r="I6164" s="12">
        <v>26.783966863289365</v>
      </c>
    </row>
    <row r="6165" spans="6:9" x14ac:dyDescent="0.3">
      <c r="F6165" s="2">
        <v>6160</v>
      </c>
      <c r="G6165" s="12">
        <f ca="1"/>
        <v>26.485636952248264</v>
      </c>
      <c r="H6165" s="12">
        <v>0.61595</v>
      </c>
      <c r="I6165" s="12">
        <v>26.792434378530842</v>
      </c>
    </row>
    <row r="6166" spans="6:9" x14ac:dyDescent="0.3">
      <c r="F6166" s="2">
        <v>6161</v>
      </c>
      <c r="G6166" s="12">
        <f ca="1"/>
        <v>26.486392389394879</v>
      </c>
      <c r="H6166" s="12">
        <v>0.61604999999999999</v>
      </c>
      <c r="I6166" s="12">
        <v>26.800907401180122</v>
      </c>
    </row>
    <row r="6167" spans="6:9" x14ac:dyDescent="0.3">
      <c r="F6167" s="2">
        <v>6162</v>
      </c>
      <c r="G6167" s="12">
        <f ca="1"/>
        <v>26.486394564204474</v>
      </c>
      <c r="H6167" s="12">
        <v>0.61614999999999998</v>
      </c>
      <c r="I6167" s="12">
        <v>26.809385934205864</v>
      </c>
    </row>
    <row r="6168" spans="6:9" x14ac:dyDescent="0.3">
      <c r="F6168" s="2">
        <v>6163</v>
      </c>
      <c r="G6168" s="12">
        <f ca="1"/>
        <v>26.490814613259769</v>
      </c>
      <c r="H6168" s="12">
        <v>0.61624999999999996</v>
      </c>
      <c r="I6168" s="12">
        <v>26.817869980578372</v>
      </c>
    </row>
    <row r="6169" spans="6:9" x14ac:dyDescent="0.3">
      <c r="F6169" s="2">
        <v>6164</v>
      </c>
      <c r="G6169" s="12">
        <f ca="1"/>
        <v>26.492270612582821</v>
      </c>
      <c r="H6169" s="12">
        <v>0.61634999999999995</v>
      </c>
      <c r="I6169" s="12">
        <v>26.826359543269657</v>
      </c>
    </row>
    <row r="6170" spans="6:9" x14ac:dyDescent="0.3">
      <c r="F6170" s="2">
        <v>6165</v>
      </c>
      <c r="G6170" s="12">
        <f ca="1"/>
        <v>26.49799694159578</v>
      </c>
      <c r="H6170" s="12">
        <v>0.61645000000000005</v>
      </c>
      <c r="I6170" s="12">
        <v>26.834854625253424</v>
      </c>
    </row>
    <row r="6171" spans="6:9" x14ac:dyDescent="0.3">
      <c r="F6171" s="2">
        <v>6166</v>
      </c>
      <c r="G6171" s="12">
        <f ca="1"/>
        <v>26.501571895500085</v>
      </c>
      <c r="H6171" s="12">
        <v>0.61655000000000004</v>
      </c>
      <c r="I6171" s="12">
        <v>26.843355229505022</v>
      </c>
    </row>
    <row r="6172" spans="6:9" x14ac:dyDescent="0.3">
      <c r="F6172" s="2">
        <v>6167</v>
      </c>
      <c r="G6172" s="12">
        <f ca="1"/>
        <v>26.513935433818254</v>
      </c>
      <c r="H6172" s="12">
        <v>0.61665000000000003</v>
      </c>
      <c r="I6172" s="12">
        <v>26.851861359001546</v>
      </c>
    </row>
    <row r="6173" spans="6:9" x14ac:dyDescent="0.3">
      <c r="F6173" s="2">
        <v>6168</v>
      </c>
      <c r="G6173" s="12">
        <f ca="1"/>
        <v>26.514502736752448</v>
      </c>
      <c r="H6173" s="12">
        <v>0.61675000000000002</v>
      </c>
      <c r="I6173" s="12">
        <v>26.860373016721752</v>
      </c>
    </row>
    <row r="6174" spans="6:9" x14ac:dyDescent="0.3">
      <c r="F6174" s="2">
        <v>6169</v>
      </c>
      <c r="G6174" s="12">
        <f ca="1"/>
        <v>26.515437150118736</v>
      </c>
      <c r="H6174" s="12">
        <v>0.61685000000000001</v>
      </c>
      <c r="I6174" s="12">
        <v>26.868890205646103</v>
      </c>
    </row>
    <row r="6175" spans="6:9" x14ac:dyDescent="0.3">
      <c r="F6175" s="2">
        <v>6170</v>
      </c>
      <c r="G6175" s="12">
        <f ca="1"/>
        <v>26.52985418512251</v>
      </c>
      <c r="H6175" s="12">
        <v>0.61695</v>
      </c>
      <c r="I6175" s="12">
        <v>26.877412928756758</v>
      </c>
    </row>
    <row r="6176" spans="6:9" x14ac:dyDescent="0.3">
      <c r="F6176" s="2">
        <v>6171</v>
      </c>
      <c r="G6176" s="12">
        <f ca="1"/>
        <v>26.532015014613101</v>
      </c>
      <c r="H6176" s="12">
        <v>0.61704999999999999</v>
      </c>
      <c r="I6176" s="12">
        <v>26.885941189037563</v>
      </c>
    </row>
    <row r="6177" spans="6:9" x14ac:dyDescent="0.3">
      <c r="F6177" s="2">
        <v>6172</v>
      </c>
      <c r="G6177" s="12">
        <f ca="1"/>
        <v>26.539779553587792</v>
      </c>
      <c r="H6177" s="12">
        <v>0.61714999999999998</v>
      </c>
      <c r="I6177" s="12">
        <v>26.894474989474098</v>
      </c>
    </row>
    <row r="6178" spans="6:9" x14ac:dyDescent="0.3">
      <c r="F6178" s="2">
        <v>6173</v>
      </c>
      <c r="G6178" s="12">
        <f ca="1"/>
        <v>26.577638510341977</v>
      </c>
      <c r="H6178" s="12">
        <v>0.61724999999999997</v>
      </c>
      <c r="I6178" s="12">
        <v>26.903014333053612</v>
      </c>
    </row>
    <row r="6179" spans="6:9" x14ac:dyDescent="0.3">
      <c r="F6179" s="2">
        <v>6174</v>
      </c>
      <c r="G6179" s="12">
        <f ca="1"/>
        <v>26.586477479267145</v>
      </c>
      <c r="H6179" s="12">
        <v>0.61734999999999995</v>
      </c>
      <c r="I6179" s="12">
        <v>26.911559222765078</v>
      </c>
    </row>
    <row r="6180" spans="6:9" x14ac:dyDescent="0.3">
      <c r="F6180" s="2">
        <v>6175</v>
      </c>
      <c r="G6180" s="12">
        <f ca="1"/>
        <v>26.588520752450673</v>
      </c>
      <c r="H6180" s="12">
        <v>0.61745000000000005</v>
      </c>
      <c r="I6180" s="12">
        <v>26.920109661599199</v>
      </c>
    </row>
    <row r="6181" spans="6:9" x14ac:dyDescent="0.3">
      <c r="F6181" s="2">
        <v>6176</v>
      </c>
      <c r="G6181" s="12">
        <f ca="1"/>
        <v>26.593078457360374</v>
      </c>
      <c r="H6181" s="12">
        <v>0.61755000000000004</v>
      </c>
      <c r="I6181" s="12">
        <v>26.928665652548322</v>
      </c>
    </row>
    <row r="6182" spans="6:9" x14ac:dyDescent="0.3">
      <c r="F6182" s="2">
        <v>6177</v>
      </c>
      <c r="G6182" s="12">
        <f ca="1"/>
        <v>26.610848520746231</v>
      </c>
      <c r="H6182" s="12">
        <v>0.61765000000000003</v>
      </c>
      <c r="I6182" s="12">
        <v>26.937227198606593</v>
      </c>
    </row>
    <row r="6183" spans="6:9" x14ac:dyDescent="0.3">
      <c r="F6183" s="2">
        <v>6178</v>
      </c>
      <c r="G6183" s="12">
        <f ca="1"/>
        <v>26.617092409151667</v>
      </c>
      <c r="H6183" s="12">
        <v>0.61775000000000002</v>
      </c>
      <c r="I6183" s="12">
        <v>26.945794302769798</v>
      </c>
    </row>
    <row r="6184" spans="6:9" x14ac:dyDescent="0.3">
      <c r="F6184" s="2">
        <v>6179</v>
      </c>
      <c r="G6184" s="12">
        <f ca="1"/>
        <v>26.622497198640488</v>
      </c>
      <c r="H6184" s="12">
        <v>0.61785000000000001</v>
      </c>
      <c r="I6184" s="12">
        <v>26.954366968035508</v>
      </c>
    </row>
    <row r="6185" spans="6:9" x14ac:dyDescent="0.3">
      <c r="F6185" s="2">
        <v>6180</v>
      </c>
      <c r="G6185" s="12">
        <f ca="1"/>
        <v>26.631899834096277</v>
      </c>
      <c r="H6185" s="12">
        <v>0.61795</v>
      </c>
      <c r="I6185" s="12">
        <v>26.962945197402952</v>
      </c>
    </row>
    <row r="6186" spans="6:9" x14ac:dyDescent="0.3">
      <c r="F6186" s="2">
        <v>6181</v>
      </c>
      <c r="G6186" s="12">
        <f ca="1"/>
        <v>26.632945973105748</v>
      </c>
      <c r="H6186" s="12">
        <v>0.61804999999999999</v>
      </c>
      <c r="I6186" s="12">
        <v>26.971528993873136</v>
      </c>
    </row>
    <row r="6187" spans="6:9" x14ac:dyDescent="0.3">
      <c r="F6187" s="2">
        <v>6182</v>
      </c>
      <c r="G6187" s="12">
        <f ca="1"/>
        <v>26.643125751705657</v>
      </c>
      <c r="H6187" s="12">
        <v>0.61814999999999998</v>
      </c>
      <c r="I6187" s="12">
        <v>26.980118360448756</v>
      </c>
    </row>
    <row r="6188" spans="6:9" x14ac:dyDescent="0.3">
      <c r="F6188" s="2">
        <v>6183</v>
      </c>
      <c r="G6188" s="12">
        <f ca="1"/>
        <v>26.643641406681958</v>
      </c>
      <c r="H6188" s="12">
        <v>0.61824999999999997</v>
      </c>
      <c r="I6188" s="12">
        <v>26.98871330013424</v>
      </c>
    </row>
    <row r="6189" spans="6:9" x14ac:dyDescent="0.3">
      <c r="F6189" s="2">
        <v>6184</v>
      </c>
      <c r="G6189" s="12">
        <f ca="1"/>
        <v>26.654609678069271</v>
      </c>
      <c r="H6189" s="12">
        <v>0.61834999999999996</v>
      </c>
      <c r="I6189" s="12">
        <v>26.997313815935762</v>
      </c>
    </row>
    <row r="6190" spans="6:9" x14ac:dyDescent="0.3">
      <c r="F6190" s="2">
        <v>6185</v>
      </c>
      <c r="G6190" s="12">
        <f ca="1"/>
        <v>26.660449907867427</v>
      </c>
      <c r="H6190" s="12">
        <v>0.61845000000000006</v>
      </c>
      <c r="I6190" s="12">
        <v>27.005919910861216</v>
      </c>
    </row>
    <row r="6191" spans="6:9" x14ac:dyDescent="0.3">
      <c r="F6191" s="2">
        <v>6186</v>
      </c>
      <c r="G6191" s="12">
        <f ca="1"/>
        <v>26.662511873884331</v>
      </c>
      <c r="H6191" s="12">
        <v>0.61855000000000004</v>
      </c>
      <c r="I6191" s="12">
        <v>27.014531587920217</v>
      </c>
    </row>
    <row r="6192" spans="6:9" x14ac:dyDescent="0.3">
      <c r="F6192" s="2">
        <v>6187</v>
      </c>
      <c r="G6192" s="12">
        <f ca="1"/>
        <v>26.666443938448989</v>
      </c>
      <c r="H6192" s="12">
        <v>0.61865000000000003</v>
      </c>
      <c r="I6192" s="12">
        <v>27.023148850124141</v>
      </c>
    </row>
    <row r="6193" spans="6:9" x14ac:dyDescent="0.3">
      <c r="F6193" s="2">
        <v>6188</v>
      </c>
      <c r="G6193" s="12">
        <f ca="1"/>
        <v>26.667609446253572</v>
      </c>
      <c r="H6193" s="12">
        <v>0.61875000000000002</v>
      </c>
      <c r="I6193" s="12">
        <v>27.031771700486075</v>
      </c>
    </row>
    <row r="6194" spans="6:9" x14ac:dyDescent="0.3">
      <c r="F6194" s="2">
        <v>6189</v>
      </c>
      <c r="G6194" s="12">
        <f ca="1"/>
        <v>26.686562468337328</v>
      </c>
      <c r="H6194" s="12">
        <v>0.61885000000000001</v>
      </c>
      <c r="I6194" s="12">
        <v>27.040400142020886</v>
      </c>
    </row>
    <row r="6195" spans="6:9" x14ac:dyDescent="0.3">
      <c r="F6195" s="2">
        <v>6190</v>
      </c>
      <c r="G6195" s="12">
        <f ca="1"/>
        <v>26.687504618272548</v>
      </c>
      <c r="H6195" s="12">
        <v>0.61895</v>
      </c>
      <c r="I6195" s="12">
        <v>27.049034177745146</v>
      </c>
    </row>
    <row r="6196" spans="6:9" x14ac:dyDescent="0.3">
      <c r="F6196" s="2">
        <v>6191</v>
      </c>
      <c r="G6196" s="12">
        <f ca="1"/>
        <v>26.694142817688352</v>
      </c>
      <c r="H6196" s="12">
        <v>0.61904999999999999</v>
      </c>
      <c r="I6196" s="12">
        <v>27.057673810677191</v>
      </c>
    </row>
    <row r="6197" spans="6:9" x14ac:dyDescent="0.3">
      <c r="F6197" s="2">
        <v>6192</v>
      </c>
      <c r="G6197" s="12">
        <f ca="1"/>
        <v>26.696825815021406</v>
      </c>
      <c r="H6197" s="12">
        <v>0.61914999999999998</v>
      </c>
      <c r="I6197" s="12">
        <v>27.066319043837094</v>
      </c>
    </row>
    <row r="6198" spans="6:9" x14ac:dyDescent="0.3">
      <c r="F6198" s="2">
        <v>6193</v>
      </c>
      <c r="G6198" s="12">
        <f ca="1"/>
        <v>26.712825294468598</v>
      </c>
      <c r="H6198" s="12">
        <v>0.61924999999999997</v>
      </c>
      <c r="I6198" s="12">
        <v>27.074969880246705</v>
      </c>
    </row>
    <row r="6199" spans="6:9" x14ac:dyDescent="0.3">
      <c r="F6199" s="2">
        <v>6194</v>
      </c>
      <c r="G6199" s="12">
        <f ca="1"/>
        <v>26.741816985761957</v>
      </c>
      <c r="H6199" s="12">
        <v>0.61934999999999996</v>
      </c>
      <c r="I6199" s="12">
        <v>27.083626322929586</v>
      </c>
    </row>
    <row r="6200" spans="6:9" x14ac:dyDescent="0.3">
      <c r="F6200" s="2">
        <v>6195</v>
      </c>
      <c r="G6200" s="12">
        <f ca="1"/>
        <v>26.746055384391735</v>
      </c>
      <c r="H6200" s="12">
        <v>0.61944999999999995</v>
      </c>
      <c r="I6200" s="12">
        <v>27.092288374911082</v>
      </c>
    </row>
    <row r="6201" spans="6:9" x14ac:dyDescent="0.3">
      <c r="F6201" s="2">
        <v>6196</v>
      </c>
      <c r="G6201" s="12">
        <f ca="1"/>
        <v>26.747999364817801</v>
      </c>
      <c r="H6201" s="12">
        <v>0.61955000000000005</v>
      </c>
      <c r="I6201" s="12">
        <v>27.1009560392183</v>
      </c>
    </row>
    <row r="6202" spans="6:9" x14ac:dyDescent="0.3">
      <c r="F6202" s="2">
        <v>6197</v>
      </c>
      <c r="G6202" s="12">
        <f ca="1"/>
        <v>26.749711874277885</v>
      </c>
      <c r="H6202" s="12">
        <v>0.61965000000000003</v>
      </c>
      <c r="I6202" s="12">
        <v>27.109629318880074</v>
      </c>
    </row>
    <row r="6203" spans="6:9" x14ac:dyDescent="0.3">
      <c r="F6203" s="2">
        <v>6198</v>
      </c>
      <c r="G6203" s="12">
        <f ca="1"/>
        <v>26.750547242572033</v>
      </c>
      <c r="H6203" s="12">
        <v>0.61975000000000002</v>
      </c>
      <c r="I6203" s="12">
        <v>27.118308216927026</v>
      </c>
    </row>
    <row r="6204" spans="6:9" x14ac:dyDescent="0.3">
      <c r="F6204" s="2">
        <v>6199</v>
      </c>
      <c r="G6204" s="12">
        <f ca="1"/>
        <v>26.765156671443428</v>
      </c>
      <c r="H6204" s="12">
        <v>0.61985000000000001</v>
      </c>
      <c r="I6204" s="12">
        <v>27.126992736391529</v>
      </c>
    </row>
    <row r="6205" spans="6:9" x14ac:dyDescent="0.3">
      <c r="F6205" s="2">
        <v>6200</v>
      </c>
      <c r="G6205" s="12">
        <f ca="1"/>
        <v>26.780690097145694</v>
      </c>
      <c r="H6205" s="12">
        <v>0.61995</v>
      </c>
      <c r="I6205" s="12">
        <v>27.135682880307741</v>
      </c>
    </row>
    <row r="6206" spans="6:9" x14ac:dyDescent="0.3">
      <c r="F6206" s="2">
        <v>6201</v>
      </c>
      <c r="G6206" s="12">
        <f ca="1"/>
        <v>26.784909266699373</v>
      </c>
      <c r="H6206" s="12">
        <v>0.62004999999999999</v>
      </c>
      <c r="I6206" s="12">
        <v>27.144378651711577</v>
      </c>
    </row>
    <row r="6207" spans="6:9" x14ac:dyDescent="0.3">
      <c r="F6207" s="2">
        <v>6202</v>
      </c>
      <c r="G6207" s="12">
        <f ca="1"/>
        <v>26.792994710901677</v>
      </c>
      <c r="H6207" s="12">
        <v>0.62014999999999998</v>
      </c>
      <c r="I6207" s="12">
        <v>27.153080053640707</v>
      </c>
    </row>
    <row r="6208" spans="6:9" x14ac:dyDescent="0.3">
      <c r="F6208" s="2">
        <v>6203</v>
      </c>
      <c r="G6208" s="12">
        <f ca="1"/>
        <v>26.802954374864015</v>
      </c>
      <c r="H6208" s="12">
        <v>0.62024999999999997</v>
      </c>
      <c r="I6208" s="12">
        <v>27.161787089134606</v>
      </c>
    </row>
    <row r="6209" spans="6:9" x14ac:dyDescent="0.3">
      <c r="F6209" s="2">
        <v>6204</v>
      </c>
      <c r="G6209" s="12">
        <f ca="1"/>
        <v>26.802985879038456</v>
      </c>
      <c r="H6209" s="12">
        <v>0.62034999999999996</v>
      </c>
      <c r="I6209" s="12">
        <v>27.170499761234503</v>
      </c>
    </row>
    <row r="6210" spans="6:9" x14ac:dyDescent="0.3">
      <c r="F6210" s="2">
        <v>6205</v>
      </c>
      <c r="G6210" s="12">
        <f ca="1"/>
        <v>26.810136830333096</v>
      </c>
      <c r="H6210" s="12">
        <v>0.62044999999999995</v>
      </c>
      <c r="I6210" s="12">
        <v>27.179218072983414</v>
      </c>
    </row>
    <row r="6211" spans="6:9" x14ac:dyDescent="0.3">
      <c r="F6211" s="2">
        <v>6206</v>
      </c>
      <c r="G6211" s="12">
        <f ca="1"/>
        <v>26.817572391013915</v>
      </c>
      <c r="H6211" s="12">
        <v>0.62055000000000005</v>
      </c>
      <c r="I6211" s="12">
        <v>27.187942027426129</v>
      </c>
    </row>
    <row r="6212" spans="6:9" x14ac:dyDescent="0.3">
      <c r="F6212" s="2">
        <v>6207</v>
      </c>
      <c r="G6212" s="12">
        <f ca="1"/>
        <v>26.834641800345487</v>
      </c>
      <c r="H6212" s="12">
        <v>0.62065000000000003</v>
      </c>
      <c r="I6212" s="12">
        <v>27.19667162760922</v>
      </c>
    </row>
    <row r="6213" spans="6:9" x14ac:dyDescent="0.3">
      <c r="F6213" s="2">
        <v>6208</v>
      </c>
      <c r="G6213" s="12">
        <f ca="1"/>
        <v>26.839235781598145</v>
      </c>
      <c r="H6213" s="12">
        <v>0.62075000000000002</v>
      </c>
      <c r="I6213" s="12">
        <v>27.205406876581051</v>
      </c>
    </row>
    <row r="6214" spans="6:9" x14ac:dyDescent="0.3">
      <c r="F6214" s="2">
        <v>6209</v>
      </c>
      <c r="G6214" s="12">
        <f ca="1"/>
        <v>26.866738338542646</v>
      </c>
      <c r="H6214" s="12">
        <v>0.62085000000000001</v>
      </c>
      <c r="I6214" s="12">
        <v>27.214147777391773</v>
      </c>
    </row>
    <row r="6215" spans="6:9" x14ac:dyDescent="0.3">
      <c r="F6215" s="2">
        <v>6210</v>
      </c>
      <c r="G6215" s="12">
        <f ca="1"/>
        <v>26.870233862901461</v>
      </c>
      <c r="H6215" s="12">
        <v>0.62095</v>
      </c>
      <c r="I6215" s="12">
        <v>27.222894333093315</v>
      </c>
    </row>
    <row r="6216" spans="6:9" x14ac:dyDescent="0.3">
      <c r="F6216" s="2">
        <v>6211</v>
      </c>
      <c r="G6216" s="12">
        <f ca="1"/>
        <v>26.87501142866347</v>
      </c>
      <c r="H6216" s="12">
        <v>0.62104999999999999</v>
      </c>
      <c r="I6216" s="12">
        <v>27.231646546739434</v>
      </c>
    </row>
    <row r="6217" spans="6:9" x14ac:dyDescent="0.3">
      <c r="F6217" s="2">
        <v>6212</v>
      </c>
      <c r="G6217" s="12">
        <f ca="1"/>
        <v>26.887174236619973</v>
      </c>
      <c r="H6217" s="12">
        <v>0.62114999999999998</v>
      </c>
      <c r="I6217" s="12">
        <v>27.240404421385627</v>
      </c>
    </row>
    <row r="6218" spans="6:9" x14ac:dyDescent="0.3">
      <c r="F6218" s="2">
        <v>6213</v>
      </c>
      <c r="G6218" s="12">
        <f ca="1"/>
        <v>26.898365222496807</v>
      </c>
      <c r="H6218" s="12">
        <v>0.62124999999999997</v>
      </c>
      <c r="I6218" s="12">
        <v>27.249167960089238</v>
      </c>
    </row>
    <row r="6219" spans="6:9" x14ac:dyDescent="0.3">
      <c r="F6219" s="2">
        <v>6214</v>
      </c>
      <c r="G6219" s="12">
        <f ca="1"/>
        <v>26.912692081315498</v>
      </c>
      <c r="H6219" s="12">
        <v>0.62134999999999996</v>
      </c>
      <c r="I6219" s="12">
        <v>27.257937165909372</v>
      </c>
    </row>
    <row r="6220" spans="6:9" x14ac:dyDescent="0.3">
      <c r="F6220" s="2">
        <v>6215</v>
      </c>
      <c r="G6220" s="12">
        <f ca="1"/>
        <v>26.919905012098532</v>
      </c>
      <c r="H6220" s="12">
        <v>0.62144999999999995</v>
      </c>
      <c r="I6220" s="12">
        <v>27.266712041906963</v>
      </c>
    </row>
    <row r="6221" spans="6:9" x14ac:dyDescent="0.3">
      <c r="F6221" s="2">
        <v>6216</v>
      </c>
      <c r="G6221" s="12">
        <f ca="1"/>
        <v>26.929978289538347</v>
      </c>
      <c r="H6221" s="12">
        <v>0.62155000000000005</v>
      </c>
      <c r="I6221" s="12">
        <v>27.275492591144747</v>
      </c>
    </row>
    <row r="6222" spans="6:9" x14ac:dyDescent="0.3">
      <c r="F6222" s="2">
        <v>6217</v>
      </c>
      <c r="G6222" s="12">
        <f ca="1"/>
        <v>26.94101588025045</v>
      </c>
      <c r="H6222" s="12">
        <v>0.62165000000000004</v>
      </c>
      <c r="I6222" s="12">
        <v>27.284278816687241</v>
      </c>
    </row>
    <row r="6223" spans="6:9" x14ac:dyDescent="0.3">
      <c r="F6223" s="2">
        <v>6218</v>
      </c>
      <c r="G6223" s="12">
        <f ca="1"/>
        <v>26.949618345639223</v>
      </c>
      <c r="H6223" s="12">
        <v>0.62175000000000002</v>
      </c>
      <c r="I6223" s="12">
        <v>27.293070721600795</v>
      </c>
    </row>
    <row r="6224" spans="6:9" x14ac:dyDescent="0.3">
      <c r="F6224" s="2">
        <v>6219</v>
      </c>
      <c r="G6224" s="12">
        <f ca="1"/>
        <v>26.954392229113765</v>
      </c>
      <c r="H6224" s="12">
        <v>0.62185000000000001</v>
      </c>
      <c r="I6224" s="12">
        <v>27.301868308953573</v>
      </c>
    </row>
    <row r="6225" spans="6:9" x14ac:dyDescent="0.3">
      <c r="F6225" s="2">
        <v>6220</v>
      </c>
      <c r="G6225" s="12">
        <f ca="1"/>
        <v>26.978230952597322</v>
      </c>
      <c r="H6225" s="12">
        <v>0.62195</v>
      </c>
      <c r="I6225" s="12">
        <v>27.310671581815537</v>
      </c>
    </row>
    <row r="6226" spans="6:9" x14ac:dyDescent="0.3">
      <c r="F6226" s="2">
        <v>6221</v>
      </c>
      <c r="G6226" s="12">
        <f ca="1"/>
        <v>26.981196090336006</v>
      </c>
      <c r="H6226" s="12">
        <v>0.62204999999999999</v>
      </c>
      <c r="I6226" s="12">
        <v>27.319480543258479</v>
      </c>
    </row>
    <row r="6227" spans="6:9" x14ac:dyDescent="0.3">
      <c r="F6227" s="2">
        <v>6222</v>
      </c>
      <c r="G6227" s="12">
        <f ca="1"/>
        <v>26.993463742967293</v>
      </c>
      <c r="H6227" s="12">
        <v>0.62214999999999998</v>
      </c>
      <c r="I6227" s="12">
        <v>27.328295196355988</v>
      </c>
    </row>
    <row r="6228" spans="6:9" x14ac:dyDescent="0.3">
      <c r="F6228" s="2">
        <v>6223</v>
      </c>
      <c r="G6228" s="12">
        <f ca="1"/>
        <v>26.997564578736057</v>
      </c>
      <c r="H6228" s="12">
        <v>0.62224999999999997</v>
      </c>
      <c r="I6228" s="12">
        <v>27.337115544183511</v>
      </c>
    </row>
    <row r="6229" spans="6:9" x14ac:dyDescent="0.3">
      <c r="F6229" s="2">
        <v>6224</v>
      </c>
      <c r="G6229" s="12">
        <f ca="1"/>
        <v>27.008363366142646</v>
      </c>
      <c r="H6229" s="12">
        <v>0.62234999999999996</v>
      </c>
      <c r="I6229" s="12">
        <v>27.345941589818285</v>
      </c>
    </row>
    <row r="6230" spans="6:9" x14ac:dyDescent="0.3">
      <c r="F6230" s="2">
        <v>6225</v>
      </c>
      <c r="G6230" s="12">
        <f ca="1"/>
        <v>27.009675602647881</v>
      </c>
      <c r="H6230" s="12">
        <v>0.62244999999999995</v>
      </c>
      <c r="I6230" s="12">
        <v>27.354773336339392</v>
      </c>
    </row>
    <row r="6231" spans="6:9" x14ac:dyDescent="0.3">
      <c r="F6231" s="2">
        <v>6226</v>
      </c>
      <c r="G6231" s="12">
        <f ca="1"/>
        <v>27.010313350782383</v>
      </c>
      <c r="H6231" s="12">
        <v>0.62255000000000005</v>
      </c>
      <c r="I6231" s="12">
        <v>27.363610786827728</v>
      </c>
    </row>
    <row r="6232" spans="6:9" x14ac:dyDescent="0.3">
      <c r="F6232" s="2">
        <v>6227</v>
      </c>
      <c r="G6232" s="12">
        <f ca="1"/>
        <v>27.011058010140296</v>
      </c>
      <c r="H6232" s="12">
        <v>0.62265000000000004</v>
      </c>
      <c r="I6232" s="12">
        <v>27.372453944366029</v>
      </c>
    </row>
    <row r="6233" spans="6:9" x14ac:dyDescent="0.3">
      <c r="F6233" s="2">
        <v>6228</v>
      </c>
      <c r="G6233" s="12">
        <f ca="1"/>
        <v>27.017025388516721</v>
      </c>
      <c r="H6233" s="12">
        <v>0.62275000000000003</v>
      </c>
      <c r="I6233" s="12">
        <v>27.381302812038868</v>
      </c>
    </row>
    <row r="6234" spans="6:9" x14ac:dyDescent="0.3">
      <c r="F6234" s="2">
        <v>6229</v>
      </c>
      <c r="G6234" s="12">
        <f ca="1"/>
        <v>27.017751333803382</v>
      </c>
      <c r="H6234" s="12">
        <v>0.62285000000000001</v>
      </c>
      <c r="I6234" s="12">
        <v>27.390157392932643</v>
      </c>
    </row>
    <row r="6235" spans="6:9" x14ac:dyDescent="0.3">
      <c r="F6235" s="2">
        <v>6230</v>
      </c>
      <c r="G6235" s="12">
        <f ca="1"/>
        <v>27.021348385719925</v>
      </c>
      <c r="H6235" s="12">
        <v>0.62295</v>
      </c>
      <c r="I6235" s="12">
        <v>27.399017690135594</v>
      </c>
    </row>
    <row r="6236" spans="6:9" x14ac:dyDescent="0.3">
      <c r="F6236" s="2">
        <v>6231</v>
      </c>
      <c r="G6236" s="12">
        <f ca="1"/>
        <v>27.025179204407266</v>
      </c>
      <c r="H6236" s="12">
        <v>0.62304999999999999</v>
      </c>
      <c r="I6236" s="12">
        <v>27.40788370673781</v>
      </c>
    </row>
    <row r="6237" spans="6:9" x14ac:dyDescent="0.3">
      <c r="F6237" s="2">
        <v>6232</v>
      </c>
      <c r="G6237" s="12">
        <f ca="1"/>
        <v>27.038753359336731</v>
      </c>
      <c r="H6237" s="12">
        <v>0.62314999999999998</v>
      </c>
      <c r="I6237" s="12">
        <v>27.416755445831207</v>
      </c>
    </row>
    <row r="6238" spans="6:9" x14ac:dyDescent="0.3">
      <c r="F6238" s="2">
        <v>6233</v>
      </c>
      <c r="G6238" s="12">
        <f ca="1"/>
        <v>27.055967442282139</v>
      </c>
      <c r="H6238" s="12">
        <v>0.62324999999999997</v>
      </c>
      <c r="I6238" s="12">
        <v>27.425632910509563</v>
      </c>
    </row>
    <row r="6239" spans="6:9" x14ac:dyDescent="0.3">
      <c r="F6239" s="2">
        <v>6234</v>
      </c>
      <c r="G6239" s="12">
        <f ca="1"/>
        <v>27.065325108869509</v>
      </c>
      <c r="H6239" s="12">
        <v>0.62334999999999996</v>
      </c>
      <c r="I6239" s="12">
        <v>27.4345161038685</v>
      </c>
    </row>
    <row r="6240" spans="6:9" x14ac:dyDescent="0.3">
      <c r="F6240" s="2">
        <v>6235</v>
      </c>
      <c r="G6240" s="12">
        <f ca="1"/>
        <v>27.068283743863496</v>
      </c>
      <c r="H6240" s="12">
        <v>0.62344999999999995</v>
      </c>
      <c r="I6240" s="12">
        <v>27.443405029005476</v>
      </c>
    </row>
    <row r="6241" spans="6:9" x14ac:dyDescent="0.3">
      <c r="F6241" s="2">
        <v>6236</v>
      </c>
      <c r="G6241" s="12">
        <f ca="1"/>
        <v>27.106733371869439</v>
      </c>
      <c r="H6241" s="12">
        <v>0.62355000000000005</v>
      </c>
      <c r="I6241" s="12">
        <v>27.452299689019835</v>
      </c>
    </row>
    <row r="6242" spans="6:9" x14ac:dyDescent="0.3">
      <c r="F6242" s="2">
        <v>6237</v>
      </c>
      <c r="G6242" s="12">
        <f ca="1"/>
        <v>27.11031755893131</v>
      </c>
      <c r="H6242" s="12">
        <v>0.62365000000000004</v>
      </c>
      <c r="I6242" s="12">
        <v>27.461200087012724</v>
      </c>
    </row>
    <row r="6243" spans="6:9" x14ac:dyDescent="0.3">
      <c r="F6243" s="2">
        <v>6238</v>
      </c>
      <c r="G6243" s="12">
        <f ca="1"/>
        <v>27.11776768513386</v>
      </c>
      <c r="H6243" s="12">
        <v>0.62375000000000003</v>
      </c>
      <c r="I6243" s="12">
        <v>27.470106226087196</v>
      </c>
    </row>
    <row r="6244" spans="6:9" x14ac:dyDescent="0.3">
      <c r="F6244" s="2">
        <v>6239</v>
      </c>
      <c r="G6244" s="12">
        <f ca="1"/>
        <v>27.123976974496603</v>
      </c>
      <c r="H6244" s="12">
        <v>0.62385000000000002</v>
      </c>
      <c r="I6244" s="12">
        <v>27.479018109348146</v>
      </c>
    </row>
    <row r="6245" spans="6:9" x14ac:dyDescent="0.3">
      <c r="F6245" s="2">
        <v>6240</v>
      </c>
      <c r="G6245" s="12">
        <f ca="1"/>
        <v>27.151761272779883</v>
      </c>
      <c r="H6245" s="12">
        <v>0.62395</v>
      </c>
      <c r="I6245" s="12">
        <v>27.487935739902326</v>
      </c>
    </row>
    <row r="6246" spans="6:9" x14ac:dyDescent="0.3">
      <c r="F6246" s="2">
        <v>6241</v>
      </c>
      <c r="G6246" s="12">
        <f ca="1"/>
        <v>27.159996273585559</v>
      </c>
      <c r="H6246" s="12">
        <v>0.62404999999999999</v>
      </c>
      <c r="I6246" s="12">
        <v>27.496859120858375</v>
      </c>
    </row>
    <row r="6247" spans="6:9" x14ac:dyDescent="0.3">
      <c r="F6247" s="2">
        <v>6242</v>
      </c>
      <c r="G6247" s="12">
        <f ca="1"/>
        <v>27.161064631105369</v>
      </c>
      <c r="H6247" s="12">
        <v>0.62414999999999998</v>
      </c>
      <c r="I6247" s="12">
        <v>27.50578825532677</v>
      </c>
    </row>
    <row r="6248" spans="6:9" x14ac:dyDescent="0.3">
      <c r="F6248" s="2">
        <v>6243</v>
      </c>
      <c r="G6248" s="12">
        <f ca="1"/>
        <v>27.1731816257604</v>
      </c>
      <c r="H6248" s="12">
        <v>0.62424999999999997</v>
      </c>
      <c r="I6248" s="12">
        <v>27.514723146419868</v>
      </c>
    </row>
    <row r="6249" spans="6:9" x14ac:dyDescent="0.3">
      <c r="F6249" s="2">
        <v>6244</v>
      </c>
      <c r="G6249" s="12">
        <f ca="1"/>
        <v>27.182250105255271</v>
      </c>
      <c r="H6249" s="12">
        <v>0.62434999999999996</v>
      </c>
      <c r="I6249" s="12">
        <v>27.52366379725192</v>
      </c>
    </row>
    <row r="6250" spans="6:9" x14ac:dyDescent="0.3">
      <c r="F6250" s="2">
        <v>6245</v>
      </c>
      <c r="G6250" s="12">
        <f ca="1"/>
        <v>27.225988132632075</v>
      </c>
      <c r="H6250" s="12">
        <v>0.62444999999999995</v>
      </c>
      <c r="I6250" s="12">
        <v>27.532610210939026</v>
      </c>
    </row>
    <row r="6251" spans="6:9" x14ac:dyDescent="0.3">
      <c r="F6251" s="2">
        <v>6246</v>
      </c>
      <c r="G6251" s="12">
        <f ca="1"/>
        <v>27.232809029962862</v>
      </c>
      <c r="H6251" s="12">
        <v>0.62455000000000005</v>
      </c>
      <c r="I6251" s="12">
        <v>27.541562390599196</v>
      </c>
    </row>
    <row r="6252" spans="6:9" x14ac:dyDescent="0.3">
      <c r="F6252" s="2">
        <v>6247</v>
      </c>
      <c r="G6252" s="12">
        <f ca="1"/>
        <v>27.266292247973279</v>
      </c>
      <c r="H6252" s="12">
        <v>0.62465000000000004</v>
      </c>
      <c r="I6252" s="12">
        <v>27.550520339352261</v>
      </c>
    </row>
    <row r="6253" spans="6:9" x14ac:dyDescent="0.3">
      <c r="F6253" s="2">
        <v>6248</v>
      </c>
      <c r="G6253" s="12">
        <f ca="1"/>
        <v>27.27312715110677</v>
      </c>
      <c r="H6253" s="12">
        <v>0.62475000000000003</v>
      </c>
      <c r="I6253" s="12">
        <v>27.559484060319996</v>
      </c>
    </row>
    <row r="6254" spans="6:9" x14ac:dyDescent="0.3">
      <c r="F6254" s="2">
        <v>6249</v>
      </c>
      <c r="G6254" s="12">
        <f ca="1"/>
        <v>27.277672117784181</v>
      </c>
      <c r="H6254" s="12">
        <v>0.62485000000000002</v>
      </c>
      <c r="I6254" s="12">
        <v>27.568453556626032</v>
      </c>
    </row>
    <row r="6255" spans="6:9" x14ac:dyDescent="0.3">
      <c r="F6255" s="2">
        <v>6250</v>
      </c>
      <c r="G6255" s="12">
        <f ca="1"/>
        <v>27.326402340001621</v>
      </c>
      <c r="H6255" s="12">
        <v>0.62495000000000001</v>
      </c>
      <c r="I6255" s="12">
        <v>27.577428831395888</v>
      </c>
    </row>
    <row r="6256" spans="6:9" x14ac:dyDescent="0.3">
      <c r="F6256" s="2">
        <v>6251</v>
      </c>
      <c r="G6256" s="12">
        <f ca="1"/>
        <v>27.328723788792168</v>
      </c>
      <c r="H6256" s="12">
        <v>0.62504999999999999</v>
      </c>
      <c r="I6256" s="12">
        <v>27.586409887756986</v>
      </c>
    </row>
    <row r="6257" spans="6:9" x14ac:dyDescent="0.3">
      <c r="F6257" s="2">
        <v>6252</v>
      </c>
      <c r="G6257" s="12">
        <f ca="1"/>
        <v>27.331694406047415</v>
      </c>
      <c r="H6257" s="12">
        <v>0.62514999999999998</v>
      </c>
      <c r="I6257" s="12">
        <v>27.595396728838629</v>
      </c>
    </row>
    <row r="6258" spans="6:9" x14ac:dyDescent="0.3">
      <c r="F6258" s="2">
        <v>6253</v>
      </c>
      <c r="G6258" s="12">
        <f ca="1"/>
        <v>27.341776809482379</v>
      </c>
      <c r="H6258" s="12">
        <v>0.62524999999999997</v>
      </c>
      <c r="I6258" s="12">
        <v>27.604389357772028</v>
      </c>
    </row>
    <row r="6259" spans="6:9" x14ac:dyDescent="0.3">
      <c r="F6259" s="2">
        <v>6254</v>
      </c>
      <c r="G6259" s="12">
        <f ca="1"/>
        <v>27.342897318779631</v>
      </c>
      <c r="H6259" s="12">
        <v>0.62534999999999996</v>
      </c>
      <c r="I6259" s="12">
        <v>27.613387777690278</v>
      </c>
    </row>
    <row r="6260" spans="6:9" x14ac:dyDescent="0.3">
      <c r="F6260" s="2">
        <v>6255</v>
      </c>
      <c r="G6260" s="12">
        <f ca="1"/>
        <v>27.344850416569262</v>
      </c>
      <c r="H6260" s="12">
        <v>0.62544999999999995</v>
      </c>
      <c r="I6260" s="12">
        <v>27.622391991728378</v>
      </c>
    </row>
    <row r="6261" spans="6:9" x14ac:dyDescent="0.3">
      <c r="F6261" s="2">
        <v>6256</v>
      </c>
      <c r="G6261" s="12">
        <f ca="1"/>
        <v>27.345134350509639</v>
      </c>
      <c r="H6261" s="12">
        <v>0.62555000000000005</v>
      </c>
      <c r="I6261" s="12">
        <v>27.63140200302324</v>
      </c>
    </row>
    <row r="6262" spans="6:9" x14ac:dyDescent="0.3">
      <c r="F6262" s="2">
        <v>6257</v>
      </c>
      <c r="G6262" s="12">
        <f ca="1"/>
        <v>27.352798304409372</v>
      </c>
      <c r="H6262" s="12">
        <v>0.62565000000000004</v>
      </c>
      <c r="I6262" s="12">
        <v>27.640417814713668</v>
      </c>
    </row>
    <row r="6263" spans="6:9" x14ac:dyDescent="0.3">
      <c r="F6263" s="2">
        <v>6258</v>
      </c>
      <c r="G6263" s="12">
        <f ca="1"/>
        <v>27.358109677384682</v>
      </c>
      <c r="H6263" s="12">
        <v>0.62575000000000003</v>
      </c>
      <c r="I6263" s="12">
        <v>27.649439429940376</v>
      </c>
    </row>
    <row r="6264" spans="6:9" x14ac:dyDescent="0.3">
      <c r="F6264" s="2">
        <v>6259</v>
      </c>
      <c r="G6264" s="12">
        <f ca="1"/>
        <v>27.358357743141248</v>
      </c>
      <c r="H6264" s="12">
        <v>0.62585000000000002</v>
      </c>
      <c r="I6264" s="12">
        <v>27.658466851846004</v>
      </c>
    </row>
    <row r="6265" spans="6:9" x14ac:dyDescent="0.3">
      <c r="F6265" s="2">
        <v>6260</v>
      </c>
      <c r="G6265" s="12">
        <f ca="1"/>
        <v>27.364034966700345</v>
      </c>
      <c r="H6265" s="12">
        <v>0.62595000000000001</v>
      </c>
      <c r="I6265" s="12">
        <v>27.667500083575085</v>
      </c>
    </row>
    <row r="6266" spans="6:9" x14ac:dyDescent="0.3">
      <c r="F6266" s="2">
        <v>6261</v>
      </c>
      <c r="G6266" s="12">
        <f ca="1"/>
        <v>27.39054682762961</v>
      </c>
      <c r="H6266" s="12">
        <v>0.62605</v>
      </c>
      <c r="I6266" s="12">
        <v>27.676539128274079</v>
      </c>
    </row>
    <row r="6267" spans="6:9" x14ac:dyDescent="0.3">
      <c r="F6267" s="2">
        <v>6262</v>
      </c>
      <c r="G6267" s="12">
        <f ca="1"/>
        <v>27.40526741349283</v>
      </c>
      <c r="H6267" s="12">
        <v>0.62614999999999998</v>
      </c>
      <c r="I6267" s="12">
        <v>27.685583989091366</v>
      </c>
    </row>
    <row r="6268" spans="6:9" x14ac:dyDescent="0.3">
      <c r="F6268" s="2">
        <v>6263</v>
      </c>
      <c r="G6268" s="12">
        <f ca="1"/>
        <v>27.408609076968986</v>
      </c>
      <c r="H6268" s="12">
        <v>0.62624999999999997</v>
      </c>
      <c r="I6268" s="12">
        <v>27.694634669177248</v>
      </c>
    </row>
    <row r="6269" spans="6:9" x14ac:dyDescent="0.3">
      <c r="F6269" s="2">
        <v>6264</v>
      </c>
      <c r="G6269" s="12">
        <f ca="1"/>
        <v>27.414077864932537</v>
      </c>
      <c r="H6269" s="12">
        <v>0.62634999999999996</v>
      </c>
      <c r="I6269" s="12">
        <v>27.703691171683932</v>
      </c>
    </row>
    <row r="6270" spans="6:9" x14ac:dyDescent="0.3">
      <c r="F6270" s="2">
        <v>6265</v>
      </c>
      <c r="G6270" s="12">
        <f ca="1"/>
        <v>27.430685869212628</v>
      </c>
      <c r="H6270" s="12">
        <v>0.62644999999999995</v>
      </c>
      <c r="I6270" s="12">
        <v>27.712753499765576</v>
      </c>
    </row>
    <row r="6271" spans="6:9" x14ac:dyDescent="0.3">
      <c r="F6271" s="2">
        <v>6266</v>
      </c>
      <c r="G6271" s="12">
        <f ca="1"/>
        <v>27.438019286990539</v>
      </c>
      <c r="H6271" s="12">
        <v>0.62655000000000005</v>
      </c>
      <c r="I6271" s="12">
        <v>27.721821656578264</v>
      </c>
    </row>
    <row r="6272" spans="6:9" x14ac:dyDescent="0.3">
      <c r="F6272" s="2">
        <v>6267</v>
      </c>
      <c r="G6272" s="12">
        <f ca="1"/>
        <v>27.440313929238506</v>
      </c>
      <c r="H6272" s="12">
        <v>0.62665000000000004</v>
      </c>
      <c r="I6272" s="12">
        <v>27.730895645279979</v>
      </c>
    </row>
    <row r="6273" spans="6:9" x14ac:dyDescent="0.3">
      <c r="F6273" s="2">
        <v>6268</v>
      </c>
      <c r="G6273" s="12">
        <f ca="1"/>
        <v>27.443709535017497</v>
      </c>
      <c r="H6273" s="12">
        <v>0.62675000000000003</v>
      </c>
      <c r="I6273" s="12">
        <v>27.739975469030682</v>
      </c>
    </row>
    <row r="6274" spans="6:9" x14ac:dyDescent="0.3">
      <c r="F6274" s="2">
        <v>6269</v>
      </c>
      <c r="G6274" s="12">
        <f ca="1"/>
        <v>27.446350671471386</v>
      </c>
      <c r="H6274" s="12">
        <v>0.62685000000000002</v>
      </c>
      <c r="I6274" s="12">
        <v>27.749061130992231</v>
      </c>
    </row>
    <row r="6275" spans="6:9" x14ac:dyDescent="0.3">
      <c r="F6275" s="2">
        <v>6270</v>
      </c>
      <c r="G6275" s="12">
        <f ca="1"/>
        <v>27.448002784431452</v>
      </c>
      <c r="H6275" s="12">
        <v>0.62695000000000001</v>
      </c>
      <c r="I6275" s="12">
        <v>27.758152634328468</v>
      </c>
    </row>
    <row r="6276" spans="6:9" x14ac:dyDescent="0.3">
      <c r="F6276" s="2">
        <v>6271</v>
      </c>
      <c r="G6276" s="12">
        <f ca="1"/>
        <v>27.451356538252334</v>
      </c>
      <c r="H6276" s="12">
        <v>0.62705</v>
      </c>
      <c r="I6276" s="12">
        <v>27.767249982205129</v>
      </c>
    </row>
    <row r="6277" spans="6:9" x14ac:dyDescent="0.3">
      <c r="F6277" s="2">
        <v>6272</v>
      </c>
      <c r="G6277" s="12">
        <f ca="1"/>
        <v>27.464070139602867</v>
      </c>
      <c r="H6277" s="12">
        <v>0.62714999999999999</v>
      </c>
      <c r="I6277" s="12">
        <v>27.776353177789929</v>
      </c>
    </row>
    <row r="6278" spans="6:9" x14ac:dyDescent="0.3">
      <c r="F6278" s="2">
        <v>6273</v>
      </c>
      <c r="G6278" s="12">
        <f ca="1"/>
        <v>27.497189143168203</v>
      </c>
      <c r="H6278" s="12">
        <v>0.62724999999999997</v>
      </c>
      <c r="I6278" s="12">
        <v>27.785462224252512</v>
      </c>
    </row>
    <row r="6279" spans="6:9" x14ac:dyDescent="0.3">
      <c r="F6279" s="2">
        <v>6274</v>
      </c>
      <c r="G6279" s="12">
        <f ca="1"/>
        <v>27.497742857429188</v>
      </c>
      <c r="H6279" s="12">
        <v>0.62734999999999996</v>
      </c>
      <c r="I6279" s="12">
        <v>27.79457712476448</v>
      </c>
    </row>
    <row r="6280" spans="6:9" x14ac:dyDescent="0.3">
      <c r="F6280" s="2">
        <v>6275</v>
      </c>
      <c r="G6280" s="12">
        <f ca="1"/>
        <v>27.503611999351694</v>
      </c>
      <c r="H6280" s="12">
        <v>0.62744999999999995</v>
      </c>
      <c r="I6280" s="12">
        <v>27.803697882499378</v>
      </c>
    </row>
    <row r="6281" spans="6:9" x14ac:dyDescent="0.3">
      <c r="F6281" s="2">
        <v>6276</v>
      </c>
      <c r="G6281" s="12">
        <f ca="1"/>
        <v>27.503711371868928</v>
      </c>
      <c r="H6281" s="12">
        <v>0.62755000000000005</v>
      </c>
      <c r="I6281" s="12">
        <v>27.812824500632725</v>
      </c>
    </row>
    <row r="6282" spans="6:9" x14ac:dyDescent="0.3">
      <c r="F6282" s="2">
        <v>6277</v>
      </c>
      <c r="G6282" s="12">
        <f ca="1"/>
        <v>27.539471209704452</v>
      </c>
      <c r="H6282" s="12">
        <v>0.62765000000000004</v>
      </c>
      <c r="I6282" s="12">
        <v>27.821956982341966</v>
      </c>
    </row>
    <row r="6283" spans="6:9" x14ac:dyDescent="0.3">
      <c r="F6283" s="2">
        <v>6278</v>
      </c>
      <c r="G6283" s="12">
        <f ca="1"/>
        <v>27.547639035145366</v>
      </c>
      <c r="H6283" s="12">
        <v>0.62775000000000003</v>
      </c>
      <c r="I6283" s="12">
        <v>27.831095330806534</v>
      </c>
    </row>
    <row r="6284" spans="6:9" x14ac:dyDescent="0.3">
      <c r="F6284" s="2">
        <v>6279</v>
      </c>
      <c r="G6284" s="12">
        <f ca="1"/>
        <v>27.552502167457114</v>
      </c>
      <c r="H6284" s="12">
        <v>0.62785000000000002</v>
      </c>
      <c r="I6284" s="12">
        <v>27.840239549207809</v>
      </c>
    </row>
    <row r="6285" spans="6:9" x14ac:dyDescent="0.3">
      <c r="F6285" s="2">
        <v>6280</v>
      </c>
      <c r="G6285" s="12">
        <f ca="1"/>
        <v>27.559256637431304</v>
      </c>
      <c r="H6285" s="12">
        <v>0.62795000000000001</v>
      </c>
      <c r="I6285" s="12">
        <v>27.849389640729143</v>
      </c>
    </row>
    <row r="6286" spans="6:9" x14ac:dyDescent="0.3">
      <c r="F6286" s="2">
        <v>6281</v>
      </c>
      <c r="G6286" s="12">
        <f ca="1"/>
        <v>27.573342211692882</v>
      </c>
      <c r="H6286" s="12">
        <v>0.62805</v>
      </c>
      <c r="I6286" s="12">
        <v>27.858545608555865</v>
      </c>
    </row>
    <row r="6287" spans="6:9" x14ac:dyDescent="0.3">
      <c r="F6287" s="2">
        <v>6282</v>
      </c>
      <c r="G6287" s="12">
        <f ca="1"/>
        <v>27.575561951919727</v>
      </c>
      <c r="H6287" s="12">
        <v>0.62814999999999999</v>
      </c>
      <c r="I6287" s="12">
        <v>27.867707455875248</v>
      </c>
    </row>
    <row r="6288" spans="6:9" x14ac:dyDescent="0.3">
      <c r="F6288" s="2">
        <v>6283</v>
      </c>
      <c r="G6288" s="12">
        <f ca="1"/>
        <v>27.58425798010121</v>
      </c>
      <c r="H6288" s="12">
        <v>0.62824999999999998</v>
      </c>
      <c r="I6288" s="12">
        <v>27.876875185876564</v>
      </c>
    </row>
    <row r="6289" spans="6:9" x14ac:dyDescent="0.3">
      <c r="F6289" s="2">
        <v>6284</v>
      </c>
      <c r="G6289" s="12">
        <f ca="1"/>
        <v>27.586506206168284</v>
      </c>
      <c r="H6289" s="12">
        <v>0.62834999999999996</v>
      </c>
      <c r="I6289" s="12">
        <v>27.886048801751045</v>
      </c>
    </row>
    <row r="6290" spans="6:9" x14ac:dyDescent="0.3">
      <c r="F6290" s="2">
        <v>6285</v>
      </c>
      <c r="G6290" s="12">
        <f ca="1"/>
        <v>27.589789814960625</v>
      </c>
      <c r="H6290" s="12">
        <v>0.62844999999999995</v>
      </c>
      <c r="I6290" s="12">
        <v>27.895228306691912</v>
      </c>
    </row>
    <row r="6291" spans="6:9" x14ac:dyDescent="0.3">
      <c r="F6291" s="2">
        <v>6286</v>
      </c>
      <c r="G6291" s="12">
        <f ca="1"/>
        <v>27.595376686710278</v>
      </c>
      <c r="H6291" s="12">
        <v>0.62855000000000005</v>
      </c>
      <c r="I6291" s="12">
        <v>27.904413703894374</v>
      </c>
    </row>
    <row r="6292" spans="6:9" x14ac:dyDescent="0.3">
      <c r="F6292" s="2">
        <v>6287</v>
      </c>
      <c r="G6292" s="12">
        <f ca="1"/>
        <v>27.604201686104453</v>
      </c>
      <c r="H6292" s="12">
        <v>0.62865000000000004</v>
      </c>
      <c r="I6292" s="12">
        <v>27.913604996555591</v>
      </c>
    </row>
    <row r="6293" spans="6:9" x14ac:dyDescent="0.3">
      <c r="F6293" s="2">
        <v>6288</v>
      </c>
      <c r="G6293" s="12">
        <f ca="1"/>
        <v>27.604991639778778</v>
      </c>
      <c r="H6293" s="12">
        <v>0.62875000000000003</v>
      </c>
      <c r="I6293" s="12">
        <v>27.92280218787473</v>
      </c>
    </row>
    <row r="6294" spans="6:9" x14ac:dyDescent="0.3">
      <c r="F6294" s="2">
        <v>6289</v>
      </c>
      <c r="G6294" s="12">
        <f ca="1"/>
        <v>27.61381687073083</v>
      </c>
      <c r="H6294" s="12">
        <v>0.62885000000000002</v>
      </c>
      <c r="I6294" s="12">
        <v>27.932005281052959</v>
      </c>
    </row>
    <row r="6295" spans="6:9" x14ac:dyDescent="0.3">
      <c r="F6295" s="2">
        <v>6290</v>
      </c>
      <c r="G6295" s="12">
        <f ca="1"/>
        <v>27.617568912033171</v>
      </c>
      <c r="H6295" s="12">
        <v>0.62895000000000001</v>
      </c>
      <c r="I6295" s="12">
        <v>27.941214279293426</v>
      </c>
    </row>
    <row r="6296" spans="6:9" x14ac:dyDescent="0.3">
      <c r="F6296" s="2">
        <v>6291</v>
      </c>
      <c r="G6296" s="12">
        <f ca="1"/>
        <v>27.639601199654763</v>
      </c>
      <c r="H6296" s="12">
        <v>0.62905</v>
      </c>
      <c r="I6296" s="12">
        <v>27.950429185801273</v>
      </c>
    </row>
    <row r="6297" spans="6:9" x14ac:dyDescent="0.3">
      <c r="F6297" s="2">
        <v>6292</v>
      </c>
      <c r="G6297" s="12">
        <f ca="1"/>
        <v>27.643266904602243</v>
      </c>
      <c r="H6297" s="12">
        <v>0.62914999999999999</v>
      </c>
      <c r="I6297" s="12">
        <v>27.959650003783636</v>
      </c>
    </row>
    <row r="6298" spans="6:9" x14ac:dyDescent="0.3">
      <c r="F6298" s="2">
        <v>6293</v>
      </c>
      <c r="G6298" s="12">
        <f ca="1"/>
        <v>27.645697868985593</v>
      </c>
      <c r="H6298" s="12">
        <v>0.62924999999999998</v>
      </c>
      <c r="I6298" s="12">
        <v>27.968876736449669</v>
      </c>
    </row>
    <row r="6299" spans="6:9" x14ac:dyDescent="0.3">
      <c r="F6299" s="2">
        <v>6294</v>
      </c>
      <c r="G6299" s="12">
        <f ca="1"/>
        <v>27.651847657217385</v>
      </c>
      <c r="H6299" s="12">
        <v>0.62934999999999997</v>
      </c>
      <c r="I6299" s="12">
        <v>27.978109387010498</v>
      </c>
    </row>
    <row r="6300" spans="6:9" x14ac:dyDescent="0.3">
      <c r="F6300" s="2">
        <v>6295</v>
      </c>
      <c r="G6300" s="12">
        <f ca="1"/>
        <v>27.673273513658156</v>
      </c>
      <c r="H6300" s="12">
        <v>0.62944999999999995</v>
      </c>
      <c r="I6300" s="12">
        <v>27.987347958679269</v>
      </c>
    </row>
    <row r="6301" spans="6:9" x14ac:dyDescent="0.3">
      <c r="F6301" s="2">
        <v>6296</v>
      </c>
      <c r="G6301" s="12">
        <f ca="1"/>
        <v>27.678643280775123</v>
      </c>
      <c r="H6301" s="12">
        <v>0.62955000000000005</v>
      </c>
      <c r="I6301" s="12">
        <v>27.996592454671166</v>
      </c>
    </row>
    <row r="6302" spans="6:9" x14ac:dyDescent="0.3">
      <c r="F6302" s="2">
        <v>6297</v>
      </c>
      <c r="G6302" s="12">
        <f ca="1"/>
        <v>27.679395797539229</v>
      </c>
      <c r="H6302" s="12">
        <v>0.62965000000000004</v>
      </c>
      <c r="I6302" s="12">
        <v>28.005842878203318</v>
      </c>
    </row>
    <row r="6303" spans="6:9" x14ac:dyDescent="0.3">
      <c r="F6303" s="2">
        <v>6298</v>
      </c>
      <c r="G6303" s="12">
        <f ca="1"/>
        <v>27.695772471176284</v>
      </c>
      <c r="H6303" s="12">
        <v>0.62975000000000003</v>
      </c>
      <c r="I6303" s="12">
        <v>28.015099232494922</v>
      </c>
    </row>
    <row r="6304" spans="6:9" x14ac:dyDescent="0.3">
      <c r="F6304" s="2">
        <v>6299</v>
      </c>
      <c r="G6304" s="12">
        <f ca="1"/>
        <v>27.717109812274472</v>
      </c>
      <c r="H6304" s="12">
        <v>0.62985000000000002</v>
      </c>
      <c r="I6304" s="12">
        <v>28.024361520767172</v>
      </c>
    </row>
    <row r="6305" spans="6:9" x14ac:dyDescent="0.3">
      <c r="F6305" s="2">
        <v>6300</v>
      </c>
      <c r="G6305" s="12">
        <f ca="1"/>
        <v>27.720769143662352</v>
      </c>
      <c r="H6305" s="12">
        <v>0.62995000000000001</v>
      </c>
      <c r="I6305" s="12">
        <v>28.033629746243285</v>
      </c>
    </row>
    <row r="6306" spans="6:9" x14ac:dyDescent="0.3">
      <c r="F6306" s="2">
        <v>6301</v>
      </c>
      <c r="G6306" s="12">
        <f ca="1"/>
        <v>27.747411309018531</v>
      </c>
      <c r="H6306" s="12">
        <v>0.63005</v>
      </c>
      <c r="I6306" s="12">
        <v>28.042903912148489</v>
      </c>
    </row>
    <row r="6307" spans="6:9" x14ac:dyDescent="0.3">
      <c r="F6307" s="2">
        <v>6302</v>
      </c>
      <c r="G6307" s="12">
        <f ca="1"/>
        <v>27.749616168492974</v>
      </c>
      <c r="H6307" s="12">
        <v>0.63014999999999999</v>
      </c>
      <c r="I6307" s="12">
        <v>28.052184021710058</v>
      </c>
    </row>
    <row r="6308" spans="6:9" x14ac:dyDescent="0.3">
      <c r="F6308" s="2">
        <v>6303</v>
      </c>
      <c r="G6308" s="12">
        <f ca="1"/>
        <v>27.75733673808103</v>
      </c>
      <c r="H6308" s="12">
        <v>0.63024999999999998</v>
      </c>
      <c r="I6308" s="12">
        <v>28.061470078157264</v>
      </c>
    </row>
    <row r="6309" spans="6:9" x14ac:dyDescent="0.3">
      <c r="F6309" s="2">
        <v>6304</v>
      </c>
      <c r="G6309" s="12">
        <f ca="1"/>
        <v>27.763520589414039</v>
      </c>
      <c r="H6309" s="12">
        <v>0.63034999999999997</v>
      </c>
      <c r="I6309" s="12">
        <v>28.07076208472143</v>
      </c>
    </row>
    <row r="6310" spans="6:9" x14ac:dyDescent="0.3">
      <c r="F6310" s="2">
        <v>6305</v>
      </c>
      <c r="G6310" s="12">
        <f ca="1"/>
        <v>27.782703154400377</v>
      </c>
      <c r="H6310" s="12">
        <v>0.63044999999999995</v>
      </c>
      <c r="I6310" s="12">
        <v>28.080060044635907</v>
      </c>
    </row>
    <row r="6311" spans="6:9" x14ac:dyDescent="0.3">
      <c r="F6311" s="2">
        <v>6306</v>
      </c>
      <c r="G6311" s="12">
        <f ca="1"/>
        <v>27.805908693645005</v>
      </c>
      <c r="H6311" s="12">
        <v>0.63055000000000005</v>
      </c>
      <c r="I6311" s="12">
        <v>28.08936396113608</v>
      </c>
    </row>
    <row r="6312" spans="6:9" x14ac:dyDescent="0.3">
      <c r="F6312" s="2">
        <v>6307</v>
      </c>
      <c r="G6312" s="12">
        <f ca="1"/>
        <v>27.806252685283539</v>
      </c>
      <c r="H6312" s="12">
        <v>0.63065000000000004</v>
      </c>
      <c r="I6312" s="12">
        <v>28.098673837459362</v>
      </c>
    </row>
    <row r="6313" spans="6:9" x14ac:dyDescent="0.3">
      <c r="F6313" s="2">
        <v>6308</v>
      </c>
      <c r="G6313" s="12">
        <f ca="1"/>
        <v>27.807491862084063</v>
      </c>
      <c r="H6313" s="12">
        <v>0.63075000000000003</v>
      </c>
      <c r="I6313" s="12">
        <v>28.107989676845218</v>
      </c>
    </row>
    <row r="6314" spans="6:9" x14ac:dyDescent="0.3">
      <c r="F6314" s="2">
        <v>6309</v>
      </c>
      <c r="G6314" s="12">
        <f ca="1"/>
        <v>27.807696718486724</v>
      </c>
      <c r="H6314" s="12">
        <v>0.63085000000000002</v>
      </c>
      <c r="I6314" s="12">
        <v>28.117311482535161</v>
      </c>
    </row>
    <row r="6315" spans="6:9" x14ac:dyDescent="0.3">
      <c r="F6315" s="2">
        <v>6310</v>
      </c>
      <c r="G6315" s="12">
        <f ca="1"/>
        <v>27.819876455246025</v>
      </c>
      <c r="H6315" s="12">
        <v>0.63095000000000001</v>
      </c>
      <c r="I6315" s="12">
        <v>28.12663925777273</v>
      </c>
    </row>
    <row r="6316" spans="6:9" x14ac:dyDescent="0.3">
      <c r="F6316" s="2">
        <v>6311</v>
      </c>
      <c r="G6316" s="12">
        <f ca="1"/>
        <v>27.830101318488872</v>
      </c>
      <c r="H6316" s="12">
        <v>0.63105</v>
      </c>
      <c r="I6316" s="12">
        <v>28.135973005803535</v>
      </c>
    </row>
    <row r="6317" spans="6:9" x14ac:dyDescent="0.3">
      <c r="F6317" s="2">
        <v>6312</v>
      </c>
      <c r="G6317" s="12">
        <f ca="1"/>
        <v>27.836800635154503</v>
      </c>
      <c r="H6317" s="12">
        <v>0.63114999999999999</v>
      </c>
      <c r="I6317" s="12">
        <v>28.145312729875229</v>
      </c>
    </row>
    <row r="6318" spans="6:9" x14ac:dyDescent="0.3">
      <c r="F6318" s="2">
        <v>6313</v>
      </c>
      <c r="G6318" s="12">
        <f ca="1"/>
        <v>27.84556297672346</v>
      </c>
      <c r="H6318" s="12">
        <v>0.63124999999999998</v>
      </c>
      <c r="I6318" s="12">
        <v>28.154658433237508</v>
      </c>
    </row>
    <row r="6319" spans="6:9" x14ac:dyDescent="0.3">
      <c r="F6319" s="2">
        <v>6314</v>
      </c>
      <c r="G6319" s="12">
        <f ca="1"/>
        <v>27.846223841873403</v>
      </c>
      <c r="H6319" s="12">
        <v>0.63134999999999997</v>
      </c>
      <c r="I6319" s="12">
        <v>28.164010119142151</v>
      </c>
    </row>
    <row r="6320" spans="6:9" x14ac:dyDescent="0.3">
      <c r="F6320" s="2">
        <v>6315</v>
      </c>
      <c r="G6320" s="12">
        <f ca="1"/>
        <v>27.848217261247981</v>
      </c>
      <c r="H6320" s="12">
        <v>0.63144999999999996</v>
      </c>
      <c r="I6320" s="12">
        <v>28.173367790842974</v>
      </c>
    </row>
    <row r="6321" spans="6:9" x14ac:dyDescent="0.3">
      <c r="F6321" s="2">
        <v>6316</v>
      </c>
      <c r="G6321" s="12">
        <f ca="1"/>
        <v>27.871239530185541</v>
      </c>
      <c r="H6321" s="12">
        <v>0.63154999999999994</v>
      </c>
      <c r="I6321" s="12">
        <v>28.182731451595856</v>
      </c>
    </row>
    <row r="6322" spans="6:9" x14ac:dyDescent="0.3">
      <c r="F6322" s="2">
        <v>6317</v>
      </c>
      <c r="G6322" s="12">
        <f ca="1"/>
        <v>27.871895332307517</v>
      </c>
      <c r="H6322" s="12">
        <v>0.63165000000000004</v>
      </c>
      <c r="I6322" s="12">
        <v>28.192101104658775</v>
      </c>
    </row>
    <row r="6323" spans="6:9" x14ac:dyDescent="0.3">
      <c r="F6323" s="2">
        <v>6318</v>
      </c>
      <c r="G6323" s="12">
        <f ca="1"/>
        <v>27.90266743476267</v>
      </c>
      <c r="H6323" s="12">
        <v>0.63175000000000003</v>
      </c>
      <c r="I6323" s="12">
        <v>28.201476753291715</v>
      </c>
    </row>
    <row r="6324" spans="6:9" x14ac:dyDescent="0.3">
      <c r="F6324" s="2">
        <v>6319</v>
      </c>
      <c r="G6324" s="12">
        <f ca="1"/>
        <v>27.90896056600161</v>
      </c>
      <c r="H6324" s="12">
        <v>0.63185000000000002</v>
      </c>
      <c r="I6324" s="12">
        <v>28.210858400756777</v>
      </c>
    </row>
    <row r="6325" spans="6:9" x14ac:dyDescent="0.3">
      <c r="F6325" s="2">
        <v>6320</v>
      </c>
      <c r="G6325" s="12">
        <f ca="1"/>
        <v>27.91529452934407</v>
      </c>
      <c r="H6325" s="12">
        <v>0.63195000000000001</v>
      </c>
      <c r="I6325" s="12">
        <v>28.220246050318138</v>
      </c>
    </row>
    <row r="6326" spans="6:9" x14ac:dyDescent="0.3">
      <c r="F6326" s="2">
        <v>6321</v>
      </c>
      <c r="G6326" s="12">
        <f ca="1"/>
        <v>27.917770321918965</v>
      </c>
      <c r="H6326" s="12">
        <v>0.63205</v>
      </c>
      <c r="I6326" s="12">
        <v>28.22963970524204</v>
      </c>
    </row>
    <row r="6327" spans="6:9" x14ac:dyDescent="0.3">
      <c r="F6327" s="2">
        <v>6322</v>
      </c>
      <c r="G6327" s="12">
        <f ca="1"/>
        <v>27.929413890145796</v>
      </c>
      <c r="H6327" s="12">
        <v>0.63214999999999999</v>
      </c>
      <c r="I6327" s="12">
        <v>28.239039368796792</v>
      </c>
    </row>
    <row r="6328" spans="6:9" x14ac:dyDescent="0.3">
      <c r="F6328" s="2">
        <v>6323</v>
      </c>
      <c r="G6328" s="12">
        <f ca="1"/>
        <v>27.94426426756403</v>
      </c>
      <c r="H6328" s="12">
        <v>0.63224999999999998</v>
      </c>
      <c r="I6328" s="12">
        <v>28.248445044252797</v>
      </c>
    </row>
    <row r="6329" spans="6:9" x14ac:dyDescent="0.3">
      <c r="F6329" s="2">
        <v>6324</v>
      </c>
      <c r="G6329" s="12">
        <f ca="1"/>
        <v>27.972298008473739</v>
      </c>
      <c r="H6329" s="12">
        <v>0.63234999999999997</v>
      </c>
      <c r="I6329" s="12">
        <v>28.257856734882559</v>
      </c>
    </row>
    <row r="6330" spans="6:9" x14ac:dyDescent="0.3">
      <c r="F6330" s="2">
        <v>6325</v>
      </c>
      <c r="G6330" s="12">
        <f ca="1"/>
        <v>27.994132720416498</v>
      </c>
      <c r="H6330" s="12">
        <v>0.63244999999999996</v>
      </c>
      <c r="I6330" s="12">
        <v>28.267274443960638</v>
      </c>
    </row>
    <row r="6331" spans="6:9" x14ac:dyDescent="0.3">
      <c r="F6331" s="2">
        <v>6326</v>
      </c>
      <c r="G6331" s="12">
        <f ca="1"/>
        <v>27.994406465393428</v>
      </c>
      <c r="H6331" s="12">
        <v>0.63254999999999995</v>
      </c>
      <c r="I6331" s="12">
        <v>28.276698174763716</v>
      </c>
    </row>
    <row r="6332" spans="6:9" x14ac:dyDescent="0.3">
      <c r="F6332" s="2">
        <v>6327</v>
      </c>
      <c r="G6332" s="12">
        <f ca="1"/>
        <v>27.994582652734394</v>
      </c>
      <c r="H6332" s="12">
        <v>0.63265000000000005</v>
      </c>
      <c r="I6332" s="12">
        <v>28.286127930570544</v>
      </c>
    </row>
    <row r="6333" spans="6:9" x14ac:dyDescent="0.3">
      <c r="F6333" s="2">
        <v>6328</v>
      </c>
      <c r="G6333" s="12">
        <f ca="1"/>
        <v>28.004152870628385</v>
      </c>
      <c r="H6333" s="12">
        <v>0.63275000000000003</v>
      </c>
      <c r="I6333" s="12">
        <v>28.295563714661967</v>
      </c>
    </row>
    <row r="6334" spans="6:9" x14ac:dyDescent="0.3">
      <c r="F6334" s="2">
        <v>6329</v>
      </c>
      <c r="G6334" s="12">
        <f ca="1"/>
        <v>28.010104305149618</v>
      </c>
      <c r="H6334" s="12">
        <v>0.63285000000000002</v>
      </c>
      <c r="I6334" s="12">
        <v>28.305005530320958</v>
      </c>
    </row>
    <row r="6335" spans="6:9" x14ac:dyDescent="0.3">
      <c r="F6335" s="2">
        <v>6330</v>
      </c>
      <c r="G6335" s="12">
        <f ca="1"/>
        <v>28.010926002069084</v>
      </c>
      <c r="H6335" s="12">
        <v>0.63295000000000001</v>
      </c>
      <c r="I6335" s="12">
        <v>28.314453380832564</v>
      </c>
    </row>
    <row r="6336" spans="6:9" x14ac:dyDescent="0.3">
      <c r="F6336" s="2">
        <v>6331</v>
      </c>
      <c r="G6336" s="12">
        <f ca="1"/>
        <v>28.012753179212972</v>
      </c>
      <c r="H6336" s="12">
        <v>0.63305</v>
      </c>
      <c r="I6336" s="12">
        <v>28.323907269483961</v>
      </c>
    </row>
    <row r="6337" spans="6:9" x14ac:dyDescent="0.3">
      <c r="F6337" s="2">
        <v>6332</v>
      </c>
      <c r="G6337" s="12">
        <f ca="1"/>
        <v>28.036037513575781</v>
      </c>
      <c r="H6337" s="12">
        <v>0.63314999999999999</v>
      </c>
      <c r="I6337" s="12">
        <v>28.3333671995644</v>
      </c>
    </row>
    <row r="6338" spans="6:9" x14ac:dyDescent="0.3">
      <c r="F6338" s="2">
        <v>6333</v>
      </c>
      <c r="G6338" s="12">
        <f ca="1"/>
        <v>28.036535794770753</v>
      </c>
      <c r="H6338" s="12">
        <v>0.63324999999999998</v>
      </c>
      <c r="I6338" s="12">
        <v>28.342833174365278</v>
      </c>
    </row>
    <row r="6339" spans="6:9" x14ac:dyDescent="0.3">
      <c r="F6339" s="2">
        <v>6334</v>
      </c>
      <c r="G6339" s="12">
        <f ca="1"/>
        <v>28.046736088449585</v>
      </c>
      <c r="H6339" s="12">
        <v>0.63334999999999997</v>
      </c>
      <c r="I6339" s="12">
        <v>28.35230519718009</v>
      </c>
    </row>
    <row r="6340" spans="6:9" x14ac:dyDescent="0.3">
      <c r="F6340" s="2">
        <v>6335</v>
      </c>
      <c r="G6340" s="12">
        <f ca="1"/>
        <v>28.057520751528095</v>
      </c>
      <c r="H6340" s="12">
        <v>0.63344999999999996</v>
      </c>
      <c r="I6340" s="12">
        <v>28.361783271304436</v>
      </c>
    </row>
    <row r="6341" spans="6:9" x14ac:dyDescent="0.3">
      <c r="F6341" s="2">
        <v>6336</v>
      </c>
      <c r="G6341" s="12">
        <f ca="1"/>
        <v>28.058509283502971</v>
      </c>
      <c r="H6341" s="12">
        <v>0.63354999999999995</v>
      </c>
      <c r="I6341" s="12">
        <v>28.371267400036047</v>
      </c>
    </row>
    <row r="6342" spans="6:9" x14ac:dyDescent="0.3">
      <c r="F6342" s="2">
        <v>6337</v>
      </c>
      <c r="G6342" s="12">
        <f ca="1"/>
        <v>28.072732073257576</v>
      </c>
      <c r="H6342" s="12">
        <v>0.63365000000000005</v>
      </c>
      <c r="I6342" s="12">
        <v>28.38075758667479</v>
      </c>
    </row>
    <row r="6343" spans="6:9" x14ac:dyDescent="0.3">
      <c r="F6343" s="2">
        <v>6338</v>
      </c>
      <c r="G6343" s="12">
        <f ca="1"/>
        <v>28.073416616171436</v>
      </c>
      <c r="H6343" s="12">
        <v>0.63375000000000004</v>
      </c>
      <c r="I6343" s="12">
        <v>28.390253834522611</v>
      </c>
    </row>
    <row r="6344" spans="6:9" x14ac:dyDescent="0.3">
      <c r="F6344" s="2">
        <v>6339</v>
      </c>
      <c r="G6344" s="12">
        <f ca="1"/>
        <v>28.074677524072222</v>
      </c>
      <c r="H6344" s="12">
        <v>0.63385000000000002</v>
      </c>
      <c r="I6344" s="12">
        <v>28.399756146883639</v>
      </c>
    </row>
    <row r="6345" spans="6:9" x14ac:dyDescent="0.3">
      <c r="F6345" s="2">
        <v>6340</v>
      </c>
      <c r="G6345" s="12">
        <f ca="1"/>
        <v>28.076235220348487</v>
      </c>
      <c r="H6345" s="12">
        <v>0.63395000000000001</v>
      </c>
      <c r="I6345" s="12">
        <v>28.409264527064096</v>
      </c>
    </row>
    <row r="6346" spans="6:9" x14ac:dyDescent="0.3">
      <c r="F6346" s="2">
        <v>6341</v>
      </c>
      <c r="G6346" s="12">
        <f ca="1"/>
        <v>28.086886256264336</v>
      </c>
      <c r="H6346" s="12">
        <v>0.63405</v>
      </c>
      <c r="I6346" s="12">
        <v>28.418778978372359</v>
      </c>
    </row>
    <row r="6347" spans="6:9" x14ac:dyDescent="0.3">
      <c r="F6347" s="2">
        <v>6342</v>
      </c>
      <c r="G6347" s="12">
        <f ca="1"/>
        <v>28.117148703447214</v>
      </c>
      <c r="H6347" s="12">
        <v>0.63414999999999999</v>
      </c>
      <c r="I6347" s="12">
        <v>28.428299504118929</v>
      </c>
    </row>
    <row r="6348" spans="6:9" x14ac:dyDescent="0.3">
      <c r="F6348" s="2">
        <v>6343</v>
      </c>
      <c r="G6348" s="12">
        <f ca="1"/>
        <v>28.12057796382966</v>
      </c>
      <c r="H6348" s="12">
        <v>0.63424999999999998</v>
      </c>
      <c r="I6348" s="12">
        <v>28.437826107616448</v>
      </c>
    </row>
    <row r="6349" spans="6:9" x14ac:dyDescent="0.3">
      <c r="F6349" s="2">
        <v>6344</v>
      </c>
      <c r="G6349" s="12">
        <f ca="1"/>
        <v>28.125230412576567</v>
      </c>
      <c r="H6349" s="12">
        <v>0.63434999999999997</v>
      </c>
      <c r="I6349" s="12">
        <v>28.447358792179699</v>
      </c>
    </row>
    <row r="6350" spans="6:9" x14ac:dyDescent="0.3">
      <c r="F6350" s="2">
        <v>6345</v>
      </c>
      <c r="G6350" s="12">
        <f ca="1"/>
        <v>28.125941499373162</v>
      </c>
      <c r="H6350" s="12">
        <v>0.63444999999999996</v>
      </c>
      <c r="I6350" s="12">
        <v>28.456897561125615</v>
      </c>
    </row>
    <row r="6351" spans="6:9" x14ac:dyDescent="0.3">
      <c r="F6351" s="2">
        <v>6346</v>
      </c>
      <c r="G6351" s="12">
        <f ca="1"/>
        <v>28.125984171884539</v>
      </c>
      <c r="H6351" s="12">
        <v>0.63454999999999995</v>
      </c>
      <c r="I6351" s="12">
        <v>28.466442417773276</v>
      </c>
    </row>
    <row r="6352" spans="6:9" x14ac:dyDescent="0.3">
      <c r="F6352" s="2">
        <v>6347</v>
      </c>
      <c r="G6352" s="12">
        <f ca="1"/>
        <v>28.135162254154906</v>
      </c>
      <c r="H6352" s="12">
        <v>0.63465000000000005</v>
      </c>
      <c r="I6352" s="12">
        <v>28.475993365443927</v>
      </c>
    </row>
    <row r="6353" spans="6:9" x14ac:dyDescent="0.3">
      <c r="F6353" s="2">
        <v>6348</v>
      </c>
      <c r="G6353" s="12">
        <f ca="1"/>
        <v>28.142803537075</v>
      </c>
      <c r="H6353" s="12">
        <v>0.63475000000000004</v>
      </c>
      <c r="I6353" s="12">
        <v>28.48555040746092</v>
      </c>
    </row>
    <row r="6354" spans="6:9" x14ac:dyDescent="0.3">
      <c r="F6354" s="2">
        <v>6349</v>
      </c>
      <c r="G6354" s="12">
        <f ca="1"/>
        <v>28.146462424926849</v>
      </c>
      <c r="H6354" s="12">
        <v>0.63485000000000003</v>
      </c>
      <c r="I6354" s="12">
        <v>28.495113547149817</v>
      </c>
    </row>
    <row r="6355" spans="6:9" x14ac:dyDescent="0.3">
      <c r="F6355" s="2">
        <v>6350</v>
      </c>
      <c r="G6355" s="12">
        <f ca="1"/>
        <v>28.149164758022156</v>
      </c>
      <c r="H6355" s="12">
        <v>0.63495000000000001</v>
      </c>
      <c r="I6355" s="12">
        <v>28.504682787838302</v>
      </c>
    </row>
    <row r="6356" spans="6:9" x14ac:dyDescent="0.3">
      <c r="F6356" s="2">
        <v>6351</v>
      </c>
      <c r="G6356" s="12">
        <f ca="1"/>
        <v>28.151797783292562</v>
      </c>
      <c r="H6356" s="12">
        <v>0.63505</v>
      </c>
      <c r="I6356" s="12">
        <v>28.514258132856256</v>
      </c>
    </row>
    <row r="6357" spans="6:9" x14ac:dyDescent="0.3">
      <c r="F6357" s="2">
        <v>6352</v>
      </c>
      <c r="G6357" s="12">
        <f ca="1"/>
        <v>28.158423746967383</v>
      </c>
      <c r="H6357" s="12">
        <v>0.63514999999999999</v>
      </c>
      <c r="I6357" s="12">
        <v>28.523839585535683</v>
      </c>
    </row>
    <row r="6358" spans="6:9" x14ac:dyDescent="0.3">
      <c r="F6358" s="2">
        <v>6353</v>
      </c>
      <c r="G6358" s="12">
        <f ca="1"/>
        <v>28.166322037316519</v>
      </c>
      <c r="H6358" s="12">
        <v>0.63524999999999998</v>
      </c>
      <c r="I6358" s="12">
        <v>28.533427149210802</v>
      </c>
    </row>
    <row r="6359" spans="6:9" x14ac:dyDescent="0.3">
      <c r="F6359" s="2">
        <v>6354</v>
      </c>
      <c r="G6359" s="12">
        <f ca="1"/>
        <v>28.18670788301462</v>
      </c>
      <c r="H6359" s="12">
        <v>0.63534999999999997</v>
      </c>
      <c r="I6359" s="12">
        <v>28.543020827217962</v>
      </c>
    </row>
    <row r="6360" spans="6:9" x14ac:dyDescent="0.3">
      <c r="F6360" s="2">
        <v>6355</v>
      </c>
      <c r="G6360" s="12">
        <f ca="1"/>
        <v>28.194393740943383</v>
      </c>
      <c r="H6360" s="12">
        <v>0.63544999999999996</v>
      </c>
      <c r="I6360" s="12">
        <v>28.55262062289572</v>
      </c>
    </row>
    <row r="6361" spans="6:9" x14ac:dyDescent="0.3">
      <c r="F6361" s="2">
        <v>6356</v>
      </c>
      <c r="G6361" s="12">
        <f ca="1"/>
        <v>28.206938197396013</v>
      </c>
      <c r="H6361" s="12">
        <v>0.63554999999999995</v>
      </c>
      <c r="I6361" s="12">
        <v>28.562226539584781</v>
      </c>
    </row>
    <row r="6362" spans="6:9" x14ac:dyDescent="0.3">
      <c r="F6362" s="2">
        <v>6357</v>
      </c>
      <c r="G6362" s="12">
        <f ca="1"/>
        <v>28.224355060576929</v>
      </c>
      <c r="H6362" s="12">
        <v>0.63565000000000005</v>
      </c>
      <c r="I6362" s="12">
        <v>28.571838580628057</v>
      </c>
    </row>
    <row r="6363" spans="6:9" x14ac:dyDescent="0.3">
      <c r="F6363" s="2">
        <v>6358</v>
      </c>
      <c r="G6363" s="12">
        <f ca="1"/>
        <v>28.23341628993763</v>
      </c>
      <c r="H6363" s="12">
        <v>0.63575000000000004</v>
      </c>
      <c r="I6363" s="12">
        <v>28.581456749370616</v>
      </c>
    </row>
    <row r="6364" spans="6:9" x14ac:dyDescent="0.3">
      <c r="F6364" s="2">
        <v>6359</v>
      </c>
      <c r="G6364" s="12">
        <f ca="1"/>
        <v>28.235846672733235</v>
      </c>
      <c r="H6364" s="12">
        <v>0.63585000000000003</v>
      </c>
      <c r="I6364" s="12">
        <v>28.591081049159733</v>
      </c>
    </row>
    <row r="6365" spans="6:9" x14ac:dyDescent="0.3">
      <c r="F6365" s="2">
        <v>6360</v>
      </c>
      <c r="G6365" s="12">
        <f ca="1"/>
        <v>28.242577460081844</v>
      </c>
      <c r="H6365" s="12">
        <v>0.63595000000000002</v>
      </c>
      <c r="I6365" s="12">
        <v>28.60071148334486</v>
      </c>
    </row>
    <row r="6366" spans="6:9" x14ac:dyDescent="0.3">
      <c r="F6366" s="2">
        <v>6361</v>
      </c>
      <c r="G6366" s="12">
        <f ca="1"/>
        <v>28.259723032346159</v>
      </c>
      <c r="H6366" s="12">
        <v>0.63605</v>
      </c>
      <c r="I6366" s="12">
        <v>28.610348055277644</v>
      </c>
    </row>
    <row r="6367" spans="6:9" x14ac:dyDescent="0.3">
      <c r="F6367" s="2">
        <v>6362</v>
      </c>
      <c r="G6367" s="12">
        <f ca="1"/>
        <v>28.262175844760073</v>
      </c>
      <c r="H6367" s="12">
        <v>0.63614999999999999</v>
      </c>
      <c r="I6367" s="12">
        <v>28.619990768311933</v>
      </c>
    </row>
    <row r="6368" spans="6:9" x14ac:dyDescent="0.3">
      <c r="F6368" s="2">
        <v>6363</v>
      </c>
      <c r="G6368" s="12">
        <f ca="1"/>
        <v>28.290514926116504</v>
      </c>
      <c r="H6368" s="12">
        <v>0.63624999999999998</v>
      </c>
      <c r="I6368" s="12">
        <v>28.629639625803769</v>
      </c>
    </row>
    <row r="6369" spans="6:9" x14ac:dyDescent="0.3">
      <c r="F6369" s="2">
        <v>6364</v>
      </c>
      <c r="G6369" s="12">
        <f ca="1"/>
        <v>28.295564929131185</v>
      </c>
      <c r="H6369" s="12">
        <v>0.63634999999999997</v>
      </c>
      <c r="I6369" s="12">
        <v>28.639294631111397</v>
      </c>
    </row>
    <row r="6370" spans="6:9" x14ac:dyDescent="0.3">
      <c r="F6370" s="2">
        <v>6365</v>
      </c>
      <c r="G6370" s="12">
        <f ca="1"/>
        <v>28.297462057778851</v>
      </c>
      <c r="H6370" s="12">
        <v>0.63644999999999996</v>
      </c>
      <c r="I6370" s="12">
        <v>28.648955787595256</v>
      </c>
    </row>
    <row r="6371" spans="6:9" x14ac:dyDescent="0.3">
      <c r="F6371" s="2">
        <v>6366</v>
      </c>
      <c r="G6371" s="12">
        <f ca="1"/>
        <v>28.319282821334252</v>
      </c>
      <c r="H6371" s="12">
        <v>0.63654999999999995</v>
      </c>
      <c r="I6371" s="12">
        <v>28.658623098617998</v>
      </c>
    </row>
    <row r="6372" spans="6:9" x14ac:dyDescent="0.3">
      <c r="F6372" s="2">
        <v>6367</v>
      </c>
      <c r="G6372" s="12">
        <f ca="1"/>
        <v>28.336865847695385</v>
      </c>
      <c r="H6372" s="12">
        <v>0.63665000000000005</v>
      </c>
      <c r="I6372" s="12">
        <v>28.668296567544509</v>
      </c>
    </row>
    <row r="6373" spans="6:9" x14ac:dyDescent="0.3">
      <c r="F6373" s="2">
        <v>6368</v>
      </c>
      <c r="G6373" s="12">
        <f ca="1"/>
        <v>28.336938387592735</v>
      </c>
      <c r="H6373" s="12">
        <v>0.63675000000000004</v>
      </c>
      <c r="I6373" s="12">
        <v>28.677976197741827</v>
      </c>
    </row>
    <row r="6374" spans="6:9" x14ac:dyDescent="0.3">
      <c r="F6374" s="2">
        <v>6369</v>
      </c>
      <c r="G6374" s="12">
        <f ca="1"/>
        <v>28.337087628048703</v>
      </c>
      <c r="H6374" s="12">
        <v>0.63685000000000003</v>
      </c>
      <c r="I6374" s="12">
        <v>28.687661992579265</v>
      </c>
    </row>
    <row r="6375" spans="6:9" x14ac:dyDescent="0.3">
      <c r="F6375" s="2">
        <v>6370</v>
      </c>
      <c r="G6375" s="12">
        <f ca="1"/>
        <v>28.339148290965454</v>
      </c>
      <c r="H6375" s="12">
        <v>0.63695000000000002</v>
      </c>
      <c r="I6375" s="12">
        <v>28.697353955428333</v>
      </c>
    </row>
    <row r="6376" spans="6:9" x14ac:dyDescent="0.3">
      <c r="F6376" s="2">
        <v>6371</v>
      </c>
      <c r="G6376" s="12">
        <f ca="1"/>
        <v>28.357093266454804</v>
      </c>
      <c r="H6376" s="12">
        <v>0.63705000000000001</v>
      </c>
      <c r="I6376" s="12">
        <v>28.707052089662753</v>
      </c>
    </row>
    <row r="6377" spans="6:9" x14ac:dyDescent="0.3">
      <c r="F6377" s="2">
        <v>6372</v>
      </c>
      <c r="G6377" s="12">
        <f ca="1"/>
        <v>28.384170638416727</v>
      </c>
      <c r="H6377" s="12">
        <v>0.63714999999999999</v>
      </c>
      <c r="I6377" s="12">
        <v>28.716756398658504</v>
      </c>
    </row>
    <row r="6378" spans="6:9" x14ac:dyDescent="0.3">
      <c r="F6378" s="2">
        <v>6373</v>
      </c>
      <c r="G6378" s="12">
        <f ca="1"/>
        <v>28.393519017737212</v>
      </c>
      <c r="H6378" s="12">
        <v>0.63724999999999998</v>
      </c>
      <c r="I6378" s="12">
        <v>28.726466885793744</v>
      </c>
    </row>
    <row r="6379" spans="6:9" x14ac:dyDescent="0.3">
      <c r="F6379" s="2">
        <v>6374</v>
      </c>
      <c r="G6379" s="12">
        <f ca="1"/>
        <v>28.400932310019066</v>
      </c>
      <c r="H6379" s="12">
        <v>0.63734999999999997</v>
      </c>
      <c r="I6379" s="12">
        <v>28.736183554448907</v>
      </c>
    </row>
    <row r="6380" spans="6:9" x14ac:dyDescent="0.3">
      <c r="F6380" s="2">
        <v>6375</v>
      </c>
      <c r="G6380" s="12">
        <f ca="1"/>
        <v>28.409998332500862</v>
      </c>
      <c r="H6380" s="12">
        <v>0.63744999999999996</v>
      </c>
      <c r="I6380" s="12">
        <v>28.745906408006633</v>
      </c>
    </row>
    <row r="6381" spans="6:9" x14ac:dyDescent="0.3">
      <c r="F6381" s="2">
        <v>6376</v>
      </c>
      <c r="G6381" s="12">
        <f ca="1"/>
        <v>28.410713201007585</v>
      </c>
      <c r="H6381" s="12">
        <v>0.63754999999999995</v>
      </c>
      <c r="I6381" s="12">
        <v>28.755635449851816</v>
      </c>
    </row>
    <row r="6382" spans="6:9" x14ac:dyDescent="0.3">
      <c r="F6382" s="2">
        <v>6377</v>
      </c>
      <c r="G6382" s="12">
        <f ca="1"/>
        <v>28.41910324916951</v>
      </c>
      <c r="H6382" s="12">
        <v>0.63765000000000005</v>
      </c>
      <c r="I6382" s="12">
        <v>28.765370683371589</v>
      </c>
    </row>
    <row r="6383" spans="6:9" x14ac:dyDescent="0.3">
      <c r="F6383" s="2">
        <v>6378</v>
      </c>
      <c r="G6383" s="12">
        <f ca="1"/>
        <v>28.434940670214804</v>
      </c>
      <c r="H6383" s="12">
        <v>0.63775000000000004</v>
      </c>
      <c r="I6383" s="12">
        <v>28.775112111955305</v>
      </c>
    </row>
    <row r="6384" spans="6:9" x14ac:dyDescent="0.3">
      <c r="F6384" s="2">
        <v>6379</v>
      </c>
      <c r="G6384" s="12">
        <f ca="1"/>
        <v>28.44220186849007</v>
      </c>
      <c r="H6384" s="12">
        <v>0.63785000000000003</v>
      </c>
      <c r="I6384" s="12">
        <v>28.78485973899458</v>
      </c>
    </row>
    <row r="6385" spans="6:9" x14ac:dyDescent="0.3">
      <c r="F6385" s="2">
        <v>6380</v>
      </c>
      <c r="G6385" s="12">
        <f ca="1"/>
        <v>28.45027044075297</v>
      </c>
      <c r="H6385" s="12">
        <v>0.63795000000000002</v>
      </c>
      <c r="I6385" s="12">
        <v>28.794613567883296</v>
      </c>
    </row>
    <row r="6386" spans="6:9" x14ac:dyDescent="0.3">
      <c r="F6386" s="2">
        <v>6381</v>
      </c>
      <c r="G6386" s="12">
        <f ca="1"/>
        <v>28.455683627920173</v>
      </c>
      <c r="H6386" s="12">
        <v>0.63805000000000001</v>
      </c>
      <c r="I6386" s="12">
        <v>28.804373602017549</v>
      </c>
    </row>
    <row r="6387" spans="6:9" x14ac:dyDescent="0.3">
      <c r="F6387" s="2">
        <v>6382</v>
      </c>
      <c r="G6387" s="12">
        <f ca="1"/>
        <v>28.472202310933437</v>
      </c>
      <c r="H6387" s="12">
        <v>0.63815</v>
      </c>
      <c r="I6387" s="12">
        <v>28.814139844795729</v>
      </c>
    </row>
    <row r="6388" spans="6:9" x14ac:dyDescent="0.3">
      <c r="F6388" s="2">
        <v>6383</v>
      </c>
      <c r="G6388" s="12">
        <f ca="1"/>
        <v>28.492151640995846</v>
      </c>
      <c r="H6388" s="12">
        <v>0.63824999999999998</v>
      </c>
      <c r="I6388" s="12">
        <v>28.82391229961846</v>
      </c>
    </row>
    <row r="6389" spans="6:9" x14ac:dyDescent="0.3">
      <c r="F6389" s="2">
        <v>6384</v>
      </c>
      <c r="G6389" s="12">
        <f ca="1"/>
        <v>28.499071509268997</v>
      </c>
      <c r="H6389" s="12">
        <v>0.63834999999999997</v>
      </c>
      <c r="I6389" s="12">
        <v>28.833690969888632</v>
      </c>
    </row>
    <row r="6390" spans="6:9" x14ac:dyDescent="0.3">
      <c r="F6390" s="2">
        <v>6385</v>
      </c>
      <c r="G6390" s="12">
        <f ca="1"/>
        <v>28.506166798234801</v>
      </c>
      <c r="H6390" s="12">
        <v>0.63844999999999996</v>
      </c>
      <c r="I6390" s="12">
        <v>28.843475859011402</v>
      </c>
    </row>
    <row r="6391" spans="6:9" x14ac:dyDescent="0.3">
      <c r="F6391" s="2">
        <v>6386</v>
      </c>
      <c r="G6391" s="12">
        <f ca="1"/>
        <v>28.510103205696382</v>
      </c>
      <c r="H6391" s="12">
        <v>0.63854999999999995</v>
      </c>
      <c r="I6391" s="12">
        <v>28.853266970394206</v>
      </c>
    </row>
    <row r="6392" spans="6:9" x14ac:dyDescent="0.3">
      <c r="F6392" s="2">
        <v>6387</v>
      </c>
      <c r="G6392" s="12">
        <f ca="1"/>
        <v>28.513931606780872</v>
      </c>
      <c r="H6392" s="12">
        <v>0.63865000000000005</v>
      </c>
      <c r="I6392" s="12">
        <v>28.863064307446727</v>
      </c>
    </row>
    <row r="6393" spans="6:9" x14ac:dyDescent="0.3">
      <c r="F6393" s="2">
        <v>6388</v>
      </c>
      <c r="G6393" s="12">
        <f ca="1"/>
        <v>28.522578609872166</v>
      </c>
      <c r="H6393" s="12">
        <v>0.63875000000000004</v>
      </c>
      <c r="I6393" s="12">
        <v>28.872867873580937</v>
      </c>
    </row>
    <row r="6394" spans="6:9" x14ac:dyDescent="0.3">
      <c r="F6394" s="2">
        <v>6389</v>
      </c>
      <c r="G6394" s="12">
        <f ca="1"/>
        <v>28.536759329521381</v>
      </c>
      <c r="H6394" s="12">
        <v>0.63885000000000003</v>
      </c>
      <c r="I6394" s="12">
        <v>28.882677672211067</v>
      </c>
    </row>
    <row r="6395" spans="6:9" x14ac:dyDescent="0.3">
      <c r="F6395" s="2">
        <v>6390</v>
      </c>
      <c r="G6395" s="12">
        <f ca="1"/>
        <v>28.54391712925645</v>
      </c>
      <c r="H6395" s="12">
        <v>0.63895000000000002</v>
      </c>
      <c r="I6395" s="12">
        <v>28.892493706753655</v>
      </c>
    </row>
    <row r="6396" spans="6:9" x14ac:dyDescent="0.3">
      <c r="F6396" s="2">
        <v>6391</v>
      </c>
      <c r="G6396" s="12">
        <f ca="1"/>
        <v>28.547711538437358</v>
      </c>
      <c r="H6396" s="12">
        <v>0.63905000000000001</v>
      </c>
      <c r="I6396" s="12">
        <v>28.902315980627513</v>
      </c>
    </row>
    <row r="6397" spans="6:9" x14ac:dyDescent="0.3">
      <c r="F6397" s="2">
        <v>6392</v>
      </c>
      <c r="G6397" s="12">
        <f ca="1"/>
        <v>28.575804753658868</v>
      </c>
      <c r="H6397" s="12">
        <v>0.63915</v>
      </c>
      <c r="I6397" s="12">
        <v>28.912144497253728</v>
      </c>
    </row>
    <row r="6398" spans="6:9" x14ac:dyDescent="0.3">
      <c r="F6398" s="2">
        <v>6393</v>
      </c>
      <c r="G6398" s="12">
        <f ca="1"/>
        <v>28.59629291736222</v>
      </c>
      <c r="H6398" s="12">
        <v>0.63924999999999998</v>
      </c>
      <c r="I6398" s="12">
        <v>28.921979260055682</v>
      </c>
    </row>
    <row r="6399" spans="6:9" x14ac:dyDescent="0.3">
      <c r="F6399" s="2">
        <v>6394</v>
      </c>
      <c r="G6399" s="12">
        <f ca="1"/>
        <v>28.610299748889624</v>
      </c>
      <c r="H6399" s="12">
        <v>0.63934999999999997</v>
      </c>
      <c r="I6399" s="12">
        <v>28.931820272459056</v>
      </c>
    </row>
    <row r="6400" spans="6:9" x14ac:dyDescent="0.3">
      <c r="F6400" s="2">
        <v>6395</v>
      </c>
      <c r="G6400" s="12">
        <f ca="1"/>
        <v>28.624736271139248</v>
      </c>
      <c r="H6400" s="12">
        <v>0.63944999999999996</v>
      </c>
      <c r="I6400" s="12">
        <v>28.941667537891817</v>
      </c>
    </row>
    <row r="6401" spans="6:9" x14ac:dyDescent="0.3">
      <c r="F6401" s="2">
        <v>6396</v>
      </c>
      <c r="G6401" s="12">
        <f ca="1"/>
        <v>28.628775426620244</v>
      </c>
      <c r="H6401" s="12">
        <v>0.63954999999999995</v>
      </c>
      <c r="I6401" s="12">
        <v>28.951521059784234</v>
      </c>
    </row>
    <row r="6402" spans="6:9" x14ac:dyDescent="0.3">
      <c r="F6402" s="2">
        <v>6397</v>
      </c>
      <c r="G6402" s="12">
        <f ca="1"/>
        <v>28.632547180003201</v>
      </c>
      <c r="H6402" s="12">
        <v>0.63965000000000005</v>
      </c>
      <c r="I6402" s="12">
        <v>28.961380841568889</v>
      </c>
    </row>
    <row r="6403" spans="6:9" x14ac:dyDescent="0.3">
      <c r="F6403" s="2">
        <v>6398</v>
      </c>
      <c r="G6403" s="12">
        <f ca="1"/>
        <v>28.636511939408322</v>
      </c>
      <c r="H6403" s="12">
        <v>0.63975000000000004</v>
      </c>
      <c r="I6403" s="12">
        <v>28.971246886680639</v>
      </c>
    </row>
    <row r="6404" spans="6:9" x14ac:dyDescent="0.3">
      <c r="F6404" s="2">
        <v>6399</v>
      </c>
      <c r="G6404" s="12">
        <f ca="1"/>
        <v>28.650365092491732</v>
      </c>
      <c r="H6404" s="12">
        <v>0.63985000000000003</v>
      </c>
      <c r="I6404" s="12">
        <v>28.981119198556669</v>
      </c>
    </row>
    <row r="6405" spans="6:9" x14ac:dyDescent="0.3">
      <c r="F6405" s="2">
        <v>6400</v>
      </c>
      <c r="G6405" s="12">
        <f ca="1"/>
        <v>28.659376215793635</v>
      </c>
      <c r="H6405" s="12">
        <v>0.63995000000000002</v>
      </c>
      <c r="I6405" s="12">
        <v>28.990997780636491</v>
      </c>
    </row>
    <row r="6406" spans="6:9" x14ac:dyDescent="0.3">
      <c r="F6406" s="2">
        <v>6401</v>
      </c>
      <c r="G6406" s="12">
        <f ca="1"/>
        <v>28.670516444773362</v>
      </c>
      <c r="H6406" s="12">
        <v>0.64005000000000001</v>
      </c>
      <c r="I6406" s="12">
        <v>29.00088263636189</v>
      </c>
    </row>
    <row r="6407" spans="6:9" x14ac:dyDescent="0.3">
      <c r="F6407" s="2">
        <v>6402</v>
      </c>
      <c r="G6407" s="12">
        <f ca="1"/>
        <v>28.670750207981992</v>
      </c>
      <c r="H6407" s="12">
        <v>0.64015</v>
      </c>
      <c r="I6407" s="12">
        <v>29.010773769177014</v>
      </c>
    </row>
    <row r="6408" spans="6:9" x14ac:dyDescent="0.3">
      <c r="F6408" s="2">
        <v>6403</v>
      </c>
      <c r="G6408" s="12">
        <f ca="1"/>
        <v>28.671331149883379</v>
      </c>
      <c r="H6408" s="12">
        <v>0.64024999999999999</v>
      </c>
      <c r="I6408" s="12">
        <v>29.0206711825283</v>
      </c>
    </row>
    <row r="6409" spans="6:9" x14ac:dyDescent="0.3">
      <c r="F6409" s="2">
        <v>6404</v>
      </c>
      <c r="G6409" s="12">
        <f ca="1"/>
        <v>28.674494176388627</v>
      </c>
      <c r="H6409" s="12">
        <v>0.64034999999999997</v>
      </c>
      <c r="I6409" s="12">
        <v>29.030574879864517</v>
      </c>
    </row>
    <row r="6410" spans="6:9" x14ac:dyDescent="0.3">
      <c r="F6410" s="2">
        <v>6405</v>
      </c>
      <c r="G6410" s="12">
        <f ca="1"/>
        <v>28.677916704821449</v>
      </c>
      <c r="H6410" s="12">
        <v>0.64044999999999996</v>
      </c>
      <c r="I6410" s="12">
        <v>29.040484864636767</v>
      </c>
    </row>
    <row r="6411" spans="6:9" x14ac:dyDescent="0.3">
      <c r="F6411" s="2">
        <v>6406</v>
      </c>
      <c r="G6411" s="12">
        <f ca="1"/>
        <v>28.689676943675579</v>
      </c>
      <c r="H6411" s="12">
        <v>0.64054999999999995</v>
      </c>
      <c r="I6411" s="12">
        <v>29.050401140298476</v>
      </c>
    </row>
    <row r="6412" spans="6:9" x14ac:dyDescent="0.3">
      <c r="F6412" s="2">
        <v>6407</v>
      </c>
      <c r="G6412" s="12">
        <f ca="1"/>
        <v>28.709833384826126</v>
      </c>
      <c r="H6412" s="12">
        <v>0.64065000000000005</v>
      </c>
      <c r="I6412" s="12">
        <v>29.060323710305411</v>
      </c>
    </row>
    <row r="6413" spans="6:9" x14ac:dyDescent="0.3">
      <c r="F6413" s="2">
        <v>6408</v>
      </c>
      <c r="G6413" s="12">
        <f ca="1"/>
        <v>28.715539788918981</v>
      </c>
      <c r="H6413" s="12">
        <v>0.64075000000000004</v>
      </c>
      <c r="I6413" s="12">
        <v>29.070252578115653</v>
      </c>
    </row>
    <row r="6414" spans="6:9" x14ac:dyDescent="0.3">
      <c r="F6414" s="2">
        <v>6409</v>
      </c>
      <c r="G6414" s="12">
        <f ca="1"/>
        <v>28.730600999364608</v>
      </c>
      <c r="H6414" s="12">
        <v>0.64085000000000003</v>
      </c>
      <c r="I6414" s="12">
        <v>29.080187747189637</v>
      </c>
    </row>
    <row r="6415" spans="6:9" x14ac:dyDescent="0.3">
      <c r="F6415" s="2">
        <v>6410</v>
      </c>
      <c r="G6415" s="12">
        <f ca="1"/>
        <v>28.731490972624201</v>
      </c>
      <c r="H6415" s="12">
        <v>0.64095000000000002</v>
      </c>
      <c r="I6415" s="12">
        <v>29.09012922099015</v>
      </c>
    </row>
    <row r="6416" spans="6:9" x14ac:dyDescent="0.3">
      <c r="F6416" s="2">
        <v>6411</v>
      </c>
      <c r="G6416" s="12">
        <f ca="1"/>
        <v>28.743006732859335</v>
      </c>
      <c r="H6416" s="12">
        <v>0.64105000000000001</v>
      </c>
      <c r="I6416" s="12">
        <v>29.100077002982317</v>
      </c>
    </row>
    <row r="6417" spans="6:9" x14ac:dyDescent="0.3">
      <c r="F6417" s="2">
        <v>6412</v>
      </c>
      <c r="G6417" s="12">
        <f ca="1"/>
        <v>28.7470838006601</v>
      </c>
      <c r="H6417" s="12">
        <v>0.64115</v>
      </c>
      <c r="I6417" s="12">
        <v>29.110031096633616</v>
      </c>
    </row>
    <row r="6418" spans="6:9" x14ac:dyDescent="0.3">
      <c r="F6418" s="2">
        <v>6413</v>
      </c>
      <c r="G6418" s="12">
        <f ca="1"/>
        <v>28.749591742944915</v>
      </c>
      <c r="H6418" s="12">
        <v>0.64124999999999999</v>
      </c>
      <c r="I6418" s="12">
        <v>29.119991505413864</v>
      </c>
    </row>
    <row r="6419" spans="6:9" x14ac:dyDescent="0.3">
      <c r="F6419" s="2">
        <v>6414</v>
      </c>
      <c r="G6419" s="12">
        <f ca="1"/>
        <v>28.751704046542464</v>
      </c>
      <c r="H6419" s="12">
        <v>0.64134999999999998</v>
      </c>
      <c r="I6419" s="12">
        <v>29.129958232795239</v>
      </c>
    </row>
    <row r="6420" spans="6:9" x14ac:dyDescent="0.3">
      <c r="F6420" s="2">
        <v>6415</v>
      </c>
      <c r="G6420" s="12">
        <f ca="1"/>
        <v>28.762172729315051</v>
      </c>
      <c r="H6420" s="12">
        <v>0.64144999999999996</v>
      </c>
      <c r="I6420" s="12">
        <v>29.139931282252292</v>
      </c>
    </row>
    <row r="6421" spans="6:9" x14ac:dyDescent="0.3">
      <c r="F6421" s="2">
        <v>6416</v>
      </c>
      <c r="G6421" s="12">
        <f ca="1"/>
        <v>28.768051298978321</v>
      </c>
      <c r="H6421" s="12">
        <v>0.64154999999999995</v>
      </c>
      <c r="I6421" s="12">
        <v>29.149910657261913</v>
      </c>
    </row>
    <row r="6422" spans="6:9" x14ac:dyDescent="0.3">
      <c r="F6422" s="2">
        <v>6417</v>
      </c>
      <c r="G6422" s="12">
        <f ca="1"/>
        <v>28.776636944305345</v>
      </c>
      <c r="H6422" s="12">
        <v>0.64165000000000005</v>
      </c>
      <c r="I6422" s="12">
        <v>29.159896361303396</v>
      </c>
    </row>
    <row r="6423" spans="6:9" x14ac:dyDescent="0.3">
      <c r="F6423" s="2">
        <v>6418</v>
      </c>
      <c r="G6423" s="12">
        <f ca="1"/>
        <v>28.812346292792075</v>
      </c>
      <c r="H6423" s="12">
        <v>0.64175000000000004</v>
      </c>
      <c r="I6423" s="12">
        <v>29.169888397858337</v>
      </c>
    </row>
    <row r="6424" spans="6:9" x14ac:dyDescent="0.3">
      <c r="F6424" s="2">
        <v>6419</v>
      </c>
      <c r="G6424" s="12">
        <f ca="1"/>
        <v>28.823612146410262</v>
      </c>
      <c r="H6424" s="12">
        <v>0.64185000000000003</v>
      </c>
      <c r="I6424" s="12">
        <v>29.179886770410768</v>
      </c>
    </row>
    <row r="6425" spans="6:9" x14ac:dyDescent="0.3">
      <c r="F6425" s="2">
        <v>6420</v>
      </c>
      <c r="G6425" s="12">
        <f ca="1"/>
        <v>28.827489830501143</v>
      </c>
      <c r="H6425" s="12">
        <v>0.64195000000000002</v>
      </c>
      <c r="I6425" s="12">
        <v>29.189891482447056</v>
      </c>
    </row>
    <row r="6426" spans="6:9" x14ac:dyDescent="0.3">
      <c r="F6426" s="2">
        <v>6421</v>
      </c>
      <c r="G6426" s="12">
        <f ca="1"/>
        <v>28.849464098363725</v>
      </c>
      <c r="H6426" s="12">
        <v>0.64205000000000001</v>
      </c>
      <c r="I6426" s="12">
        <v>29.199902537455973</v>
      </c>
    </row>
    <row r="6427" spans="6:9" x14ac:dyDescent="0.3">
      <c r="F6427" s="2">
        <v>6422</v>
      </c>
      <c r="G6427" s="12">
        <f ca="1"/>
        <v>28.850175073418335</v>
      </c>
      <c r="H6427" s="12">
        <v>0.64215</v>
      </c>
      <c r="I6427" s="12">
        <v>29.20991993892865</v>
      </c>
    </row>
    <row r="6428" spans="6:9" x14ac:dyDescent="0.3">
      <c r="F6428" s="2">
        <v>6423</v>
      </c>
      <c r="G6428" s="12">
        <f ca="1"/>
        <v>28.863912662313645</v>
      </c>
      <c r="H6428" s="12">
        <v>0.64224999999999999</v>
      </c>
      <c r="I6428" s="12">
        <v>29.219943690358622</v>
      </c>
    </row>
    <row r="6429" spans="6:9" x14ac:dyDescent="0.3">
      <c r="F6429" s="2">
        <v>6424</v>
      </c>
      <c r="G6429" s="12">
        <f ca="1"/>
        <v>28.885327140424614</v>
      </c>
      <c r="H6429" s="12">
        <v>0.64234999999999998</v>
      </c>
      <c r="I6429" s="12">
        <v>29.229973795241797</v>
      </c>
    </row>
    <row r="6430" spans="6:9" x14ac:dyDescent="0.3">
      <c r="F6430" s="2">
        <v>6425</v>
      </c>
      <c r="G6430" s="12">
        <f ca="1"/>
        <v>28.888753798090256</v>
      </c>
      <c r="H6430" s="12">
        <v>0.64244999999999997</v>
      </c>
      <c r="I6430" s="12">
        <v>29.24001025707647</v>
      </c>
    </row>
    <row r="6431" spans="6:9" x14ac:dyDescent="0.3">
      <c r="F6431" s="2">
        <v>6426</v>
      </c>
      <c r="G6431" s="12">
        <f ca="1"/>
        <v>28.893927872996667</v>
      </c>
      <c r="H6431" s="12">
        <v>0.64254999999999995</v>
      </c>
      <c r="I6431" s="12">
        <v>29.250053079363347</v>
      </c>
    </row>
    <row r="6432" spans="6:9" x14ac:dyDescent="0.3">
      <c r="F6432" s="2">
        <v>6427</v>
      </c>
      <c r="G6432" s="12">
        <f ca="1"/>
        <v>28.908275542695847</v>
      </c>
      <c r="H6432" s="12">
        <v>0.64265000000000005</v>
      </c>
      <c r="I6432" s="12">
        <v>29.260102265605546</v>
      </c>
    </row>
    <row r="6433" spans="6:9" x14ac:dyDescent="0.3">
      <c r="F6433" s="2">
        <v>6428</v>
      </c>
      <c r="G6433" s="12">
        <f ca="1"/>
        <v>28.927229232802212</v>
      </c>
      <c r="H6433" s="12">
        <v>0.64275000000000004</v>
      </c>
      <c r="I6433" s="12">
        <v>29.270157819308519</v>
      </c>
    </row>
    <row r="6434" spans="6:9" x14ac:dyDescent="0.3">
      <c r="F6434" s="2">
        <v>6429</v>
      </c>
      <c r="G6434" s="12">
        <f ca="1"/>
        <v>28.935202882896757</v>
      </c>
      <c r="H6434" s="12">
        <v>0.64285000000000003</v>
      </c>
      <c r="I6434" s="12">
        <v>29.28021974398019</v>
      </c>
    </row>
    <row r="6435" spans="6:9" x14ac:dyDescent="0.3">
      <c r="F6435" s="2">
        <v>6430</v>
      </c>
      <c r="G6435" s="12">
        <f ca="1"/>
        <v>28.942301613908064</v>
      </c>
      <c r="H6435" s="12">
        <v>0.64295000000000002</v>
      </c>
      <c r="I6435" s="12">
        <v>29.290288043130875</v>
      </c>
    </row>
    <row r="6436" spans="6:9" x14ac:dyDescent="0.3">
      <c r="F6436" s="2">
        <v>6431</v>
      </c>
      <c r="G6436" s="12">
        <f ca="1"/>
        <v>28.955741795143446</v>
      </c>
      <c r="H6436" s="12">
        <v>0.64305000000000001</v>
      </c>
      <c r="I6436" s="12">
        <v>29.30036272027327</v>
      </c>
    </row>
    <row r="6437" spans="6:9" x14ac:dyDescent="0.3">
      <c r="F6437" s="2">
        <v>6432</v>
      </c>
      <c r="G6437" s="12">
        <f ca="1"/>
        <v>28.977727552824351</v>
      </c>
      <c r="H6437" s="12">
        <v>0.64315</v>
      </c>
      <c r="I6437" s="12">
        <v>29.310443778922526</v>
      </c>
    </row>
    <row r="6438" spans="6:9" x14ac:dyDescent="0.3">
      <c r="F6438" s="2">
        <v>6433</v>
      </c>
      <c r="G6438" s="12">
        <f ca="1"/>
        <v>28.981693377880251</v>
      </c>
      <c r="H6438" s="12">
        <v>0.64324999999999999</v>
      </c>
      <c r="I6438" s="12">
        <v>29.320531222596177</v>
      </c>
    </row>
    <row r="6439" spans="6:9" x14ac:dyDescent="0.3">
      <c r="F6439" s="2">
        <v>6434</v>
      </c>
      <c r="G6439" s="12">
        <f ca="1"/>
        <v>29.007015616011802</v>
      </c>
      <c r="H6439" s="12">
        <v>0.64334999999999998</v>
      </c>
      <c r="I6439" s="12">
        <v>29.330625054814213</v>
      </c>
    </row>
    <row r="6440" spans="6:9" x14ac:dyDescent="0.3">
      <c r="F6440" s="2">
        <v>6435</v>
      </c>
      <c r="G6440" s="12">
        <f ca="1"/>
        <v>29.020339874889295</v>
      </c>
      <c r="H6440" s="12">
        <v>0.64344999999999997</v>
      </c>
      <c r="I6440" s="12">
        <v>29.340725279099011</v>
      </c>
    </row>
    <row r="6441" spans="6:9" x14ac:dyDescent="0.3">
      <c r="F6441" s="2">
        <v>6436</v>
      </c>
      <c r="G6441" s="12">
        <f ca="1"/>
        <v>29.024732602976083</v>
      </c>
      <c r="H6441" s="12">
        <v>0.64354999999999996</v>
      </c>
      <c r="I6441" s="12">
        <v>29.350831898975404</v>
      </c>
    </row>
    <row r="6442" spans="6:9" x14ac:dyDescent="0.3">
      <c r="F6442" s="2">
        <v>6437</v>
      </c>
      <c r="G6442" s="12">
        <f ca="1"/>
        <v>29.049306023147487</v>
      </c>
      <c r="H6442" s="12">
        <v>0.64365000000000006</v>
      </c>
      <c r="I6442" s="12">
        <v>29.360944917970642</v>
      </c>
    </row>
    <row r="6443" spans="6:9" x14ac:dyDescent="0.3">
      <c r="F6443" s="2">
        <v>6438</v>
      </c>
      <c r="G6443" s="12">
        <f ca="1"/>
        <v>29.061643240290966</v>
      </c>
      <c r="H6443" s="12">
        <v>0.64375000000000004</v>
      </c>
      <c r="I6443" s="12">
        <v>29.371064339614385</v>
      </c>
    </row>
    <row r="6444" spans="6:9" x14ac:dyDescent="0.3">
      <c r="F6444" s="2">
        <v>6439</v>
      </c>
      <c r="G6444" s="12">
        <f ca="1"/>
        <v>29.065503306741753</v>
      </c>
      <c r="H6444" s="12">
        <v>0.64385000000000003</v>
      </c>
      <c r="I6444" s="12">
        <v>29.381190167438781</v>
      </c>
    </row>
    <row r="6445" spans="6:9" x14ac:dyDescent="0.3">
      <c r="F6445" s="2">
        <v>6440</v>
      </c>
      <c r="G6445" s="12">
        <f ca="1"/>
        <v>29.094233103855267</v>
      </c>
      <c r="H6445" s="12">
        <v>0.64395000000000002</v>
      </c>
      <c r="I6445" s="12">
        <v>29.391322404978389</v>
      </c>
    </row>
    <row r="6446" spans="6:9" x14ac:dyDescent="0.3">
      <c r="F6446" s="2">
        <v>6441</v>
      </c>
      <c r="G6446" s="12">
        <f ca="1"/>
        <v>29.103825009566307</v>
      </c>
      <c r="H6446" s="12">
        <v>0.64405000000000001</v>
      </c>
      <c r="I6446" s="12">
        <v>29.401461055770209</v>
      </c>
    </row>
    <row r="6447" spans="6:9" x14ac:dyDescent="0.3">
      <c r="F6447" s="2">
        <v>6442</v>
      </c>
      <c r="G6447" s="12">
        <f ca="1"/>
        <v>29.133789540842976</v>
      </c>
      <c r="H6447" s="12">
        <v>0.64415</v>
      </c>
      <c r="I6447" s="12">
        <v>29.411606123353696</v>
      </c>
    </row>
    <row r="6448" spans="6:9" x14ac:dyDescent="0.3">
      <c r="F6448" s="2">
        <v>6443</v>
      </c>
      <c r="G6448" s="12">
        <f ca="1"/>
        <v>29.136294083018512</v>
      </c>
      <c r="H6448" s="12">
        <v>0.64424999999999999</v>
      </c>
      <c r="I6448" s="12">
        <v>29.421757611270749</v>
      </c>
    </row>
    <row r="6449" spans="6:9" x14ac:dyDescent="0.3">
      <c r="F6449" s="2">
        <v>6444</v>
      </c>
      <c r="G6449" s="12">
        <f ca="1"/>
        <v>29.138123900012385</v>
      </c>
      <c r="H6449" s="12">
        <v>0.64434999999999998</v>
      </c>
      <c r="I6449" s="12">
        <v>29.431915523065733</v>
      </c>
    </row>
    <row r="6450" spans="6:9" x14ac:dyDescent="0.3">
      <c r="F6450" s="2">
        <v>6445</v>
      </c>
      <c r="G6450" s="12">
        <f ca="1"/>
        <v>29.141220339297121</v>
      </c>
      <c r="H6450" s="12">
        <v>0.64444999999999997</v>
      </c>
      <c r="I6450" s="12">
        <v>29.442079862285453</v>
      </c>
    </row>
    <row r="6451" spans="6:9" x14ac:dyDescent="0.3">
      <c r="F6451" s="2">
        <v>6446</v>
      </c>
      <c r="G6451" s="12">
        <f ca="1"/>
        <v>29.142164420943104</v>
      </c>
      <c r="H6451" s="12">
        <v>0.64454999999999996</v>
      </c>
      <c r="I6451" s="12">
        <v>29.452250632479199</v>
      </c>
    </row>
    <row r="6452" spans="6:9" x14ac:dyDescent="0.3">
      <c r="F6452" s="2">
        <v>6447</v>
      </c>
      <c r="G6452" s="12">
        <f ca="1"/>
        <v>29.15184192048277</v>
      </c>
      <c r="H6452" s="12">
        <v>0.64464999999999995</v>
      </c>
      <c r="I6452" s="12">
        <v>29.462427837198693</v>
      </c>
    </row>
    <row r="6453" spans="6:9" x14ac:dyDescent="0.3">
      <c r="F6453" s="2">
        <v>6448</v>
      </c>
      <c r="G6453" s="12">
        <f ca="1"/>
        <v>29.159040308292049</v>
      </c>
      <c r="H6453" s="12">
        <v>0.64475000000000005</v>
      </c>
      <c r="I6453" s="12">
        <v>29.47261147999815</v>
      </c>
    </row>
    <row r="6454" spans="6:9" x14ac:dyDescent="0.3">
      <c r="F6454" s="2">
        <v>6449</v>
      </c>
      <c r="G6454" s="12">
        <f ca="1"/>
        <v>29.169976753969429</v>
      </c>
      <c r="H6454" s="12">
        <v>0.64485000000000003</v>
      </c>
      <c r="I6454" s="12">
        <v>29.482801564434244</v>
      </c>
    </row>
    <row r="6455" spans="6:9" x14ac:dyDescent="0.3">
      <c r="F6455" s="2">
        <v>6450</v>
      </c>
      <c r="G6455" s="12">
        <f ca="1"/>
        <v>29.175852777798625</v>
      </c>
      <c r="H6455" s="12">
        <v>0.64495000000000002</v>
      </c>
      <c r="I6455" s="12">
        <v>29.49299809406611</v>
      </c>
    </row>
    <row r="6456" spans="6:9" x14ac:dyDescent="0.3">
      <c r="F6456" s="2">
        <v>6451</v>
      </c>
      <c r="G6456" s="12">
        <f ca="1"/>
        <v>29.189854190361515</v>
      </c>
      <c r="H6456" s="12">
        <v>0.64505000000000001</v>
      </c>
      <c r="I6456" s="12">
        <v>29.503201072455397</v>
      </c>
    </row>
    <row r="6457" spans="6:9" x14ac:dyDescent="0.3">
      <c r="F6457" s="2">
        <v>6452</v>
      </c>
      <c r="G6457" s="12">
        <f ca="1"/>
        <v>29.230779206833958</v>
      </c>
      <c r="H6457" s="12">
        <v>0.64515</v>
      </c>
      <c r="I6457" s="12">
        <v>29.513410503166206</v>
      </c>
    </row>
    <row r="6458" spans="6:9" x14ac:dyDescent="0.3">
      <c r="F6458" s="2">
        <v>6453</v>
      </c>
      <c r="G6458" s="12">
        <f ca="1"/>
        <v>29.24077595600691</v>
      </c>
      <c r="H6458" s="12">
        <v>0.64524999999999999</v>
      </c>
      <c r="I6458" s="12">
        <v>29.523626389765116</v>
      </c>
    </row>
    <row r="6459" spans="6:9" x14ac:dyDescent="0.3">
      <c r="F6459" s="2">
        <v>6454</v>
      </c>
      <c r="G6459" s="12">
        <f ca="1"/>
        <v>29.259075944821561</v>
      </c>
      <c r="H6459" s="12">
        <v>0.64534999999999998</v>
      </c>
      <c r="I6459" s="12">
        <v>29.533848735821223</v>
      </c>
    </row>
    <row r="6460" spans="6:9" x14ac:dyDescent="0.3">
      <c r="F6460" s="2">
        <v>6455</v>
      </c>
      <c r="G6460" s="12">
        <f ca="1"/>
        <v>29.282561216478886</v>
      </c>
      <c r="H6460" s="12">
        <v>0.64544999999999997</v>
      </c>
      <c r="I6460" s="12">
        <v>29.544077544906077</v>
      </c>
    </row>
    <row r="6461" spans="6:9" x14ac:dyDescent="0.3">
      <c r="F6461" s="2">
        <v>6456</v>
      </c>
      <c r="G6461" s="12">
        <f ca="1"/>
        <v>29.287156537604261</v>
      </c>
      <c r="H6461" s="12">
        <v>0.64554999999999996</v>
      </c>
      <c r="I6461" s="12">
        <v>29.554312820593768</v>
      </c>
    </row>
    <row r="6462" spans="6:9" x14ac:dyDescent="0.3">
      <c r="F6462" s="2">
        <v>6457</v>
      </c>
      <c r="G6462" s="12">
        <f ca="1"/>
        <v>29.312091646630449</v>
      </c>
      <c r="H6462" s="12">
        <v>0.64564999999999995</v>
      </c>
      <c r="I6462" s="12">
        <v>29.564554566460838</v>
      </c>
    </row>
    <row r="6463" spans="6:9" x14ac:dyDescent="0.3">
      <c r="F6463" s="2">
        <v>6458</v>
      </c>
      <c r="G6463" s="12">
        <f ca="1"/>
        <v>29.318077505365142</v>
      </c>
      <c r="H6463" s="12">
        <v>0.64575000000000005</v>
      </c>
      <c r="I6463" s="12">
        <v>29.574802786086373</v>
      </c>
    </row>
    <row r="6464" spans="6:9" x14ac:dyDescent="0.3">
      <c r="F6464" s="2">
        <v>6459</v>
      </c>
      <c r="G6464" s="12">
        <f ca="1"/>
        <v>29.319107074182391</v>
      </c>
      <c r="H6464" s="12">
        <v>0.64585000000000004</v>
      </c>
      <c r="I6464" s="12">
        <v>29.585057483051905</v>
      </c>
    </row>
    <row r="6465" spans="6:9" x14ac:dyDescent="0.3">
      <c r="F6465" s="2">
        <v>6460</v>
      </c>
      <c r="G6465" s="12">
        <f ca="1"/>
        <v>29.327505313615877</v>
      </c>
      <c r="H6465" s="12">
        <v>0.64595000000000002</v>
      </c>
      <c r="I6465" s="12">
        <v>29.59531866094153</v>
      </c>
    </row>
    <row r="6466" spans="6:9" x14ac:dyDescent="0.3">
      <c r="F6466" s="2">
        <v>6461</v>
      </c>
      <c r="G6466" s="12">
        <f ca="1"/>
        <v>29.328193736617571</v>
      </c>
      <c r="H6466" s="12">
        <v>0.64605000000000001</v>
      </c>
      <c r="I6466" s="12">
        <v>29.605586323341832</v>
      </c>
    </row>
    <row r="6467" spans="6:9" x14ac:dyDescent="0.3">
      <c r="F6467" s="2">
        <v>6462</v>
      </c>
      <c r="G6467" s="12">
        <f ca="1"/>
        <v>29.329902337176616</v>
      </c>
      <c r="H6467" s="12">
        <v>0.64615</v>
      </c>
      <c r="I6467" s="12">
        <v>29.615860473841913</v>
      </c>
    </row>
    <row r="6468" spans="6:9" x14ac:dyDescent="0.3">
      <c r="F6468" s="2">
        <v>6463</v>
      </c>
      <c r="G6468" s="12">
        <f ca="1"/>
        <v>29.330041768790192</v>
      </c>
      <c r="H6468" s="12">
        <v>0.64624999999999999</v>
      </c>
      <c r="I6468" s="12">
        <v>29.626141116033388</v>
      </c>
    </row>
    <row r="6469" spans="6:9" x14ac:dyDescent="0.3">
      <c r="F6469" s="2">
        <v>6464</v>
      </c>
      <c r="G6469" s="12">
        <f ca="1"/>
        <v>29.341375020445483</v>
      </c>
      <c r="H6469" s="12">
        <v>0.64634999999999998</v>
      </c>
      <c r="I6469" s="12">
        <v>29.636428253510402</v>
      </c>
    </row>
    <row r="6470" spans="6:9" x14ac:dyDescent="0.3">
      <c r="F6470" s="2">
        <v>6465</v>
      </c>
      <c r="G6470" s="12">
        <f ca="1"/>
        <v>29.343490663794867</v>
      </c>
      <c r="H6470" s="12">
        <v>0.64644999999999997</v>
      </c>
      <c r="I6470" s="12">
        <v>29.646721889869617</v>
      </c>
    </row>
    <row r="6471" spans="6:9" x14ac:dyDescent="0.3">
      <c r="F6471" s="2">
        <v>6466</v>
      </c>
      <c r="G6471" s="12">
        <f ca="1"/>
        <v>29.345805951399797</v>
      </c>
      <c r="H6471" s="12">
        <v>0.64654999999999996</v>
      </c>
      <c r="I6471" s="12">
        <v>29.657022028710227</v>
      </c>
    </row>
    <row r="6472" spans="6:9" x14ac:dyDescent="0.3">
      <c r="F6472" s="2">
        <v>6467</v>
      </c>
      <c r="G6472" s="12">
        <f ca="1"/>
        <v>29.347441989601052</v>
      </c>
      <c r="H6472" s="12">
        <v>0.64664999999999995</v>
      </c>
      <c r="I6472" s="12">
        <v>29.667328673633964</v>
      </c>
    </row>
    <row r="6473" spans="6:9" x14ac:dyDescent="0.3">
      <c r="F6473" s="2">
        <v>6468</v>
      </c>
      <c r="G6473" s="12">
        <f ca="1"/>
        <v>29.367593971764521</v>
      </c>
      <c r="H6473" s="12">
        <v>0.64675000000000005</v>
      </c>
      <c r="I6473" s="12">
        <v>29.6776418282451</v>
      </c>
    </row>
    <row r="6474" spans="6:9" x14ac:dyDescent="0.3">
      <c r="F6474" s="2">
        <v>6469</v>
      </c>
      <c r="G6474" s="12">
        <f ca="1"/>
        <v>29.372668685745364</v>
      </c>
      <c r="H6474" s="12">
        <v>0.64685000000000004</v>
      </c>
      <c r="I6474" s="12">
        <v>29.687961496150415</v>
      </c>
    </row>
    <row r="6475" spans="6:9" x14ac:dyDescent="0.3">
      <c r="F6475" s="2">
        <v>6470</v>
      </c>
      <c r="G6475" s="12">
        <f ca="1"/>
        <v>29.402985102111646</v>
      </c>
      <c r="H6475" s="12">
        <v>0.64695000000000003</v>
      </c>
      <c r="I6475" s="12">
        <v>29.698287680959258</v>
      </c>
    </row>
    <row r="6476" spans="6:9" x14ac:dyDescent="0.3">
      <c r="F6476" s="2">
        <v>6471</v>
      </c>
      <c r="G6476" s="12">
        <f ca="1"/>
        <v>29.422452195667503</v>
      </c>
      <c r="H6476" s="12">
        <v>0.64705000000000001</v>
      </c>
      <c r="I6476" s="12">
        <v>29.708620386283506</v>
      </c>
    </row>
    <row r="6477" spans="6:9" x14ac:dyDescent="0.3">
      <c r="F6477" s="2">
        <v>6472</v>
      </c>
      <c r="G6477" s="12">
        <f ca="1"/>
        <v>29.43387922898161</v>
      </c>
      <c r="H6477" s="12">
        <v>0.64715</v>
      </c>
      <c r="I6477" s="12">
        <v>29.718959615737631</v>
      </c>
    </row>
    <row r="6478" spans="6:9" x14ac:dyDescent="0.3">
      <c r="F6478" s="2">
        <v>6473</v>
      </c>
      <c r="G6478" s="12">
        <f ca="1"/>
        <v>29.435102450490024</v>
      </c>
      <c r="H6478" s="12">
        <v>0.64724999999999999</v>
      </c>
      <c r="I6478" s="12">
        <v>29.72930537293859</v>
      </c>
    </row>
    <row r="6479" spans="6:9" x14ac:dyDescent="0.3">
      <c r="F6479" s="2">
        <v>6474</v>
      </c>
      <c r="G6479" s="12">
        <f ca="1"/>
        <v>29.444403703754485</v>
      </c>
      <c r="H6479" s="12">
        <v>0.64734999999999998</v>
      </c>
      <c r="I6479" s="12">
        <v>29.739657661505948</v>
      </c>
    </row>
    <row r="6480" spans="6:9" x14ac:dyDescent="0.3">
      <c r="F6480" s="2">
        <v>6475</v>
      </c>
      <c r="G6480" s="12">
        <f ca="1"/>
        <v>29.44478656287572</v>
      </c>
      <c r="H6480" s="12">
        <v>0.64744999999999997</v>
      </c>
      <c r="I6480" s="12">
        <v>29.750016485061806</v>
      </c>
    </row>
    <row r="6481" spans="6:9" x14ac:dyDescent="0.3">
      <c r="F6481" s="2">
        <v>6476</v>
      </c>
      <c r="G6481" s="12">
        <f ca="1"/>
        <v>29.470980000143399</v>
      </c>
      <c r="H6481" s="12">
        <v>0.64754999999999996</v>
      </c>
      <c r="I6481" s="12">
        <v>29.760381847230843</v>
      </c>
    </row>
    <row r="6482" spans="6:9" x14ac:dyDescent="0.3">
      <c r="F6482" s="2">
        <v>6477</v>
      </c>
      <c r="G6482" s="12">
        <f ca="1"/>
        <v>29.471932595116606</v>
      </c>
      <c r="H6482" s="12">
        <v>0.64764999999999995</v>
      </c>
      <c r="I6482" s="12">
        <v>29.770753751640285</v>
      </c>
    </row>
    <row r="6483" spans="6:9" x14ac:dyDescent="0.3">
      <c r="F6483" s="2">
        <v>6478</v>
      </c>
      <c r="G6483" s="12">
        <f ca="1"/>
        <v>29.494887769552832</v>
      </c>
      <c r="H6483" s="12">
        <v>0.64775000000000005</v>
      </c>
      <c r="I6483" s="12">
        <v>29.781132201919959</v>
      </c>
    </row>
    <row r="6484" spans="6:9" x14ac:dyDescent="0.3">
      <c r="F6484" s="2">
        <v>6479</v>
      </c>
      <c r="G6484" s="12">
        <f ca="1"/>
        <v>29.495194709580421</v>
      </c>
      <c r="H6484" s="12">
        <v>0.64785000000000004</v>
      </c>
      <c r="I6484" s="12">
        <v>29.791517201702217</v>
      </c>
    </row>
    <row r="6485" spans="6:9" x14ac:dyDescent="0.3">
      <c r="F6485" s="2">
        <v>6480</v>
      </c>
      <c r="G6485" s="12">
        <f ca="1"/>
        <v>29.498518866245419</v>
      </c>
      <c r="H6485" s="12">
        <v>0.64795000000000003</v>
      </c>
      <c r="I6485" s="12">
        <v>29.80190875462203</v>
      </c>
    </row>
    <row r="6486" spans="6:9" x14ac:dyDescent="0.3">
      <c r="F6486" s="2">
        <v>6481</v>
      </c>
      <c r="G6486" s="12">
        <f ca="1"/>
        <v>29.498779798161273</v>
      </c>
      <c r="H6486" s="12">
        <v>0.64805000000000001</v>
      </c>
      <c r="I6486" s="12">
        <v>29.812306864316952</v>
      </c>
    </row>
    <row r="6487" spans="6:9" x14ac:dyDescent="0.3">
      <c r="F6487" s="2">
        <v>6482</v>
      </c>
      <c r="G6487" s="12">
        <f ca="1"/>
        <v>29.508196181925971</v>
      </c>
      <c r="H6487" s="12">
        <v>0.64815</v>
      </c>
      <c r="I6487" s="12">
        <v>29.822711534427082</v>
      </c>
    </row>
    <row r="6488" spans="6:9" x14ac:dyDescent="0.3">
      <c r="F6488" s="2">
        <v>6483</v>
      </c>
      <c r="G6488" s="12">
        <f ca="1"/>
        <v>29.517338231238103</v>
      </c>
      <c r="H6488" s="12">
        <v>0.64824999999999999</v>
      </c>
      <c r="I6488" s="12">
        <v>29.833122768595153</v>
      </c>
    </row>
    <row r="6489" spans="6:9" x14ac:dyDescent="0.3">
      <c r="F6489" s="2">
        <v>6484</v>
      </c>
      <c r="G6489" s="12">
        <f ca="1"/>
        <v>29.51828801790678</v>
      </c>
      <c r="H6489" s="12">
        <v>0.64834999999999998</v>
      </c>
      <c r="I6489" s="12">
        <v>29.843540570466455</v>
      </c>
    </row>
    <row r="6490" spans="6:9" x14ac:dyDescent="0.3">
      <c r="F6490" s="2">
        <v>6485</v>
      </c>
      <c r="G6490" s="12">
        <f ca="1"/>
        <v>29.519018613840494</v>
      </c>
      <c r="H6490" s="12">
        <v>0.64844999999999997</v>
      </c>
      <c r="I6490" s="12">
        <v>29.853964943688901</v>
      </c>
    </row>
    <row r="6491" spans="6:9" x14ac:dyDescent="0.3">
      <c r="F6491" s="2">
        <v>6486</v>
      </c>
      <c r="G6491" s="12">
        <f ca="1"/>
        <v>29.536706048787654</v>
      </c>
      <c r="H6491" s="12">
        <v>0.64854999999999996</v>
      </c>
      <c r="I6491" s="12">
        <v>29.864395891912977</v>
      </c>
    </row>
    <row r="6492" spans="6:9" x14ac:dyDescent="0.3">
      <c r="F6492" s="2">
        <v>6487</v>
      </c>
      <c r="G6492" s="12">
        <f ca="1"/>
        <v>29.559489043507767</v>
      </c>
      <c r="H6492" s="12">
        <v>0.64864999999999995</v>
      </c>
      <c r="I6492" s="12">
        <v>29.874833418791791</v>
      </c>
    </row>
    <row r="6493" spans="6:9" x14ac:dyDescent="0.3">
      <c r="F6493" s="2">
        <v>6488</v>
      </c>
      <c r="G6493" s="12">
        <f ca="1"/>
        <v>29.56236318628029</v>
      </c>
      <c r="H6493" s="12">
        <v>0.64875000000000005</v>
      </c>
      <c r="I6493" s="12">
        <v>29.885277527981046</v>
      </c>
    </row>
    <row r="6494" spans="6:9" x14ac:dyDescent="0.3">
      <c r="F6494" s="2">
        <v>6489</v>
      </c>
      <c r="G6494" s="12">
        <f ca="1"/>
        <v>29.564999668908598</v>
      </c>
      <c r="H6494" s="12">
        <v>0.64885000000000004</v>
      </c>
      <c r="I6494" s="12">
        <v>29.895728223139052</v>
      </c>
    </row>
    <row r="6495" spans="6:9" x14ac:dyDescent="0.3">
      <c r="F6495" s="2">
        <v>6490</v>
      </c>
      <c r="G6495" s="12">
        <f ca="1"/>
        <v>29.593185747901721</v>
      </c>
      <c r="H6495" s="12">
        <v>0.64895000000000003</v>
      </c>
      <c r="I6495" s="12">
        <v>29.906185507926729</v>
      </c>
    </row>
    <row r="6496" spans="6:9" x14ac:dyDescent="0.3">
      <c r="F6496" s="2">
        <v>6491</v>
      </c>
      <c r="G6496" s="12">
        <f ca="1"/>
        <v>29.593823019527683</v>
      </c>
      <c r="H6496" s="12">
        <v>0.64905000000000002</v>
      </c>
      <c r="I6496" s="12">
        <v>29.916649386007627</v>
      </c>
    </row>
    <row r="6497" spans="6:9" x14ac:dyDescent="0.3">
      <c r="F6497" s="2">
        <v>6492</v>
      </c>
      <c r="G6497" s="12">
        <f ca="1"/>
        <v>29.600857427903904</v>
      </c>
      <c r="H6497" s="12">
        <v>0.64915</v>
      </c>
      <c r="I6497" s="12">
        <v>29.92711986104792</v>
      </c>
    </row>
    <row r="6498" spans="6:9" x14ac:dyDescent="0.3">
      <c r="F6498" s="2">
        <v>6493</v>
      </c>
      <c r="G6498" s="12">
        <f ca="1"/>
        <v>29.629925781038111</v>
      </c>
      <c r="H6498" s="12">
        <v>0.64924999999999999</v>
      </c>
      <c r="I6498" s="12">
        <v>29.937596936716385</v>
      </c>
    </row>
    <row r="6499" spans="6:9" x14ac:dyDescent="0.3">
      <c r="F6499" s="2">
        <v>6494</v>
      </c>
      <c r="G6499" s="12">
        <f ca="1"/>
        <v>29.634652341037864</v>
      </c>
      <c r="H6499" s="12">
        <v>0.64934999999999998</v>
      </c>
      <c r="I6499" s="12">
        <v>29.948080616684436</v>
      </c>
    </row>
    <row r="6500" spans="6:9" x14ac:dyDescent="0.3">
      <c r="F6500" s="2">
        <v>6495</v>
      </c>
      <c r="G6500" s="12">
        <f ca="1"/>
        <v>29.680846366995713</v>
      </c>
      <c r="H6500" s="12">
        <v>0.64944999999999997</v>
      </c>
      <c r="I6500" s="12">
        <v>29.958570904626129</v>
      </c>
    </row>
    <row r="6501" spans="6:9" x14ac:dyDescent="0.3">
      <c r="F6501" s="2">
        <v>6496</v>
      </c>
      <c r="G6501" s="12">
        <f ca="1"/>
        <v>29.682756751467185</v>
      </c>
      <c r="H6501" s="12">
        <v>0.64954999999999996</v>
      </c>
      <c r="I6501" s="12">
        <v>29.969067804218135</v>
      </c>
    </row>
    <row r="6502" spans="6:9" x14ac:dyDescent="0.3">
      <c r="F6502" s="2">
        <v>6497</v>
      </c>
      <c r="G6502" s="12">
        <f ca="1"/>
        <v>29.691125406369508</v>
      </c>
      <c r="H6502" s="12">
        <v>0.64964999999999995</v>
      </c>
      <c r="I6502" s="12">
        <v>29.979571319139765</v>
      </c>
    </row>
    <row r="6503" spans="6:9" x14ac:dyDescent="0.3">
      <c r="F6503" s="2">
        <v>6498</v>
      </c>
      <c r="G6503" s="12">
        <f ca="1"/>
        <v>29.698081992771137</v>
      </c>
      <c r="H6503" s="12">
        <v>0.64975000000000005</v>
      </c>
      <c r="I6503" s="12">
        <v>29.99008145307301</v>
      </c>
    </row>
    <row r="6504" spans="6:9" x14ac:dyDescent="0.3">
      <c r="F6504" s="2">
        <v>6499</v>
      </c>
      <c r="G6504" s="12">
        <f ca="1"/>
        <v>29.700230088447533</v>
      </c>
      <c r="H6504" s="12">
        <v>0.64985000000000004</v>
      </c>
      <c r="I6504" s="12">
        <v>30.000598209702435</v>
      </c>
    </row>
    <row r="6505" spans="6:9" x14ac:dyDescent="0.3">
      <c r="F6505" s="2">
        <v>6500</v>
      </c>
      <c r="G6505" s="12">
        <f ca="1"/>
        <v>29.7151729424662</v>
      </c>
      <c r="H6505" s="12">
        <v>0.64995000000000003</v>
      </c>
      <c r="I6505" s="12">
        <v>30.011121592715313</v>
      </c>
    </row>
    <row r="6506" spans="6:9" x14ac:dyDescent="0.3">
      <c r="F6506" s="2">
        <v>6501</v>
      </c>
      <c r="G6506" s="12">
        <f ca="1"/>
        <v>29.719002702693576</v>
      </c>
      <c r="H6506" s="12">
        <v>0.65005000000000002</v>
      </c>
      <c r="I6506" s="12">
        <v>30.021651605801551</v>
      </c>
    </row>
    <row r="6507" spans="6:9" x14ac:dyDescent="0.3">
      <c r="F6507" s="2">
        <v>6502</v>
      </c>
      <c r="G6507" s="12">
        <f ca="1"/>
        <v>29.722655238255236</v>
      </c>
      <c r="H6507" s="12">
        <v>0.65015000000000001</v>
      </c>
      <c r="I6507" s="12">
        <v>30.032188252653711</v>
      </c>
    </row>
    <row r="6508" spans="6:9" x14ac:dyDescent="0.3">
      <c r="F6508" s="2">
        <v>6503</v>
      </c>
      <c r="G6508" s="12">
        <f ca="1"/>
        <v>29.724389840258169</v>
      </c>
      <c r="H6508" s="12">
        <v>0.65024999999999999</v>
      </c>
      <c r="I6508" s="12">
        <v>30.042731536967008</v>
      </c>
    </row>
    <row r="6509" spans="6:9" x14ac:dyDescent="0.3">
      <c r="F6509" s="2">
        <v>6504</v>
      </c>
      <c r="G6509" s="12">
        <f ca="1"/>
        <v>29.731785605261344</v>
      </c>
      <c r="H6509" s="12">
        <v>0.65034999999999998</v>
      </c>
      <c r="I6509" s="12">
        <v>30.05328146243933</v>
      </c>
    </row>
    <row r="6510" spans="6:9" x14ac:dyDescent="0.3">
      <c r="F6510" s="2">
        <v>6505</v>
      </c>
      <c r="G6510" s="12">
        <f ca="1"/>
        <v>29.746006734401078</v>
      </c>
      <c r="H6510" s="12">
        <v>0.65044999999999997</v>
      </c>
      <c r="I6510" s="12">
        <v>30.063838032771237</v>
      </c>
    </row>
    <row r="6511" spans="6:9" x14ac:dyDescent="0.3">
      <c r="F6511" s="2">
        <v>6506</v>
      </c>
      <c r="G6511" s="12">
        <f ca="1"/>
        <v>29.765161378730653</v>
      </c>
      <c r="H6511" s="12">
        <v>0.65054999999999996</v>
      </c>
      <c r="I6511" s="12">
        <v>30.07440125166595</v>
      </c>
    </row>
    <row r="6512" spans="6:9" x14ac:dyDescent="0.3">
      <c r="F6512" s="2">
        <v>6507</v>
      </c>
      <c r="G6512" s="12">
        <f ca="1"/>
        <v>29.768797765800649</v>
      </c>
      <c r="H6512" s="12">
        <v>0.65064999999999995</v>
      </c>
      <c r="I6512" s="12">
        <v>30.084971122829366</v>
      </c>
    </row>
    <row r="6513" spans="6:9" x14ac:dyDescent="0.3">
      <c r="F6513" s="2">
        <v>6508</v>
      </c>
      <c r="G6513" s="12">
        <f ca="1"/>
        <v>29.792385866266329</v>
      </c>
      <c r="H6513" s="12">
        <v>0.65075000000000005</v>
      </c>
      <c r="I6513" s="12">
        <v>30.095547649970072</v>
      </c>
    </row>
    <row r="6514" spans="6:9" x14ac:dyDescent="0.3">
      <c r="F6514" s="2">
        <v>6509</v>
      </c>
      <c r="G6514" s="12">
        <f ca="1"/>
        <v>29.798003962209737</v>
      </c>
      <c r="H6514" s="12">
        <v>0.65085000000000004</v>
      </c>
      <c r="I6514" s="12">
        <v>30.106130836799302</v>
      </c>
    </row>
    <row r="6515" spans="6:9" x14ac:dyDescent="0.3">
      <c r="F6515" s="2">
        <v>6510</v>
      </c>
      <c r="G6515" s="12">
        <f ca="1"/>
        <v>29.813263276040992</v>
      </c>
      <c r="H6515" s="12">
        <v>0.65095000000000003</v>
      </c>
      <c r="I6515" s="12">
        <v>30.116720687031012</v>
      </c>
    </row>
    <row r="6516" spans="6:9" x14ac:dyDescent="0.3">
      <c r="F6516" s="2">
        <v>6511</v>
      </c>
      <c r="G6516" s="12">
        <f ca="1"/>
        <v>29.814026610791775</v>
      </c>
      <c r="H6516" s="12">
        <v>0.65105000000000002</v>
      </c>
      <c r="I6516" s="12">
        <v>30.127317204381839</v>
      </c>
    </row>
    <row r="6517" spans="6:9" x14ac:dyDescent="0.3">
      <c r="F6517" s="2">
        <v>6512</v>
      </c>
      <c r="G6517" s="12">
        <f ca="1"/>
        <v>29.814125237394833</v>
      </c>
      <c r="H6517" s="12">
        <v>0.65115000000000001</v>
      </c>
      <c r="I6517" s="12">
        <v>30.137920392571097</v>
      </c>
    </row>
    <row r="6518" spans="6:9" x14ac:dyDescent="0.3">
      <c r="F6518" s="2">
        <v>6513</v>
      </c>
      <c r="G6518" s="12">
        <f ca="1"/>
        <v>29.837135465854473</v>
      </c>
      <c r="H6518" s="12">
        <v>0.65125</v>
      </c>
      <c r="I6518" s="12">
        <v>30.148530255320814</v>
      </c>
    </row>
    <row r="6519" spans="6:9" x14ac:dyDescent="0.3">
      <c r="F6519" s="2">
        <v>6514</v>
      </c>
      <c r="G6519" s="12">
        <f ca="1"/>
        <v>29.845968642153309</v>
      </c>
      <c r="H6519" s="12">
        <v>0.65134999999999998</v>
      </c>
      <c r="I6519" s="12">
        <v>30.159146796355714</v>
      </c>
    </row>
    <row r="6520" spans="6:9" x14ac:dyDescent="0.3">
      <c r="F6520" s="2">
        <v>6515</v>
      </c>
      <c r="G6520" s="12">
        <f ca="1"/>
        <v>29.849754067918312</v>
      </c>
      <c r="H6520" s="12">
        <v>0.65144999999999997</v>
      </c>
      <c r="I6520" s="12">
        <v>30.169770019403227</v>
      </c>
    </row>
    <row r="6521" spans="6:9" x14ac:dyDescent="0.3">
      <c r="F6521" s="2">
        <v>6516</v>
      </c>
      <c r="G6521" s="12">
        <f ca="1"/>
        <v>29.888306222671837</v>
      </c>
      <c r="H6521" s="12">
        <v>0.65154999999999996</v>
      </c>
      <c r="I6521" s="12">
        <v>30.180399928193481</v>
      </c>
    </row>
    <row r="6522" spans="6:9" x14ac:dyDescent="0.3">
      <c r="F6522" s="2">
        <v>6517</v>
      </c>
      <c r="G6522" s="12">
        <f ca="1"/>
        <v>29.943716816381038</v>
      </c>
      <c r="H6522" s="12">
        <v>0.65164999999999995</v>
      </c>
      <c r="I6522" s="12">
        <v>30.191036526459321</v>
      </c>
    </row>
    <row r="6523" spans="6:9" x14ac:dyDescent="0.3">
      <c r="F6523" s="2">
        <v>6518</v>
      </c>
      <c r="G6523" s="12">
        <f ca="1"/>
        <v>29.964120383775501</v>
      </c>
      <c r="H6523" s="12">
        <v>0.65175000000000005</v>
      </c>
      <c r="I6523" s="12">
        <v>30.201679817936309</v>
      </c>
    </row>
    <row r="6524" spans="6:9" x14ac:dyDescent="0.3">
      <c r="F6524" s="2">
        <v>6519</v>
      </c>
      <c r="G6524" s="12">
        <f ca="1"/>
        <v>29.964488411270956</v>
      </c>
      <c r="H6524" s="12">
        <v>0.65185000000000004</v>
      </c>
      <c r="I6524" s="12">
        <v>30.212329806362717</v>
      </c>
    </row>
    <row r="6525" spans="6:9" x14ac:dyDescent="0.3">
      <c r="F6525" s="2">
        <v>6520</v>
      </c>
      <c r="G6525" s="12">
        <f ca="1"/>
        <v>29.965794568970061</v>
      </c>
      <c r="H6525" s="12">
        <v>0.65195000000000003</v>
      </c>
      <c r="I6525" s="12">
        <v>30.22298649547956</v>
      </c>
    </row>
    <row r="6526" spans="6:9" x14ac:dyDescent="0.3">
      <c r="F6526" s="2">
        <v>6521</v>
      </c>
      <c r="G6526" s="12">
        <f ca="1"/>
        <v>29.989556345846939</v>
      </c>
      <c r="H6526" s="12">
        <v>0.65205000000000002</v>
      </c>
      <c r="I6526" s="12">
        <v>30.233649889030545</v>
      </c>
    </row>
    <row r="6527" spans="6:9" x14ac:dyDescent="0.3">
      <c r="F6527" s="2">
        <v>6522</v>
      </c>
      <c r="G6527" s="12">
        <f ca="1"/>
        <v>30.003040403552475</v>
      </c>
      <c r="H6527" s="12">
        <v>0.65215000000000001</v>
      </c>
      <c r="I6527" s="12">
        <v>30.244319990762143</v>
      </c>
    </row>
    <row r="6528" spans="6:9" x14ac:dyDescent="0.3">
      <c r="F6528" s="2">
        <v>6523</v>
      </c>
      <c r="G6528" s="12">
        <f ca="1"/>
        <v>30.018530855045903</v>
      </c>
      <c r="H6528" s="12">
        <v>0.65225</v>
      </c>
      <c r="I6528" s="12">
        <v>30.254996804423548</v>
      </c>
    </row>
    <row r="6529" spans="6:9" x14ac:dyDescent="0.3">
      <c r="F6529" s="2">
        <v>6524</v>
      </c>
      <c r="G6529" s="12">
        <f ca="1"/>
        <v>30.021688325113793</v>
      </c>
      <c r="H6529" s="12">
        <v>0.65234999999999999</v>
      </c>
      <c r="I6529" s="12">
        <v>30.265680333766682</v>
      </c>
    </row>
    <row r="6530" spans="6:9" x14ac:dyDescent="0.3">
      <c r="F6530" s="2">
        <v>6525</v>
      </c>
      <c r="G6530" s="12">
        <f ca="1"/>
        <v>30.022850334275624</v>
      </c>
      <c r="H6530" s="12">
        <v>0.65244999999999997</v>
      </c>
      <c r="I6530" s="12">
        <v>30.276370582546228</v>
      </c>
    </row>
    <row r="6531" spans="6:9" x14ac:dyDescent="0.3">
      <c r="F6531" s="2">
        <v>6526</v>
      </c>
      <c r="G6531" s="12">
        <f ca="1"/>
        <v>30.029126280031488</v>
      </c>
      <c r="H6531" s="12">
        <v>0.65254999999999996</v>
      </c>
      <c r="I6531" s="12">
        <v>30.287067554519581</v>
      </c>
    </row>
    <row r="6532" spans="6:9" x14ac:dyDescent="0.3">
      <c r="F6532" s="2">
        <v>6527</v>
      </c>
      <c r="G6532" s="12">
        <f ca="1"/>
        <v>30.044040499115557</v>
      </c>
      <c r="H6532" s="12">
        <v>0.65264999999999995</v>
      </c>
      <c r="I6532" s="12">
        <v>30.297771253446914</v>
      </c>
    </row>
    <row r="6533" spans="6:9" x14ac:dyDescent="0.3">
      <c r="F6533" s="2">
        <v>6528</v>
      </c>
      <c r="G6533" s="12">
        <f ca="1"/>
        <v>30.049042032309607</v>
      </c>
      <c r="H6533" s="12">
        <v>0.65275000000000005</v>
      </c>
      <c r="I6533" s="12">
        <v>30.308481683091159</v>
      </c>
    </row>
    <row r="6534" spans="6:9" x14ac:dyDescent="0.3">
      <c r="F6534" s="2">
        <v>6529</v>
      </c>
      <c r="G6534" s="12">
        <f ca="1"/>
        <v>30.051528776108377</v>
      </c>
      <c r="H6534" s="12">
        <v>0.65285000000000004</v>
      </c>
      <c r="I6534" s="12">
        <v>30.319198847217969</v>
      </c>
    </row>
    <row r="6535" spans="6:9" x14ac:dyDescent="0.3">
      <c r="F6535" s="2">
        <v>6530</v>
      </c>
      <c r="G6535" s="12">
        <f ca="1"/>
        <v>30.069542494523631</v>
      </c>
      <c r="H6535" s="12">
        <v>0.65295000000000003</v>
      </c>
      <c r="I6535" s="12">
        <v>30.329922749595774</v>
      </c>
    </row>
    <row r="6536" spans="6:9" x14ac:dyDescent="0.3">
      <c r="F6536" s="2">
        <v>6531</v>
      </c>
      <c r="G6536" s="12">
        <f ca="1"/>
        <v>30.073651665986368</v>
      </c>
      <c r="H6536" s="12">
        <v>0.65305000000000002</v>
      </c>
      <c r="I6536" s="12">
        <v>30.340653393995787</v>
      </c>
    </row>
    <row r="6537" spans="6:9" x14ac:dyDescent="0.3">
      <c r="F6537" s="2">
        <v>6532</v>
      </c>
      <c r="G6537" s="12">
        <f ca="1"/>
        <v>30.081864112096216</v>
      </c>
      <c r="H6537" s="12">
        <v>0.65315000000000001</v>
      </c>
      <c r="I6537" s="12">
        <v>30.351390784191963</v>
      </c>
    </row>
    <row r="6538" spans="6:9" x14ac:dyDescent="0.3">
      <c r="F6538" s="2">
        <v>6533</v>
      </c>
      <c r="G6538" s="12">
        <f ca="1"/>
        <v>30.082233692266037</v>
      </c>
      <c r="H6538" s="12">
        <v>0.65325</v>
      </c>
      <c r="I6538" s="12">
        <v>30.362134923961044</v>
      </c>
    </row>
    <row r="6539" spans="6:9" x14ac:dyDescent="0.3">
      <c r="F6539" s="2">
        <v>6534</v>
      </c>
      <c r="G6539" s="12">
        <f ca="1"/>
        <v>30.095033459395452</v>
      </c>
      <c r="H6539" s="12">
        <v>0.65334999999999999</v>
      </c>
      <c r="I6539" s="12">
        <v>30.372885817082533</v>
      </c>
    </row>
    <row r="6540" spans="6:9" x14ac:dyDescent="0.3">
      <c r="F6540" s="2">
        <v>6535</v>
      </c>
      <c r="G6540" s="12">
        <f ca="1"/>
        <v>30.10206317722885</v>
      </c>
      <c r="H6540" s="12">
        <v>0.65344999999999998</v>
      </c>
      <c r="I6540" s="12">
        <v>30.383643467338729</v>
      </c>
    </row>
    <row r="6541" spans="6:9" x14ac:dyDescent="0.3">
      <c r="F6541" s="2">
        <v>6536</v>
      </c>
      <c r="G6541" s="12">
        <f ca="1"/>
        <v>30.110748031755445</v>
      </c>
      <c r="H6541" s="12">
        <v>0.65354999999999996</v>
      </c>
      <c r="I6541" s="12">
        <v>30.394407878514709</v>
      </c>
    </row>
    <row r="6542" spans="6:9" x14ac:dyDescent="0.3">
      <c r="F6542" s="2">
        <v>6537</v>
      </c>
      <c r="G6542" s="12">
        <f ca="1"/>
        <v>30.115695440738278</v>
      </c>
      <c r="H6542" s="12">
        <v>0.65364999999999995</v>
      </c>
      <c r="I6542" s="12">
        <v>30.405179054398321</v>
      </c>
    </row>
    <row r="6543" spans="6:9" x14ac:dyDescent="0.3">
      <c r="F6543" s="2">
        <v>6538</v>
      </c>
      <c r="G6543" s="12">
        <f ca="1"/>
        <v>30.120403871314846</v>
      </c>
      <c r="H6543" s="12">
        <v>0.65375000000000005</v>
      </c>
      <c r="I6543" s="12">
        <v>30.415956998780231</v>
      </c>
    </row>
    <row r="6544" spans="6:9" x14ac:dyDescent="0.3">
      <c r="F6544" s="2">
        <v>6539</v>
      </c>
      <c r="G6544" s="12">
        <f ca="1"/>
        <v>30.123612976978077</v>
      </c>
      <c r="H6544" s="12">
        <v>0.65385000000000004</v>
      </c>
      <c r="I6544" s="12">
        <v>30.426741715453876</v>
      </c>
    </row>
    <row r="6545" spans="6:9" x14ac:dyDescent="0.3">
      <c r="F6545" s="2">
        <v>6540</v>
      </c>
      <c r="G6545" s="12">
        <f ca="1"/>
        <v>30.144572479560097</v>
      </c>
      <c r="H6545" s="12">
        <v>0.65395000000000003</v>
      </c>
      <c r="I6545" s="12">
        <v>30.437533208215502</v>
      </c>
    </row>
    <row r="6546" spans="6:9" x14ac:dyDescent="0.3">
      <c r="F6546" s="2">
        <v>6541</v>
      </c>
      <c r="G6546" s="12">
        <f ca="1"/>
        <v>30.174974220179109</v>
      </c>
      <c r="H6546" s="12">
        <v>0.65405000000000002</v>
      </c>
      <c r="I6546" s="12">
        <v>30.448331480864141</v>
      </c>
    </row>
    <row r="6547" spans="6:9" x14ac:dyDescent="0.3">
      <c r="F6547" s="2">
        <v>6542</v>
      </c>
      <c r="G6547" s="12">
        <f ca="1"/>
        <v>30.186706841813766</v>
      </c>
      <c r="H6547" s="12">
        <v>0.65415000000000001</v>
      </c>
      <c r="I6547" s="12">
        <v>30.459136537201669</v>
      </c>
    </row>
    <row r="6548" spans="6:9" x14ac:dyDescent="0.3">
      <c r="F6548" s="2">
        <v>6543</v>
      </c>
      <c r="G6548" s="12">
        <f ca="1"/>
        <v>30.193249859107958</v>
      </c>
      <c r="H6548" s="12">
        <v>0.65425</v>
      </c>
      <c r="I6548" s="12">
        <v>30.469948381032737</v>
      </c>
    </row>
    <row r="6549" spans="6:9" x14ac:dyDescent="0.3">
      <c r="F6549" s="2">
        <v>6544</v>
      </c>
      <c r="G6549" s="12">
        <f ca="1"/>
        <v>30.202197011007744</v>
      </c>
      <c r="H6549" s="12">
        <v>0.65434999999999999</v>
      </c>
      <c r="I6549" s="12">
        <v>30.480767016164819</v>
      </c>
    </row>
    <row r="6550" spans="6:9" x14ac:dyDescent="0.3">
      <c r="F6550" s="2">
        <v>6545</v>
      </c>
      <c r="G6550" s="12">
        <f ca="1"/>
        <v>30.216818521440036</v>
      </c>
      <c r="H6550" s="12">
        <v>0.65444999999999998</v>
      </c>
      <c r="I6550" s="12">
        <v>30.49159244640822</v>
      </c>
    </row>
    <row r="6551" spans="6:9" x14ac:dyDescent="0.3">
      <c r="F6551" s="2">
        <v>6546</v>
      </c>
      <c r="G6551" s="12">
        <f ca="1"/>
        <v>30.229822712767145</v>
      </c>
      <c r="H6551" s="12">
        <v>0.65454999999999997</v>
      </c>
      <c r="I6551" s="12">
        <v>30.502424675576027</v>
      </c>
    </row>
    <row r="6552" spans="6:9" x14ac:dyDescent="0.3">
      <c r="F6552" s="2">
        <v>6547</v>
      </c>
      <c r="G6552" s="12">
        <f ca="1"/>
        <v>30.234835220724079</v>
      </c>
      <c r="H6552" s="12">
        <v>0.65464999999999995</v>
      </c>
      <c r="I6552" s="12">
        <v>30.513263707484217</v>
      </c>
    </row>
    <row r="6553" spans="6:9" x14ac:dyDescent="0.3">
      <c r="F6553" s="2">
        <v>6548</v>
      </c>
      <c r="G6553" s="12">
        <f ca="1"/>
        <v>30.242935852346882</v>
      </c>
      <c r="H6553" s="12">
        <v>0.65475000000000005</v>
      </c>
      <c r="I6553" s="12">
        <v>30.52410954595155</v>
      </c>
    </row>
    <row r="6554" spans="6:9" x14ac:dyDescent="0.3">
      <c r="F6554" s="2">
        <v>6549</v>
      </c>
      <c r="G6554" s="12">
        <f ca="1"/>
        <v>30.256287643028124</v>
      </c>
      <c r="H6554" s="12">
        <v>0.65485000000000004</v>
      </c>
      <c r="I6554" s="12">
        <v>30.534962194799608</v>
      </c>
    </row>
    <row r="6555" spans="6:9" x14ac:dyDescent="0.3">
      <c r="F6555" s="2">
        <v>6550</v>
      </c>
      <c r="G6555" s="12">
        <f ca="1"/>
        <v>30.309204601405817</v>
      </c>
      <c r="H6555" s="12">
        <v>0.65495000000000003</v>
      </c>
      <c r="I6555" s="12">
        <v>30.545821657852841</v>
      </c>
    </row>
    <row r="6556" spans="6:9" x14ac:dyDescent="0.3">
      <c r="F6556" s="2">
        <v>6551</v>
      </c>
      <c r="G6556" s="12">
        <f ca="1"/>
        <v>30.352376686796017</v>
      </c>
      <c r="H6556" s="12">
        <v>0.65505000000000002</v>
      </c>
      <c r="I6556" s="12">
        <v>30.556687938938531</v>
      </c>
    </row>
    <row r="6557" spans="6:9" x14ac:dyDescent="0.3">
      <c r="F6557" s="2">
        <v>6552</v>
      </c>
      <c r="G6557" s="12">
        <f ca="1"/>
        <v>30.37136449947937</v>
      </c>
      <c r="H6557" s="12">
        <v>0.65515000000000001</v>
      </c>
      <c r="I6557" s="12">
        <v>30.567561041886805</v>
      </c>
    </row>
    <row r="6558" spans="6:9" x14ac:dyDescent="0.3">
      <c r="F6558" s="2">
        <v>6553</v>
      </c>
      <c r="G6558" s="12">
        <f ca="1"/>
        <v>30.379802553520694</v>
      </c>
      <c r="H6558" s="12">
        <v>0.65525</v>
      </c>
      <c r="I6558" s="12">
        <v>30.578440970530643</v>
      </c>
    </row>
    <row r="6559" spans="6:9" x14ac:dyDescent="0.3">
      <c r="F6559" s="2">
        <v>6554</v>
      </c>
      <c r="G6559" s="12">
        <f ca="1"/>
        <v>30.380915258128791</v>
      </c>
      <c r="H6559" s="12">
        <v>0.65534999999999999</v>
      </c>
      <c r="I6559" s="12">
        <v>30.589327728705868</v>
      </c>
    </row>
    <row r="6560" spans="6:9" x14ac:dyDescent="0.3">
      <c r="F6560" s="2">
        <v>6555</v>
      </c>
      <c r="G6560" s="12">
        <f ca="1"/>
        <v>30.386038693453017</v>
      </c>
      <c r="H6560" s="12">
        <v>0.65544999999999998</v>
      </c>
      <c r="I6560" s="12">
        <v>30.600221320251158</v>
      </c>
    </row>
    <row r="6561" spans="6:9" x14ac:dyDescent="0.3">
      <c r="F6561" s="2">
        <v>6556</v>
      </c>
      <c r="G6561" s="12">
        <f ca="1"/>
        <v>30.409330600735984</v>
      </c>
      <c r="H6561" s="12">
        <v>0.65554999999999997</v>
      </c>
      <c r="I6561" s="12">
        <v>30.611121749008063</v>
      </c>
    </row>
    <row r="6562" spans="6:9" x14ac:dyDescent="0.3">
      <c r="F6562" s="2">
        <v>6557</v>
      </c>
      <c r="G6562" s="12">
        <f ca="1"/>
        <v>30.41712252817792</v>
      </c>
      <c r="H6562" s="12">
        <v>0.65564999999999996</v>
      </c>
      <c r="I6562" s="12">
        <v>30.622029018820996</v>
      </c>
    </row>
    <row r="6563" spans="6:9" x14ac:dyDescent="0.3">
      <c r="F6563" s="2">
        <v>6558</v>
      </c>
      <c r="G6563" s="12">
        <f ca="1"/>
        <v>30.418551996017982</v>
      </c>
      <c r="H6563" s="12">
        <v>0.65575000000000006</v>
      </c>
      <c r="I6563" s="12">
        <v>30.632943133537232</v>
      </c>
    </row>
    <row r="6564" spans="6:9" x14ac:dyDescent="0.3">
      <c r="F6564" s="2">
        <v>6559</v>
      </c>
      <c r="G6564" s="12">
        <f ca="1"/>
        <v>30.460763671081992</v>
      </c>
      <c r="H6564" s="12">
        <v>0.65585000000000004</v>
      </c>
      <c r="I6564" s="12">
        <v>30.643864097006912</v>
      </c>
    </row>
    <row r="6565" spans="6:9" x14ac:dyDescent="0.3">
      <c r="F6565" s="2">
        <v>6560</v>
      </c>
      <c r="G6565" s="12">
        <f ca="1"/>
        <v>30.473072171510019</v>
      </c>
      <c r="H6565" s="12">
        <v>0.65595000000000003</v>
      </c>
      <c r="I6565" s="12">
        <v>30.654791913083059</v>
      </c>
    </row>
    <row r="6566" spans="6:9" x14ac:dyDescent="0.3">
      <c r="F6566" s="2">
        <v>6561</v>
      </c>
      <c r="G6566" s="12">
        <f ca="1"/>
        <v>30.502791151556345</v>
      </c>
      <c r="H6566" s="12">
        <v>0.65605000000000002</v>
      </c>
      <c r="I6566" s="12">
        <v>30.665726585621595</v>
      </c>
    </row>
    <row r="6567" spans="6:9" x14ac:dyDescent="0.3">
      <c r="F6567" s="2">
        <v>6562</v>
      </c>
      <c r="G6567" s="12">
        <f ca="1"/>
        <v>30.505370476670119</v>
      </c>
      <c r="H6567" s="12">
        <v>0.65615000000000001</v>
      </c>
      <c r="I6567" s="12">
        <v>30.676668118481302</v>
      </c>
    </row>
    <row r="6568" spans="6:9" x14ac:dyDescent="0.3">
      <c r="F6568" s="2">
        <v>6563</v>
      </c>
      <c r="G6568" s="12">
        <f ca="1"/>
        <v>30.51015399700961</v>
      </c>
      <c r="H6568" s="12">
        <v>0.65625</v>
      </c>
      <c r="I6568" s="12">
        <v>30.687616515523857</v>
      </c>
    </row>
    <row r="6569" spans="6:9" x14ac:dyDescent="0.3">
      <c r="F6569" s="2">
        <v>6564</v>
      </c>
      <c r="G6569" s="12">
        <f ca="1"/>
        <v>30.523908828859053</v>
      </c>
      <c r="H6569" s="12">
        <v>0.65634999999999999</v>
      </c>
      <c r="I6569" s="12">
        <v>30.69857178061384</v>
      </c>
    </row>
    <row r="6570" spans="6:9" x14ac:dyDescent="0.3">
      <c r="F6570" s="2">
        <v>6565</v>
      </c>
      <c r="G6570" s="12">
        <f ca="1"/>
        <v>30.52420005045775</v>
      </c>
      <c r="H6570" s="12">
        <v>0.65644999999999998</v>
      </c>
      <c r="I6570" s="12">
        <v>30.709533917618707</v>
      </c>
    </row>
    <row r="6571" spans="6:9" x14ac:dyDescent="0.3">
      <c r="F6571" s="2">
        <v>6566</v>
      </c>
      <c r="G6571" s="12">
        <f ca="1"/>
        <v>30.535532527983051</v>
      </c>
      <c r="H6571" s="12">
        <v>0.65654999999999997</v>
      </c>
      <c r="I6571" s="12">
        <v>30.720502930408827</v>
      </c>
    </row>
    <row r="6572" spans="6:9" x14ac:dyDescent="0.3">
      <c r="F6572" s="2">
        <v>6567</v>
      </c>
      <c r="G6572" s="12">
        <f ca="1"/>
        <v>30.560091015151254</v>
      </c>
      <c r="H6572" s="12">
        <v>0.65664999999999996</v>
      </c>
      <c r="I6572" s="12">
        <v>30.731478822857479</v>
      </c>
    </row>
    <row r="6573" spans="6:9" x14ac:dyDescent="0.3">
      <c r="F6573" s="2">
        <v>6568</v>
      </c>
      <c r="G6573" s="12">
        <f ca="1"/>
        <v>30.637415375086107</v>
      </c>
      <c r="H6573" s="12">
        <v>0.65674999999999994</v>
      </c>
      <c r="I6573" s="12">
        <v>30.742461598840844</v>
      </c>
    </row>
    <row r="6574" spans="6:9" x14ac:dyDescent="0.3">
      <c r="F6574" s="2">
        <v>6569</v>
      </c>
      <c r="G6574" s="12">
        <f ca="1"/>
        <v>30.67966979925156</v>
      </c>
      <c r="H6574" s="12">
        <v>0.65685000000000004</v>
      </c>
      <c r="I6574" s="12">
        <v>30.753451262238013</v>
      </c>
    </row>
    <row r="6575" spans="6:9" x14ac:dyDescent="0.3">
      <c r="F6575" s="2">
        <v>6570</v>
      </c>
      <c r="G6575" s="12">
        <f ca="1"/>
        <v>30.714197098669413</v>
      </c>
      <c r="H6575" s="12">
        <v>0.65695000000000003</v>
      </c>
      <c r="I6575" s="12">
        <v>30.764447816930979</v>
      </c>
    </row>
    <row r="6576" spans="6:9" x14ac:dyDescent="0.3">
      <c r="F6576" s="2">
        <v>6571</v>
      </c>
      <c r="G6576" s="12">
        <f ca="1"/>
        <v>30.757814823052449</v>
      </c>
      <c r="H6576" s="12">
        <v>0.65705000000000002</v>
      </c>
      <c r="I6576" s="12">
        <v>30.77545126680468</v>
      </c>
    </row>
    <row r="6577" spans="6:9" x14ac:dyDescent="0.3">
      <c r="F6577" s="2">
        <v>6572</v>
      </c>
      <c r="G6577" s="12">
        <f ca="1"/>
        <v>30.807733395712585</v>
      </c>
      <c r="H6577" s="12">
        <v>0.65715000000000001</v>
      </c>
      <c r="I6577" s="12">
        <v>30.786461615746973</v>
      </c>
    </row>
    <row r="6578" spans="6:9" x14ac:dyDescent="0.3">
      <c r="F6578" s="2">
        <v>6573</v>
      </c>
      <c r="G6578" s="12">
        <f ca="1"/>
        <v>30.832900157791258</v>
      </c>
      <c r="H6578" s="12">
        <v>0.65725</v>
      </c>
      <c r="I6578" s="12">
        <v>30.797478867648639</v>
      </c>
    </row>
    <row r="6579" spans="6:9" x14ac:dyDescent="0.3">
      <c r="F6579" s="2">
        <v>6574</v>
      </c>
      <c r="G6579" s="12">
        <f ca="1"/>
        <v>30.839310946077902</v>
      </c>
      <c r="H6579" s="12">
        <v>0.65734999999999999</v>
      </c>
      <c r="I6579" s="12">
        <v>30.808503026403379</v>
      </c>
    </row>
    <row r="6580" spans="6:9" x14ac:dyDescent="0.3">
      <c r="F6580" s="2">
        <v>6575</v>
      </c>
      <c r="G6580" s="12">
        <f ca="1"/>
        <v>30.852969468107808</v>
      </c>
      <c r="H6580" s="12">
        <v>0.65744999999999998</v>
      </c>
      <c r="I6580" s="12">
        <v>30.819534095907862</v>
      </c>
    </row>
    <row r="6581" spans="6:9" x14ac:dyDescent="0.3">
      <c r="F6581" s="2">
        <v>6576</v>
      </c>
      <c r="G6581" s="12">
        <f ca="1"/>
        <v>30.870593142891831</v>
      </c>
      <c r="H6581" s="12">
        <v>0.65754999999999997</v>
      </c>
      <c r="I6581" s="12">
        <v>30.830572080061668</v>
      </c>
    </row>
    <row r="6582" spans="6:9" x14ac:dyDescent="0.3">
      <c r="F6582" s="2">
        <v>6577</v>
      </c>
      <c r="G6582" s="12">
        <f ca="1"/>
        <v>30.871720752481252</v>
      </c>
      <c r="H6582" s="12">
        <v>0.65764999999999996</v>
      </c>
      <c r="I6582" s="12">
        <v>30.84161698276732</v>
      </c>
    </row>
    <row r="6583" spans="6:9" x14ac:dyDescent="0.3">
      <c r="F6583" s="2">
        <v>6578</v>
      </c>
      <c r="G6583" s="12">
        <f ca="1"/>
        <v>30.892043704928067</v>
      </c>
      <c r="H6583" s="12">
        <v>0.65774999999999995</v>
      </c>
      <c r="I6583" s="12">
        <v>30.852668807930321</v>
      </c>
    </row>
    <row r="6584" spans="6:9" x14ac:dyDescent="0.3">
      <c r="F6584" s="2">
        <v>6579</v>
      </c>
      <c r="G6584" s="12">
        <f ca="1"/>
        <v>30.897947191274866</v>
      </c>
      <c r="H6584" s="12">
        <v>0.65785000000000005</v>
      </c>
      <c r="I6584" s="12">
        <v>30.8637275594591</v>
      </c>
    </row>
    <row r="6585" spans="6:9" x14ac:dyDescent="0.3">
      <c r="F6585" s="2">
        <v>6580</v>
      </c>
      <c r="G6585" s="12">
        <f ca="1"/>
        <v>30.909687894146956</v>
      </c>
      <c r="H6585" s="12">
        <v>0.65795000000000003</v>
      </c>
      <c r="I6585" s="12">
        <v>30.874793241265053</v>
      </c>
    </row>
    <row r="6586" spans="6:9" x14ac:dyDescent="0.3">
      <c r="F6586" s="2">
        <v>6581</v>
      </c>
      <c r="G6586" s="12">
        <f ca="1"/>
        <v>30.920561833599358</v>
      </c>
      <c r="H6586" s="12">
        <v>0.65805000000000002</v>
      </c>
      <c r="I6586" s="12">
        <v>30.885865857262509</v>
      </c>
    </row>
    <row r="6587" spans="6:9" x14ac:dyDescent="0.3">
      <c r="F6587" s="2">
        <v>6582</v>
      </c>
      <c r="G6587" s="12">
        <f ca="1"/>
        <v>30.929995637038019</v>
      </c>
      <c r="H6587" s="12">
        <v>0.65815000000000001</v>
      </c>
      <c r="I6587" s="12">
        <v>30.896945411368812</v>
      </c>
    </row>
    <row r="6588" spans="6:9" x14ac:dyDescent="0.3">
      <c r="F6588" s="2">
        <v>6583</v>
      </c>
      <c r="G6588" s="12">
        <f ca="1"/>
        <v>30.932365150042397</v>
      </c>
      <c r="H6588" s="12">
        <v>0.65825</v>
      </c>
      <c r="I6588" s="12">
        <v>30.908031907504245</v>
      </c>
    </row>
    <row r="6589" spans="6:9" x14ac:dyDescent="0.3">
      <c r="F6589" s="2">
        <v>6584</v>
      </c>
      <c r="G6589" s="12">
        <f ca="1"/>
        <v>30.944188703607601</v>
      </c>
      <c r="H6589" s="12">
        <v>0.65834999999999999</v>
      </c>
      <c r="I6589" s="12">
        <v>30.919125349592061</v>
      </c>
    </row>
    <row r="6590" spans="6:9" x14ac:dyDescent="0.3">
      <c r="F6590" s="2">
        <v>6585</v>
      </c>
      <c r="G6590" s="12">
        <f ca="1"/>
        <v>30.947325047137696</v>
      </c>
      <c r="H6590" s="12">
        <v>0.65844999999999998</v>
      </c>
      <c r="I6590" s="12">
        <v>30.930225741558495</v>
      </c>
    </row>
    <row r="6591" spans="6:9" x14ac:dyDescent="0.3">
      <c r="F6591" s="2">
        <v>6586</v>
      </c>
      <c r="G6591" s="12">
        <f ca="1"/>
        <v>30.953409870535641</v>
      </c>
      <c r="H6591" s="12">
        <v>0.65854999999999997</v>
      </c>
      <c r="I6591" s="12">
        <v>30.941333087332772</v>
      </c>
    </row>
    <row r="6592" spans="6:9" x14ac:dyDescent="0.3">
      <c r="F6592" s="2">
        <v>6587</v>
      </c>
      <c r="G6592" s="12">
        <f ca="1"/>
        <v>30.961540509542754</v>
      </c>
      <c r="H6592" s="12">
        <v>0.65864999999999996</v>
      </c>
      <c r="I6592" s="12">
        <v>30.952447390847091</v>
      </c>
    </row>
    <row r="6593" spans="6:9" x14ac:dyDescent="0.3">
      <c r="F6593" s="2">
        <v>6588</v>
      </c>
      <c r="G6593" s="12">
        <f ca="1"/>
        <v>30.967004015576769</v>
      </c>
      <c r="H6593" s="12">
        <v>0.65874999999999995</v>
      </c>
      <c r="I6593" s="12">
        <v>30.963568656036646</v>
      </c>
    </row>
    <row r="6594" spans="6:9" x14ac:dyDescent="0.3">
      <c r="F6594" s="2">
        <v>6589</v>
      </c>
      <c r="G6594" s="12">
        <f ca="1"/>
        <v>30.968987191199492</v>
      </c>
      <c r="H6594" s="12">
        <v>0.65885000000000005</v>
      </c>
      <c r="I6594" s="12">
        <v>30.974696886839645</v>
      </c>
    </row>
    <row r="6595" spans="6:9" x14ac:dyDescent="0.3">
      <c r="F6595" s="2">
        <v>6590</v>
      </c>
      <c r="G6595" s="12">
        <f ca="1"/>
        <v>30.970439686741585</v>
      </c>
      <c r="H6595" s="12">
        <v>0.65895000000000004</v>
      </c>
      <c r="I6595" s="12">
        <v>30.985832087197235</v>
      </c>
    </row>
    <row r="6596" spans="6:9" x14ac:dyDescent="0.3">
      <c r="F6596" s="2">
        <v>6591</v>
      </c>
      <c r="G6596" s="12">
        <f ca="1"/>
        <v>30.978767777382053</v>
      </c>
      <c r="H6596" s="12">
        <v>0.65905000000000002</v>
      </c>
      <c r="I6596" s="12">
        <v>30.996974261053616</v>
      </c>
    </row>
    <row r="6597" spans="6:9" x14ac:dyDescent="0.3">
      <c r="F6597" s="2">
        <v>6592</v>
      </c>
      <c r="G6597" s="12">
        <f ca="1"/>
        <v>31.011030274470805</v>
      </c>
      <c r="H6597" s="12">
        <v>0.65915000000000001</v>
      </c>
      <c r="I6597" s="12">
        <v>31.008123412355982</v>
      </c>
    </row>
    <row r="6598" spans="6:9" x14ac:dyDescent="0.3">
      <c r="F6598" s="2">
        <v>6593</v>
      </c>
      <c r="G6598" s="12">
        <f ca="1"/>
        <v>31.015695997666896</v>
      </c>
      <c r="H6598" s="12">
        <v>0.65925</v>
      </c>
      <c r="I6598" s="12">
        <v>31.019279545054534</v>
      </c>
    </row>
    <row r="6599" spans="6:9" x14ac:dyDescent="0.3">
      <c r="F6599" s="2">
        <v>6594</v>
      </c>
      <c r="G6599" s="12">
        <f ca="1"/>
        <v>31.016485899252782</v>
      </c>
      <c r="H6599" s="12">
        <v>0.65934999999999999</v>
      </c>
      <c r="I6599" s="12">
        <v>31.030442663102502</v>
      </c>
    </row>
    <row r="6600" spans="6:9" x14ac:dyDescent="0.3">
      <c r="F6600" s="2">
        <v>6595</v>
      </c>
      <c r="G6600" s="12">
        <f ca="1"/>
        <v>31.019160596287833</v>
      </c>
      <c r="H6600" s="12">
        <v>0.65944999999999998</v>
      </c>
      <c r="I6600" s="12">
        <v>31.041612770456094</v>
      </c>
    </row>
    <row r="6601" spans="6:9" x14ac:dyDescent="0.3">
      <c r="F6601" s="2">
        <v>6596</v>
      </c>
      <c r="G6601" s="12">
        <f ca="1"/>
        <v>31.026872082576105</v>
      </c>
      <c r="H6601" s="12">
        <v>0.65954999999999997</v>
      </c>
      <c r="I6601" s="12">
        <v>31.052789871074594</v>
      </c>
    </row>
    <row r="6602" spans="6:9" x14ac:dyDescent="0.3">
      <c r="F6602" s="2">
        <v>6597</v>
      </c>
      <c r="G6602" s="12">
        <f ca="1"/>
        <v>31.035989187528756</v>
      </c>
      <c r="H6602" s="12">
        <v>0.65964999999999996</v>
      </c>
      <c r="I6602" s="12">
        <v>31.063973968920269</v>
      </c>
    </row>
    <row r="6603" spans="6:9" x14ac:dyDescent="0.3">
      <c r="F6603" s="2">
        <v>6598</v>
      </c>
      <c r="G6603" s="12">
        <f ca="1"/>
        <v>31.040028477894406</v>
      </c>
      <c r="H6603" s="12">
        <v>0.65974999999999995</v>
      </c>
      <c r="I6603" s="12">
        <v>31.07516506795843</v>
      </c>
    </row>
    <row r="6604" spans="6:9" x14ac:dyDescent="0.3">
      <c r="F6604" s="2">
        <v>6599</v>
      </c>
      <c r="G6604" s="12">
        <f ca="1"/>
        <v>31.083062544056858</v>
      </c>
      <c r="H6604" s="12">
        <v>0.65985000000000005</v>
      </c>
      <c r="I6604" s="12">
        <v>31.086363172157466</v>
      </c>
    </row>
    <row r="6605" spans="6:9" x14ac:dyDescent="0.3">
      <c r="F6605" s="2">
        <v>6600</v>
      </c>
      <c r="G6605" s="12">
        <f ca="1"/>
        <v>31.093608885338352</v>
      </c>
      <c r="H6605" s="12">
        <v>0.65995000000000004</v>
      </c>
      <c r="I6605" s="12">
        <v>31.097568285488723</v>
      </c>
    </row>
    <row r="6606" spans="6:9" x14ac:dyDescent="0.3">
      <c r="F6606" s="2">
        <v>6601</v>
      </c>
      <c r="G6606" s="12">
        <f ca="1"/>
        <v>31.094248159352293</v>
      </c>
      <c r="H6606" s="12">
        <v>0.66005000000000003</v>
      </c>
      <c r="I6606" s="12">
        <v>31.108780411926645</v>
      </c>
    </row>
    <row r="6607" spans="6:9" x14ac:dyDescent="0.3">
      <c r="F6607" s="2">
        <v>6602</v>
      </c>
      <c r="G6607" s="12">
        <f ca="1"/>
        <v>31.104100144066361</v>
      </c>
      <c r="H6607" s="12">
        <v>0.66015000000000001</v>
      </c>
      <c r="I6607" s="12">
        <v>31.119999555448722</v>
      </c>
    </row>
    <row r="6608" spans="6:9" x14ac:dyDescent="0.3">
      <c r="F6608" s="2">
        <v>6603</v>
      </c>
      <c r="G6608" s="12">
        <f ca="1"/>
        <v>31.118642687259047</v>
      </c>
      <c r="H6608" s="12">
        <v>0.66025</v>
      </c>
      <c r="I6608" s="12">
        <v>31.131225720035481</v>
      </c>
    </row>
    <row r="6609" spans="6:9" x14ac:dyDescent="0.3">
      <c r="F6609" s="2">
        <v>6604</v>
      </c>
      <c r="G6609" s="12">
        <f ca="1"/>
        <v>31.135093687224561</v>
      </c>
      <c r="H6609" s="12">
        <v>0.66034999999999999</v>
      </c>
      <c r="I6609" s="12">
        <v>31.142458909670506</v>
      </c>
    </row>
    <row r="6610" spans="6:9" x14ac:dyDescent="0.3">
      <c r="F6610" s="2">
        <v>6605</v>
      </c>
      <c r="G6610" s="12">
        <f ca="1"/>
        <v>31.155554447904407</v>
      </c>
      <c r="H6610" s="12">
        <v>0.66044999999999998</v>
      </c>
      <c r="I6610" s="12">
        <v>31.15369912834047</v>
      </c>
    </row>
    <row r="6611" spans="6:9" x14ac:dyDescent="0.3">
      <c r="F6611" s="2">
        <v>6606</v>
      </c>
      <c r="G6611" s="12">
        <f ca="1"/>
        <v>31.158154413826587</v>
      </c>
      <c r="H6611" s="12">
        <v>0.66054999999999997</v>
      </c>
      <c r="I6611" s="12">
        <v>31.164946380035058</v>
      </c>
    </row>
    <row r="6612" spans="6:9" x14ac:dyDescent="0.3">
      <c r="F6612" s="2">
        <v>6607</v>
      </c>
      <c r="G6612" s="12">
        <f ca="1"/>
        <v>31.16391812643824</v>
      </c>
      <c r="H6612" s="12">
        <v>0.66064999999999996</v>
      </c>
      <c r="I6612" s="12">
        <v>31.176200668747068</v>
      </c>
    </row>
    <row r="6613" spans="6:9" x14ac:dyDescent="0.3">
      <c r="F6613" s="2">
        <v>6608</v>
      </c>
      <c r="G6613" s="12">
        <f ca="1"/>
        <v>31.172097827300725</v>
      </c>
      <c r="H6613" s="12">
        <v>0.66074999999999995</v>
      </c>
      <c r="I6613" s="12">
        <v>31.187461998472362</v>
      </c>
    </row>
    <row r="6614" spans="6:9" x14ac:dyDescent="0.3">
      <c r="F6614" s="2">
        <v>6609</v>
      </c>
      <c r="G6614" s="12">
        <f ca="1"/>
        <v>31.174758071727592</v>
      </c>
      <c r="H6614" s="12">
        <v>0.66085000000000005</v>
      </c>
      <c r="I6614" s="12">
        <v>31.19873037320988</v>
      </c>
    </row>
    <row r="6615" spans="6:9" x14ac:dyDescent="0.3">
      <c r="F6615" s="2">
        <v>6610</v>
      </c>
      <c r="G6615" s="12">
        <f ca="1"/>
        <v>31.180877479993896</v>
      </c>
      <c r="H6615" s="12">
        <v>0.66095000000000004</v>
      </c>
      <c r="I6615" s="12">
        <v>31.210005796961596</v>
      </c>
    </row>
    <row r="6616" spans="6:9" x14ac:dyDescent="0.3">
      <c r="F6616" s="2">
        <v>6611</v>
      </c>
      <c r="G6616" s="12">
        <f ca="1"/>
        <v>31.200770190295369</v>
      </c>
      <c r="H6616" s="12">
        <v>0.66105000000000003</v>
      </c>
      <c r="I6616" s="12">
        <v>31.221288273732657</v>
      </c>
    </row>
    <row r="6617" spans="6:9" x14ac:dyDescent="0.3">
      <c r="F6617" s="2">
        <v>6612</v>
      </c>
      <c r="G6617" s="12">
        <f ca="1"/>
        <v>31.21420063904376</v>
      </c>
      <c r="H6617" s="12">
        <v>0.66115000000000002</v>
      </c>
      <c r="I6617" s="12">
        <v>31.232577807531221</v>
      </c>
    </row>
    <row r="6618" spans="6:9" x14ac:dyDescent="0.3">
      <c r="F6618" s="2">
        <v>6613</v>
      </c>
      <c r="G6618" s="12">
        <f ca="1"/>
        <v>31.22594434000105</v>
      </c>
      <c r="H6618" s="12">
        <v>0.66125</v>
      </c>
      <c r="I6618" s="12">
        <v>31.243874402368597</v>
      </c>
    </row>
    <row r="6619" spans="6:9" x14ac:dyDescent="0.3">
      <c r="F6619" s="2">
        <v>6614</v>
      </c>
      <c r="G6619" s="12">
        <f ca="1"/>
        <v>31.262141468272215</v>
      </c>
      <c r="H6619" s="12">
        <v>0.66134999999999999</v>
      </c>
      <c r="I6619" s="12">
        <v>31.255178062259169</v>
      </c>
    </row>
    <row r="6620" spans="6:9" x14ac:dyDescent="0.3">
      <c r="F6620" s="2">
        <v>6615</v>
      </c>
      <c r="G6620" s="12">
        <f ca="1"/>
        <v>31.279237324277965</v>
      </c>
      <c r="H6620" s="12">
        <v>0.66144999999999998</v>
      </c>
      <c r="I6620" s="12">
        <v>31.2664887912204</v>
      </c>
    </row>
    <row r="6621" spans="6:9" x14ac:dyDescent="0.3">
      <c r="F6621" s="2">
        <v>6616</v>
      </c>
      <c r="G6621" s="12">
        <f ca="1"/>
        <v>31.298256668051668</v>
      </c>
      <c r="H6621" s="12">
        <v>0.66154999999999997</v>
      </c>
      <c r="I6621" s="12">
        <v>31.277806593272921</v>
      </c>
    </row>
    <row r="6622" spans="6:9" x14ac:dyDescent="0.3">
      <c r="F6622" s="2">
        <v>6617</v>
      </c>
      <c r="G6622" s="12">
        <f ca="1"/>
        <v>31.306928848210308</v>
      </c>
      <c r="H6622" s="12">
        <v>0.66164999999999996</v>
      </c>
      <c r="I6622" s="12">
        <v>31.28913147244041</v>
      </c>
    </row>
    <row r="6623" spans="6:9" x14ac:dyDescent="0.3">
      <c r="F6623" s="2">
        <v>6618</v>
      </c>
      <c r="G6623" s="12">
        <f ca="1"/>
        <v>31.318850431036996</v>
      </c>
      <c r="H6623" s="12">
        <v>0.66174999999999995</v>
      </c>
      <c r="I6623" s="12">
        <v>31.300463432749694</v>
      </c>
    </row>
    <row r="6624" spans="6:9" x14ac:dyDescent="0.3">
      <c r="F6624" s="2">
        <v>6619</v>
      </c>
      <c r="G6624" s="12">
        <f ca="1"/>
        <v>31.322992224678238</v>
      </c>
      <c r="H6624" s="12">
        <v>0.66185000000000005</v>
      </c>
      <c r="I6624" s="12">
        <v>31.311802478230739</v>
      </c>
    </row>
    <row r="6625" spans="6:9" x14ac:dyDescent="0.3">
      <c r="F6625" s="2">
        <v>6620</v>
      </c>
      <c r="G6625" s="12">
        <f ca="1"/>
        <v>31.327134022104485</v>
      </c>
      <c r="H6625" s="12">
        <v>0.66195000000000004</v>
      </c>
      <c r="I6625" s="12">
        <v>31.323148612916572</v>
      </c>
    </row>
    <row r="6626" spans="6:9" x14ac:dyDescent="0.3">
      <c r="F6626" s="2">
        <v>6621</v>
      </c>
      <c r="G6626" s="12">
        <f ca="1"/>
        <v>31.345450180288822</v>
      </c>
      <c r="H6626" s="12">
        <v>0.66205000000000003</v>
      </c>
      <c r="I6626" s="12">
        <v>31.334501840843416</v>
      </c>
    </row>
    <row r="6627" spans="6:9" x14ac:dyDescent="0.3">
      <c r="F6627" s="2">
        <v>6622</v>
      </c>
      <c r="G6627" s="12">
        <f ca="1"/>
        <v>31.355035992269972</v>
      </c>
      <c r="H6627" s="12">
        <v>0.66215000000000002</v>
      </c>
      <c r="I6627" s="12">
        <v>31.345862166050587</v>
      </c>
    </row>
    <row r="6628" spans="6:9" x14ac:dyDescent="0.3">
      <c r="F6628" s="2">
        <v>6623</v>
      </c>
      <c r="G6628" s="12">
        <f ca="1"/>
        <v>31.365266434777457</v>
      </c>
      <c r="H6628" s="12">
        <v>0.66225000000000001</v>
      </c>
      <c r="I6628" s="12">
        <v>31.357229592580563</v>
      </c>
    </row>
    <row r="6629" spans="6:9" x14ac:dyDescent="0.3">
      <c r="F6629" s="2">
        <v>6624</v>
      </c>
      <c r="G6629" s="12">
        <f ca="1"/>
        <v>31.39440323429158</v>
      </c>
      <c r="H6629" s="12">
        <v>0.66234999999999999</v>
      </c>
      <c r="I6629" s="12">
        <v>31.368604124478946</v>
      </c>
    </row>
    <row r="6630" spans="6:9" x14ac:dyDescent="0.3">
      <c r="F6630" s="2">
        <v>6625</v>
      </c>
      <c r="G6630" s="12">
        <f ca="1"/>
        <v>31.394606015803092</v>
      </c>
      <c r="H6630" s="12">
        <v>0.66244999999999998</v>
      </c>
      <c r="I6630" s="12">
        <v>31.379985765794483</v>
      </c>
    </row>
    <row r="6631" spans="6:9" x14ac:dyDescent="0.3">
      <c r="F6631" s="2">
        <v>6626</v>
      </c>
      <c r="G6631" s="12">
        <f ca="1"/>
        <v>31.401826542207083</v>
      </c>
      <c r="H6631" s="12">
        <v>0.66254999999999997</v>
      </c>
      <c r="I6631" s="12">
        <v>31.391374520579092</v>
      </c>
    </row>
    <row r="6632" spans="6:9" x14ac:dyDescent="0.3">
      <c r="F6632" s="2">
        <v>6627</v>
      </c>
      <c r="G6632" s="12">
        <f ca="1"/>
        <v>31.40811447167253</v>
      </c>
      <c r="H6632" s="12">
        <v>0.66264999999999996</v>
      </c>
      <c r="I6632" s="12">
        <v>31.402770392887827</v>
      </c>
    </row>
    <row r="6633" spans="6:9" x14ac:dyDescent="0.3">
      <c r="F6633" s="2">
        <v>6628</v>
      </c>
      <c r="G6633" s="12">
        <f ca="1"/>
        <v>31.418391342815845</v>
      </c>
      <c r="H6633" s="12">
        <v>0.66274999999999995</v>
      </c>
      <c r="I6633" s="12">
        <v>31.414173386778906</v>
      </c>
    </row>
    <row r="6634" spans="6:9" x14ac:dyDescent="0.3">
      <c r="F6634" s="2">
        <v>6629</v>
      </c>
      <c r="G6634" s="12">
        <f ca="1"/>
        <v>31.420313505647787</v>
      </c>
      <c r="H6634" s="12">
        <v>0.66285000000000005</v>
      </c>
      <c r="I6634" s="12">
        <v>31.425583506313728</v>
      </c>
    </row>
    <row r="6635" spans="6:9" x14ac:dyDescent="0.3">
      <c r="F6635" s="2">
        <v>6630</v>
      </c>
      <c r="G6635" s="12">
        <f ca="1"/>
        <v>31.424163166998223</v>
      </c>
      <c r="H6635" s="12">
        <v>0.66295000000000004</v>
      </c>
      <c r="I6635" s="12">
        <v>31.437000755556809</v>
      </c>
    </row>
    <row r="6636" spans="6:9" x14ac:dyDescent="0.3">
      <c r="F6636" s="2">
        <v>6631</v>
      </c>
      <c r="G6636" s="12">
        <f ca="1"/>
        <v>31.427988846870491</v>
      </c>
      <c r="H6636" s="12">
        <v>0.66305000000000003</v>
      </c>
      <c r="I6636" s="12">
        <v>31.448425138575899</v>
      </c>
    </row>
    <row r="6637" spans="6:9" x14ac:dyDescent="0.3">
      <c r="F6637" s="2">
        <v>6632</v>
      </c>
      <c r="G6637" s="12">
        <f ca="1"/>
        <v>31.442997075099168</v>
      </c>
      <c r="H6637" s="12">
        <v>0.66315000000000002</v>
      </c>
      <c r="I6637" s="12">
        <v>31.459856659441886</v>
      </c>
    </row>
    <row r="6638" spans="6:9" x14ac:dyDescent="0.3">
      <c r="F6638" s="2">
        <v>6633</v>
      </c>
      <c r="G6638" s="12">
        <f ca="1"/>
        <v>31.487508557727971</v>
      </c>
      <c r="H6638" s="12">
        <v>0.66325000000000001</v>
      </c>
      <c r="I6638" s="12">
        <v>31.471295322228865</v>
      </c>
    </row>
    <row r="6639" spans="6:9" x14ac:dyDescent="0.3">
      <c r="F6639" s="2">
        <v>6634</v>
      </c>
      <c r="G6639" s="12">
        <f ca="1"/>
        <v>31.505636932121782</v>
      </c>
      <c r="H6639" s="12">
        <v>0.66335</v>
      </c>
      <c r="I6639" s="12">
        <v>31.482741131014073</v>
      </c>
    </row>
    <row r="6640" spans="6:9" x14ac:dyDescent="0.3">
      <c r="F6640" s="2">
        <v>6635</v>
      </c>
      <c r="G6640" s="12">
        <f ca="1"/>
        <v>31.523515023899794</v>
      </c>
      <c r="H6640" s="12">
        <v>0.66344999999999998</v>
      </c>
      <c r="I6640" s="12">
        <v>31.494194089878004</v>
      </c>
    </row>
    <row r="6641" spans="6:9" x14ac:dyDescent="0.3">
      <c r="F6641" s="2">
        <v>6636</v>
      </c>
      <c r="G6641" s="12">
        <f ca="1"/>
        <v>31.545489795130315</v>
      </c>
      <c r="H6641" s="12">
        <v>0.66354999999999997</v>
      </c>
      <c r="I6641" s="12">
        <v>31.505654202904289</v>
      </c>
    </row>
    <row r="6642" spans="6:9" x14ac:dyDescent="0.3">
      <c r="F6642" s="2">
        <v>6637</v>
      </c>
      <c r="G6642" s="12">
        <f ca="1"/>
        <v>31.553779784382805</v>
      </c>
      <c r="H6642" s="12">
        <v>0.66364999999999996</v>
      </c>
      <c r="I6642" s="12">
        <v>31.517121474179778</v>
      </c>
    </row>
    <row r="6643" spans="6:9" x14ac:dyDescent="0.3">
      <c r="F6643" s="2">
        <v>6638</v>
      </c>
      <c r="G6643" s="12">
        <f ca="1"/>
        <v>31.553975136983329</v>
      </c>
      <c r="H6643" s="12">
        <v>0.66374999999999995</v>
      </c>
      <c r="I6643" s="12">
        <v>31.528595907794536</v>
      </c>
    </row>
    <row r="6644" spans="6:9" x14ac:dyDescent="0.3">
      <c r="F6644" s="2">
        <v>6639</v>
      </c>
      <c r="G6644" s="12">
        <f ca="1"/>
        <v>31.561471688182948</v>
      </c>
      <c r="H6644" s="12">
        <v>0.66385000000000005</v>
      </c>
      <c r="I6644" s="12">
        <v>31.540077507841819</v>
      </c>
    </row>
    <row r="6645" spans="6:9" x14ac:dyDescent="0.3">
      <c r="F6645" s="2">
        <v>6640</v>
      </c>
      <c r="G6645" s="12">
        <f ca="1"/>
        <v>31.580131746655244</v>
      </c>
      <c r="H6645" s="12">
        <v>0.66395000000000004</v>
      </c>
      <c r="I6645" s="12">
        <v>31.551566278418086</v>
      </c>
    </row>
    <row r="6646" spans="6:9" x14ac:dyDescent="0.3">
      <c r="F6646" s="2">
        <v>6641</v>
      </c>
      <c r="G6646" s="12">
        <f ca="1"/>
        <v>31.582762028851622</v>
      </c>
      <c r="H6646" s="12">
        <v>0.66405000000000003</v>
      </c>
      <c r="I6646" s="12">
        <v>31.563062223623039</v>
      </c>
    </row>
    <row r="6647" spans="6:9" x14ac:dyDescent="0.3">
      <c r="F6647" s="2">
        <v>6642</v>
      </c>
      <c r="G6647" s="12">
        <f ca="1"/>
        <v>31.586484602456689</v>
      </c>
      <c r="H6647" s="12">
        <v>0.66415000000000002</v>
      </c>
      <c r="I6647" s="12">
        <v>31.574565347559581</v>
      </c>
    </row>
    <row r="6648" spans="6:9" x14ac:dyDescent="0.3">
      <c r="F6648" s="2">
        <v>6643</v>
      </c>
      <c r="G6648" s="12">
        <f ca="1"/>
        <v>31.589418289433905</v>
      </c>
      <c r="H6648" s="12">
        <v>0.66425000000000001</v>
      </c>
      <c r="I6648" s="12">
        <v>31.586075654333861</v>
      </c>
    </row>
    <row r="6649" spans="6:9" x14ac:dyDescent="0.3">
      <c r="F6649" s="2">
        <v>6644</v>
      </c>
      <c r="G6649" s="12">
        <f ca="1"/>
        <v>31.613362119396768</v>
      </c>
      <c r="H6649" s="12">
        <v>0.66435</v>
      </c>
      <c r="I6649" s="12">
        <v>31.597593148055239</v>
      </c>
    </row>
    <row r="6650" spans="6:9" x14ac:dyDescent="0.3">
      <c r="F6650" s="2">
        <v>6645</v>
      </c>
      <c r="G6650" s="12">
        <f ca="1"/>
        <v>31.615755900705558</v>
      </c>
      <c r="H6650" s="12">
        <v>0.66444999999999999</v>
      </c>
      <c r="I6650" s="12">
        <v>31.609117832836311</v>
      </c>
    </row>
    <row r="6651" spans="6:9" x14ac:dyDescent="0.3">
      <c r="F6651" s="2">
        <v>6646</v>
      </c>
      <c r="G6651" s="12">
        <f ca="1"/>
        <v>31.662054429970929</v>
      </c>
      <c r="H6651" s="12">
        <v>0.66454999999999997</v>
      </c>
      <c r="I6651" s="12">
        <v>31.620649712792929</v>
      </c>
    </row>
    <row r="6652" spans="6:9" x14ac:dyDescent="0.3">
      <c r="F6652" s="2">
        <v>6647</v>
      </c>
      <c r="G6652" s="12">
        <f ca="1"/>
        <v>31.668366744670621</v>
      </c>
      <c r="H6652" s="12">
        <v>0.66464999999999996</v>
      </c>
      <c r="I6652" s="12">
        <v>31.632188792044161</v>
      </c>
    </row>
    <row r="6653" spans="6:9" x14ac:dyDescent="0.3">
      <c r="F6653" s="2">
        <v>6648</v>
      </c>
      <c r="G6653" s="12">
        <f ca="1"/>
        <v>31.688852195472194</v>
      </c>
      <c r="H6653" s="12">
        <v>0.66474999999999995</v>
      </c>
      <c r="I6653" s="12">
        <v>31.643735074712353</v>
      </c>
    </row>
    <row r="6654" spans="6:9" x14ac:dyDescent="0.3">
      <c r="F6654" s="2">
        <v>6649</v>
      </c>
      <c r="G6654" s="12">
        <f ca="1"/>
        <v>31.698913647664551</v>
      </c>
      <c r="H6654" s="12">
        <v>0.66485000000000005</v>
      </c>
      <c r="I6654" s="12">
        <v>31.65528856492309</v>
      </c>
    </row>
    <row r="6655" spans="6:9" x14ac:dyDescent="0.3">
      <c r="F6655" s="2">
        <v>6650</v>
      </c>
      <c r="G6655" s="12">
        <f ca="1"/>
        <v>31.701165324283181</v>
      </c>
      <c r="H6655" s="12">
        <v>0.66495000000000004</v>
      </c>
      <c r="I6655" s="12">
        <v>31.666849266805201</v>
      </c>
    </row>
    <row r="6656" spans="6:9" x14ac:dyDescent="0.3">
      <c r="F6656" s="2">
        <v>6651</v>
      </c>
      <c r="G6656" s="12">
        <f ca="1"/>
        <v>31.736099676045178</v>
      </c>
      <c r="H6656" s="12">
        <v>0.66505000000000003</v>
      </c>
      <c r="I6656" s="12">
        <v>31.678417184490787</v>
      </c>
    </row>
    <row r="6657" spans="6:9" x14ac:dyDescent="0.3">
      <c r="F6657" s="2">
        <v>6652</v>
      </c>
      <c r="G6657" s="12">
        <f ca="1"/>
        <v>31.745980663610581</v>
      </c>
      <c r="H6657" s="12">
        <v>0.66515000000000002</v>
      </c>
      <c r="I6657" s="12">
        <v>31.68999232211522</v>
      </c>
    </row>
    <row r="6658" spans="6:9" x14ac:dyDescent="0.3">
      <c r="F6658" s="2">
        <v>6653</v>
      </c>
      <c r="G6658" s="12">
        <f ca="1"/>
        <v>31.754632537800514</v>
      </c>
      <c r="H6658" s="12">
        <v>0.66525000000000001</v>
      </c>
      <c r="I6658" s="12">
        <v>31.701574683817146</v>
      </c>
    </row>
    <row r="6659" spans="6:9" x14ac:dyDescent="0.3">
      <c r="F6659" s="2">
        <v>6654</v>
      </c>
      <c r="G6659" s="12">
        <f ca="1"/>
        <v>31.76550776048504</v>
      </c>
      <c r="H6659" s="12">
        <v>0.66535</v>
      </c>
      <c r="I6659" s="12">
        <v>31.713164273738474</v>
      </c>
    </row>
    <row r="6660" spans="6:9" x14ac:dyDescent="0.3">
      <c r="F6660" s="2">
        <v>6655</v>
      </c>
      <c r="G6660" s="12">
        <f ca="1"/>
        <v>31.773877272597268</v>
      </c>
      <c r="H6660" s="12">
        <v>0.66544999999999999</v>
      </c>
      <c r="I6660" s="12">
        <v>31.724761096024395</v>
      </c>
    </row>
    <row r="6661" spans="6:9" x14ac:dyDescent="0.3">
      <c r="F6661" s="2">
        <v>6656</v>
      </c>
      <c r="G6661" s="12">
        <f ca="1"/>
        <v>31.817274623014629</v>
      </c>
      <c r="H6661" s="12">
        <v>0.66554999999999997</v>
      </c>
      <c r="I6661" s="12">
        <v>31.736365154823389</v>
      </c>
    </row>
    <row r="6662" spans="6:9" x14ac:dyDescent="0.3">
      <c r="F6662" s="2">
        <v>6657</v>
      </c>
      <c r="G6662" s="12">
        <f ca="1"/>
        <v>31.858706809149822</v>
      </c>
      <c r="H6662" s="12">
        <v>0.66564999999999996</v>
      </c>
      <c r="I6662" s="12">
        <v>31.747976454287237</v>
      </c>
    </row>
    <row r="6663" spans="6:9" x14ac:dyDescent="0.3">
      <c r="F6663" s="2">
        <v>6658</v>
      </c>
      <c r="G6663" s="12">
        <f ca="1"/>
        <v>31.881864059314346</v>
      </c>
      <c r="H6663" s="12">
        <v>0.66574999999999995</v>
      </c>
      <c r="I6663" s="12">
        <v>31.759594998570972</v>
      </c>
    </row>
    <row r="6664" spans="6:9" x14ac:dyDescent="0.3">
      <c r="F6664" s="2">
        <v>6659</v>
      </c>
      <c r="G6664" s="12">
        <f ca="1"/>
        <v>31.88351222480394</v>
      </c>
      <c r="H6664" s="12">
        <v>0.66585000000000005</v>
      </c>
      <c r="I6664" s="12">
        <v>31.771220791832981</v>
      </c>
    </row>
    <row r="6665" spans="6:9" x14ac:dyDescent="0.3">
      <c r="F6665" s="2">
        <v>6660</v>
      </c>
      <c r="G6665" s="12">
        <f ca="1"/>
        <v>31.894978487839609</v>
      </c>
      <c r="H6665" s="12">
        <v>0.66595000000000004</v>
      </c>
      <c r="I6665" s="12">
        <v>31.7828538382349</v>
      </c>
    </row>
    <row r="6666" spans="6:9" x14ac:dyDescent="0.3">
      <c r="F6666" s="2">
        <v>6661</v>
      </c>
      <c r="G6666" s="12">
        <f ca="1"/>
        <v>31.89624741661579</v>
      </c>
      <c r="H6666" s="12">
        <v>0.66605000000000003</v>
      </c>
      <c r="I6666" s="12">
        <v>31.794494141941705</v>
      </c>
    </row>
    <row r="6667" spans="6:9" x14ac:dyDescent="0.3">
      <c r="F6667" s="2">
        <v>6662</v>
      </c>
      <c r="G6667" s="12">
        <f ca="1"/>
        <v>31.922634080341272</v>
      </c>
      <c r="H6667" s="12">
        <v>0.66615000000000002</v>
      </c>
      <c r="I6667" s="12">
        <v>31.806141707121661</v>
      </c>
    </row>
    <row r="6668" spans="6:9" x14ac:dyDescent="0.3">
      <c r="F6668" s="2">
        <v>6663</v>
      </c>
      <c r="G6668" s="12">
        <f ca="1"/>
        <v>31.924823305129266</v>
      </c>
      <c r="H6668" s="12">
        <v>0.66625000000000001</v>
      </c>
      <c r="I6668" s="12">
        <v>31.817796537946396</v>
      </c>
    </row>
    <row r="6669" spans="6:9" x14ac:dyDescent="0.3">
      <c r="F6669" s="2">
        <v>6664</v>
      </c>
      <c r="G6669" s="12">
        <f ca="1"/>
        <v>31.928308013770796</v>
      </c>
      <c r="H6669" s="12">
        <v>0.66635</v>
      </c>
      <c r="I6669" s="12">
        <v>31.8294586385908</v>
      </c>
    </row>
    <row r="6670" spans="6:9" x14ac:dyDescent="0.3">
      <c r="F6670" s="2">
        <v>6665</v>
      </c>
      <c r="G6670" s="12">
        <f ca="1"/>
        <v>31.930385658420459</v>
      </c>
      <c r="H6670" s="12">
        <v>0.66644999999999999</v>
      </c>
      <c r="I6670" s="12">
        <v>31.841128013233124</v>
      </c>
    </row>
    <row r="6671" spans="6:9" x14ac:dyDescent="0.3">
      <c r="F6671" s="2">
        <v>6666</v>
      </c>
      <c r="G6671" s="12">
        <f ca="1"/>
        <v>31.982629826328054</v>
      </c>
      <c r="H6671" s="12">
        <v>0.66654999999999998</v>
      </c>
      <c r="I6671" s="12">
        <v>31.852804666054933</v>
      </c>
    </row>
    <row r="6672" spans="6:9" x14ac:dyDescent="0.3">
      <c r="F6672" s="2">
        <v>6667</v>
      </c>
      <c r="G6672" s="12">
        <f ca="1"/>
        <v>31.990838057537999</v>
      </c>
      <c r="H6672" s="12">
        <v>0.66664999999999996</v>
      </c>
      <c r="I6672" s="12">
        <v>31.864488601241145</v>
      </c>
    </row>
    <row r="6673" spans="6:9" x14ac:dyDescent="0.3">
      <c r="F6673" s="2">
        <v>6668</v>
      </c>
      <c r="G6673" s="12">
        <f ca="1"/>
        <v>32.01888468541317</v>
      </c>
      <c r="H6673" s="12">
        <v>0.66674999999999995</v>
      </c>
      <c r="I6673" s="12">
        <v>31.876179822979996</v>
      </c>
    </row>
    <row r="6674" spans="6:9" x14ac:dyDescent="0.3">
      <c r="F6674" s="2">
        <v>6669</v>
      </c>
      <c r="G6674" s="12">
        <f ca="1"/>
        <v>32.067842774679832</v>
      </c>
      <c r="H6674" s="12">
        <v>0.66685000000000005</v>
      </c>
      <c r="I6674" s="12">
        <v>31.887878335463082</v>
      </c>
    </row>
    <row r="6675" spans="6:9" x14ac:dyDescent="0.3">
      <c r="F6675" s="2">
        <v>6670</v>
      </c>
      <c r="G6675" s="12">
        <f ca="1"/>
        <v>32.075845530522969</v>
      </c>
      <c r="H6675" s="12">
        <v>0.66695000000000004</v>
      </c>
      <c r="I6675" s="12">
        <v>31.899584142885345</v>
      </c>
    </row>
    <row r="6676" spans="6:9" x14ac:dyDescent="0.3">
      <c r="F6676" s="2">
        <v>6671</v>
      </c>
      <c r="G6676" s="12">
        <f ca="1"/>
        <v>32.129575797099555</v>
      </c>
      <c r="H6676" s="12">
        <v>0.66705000000000003</v>
      </c>
      <c r="I6676" s="12">
        <v>31.911297249445049</v>
      </c>
    </row>
    <row r="6677" spans="6:9" x14ac:dyDescent="0.3">
      <c r="F6677" s="2">
        <v>6672</v>
      </c>
      <c r="G6677" s="12">
        <f ca="1"/>
        <v>32.136603943694837</v>
      </c>
      <c r="H6677" s="12">
        <v>0.66715000000000002</v>
      </c>
      <c r="I6677" s="12">
        <v>31.923017659343877</v>
      </c>
    </row>
    <row r="6678" spans="6:9" x14ac:dyDescent="0.3">
      <c r="F6678" s="2">
        <v>6673</v>
      </c>
      <c r="G6678" s="12">
        <f ca="1"/>
        <v>32.138522468749812</v>
      </c>
      <c r="H6678" s="12">
        <v>0.66725000000000001</v>
      </c>
      <c r="I6678" s="12">
        <v>31.934745376786829</v>
      </c>
    </row>
    <row r="6679" spans="6:9" x14ac:dyDescent="0.3">
      <c r="F6679" s="2">
        <v>6674</v>
      </c>
      <c r="G6679" s="12">
        <f ca="1"/>
        <v>32.146917284878079</v>
      </c>
      <c r="H6679" s="12">
        <v>0.66735</v>
      </c>
      <c r="I6679" s="12">
        <v>31.946480405982271</v>
      </c>
    </row>
    <row r="6680" spans="6:9" x14ac:dyDescent="0.3">
      <c r="F6680" s="2">
        <v>6675</v>
      </c>
      <c r="G6680" s="12">
        <f ca="1"/>
        <v>32.17184331705861</v>
      </c>
      <c r="H6680" s="12">
        <v>0.66744999999999999</v>
      </c>
      <c r="I6680" s="12">
        <v>31.958222751141975</v>
      </c>
    </row>
    <row r="6681" spans="6:9" x14ac:dyDescent="0.3">
      <c r="F6681" s="2">
        <v>6676</v>
      </c>
      <c r="G6681" s="12">
        <f ca="1"/>
        <v>32.1967064115127</v>
      </c>
      <c r="H6681" s="12">
        <v>0.66754999999999998</v>
      </c>
      <c r="I6681" s="12">
        <v>31.969972416481056</v>
      </c>
    </row>
    <row r="6682" spans="6:9" x14ac:dyDescent="0.3">
      <c r="F6682" s="2">
        <v>6677</v>
      </c>
      <c r="G6682" s="12">
        <f ca="1"/>
        <v>32.199414804464524</v>
      </c>
      <c r="H6682" s="12">
        <v>0.66764999999999997</v>
      </c>
      <c r="I6682" s="12">
        <v>31.981729406218037</v>
      </c>
    </row>
    <row r="6683" spans="6:9" x14ac:dyDescent="0.3">
      <c r="F6683" s="2">
        <v>6678</v>
      </c>
      <c r="G6683" s="12">
        <f ca="1"/>
        <v>32.221213834194167</v>
      </c>
      <c r="H6683" s="12">
        <v>0.66774999999999995</v>
      </c>
      <c r="I6683" s="12">
        <v>31.993493724574797</v>
      </c>
    </row>
    <row r="6684" spans="6:9" x14ac:dyDescent="0.3">
      <c r="F6684" s="2">
        <v>6679</v>
      </c>
      <c r="G6684" s="12">
        <f ca="1"/>
        <v>32.235563000919178</v>
      </c>
      <c r="H6684" s="12">
        <v>0.66785000000000005</v>
      </c>
      <c r="I6684" s="12">
        <v>32.005265375776645</v>
      </c>
    </row>
    <row r="6685" spans="6:9" x14ac:dyDescent="0.3">
      <c r="F6685" s="2">
        <v>6680</v>
      </c>
      <c r="G6685" s="12">
        <f ca="1"/>
        <v>32.2406974523428</v>
      </c>
      <c r="H6685" s="12">
        <v>0.66795000000000004</v>
      </c>
      <c r="I6685" s="12">
        <v>32.017044364052225</v>
      </c>
    </row>
    <row r="6686" spans="6:9" x14ac:dyDescent="0.3">
      <c r="F6686" s="2">
        <v>6681</v>
      </c>
      <c r="G6686" s="12">
        <f ca="1"/>
        <v>32.243955580462568</v>
      </c>
      <c r="H6686" s="12">
        <v>0.66805000000000003</v>
      </c>
      <c r="I6686" s="12">
        <v>32.028830693633651</v>
      </c>
    </row>
    <row r="6687" spans="6:9" x14ac:dyDescent="0.3">
      <c r="F6687" s="2">
        <v>6682</v>
      </c>
      <c r="G6687" s="12">
        <f ca="1"/>
        <v>32.246976157317349</v>
      </c>
      <c r="H6687" s="12">
        <v>0.66815000000000002</v>
      </c>
      <c r="I6687" s="12">
        <v>32.040624368756404</v>
      </c>
    </row>
    <row r="6688" spans="6:9" x14ac:dyDescent="0.3">
      <c r="F6688" s="2">
        <v>6683</v>
      </c>
      <c r="G6688" s="12">
        <f ca="1"/>
        <v>32.25515774289579</v>
      </c>
      <c r="H6688" s="12">
        <v>0.66825000000000001</v>
      </c>
      <c r="I6688" s="12">
        <v>32.052425393659362</v>
      </c>
    </row>
    <row r="6689" spans="6:9" x14ac:dyDescent="0.3">
      <c r="F6689" s="2">
        <v>6684</v>
      </c>
      <c r="G6689" s="12">
        <f ca="1"/>
        <v>32.264646203434246</v>
      </c>
      <c r="H6689" s="12">
        <v>0.66835</v>
      </c>
      <c r="I6689" s="12">
        <v>32.064233772584856</v>
      </c>
    </row>
    <row r="6690" spans="6:9" x14ac:dyDescent="0.3">
      <c r="F6690" s="2">
        <v>6685</v>
      </c>
      <c r="G6690" s="12">
        <f ca="1"/>
        <v>32.282329877080997</v>
      </c>
      <c r="H6690" s="12">
        <v>0.66844999999999999</v>
      </c>
      <c r="I6690" s="12">
        <v>32.076049509778613</v>
      </c>
    </row>
    <row r="6691" spans="6:9" x14ac:dyDescent="0.3">
      <c r="F6691" s="2">
        <v>6686</v>
      </c>
      <c r="G6691" s="12">
        <f ca="1"/>
        <v>32.294319211372525</v>
      </c>
      <c r="H6691" s="12">
        <v>0.66854999999999998</v>
      </c>
      <c r="I6691" s="12">
        <v>32.087872609489771</v>
      </c>
    </row>
    <row r="6692" spans="6:9" x14ac:dyDescent="0.3">
      <c r="F6692" s="2">
        <v>6687</v>
      </c>
      <c r="G6692" s="12">
        <f ca="1"/>
        <v>32.312748157271564</v>
      </c>
      <c r="H6692" s="12">
        <v>0.66864999999999997</v>
      </c>
      <c r="I6692" s="12">
        <v>32.099703075970929</v>
      </c>
    </row>
    <row r="6693" spans="6:9" x14ac:dyDescent="0.3">
      <c r="F6693" s="2">
        <v>6688</v>
      </c>
      <c r="G6693" s="12">
        <f ca="1"/>
        <v>32.316592302373053</v>
      </c>
      <c r="H6693" s="12">
        <v>0.66874999999999996</v>
      </c>
      <c r="I6693" s="12">
        <v>32.111540913478095</v>
      </c>
    </row>
    <row r="6694" spans="6:9" x14ac:dyDescent="0.3">
      <c r="F6694" s="2">
        <v>6689</v>
      </c>
      <c r="G6694" s="12">
        <f ca="1"/>
        <v>32.32076164729159</v>
      </c>
      <c r="H6694" s="12">
        <v>0.66884999999999994</v>
      </c>
      <c r="I6694" s="12">
        <v>32.123386126270731</v>
      </c>
    </row>
    <row r="6695" spans="6:9" x14ac:dyDescent="0.3">
      <c r="F6695" s="2">
        <v>6690</v>
      </c>
      <c r="G6695" s="12">
        <f ca="1"/>
        <v>32.325658388092862</v>
      </c>
      <c r="H6695" s="12">
        <v>0.66895000000000004</v>
      </c>
      <c r="I6695" s="12">
        <v>32.135238718611738</v>
      </c>
    </row>
    <row r="6696" spans="6:9" x14ac:dyDescent="0.3">
      <c r="F6696" s="2">
        <v>6691</v>
      </c>
      <c r="G6696" s="12">
        <f ca="1"/>
        <v>32.330826005716382</v>
      </c>
      <c r="H6696" s="12">
        <v>0.66905000000000003</v>
      </c>
      <c r="I6696" s="12">
        <v>32.14709869476745</v>
      </c>
    </row>
    <row r="6697" spans="6:9" x14ac:dyDescent="0.3">
      <c r="F6697" s="2">
        <v>6692</v>
      </c>
      <c r="G6697" s="12">
        <f ca="1"/>
        <v>32.330932969033341</v>
      </c>
      <c r="H6697" s="12">
        <v>0.66915000000000002</v>
      </c>
      <c r="I6697" s="12">
        <v>32.158966059007653</v>
      </c>
    </row>
    <row r="6698" spans="6:9" x14ac:dyDescent="0.3">
      <c r="F6698" s="2">
        <v>6693</v>
      </c>
      <c r="G6698" s="12">
        <f ca="1"/>
        <v>32.358354472653801</v>
      </c>
      <c r="H6698" s="12">
        <v>0.66925000000000001</v>
      </c>
      <c r="I6698" s="12">
        <v>32.170840815605615</v>
      </c>
    </row>
    <row r="6699" spans="6:9" x14ac:dyDescent="0.3">
      <c r="F6699" s="2">
        <v>6694</v>
      </c>
      <c r="G6699" s="12">
        <f ca="1"/>
        <v>32.370062573323708</v>
      </c>
      <c r="H6699" s="12">
        <v>0.66935</v>
      </c>
      <c r="I6699" s="12">
        <v>32.182722968838043</v>
      </c>
    </row>
    <row r="6700" spans="6:9" x14ac:dyDescent="0.3">
      <c r="F6700" s="2">
        <v>6695</v>
      </c>
      <c r="G6700" s="12">
        <f ca="1"/>
        <v>32.371478378061134</v>
      </c>
      <c r="H6700" s="12">
        <v>0.66944999999999999</v>
      </c>
      <c r="I6700" s="12">
        <v>32.194612522985153</v>
      </c>
    </row>
    <row r="6701" spans="6:9" x14ac:dyDescent="0.3">
      <c r="F6701" s="2">
        <v>6696</v>
      </c>
      <c r="G6701" s="12">
        <f ca="1"/>
        <v>32.371746992596826</v>
      </c>
      <c r="H6701" s="12">
        <v>0.66954999999999998</v>
      </c>
      <c r="I6701" s="12">
        <v>32.20650948233056</v>
      </c>
    </row>
    <row r="6702" spans="6:9" x14ac:dyDescent="0.3">
      <c r="F6702" s="2">
        <v>6697</v>
      </c>
      <c r="G6702" s="12">
        <f ca="1"/>
        <v>32.386345600768465</v>
      </c>
      <c r="H6702" s="12">
        <v>0.66964999999999997</v>
      </c>
      <c r="I6702" s="12">
        <v>32.218413851161429</v>
      </c>
    </row>
    <row r="6703" spans="6:9" x14ac:dyDescent="0.3">
      <c r="F6703" s="2">
        <v>6698</v>
      </c>
      <c r="G6703" s="12">
        <f ca="1"/>
        <v>32.417648851588815</v>
      </c>
      <c r="H6703" s="12">
        <v>0.66974999999999996</v>
      </c>
      <c r="I6703" s="12">
        <v>32.230325633768352</v>
      </c>
    </row>
    <row r="6704" spans="6:9" x14ac:dyDescent="0.3">
      <c r="F6704" s="2">
        <v>6699</v>
      </c>
      <c r="G6704" s="12">
        <f ca="1"/>
        <v>32.418811227232894</v>
      </c>
      <c r="H6704" s="12">
        <v>0.66984999999999995</v>
      </c>
      <c r="I6704" s="12">
        <v>32.242244834445437</v>
      </c>
    </row>
    <row r="6705" spans="6:9" x14ac:dyDescent="0.3">
      <c r="F6705" s="2">
        <v>6700</v>
      </c>
      <c r="G6705" s="12">
        <f ca="1"/>
        <v>32.43994837754498</v>
      </c>
      <c r="H6705" s="12">
        <v>0.66995000000000005</v>
      </c>
      <c r="I6705" s="12">
        <v>32.254171457490287</v>
      </c>
    </row>
    <row r="6706" spans="6:9" x14ac:dyDescent="0.3">
      <c r="F6706" s="2">
        <v>6701</v>
      </c>
      <c r="G6706" s="12">
        <f ca="1"/>
        <v>32.449255938064447</v>
      </c>
      <c r="H6706" s="12">
        <v>0.67005000000000003</v>
      </c>
      <c r="I6706" s="12">
        <v>32.266105507203974</v>
      </c>
    </row>
    <row r="6707" spans="6:9" x14ac:dyDescent="0.3">
      <c r="F6707" s="2">
        <v>6702</v>
      </c>
      <c r="G6707" s="12">
        <f ca="1"/>
        <v>32.451035112533035</v>
      </c>
      <c r="H6707" s="12">
        <v>0.67015000000000002</v>
      </c>
      <c r="I6707" s="12">
        <v>32.278046987891088</v>
      </c>
    </row>
    <row r="6708" spans="6:9" x14ac:dyDescent="0.3">
      <c r="F6708" s="2">
        <v>6703</v>
      </c>
      <c r="G6708" s="12">
        <f ca="1"/>
        <v>32.45685958254797</v>
      </c>
      <c r="H6708" s="12">
        <v>0.67025000000000001</v>
      </c>
      <c r="I6708" s="12">
        <v>32.289995903859733</v>
      </c>
    </row>
    <row r="6709" spans="6:9" x14ac:dyDescent="0.3">
      <c r="F6709" s="2">
        <v>6704</v>
      </c>
      <c r="G6709" s="12">
        <f ca="1"/>
        <v>32.46947945094864</v>
      </c>
      <c r="H6709" s="12">
        <v>0.67035</v>
      </c>
      <c r="I6709" s="12">
        <v>32.301952259421512</v>
      </c>
    </row>
    <row r="6710" spans="6:9" x14ac:dyDescent="0.3">
      <c r="F6710" s="2">
        <v>6705</v>
      </c>
      <c r="G6710" s="12">
        <f ca="1"/>
        <v>32.478663649659858</v>
      </c>
      <c r="H6710" s="12">
        <v>0.67044999999999999</v>
      </c>
      <c r="I6710" s="12">
        <v>32.313916058891536</v>
      </c>
    </row>
    <row r="6711" spans="6:9" x14ac:dyDescent="0.3">
      <c r="F6711" s="2">
        <v>6706</v>
      </c>
      <c r="G6711" s="12">
        <f ca="1"/>
        <v>32.503763508860352</v>
      </c>
      <c r="H6711" s="12">
        <v>0.67054999999999998</v>
      </c>
      <c r="I6711" s="12">
        <v>32.325887306588442</v>
      </c>
    </row>
    <row r="6712" spans="6:9" x14ac:dyDescent="0.3">
      <c r="F6712" s="2">
        <v>6707</v>
      </c>
      <c r="G6712" s="12">
        <f ca="1"/>
        <v>32.505070113258355</v>
      </c>
      <c r="H6712" s="12">
        <v>0.67064999999999997</v>
      </c>
      <c r="I6712" s="12">
        <v>32.337866006834432</v>
      </c>
    </row>
    <row r="6713" spans="6:9" x14ac:dyDescent="0.3">
      <c r="F6713" s="2">
        <v>6708</v>
      </c>
      <c r="G6713" s="12">
        <f ca="1"/>
        <v>32.528231871489439</v>
      </c>
      <c r="H6713" s="12">
        <v>0.67074999999999996</v>
      </c>
      <c r="I6713" s="12">
        <v>32.349852163955177</v>
      </c>
    </row>
    <row r="6714" spans="6:9" x14ac:dyDescent="0.3">
      <c r="F6714" s="2">
        <v>6709</v>
      </c>
      <c r="G6714" s="12">
        <f ca="1"/>
        <v>32.531054915695556</v>
      </c>
      <c r="H6714" s="12">
        <v>0.67084999999999995</v>
      </c>
      <c r="I6714" s="12">
        <v>32.3618457822799</v>
      </c>
    </row>
    <row r="6715" spans="6:9" x14ac:dyDescent="0.3">
      <c r="F6715" s="2">
        <v>6710</v>
      </c>
      <c r="G6715" s="12">
        <f ca="1"/>
        <v>32.546820964129658</v>
      </c>
      <c r="H6715" s="12">
        <v>0.67095000000000005</v>
      </c>
      <c r="I6715" s="12">
        <v>32.373846866141413</v>
      </c>
    </row>
    <row r="6716" spans="6:9" x14ac:dyDescent="0.3">
      <c r="F6716" s="2">
        <v>6711</v>
      </c>
      <c r="G6716" s="12">
        <f ca="1"/>
        <v>32.550179881422636</v>
      </c>
      <c r="H6716" s="12">
        <v>0.67105000000000004</v>
      </c>
      <c r="I6716" s="12">
        <v>32.385855419875995</v>
      </c>
    </row>
    <row r="6717" spans="6:9" x14ac:dyDescent="0.3">
      <c r="F6717" s="2">
        <v>6712</v>
      </c>
      <c r="G6717" s="12">
        <f ca="1"/>
        <v>32.560016061851286</v>
      </c>
      <c r="H6717" s="12">
        <v>0.67115000000000002</v>
      </c>
      <c r="I6717" s="12">
        <v>32.397871447823526</v>
      </c>
    </row>
    <row r="6718" spans="6:9" x14ac:dyDescent="0.3">
      <c r="F6718" s="2">
        <v>6713</v>
      </c>
      <c r="G6718" s="12">
        <f ca="1"/>
        <v>32.59194901279912</v>
      </c>
      <c r="H6718" s="12">
        <v>0.67125000000000001</v>
      </c>
      <c r="I6718" s="12">
        <v>32.409894954327427</v>
      </c>
    </row>
    <row r="6719" spans="6:9" x14ac:dyDescent="0.3">
      <c r="F6719" s="2">
        <v>6714</v>
      </c>
      <c r="G6719" s="12">
        <f ca="1"/>
        <v>32.676064047930296</v>
      </c>
      <c r="H6719" s="12">
        <v>0.67135</v>
      </c>
      <c r="I6719" s="12">
        <v>32.421925943734692</v>
      </c>
    </row>
    <row r="6720" spans="6:9" x14ac:dyDescent="0.3">
      <c r="F6720" s="2">
        <v>6715</v>
      </c>
      <c r="G6720" s="12">
        <f ca="1"/>
        <v>32.686672569274016</v>
      </c>
      <c r="H6720" s="12">
        <v>0.67144999999999999</v>
      </c>
      <c r="I6720" s="12">
        <v>32.43396442039586</v>
      </c>
    </row>
    <row r="6721" spans="6:9" x14ac:dyDescent="0.3">
      <c r="F6721" s="2">
        <v>6716</v>
      </c>
      <c r="G6721" s="12">
        <f ca="1"/>
        <v>32.707772110384099</v>
      </c>
      <c r="H6721" s="12">
        <v>0.67154999999999998</v>
      </c>
      <c r="I6721" s="12">
        <v>32.446010388665051</v>
      </c>
    </row>
    <row r="6722" spans="6:9" x14ac:dyDescent="0.3">
      <c r="F6722" s="2">
        <v>6717</v>
      </c>
      <c r="G6722" s="12">
        <f ca="1"/>
        <v>32.731045261292046</v>
      </c>
      <c r="H6722" s="12">
        <v>0.67164999999999997</v>
      </c>
      <c r="I6722" s="12">
        <v>32.458063852899969</v>
      </c>
    </row>
    <row r="6723" spans="6:9" x14ac:dyDescent="0.3">
      <c r="F6723" s="2">
        <v>6718</v>
      </c>
      <c r="G6723" s="12">
        <f ca="1"/>
        <v>32.748024426132616</v>
      </c>
      <c r="H6723" s="12">
        <v>0.67174999999999996</v>
      </c>
      <c r="I6723" s="12">
        <v>32.470124817461866</v>
      </c>
    </row>
    <row r="6724" spans="6:9" x14ac:dyDescent="0.3">
      <c r="F6724" s="2">
        <v>6719</v>
      </c>
      <c r="G6724" s="12">
        <f ca="1"/>
        <v>32.752589791398663</v>
      </c>
      <c r="H6724" s="12">
        <v>0.67184999999999995</v>
      </c>
      <c r="I6724" s="12">
        <v>32.482193286715614</v>
      </c>
    </row>
    <row r="6725" spans="6:9" x14ac:dyDescent="0.3">
      <c r="F6725" s="2">
        <v>6720</v>
      </c>
      <c r="G6725" s="12">
        <f ca="1"/>
        <v>32.7752040660327</v>
      </c>
      <c r="H6725" s="12">
        <v>0.67195000000000005</v>
      </c>
      <c r="I6725" s="12">
        <v>32.494269265029672</v>
      </c>
    </row>
    <row r="6726" spans="6:9" x14ac:dyDescent="0.3">
      <c r="F6726" s="2">
        <v>6721</v>
      </c>
      <c r="G6726" s="12">
        <f ca="1"/>
        <v>32.817578833391394</v>
      </c>
      <c r="H6726" s="12">
        <v>0.67205000000000004</v>
      </c>
      <c r="I6726" s="12">
        <v>32.506352756776067</v>
      </c>
    </row>
    <row r="6727" spans="6:9" x14ac:dyDescent="0.3">
      <c r="F6727" s="2">
        <v>6722</v>
      </c>
      <c r="G6727" s="12">
        <f ca="1"/>
        <v>32.818729492220641</v>
      </c>
      <c r="H6727" s="12">
        <v>0.67215000000000003</v>
      </c>
      <c r="I6727" s="12">
        <v>32.518443766330435</v>
      </c>
    </row>
    <row r="6728" spans="6:9" x14ac:dyDescent="0.3">
      <c r="F6728" s="2">
        <v>6723</v>
      </c>
      <c r="G6728" s="12">
        <f ca="1"/>
        <v>32.836119682065814</v>
      </c>
      <c r="H6728" s="12">
        <v>0.67225000000000001</v>
      </c>
      <c r="I6728" s="12">
        <v>32.530542298072035</v>
      </c>
    </row>
    <row r="6729" spans="6:9" x14ac:dyDescent="0.3">
      <c r="F6729" s="2">
        <v>6724</v>
      </c>
      <c r="G6729" s="12">
        <f ca="1"/>
        <v>32.865915761259487</v>
      </c>
      <c r="H6729" s="12">
        <v>0.67235</v>
      </c>
      <c r="I6729" s="12">
        <v>32.542648356383722</v>
      </c>
    </row>
    <row r="6730" spans="6:9" x14ac:dyDescent="0.3">
      <c r="F6730" s="2">
        <v>6725</v>
      </c>
      <c r="G6730" s="12">
        <f ca="1"/>
        <v>32.87918420437903</v>
      </c>
      <c r="H6730" s="12">
        <v>0.67244999999999999</v>
      </c>
      <c r="I6730" s="12">
        <v>32.554761945651961</v>
      </c>
    </row>
    <row r="6731" spans="6:9" x14ac:dyDescent="0.3">
      <c r="F6731" s="2">
        <v>6726</v>
      </c>
      <c r="G6731" s="12">
        <f ca="1"/>
        <v>32.892154012012917</v>
      </c>
      <c r="H6731" s="12">
        <v>0.67254999999999998</v>
      </c>
      <c r="I6731" s="12">
        <v>32.566883070266869</v>
      </c>
    </row>
    <row r="6732" spans="6:9" x14ac:dyDescent="0.3">
      <c r="F6732" s="2">
        <v>6727</v>
      </c>
      <c r="G6732" s="12">
        <f ca="1"/>
        <v>32.901420518427145</v>
      </c>
      <c r="H6732" s="12">
        <v>0.67264999999999997</v>
      </c>
      <c r="I6732" s="12">
        <v>32.579011734622156</v>
      </c>
    </row>
    <row r="6733" spans="6:9" x14ac:dyDescent="0.3">
      <c r="F6733" s="2">
        <v>6728</v>
      </c>
      <c r="G6733" s="12">
        <f ca="1"/>
        <v>32.934634452470434</v>
      </c>
      <c r="H6733" s="12">
        <v>0.67274999999999996</v>
      </c>
      <c r="I6733" s="12">
        <v>32.591147943115153</v>
      </c>
    </row>
    <row r="6734" spans="6:9" x14ac:dyDescent="0.3">
      <c r="F6734" s="2">
        <v>6729</v>
      </c>
      <c r="G6734" s="12">
        <f ca="1"/>
        <v>32.947401956352877</v>
      </c>
      <c r="H6734" s="12">
        <v>0.67284999999999995</v>
      </c>
      <c r="I6734" s="12">
        <v>32.603291700146855</v>
      </c>
    </row>
    <row r="6735" spans="6:9" x14ac:dyDescent="0.3">
      <c r="F6735" s="2">
        <v>6730</v>
      </c>
      <c r="G6735" s="12">
        <f ca="1"/>
        <v>32.955288912480057</v>
      </c>
      <c r="H6735" s="12">
        <v>0.67295000000000005</v>
      </c>
      <c r="I6735" s="12">
        <v>32.615443010121908</v>
      </c>
    </row>
    <row r="6736" spans="6:9" x14ac:dyDescent="0.3">
      <c r="F6736" s="2">
        <v>6731</v>
      </c>
      <c r="G6736" s="12">
        <f ca="1"/>
        <v>32.967083109072604</v>
      </c>
      <c r="H6736" s="12">
        <v>0.67305000000000004</v>
      </c>
      <c r="I6736" s="12">
        <v>32.627601877448534</v>
      </c>
    </row>
    <row r="6737" spans="6:9" x14ac:dyDescent="0.3">
      <c r="F6737" s="2">
        <v>6732</v>
      </c>
      <c r="G6737" s="12">
        <f ca="1"/>
        <v>32.982982362839095</v>
      </c>
      <c r="H6737" s="12">
        <v>0.67315000000000003</v>
      </c>
      <c r="I6737" s="12">
        <v>32.639768306538684</v>
      </c>
    </row>
    <row r="6738" spans="6:9" x14ac:dyDescent="0.3">
      <c r="F6738" s="2">
        <v>6733</v>
      </c>
      <c r="G6738" s="12">
        <f ca="1"/>
        <v>32.991280135934915</v>
      </c>
      <c r="H6738" s="12">
        <v>0.67325000000000002</v>
      </c>
      <c r="I6738" s="12">
        <v>32.651942301807935</v>
      </c>
    </row>
    <row r="6739" spans="6:9" x14ac:dyDescent="0.3">
      <c r="F6739" s="2">
        <v>6734</v>
      </c>
      <c r="G6739" s="12">
        <f ca="1"/>
        <v>32.991441460056926</v>
      </c>
      <c r="H6739" s="12">
        <v>0.67335</v>
      </c>
      <c r="I6739" s="12">
        <v>32.664123867675514</v>
      </c>
    </row>
    <row r="6740" spans="6:9" x14ac:dyDescent="0.3">
      <c r="F6740" s="2">
        <v>6735</v>
      </c>
      <c r="G6740" s="12">
        <f ca="1"/>
        <v>33.000650566078903</v>
      </c>
      <c r="H6740" s="12">
        <v>0.67344999999999999</v>
      </c>
      <c r="I6740" s="12">
        <v>32.676313008564328</v>
      </c>
    </row>
    <row r="6741" spans="6:9" x14ac:dyDescent="0.3">
      <c r="F6741" s="2">
        <v>6736</v>
      </c>
      <c r="G6741" s="12">
        <f ca="1"/>
        <v>33.004327725520554</v>
      </c>
      <c r="H6741" s="12">
        <v>0.67354999999999998</v>
      </c>
      <c r="I6741" s="12">
        <v>32.688509728900954</v>
      </c>
    </row>
    <row r="6742" spans="6:9" x14ac:dyDescent="0.3">
      <c r="F6742" s="2">
        <v>6737</v>
      </c>
      <c r="G6742" s="12">
        <f ca="1"/>
        <v>33.020620958105603</v>
      </c>
      <c r="H6742" s="12">
        <v>0.67364999999999997</v>
      </c>
      <c r="I6742" s="12">
        <v>32.700714033115631</v>
      </c>
    </row>
    <row r="6743" spans="6:9" x14ac:dyDescent="0.3">
      <c r="F6743" s="2">
        <v>6738</v>
      </c>
      <c r="G6743" s="12">
        <f ca="1"/>
        <v>33.047074986903567</v>
      </c>
      <c r="H6743" s="12">
        <v>0.67374999999999996</v>
      </c>
      <c r="I6743" s="12">
        <v>32.712925925642296</v>
      </c>
    </row>
    <row r="6744" spans="6:9" x14ac:dyDescent="0.3">
      <c r="F6744" s="2">
        <v>6739</v>
      </c>
      <c r="G6744" s="12">
        <f ca="1"/>
        <v>33.062588159326111</v>
      </c>
      <c r="H6744" s="12">
        <v>0.67384999999999995</v>
      </c>
      <c r="I6744" s="12">
        <v>32.725145410918564</v>
      </c>
    </row>
    <row r="6745" spans="6:9" x14ac:dyDescent="0.3">
      <c r="F6745" s="2">
        <v>6740</v>
      </c>
      <c r="G6745" s="12">
        <f ca="1"/>
        <v>33.08303778124197</v>
      </c>
      <c r="H6745" s="12">
        <v>0.67395000000000005</v>
      </c>
      <c r="I6745" s="12">
        <v>32.737372493385777</v>
      </c>
    </row>
    <row r="6746" spans="6:9" x14ac:dyDescent="0.3">
      <c r="F6746" s="2">
        <v>6741</v>
      </c>
      <c r="G6746" s="12">
        <f ca="1"/>
        <v>33.084471813673588</v>
      </c>
      <c r="H6746" s="12">
        <v>0.67405000000000004</v>
      </c>
      <c r="I6746" s="12">
        <v>32.749607177488883</v>
      </c>
    </row>
    <row r="6747" spans="6:9" x14ac:dyDescent="0.3">
      <c r="F6747" s="2">
        <v>6742</v>
      </c>
      <c r="G6747" s="12">
        <f ca="1"/>
        <v>33.085045504165294</v>
      </c>
      <c r="H6747" s="12">
        <v>0.67415000000000003</v>
      </c>
      <c r="I6747" s="12">
        <v>32.761849467676626</v>
      </c>
    </row>
    <row r="6748" spans="6:9" x14ac:dyDescent="0.3">
      <c r="F6748" s="2">
        <v>6743</v>
      </c>
      <c r="G6748" s="12">
        <f ca="1"/>
        <v>33.092343917798395</v>
      </c>
      <c r="H6748" s="12">
        <v>0.67425000000000002</v>
      </c>
      <c r="I6748" s="12">
        <v>32.774099368401409</v>
      </c>
    </row>
    <row r="6749" spans="6:9" x14ac:dyDescent="0.3">
      <c r="F6749" s="2">
        <v>6744</v>
      </c>
      <c r="G6749" s="12">
        <f ca="1"/>
        <v>33.103757431808376</v>
      </c>
      <c r="H6749" s="12">
        <v>0.67435</v>
      </c>
      <c r="I6749" s="12">
        <v>32.786356884119371</v>
      </c>
    </row>
    <row r="6750" spans="6:9" x14ac:dyDescent="0.3">
      <c r="F6750" s="2">
        <v>6745</v>
      </c>
      <c r="G6750" s="12">
        <f ca="1"/>
        <v>33.109193680958654</v>
      </c>
      <c r="H6750" s="12">
        <v>0.67444999999999999</v>
      </c>
      <c r="I6750" s="12">
        <v>32.798622019290349</v>
      </c>
    </row>
    <row r="6751" spans="6:9" x14ac:dyDescent="0.3">
      <c r="F6751" s="2">
        <v>6746</v>
      </c>
      <c r="G6751" s="12">
        <f ca="1"/>
        <v>33.121015950277183</v>
      </c>
      <c r="H6751" s="12">
        <v>0.67454999999999998</v>
      </c>
      <c r="I6751" s="12">
        <v>32.810894778377907</v>
      </c>
    </row>
    <row r="6752" spans="6:9" x14ac:dyDescent="0.3">
      <c r="F6752" s="2">
        <v>6747</v>
      </c>
      <c r="G6752" s="12">
        <f ca="1"/>
        <v>33.121698243776137</v>
      </c>
      <c r="H6752" s="12">
        <v>0.67464999999999997</v>
      </c>
      <c r="I6752" s="12">
        <v>32.823175165849342</v>
      </c>
    </row>
    <row r="6753" spans="6:9" x14ac:dyDescent="0.3">
      <c r="F6753" s="2">
        <v>6748</v>
      </c>
      <c r="G6753" s="12">
        <f ca="1"/>
        <v>33.122322753425749</v>
      </c>
      <c r="H6753" s="12">
        <v>0.67474999999999996</v>
      </c>
      <c r="I6753" s="12">
        <v>32.835463186175694</v>
      </c>
    </row>
    <row r="6754" spans="6:9" x14ac:dyDescent="0.3">
      <c r="F6754" s="2">
        <v>6749</v>
      </c>
      <c r="G6754" s="12">
        <f ca="1"/>
        <v>33.143463671745664</v>
      </c>
      <c r="H6754" s="12">
        <v>0.67484999999999995</v>
      </c>
      <c r="I6754" s="12">
        <v>32.847758843831706</v>
      </c>
    </row>
    <row r="6755" spans="6:9" x14ac:dyDescent="0.3">
      <c r="F6755" s="2">
        <v>6750</v>
      </c>
      <c r="G6755" s="12">
        <f ca="1"/>
        <v>33.147117534914415</v>
      </c>
      <c r="H6755" s="12">
        <v>0.67495000000000005</v>
      </c>
      <c r="I6755" s="12">
        <v>32.860062143295934</v>
      </c>
    </row>
    <row r="6756" spans="6:9" x14ac:dyDescent="0.3">
      <c r="F6756" s="2">
        <v>6751</v>
      </c>
      <c r="G6756" s="12">
        <f ca="1"/>
        <v>33.1540971130025</v>
      </c>
      <c r="H6756" s="12">
        <v>0.67505000000000004</v>
      </c>
      <c r="I6756" s="12">
        <v>32.872373089050576</v>
      </c>
    </row>
    <row r="6757" spans="6:9" x14ac:dyDescent="0.3">
      <c r="F6757" s="2">
        <v>6752</v>
      </c>
      <c r="G6757" s="12">
        <f ca="1"/>
        <v>33.159239979872829</v>
      </c>
      <c r="H6757" s="12">
        <v>0.67515000000000003</v>
      </c>
      <c r="I6757" s="12">
        <v>32.8846916855817</v>
      </c>
    </row>
    <row r="6758" spans="6:9" x14ac:dyDescent="0.3">
      <c r="F6758" s="2">
        <v>6753</v>
      </c>
      <c r="G6758" s="12">
        <f ca="1"/>
        <v>33.159789060976252</v>
      </c>
      <c r="H6758" s="12">
        <v>0.67525000000000002</v>
      </c>
      <c r="I6758" s="12">
        <v>32.897017937379026</v>
      </c>
    </row>
    <row r="6759" spans="6:9" x14ac:dyDescent="0.3">
      <c r="F6759" s="2">
        <v>6754</v>
      </c>
      <c r="G6759" s="12">
        <f ca="1"/>
        <v>33.175394866459513</v>
      </c>
      <c r="H6759" s="12">
        <v>0.67535000000000001</v>
      </c>
      <c r="I6759" s="12">
        <v>32.909351848936133</v>
      </c>
    </row>
    <row r="6760" spans="6:9" x14ac:dyDescent="0.3">
      <c r="F6760" s="2">
        <v>6755</v>
      </c>
      <c r="G6760" s="12">
        <f ca="1"/>
        <v>33.18325844915509</v>
      </c>
      <c r="H6760" s="12">
        <v>0.67544999999999999</v>
      </c>
      <c r="I6760" s="12">
        <v>32.921693424750316</v>
      </c>
    </row>
    <row r="6761" spans="6:9" x14ac:dyDescent="0.3">
      <c r="F6761" s="2">
        <v>6756</v>
      </c>
      <c r="G6761" s="12">
        <f ca="1"/>
        <v>33.196263903180679</v>
      </c>
      <c r="H6761" s="12">
        <v>0.67554999999999998</v>
      </c>
      <c r="I6761" s="12">
        <v>32.934042669322665</v>
      </c>
    </row>
    <row r="6762" spans="6:9" x14ac:dyDescent="0.3">
      <c r="F6762" s="2">
        <v>6757</v>
      </c>
      <c r="G6762" s="12">
        <f ca="1"/>
        <v>33.21618922014391</v>
      </c>
      <c r="H6762" s="12">
        <v>0.67564999999999997</v>
      </c>
      <c r="I6762" s="12">
        <v>32.946399587158012</v>
      </c>
    </row>
    <row r="6763" spans="6:9" x14ac:dyDescent="0.3">
      <c r="F6763" s="2">
        <v>6758</v>
      </c>
      <c r="G6763" s="12">
        <f ca="1"/>
        <v>33.234031908608735</v>
      </c>
      <c r="H6763" s="12">
        <v>0.67574999999999996</v>
      </c>
      <c r="I6763" s="12">
        <v>32.958764182765059</v>
      </c>
    </row>
    <row r="6764" spans="6:9" x14ac:dyDescent="0.3">
      <c r="F6764" s="2">
        <v>6759</v>
      </c>
      <c r="G6764" s="12">
        <f ca="1"/>
        <v>33.241089886690759</v>
      </c>
      <c r="H6764" s="12">
        <v>0.67584999999999995</v>
      </c>
      <c r="I6764" s="12">
        <v>32.971136460656197</v>
      </c>
    </row>
    <row r="6765" spans="6:9" x14ac:dyDescent="0.3">
      <c r="F6765" s="2">
        <v>6760</v>
      </c>
      <c r="G6765" s="12">
        <f ca="1"/>
        <v>33.246746492068986</v>
      </c>
      <c r="H6765" s="12">
        <v>0.67595000000000005</v>
      </c>
      <c r="I6765" s="12">
        <v>32.983516425347702</v>
      </c>
    </row>
    <row r="6766" spans="6:9" x14ac:dyDescent="0.3">
      <c r="F6766" s="2">
        <v>6761</v>
      </c>
      <c r="G6766" s="12">
        <f ca="1"/>
        <v>33.257437484503882</v>
      </c>
      <c r="H6766" s="12">
        <v>0.67605000000000004</v>
      </c>
      <c r="I6766" s="12">
        <v>32.995904081359569</v>
      </c>
    </row>
    <row r="6767" spans="6:9" x14ac:dyDescent="0.3">
      <c r="F6767" s="2">
        <v>6762</v>
      </c>
      <c r="G6767" s="12">
        <f ca="1"/>
        <v>33.259534439142726</v>
      </c>
      <c r="H6767" s="12">
        <v>0.67615000000000003</v>
      </c>
      <c r="I6767" s="12">
        <v>33.008299433215669</v>
      </c>
    </row>
    <row r="6768" spans="6:9" x14ac:dyDescent="0.3">
      <c r="F6768" s="2">
        <v>6763</v>
      </c>
      <c r="G6768" s="12">
        <f ca="1"/>
        <v>33.272731756238457</v>
      </c>
      <c r="H6768" s="12">
        <v>0.67625000000000002</v>
      </c>
      <c r="I6768" s="12">
        <v>33.02070248544365</v>
      </c>
    </row>
    <row r="6769" spans="6:9" x14ac:dyDescent="0.3">
      <c r="F6769" s="2">
        <v>6764</v>
      </c>
      <c r="G6769" s="12">
        <f ca="1"/>
        <v>33.311789594013646</v>
      </c>
      <c r="H6769" s="12">
        <v>0.67635000000000001</v>
      </c>
      <c r="I6769" s="12">
        <v>33.033113242574998</v>
      </c>
    </row>
    <row r="6770" spans="6:9" x14ac:dyDescent="0.3">
      <c r="F6770" s="2">
        <v>6765</v>
      </c>
      <c r="G6770" s="12">
        <f ca="1"/>
        <v>33.328266661068781</v>
      </c>
      <c r="H6770" s="12">
        <v>0.67645</v>
      </c>
      <c r="I6770" s="12">
        <v>33.045531709144996</v>
      </c>
    </row>
    <row r="6771" spans="6:9" x14ac:dyDescent="0.3">
      <c r="F6771" s="2">
        <v>6766</v>
      </c>
      <c r="G6771" s="12">
        <f ca="1"/>
        <v>33.328388249331326</v>
      </c>
      <c r="H6771" s="12">
        <v>0.67654999999999998</v>
      </c>
      <c r="I6771" s="12">
        <v>33.05795788969278</v>
      </c>
    </row>
    <row r="6772" spans="6:9" x14ac:dyDescent="0.3">
      <c r="F6772" s="2">
        <v>6767</v>
      </c>
      <c r="G6772" s="12">
        <f ca="1"/>
        <v>33.333766827557753</v>
      </c>
      <c r="H6772" s="12">
        <v>0.67664999999999997</v>
      </c>
      <c r="I6772" s="12">
        <v>33.070391788761327</v>
      </c>
    </row>
    <row r="6773" spans="6:9" x14ac:dyDescent="0.3">
      <c r="F6773" s="2">
        <v>6768</v>
      </c>
      <c r="G6773" s="12">
        <f ca="1"/>
        <v>33.338093636310198</v>
      </c>
      <c r="H6773" s="12">
        <v>0.67674999999999996</v>
      </c>
      <c r="I6773" s="12">
        <v>33.0828334108974</v>
      </c>
    </row>
    <row r="6774" spans="6:9" x14ac:dyDescent="0.3">
      <c r="F6774" s="2">
        <v>6769</v>
      </c>
      <c r="G6774" s="12">
        <f ca="1"/>
        <v>33.362813897359175</v>
      </c>
      <c r="H6774" s="12">
        <v>0.67684999999999995</v>
      </c>
      <c r="I6774" s="12">
        <v>33.095282760651664</v>
      </c>
    </row>
    <row r="6775" spans="6:9" x14ac:dyDescent="0.3">
      <c r="F6775" s="2">
        <v>6770</v>
      </c>
      <c r="G6775" s="12">
        <f ca="1"/>
        <v>33.381833029707927</v>
      </c>
      <c r="H6775" s="12">
        <v>0.67695000000000005</v>
      </c>
      <c r="I6775" s="12">
        <v>33.107739842578624</v>
      </c>
    </row>
    <row r="6776" spans="6:9" x14ac:dyDescent="0.3">
      <c r="F6776" s="2">
        <v>6771</v>
      </c>
      <c r="G6776" s="12">
        <f ca="1"/>
        <v>33.382545213094346</v>
      </c>
      <c r="H6776" s="12">
        <v>0.67705000000000004</v>
      </c>
      <c r="I6776" s="12">
        <v>33.120204661236613</v>
      </c>
    </row>
    <row r="6777" spans="6:9" x14ac:dyDescent="0.3">
      <c r="F6777" s="2">
        <v>6772</v>
      </c>
      <c r="G6777" s="12">
        <f ca="1"/>
        <v>33.397207435195966</v>
      </c>
      <c r="H6777" s="12">
        <v>0.67715000000000003</v>
      </c>
      <c r="I6777" s="12">
        <v>33.132677221187834</v>
      </c>
    </row>
    <row r="6778" spans="6:9" x14ac:dyDescent="0.3">
      <c r="F6778" s="2">
        <v>6773</v>
      </c>
      <c r="G6778" s="12">
        <f ca="1"/>
        <v>33.409808391172817</v>
      </c>
      <c r="H6778" s="12">
        <v>0.67725000000000002</v>
      </c>
      <c r="I6778" s="12">
        <v>33.145157526998382</v>
      </c>
    </row>
    <row r="6779" spans="6:9" x14ac:dyDescent="0.3">
      <c r="F6779" s="2">
        <v>6774</v>
      </c>
      <c r="G6779" s="12">
        <f ca="1"/>
        <v>33.410686105400757</v>
      </c>
      <c r="H6779" s="12">
        <v>0.67735000000000001</v>
      </c>
      <c r="I6779" s="12">
        <v>33.157645583238185</v>
      </c>
    </row>
    <row r="6780" spans="6:9" x14ac:dyDescent="0.3">
      <c r="F6780" s="2">
        <v>6775</v>
      </c>
      <c r="G6780" s="12">
        <f ca="1"/>
        <v>33.445838147939938</v>
      </c>
      <c r="H6780" s="12">
        <v>0.67745</v>
      </c>
      <c r="I6780" s="12">
        <v>33.170141394481092</v>
      </c>
    </row>
    <row r="6781" spans="6:9" x14ac:dyDescent="0.3">
      <c r="F6781" s="2">
        <v>6776</v>
      </c>
      <c r="G6781" s="12">
        <f ca="1"/>
        <v>33.457211732399614</v>
      </c>
      <c r="H6781" s="12">
        <v>0.67754999999999999</v>
      </c>
      <c r="I6781" s="12">
        <v>33.182644965304789</v>
      </c>
    </row>
    <row r="6782" spans="6:9" x14ac:dyDescent="0.3">
      <c r="F6782" s="2">
        <v>6777</v>
      </c>
      <c r="G6782" s="12">
        <f ca="1"/>
        <v>33.487972094883141</v>
      </c>
      <c r="H6782" s="12">
        <v>0.67764999999999997</v>
      </c>
      <c r="I6782" s="12">
        <v>33.195156300290883</v>
      </c>
    </row>
    <row r="6783" spans="6:9" x14ac:dyDescent="0.3">
      <c r="F6783" s="2">
        <v>6778</v>
      </c>
      <c r="G6783" s="12">
        <f ca="1"/>
        <v>33.493002363613826</v>
      </c>
      <c r="H6783" s="12">
        <v>0.67774999999999996</v>
      </c>
      <c r="I6783" s="12">
        <v>33.207675404024869</v>
      </c>
    </row>
    <row r="6784" spans="6:9" x14ac:dyDescent="0.3">
      <c r="F6784" s="2">
        <v>6779</v>
      </c>
      <c r="G6784" s="12">
        <f ca="1"/>
        <v>33.495656086069616</v>
      </c>
      <c r="H6784" s="12">
        <v>0.67784999999999995</v>
      </c>
      <c r="I6784" s="12">
        <v>33.220202281096121</v>
      </c>
    </row>
    <row r="6785" spans="6:9" x14ac:dyDescent="0.3">
      <c r="F6785" s="2">
        <v>6780</v>
      </c>
      <c r="G6785" s="12">
        <f ca="1"/>
        <v>33.498816085251711</v>
      </c>
      <c r="H6785" s="12">
        <v>0.67795000000000005</v>
      </c>
      <c r="I6785" s="12">
        <v>33.23273693609795</v>
      </c>
    </row>
    <row r="6786" spans="6:9" x14ac:dyDescent="0.3">
      <c r="F6786" s="2">
        <v>6781</v>
      </c>
      <c r="G6786" s="12">
        <f ca="1"/>
        <v>33.508800362421169</v>
      </c>
      <c r="H6786" s="12">
        <v>0.67805000000000004</v>
      </c>
      <c r="I6786" s="12">
        <v>33.245279373627525</v>
      </c>
    </row>
    <row r="6787" spans="6:9" x14ac:dyDescent="0.3">
      <c r="F6787" s="2">
        <v>6782</v>
      </c>
      <c r="G6787" s="12">
        <f ca="1"/>
        <v>33.510028900887512</v>
      </c>
      <c r="H6787" s="12">
        <v>0.67815000000000003</v>
      </c>
      <c r="I6787" s="12">
        <v>33.257829598285987</v>
      </c>
    </row>
    <row r="6788" spans="6:9" x14ac:dyDescent="0.3">
      <c r="F6788" s="2">
        <v>6783</v>
      </c>
      <c r="G6788" s="12">
        <f ca="1"/>
        <v>33.525789297152997</v>
      </c>
      <c r="H6788" s="12">
        <v>0.67825000000000002</v>
      </c>
      <c r="I6788" s="12">
        <v>33.270387614678377</v>
      </c>
    </row>
    <row r="6789" spans="6:9" x14ac:dyDescent="0.3">
      <c r="F6789" s="2">
        <v>6784</v>
      </c>
      <c r="G6789" s="12">
        <f ca="1"/>
        <v>33.537203127021819</v>
      </c>
      <c r="H6789" s="12">
        <v>0.67835000000000001</v>
      </c>
      <c r="I6789" s="12">
        <v>33.282953427413652</v>
      </c>
    </row>
    <row r="6790" spans="6:9" x14ac:dyDescent="0.3">
      <c r="F6790" s="2">
        <v>6785</v>
      </c>
      <c r="G6790" s="12">
        <f ca="1"/>
        <v>33.545322120064526</v>
      </c>
      <c r="H6790" s="12">
        <v>0.67845</v>
      </c>
      <c r="I6790" s="12">
        <v>33.295527041104691</v>
      </c>
    </row>
    <row r="6791" spans="6:9" x14ac:dyDescent="0.3">
      <c r="F6791" s="2">
        <v>6786</v>
      </c>
      <c r="G6791" s="12">
        <f ca="1"/>
        <v>33.550925841048269</v>
      </c>
      <c r="H6791" s="12">
        <v>0.67854999999999999</v>
      </c>
      <c r="I6791" s="12">
        <v>33.308108460368359</v>
      </c>
    </row>
    <row r="6792" spans="6:9" x14ac:dyDescent="0.3">
      <c r="F6792" s="2">
        <v>6787</v>
      </c>
      <c r="G6792" s="12">
        <f ca="1"/>
        <v>33.594524043937653</v>
      </c>
      <c r="H6792" s="12">
        <v>0.67864999999999998</v>
      </c>
      <c r="I6792" s="12">
        <v>33.32069768982543</v>
      </c>
    </row>
    <row r="6793" spans="6:9" x14ac:dyDescent="0.3">
      <c r="F6793" s="2">
        <v>6788</v>
      </c>
      <c r="G6793" s="12">
        <f ca="1"/>
        <v>33.600590499992791</v>
      </c>
      <c r="H6793" s="12">
        <v>0.67874999999999996</v>
      </c>
      <c r="I6793" s="12">
        <v>33.333294734100612</v>
      </c>
    </row>
    <row r="6794" spans="6:9" x14ac:dyDescent="0.3">
      <c r="F6794" s="2">
        <v>6789</v>
      </c>
      <c r="G6794" s="12">
        <f ca="1"/>
        <v>33.607969635734733</v>
      </c>
      <c r="H6794" s="12">
        <v>0.67884999999999995</v>
      </c>
      <c r="I6794" s="12">
        <v>33.345899597822587</v>
      </c>
    </row>
    <row r="6795" spans="6:9" x14ac:dyDescent="0.3">
      <c r="F6795" s="2">
        <v>6790</v>
      </c>
      <c r="G6795" s="12">
        <f ca="1"/>
        <v>33.611163794899298</v>
      </c>
      <c r="H6795" s="12">
        <v>0.67895000000000005</v>
      </c>
      <c r="I6795" s="12">
        <v>33.358512285624009</v>
      </c>
    </row>
    <row r="6796" spans="6:9" x14ac:dyDescent="0.3">
      <c r="F6796" s="2">
        <v>6791</v>
      </c>
      <c r="G6796" s="12">
        <f ca="1"/>
        <v>33.620018945136124</v>
      </c>
      <c r="H6796" s="12">
        <v>0.67905000000000004</v>
      </c>
      <c r="I6796" s="12">
        <v>33.371132802141474</v>
      </c>
    </row>
    <row r="6797" spans="6:9" x14ac:dyDescent="0.3">
      <c r="F6797" s="2">
        <v>6792</v>
      </c>
      <c r="G6797" s="12">
        <f ca="1"/>
        <v>33.639411908324114</v>
      </c>
      <c r="H6797" s="12">
        <v>0.67915000000000003</v>
      </c>
      <c r="I6797" s="12">
        <v>33.383761152015545</v>
      </c>
    </row>
    <row r="6798" spans="6:9" x14ac:dyDescent="0.3">
      <c r="F6798" s="2">
        <v>6793</v>
      </c>
      <c r="G6798" s="12">
        <f ca="1"/>
        <v>33.652098121662206</v>
      </c>
      <c r="H6798" s="12">
        <v>0.67925000000000002</v>
      </c>
      <c r="I6798" s="12">
        <v>33.396397339890783</v>
      </c>
    </row>
    <row r="6799" spans="6:9" x14ac:dyDescent="0.3">
      <c r="F6799" s="2">
        <v>6794</v>
      </c>
      <c r="G6799" s="12">
        <f ca="1"/>
        <v>33.654639318546785</v>
      </c>
      <c r="H6799" s="12">
        <v>0.67935000000000001</v>
      </c>
      <c r="I6799" s="12">
        <v>33.409041370415721</v>
      </c>
    </row>
    <row r="6800" spans="6:9" x14ac:dyDescent="0.3">
      <c r="F6800" s="2">
        <v>6795</v>
      </c>
      <c r="G6800" s="12">
        <f ca="1"/>
        <v>33.664617201899254</v>
      </c>
      <c r="H6800" s="12">
        <v>0.67945</v>
      </c>
      <c r="I6800" s="12">
        <v>33.421693248242875</v>
      </c>
    </row>
    <row r="6801" spans="6:9" x14ac:dyDescent="0.3">
      <c r="F6801" s="2">
        <v>6796</v>
      </c>
      <c r="G6801" s="12">
        <f ca="1"/>
        <v>33.700347150116976</v>
      </c>
      <c r="H6801" s="12">
        <v>0.67954999999999999</v>
      </c>
      <c r="I6801" s="12">
        <v>33.43435297802877</v>
      </c>
    </row>
    <row r="6802" spans="6:9" x14ac:dyDescent="0.3">
      <c r="F6802" s="2">
        <v>6797</v>
      </c>
      <c r="G6802" s="12">
        <f ca="1"/>
        <v>33.714652111826268</v>
      </c>
      <c r="H6802" s="12">
        <v>0.67964999999999998</v>
      </c>
      <c r="I6802" s="12">
        <v>33.447020564433913</v>
      </c>
    </row>
    <row r="6803" spans="6:9" x14ac:dyDescent="0.3">
      <c r="F6803" s="2">
        <v>6798</v>
      </c>
      <c r="G6803" s="12">
        <f ca="1"/>
        <v>33.728470083169036</v>
      </c>
      <c r="H6803" s="12">
        <v>0.67974999999999997</v>
      </c>
      <c r="I6803" s="12">
        <v>33.459696012122812</v>
      </c>
    </row>
    <row r="6804" spans="6:9" x14ac:dyDescent="0.3">
      <c r="F6804" s="2">
        <v>6799</v>
      </c>
      <c r="G6804" s="12">
        <f ca="1"/>
        <v>33.739000466344301</v>
      </c>
      <c r="H6804" s="12">
        <v>0.67984999999999995</v>
      </c>
      <c r="I6804" s="12">
        <v>33.47237932576401</v>
      </c>
    </row>
    <row r="6805" spans="6:9" x14ac:dyDescent="0.3">
      <c r="F6805" s="2">
        <v>6800</v>
      </c>
      <c r="G6805" s="12">
        <f ca="1"/>
        <v>33.764934840730888</v>
      </c>
      <c r="H6805" s="12">
        <v>0.67995000000000005</v>
      </c>
      <c r="I6805" s="12">
        <v>33.485070510030049</v>
      </c>
    </row>
    <row r="6806" spans="6:9" x14ac:dyDescent="0.3">
      <c r="F6806" s="2">
        <v>6801</v>
      </c>
      <c r="G6806" s="12">
        <f ca="1"/>
        <v>33.780888396134245</v>
      </c>
      <c r="H6806" s="12">
        <v>0.68005000000000004</v>
      </c>
      <c r="I6806" s="12">
        <v>33.49776956959748</v>
      </c>
    </row>
    <row r="6807" spans="6:9" x14ac:dyDescent="0.3">
      <c r="F6807" s="2">
        <v>6802</v>
      </c>
      <c r="G6807" s="12">
        <f ca="1"/>
        <v>33.790717543495788</v>
      </c>
      <c r="H6807" s="12">
        <v>0.68015000000000003</v>
      </c>
      <c r="I6807" s="12">
        <v>33.510476509146898</v>
      </c>
    </row>
    <row r="6808" spans="6:9" x14ac:dyDescent="0.3">
      <c r="F6808" s="2">
        <v>6803</v>
      </c>
      <c r="G6808" s="12">
        <f ca="1"/>
        <v>33.792286290027022</v>
      </c>
      <c r="H6808" s="12">
        <v>0.68025000000000002</v>
      </c>
      <c r="I6808" s="12">
        <v>33.523191333362924</v>
      </c>
    </row>
    <row r="6809" spans="6:9" x14ac:dyDescent="0.3">
      <c r="F6809" s="2">
        <v>6804</v>
      </c>
      <c r="G6809" s="12">
        <f ca="1"/>
        <v>33.79607205238672</v>
      </c>
      <c r="H6809" s="12">
        <v>0.68035000000000001</v>
      </c>
      <c r="I6809" s="12">
        <v>33.535914046934224</v>
      </c>
    </row>
    <row r="6810" spans="6:9" x14ac:dyDescent="0.3">
      <c r="F6810" s="2">
        <v>6805</v>
      </c>
      <c r="G6810" s="12">
        <f ca="1"/>
        <v>33.803303914439674</v>
      </c>
      <c r="H6810" s="12">
        <v>0.68045</v>
      </c>
      <c r="I6810" s="12">
        <v>33.548644654553513</v>
      </c>
    </row>
    <row r="6811" spans="6:9" x14ac:dyDescent="0.3">
      <c r="F6811" s="2">
        <v>6806</v>
      </c>
      <c r="G6811" s="12">
        <f ca="1"/>
        <v>33.807139427986343</v>
      </c>
      <c r="H6811" s="12">
        <v>0.68054999999999999</v>
      </c>
      <c r="I6811" s="12">
        <v>33.561383160917529</v>
      </c>
    </row>
    <row r="6812" spans="6:9" x14ac:dyDescent="0.3">
      <c r="F6812" s="2">
        <v>6807</v>
      </c>
      <c r="G6812" s="12">
        <f ca="1"/>
        <v>33.810963402153767</v>
      </c>
      <c r="H6812" s="12">
        <v>0.68064999999999998</v>
      </c>
      <c r="I6812" s="12">
        <v>33.574129570727095</v>
      </c>
    </row>
    <row r="6813" spans="6:9" x14ac:dyDescent="0.3">
      <c r="F6813" s="2">
        <v>6808</v>
      </c>
      <c r="G6813" s="12">
        <f ca="1"/>
        <v>33.81307725468664</v>
      </c>
      <c r="H6813" s="12">
        <v>0.68074999999999997</v>
      </c>
      <c r="I6813" s="12">
        <v>33.586883888687076</v>
      </c>
    </row>
    <row r="6814" spans="6:9" x14ac:dyDescent="0.3">
      <c r="F6814" s="2">
        <v>6809</v>
      </c>
      <c r="G6814" s="12">
        <f ca="1"/>
        <v>33.82216239109394</v>
      </c>
      <c r="H6814" s="12">
        <v>0.68084999999999996</v>
      </c>
      <c r="I6814" s="12">
        <v>33.599646119506431</v>
      </c>
    </row>
    <row r="6815" spans="6:9" x14ac:dyDescent="0.3">
      <c r="F6815" s="2">
        <v>6810</v>
      </c>
      <c r="G6815" s="12">
        <f ca="1"/>
        <v>33.82228488942566</v>
      </c>
      <c r="H6815" s="12">
        <v>0.68095000000000006</v>
      </c>
      <c r="I6815" s="12">
        <v>33.612416267898155</v>
      </c>
    </row>
    <row r="6816" spans="6:9" x14ac:dyDescent="0.3">
      <c r="F6816" s="2">
        <v>6811</v>
      </c>
      <c r="G6816" s="12">
        <f ca="1"/>
        <v>33.830630001142637</v>
      </c>
      <c r="H6816" s="12">
        <v>0.68105000000000004</v>
      </c>
      <c r="I6816" s="12">
        <v>33.625194338579348</v>
      </c>
    </row>
    <row r="6817" spans="6:9" x14ac:dyDescent="0.3">
      <c r="F6817" s="2">
        <v>6812</v>
      </c>
      <c r="G6817" s="12">
        <f ca="1"/>
        <v>33.838271624027385</v>
      </c>
      <c r="H6817" s="12">
        <v>0.68115000000000003</v>
      </c>
      <c r="I6817" s="12">
        <v>33.637980336271163</v>
      </c>
    </row>
    <row r="6818" spans="6:9" x14ac:dyDescent="0.3">
      <c r="F6818" s="2">
        <v>6813</v>
      </c>
      <c r="G6818" s="12">
        <f ca="1"/>
        <v>33.85587809503226</v>
      </c>
      <c r="H6818" s="12">
        <v>0.68125000000000002</v>
      </c>
      <c r="I6818" s="12">
        <v>33.650774265698878</v>
      </c>
    </row>
    <row r="6819" spans="6:9" x14ac:dyDescent="0.3">
      <c r="F6819" s="2">
        <v>6814</v>
      </c>
      <c r="G6819" s="12">
        <f ca="1"/>
        <v>33.868472533962922</v>
      </c>
      <c r="H6819" s="12">
        <v>0.68135000000000001</v>
      </c>
      <c r="I6819" s="12">
        <v>33.663576131591853</v>
      </c>
    </row>
    <row r="6820" spans="6:9" x14ac:dyDescent="0.3">
      <c r="F6820" s="2">
        <v>6815</v>
      </c>
      <c r="G6820" s="12">
        <f ca="1"/>
        <v>33.899750457317438</v>
      </c>
      <c r="H6820" s="12">
        <v>0.68145</v>
      </c>
      <c r="I6820" s="12">
        <v>33.676385938683559</v>
      </c>
    </row>
    <row r="6821" spans="6:9" x14ac:dyDescent="0.3">
      <c r="F6821" s="2">
        <v>6816</v>
      </c>
      <c r="G6821" s="12">
        <f ca="1"/>
        <v>33.904556669590825</v>
      </c>
      <c r="H6821" s="12">
        <v>0.68154999999999999</v>
      </c>
      <c r="I6821" s="12">
        <v>33.689203691711555</v>
      </c>
    </row>
    <row r="6822" spans="6:9" x14ac:dyDescent="0.3">
      <c r="F6822" s="2">
        <v>6817</v>
      </c>
      <c r="G6822" s="12">
        <f ca="1"/>
        <v>33.927446667752008</v>
      </c>
      <c r="H6822" s="12">
        <v>0.68164999999999998</v>
      </c>
      <c r="I6822" s="12">
        <v>33.702029395417512</v>
      </c>
    </row>
    <row r="6823" spans="6:9" x14ac:dyDescent="0.3">
      <c r="F6823" s="2">
        <v>6818</v>
      </c>
      <c r="G6823" s="12">
        <f ca="1"/>
        <v>33.959144218257698</v>
      </c>
      <c r="H6823" s="12">
        <v>0.68174999999999997</v>
      </c>
      <c r="I6823" s="12">
        <v>33.714863054547251</v>
      </c>
    </row>
    <row r="6824" spans="6:9" x14ac:dyDescent="0.3">
      <c r="F6824" s="2">
        <v>6819</v>
      </c>
      <c r="G6824" s="12">
        <f ca="1"/>
        <v>33.977243425750039</v>
      </c>
      <c r="H6824" s="12">
        <v>0.68184999999999996</v>
      </c>
      <c r="I6824" s="12">
        <v>33.727704673850695</v>
      </c>
    </row>
    <row r="6825" spans="6:9" x14ac:dyDescent="0.3">
      <c r="F6825" s="2">
        <v>6820</v>
      </c>
      <c r="G6825" s="12">
        <f ca="1"/>
        <v>33.985701369614205</v>
      </c>
      <c r="H6825" s="12">
        <v>0.68194999999999995</v>
      </c>
      <c r="I6825" s="12">
        <v>33.740554258081886</v>
      </c>
    </row>
    <row r="6826" spans="6:9" x14ac:dyDescent="0.3">
      <c r="F6826" s="2">
        <v>6821</v>
      </c>
      <c r="G6826" s="12">
        <f ca="1"/>
        <v>33.989299889276097</v>
      </c>
      <c r="H6826" s="12">
        <v>0.68205000000000005</v>
      </c>
      <c r="I6826" s="12">
        <v>33.75341181199903</v>
      </c>
    </row>
    <row r="6827" spans="6:9" x14ac:dyDescent="0.3">
      <c r="F6827" s="2">
        <v>6822</v>
      </c>
      <c r="G6827" s="12">
        <f ca="1"/>
        <v>33.99328767973104</v>
      </c>
      <c r="H6827" s="12">
        <v>0.68215000000000003</v>
      </c>
      <c r="I6827" s="12">
        <v>33.766277340364439</v>
      </c>
    </row>
    <row r="6828" spans="6:9" x14ac:dyDescent="0.3">
      <c r="F6828" s="2">
        <v>6823</v>
      </c>
      <c r="G6828" s="12">
        <f ca="1"/>
        <v>33.998402547653711</v>
      </c>
      <c r="H6828" s="12">
        <v>0.68225000000000002</v>
      </c>
      <c r="I6828" s="12">
        <v>33.779150847944607</v>
      </c>
    </row>
    <row r="6829" spans="6:9" x14ac:dyDescent="0.3">
      <c r="F6829" s="2">
        <v>6824</v>
      </c>
      <c r="G6829" s="12">
        <f ca="1"/>
        <v>34.017822726690923</v>
      </c>
      <c r="H6829" s="12">
        <v>0.68235000000000001</v>
      </c>
      <c r="I6829" s="12">
        <v>33.792032339510179</v>
      </c>
    </row>
    <row r="6830" spans="6:9" x14ac:dyDescent="0.3">
      <c r="F6830" s="2">
        <v>6825</v>
      </c>
      <c r="G6830" s="12">
        <f ca="1"/>
        <v>34.018503585102614</v>
      </c>
      <c r="H6830" s="12">
        <v>0.68245</v>
      </c>
      <c r="I6830" s="12">
        <v>33.80492181983594</v>
      </c>
    </row>
    <row r="6831" spans="6:9" x14ac:dyDescent="0.3">
      <c r="F6831" s="2">
        <v>6826</v>
      </c>
      <c r="G6831" s="12">
        <f ca="1"/>
        <v>34.021658084735506</v>
      </c>
      <c r="H6831" s="12">
        <v>0.68254999999999999</v>
      </c>
      <c r="I6831" s="12">
        <v>33.81781929370085</v>
      </c>
    </row>
    <row r="6832" spans="6:9" x14ac:dyDescent="0.3">
      <c r="F6832" s="2">
        <v>6827</v>
      </c>
      <c r="G6832" s="12">
        <f ca="1"/>
        <v>34.036294803111176</v>
      </c>
      <c r="H6832" s="12">
        <v>0.68264999999999998</v>
      </c>
      <c r="I6832" s="12">
        <v>33.830724765888057</v>
      </c>
    </row>
    <row r="6833" spans="6:9" x14ac:dyDescent="0.3">
      <c r="F6833" s="2">
        <v>6828</v>
      </c>
      <c r="G6833" s="12">
        <f ca="1"/>
        <v>34.039871805570421</v>
      </c>
      <c r="H6833" s="12">
        <v>0.68274999999999997</v>
      </c>
      <c r="I6833" s="12">
        <v>33.843638241184848</v>
      </c>
    </row>
    <row r="6834" spans="6:9" x14ac:dyDescent="0.3">
      <c r="F6834" s="2">
        <v>6829</v>
      </c>
      <c r="G6834" s="12">
        <f ca="1"/>
        <v>34.061388681919738</v>
      </c>
      <c r="H6834" s="12">
        <v>0.68284999999999996</v>
      </c>
      <c r="I6834" s="12">
        <v>33.856559724382734</v>
      </c>
    </row>
    <row r="6835" spans="6:9" x14ac:dyDescent="0.3">
      <c r="F6835" s="2">
        <v>6830</v>
      </c>
      <c r="G6835" s="12">
        <f ca="1"/>
        <v>34.067580997464887</v>
      </c>
      <c r="H6835" s="12">
        <v>0.68294999999999995</v>
      </c>
      <c r="I6835" s="12">
        <v>33.869489220277394</v>
      </c>
    </row>
    <row r="6836" spans="6:9" x14ac:dyDescent="0.3">
      <c r="F6836" s="2">
        <v>6831</v>
      </c>
      <c r="G6836" s="12">
        <f ca="1"/>
        <v>34.095360224405852</v>
      </c>
      <c r="H6836" s="12">
        <v>0.68305000000000005</v>
      </c>
      <c r="I6836" s="12">
        <v>33.882426733668702</v>
      </c>
    </row>
    <row r="6837" spans="6:9" x14ac:dyDescent="0.3">
      <c r="F6837" s="2">
        <v>6832</v>
      </c>
      <c r="G6837" s="12">
        <f ca="1"/>
        <v>34.099594310077293</v>
      </c>
      <c r="H6837" s="12">
        <v>0.68315000000000003</v>
      </c>
      <c r="I6837" s="12">
        <v>33.895372269360735</v>
      </c>
    </row>
    <row r="6838" spans="6:9" x14ac:dyDescent="0.3">
      <c r="F6838" s="2">
        <v>6833</v>
      </c>
      <c r="G6838" s="12">
        <f ca="1"/>
        <v>34.115007371941516</v>
      </c>
      <c r="H6838" s="12">
        <v>0.68325000000000002</v>
      </c>
      <c r="I6838" s="12">
        <v>33.908325832161779</v>
      </c>
    </row>
    <row r="6839" spans="6:9" x14ac:dyDescent="0.3">
      <c r="F6839" s="2">
        <v>6834</v>
      </c>
      <c r="G6839" s="12">
        <f ca="1"/>
        <v>34.135832797843094</v>
      </c>
      <c r="H6839" s="12">
        <v>0.68335000000000001</v>
      </c>
      <c r="I6839" s="12">
        <v>33.921287426884312</v>
      </c>
    </row>
    <row r="6840" spans="6:9" x14ac:dyDescent="0.3">
      <c r="F6840" s="2">
        <v>6835</v>
      </c>
      <c r="G6840" s="12">
        <f ca="1"/>
        <v>34.142326809618197</v>
      </c>
      <c r="H6840" s="12">
        <v>0.68345</v>
      </c>
      <c r="I6840" s="12">
        <v>33.934257058345096</v>
      </c>
    </row>
    <row r="6841" spans="6:9" x14ac:dyDescent="0.3">
      <c r="F6841" s="2">
        <v>6836</v>
      </c>
      <c r="G6841" s="12">
        <f ca="1"/>
        <v>34.1516054087014</v>
      </c>
      <c r="H6841" s="12">
        <v>0.68354999999999999</v>
      </c>
      <c r="I6841" s="12">
        <v>33.947234731365036</v>
      </c>
    </row>
    <row r="6842" spans="6:9" x14ac:dyDescent="0.3">
      <c r="F6842" s="2">
        <v>6837</v>
      </c>
      <c r="G6842" s="12">
        <f ca="1"/>
        <v>34.155171884089633</v>
      </c>
      <c r="H6842" s="12">
        <v>0.68364999999999998</v>
      </c>
      <c r="I6842" s="12">
        <v>33.960220450769313</v>
      </c>
    </row>
    <row r="6843" spans="6:9" x14ac:dyDescent="0.3">
      <c r="F6843" s="2">
        <v>6838</v>
      </c>
      <c r="G6843" s="12">
        <f ca="1"/>
        <v>34.163095241912345</v>
      </c>
      <c r="H6843" s="12">
        <v>0.68374999999999997</v>
      </c>
      <c r="I6843" s="12">
        <v>33.973214221387337</v>
      </c>
    </row>
    <row r="6844" spans="6:9" x14ac:dyDescent="0.3">
      <c r="F6844" s="2">
        <v>6839</v>
      </c>
      <c r="G6844" s="12">
        <f ca="1"/>
        <v>34.164825848022105</v>
      </c>
      <c r="H6844" s="12">
        <v>0.68384999999999996</v>
      </c>
      <c r="I6844" s="12">
        <v>33.986216048052768</v>
      </c>
    </row>
    <row r="6845" spans="6:9" x14ac:dyDescent="0.3">
      <c r="F6845" s="2">
        <v>6840</v>
      </c>
      <c r="G6845" s="12">
        <f ca="1"/>
        <v>34.175565917035755</v>
      </c>
      <c r="H6845" s="12">
        <v>0.68394999999999995</v>
      </c>
      <c r="I6845" s="12">
        <v>33.999225935603519</v>
      </c>
    </row>
    <row r="6846" spans="6:9" x14ac:dyDescent="0.3">
      <c r="F6846" s="2">
        <v>6841</v>
      </c>
      <c r="G6846" s="12">
        <f ca="1"/>
        <v>34.186881554479363</v>
      </c>
      <c r="H6846" s="12">
        <v>0.68405000000000005</v>
      </c>
      <c r="I6846" s="12">
        <v>34.012243888881727</v>
      </c>
    </row>
    <row r="6847" spans="6:9" x14ac:dyDescent="0.3">
      <c r="F6847" s="2">
        <v>6842</v>
      </c>
      <c r="G6847" s="12">
        <f ca="1"/>
        <v>34.196303464583977</v>
      </c>
      <c r="H6847" s="12">
        <v>0.68415000000000004</v>
      </c>
      <c r="I6847" s="12">
        <v>34.025269912733791</v>
      </c>
    </row>
    <row r="6848" spans="6:9" x14ac:dyDescent="0.3">
      <c r="F6848" s="2">
        <v>6843</v>
      </c>
      <c r="G6848" s="12">
        <f ca="1"/>
        <v>34.198980410345392</v>
      </c>
      <c r="H6848" s="12">
        <v>0.68425000000000002</v>
      </c>
      <c r="I6848" s="12">
        <v>34.038304012010407</v>
      </c>
    </row>
    <row r="6849" spans="6:9" x14ac:dyDescent="0.3">
      <c r="F6849" s="2">
        <v>6844</v>
      </c>
      <c r="G6849" s="12">
        <f ca="1"/>
        <v>34.207825841291822</v>
      </c>
      <c r="H6849" s="12">
        <v>0.68435000000000001</v>
      </c>
      <c r="I6849" s="12">
        <v>34.051346191566559</v>
      </c>
    </row>
    <row r="6850" spans="6:9" x14ac:dyDescent="0.3">
      <c r="F6850" s="2">
        <v>6845</v>
      </c>
      <c r="G6850" s="12">
        <f ca="1"/>
        <v>34.208292501599189</v>
      </c>
      <c r="H6850" s="12">
        <v>0.68445</v>
      </c>
      <c r="I6850" s="12">
        <v>34.064396456261441</v>
      </c>
    </row>
    <row r="6851" spans="6:9" x14ac:dyDescent="0.3">
      <c r="F6851" s="2">
        <v>6846</v>
      </c>
      <c r="G6851" s="12">
        <f ca="1"/>
        <v>34.21756838599557</v>
      </c>
      <c r="H6851" s="12">
        <v>0.68454999999999999</v>
      </c>
      <c r="I6851" s="12">
        <v>34.077454810958614</v>
      </c>
    </row>
    <row r="6852" spans="6:9" x14ac:dyDescent="0.3">
      <c r="F6852" s="2">
        <v>6847</v>
      </c>
      <c r="G6852" s="12">
        <f ca="1"/>
        <v>34.230785069113239</v>
      </c>
      <c r="H6852" s="12">
        <v>0.68464999999999998</v>
      </c>
      <c r="I6852" s="12">
        <v>34.090521260525854</v>
      </c>
    </row>
    <row r="6853" spans="6:9" x14ac:dyDescent="0.3">
      <c r="F6853" s="2">
        <v>6848</v>
      </c>
      <c r="G6853" s="12">
        <f ca="1"/>
        <v>34.240962713981901</v>
      </c>
      <c r="H6853" s="12">
        <v>0.68474999999999997</v>
      </c>
      <c r="I6853" s="12">
        <v>34.103595809835284</v>
      </c>
    </row>
    <row r="6854" spans="6:9" x14ac:dyDescent="0.3">
      <c r="F6854" s="2">
        <v>6849</v>
      </c>
      <c r="G6854" s="12">
        <f ca="1"/>
        <v>34.248256785710282</v>
      </c>
      <c r="H6854" s="12">
        <v>0.68484999999999996</v>
      </c>
      <c r="I6854" s="12">
        <v>34.116678463763321</v>
      </c>
    </row>
    <row r="6855" spans="6:9" x14ac:dyDescent="0.3">
      <c r="F6855" s="2">
        <v>6850</v>
      </c>
      <c r="G6855" s="12">
        <f ca="1"/>
        <v>34.278699644047016</v>
      </c>
      <c r="H6855" s="12">
        <v>0.68494999999999995</v>
      </c>
      <c r="I6855" s="12">
        <v>34.129769227190685</v>
      </c>
    </row>
    <row r="6856" spans="6:9" x14ac:dyDescent="0.3">
      <c r="F6856" s="2">
        <v>6851</v>
      </c>
      <c r="G6856" s="12">
        <f ca="1"/>
        <v>34.27950115584963</v>
      </c>
      <c r="H6856" s="12">
        <v>0.68505000000000005</v>
      </c>
      <c r="I6856" s="12">
        <v>34.142868105002421</v>
      </c>
    </row>
    <row r="6857" spans="6:9" x14ac:dyDescent="0.3">
      <c r="F6857" s="2">
        <v>6852</v>
      </c>
      <c r="G6857" s="12">
        <f ca="1"/>
        <v>34.302712344003311</v>
      </c>
      <c r="H6857" s="12">
        <v>0.68515000000000004</v>
      </c>
      <c r="I6857" s="12">
        <v>34.155975102087851</v>
      </c>
    </row>
    <row r="6858" spans="6:9" x14ac:dyDescent="0.3">
      <c r="F6858" s="2">
        <v>6853</v>
      </c>
      <c r="G6858" s="12">
        <f ca="1"/>
        <v>34.319514102605382</v>
      </c>
      <c r="H6858" s="12">
        <v>0.68525000000000003</v>
      </c>
      <c r="I6858" s="12">
        <v>34.169090223340682</v>
      </c>
    </row>
    <row r="6859" spans="6:9" x14ac:dyDescent="0.3">
      <c r="F6859" s="2">
        <v>6854</v>
      </c>
      <c r="G6859" s="12">
        <f ca="1"/>
        <v>34.321895661855905</v>
      </c>
      <c r="H6859" s="12">
        <v>0.68535000000000001</v>
      </c>
      <c r="I6859" s="12">
        <v>34.182213473658948</v>
      </c>
    </row>
    <row r="6860" spans="6:9" x14ac:dyDescent="0.3">
      <c r="F6860" s="2">
        <v>6855</v>
      </c>
      <c r="G6860" s="12">
        <f ca="1"/>
        <v>34.322571322058337</v>
      </c>
      <c r="H6860" s="12">
        <v>0.68545</v>
      </c>
      <c r="I6860" s="12">
        <v>34.195344857944995</v>
      </c>
    </row>
    <row r="6861" spans="6:9" x14ac:dyDescent="0.3">
      <c r="F6861" s="2">
        <v>6856</v>
      </c>
      <c r="G6861" s="12">
        <f ca="1"/>
        <v>34.322909012474483</v>
      </c>
      <c r="H6861" s="12">
        <v>0.68554999999999999</v>
      </c>
      <c r="I6861" s="12">
        <v>34.208484381105521</v>
      </c>
    </row>
    <row r="6862" spans="6:9" x14ac:dyDescent="0.3">
      <c r="F6862" s="2">
        <v>6857</v>
      </c>
      <c r="G6862" s="12">
        <f ca="1"/>
        <v>34.332184695717324</v>
      </c>
      <c r="H6862" s="12">
        <v>0.68564999999999998</v>
      </c>
      <c r="I6862" s="12">
        <v>34.221632048051589</v>
      </c>
    </row>
    <row r="6863" spans="6:9" x14ac:dyDescent="0.3">
      <c r="F6863" s="2">
        <v>6858</v>
      </c>
      <c r="G6863" s="12">
        <f ca="1"/>
        <v>34.343056257990803</v>
      </c>
      <c r="H6863" s="12">
        <v>0.68574999999999997</v>
      </c>
      <c r="I6863" s="12">
        <v>34.234787863698635</v>
      </c>
    </row>
    <row r="6864" spans="6:9" x14ac:dyDescent="0.3">
      <c r="F6864" s="2">
        <v>6859</v>
      </c>
      <c r="G6864" s="12">
        <f ca="1"/>
        <v>34.343883991603292</v>
      </c>
      <c r="H6864" s="12">
        <v>0.68584999999999996</v>
      </c>
      <c r="I6864" s="12">
        <v>34.247951832966422</v>
      </c>
    </row>
    <row r="6865" spans="6:9" x14ac:dyDescent="0.3">
      <c r="F6865" s="2">
        <v>6860</v>
      </c>
      <c r="G6865" s="12">
        <f ca="1"/>
        <v>34.362241408244913</v>
      </c>
      <c r="H6865" s="12">
        <v>0.68594999999999995</v>
      </c>
      <c r="I6865" s="12">
        <v>34.261123960779102</v>
      </c>
    </row>
    <row r="6866" spans="6:9" x14ac:dyDescent="0.3">
      <c r="F6866" s="2">
        <v>6861</v>
      </c>
      <c r="G6866" s="12">
        <f ca="1"/>
        <v>34.362379034379259</v>
      </c>
      <c r="H6866" s="12">
        <v>0.68605000000000005</v>
      </c>
      <c r="I6866" s="12">
        <v>34.274304252065214</v>
      </c>
    </row>
    <row r="6867" spans="6:9" x14ac:dyDescent="0.3">
      <c r="F6867" s="2">
        <v>6862</v>
      </c>
      <c r="G6867" s="12">
        <f ca="1"/>
        <v>34.382445308012919</v>
      </c>
      <c r="H6867" s="12">
        <v>0.68615000000000004</v>
      </c>
      <c r="I6867" s="12">
        <v>34.287492711757658</v>
      </c>
    </row>
    <row r="6868" spans="6:9" x14ac:dyDescent="0.3">
      <c r="F6868" s="2">
        <v>6863</v>
      </c>
      <c r="G6868" s="12">
        <f ca="1"/>
        <v>34.417327729368857</v>
      </c>
      <c r="H6868" s="12">
        <v>0.68625000000000003</v>
      </c>
      <c r="I6868" s="12">
        <v>34.300689344793739</v>
      </c>
    </row>
    <row r="6869" spans="6:9" x14ac:dyDescent="0.3">
      <c r="F6869" s="2">
        <v>6864</v>
      </c>
      <c r="G6869" s="12">
        <f ca="1"/>
        <v>34.430962891248697</v>
      </c>
      <c r="H6869" s="12">
        <v>0.68635000000000002</v>
      </c>
      <c r="I6869" s="12">
        <v>34.313894156115154</v>
      </c>
    </row>
    <row r="6870" spans="6:9" x14ac:dyDescent="0.3">
      <c r="F6870" s="2">
        <v>6865</v>
      </c>
      <c r="G6870" s="12">
        <f ca="1"/>
        <v>34.438905539768555</v>
      </c>
      <c r="H6870" s="12">
        <v>0.68645</v>
      </c>
      <c r="I6870" s="12">
        <v>34.327107150667999</v>
      </c>
    </row>
    <row r="6871" spans="6:9" x14ac:dyDescent="0.3">
      <c r="F6871" s="2">
        <v>6866</v>
      </c>
      <c r="G6871" s="12">
        <f ca="1"/>
        <v>34.471935562167708</v>
      </c>
      <c r="H6871" s="12">
        <v>0.68654999999999999</v>
      </c>
      <c r="I6871" s="12">
        <v>34.340328333402809</v>
      </c>
    </row>
    <row r="6872" spans="6:9" x14ac:dyDescent="0.3">
      <c r="F6872" s="2">
        <v>6867</v>
      </c>
      <c r="G6872" s="12">
        <f ca="1"/>
        <v>34.482929397536068</v>
      </c>
      <c r="H6872" s="12">
        <v>0.68664999999999998</v>
      </c>
      <c r="I6872" s="12">
        <v>34.353557709274455</v>
      </c>
    </row>
    <row r="6873" spans="6:9" x14ac:dyDescent="0.3">
      <c r="F6873" s="2">
        <v>6868</v>
      </c>
      <c r="G6873" s="12">
        <f ca="1"/>
        <v>34.483753379766654</v>
      </c>
      <c r="H6873" s="12">
        <v>0.68674999999999997</v>
      </c>
      <c r="I6873" s="12">
        <v>34.366795283242325</v>
      </c>
    </row>
    <row r="6874" spans="6:9" x14ac:dyDescent="0.3">
      <c r="F6874" s="2">
        <v>6869</v>
      </c>
      <c r="G6874" s="12">
        <f ca="1"/>
        <v>34.509370135809874</v>
      </c>
      <c r="H6874" s="12">
        <v>0.68684999999999996</v>
      </c>
      <c r="I6874" s="12">
        <v>34.380041060270159</v>
      </c>
    </row>
    <row r="6875" spans="6:9" x14ac:dyDescent="0.3">
      <c r="F6875" s="2">
        <v>6870</v>
      </c>
      <c r="G6875" s="12">
        <f ca="1"/>
        <v>34.528223453517981</v>
      </c>
      <c r="H6875" s="12">
        <v>0.68694999999999995</v>
      </c>
      <c r="I6875" s="12">
        <v>34.393295045326184</v>
      </c>
    </row>
    <row r="6876" spans="6:9" x14ac:dyDescent="0.3">
      <c r="F6876" s="2">
        <v>6871</v>
      </c>
      <c r="G6876" s="12">
        <f ca="1"/>
        <v>34.55461173042552</v>
      </c>
      <c r="H6876" s="12">
        <v>0.68705000000000005</v>
      </c>
      <c r="I6876" s="12">
        <v>34.406557243383041</v>
      </c>
    </row>
    <row r="6877" spans="6:9" x14ac:dyDescent="0.3">
      <c r="F6877" s="2">
        <v>6872</v>
      </c>
      <c r="G6877" s="12">
        <f ca="1"/>
        <v>34.572594763858561</v>
      </c>
      <c r="H6877" s="12">
        <v>0.68715000000000004</v>
      </c>
      <c r="I6877" s="12">
        <v>34.419827659417798</v>
      </c>
    </row>
    <row r="6878" spans="6:9" x14ac:dyDescent="0.3">
      <c r="F6878" s="2">
        <v>6873</v>
      </c>
      <c r="G6878" s="12">
        <f ca="1"/>
        <v>34.589191496318882</v>
      </c>
      <c r="H6878" s="12">
        <v>0.68725000000000003</v>
      </c>
      <c r="I6878" s="12">
        <v>34.433106298412007</v>
      </c>
    </row>
    <row r="6879" spans="6:9" x14ac:dyDescent="0.3">
      <c r="F6879" s="2">
        <v>6874</v>
      </c>
      <c r="G6879" s="12">
        <f ca="1"/>
        <v>34.60274664621636</v>
      </c>
      <c r="H6879" s="12">
        <v>0.68735000000000002</v>
      </c>
      <c r="I6879" s="12">
        <v>34.446393165351665</v>
      </c>
    </row>
    <row r="6880" spans="6:9" x14ac:dyDescent="0.3">
      <c r="F6880" s="2">
        <v>6875</v>
      </c>
      <c r="G6880" s="12">
        <f ca="1"/>
        <v>34.61564694225806</v>
      </c>
      <c r="H6880" s="12">
        <v>0.68745000000000001</v>
      </c>
      <c r="I6880" s="12">
        <v>34.459688265227243</v>
      </c>
    </row>
    <row r="6881" spans="6:9" x14ac:dyDescent="0.3">
      <c r="F6881" s="2">
        <v>6876</v>
      </c>
      <c r="G6881" s="12">
        <f ca="1"/>
        <v>34.617020120039804</v>
      </c>
      <c r="H6881" s="12">
        <v>0.68754999999999999</v>
      </c>
      <c r="I6881" s="12">
        <v>34.472991603033677</v>
      </c>
    </row>
    <row r="6882" spans="6:9" x14ac:dyDescent="0.3">
      <c r="F6882" s="2">
        <v>6877</v>
      </c>
      <c r="G6882" s="12">
        <f ca="1"/>
        <v>34.618818543764064</v>
      </c>
      <c r="H6882" s="12">
        <v>0.68764999999999998</v>
      </c>
      <c r="I6882" s="12">
        <v>34.486303183770367</v>
      </c>
    </row>
    <row r="6883" spans="6:9" x14ac:dyDescent="0.3">
      <c r="F6883" s="2">
        <v>6878</v>
      </c>
      <c r="G6883" s="12">
        <f ca="1"/>
        <v>34.644664051905082</v>
      </c>
      <c r="H6883" s="12">
        <v>0.68774999999999997</v>
      </c>
      <c r="I6883" s="12">
        <v>34.499623012441212</v>
      </c>
    </row>
    <row r="6884" spans="6:9" x14ac:dyDescent="0.3">
      <c r="F6884" s="2">
        <v>6879</v>
      </c>
      <c r="G6884" s="12">
        <f ca="1"/>
        <v>34.645177777812989</v>
      </c>
      <c r="H6884" s="12">
        <v>0.68784999999999996</v>
      </c>
      <c r="I6884" s="12">
        <v>34.512951094054614</v>
      </c>
    </row>
    <row r="6885" spans="6:9" x14ac:dyDescent="0.3">
      <c r="F6885" s="2">
        <v>6880</v>
      </c>
      <c r="G6885" s="12">
        <f ca="1"/>
        <v>34.671608009389608</v>
      </c>
      <c r="H6885" s="12">
        <v>0.68794999999999995</v>
      </c>
      <c r="I6885" s="12">
        <v>34.526287433623459</v>
      </c>
    </row>
    <row r="6886" spans="6:9" x14ac:dyDescent="0.3">
      <c r="F6886" s="2">
        <v>6881</v>
      </c>
      <c r="G6886" s="12">
        <f ca="1"/>
        <v>34.685176056651684</v>
      </c>
      <c r="H6886" s="12">
        <v>0.68805000000000005</v>
      </c>
      <c r="I6886" s="12">
        <v>34.539632036165123</v>
      </c>
    </row>
    <row r="6887" spans="6:9" x14ac:dyDescent="0.3">
      <c r="F6887" s="2">
        <v>6882</v>
      </c>
      <c r="G6887" s="12">
        <f ca="1"/>
        <v>34.687481827470066</v>
      </c>
      <c r="H6887" s="12">
        <v>0.68815000000000004</v>
      </c>
      <c r="I6887" s="12">
        <v>34.552984906701496</v>
      </c>
    </row>
    <row r="6888" spans="6:9" x14ac:dyDescent="0.3">
      <c r="F6888" s="2">
        <v>6883</v>
      </c>
      <c r="G6888" s="12">
        <f ca="1"/>
        <v>34.689802855966356</v>
      </c>
      <c r="H6888" s="12">
        <v>0.68825000000000003</v>
      </c>
      <c r="I6888" s="12">
        <v>34.566346050259</v>
      </c>
    </row>
    <row r="6889" spans="6:9" x14ac:dyDescent="0.3">
      <c r="F6889" s="2">
        <v>6884</v>
      </c>
      <c r="G6889" s="12">
        <f ca="1"/>
        <v>34.707516246367277</v>
      </c>
      <c r="H6889" s="12">
        <v>0.68835000000000002</v>
      </c>
      <c r="I6889" s="12">
        <v>34.579715471868575</v>
      </c>
    </row>
    <row r="6890" spans="6:9" x14ac:dyDescent="0.3">
      <c r="F6890" s="2">
        <v>6885</v>
      </c>
      <c r="G6890" s="12">
        <f ca="1"/>
        <v>34.717886505629053</v>
      </c>
      <c r="H6890" s="12">
        <v>0.68845000000000001</v>
      </c>
      <c r="I6890" s="12">
        <v>34.59309317656566</v>
      </c>
    </row>
    <row r="6891" spans="6:9" x14ac:dyDescent="0.3">
      <c r="F6891" s="2">
        <v>6886</v>
      </c>
      <c r="G6891" s="12">
        <f ca="1"/>
        <v>34.722126440642484</v>
      </c>
      <c r="H6891" s="12">
        <v>0.68855</v>
      </c>
      <c r="I6891" s="12">
        <v>34.606479169390283</v>
      </c>
    </row>
    <row r="6892" spans="6:9" x14ac:dyDescent="0.3">
      <c r="F6892" s="2">
        <v>6887</v>
      </c>
      <c r="G6892" s="12">
        <f ca="1"/>
        <v>34.735432592178512</v>
      </c>
      <c r="H6892" s="12">
        <v>0.68864999999999998</v>
      </c>
      <c r="I6892" s="12">
        <v>34.61987345538698</v>
      </c>
    </row>
    <row r="6893" spans="6:9" x14ac:dyDescent="0.3">
      <c r="F6893" s="2">
        <v>6888</v>
      </c>
      <c r="G6893" s="12">
        <f ca="1"/>
        <v>34.749218846464615</v>
      </c>
      <c r="H6893" s="12">
        <v>0.68874999999999997</v>
      </c>
      <c r="I6893" s="12">
        <v>34.633276039604837</v>
      </c>
    </row>
    <row r="6894" spans="6:9" x14ac:dyDescent="0.3">
      <c r="F6894" s="2">
        <v>6889</v>
      </c>
      <c r="G6894" s="12">
        <f ca="1"/>
        <v>34.766462607772851</v>
      </c>
      <c r="H6894" s="12">
        <v>0.68884999999999996</v>
      </c>
      <c r="I6894" s="12">
        <v>34.646686927097498</v>
      </c>
    </row>
    <row r="6895" spans="6:9" x14ac:dyDescent="0.3">
      <c r="F6895" s="2">
        <v>6890</v>
      </c>
      <c r="G6895" s="12">
        <f ca="1"/>
        <v>34.770381267813633</v>
      </c>
      <c r="H6895" s="12">
        <v>0.68894999999999995</v>
      </c>
      <c r="I6895" s="12">
        <v>34.66010612292316</v>
      </c>
    </row>
    <row r="6896" spans="6:9" x14ac:dyDescent="0.3">
      <c r="F6896" s="2">
        <v>6891</v>
      </c>
      <c r="G6896" s="12">
        <f ca="1"/>
        <v>34.770741728998438</v>
      </c>
      <c r="H6896" s="12">
        <v>0.68905000000000005</v>
      </c>
      <c r="I6896" s="12">
        <v>34.673533632144625</v>
      </c>
    </row>
    <row r="6897" spans="6:9" x14ac:dyDescent="0.3">
      <c r="F6897" s="2">
        <v>6892</v>
      </c>
      <c r="G6897" s="12">
        <f ca="1"/>
        <v>34.776411107715155</v>
      </c>
      <c r="H6897" s="12">
        <v>0.68915000000000004</v>
      </c>
      <c r="I6897" s="12">
        <v>34.686969459829207</v>
      </c>
    </row>
    <row r="6898" spans="6:9" x14ac:dyDescent="0.3">
      <c r="F6898" s="2">
        <v>6893</v>
      </c>
      <c r="G6898" s="12">
        <f ca="1"/>
        <v>34.793037332451348</v>
      </c>
      <c r="H6898" s="12">
        <v>0.68925000000000003</v>
      </c>
      <c r="I6898" s="12">
        <v>34.70041361104883</v>
      </c>
    </row>
    <row r="6899" spans="6:9" x14ac:dyDescent="0.3">
      <c r="F6899" s="2">
        <v>6894</v>
      </c>
      <c r="G6899" s="12">
        <f ca="1"/>
        <v>34.801542013197064</v>
      </c>
      <c r="H6899" s="12">
        <v>0.68935000000000002</v>
      </c>
      <c r="I6899" s="12">
        <v>34.713866090880032</v>
      </c>
    </row>
    <row r="6900" spans="6:9" x14ac:dyDescent="0.3">
      <c r="F6900" s="2">
        <v>6895</v>
      </c>
      <c r="G6900" s="12">
        <f ca="1"/>
        <v>34.809151107522666</v>
      </c>
      <c r="H6900" s="12">
        <v>0.68945000000000001</v>
      </c>
      <c r="I6900" s="12">
        <v>34.727326904403924</v>
      </c>
    </row>
    <row r="6901" spans="6:9" x14ac:dyDescent="0.3">
      <c r="F6901" s="2">
        <v>6896</v>
      </c>
      <c r="G6901" s="12">
        <f ca="1"/>
        <v>34.813556009371922</v>
      </c>
      <c r="H6901" s="12">
        <v>0.68955</v>
      </c>
      <c r="I6901" s="12">
        <v>34.740796056706188</v>
      </c>
    </row>
    <row r="6902" spans="6:9" x14ac:dyDescent="0.3">
      <c r="F6902" s="2">
        <v>6897</v>
      </c>
      <c r="G6902" s="12">
        <f ca="1"/>
        <v>34.817732822578463</v>
      </c>
      <c r="H6902" s="12">
        <v>0.68964999999999999</v>
      </c>
      <c r="I6902" s="12">
        <v>34.754273552877166</v>
      </c>
    </row>
    <row r="6903" spans="6:9" x14ac:dyDescent="0.3">
      <c r="F6903" s="2">
        <v>6898</v>
      </c>
      <c r="G6903" s="12">
        <f ca="1"/>
        <v>34.828773505510767</v>
      </c>
      <c r="H6903" s="12">
        <v>0.68974999999999997</v>
      </c>
      <c r="I6903" s="12">
        <v>34.767759398011783</v>
      </c>
    </row>
    <row r="6904" spans="6:9" x14ac:dyDescent="0.3">
      <c r="F6904" s="2">
        <v>6899</v>
      </c>
      <c r="G6904" s="12">
        <f ca="1"/>
        <v>34.830594500851817</v>
      </c>
      <c r="H6904" s="12">
        <v>0.68984999999999996</v>
      </c>
      <c r="I6904" s="12">
        <v>34.78125359720957</v>
      </c>
    </row>
    <row r="6905" spans="6:9" x14ac:dyDescent="0.3">
      <c r="F6905" s="2">
        <v>6900</v>
      </c>
      <c r="G6905" s="12">
        <f ca="1"/>
        <v>34.835072026060217</v>
      </c>
      <c r="H6905" s="12">
        <v>0.68994999999999995</v>
      </c>
      <c r="I6905" s="12">
        <v>34.794756155574731</v>
      </c>
    </row>
    <row r="6906" spans="6:9" x14ac:dyDescent="0.3">
      <c r="F6906" s="2">
        <v>6901</v>
      </c>
      <c r="G6906" s="12">
        <f ca="1"/>
        <v>34.837042364224089</v>
      </c>
      <c r="H6906" s="12">
        <v>0.69005000000000005</v>
      </c>
      <c r="I6906" s="12">
        <v>34.808267078216076</v>
      </c>
    </row>
    <row r="6907" spans="6:9" x14ac:dyDescent="0.3">
      <c r="F6907" s="2">
        <v>6902</v>
      </c>
      <c r="G6907" s="12">
        <f ca="1"/>
        <v>34.844040482192582</v>
      </c>
      <c r="H6907" s="12">
        <v>0.69015000000000004</v>
      </c>
      <c r="I6907" s="12">
        <v>34.821786370247018</v>
      </c>
    </row>
    <row r="6908" spans="6:9" x14ac:dyDescent="0.3">
      <c r="F6908" s="2">
        <v>6903</v>
      </c>
      <c r="G6908" s="12">
        <f ca="1"/>
        <v>34.84515811221646</v>
      </c>
      <c r="H6908" s="12">
        <v>0.69025000000000003</v>
      </c>
      <c r="I6908" s="12">
        <v>34.835314036785675</v>
      </c>
    </row>
    <row r="6909" spans="6:9" x14ac:dyDescent="0.3">
      <c r="F6909" s="2">
        <v>6904</v>
      </c>
      <c r="G6909" s="12">
        <f ca="1"/>
        <v>34.847938157845036</v>
      </c>
      <c r="H6909" s="12">
        <v>0.69035000000000002</v>
      </c>
      <c r="I6909" s="12">
        <v>34.848850082954797</v>
      </c>
    </row>
    <row r="6910" spans="6:9" x14ac:dyDescent="0.3">
      <c r="F6910" s="2">
        <v>6905</v>
      </c>
      <c r="G6910" s="12">
        <f ca="1"/>
        <v>34.896703461926634</v>
      </c>
      <c r="H6910" s="12">
        <v>0.69045000000000001</v>
      </c>
      <c r="I6910" s="12">
        <v>34.862394513881796</v>
      </c>
    </row>
    <row r="6911" spans="6:9" x14ac:dyDescent="0.3">
      <c r="F6911" s="2">
        <v>6906</v>
      </c>
      <c r="G6911" s="12">
        <f ca="1"/>
        <v>34.900382407793941</v>
      </c>
      <c r="H6911" s="12">
        <v>0.69055</v>
      </c>
      <c r="I6911" s="12">
        <v>34.875947334698736</v>
      </c>
    </row>
    <row r="6912" spans="6:9" x14ac:dyDescent="0.3">
      <c r="F6912" s="2">
        <v>6907</v>
      </c>
      <c r="G6912" s="12">
        <f ca="1"/>
        <v>34.918755234286451</v>
      </c>
      <c r="H6912" s="12">
        <v>0.69064999999999999</v>
      </c>
      <c r="I6912" s="12">
        <v>34.889508550542374</v>
      </c>
    </row>
    <row r="6913" spans="6:9" x14ac:dyDescent="0.3">
      <c r="F6913" s="2">
        <v>6908</v>
      </c>
      <c r="G6913" s="12">
        <f ca="1"/>
        <v>34.927382095981031</v>
      </c>
      <c r="H6913" s="12">
        <v>0.69074999999999998</v>
      </c>
      <c r="I6913" s="12">
        <v>34.903078166554145</v>
      </c>
    </row>
    <row r="6914" spans="6:9" x14ac:dyDescent="0.3">
      <c r="F6914" s="2">
        <v>6909</v>
      </c>
      <c r="G6914" s="12">
        <f ca="1"/>
        <v>34.940070505184366</v>
      </c>
      <c r="H6914" s="12">
        <v>0.69084999999999996</v>
      </c>
      <c r="I6914" s="12">
        <v>34.916656187880143</v>
      </c>
    </row>
    <row r="6915" spans="6:9" x14ac:dyDescent="0.3">
      <c r="F6915" s="2">
        <v>6910</v>
      </c>
      <c r="G6915" s="12">
        <f ca="1"/>
        <v>34.942411384962526</v>
      </c>
      <c r="H6915" s="12">
        <v>0.69094999999999995</v>
      </c>
      <c r="I6915" s="12">
        <v>34.930242619671191</v>
      </c>
    </row>
    <row r="6916" spans="6:9" x14ac:dyDescent="0.3">
      <c r="F6916" s="2">
        <v>6911</v>
      </c>
      <c r="G6916" s="12">
        <f ca="1"/>
        <v>34.96079588462365</v>
      </c>
      <c r="H6916" s="12">
        <v>0.69105000000000005</v>
      </c>
      <c r="I6916" s="12">
        <v>34.943837467082808</v>
      </c>
    </row>
    <row r="6917" spans="6:9" x14ac:dyDescent="0.3">
      <c r="F6917" s="2">
        <v>6912</v>
      </c>
      <c r="G6917" s="12">
        <f ca="1"/>
        <v>34.972671609989519</v>
      </c>
      <c r="H6917" s="12">
        <v>0.69115000000000004</v>
      </c>
      <c r="I6917" s="12">
        <v>34.957440735275171</v>
      </c>
    </row>
    <row r="6918" spans="6:9" x14ac:dyDescent="0.3">
      <c r="F6918" s="2">
        <v>6913</v>
      </c>
      <c r="G6918" s="12">
        <f ca="1"/>
        <v>34.997400684922916</v>
      </c>
      <c r="H6918" s="12">
        <v>0.69125000000000003</v>
      </c>
      <c r="I6918" s="12">
        <v>34.971052429413241</v>
      </c>
    </row>
    <row r="6919" spans="6:9" x14ac:dyDescent="0.3">
      <c r="F6919" s="2">
        <v>6914</v>
      </c>
      <c r="G6919" s="12">
        <f ca="1"/>
        <v>35.010718678478504</v>
      </c>
      <c r="H6919" s="12">
        <v>0.69135000000000002</v>
      </c>
      <c r="I6919" s="12">
        <v>34.984672554666645</v>
      </c>
    </row>
    <row r="6920" spans="6:9" x14ac:dyDescent="0.3">
      <c r="F6920" s="2">
        <v>6915</v>
      </c>
      <c r="G6920" s="12">
        <f ca="1"/>
        <v>35.026041386217315</v>
      </c>
      <c r="H6920" s="12">
        <v>0.69145000000000001</v>
      </c>
      <c r="I6920" s="12">
        <v>34.99830111620976</v>
      </c>
    </row>
    <row r="6921" spans="6:9" x14ac:dyDescent="0.3">
      <c r="F6921" s="2">
        <v>6916</v>
      </c>
      <c r="G6921" s="12">
        <f ca="1"/>
        <v>35.035060956182178</v>
      </c>
      <c r="H6921" s="12">
        <v>0.69155</v>
      </c>
      <c r="I6921" s="12">
        <v>35.011938119221703</v>
      </c>
    </row>
    <row r="6922" spans="6:9" x14ac:dyDescent="0.3">
      <c r="F6922" s="2">
        <v>6917</v>
      </c>
      <c r="G6922" s="12">
        <f ca="1"/>
        <v>35.037432716477824</v>
      </c>
      <c r="H6922" s="12">
        <v>0.69164999999999999</v>
      </c>
      <c r="I6922" s="12">
        <v>35.025583568886312</v>
      </c>
    </row>
    <row r="6923" spans="6:9" x14ac:dyDescent="0.3">
      <c r="F6923" s="2">
        <v>6918</v>
      </c>
      <c r="G6923" s="12">
        <f ca="1"/>
        <v>35.044584512272223</v>
      </c>
      <c r="H6923" s="12">
        <v>0.69174999999999998</v>
      </c>
      <c r="I6923" s="12">
        <v>35.039237470392194</v>
      </c>
    </row>
    <row r="6924" spans="6:9" x14ac:dyDescent="0.3">
      <c r="F6924" s="2">
        <v>6919</v>
      </c>
      <c r="G6924" s="12">
        <f ca="1"/>
        <v>35.047307032952361</v>
      </c>
      <c r="H6924" s="12">
        <v>0.69184999999999997</v>
      </c>
      <c r="I6924" s="12">
        <v>35.052899828932695</v>
      </c>
    </row>
    <row r="6925" spans="6:9" x14ac:dyDescent="0.3">
      <c r="F6925" s="2">
        <v>6920</v>
      </c>
      <c r="G6925" s="12">
        <f ca="1"/>
        <v>35.052967674499513</v>
      </c>
      <c r="H6925" s="12">
        <v>0.69194999999999995</v>
      </c>
      <c r="I6925" s="12">
        <v>35.066570649705909</v>
      </c>
    </row>
    <row r="6926" spans="6:9" x14ac:dyDescent="0.3">
      <c r="F6926" s="2">
        <v>6921</v>
      </c>
      <c r="G6926" s="12">
        <f ca="1"/>
        <v>35.067340639792668</v>
      </c>
      <c r="H6926" s="12">
        <v>0.69205000000000005</v>
      </c>
      <c r="I6926" s="12">
        <v>35.080249937914743</v>
      </c>
    </row>
    <row r="6927" spans="6:9" x14ac:dyDescent="0.3">
      <c r="F6927" s="2">
        <v>6922</v>
      </c>
      <c r="G6927" s="12">
        <f ca="1"/>
        <v>35.097499790663562</v>
      </c>
      <c r="H6927" s="12">
        <v>0.69215000000000004</v>
      </c>
      <c r="I6927" s="12">
        <v>35.09393769876683</v>
      </c>
    </row>
    <row r="6928" spans="6:9" x14ac:dyDescent="0.3">
      <c r="F6928" s="2">
        <v>6923</v>
      </c>
      <c r="G6928" s="12">
        <f ca="1"/>
        <v>35.110666451169351</v>
      </c>
      <c r="H6928" s="12">
        <v>0.69225000000000003</v>
      </c>
      <c r="I6928" s="12">
        <v>35.107633937474588</v>
      </c>
    </row>
    <row r="6929" spans="6:9" x14ac:dyDescent="0.3">
      <c r="F6929" s="2">
        <v>6924</v>
      </c>
      <c r="G6929" s="12">
        <f ca="1"/>
        <v>35.149868038604382</v>
      </c>
      <c r="H6929" s="12">
        <v>0.69235000000000002</v>
      </c>
      <c r="I6929" s="12">
        <v>35.121338659255265</v>
      </c>
    </row>
    <row r="6930" spans="6:9" x14ac:dyDescent="0.3">
      <c r="F6930" s="2">
        <v>6925</v>
      </c>
      <c r="G6930" s="12">
        <f ca="1"/>
        <v>35.161551018156622</v>
      </c>
      <c r="H6930" s="12">
        <v>0.69245000000000001</v>
      </c>
      <c r="I6930" s="12">
        <v>35.135051869330852</v>
      </c>
    </row>
    <row r="6931" spans="6:9" x14ac:dyDescent="0.3">
      <c r="F6931" s="2">
        <v>6926</v>
      </c>
      <c r="G6931" s="12">
        <f ca="1"/>
        <v>35.165746993769531</v>
      </c>
      <c r="H6931" s="12">
        <v>0.69255</v>
      </c>
      <c r="I6931" s="12">
        <v>35.148773572928192</v>
      </c>
    </row>
    <row r="6932" spans="6:9" x14ac:dyDescent="0.3">
      <c r="F6932" s="2">
        <v>6927</v>
      </c>
      <c r="G6932" s="12">
        <f ca="1"/>
        <v>35.188955320535769</v>
      </c>
      <c r="H6932" s="12">
        <v>0.69264999999999999</v>
      </c>
      <c r="I6932" s="12">
        <v>35.162503775278893</v>
      </c>
    </row>
    <row r="6933" spans="6:9" x14ac:dyDescent="0.3">
      <c r="F6933" s="2">
        <v>6928</v>
      </c>
      <c r="G6933" s="12">
        <f ca="1"/>
        <v>35.189093410355497</v>
      </c>
      <c r="H6933" s="12">
        <v>0.69274999999999998</v>
      </c>
      <c r="I6933" s="12">
        <v>35.17624248161939</v>
      </c>
    </row>
    <row r="6934" spans="6:9" x14ac:dyDescent="0.3">
      <c r="F6934" s="2">
        <v>6929</v>
      </c>
      <c r="G6934" s="12">
        <f ca="1"/>
        <v>35.195351860680283</v>
      </c>
      <c r="H6934" s="12">
        <v>0.69284999999999997</v>
      </c>
      <c r="I6934" s="12">
        <v>35.189989697190974</v>
      </c>
    </row>
    <row r="6935" spans="6:9" x14ac:dyDescent="0.3">
      <c r="F6935" s="2">
        <v>6930</v>
      </c>
      <c r="G6935" s="12">
        <f ca="1"/>
        <v>35.201501704378856</v>
      </c>
      <c r="H6935" s="12">
        <v>0.69294999999999995</v>
      </c>
      <c r="I6935" s="12">
        <v>35.20374542723971</v>
      </c>
    </row>
    <row r="6936" spans="6:9" x14ac:dyDescent="0.3">
      <c r="F6936" s="2">
        <v>6931</v>
      </c>
      <c r="G6936" s="12">
        <f ca="1"/>
        <v>35.220935557780862</v>
      </c>
      <c r="H6936" s="12">
        <v>0.69305000000000005</v>
      </c>
      <c r="I6936" s="12">
        <v>35.217509677016565</v>
      </c>
    </row>
    <row r="6937" spans="6:9" x14ac:dyDescent="0.3">
      <c r="F6937" s="2">
        <v>6932</v>
      </c>
      <c r="G6937" s="12">
        <f ca="1"/>
        <v>35.234313903182539</v>
      </c>
      <c r="H6937" s="12">
        <v>0.69315000000000004</v>
      </c>
      <c r="I6937" s="12">
        <v>35.231282451777275</v>
      </c>
    </row>
    <row r="6938" spans="6:9" x14ac:dyDescent="0.3">
      <c r="F6938" s="2">
        <v>6933</v>
      </c>
      <c r="G6938" s="12">
        <f ca="1"/>
        <v>35.250405643112586</v>
      </c>
      <c r="H6938" s="12">
        <v>0.69325000000000003</v>
      </c>
      <c r="I6938" s="12">
        <v>35.245063756782464</v>
      </c>
    </row>
    <row r="6939" spans="6:9" x14ac:dyDescent="0.3">
      <c r="F6939" s="2">
        <v>6934</v>
      </c>
      <c r="G6939" s="12">
        <f ca="1"/>
        <v>35.254337663124105</v>
      </c>
      <c r="H6939" s="12">
        <v>0.69335000000000002</v>
      </c>
      <c r="I6939" s="12">
        <v>35.25885359729763</v>
      </c>
    </row>
    <row r="6940" spans="6:9" x14ac:dyDescent="0.3">
      <c r="F6940" s="2">
        <v>6935</v>
      </c>
      <c r="G6940" s="12">
        <f ca="1"/>
        <v>35.316068821362052</v>
      </c>
      <c r="H6940" s="12">
        <v>0.69345000000000001</v>
      </c>
      <c r="I6940" s="12">
        <v>35.272651978593103</v>
      </c>
    </row>
    <row r="6941" spans="6:9" x14ac:dyDescent="0.3">
      <c r="F6941" s="2">
        <v>6936</v>
      </c>
      <c r="G6941" s="12">
        <f ca="1"/>
        <v>35.32035017135118</v>
      </c>
      <c r="H6941" s="12">
        <v>0.69355</v>
      </c>
      <c r="I6941" s="12">
        <v>35.286458905944102</v>
      </c>
    </row>
    <row r="6942" spans="6:9" x14ac:dyDescent="0.3">
      <c r="F6942" s="2">
        <v>6937</v>
      </c>
      <c r="G6942" s="12">
        <f ca="1"/>
        <v>35.330901783733211</v>
      </c>
      <c r="H6942" s="12">
        <v>0.69364999999999999</v>
      </c>
      <c r="I6942" s="12">
        <v>35.30027438463074</v>
      </c>
    </row>
    <row r="6943" spans="6:9" x14ac:dyDescent="0.3">
      <c r="F6943" s="2">
        <v>6938</v>
      </c>
      <c r="G6943" s="12">
        <f ca="1"/>
        <v>35.336463246332926</v>
      </c>
      <c r="H6943" s="12">
        <v>0.69374999999999998</v>
      </c>
      <c r="I6943" s="12">
        <v>35.314098419937963</v>
      </c>
    </row>
    <row r="6944" spans="6:9" x14ac:dyDescent="0.3">
      <c r="F6944" s="2">
        <v>6939</v>
      </c>
      <c r="G6944" s="12">
        <f ca="1"/>
        <v>35.35823950675173</v>
      </c>
      <c r="H6944" s="12">
        <v>0.69384999999999997</v>
      </c>
      <c r="I6944" s="12">
        <v>35.327931017155649</v>
      </c>
    </row>
    <row r="6945" spans="6:9" x14ac:dyDescent="0.3">
      <c r="F6945" s="2">
        <v>6940</v>
      </c>
      <c r="G6945" s="12">
        <f ca="1"/>
        <v>35.40111346024959</v>
      </c>
      <c r="H6945" s="12">
        <v>0.69394999999999996</v>
      </c>
      <c r="I6945" s="12">
        <v>35.341772181578584</v>
      </c>
    </row>
    <row r="6946" spans="6:9" x14ac:dyDescent="0.3">
      <c r="F6946" s="2">
        <v>6941</v>
      </c>
      <c r="G6946" s="12">
        <f ca="1"/>
        <v>35.404682862008109</v>
      </c>
      <c r="H6946" s="12">
        <v>0.69404999999999994</v>
      </c>
      <c r="I6946" s="12">
        <v>35.355621918506444</v>
      </c>
    </row>
    <row r="6947" spans="6:9" x14ac:dyDescent="0.3">
      <c r="F6947" s="2">
        <v>6942</v>
      </c>
      <c r="G6947" s="12">
        <f ca="1"/>
        <v>35.409069030151812</v>
      </c>
      <c r="H6947" s="12">
        <v>0.69415000000000004</v>
      </c>
      <c r="I6947" s="12">
        <v>35.369480233243799</v>
      </c>
    </row>
    <row r="6948" spans="6:9" x14ac:dyDescent="0.3">
      <c r="F6948" s="2">
        <v>6943</v>
      </c>
      <c r="G6948" s="12">
        <f ca="1"/>
        <v>35.478838400628277</v>
      </c>
      <c r="H6948" s="12">
        <v>0.69425000000000003</v>
      </c>
      <c r="I6948" s="12">
        <v>35.38334713110018</v>
      </c>
    </row>
    <row r="6949" spans="6:9" x14ac:dyDescent="0.3">
      <c r="F6949" s="2">
        <v>6944</v>
      </c>
      <c r="G6949" s="12">
        <f ca="1"/>
        <v>35.511832878213063</v>
      </c>
      <c r="H6949" s="12">
        <v>0.69435000000000002</v>
      </c>
      <c r="I6949" s="12">
        <v>35.397222617389986</v>
      </c>
    </row>
    <row r="6950" spans="6:9" x14ac:dyDescent="0.3">
      <c r="F6950" s="2">
        <v>6945</v>
      </c>
      <c r="G6950" s="12">
        <f ca="1"/>
        <v>35.525263676113454</v>
      </c>
      <c r="H6950" s="12">
        <v>0.69445000000000001</v>
      </c>
      <c r="I6950" s="12">
        <v>35.411106697432622</v>
      </c>
    </row>
    <row r="6951" spans="6:9" x14ac:dyDescent="0.3">
      <c r="F6951" s="2">
        <v>6946</v>
      </c>
      <c r="G6951" s="12">
        <f ca="1"/>
        <v>35.526463673927452</v>
      </c>
      <c r="H6951" s="12">
        <v>0.69455</v>
      </c>
      <c r="I6951" s="12">
        <v>35.424999376552378</v>
      </c>
    </row>
    <row r="6952" spans="6:9" x14ac:dyDescent="0.3">
      <c r="F6952" s="2">
        <v>6947</v>
      </c>
      <c r="G6952" s="12">
        <f ca="1"/>
        <v>35.550490746975015</v>
      </c>
      <c r="H6952" s="12">
        <v>0.69464999999999999</v>
      </c>
      <c r="I6952" s="12">
        <v>35.438900660078531</v>
      </c>
    </row>
    <row r="6953" spans="6:9" x14ac:dyDescent="0.3">
      <c r="F6953" s="2">
        <v>6948</v>
      </c>
      <c r="G6953" s="12">
        <f ca="1"/>
        <v>35.556208885167891</v>
      </c>
      <c r="H6953" s="12">
        <v>0.69474999999999998</v>
      </c>
      <c r="I6953" s="12">
        <v>35.452810553345287</v>
      </c>
    </row>
    <row r="6954" spans="6:9" x14ac:dyDescent="0.3">
      <c r="F6954" s="2">
        <v>6949</v>
      </c>
      <c r="G6954" s="12">
        <f ca="1"/>
        <v>35.565555987201122</v>
      </c>
      <c r="H6954" s="12">
        <v>0.69484999999999997</v>
      </c>
      <c r="I6954" s="12">
        <v>35.466729061691836</v>
      </c>
    </row>
    <row r="6955" spans="6:9" x14ac:dyDescent="0.3">
      <c r="F6955" s="2">
        <v>6950</v>
      </c>
      <c r="G6955" s="12">
        <f ca="1"/>
        <v>35.575131101165283</v>
      </c>
      <c r="H6955" s="12">
        <v>0.69494999999999996</v>
      </c>
      <c r="I6955" s="12">
        <v>35.480656190462312</v>
      </c>
    </row>
    <row r="6956" spans="6:9" x14ac:dyDescent="0.3">
      <c r="F6956" s="2">
        <v>6951</v>
      </c>
      <c r="G6956" s="12">
        <f ca="1"/>
        <v>35.579308306859076</v>
      </c>
      <c r="H6956" s="12">
        <v>0.69504999999999995</v>
      </c>
      <c r="I6956" s="12">
        <v>35.494591945005851</v>
      </c>
    </row>
    <row r="6957" spans="6:9" x14ac:dyDescent="0.3">
      <c r="F6957" s="2">
        <v>6952</v>
      </c>
      <c r="G6957" s="12">
        <f ca="1"/>
        <v>35.587649347604405</v>
      </c>
      <c r="H6957" s="12">
        <v>0.69515000000000005</v>
      </c>
      <c r="I6957" s="12">
        <v>35.508536330676556</v>
      </c>
    </row>
    <row r="6958" spans="6:9" x14ac:dyDescent="0.3">
      <c r="F6958" s="2">
        <v>6953</v>
      </c>
      <c r="G6958" s="12">
        <f ca="1"/>
        <v>35.589100740565875</v>
      </c>
      <c r="H6958" s="12">
        <v>0.69525000000000003</v>
      </c>
      <c r="I6958" s="12">
        <v>35.522489352833531</v>
      </c>
    </row>
    <row r="6959" spans="6:9" x14ac:dyDescent="0.3">
      <c r="F6959" s="2">
        <v>6954</v>
      </c>
      <c r="G6959" s="12">
        <f ca="1"/>
        <v>35.593037675963501</v>
      </c>
      <c r="H6959" s="12">
        <v>0.69535000000000002</v>
      </c>
      <c r="I6959" s="12">
        <v>35.536451016840878</v>
      </c>
    </row>
    <row r="6960" spans="6:9" x14ac:dyDescent="0.3">
      <c r="F6960" s="2">
        <v>6955</v>
      </c>
      <c r="G6960" s="12">
        <f ca="1"/>
        <v>35.600610196753308</v>
      </c>
      <c r="H6960" s="12">
        <v>0.69545000000000001</v>
      </c>
      <c r="I6960" s="12">
        <v>35.550421328067692</v>
      </c>
    </row>
    <row r="6961" spans="6:9" x14ac:dyDescent="0.3">
      <c r="F6961" s="2">
        <v>6956</v>
      </c>
      <c r="G6961" s="12">
        <f ca="1"/>
        <v>35.63573209183302</v>
      </c>
      <c r="H6961" s="12">
        <v>0.69555</v>
      </c>
      <c r="I6961" s="12">
        <v>35.564400291888113</v>
      </c>
    </row>
    <row r="6962" spans="6:9" x14ac:dyDescent="0.3">
      <c r="F6962" s="2">
        <v>6957</v>
      </c>
      <c r="G6962" s="12">
        <f ca="1"/>
        <v>35.646093800129037</v>
      </c>
      <c r="H6962" s="12">
        <v>0.69564999999999999</v>
      </c>
      <c r="I6962" s="12">
        <v>35.578387913681269</v>
      </c>
    </row>
    <row r="6963" spans="6:9" x14ac:dyDescent="0.3">
      <c r="F6963" s="2">
        <v>6958</v>
      </c>
      <c r="G6963" s="12">
        <f ca="1"/>
        <v>35.694227391170188</v>
      </c>
      <c r="H6963" s="12">
        <v>0.69574999999999998</v>
      </c>
      <c r="I6963" s="12">
        <v>35.592384198831326</v>
      </c>
    </row>
    <row r="6964" spans="6:9" x14ac:dyDescent="0.3">
      <c r="F6964" s="2">
        <v>6959</v>
      </c>
      <c r="G6964" s="12">
        <f ca="1"/>
        <v>35.702244639046029</v>
      </c>
      <c r="H6964" s="12">
        <v>0.69584999999999997</v>
      </c>
      <c r="I6964" s="12">
        <v>35.606389152727466</v>
      </c>
    </row>
    <row r="6965" spans="6:9" x14ac:dyDescent="0.3">
      <c r="F6965" s="2">
        <v>6960</v>
      </c>
      <c r="G6965" s="12">
        <f ca="1"/>
        <v>35.710248947908255</v>
      </c>
      <c r="H6965" s="12">
        <v>0.69594999999999996</v>
      </c>
      <c r="I6965" s="12">
        <v>35.62040278076396</v>
      </c>
    </row>
    <row r="6966" spans="6:9" x14ac:dyDescent="0.3">
      <c r="F6966" s="2">
        <v>6961</v>
      </c>
      <c r="G6966" s="12">
        <f ca="1"/>
        <v>35.719656050082556</v>
      </c>
      <c r="H6966" s="12">
        <v>0.69604999999999995</v>
      </c>
      <c r="I6966" s="12">
        <v>35.63442508834008</v>
      </c>
    </row>
    <row r="6967" spans="6:9" x14ac:dyDescent="0.3">
      <c r="F6967" s="2">
        <v>6962</v>
      </c>
      <c r="G6967" s="12">
        <f ca="1"/>
        <v>35.733463543959971</v>
      </c>
      <c r="H6967" s="12">
        <v>0.69615000000000005</v>
      </c>
      <c r="I6967" s="12">
        <v>35.648456080860228</v>
      </c>
    </row>
    <row r="6968" spans="6:9" x14ac:dyDescent="0.3">
      <c r="F6968" s="2">
        <v>6963</v>
      </c>
      <c r="G6968" s="12">
        <f ca="1"/>
        <v>35.762794386271437</v>
      </c>
      <c r="H6968" s="12">
        <v>0.69625000000000004</v>
      </c>
      <c r="I6968" s="12">
        <v>35.662495763733745</v>
      </c>
    </row>
    <row r="6969" spans="6:9" x14ac:dyDescent="0.3">
      <c r="F6969" s="2">
        <v>6964</v>
      </c>
      <c r="G6969" s="12">
        <f ca="1"/>
        <v>35.768721778633903</v>
      </c>
      <c r="H6969" s="12">
        <v>0.69635000000000002</v>
      </c>
      <c r="I6969" s="12">
        <v>35.676544142375135</v>
      </c>
    </row>
    <row r="6970" spans="6:9" x14ac:dyDescent="0.3">
      <c r="F6970" s="2">
        <v>6965</v>
      </c>
      <c r="G6970" s="12">
        <f ca="1"/>
        <v>35.797619549342926</v>
      </c>
      <c r="H6970" s="12">
        <v>0.69645000000000001</v>
      </c>
      <c r="I6970" s="12">
        <v>35.690601222203973</v>
      </c>
    </row>
    <row r="6971" spans="6:9" x14ac:dyDescent="0.3">
      <c r="F6971" s="2">
        <v>6966</v>
      </c>
      <c r="G6971" s="12">
        <f ca="1"/>
        <v>35.81741054223744</v>
      </c>
      <c r="H6971" s="12">
        <v>0.69655</v>
      </c>
      <c r="I6971" s="12">
        <v>35.704667008644911</v>
      </c>
    </row>
    <row r="6972" spans="6:9" x14ac:dyDescent="0.3">
      <c r="F6972" s="2">
        <v>6967</v>
      </c>
      <c r="G6972" s="12">
        <f ca="1"/>
        <v>35.847960735796931</v>
      </c>
      <c r="H6972" s="12">
        <v>0.69664999999999999</v>
      </c>
      <c r="I6972" s="12">
        <v>35.718741507127667</v>
      </c>
    </row>
    <row r="6973" spans="6:9" x14ac:dyDescent="0.3">
      <c r="F6973" s="2">
        <v>6968</v>
      </c>
      <c r="G6973" s="12">
        <f ca="1"/>
        <v>35.851042269928733</v>
      </c>
      <c r="H6973" s="12">
        <v>0.69674999999999998</v>
      </c>
      <c r="I6973" s="12">
        <v>35.732824723087106</v>
      </c>
    </row>
    <row r="6974" spans="6:9" x14ac:dyDescent="0.3">
      <c r="F6974" s="2">
        <v>6969</v>
      </c>
      <c r="G6974" s="12">
        <f ca="1"/>
        <v>35.854768410052493</v>
      </c>
      <c r="H6974" s="12">
        <v>0.69684999999999997</v>
      </c>
      <c r="I6974" s="12">
        <v>35.746916661963155</v>
      </c>
    </row>
    <row r="6975" spans="6:9" x14ac:dyDescent="0.3">
      <c r="F6975" s="2">
        <v>6970</v>
      </c>
      <c r="G6975" s="12">
        <f ca="1"/>
        <v>35.861651905815819</v>
      </c>
      <c r="H6975" s="12">
        <v>0.69694999999999996</v>
      </c>
      <c r="I6975" s="12">
        <v>35.761017329200889</v>
      </c>
    </row>
    <row r="6976" spans="6:9" x14ac:dyDescent="0.3">
      <c r="F6976" s="2">
        <v>6971</v>
      </c>
      <c r="G6976" s="12">
        <f ca="1"/>
        <v>35.867188791114572</v>
      </c>
      <c r="H6976" s="12">
        <v>0.69704999999999995</v>
      </c>
      <c r="I6976" s="12">
        <v>35.775126730250484</v>
      </c>
    </row>
    <row r="6977" spans="6:9" x14ac:dyDescent="0.3">
      <c r="F6977" s="2">
        <v>6972</v>
      </c>
      <c r="G6977" s="12">
        <f ca="1"/>
        <v>35.87718949118468</v>
      </c>
      <c r="H6977" s="12">
        <v>0.69715000000000005</v>
      </c>
      <c r="I6977" s="12">
        <v>35.789244870567302</v>
      </c>
    </row>
    <row r="6978" spans="6:9" x14ac:dyDescent="0.3">
      <c r="F6978" s="2">
        <v>6973</v>
      </c>
      <c r="G6978" s="12">
        <f ca="1"/>
        <v>35.884122380225023</v>
      </c>
      <c r="H6978" s="12">
        <v>0.69725000000000004</v>
      </c>
      <c r="I6978" s="12">
        <v>35.803371755611721</v>
      </c>
    </row>
    <row r="6979" spans="6:9" x14ac:dyDescent="0.3">
      <c r="F6979" s="2">
        <v>6974</v>
      </c>
      <c r="G6979" s="12">
        <f ca="1"/>
        <v>35.905744022208296</v>
      </c>
      <c r="H6979" s="12">
        <v>0.69735000000000003</v>
      </c>
      <c r="I6979" s="12">
        <v>35.817507390849386</v>
      </c>
    </row>
    <row r="6980" spans="6:9" x14ac:dyDescent="0.3">
      <c r="F6980" s="2">
        <v>6975</v>
      </c>
      <c r="G6980" s="12">
        <f ca="1"/>
        <v>35.930311188837599</v>
      </c>
      <c r="H6980" s="12">
        <v>0.69745000000000001</v>
      </c>
      <c r="I6980" s="12">
        <v>35.831651781751034</v>
      </c>
    </row>
    <row r="6981" spans="6:9" x14ac:dyDescent="0.3">
      <c r="F6981" s="2">
        <v>6976</v>
      </c>
      <c r="G6981" s="12">
        <f ca="1"/>
        <v>35.934534937242077</v>
      </c>
      <c r="H6981" s="12">
        <v>0.69755</v>
      </c>
      <c r="I6981" s="12">
        <v>35.845804933792571</v>
      </c>
    </row>
    <row r="6982" spans="6:9" x14ac:dyDescent="0.3">
      <c r="F6982" s="2">
        <v>6977</v>
      </c>
      <c r="G6982" s="12">
        <f ca="1"/>
        <v>35.938851146197905</v>
      </c>
      <c r="H6982" s="12">
        <v>0.69764999999999999</v>
      </c>
      <c r="I6982" s="12">
        <v>35.859966852455102</v>
      </c>
    </row>
    <row r="6983" spans="6:9" x14ac:dyDescent="0.3">
      <c r="F6983" s="2">
        <v>6978</v>
      </c>
      <c r="G6983" s="12">
        <f ca="1"/>
        <v>35.940418100358286</v>
      </c>
      <c r="H6983" s="12">
        <v>0.69774999999999998</v>
      </c>
      <c r="I6983" s="12">
        <v>35.874137543224847</v>
      </c>
    </row>
    <row r="6984" spans="6:9" x14ac:dyDescent="0.3">
      <c r="F6984" s="2">
        <v>6979</v>
      </c>
      <c r="G6984" s="12">
        <f ca="1"/>
        <v>35.946732878168881</v>
      </c>
      <c r="H6984" s="12">
        <v>0.69784999999999997</v>
      </c>
      <c r="I6984" s="12">
        <v>35.888317011593237</v>
      </c>
    </row>
    <row r="6985" spans="6:9" x14ac:dyDescent="0.3">
      <c r="F6985" s="2">
        <v>6980</v>
      </c>
      <c r="G6985" s="12">
        <f ca="1"/>
        <v>36.015785999093708</v>
      </c>
      <c r="H6985" s="12">
        <v>0.69794999999999996</v>
      </c>
      <c r="I6985" s="12">
        <v>35.902505263056923</v>
      </c>
    </row>
    <row r="6986" spans="6:9" x14ac:dyDescent="0.3">
      <c r="F6986" s="2">
        <v>6981</v>
      </c>
      <c r="G6986" s="12">
        <f ca="1"/>
        <v>36.018685874313292</v>
      </c>
      <c r="H6986" s="12">
        <v>0.69804999999999995</v>
      </c>
      <c r="I6986" s="12">
        <v>35.916702303117695</v>
      </c>
    </row>
    <row r="6987" spans="6:9" x14ac:dyDescent="0.3">
      <c r="F6987" s="2">
        <v>6982</v>
      </c>
      <c r="G6987" s="12">
        <f ca="1"/>
        <v>36.050831875491049</v>
      </c>
      <c r="H6987" s="12">
        <v>0.69815000000000005</v>
      </c>
      <c r="I6987" s="12">
        <v>35.930908137282614</v>
      </c>
    </row>
    <row r="6988" spans="6:9" x14ac:dyDescent="0.3">
      <c r="F6988" s="2">
        <v>6983</v>
      </c>
      <c r="G6988" s="12">
        <f ca="1"/>
        <v>36.054027454130662</v>
      </c>
      <c r="H6988" s="12">
        <v>0.69825000000000004</v>
      </c>
      <c r="I6988" s="12">
        <v>35.945122771063879</v>
      </c>
    </row>
    <row r="6989" spans="6:9" x14ac:dyDescent="0.3">
      <c r="F6989" s="2">
        <v>6984</v>
      </c>
      <c r="G6989" s="12">
        <f ca="1"/>
        <v>36.072440410984839</v>
      </c>
      <c r="H6989" s="12">
        <v>0.69835000000000003</v>
      </c>
      <c r="I6989" s="12">
        <v>35.959346209978939</v>
      </c>
    </row>
    <row r="6990" spans="6:9" x14ac:dyDescent="0.3">
      <c r="F6990" s="2">
        <v>6985</v>
      </c>
      <c r="G6990" s="12">
        <f ca="1"/>
        <v>36.081406661539361</v>
      </c>
      <c r="H6990" s="12">
        <v>0.69845000000000002</v>
      </c>
      <c r="I6990" s="12">
        <v>35.973578459550509</v>
      </c>
    </row>
    <row r="6991" spans="6:9" x14ac:dyDescent="0.3">
      <c r="F6991" s="2">
        <v>6986</v>
      </c>
      <c r="G6991" s="12">
        <f ca="1"/>
        <v>36.088232790454526</v>
      </c>
      <c r="H6991" s="12">
        <v>0.69855</v>
      </c>
      <c r="I6991" s="12">
        <v>35.987819525306492</v>
      </c>
    </row>
    <row r="6992" spans="6:9" x14ac:dyDescent="0.3">
      <c r="F6992" s="2">
        <v>6987</v>
      </c>
      <c r="G6992" s="12">
        <f ca="1"/>
        <v>36.166929723126437</v>
      </c>
      <c r="H6992" s="12">
        <v>0.69864999999999999</v>
      </c>
      <c r="I6992" s="12">
        <v>36.002069412780031</v>
      </c>
    </row>
    <row r="6993" spans="6:9" x14ac:dyDescent="0.3">
      <c r="F6993" s="2">
        <v>6988</v>
      </c>
      <c r="G6993" s="12">
        <f ca="1"/>
        <v>36.186022376742727</v>
      </c>
      <c r="H6993" s="12">
        <v>0.69874999999999998</v>
      </c>
      <c r="I6993" s="12">
        <v>36.016328127509567</v>
      </c>
    </row>
    <row r="6994" spans="6:9" x14ac:dyDescent="0.3">
      <c r="F6994" s="2">
        <v>6989</v>
      </c>
      <c r="G6994" s="12">
        <f ca="1"/>
        <v>36.18898035618524</v>
      </c>
      <c r="H6994" s="12">
        <v>0.69884999999999997</v>
      </c>
      <c r="I6994" s="12">
        <v>36.03059567503874</v>
      </c>
    </row>
    <row r="6995" spans="6:9" x14ac:dyDescent="0.3">
      <c r="F6995" s="2">
        <v>6990</v>
      </c>
      <c r="G6995" s="12">
        <f ca="1"/>
        <v>36.227854760780332</v>
      </c>
      <c r="H6995" s="12">
        <v>0.69894999999999996</v>
      </c>
      <c r="I6995" s="12">
        <v>36.044872060916504</v>
      </c>
    </row>
    <row r="6996" spans="6:9" x14ac:dyDescent="0.3">
      <c r="F6996" s="2">
        <v>6991</v>
      </c>
      <c r="G6996" s="12">
        <f ca="1"/>
        <v>36.231983954945278</v>
      </c>
      <c r="H6996" s="12">
        <v>0.69904999999999995</v>
      </c>
      <c r="I6996" s="12">
        <v>36.059157290697051</v>
      </c>
    </row>
    <row r="6997" spans="6:9" x14ac:dyDescent="0.3">
      <c r="F6997" s="2">
        <v>6992</v>
      </c>
      <c r="G6997" s="12">
        <f ca="1"/>
        <v>36.247246917396083</v>
      </c>
      <c r="H6997" s="12">
        <v>0.69915000000000005</v>
      </c>
      <c r="I6997" s="12">
        <v>36.07345136993986</v>
      </c>
    </row>
    <row r="6998" spans="6:9" x14ac:dyDescent="0.3">
      <c r="F6998" s="2">
        <v>6993</v>
      </c>
      <c r="G6998" s="12">
        <f ca="1"/>
        <v>36.252899436707793</v>
      </c>
      <c r="H6998" s="12">
        <v>0.69925000000000004</v>
      </c>
      <c r="I6998" s="12">
        <v>36.08775430420971</v>
      </c>
    </row>
    <row r="6999" spans="6:9" x14ac:dyDescent="0.3">
      <c r="F6999" s="2">
        <v>6994</v>
      </c>
      <c r="G6999" s="12">
        <f ca="1"/>
        <v>36.271995786491594</v>
      </c>
      <c r="H6999" s="12">
        <v>0.69935000000000003</v>
      </c>
      <c r="I6999" s="12">
        <v>36.102066099076652</v>
      </c>
    </row>
    <row r="7000" spans="6:9" x14ac:dyDescent="0.3">
      <c r="F7000" s="2">
        <v>6995</v>
      </c>
      <c r="G7000" s="12">
        <f ca="1"/>
        <v>36.295961754030628</v>
      </c>
      <c r="H7000" s="12">
        <v>0.69945000000000002</v>
      </c>
      <c r="I7000" s="12">
        <v>36.116386760116086</v>
      </c>
    </row>
    <row r="7001" spans="6:9" x14ac:dyDescent="0.3">
      <c r="F7001" s="2">
        <v>6996</v>
      </c>
      <c r="G7001" s="12">
        <f ca="1"/>
        <v>36.322952487015186</v>
      </c>
      <c r="H7001" s="12">
        <v>0.69955000000000001</v>
      </c>
      <c r="I7001" s="12">
        <v>36.13071629290868</v>
      </c>
    </row>
    <row r="7002" spans="6:9" x14ac:dyDescent="0.3">
      <c r="F7002" s="2">
        <v>6997</v>
      </c>
      <c r="G7002" s="12">
        <f ca="1"/>
        <v>36.346140678348959</v>
      </c>
      <c r="H7002" s="12">
        <v>0.69964999999999999</v>
      </c>
      <c r="I7002" s="12">
        <v>36.145054703040422</v>
      </c>
    </row>
    <row r="7003" spans="6:9" x14ac:dyDescent="0.3">
      <c r="F7003" s="2">
        <v>6998</v>
      </c>
      <c r="G7003" s="12">
        <f ca="1"/>
        <v>36.347708246149367</v>
      </c>
      <c r="H7003" s="12">
        <v>0.69974999999999998</v>
      </c>
      <c r="I7003" s="12">
        <v>36.159401996102673</v>
      </c>
    </row>
    <row r="7004" spans="6:9" x14ac:dyDescent="0.3">
      <c r="F7004" s="2">
        <v>6999</v>
      </c>
      <c r="G7004" s="12">
        <f ca="1"/>
        <v>36.361500952694172</v>
      </c>
      <c r="H7004" s="12">
        <v>0.69984999999999997</v>
      </c>
      <c r="I7004" s="12">
        <v>36.173758177692051</v>
      </c>
    </row>
    <row r="7005" spans="6:9" x14ac:dyDescent="0.3">
      <c r="F7005" s="2">
        <v>7000</v>
      </c>
      <c r="G7005" s="12">
        <f ca="1"/>
        <v>36.372912465203939</v>
      </c>
      <c r="H7005" s="12">
        <v>0.69994999999999996</v>
      </c>
      <c r="I7005" s="12">
        <v>36.188123253410566</v>
      </c>
    </row>
    <row r="7006" spans="6:9" x14ac:dyDescent="0.3">
      <c r="F7006" s="2">
        <v>7001</v>
      </c>
      <c r="G7006" s="12">
        <f ca="1"/>
        <v>36.406446915531561</v>
      </c>
      <c r="H7006" s="12">
        <v>0.70004999999999995</v>
      </c>
      <c r="I7006" s="12">
        <v>36.20249722886561</v>
      </c>
    </row>
    <row r="7007" spans="6:9" x14ac:dyDescent="0.3">
      <c r="F7007" s="2">
        <v>7002</v>
      </c>
      <c r="G7007" s="12">
        <f ca="1"/>
        <v>36.427906934384907</v>
      </c>
      <c r="H7007" s="12">
        <v>0.70015000000000005</v>
      </c>
      <c r="I7007" s="12">
        <v>36.216880109669866</v>
      </c>
    </row>
    <row r="7008" spans="6:9" x14ac:dyDescent="0.3">
      <c r="F7008" s="2">
        <v>7003</v>
      </c>
      <c r="G7008" s="12">
        <f ca="1"/>
        <v>36.430838279642202</v>
      </c>
      <c r="H7008" s="12">
        <v>0.70025000000000004</v>
      </c>
      <c r="I7008" s="12">
        <v>36.231271901441417</v>
      </c>
    </row>
    <row r="7009" spans="6:9" x14ac:dyDescent="0.3">
      <c r="F7009" s="2">
        <v>7004</v>
      </c>
      <c r="G7009" s="12">
        <f ca="1"/>
        <v>36.434716586193446</v>
      </c>
      <c r="H7009" s="12">
        <v>0.70035000000000003</v>
      </c>
      <c r="I7009" s="12">
        <v>36.245672609803684</v>
      </c>
    </row>
    <row r="7010" spans="6:9" x14ac:dyDescent="0.3">
      <c r="F7010" s="2">
        <v>7005</v>
      </c>
      <c r="G7010" s="12">
        <f ca="1"/>
        <v>36.441606960944981</v>
      </c>
      <c r="H7010" s="12">
        <v>0.70045000000000002</v>
      </c>
      <c r="I7010" s="12">
        <v>36.260082240385508</v>
      </c>
    </row>
    <row r="7011" spans="6:9" x14ac:dyDescent="0.3">
      <c r="F7011" s="2">
        <v>7006</v>
      </c>
      <c r="G7011" s="12">
        <f ca="1"/>
        <v>36.458273061667505</v>
      </c>
      <c r="H7011" s="12">
        <v>0.70055000000000001</v>
      </c>
      <c r="I7011" s="12">
        <v>36.274500798821109</v>
      </c>
    </row>
    <row r="7012" spans="6:9" x14ac:dyDescent="0.3">
      <c r="F7012" s="2">
        <v>7007</v>
      </c>
      <c r="G7012" s="12">
        <f ca="1"/>
        <v>36.471773745953357</v>
      </c>
      <c r="H7012" s="12">
        <v>0.70065</v>
      </c>
      <c r="I7012" s="12">
        <v>36.288928290750121</v>
      </c>
    </row>
    <row r="7013" spans="6:9" x14ac:dyDescent="0.3">
      <c r="F7013" s="2">
        <v>7008</v>
      </c>
      <c r="G7013" s="12">
        <f ca="1"/>
        <v>36.472083086531988</v>
      </c>
      <c r="H7013" s="12">
        <v>0.70074999999999998</v>
      </c>
      <c r="I7013" s="12">
        <v>36.30336472181753</v>
      </c>
    </row>
    <row r="7014" spans="6:9" x14ac:dyDescent="0.3">
      <c r="F7014" s="2">
        <v>7009</v>
      </c>
      <c r="G7014" s="12">
        <f ca="1"/>
        <v>36.472201614780893</v>
      </c>
      <c r="H7014" s="12">
        <v>0.70084999999999997</v>
      </c>
      <c r="I7014" s="12">
        <v>36.317810097673785</v>
      </c>
    </row>
    <row r="7015" spans="6:9" x14ac:dyDescent="0.3">
      <c r="F7015" s="2">
        <v>7010</v>
      </c>
      <c r="G7015" s="12">
        <f ca="1"/>
        <v>36.497728243088446</v>
      </c>
      <c r="H7015" s="12">
        <v>0.70094999999999996</v>
      </c>
      <c r="I7015" s="12">
        <v>36.332264423974721</v>
      </c>
    </row>
    <row r="7016" spans="6:9" x14ac:dyDescent="0.3">
      <c r="F7016" s="2">
        <v>7011</v>
      </c>
      <c r="G7016" s="12">
        <f ca="1"/>
        <v>36.515136915057781</v>
      </c>
      <c r="H7016" s="12">
        <v>0.70104999999999995</v>
      </c>
      <c r="I7016" s="12">
        <v>36.346727706381614</v>
      </c>
    </row>
    <row r="7017" spans="6:9" x14ac:dyDescent="0.3">
      <c r="F7017" s="2">
        <v>7012</v>
      </c>
      <c r="G7017" s="12">
        <f ca="1"/>
        <v>36.527652059932315</v>
      </c>
      <c r="H7017" s="12">
        <v>0.70115000000000005</v>
      </c>
      <c r="I7017" s="12">
        <v>36.361199950561215</v>
      </c>
    </row>
    <row r="7018" spans="6:9" x14ac:dyDescent="0.3">
      <c r="F7018" s="2">
        <v>7013</v>
      </c>
      <c r="G7018" s="12">
        <f ca="1"/>
        <v>36.562098764270523</v>
      </c>
      <c r="H7018" s="12">
        <v>0.70125000000000004</v>
      </c>
      <c r="I7018" s="12">
        <v>36.375681162185629</v>
      </c>
    </row>
    <row r="7019" spans="6:9" x14ac:dyDescent="0.3">
      <c r="F7019" s="2">
        <v>7014</v>
      </c>
      <c r="G7019" s="12">
        <f ca="1"/>
        <v>36.587501940026293</v>
      </c>
      <c r="H7019" s="12">
        <v>0.70135000000000003</v>
      </c>
      <c r="I7019" s="12">
        <v>36.390171346932476</v>
      </c>
    </row>
    <row r="7020" spans="6:9" x14ac:dyDescent="0.3">
      <c r="F7020" s="2">
        <v>7015</v>
      </c>
      <c r="G7020" s="12">
        <f ca="1"/>
        <v>36.587612457557697</v>
      </c>
      <c r="H7020" s="12">
        <v>0.70145000000000002</v>
      </c>
      <c r="I7020" s="12">
        <v>36.404670510484813</v>
      </c>
    </row>
    <row r="7021" spans="6:9" x14ac:dyDescent="0.3">
      <c r="F7021" s="2">
        <v>7016</v>
      </c>
      <c r="G7021" s="12">
        <f ca="1"/>
        <v>36.595481955772833</v>
      </c>
      <c r="H7021" s="12">
        <v>0.70155000000000001</v>
      </c>
      <c r="I7021" s="12">
        <v>36.419178658531223</v>
      </c>
    </row>
    <row r="7022" spans="6:9" x14ac:dyDescent="0.3">
      <c r="F7022" s="2">
        <v>7017</v>
      </c>
      <c r="G7022" s="12">
        <f ca="1"/>
        <v>36.62576032619473</v>
      </c>
      <c r="H7022" s="12">
        <v>0.70165</v>
      </c>
      <c r="I7022" s="12">
        <v>36.433695796765669</v>
      </c>
    </row>
    <row r="7023" spans="6:9" x14ac:dyDescent="0.3">
      <c r="F7023" s="2">
        <v>7018</v>
      </c>
      <c r="G7023" s="12">
        <f ca="1"/>
        <v>36.629102515776609</v>
      </c>
      <c r="H7023" s="12">
        <v>0.70174999999999998</v>
      </c>
      <c r="I7023" s="12">
        <v>36.448221930887662</v>
      </c>
    </row>
    <row r="7024" spans="6:9" x14ac:dyDescent="0.3">
      <c r="F7024" s="2">
        <v>7019</v>
      </c>
      <c r="G7024" s="12">
        <f ca="1"/>
        <v>36.630691601920631</v>
      </c>
      <c r="H7024" s="12">
        <v>0.70184999999999997</v>
      </c>
      <c r="I7024" s="12">
        <v>36.462757066602165</v>
      </c>
    </row>
    <row r="7025" spans="6:9" x14ac:dyDescent="0.3">
      <c r="F7025" s="2">
        <v>7020</v>
      </c>
      <c r="G7025" s="12">
        <f ca="1"/>
        <v>36.631804216888824</v>
      </c>
      <c r="H7025" s="12">
        <v>0.70194999999999996</v>
      </c>
      <c r="I7025" s="12">
        <v>36.477301209619689</v>
      </c>
    </row>
    <row r="7026" spans="6:9" x14ac:dyDescent="0.3">
      <c r="F7026" s="2">
        <v>7021</v>
      </c>
      <c r="G7026" s="12">
        <f ca="1"/>
        <v>36.632500224189258</v>
      </c>
      <c r="H7026" s="12">
        <v>0.70204999999999995</v>
      </c>
      <c r="I7026" s="12">
        <v>36.491854365656209</v>
      </c>
    </row>
    <row r="7027" spans="6:9" x14ac:dyDescent="0.3">
      <c r="F7027" s="2">
        <v>7022</v>
      </c>
      <c r="G7027" s="12">
        <f ca="1"/>
        <v>36.634300214496506</v>
      </c>
      <c r="H7027" s="12">
        <v>0.70215000000000005</v>
      </c>
      <c r="I7027" s="12">
        <v>36.506416540433264</v>
      </c>
    </row>
    <row r="7028" spans="6:9" x14ac:dyDescent="0.3">
      <c r="F7028" s="2">
        <v>7023</v>
      </c>
      <c r="G7028" s="12">
        <f ca="1"/>
        <v>36.651544211629314</v>
      </c>
      <c r="H7028" s="12">
        <v>0.70225000000000004</v>
      </c>
      <c r="I7028" s="12">
        <v>36.520987739677814</v>
      </c>
    </row>
    <row r="7029" spans="6:9" x14ac:dyDescent="0.3">
      <c r="F7029" s="2">
        <v>7024</v>
      </c>
      <c r="G7029" s="12">
        <f ca="1"/>
        <v>36.662132819736399</v>
      </c>
      <c r="H7029" s="12">
        <v>0.70235000000000003</v>
      </c>
      <c r="I7029" s="12">
        <v>36.535567969122468</v>
      </c>
    </row>
    <row r="7030" spans="6:9" x14ac:dyDescent="0.3">
      <c r="F7030" s="2">
        <v>7025</v>
      </c>
      <c r="G7030" s="12">
        <f ca="1"/>
        <v>36.669261876304361</v>
      </c>
      <c r="H7030" s="12">
        <v>0.70245000000000002</v>
      </c>
      <c r="I7030" s="12">
        <v>36.550157234505306</v>
      </c>
    </row>
    <row r="7031" spans="6:9" x14ac:dyDescent="0.3">
      <c r="F7031" s="2">
        <v>7026</v>
      </c>
      <c r="G7031" s="12">
        <f ca="1"/>
        <v>36.702319915651586</v>
      </c>
      <c r="H7031" s="12">
        <v>0.70255000000000001</v>
      </c>
      <c r="I7031" s="12">
        <v>36.564755541569987</v>
      </c>
    </row>
    <row r="7032" spans="6:9" x14ac:dyDescent="0.3">
      <c r="F7032" s="2">
        <v>7027</v>
      </c>
      <c r="G7032" s="12">
        <f ca="1"/>
        <v>36.710807826564945</v>
      </c>
      <c r="H7032" s="12">
        <v>0.70265</v>
      </c>
      <c r="I7032" s="12">
        <v>36.579362896065703</v>
      </c>
    </row>
    <row r="7033" spans="6:9" x14ac:dyDescent="0.3">
      <c r="F7033" s="2">
        <v>7028</v>
      </c>
      <c r="G7033" s="12">
        <f ca="1"/>
        <v>36.722523458844222</v>
      </c>
      <c r="H7033" s="12">
        <v>0.70274999999999999</v>
      </c>
      <c r="I7033" s="12">
        <v>36.593979303747233</v>
      </c>
    </row>
    <row r="7034" spans="6:9" x14ac:dyDescent="0.3">
      <c r="F7034" s="2">
        <v>7029</v>
      </c>
      <c r="G7034" s="12">
        <f ca="1"/>
        <v>36.736289384440305</v>
      </c>
      <c r="H7034" s="12">
        <v>0.70284999999999997</v>
      </c>
      <c r="I7034" s="12">
        <v>36.608604770374896</v>
      </c>
    </row>
    <row r="7035" spans="6:9" x14ac:dyDescent="0.3">
      <c r="F7035" s="2">
        <v>7030</v>
      </c>
      <c r="G7035" s="12">
        <f ca="1"/>
        <v>36.830121114251448</v>
      </c>
      <c r="H7035" s="12">
        <v>0.70294999999999996</v>
      </c>
      <c r="I7035" s="12">
        <v>36.623239301714634</v>
      </c>
    </row>
    <row r="7036" spans="6:9" x14ac:dyDescent="0.3">
      <c r="F7036" s="2">
        <v>7031</v>
      </c>
      <c r="G7036" s="12">
        <f ca="1"/>
        <v>36.855219171617691</v>
      </c>
      <c r="H7036" s="12">
        <v>0.70304999999999995</v>
      </c>
      <c r="I7036" s="12">
        <v>36.637882903537928</v>
      </c>
    </row>
    <row r="7037" spans="6:9" x14ac:dyDescent="0.3">
      <c r="F7037" s="2">
        <v>7032</v>
      </c>
      <c r="G7037" s="12">
        <f ca="1"/>
        <v>36.857667264743156</v>
      </c>
      <c r="H7037" s="12">
        <v>0.70315000000000005</v>
      </c>
      <c r="I7037" s="12">
        <v>36.652535581621912</v>
      </c>
    </row>
    <row r="7038" spans="6:9" x14ac:dyDescent="0.3">
      <c r="F7038" s="2">
        <v>7033</v>
      </c>
      <c r="G7038" s="12">
        <f ca="1"/>
        <v>36.921752008224459</v>
      </c>
      <c r="H7038" s="12">
        <v>0.70325000000000004</v>
      </c>
      <c r="I7038" s="12">
        <v>36.667197341749258</v>
      </c>
    </row>
    <row r="7039" spans="6:9" x14ac:dyDescent="0.3">
      <c r="F7039" s="2">
        <v>7034</v>
      </c>
      <c r="G7039" s="12">
        <f ca="1"/>
        <v>36.951185189818574</v>
      </c>
      <c r="H7039" s="12">
        <v>0.70335000000000003</v>
      </c>
      <c r="I7039" s="12">
        <v>36.681868189708297</v>
      </c>
    </row>
    <row r="7040" spans="6:9" x14ac:dyDescent="0.3">
      <c r="F7040" s="2">
        <v>7035</v>
      </c>
      <c r="G7040" s="12">
        <f ca="1"/>
        <v>36.959136489551994</v>
      </c>
      <c r="H7040" s="12">
        <v>0.70345000000000002</v>
      </c>
      <c r="I7040" s="12">
        <v>36.696548131292957</v>
      </c>
    </row>
    <row r="7041" spans="6:9" x14ac:dyDescent="0.3">
      <c r="F7041" s="2">
        <v>7036</v>
      </c>
      <c r="G7041" s="12">
        <f ca="1"/>
        <v>36.960330900660537</v>
      </c>
      <c r="H7041" s="12">
        <v>0.70355000000000001</v>
      </c>
      <c r="I7041" s="12">
        <v>36.71123717230283</v>
      </c>
    </row>
    <row r="7042" spans="6:9" x14ac:dyDescent="0.3">
      <c r="F7042" s="2">
        <v>7037</v>
      </c>
      <c r="G7042" s="12">
        <f ca="1"/>
        <v>36.977833517914412</v>
      </c>
      <c r="H7042" s="12">
        <v>0.70365</v>
      </c>
      <c r="I7042" s="12">
        <v>36.725935318543101</v>
      </c>
    </row>
    <row r="7043" spans="6:9" x14ac:dyDescent="0.3">
      <c r="F7043" s="2">
        <v>7038</v>
      </c>
      <c r="G7043" s="12">
        <f ca="1"/>
        <v>36.9937778598565</v>
      </c>
      <c r="H7043" s="12">
        <v>0.70374999999999999</v>
      </c>
      <c r="I7043" s="12">
        <v>36.740642575824616</v>
      </c>
    </row>
    <row r="7044" spans="6:9" x14ac:dyDescent="0.3">
      <c r="F7044" s="2">
        <v>7039</v>
      </c>
      <c r="G7044" s="12">
        <f ca="1"/>
        <v>36.994073943143576</v>
      </c>
      <c r="H7044" s="12">
        <v>0.70384999999999998</v>
      </c>
      <c r="I7044" s="12">
        <v>36.755358949963906</v>
      </c>
    </row>
    <row r="7045" spans="6:9" x14ac:dyDescent="0.3">
      <c r="F7045" s="2">
        <v>7040</v>
      </c>
      <c r="G7045" s="12">
        <f ca="1"/>
        <v>36.997867424570501</v>
      </c>
      <c r="H7045" s="12">
        <v>0.70394999999999996</v>
      </c>
      <c r="I7045" s="12">
        <v>36.770084446783116</v>
      </c>
    </row>
    <row r="7046" spans="6:9" x14ac:dyDescent="0.3">
      <c r="F7046" s="2">
        <v>7041</v>
      </c>
      <c r="G7046" s="12">
        <f ca="1"/>
        <v>37.003368365547608</v>
      </c>
      <c r="H7046" s="12">
        <v>0.70404999999999995</v>
      </c>
      <c r="I7046" s="12">
        <v>36.784819072110082</v>
      </c>
    </row>
    <row r="7047" spans="6:9" x14ac:dyDescent="0.3">
      <c r="F7047" s="2">
        <v>7042</v>
      </c>
      <c r="G7047" s="12">
        <f ca="1"/>
        <v>37.01136147306147</v>
      </c>
      <c r="H7047" s="12">
        <v>0.70415000000000005</v>
      </c>
      <c r="I7047" s="12">
        <v>36.79956283177836</v>
      </c>
    </row>
    <row r="7048" spans="6:9" x14ac:dyDescent="0.3">
      <c r="F7048" s="2">
        <v>7043</v>
      </c>
      <c r="G7048" s="12">
        <f ca="1"/>
        <v>37.012435341984414</v>
      </c>
      <c r="H7048" s="12">
        <v>0.70425000000000004</v>
      </c>
      <c r="I7048" s="12">
        <v>36.814315731627083</v>
      </c>
    </row>
    <row r="7049" spans="6:9" x14ac:dyDescent="0.3">
      <c r="F7049" s="2">
        <v>7044</v>
      </c>
      <c r="G7049" s="12">
        <f ca="1"/>
        <v>37.018994636488536</v>
      </c>
      <c r="H7049" s="12">
        <v>0.70435000000000003</v>
      </c>
      <c r="I7049" s="12">
        <v>36.82907777750119</v>
      </c>
    </row>
    <row r="7050" spans="6:9" x14ac:dyDescent="0.3">
      <c r="F7050" s="2">
        <v>7045</v>
      </c>
      <c r="G7050" s="12">
        <f ca="1"/>
        <v>37.030568938942942</v>
      </c>
      <c r="H7050" s="12">
        <v>0.70445000000000002</v>
      </c>
      <c r="I7050" s="12">
        <v>36.843848975251269</v>
      </c>
    </row>
    <row r="7051" spans="6:9" x14ac:dyDescent="0.3">
      <c r="F7051" s="2">
        <v>7046</v>
      </c>
      <c r="G7051" s="12">
        <f ca="1"/>
        <v>37.036127907929973</v>
      </c>
      <c r="H7051" s="12">
        <v>0.70455000000000001</v>
      </c>
      <c r="I7051" s="12">
        <v>36.858629330733621</v>
      </c>
    </row>
    <row r="7052" spans="6:9" x14ac:dyDescent="0.3">
      <c r="F7052" s="2">
        <v>7047</v>
      </c>
      <c r="G7052" s="12">
        <f ca="1"/>
        <v>37.036327156689872</v>
      </c>
      <c r="H7052" s="12">
        <v>0.70465</v>
      </c>
      <c r="I7052" s="12">
        <v>36.873418849810292</v>
      </c>
    </row>
    <row r="7053" spans="6:9" x14ac:dyDescent="0.3">
      <c r="F7053" s="2">
        <v>7048</v>
      </c>
      <c r="G7053" s="12">
        <f ca="1"/>
        <v>37.051674029592306</v>
      </c>
      <c r="H7053" s="12">
        <v>0.70474999999999999</v>
      </c>
      <c r="I7053" s="12">
        <v>36.888217538349039</v>
      </c>
    </row>
    <row r="7054" spans="6:9" x14ac:dyDescent="0.3">
      <c r="F7054" s="2">
        <v>7049</v>
      </c>
      <c r="G7054" s="12">
        <f ca="1"/>
        <v>37.083942041836721</v>
      </c>
      <c r="H7054" s="12">
        <v>0.70484999999999998</v>
      </c>
      <c r="I7054" s="12">
        <v>36.903025402223363</v>
      </c>
    </row>
    <row r="7055" spans="6:9" x14ac:dyDescent="0.3">
      <c r="F7055" s="2">
        <v>7050</v>
      </c>
      <c r="G7055" s="12">
        <f ca="1"/>
        <v>37.10342671254076</v>
      </c>
      <c r="H7055" s="12">
        <v>0.70494999999999997</v>
      </c>
      <c r="I7055" s="12">
        <v>36.917842447312495</v>
      </c>
    </row>
    <row r="7056" spans="6:9" x14ac:dyDescent="0.3">
      <c r="F7056" s="2">
        <v>7051</v>
      </c>
      <c r="G7056" s="12">
        <f ca="1"/>
        <v>37.121744623364499</v>
      </c>
      <c r="H7056" s="12">
        <v>0.70504999999999995</v>
      </c>
      <c r="I7056" s="12">
        <v>36.93266867950144</v>
      </c>
    </row>
    <row r="7057" spans="6:9" x14ac:dyDescent="0.3">
      <c r="F7057" s="2">
        <v>7052</v>
      </c>
      <c r="G7057" s="12">
        <f ca="1"/>
        <v>37.168976431421278</v>
      </c>
      <c r="H7057" s="12">
        <v>0.70515000000000005</v>
      </c>
      <c r="I7057" s="12">
        <v>36.947504104680966</v>
      </c>
    </row>
    <row r="7058" spans="6:9" x14ac:dyDescent="0.3">
      <c r="F7058" s="2">
        <v>7053</v>
      </c>
      <c r="G7058" s="12">
        <f ca="1"/>
        <v>37.192667144876665</v>
      </c>
      <c r="H7058" s="12">
        <v>0.70525000000000004</v>
      </c>
      <c r="I7058" s="12">
        <v>36.962348728747571</v>
      </c>
    </row>
    <row r="7059" spans="6:9" x14ac:dyDescent="0.3">
      <c r="F7059" s="2">
        <v>7054</v>
      </c>
      <c r="G7059" s="12">
        <f ca="1"/>
        <v>37.19324492734458</v>
      </c>
      <c r="H7059" s="12">
        <v>0.70535000000000003</v>
      </c>
      <c r="I7059" s="12">
        <v>36.977202557603576</v>
      </c>
    </row>
    <row r="7060" spans="6:9" x14ac:dyDescent="0.3">
      <c r="F7060" s="2">
        <v>7055</v>
      </c>
      <c r="G7060" s="12">
        <f ca="1"/>
        <v>37.194512064961444</v>
      </c>
      <c r="H7060" s="12">
        <v>0.70545000000000002</v>
      </c>
      <c r="I7060" s="12">
        <v>36.992065597157087</v>
      </c>
    </row>
    <row r="7061" spans="6:9" x14ac:dyDescent="0.3">
      <c r="F7061" s="2">
        <v>7056</v>
      </c>
      <c r="G7061" s="12">
        <f ca="1"/>
        <v>37.213859371640154</v>
      </c>
      <c r="H7061" s="12">
        <v>0.70555000000000001</v>
      </c>
      <c r="I7061" s="12">
        <v>37.006937853321979</v>
      </c>
    </row>
    <row r="7062" spans="6:9" x14ac:dyDescent="0.3">
      <c r="F7062" s="2">
        <v>7057</v>
      </c>
      <c r="G7062" s="12">
        <f ca="1"/>
        <v>37.229651271930294</v>
      </c>
      <c r="H7062" s="12">
        <v>0.70565</v>
      </c>
      <c r="I7062" s="12">
        <v>37.021819332017955</v>
      </c>
    </row>
    <row r="7063" spans="6:9" x14ac:dyDescent="0.3">
      <c r="F7063" s="2">
        <v>7058</v>
      </c>
      <c r="G7063" s="12">
        <f ca="1"/>
        <v>37.257628485522716</v>
      </c>
      <c r="H7063" s="12">
        <v>0.70574999999999999</v>
      </c>
      <c r="I7063" s="12">
        <v>37.036710039170501</v>
      </c>
    </row>
    <row r="7064" spans="6:9" x14ac:dyDescent="0.3">
      <c r="F7064" s="2">
        <v>7059</v>
      </c>
      <c r="G7064" s="12">
        <f ca="1"/>
        <v>37.26475752461662</v>
      </c>
      <c r="H7064" s="12">
        <v>0.70584999999999998</v>
      </c>
      <c r="I7064" s="12">
        <v>37.051609980710992</v>
      </c>
    </row>
    <row r="7065" spans="6:9" x14ac:dyDescent="0.3">
      <c r="F7065" s="2">
        <v>7060</v>
      </c>
      <c r="G7065" s="12">
        <f ca="1"/>
        <v>37.285670642528274</v>
      </c>
      <c r="H7065" s="12">
        <v>0.70594999999999997</v>
      </c>
      <c r="I7065" s="12">
        <v>37.066519162576547</v>
      </c>
    </row>
    <row r="7066" spans="6:9" x14ac:dyDescent="0.3">
      <c r="F7066" s="2">
        <v>7061</v>
      </c>
      <c r="G7066" s="12">
        <f ca="1"/>
        <v>37.303292863547846</v>
      </c>
      <c r="H7066" s="12">
        <v>0.70604999999999996</v>
      </c>
      <c r="I7066" s="12">
        <v>37.081437590710166</v>
      </c>
    </row>
    <row r="7067" spans="6:9" x14ac:dyDescent="0.3">
      <c r="F7067" s="2">
        <v>7062</v>
      </c>
      <c r="G7067" s="12">
        <f ca="1"/>
        <v>37.317300469345525</v>
      </c>
      <c r="H7067" s="12">
        <v>0.70615000000000006</v>
      </c>
      <c r="I7067" s="12">
        <v>37.096365271060733</v>
      </c>
    </row>
    <row r="7068" spans="6:9" x14ac:dyDescent="0.3">
      <c r="F7068" s="2">
        <v>7063</v>
      </c>
      <c r="G7068" s="12">
        <f ca="1"/>
        <v>37.321179071804842</v>
      </c>
      <c r="H7068" s="12">
        <v>0.70625000000000004</v>
      </c>
      <c r="I7068" s="12">
        <v>37.111302209582917</v>
      </c>
    </row>
    <row r="7069" spans="6:9" x14ac:dyDescent="0.3">
      <c r="F7069" s="2">
        <v>7064</v>
      </c>
      <c r="G7069" s="12">
        <f ca="1"/>
        <v>37.332987284116996</v>
      </c>
      <c r="H7069" s="12">
        <v>0.70635000000000003</v>
      </c>
      <c r="I7069" s="12">
        <v>37.126248412237274</v>
      </c>
    </row>
    <row r="7070" spans="6:9" x14ac:dyDescent="0.3">
      <c r="F7070" s="2">
        <v>7065</v>
      </c>
      <c r="G7070" s="12">
        <f ca="1"/>
        <v>37.334292694846987</v>
      </c>
      <c r="H7070" s="12">
        <v>0.70645000000000002</v>
      </c>
      <c r="I7070" s="12">
        <v>37.141203884990233</v>
      </c>
    </row>
    <row r="7071" spans="6:9" x14ac:dyDescent="0.3">
      <c r="F7071" s="2">
        <v>7066</v>
      </c>
      <c r="G7071" s="12">
        <f ca="1"/>
        <v>37.337889467443517</v>
      </c>
      <c r="H7071" s="12">
        <v>0.70655000000000001</v>
      </c>
      <c r="I7071" s="12">
        <v>37.156168633814147</v>
      </c>
    </row>
    <row r="7072" spans="6:9" x14ac:dyDescent="0.3">
      <c r="F7072" s="2">
        <v>7067</v>
      </c>
      <c r="G7072" s="12">
        <f ca="1"/>
        <v>37.344236841176922</v>
      </c>
      <c r="H7072" s="12">
        <v>0.70665</v>
      </c>
      <c r="I7072" s="12">
        <v>37.171142664687224</v>
      </c>
    </row>
    <row r="7073" spans="6:9" x14ac:dyDescent="0.3">
      <c r="F7073" s="2">
        <v>7068</v>
      </c>
      <c r="G7073" s="12">
        <f ca="1"/>
        <v>37.384541100811475</v>
      </c>
      <c r="H7073" s="12">
        <v>0.70674999999999999</v>
      </c>
      <c r="I7073" s="12">
        <v>37.186125983593534</v>
      </c>
    </row>
    <row r="7074" spans="6:9" x14ac:dyDescent="0.3">
      <c r="F7074" s="2">
        <v>7069</v>
      </c>
      <c r="G7074" s="12">
        <f ca="1"/>
        <v>37.390824743658321</v>
      </c>
      <c r="H7074" s="12">
        <v>0.70684999999999998</v>
      </c>
      <c r="I7074" s="12">
        <v>37.201118596523131</v>
      </c>
    </row>
    <row r="7075" spans="6:9" x14ac:dyDescent="0.3">
      <c r="F7075" s="2">
        <v>7070</v>
      </c>
      <c r="G7075" s="12">
        <f ca="1"/>
        <v>37.419093788438765</v>
      </c>
      <c r="H7075" s="12">
        <v>0.70694999999999997</v>
      </c>
      <c r="I7075" s="12">
        <v>37.216120509471935</v>
      </c>
    </row>
    <row r="7076" spans="6:9" x14ac:dyDescent="0.3">
      <c r="F7076" s="2">
        <v>7071</v>
      </c>
      <c r="G7076" s="12">
        <f ca="1"/>
        <v>37.431263103288316</v>
      </c>
      <c r="H7076" s="12">
        <v>0.70704999999999996</v>
      </c>
      <c r="I7076" s="12">
        <v>37.231131728441802</v>
      </c>
    </row>
    <row r="7077" spans="6:9" x14ac:dyDescent="0.3">
      <c r="F7077" s="2">
        <v>7072</v>
      </c>
      <c r="G7077" s="12">
        <f ca="1"/>
        <v>37.440909318698786</v>
      </c>
      <c r="H7077" s="12">
        <v>0.70714999999999995</v>
      </c>
      <c r="I7077" s="12">
        <v>37.246152259440507</v>
      </c>
    </row>
    <row r="7078" spans="6:9" x14ac:dyDescent="0.3">
      <c r="F7078" s="2">
        <v>7073</v>
      </c>
      <c r="G7078" s="12">
        <f ca="1"/>
        <v>37.448577144232402</v>
      </c>
      <c r="H7078" s="12">
        <v>0.70725000000000005</v>
      </c>
      <c r="I7078" s="12">
        <v>37.261182108481833</v>
      </c>
    </row>
    <row r="7079" spans="6:9" x14ac:dyDescent="0.3">
      <c r="F7079" s="2">
        <v>7074</v>
      </c>
      <c r="G7079" s="12">
        <f ca="1"/>
        <v>37.45515275848885</v>
      </c>
      <c r="H7079" s="12">
        <v>0.70735000000000003</v>
      </c>
      <c r="I7079" s="12">
        <v>37.276221281585379</v>
      </c>
    </row>
    <row r="7080" spans="6:9" x14ac:dyDescent="0.3">
      <c r="F7080" s="2">
        <v>7075</v>
      </c>
      <c r="G7080" s="12">
        <f ca="1"/>
        <v>37.456346512381174</v>
      </c>
      <c r="H7080" s="12">
        <v>0.70745000000000002</v>
      </c>
      <c r="I7080" s="12">
        <v>37.291269784776873</v>
      </c>
    </row>
    <row r="7081" spans="6:9" x14ac:dyDescent="0.3">
      <c r="F7081" s="2">
        <v>7076</v>
      </c>
      <c r="G7081" s="12">
        <f ca="1"/>
        <v>37.459152800311422</v>
      </c>
      <c r="H7081" s="12">
        <v>0.70755000000000001</v>
      </c>
      <c r="I7081" s="12">
        <v>37.306327624087857</v>
      </c>
    </row>
    <row r="7082" spans="6:9" x14ac:dyDescent="0.3">
      <c r="F7082" s="2">
        <v>7077</v>
      </c>
      <c r="G7082" s="12">
        <f ca="1"/>
        <v>37.469770387020858</v>
      </c>
      <c r="H7082" s="12">
        <v>0.70765</v>
      </c>
      <c r="I7082" s="12">
        <v>37.321394805555954</v>
      </c>
    </row>
    <row r="7083" spans="6:9" x14ac:dyDescent="0.3">
      <c r="F7083" s="2">
        <v>7078</v>
      </c>
      <c r="G7083" s="12">
        <f ca="1"/>
        <v>37.482692893854711</v>
      </c>
      <c r="H7083" s="12">
        <v>0.70774999999999999</v>
      </c>
      <c r="I7083" s="12">
        <v>37.336471335224729</v>
      </c>
    </row>
    <row r="7084" spans="6:9" x14ac:dyDescent="0.3">
      <c r="F7084" s="2">
        <v>7079</v>
      </c>
      <c r="G7084" s="12">
        <f ca="1"/>
        <v>37.497487208418924</v>
      </c>
      <c r="H7084" s="12">
        <v>0.70784999999999998</v>
      </c>
      <c r="I7084" s="12">
        <v>37.351557219143785</v>
      </c>
    </row>
    <row r="7085" spans="6:9" x14ac:dyDescent="0.3">
      <c r="F7085" s="2">
        <v>7080</v>
      </c>
      <c r="G7085" s="12">
        <f ca="1"/>
        <v>37.504132039406542</v>
      </c>
      <c r="H7085" s="12">
        <v>0.70794999999999997</v>
      </c>
      <c r="I7085" s="12">
        <v>37.366652463368652</v>
      </c>
    </row>
    <row r="7086" spans="6:9" x14ac:dyDescent="0.3">
      <c r="F7086" s="2">
        <v>7081</v>
      </c>
      <c r="G7086" s="12">
        <f ca="1"/>
        <v>37.505179822145223</v>
      </c>
      <c r="H7086" s="12">
        <v>0.70804999999999996</v>
      </c>
      <c r="I7086" s="12">
        <v>37.381757073960948</v>
      </c>
    </row>
    <row r="7087" spans="6:9" x14ac:dyDescent="0.3">
      <c r="F7087" s="2">
        <v>7082</v>
      </c>
      <c r="G7087" s="12">
        <f ca="1"/>
        <v>37.506382736683122</v>
      </c>
      <c r="H7087" s="12">
        <v>0.70814999999999995</v>
      </c>
      <c r="I7087" s="12">
        <v>37.39687105698826</v>
      </c>
    </row>
    <row r="7088" spans="6:9" x14ac:dyDescent="0.3">
      <c r="F7088" s="2">
        <v>7083</v>
      </c>
      <c r="G7088" s="12">
        <f ca="1"/>
        <v>37.509003478772883</v>
      </c>
      <c r="H7088" s="12">
        <v>0.70825000000000005</v>
      </c>
      <c r="I7088" s="12">
        <v>37.411994418524245</v>
      </c>
    </row>
    <row r="7089" spans="6:9" x14ac:dyDescent="0.3">
      <c r="F7089" s="2">
        <v>7084</v>
      </c>
      <c r="G7089" s="12">
        <f ca="1"/>
        <v>37.53412767865192</v>
      </c>
      <c r="H7089" s="12">
        <v>0.70835000000000004</v>
      </c>
      <c r="I7089" s="12">
        <v>37.42712716464856</v>
      </c>
    </row>
    <row r="7090" spans="6:9" x14ac:dyDescent="0.3">
      <c r="F7090" s="2">
        <v>7085</v>
      </c>
      <c r="G7090" s="12">
        <f ca="1"/>
        <v>37.545840235082636</v>
      </c>
      <c r="H7090" s="12">
        <v>0.70845000000000002</v>
      </c>
      <c r="I7090" s="12">
        <v>37.442269301446927</v>
      </c>
    </row>
    <row r="7091" spans="6:9" x14ac:dyDescent="0.3">
      <c r="F7091" s="2">
        <v>7086</v>
      </c>
      <c r="G7091" s="12">
        <f ca="1"/>
        <v>37.55885019233228</v>
      </c>
      <c r="H7091" s="12">
        <v>0.70855000000000001</v>
      </c>
      <c r="I7091" s="12">
        <v>37.457420835011163</v>
      </c>
    </row>
    <row r="7092" spans="6:9" x14ac:dyDescent="0.3">
      <c r="F7092" s="2">
        <v>7087</v>
      </c>
      <c r="G7092" s="12">
        <f ca="1"/>
        <v>37.576395298846556</v>
      </c>
      <c r="H7092" s="12">
        <v>0.70865</v>
      </c>
      <c r="I7092" s="12">
        <v>37.472581771439081</v>
      </c>
    </row>
    <row r="7093" spans="6:9" x14ac:dyDescent="0.3">
      <c r="F7093" s="2">
        <v>7088</v>
      </c>
      <c r="G7093" s="12">
        <f ca="1"/>
        <v>37.584123313581969</v>
      </c>
      <c r="H7093" s="12">
        <v>0.70874999999999999</v>
      </c>
      <c r="I7093" s="12">
        <v>37.487752116834642</v>
      </c>
    </row>
    <row r="7094" spans="6:9" x14ac:dyDescent="0.3">
      <c r="F7094" s="2">
        <v>7089</v>
      </c>
      <c r="G7094" s="12">
        <f ca="1"/>
        <v>37.59522609850373</v>
      </c>
      <c r="H7094" s="12">
        <v>0.70884999999999998</v>
      </c>
      <c r="I7094" s="12">
        <v>37.502931877307788</v>
      </c>
    </row>
    <row r="7095" spans="6:9" x14ac:dyDescent="0.3">
      <c r="F7095" s="2">
        <v>7090</v>
      </c>
      <c r="G7095" s="12">
        <f ca="1"/>
        <v>37.650582545563168</v>
      </c>
      <c r="H7095" s="12">
        <v>0.70894999999999997</v>
      </c>
      <c r="I7095" s="12">
        <v>37.518121058974693</v>
      </c>
    </row>
    <row r="7096" spans="6:9" x14ac:dyDescent="0.3">
      <c r="F7096" s="2">
        <v>7091</v>
      </c>
      <c r="G7096" s="12">
        <f ca="1"/>
        <v>37.688995095233658</v>
      </c>
      <c r="H7096" s="12">
        <v>0.70904999999999996</v>
      </c>
      <c r="I7096" s="12">
        <v>37.533319667957521</v>
      </c>
    </row>
    <row r="7097" spans="6:9" x14ac:dyDescent="0.3">
      <c r="F7097" s="2">
        <v>7092</v>
      </c>
      <c r="G7097" s="12">
        <f ca="1"/>
        <v>37.70087469713333</v>
      </c>
      <c r="H7097" s="12">
        <v>0.70914999999999995</v>
      </c>
      <c r="I7097" s="12">
        <v>37.548527710384597</v>
      </c>
    </row>
    <row r="7098" spans="6:9" x14ac:dyDescent="0.3">
      <c r="F7098" s="2">
        <v>7093</v>
      </c>
      <c r="G7098" s="12">
        <f ca="1"/>
        <v>37.709881329518964</v>
      </c>
      <c r="H7098" s="12">
        <v>0.70925000000000005</v>
      </c>
      <c r="I7098" s="12">
        <v>37.563745192390378</v>
      </c>
    </row>
    <row r="7099" spans="6:9" x14ac:dyDescent="0.3">
      <c r="F7099" s="2">
        <v>7094</v>
      </c>
      <c r="G7099" s="12">
        <f ca="1"/>
        <v>37.716874624681438</v>
      </c>
      <c r="H7099" s="12">
        <v>0.70935000000000004</v>
      </c>
      <c r="I7099" s="12">
        <v>37.57897212011536</v>
      </c>
    </row>
    <row r="7100" spans="6:9" x14ac:dyDescent="0.3">
      <c r="F7100" s="2">
        <v>7095</v>
      </c>
      <c r="G7100" s="12">
        <f ca="1"/>
        <v>37.770110161920506</v>
      </c>
      <c r="H7100" s="12">
        <v>0.70945000000000003</v>
      </c>
      <c r="I7100" s="12">
        <v>37.594208499706291</v>
      </c>
    </row>
    <row r="7101" spans="6:9" x14ac:dyDescent="0.3">
      <c r="F7101" s="2">
        <v>7096</v>
      </c>
      <c r="G7101" s="12">
        <f ca="1"/>
        <v>37.782426061713039</v>
      </c>
      <c r="H7101" s="12">
        <v>0.70955000000000001</v>
      </c>
      <c r="I7101" s="12">
        <v>37.609454337315995</v>
      </c>
    </row>
    <row r="7102" spans="6:9" x14ac:dyDescent="0.3">
      <c r="F7102" s="2">
        <v>7097</v>
      </c>
      <c r="G7102" s="12">
        <f ca="1"/>
        <v>37.788884308207706</v>
      </c>
      <c r="H7102" s="12">
        <v>0.70965</v>
      </c>
      <c r="I7102" s="12">
        <v>37.624709639103529</v>
      </c>
    </row>
    <row r="7103" spans="6:9" x14ac:dyDescent="0.3">
      <c r="F7103" s="2">
        <v>7098</v>
      </c>
      <c r="G7103" s="12">
        <f ca="1"/>
        <v>37.81957687812254</v>
      </c>
      <c r="H7103" s="12">
        <v>0.70974999999999999</v>
      </c>
      <c r="I7103" s="12">
        <v>37.639974411233979</v>
      </c>
    </row>
    <row r="7104" spans="6:9" x14ac:dyDescent="0.3">
      <c r="F7104" s="2">
        <v>7099</v>
      </c>
      <c r="G7104" s="12">
        <f ca="1"/>
        <v>37.819701653668595</v>
      </c>
      <c r="H7104" s="12">
        <v>0.70984999999999998</v>
      </c>
      <c r="I7104" s="12">
        <v>37.655248659878751</v>
      </c>
    </row>
    <row r="7105" spans="6:9" x14ac:dyDescent="0.3">
      <c r="F7105" s="2">
        <v>7100</v>
      </c>
      <c r="G7105" s="12">
        <f ca="1"/>
        <v>37.84880536918017</v>
      </c>
      <c r="H7105" s="12">
        <v>0.70994999999999997</v>
      </c>
      <c r="I7105" s="12">
        <v>37.670532391215346</v>
      </c>
    </row>
    <row r="7106" spans="6:9" x14ac:dyDescent="0.3">
      <c r="F7106" s="2">
        <v>7101</v>
      </c>
      <c r="G7106" s="12">
        <f ca="1"/>
        <v>37.848954848344619</v>
      </c>
      <c r="H7106" s="12">
        <v>0.71004999999999996</v>
      </c>
      <c r="I7106" s="12">
        <v>37.685825611427489</v>
      </c>
    </row>
    <row r="7107" spans="6:9" x14ac:dyDescent="0.3">
      <c r="F7107" s="2">
        <v>7102</v>
      </c>
      <c r="G7107" s="12">
        <f ca="1"/>
        <v>37.867359050369103</v>
      </c>
      <c r="H7107" s="12">
        <v>0.71014999999999995</v>
      </c>
      <c r="I7107" s="12">
        <v>37.701128326705103</v>
      </c>
    </row>
    <row r="7108" spans="6:9" x14ac:dyDescent="0.3">
      <c r="F7108" s="2">
        <v>7103</v>
      </c>
      <c r="G7108" s="12">
        <f ca="1"/>
        <v>37.870178853178928</v>
      </c>
      <c r="H7108" s="12">
        <v>0.71025000000000005</v>
      </c>
      <c r="I7108" s="12">
        <v>37.716440543244332</v>
      </c>
    </row>
    <row r="7109" spans="6:9" x14ac:dyDescent="0.3">
      <c r="F7109" s="2">
        <v>7104</v>
      </c>
      <c r="G7109" s="12">
        <f ca="1"/>
        <v>37.885655886940015</v>
      </c>
      <c r="H7109" s="12">
        <v>0.71035000000000004</v>
      </c>
      <c r="I7109" s="12">
        <v>37.731762267247504</v>
      </c>
    </row>
    <row r="7110" spans="6:9" x14ac:dyDescent="0.3">
      <c r="F7110" s="2">
        <v>7105</v>
      </c>
      <c r="G7110" s="12">
        <f ca="1"/>
        <v>37.885735416894775</v>
      </c>
      <c r="H7110" s="12">
        <v>0.71045000000000003</v>
      </c>
      <c r="I7110" s="12">
        <v>37.747093504923214</v>
      </c>
    </row>
    <row r="7111" spans="6:9" x14ac:dyDescent="0.3">
      <c r="F7111" s="2">
        <v>7106</v>
      </c>
      <c r="G7111" s="12">
        <f ca="1"/>
        <v>37.888306029201331</v>
      </c>
      <c r="H7111" s="12">
        <v>0.71055000000000001</v>
      </c>
      <c r="I7111" s="12">
        <v>37.762434262486266</v>
      </c>
    </row>
    <row r="7112" spans="6:9" x14ac:dyDescent="0.3">
      <c r="F7112" s="2">
        <v>7107</v>
      </c>
      <c r="G7112" s="12">
        <f ca="1"/>
        <v>37.893550871088131</v>
      </c>
      <c r="H7112" s="12">
        <v>0.71065</v>
      </c>
      <c r="I7112" s="12">
        <v>37.777784546157754</v>
      </c>
    </row>
    <row r="7113" spans="6:9" x14ac:dyDescent="0.3">
      <c r="F7113" s="2">
        <v>7108</v>
      </c>
      <c r="G7113" s="12">
        <f ca="1"/>
        <v>37.924852123724975</v>
      </c>
      <c r="H7113" s="12">
        <v>0.71074999999999999</v>
      </c>
      <c r="I7113" s="12">
        <v>37.793144362164995</v>
      </c>
    </row>
    <row r="7114" spans="6:9" x14ac:dyDescent="0.3">
      <c r="F7114" s="2">
        <v>7109</v>
      </c>
      <c r="G7114" s="12">
        <f ca="1"/>
        <v>37.956303426831681</v>
      </c>
      <c r="H7114" s="12">
        <v>0.71084999999999998</v>
      </c>
      <c r="I7114" s="12">
        <v>37.808513716741558</v>
      </c>
    </row>
    <row r="7115" spans="6:9" x14ac:dyDescent="0.3">
      <c r="F7115" s="2">
        <v>7110</v>
      </c>
      <c r="G7115" s="12">
        <f ca="1"/>
        <v>37.957758621240764</v>
      </c>
      <c r="H7115" s="12">
        <v>0.71094999999999997</v>
      </c>
      <c r="I7115" s="12">
        <v>37.823892616127338</v>
      </c>
    </row>
    <row r="7116" spans="6:9" x14ac:dyDescent="0.3">
      <c r="F7116" s="2">
        <v>7111</v>
      </c>
      <c r="G7116" s="12">
        <f ca="1"/>
        <v>37.978811663518343</v>
      </c>
      <c r="H7116" s="12">
        <v>0.71104999999999996</v>
      </c>
      <c r="I7116" s="12">
        <v>37.839281066568489</v>
      </c>
    </row>
    <row r="7117" spans="6:9" x14ac:dyDescent="0.3">
      <c r="F7117" s="2">
        <v>7112</v>
      </c>
      <c r="G7117" s="12">
        <f ca="1"/>
        <v>38.008644397595077</v>
      </c>
      <c r="H7117" s="12">
        <v>0.71114999999999995</v>
      </c>
      <c r="I7117" s="12">
        <v>37.854679074317438</v>
      </c>
    </row>
    <row r="7118" spans="6:9" x14ac:dyDescent="0.3">
      <c r="F7118" s="2">
        <v>7113</v>
      </c>
      <c r="G7118" s="12">
        <f ca="1"/>
        <v>38.01443417813514</v>
      </c>
      <c r="H7118" s="12">
        <v>0.71125000000000005</v>
      </c>
      <c r="I7118" s="12">
        <v>37.870086645632952</v>
      </c>
    </row>
    <row r="7119" spans="6:9" x14ac:dyDescent="0.3">
      <c r="F7119" s="2">
        <v>7114</v>
      </c>
      <c r="G7119" s="12">
        <f ca="1"/>
        <v>38.014824826370962</v>
      </c>
      <c r="H7119" s="12">
        <v>0.71135000000000004</v>
      </c>
      <c r="I7119" s="12">
        <v>37.885503786780092</v>
      </c>
    </row>
    <row r="7120" spans="6:9" x14ac:dyDescent="0.3">
      <c r="F7120" s="2">
        <v>7115</v>
      </c>
      <c r="G7120" s="12">
        <f ca="1"/>
        <v>38.046780684109621</v>
      </c>
      <c r="H7120" s="12">
        <v>0.71145000000000003</v>
      </c>
      <c r="I7120" s="12">
        <v>37.900930504030221</v>
      </c>
    </row>
    <row r="7121" spans="6:9" x14ac:dyDescent="0.3">
      <c r="F7121" s="2">
        <v>7116</v>
      </c>
      <c r="G7121" s="12">
        <f ca="1"/>
        <v>38.053417810762582</v>
      </c>
      <c r="H7121" s="12">
        <v>0.71155000000000002</v>
      </c>
      <c r="I7121" s="12">
        <v>37.916366803661091</v>
      </c>
    </row>
    <row r="7122" spans="6:9" x14ac:dyDescent="0.3">
      <c r="F7122" s="2">
        <v>7117</v>
      </c>
      <c r="G7122" s="12">
        <f ca="1"/>
        <v>38.058961967721878</v>
      </c>
      <c r="H7122" s="12">
        <v>0.71165</v>
      </c>
      <c r="I7122" s="12">
        <v>37.931812691956729</v>
      </c>
    </row>
    <row r="7123" spans="6:9" x14ac:dyDescent="0.3">
      <c r="F7123" s="2">
        <v>7118</v>
      </c>
      <c r="G7123" s="12">
        <f ca="1"/>
        <v>38.069222783948703</v>
      </c>
      <c r="H7123" s="12">
        <v>0.71174999999999999</v>
      </c>
      <c r="I7123" s="12">
        <v>37.94726817520754</v>
      </c>
    </row>
    <row r="7124" spans="6:9" x14ac:dyDescent="0.3">
      <c r="F7124" s="2">
        <v>7119</v>
      </c>
      <c r="G7124" s="12">
        <f ca="1"/>
        <v>38.087161640947485</v>
      </c>
      <c r="H7124" s="12">
        <v>0.71184999999999998</v>
      </c>
      <c r="I7124" s="12">
        <v>37.96273325971034</v>
      </c>
    </row>
    <row r="7125" spans="6:9" x14ac:dyDescent="0.3">
      <c r="F7125" s="2">
        <v>7120</v>
      </c>
      <c r="G7125" s="12">
        <f ca="1"/>
        <v>38.093952578720547</v>
      </c>
      <c r="H7125" s="12">
        <v>0.71194999999999997</v>
      </c>
      <c r="I7125" s="12">
        <v>37.978207951768226</v>
      </c>
    </row>
    <row r="7126" spans="6:9" x14ac:dyDescent="0.3">
      <c r="F7126" s="2">
        <v>7121</v>
      </c>
      <c r="G7126" s="12">
        <f ca="1"/>
        <v>38.108208914470623</v>
      </c>
      <c r="H7126" s="12">
        <v>0.71204999999999996</v>
      </c>
      <c r="I7126" s="12">
        <v>37.993692257690746</v>
      </c>
    </row>
    <row r="7127" spans="6:9" x14ac:dyDescent="0.3">
      <c r="F7127" s="2">
        <v>7122</v>
      </c>
      <c r="G7127" s="12">
        <f ca="1"/>
        <v>38.114819177591812</v>
      </c>
      <c r="H7127" s="12">
        <v>0.71214999999999995</v>
      </c>
      <c r="I7127" s="12">
        <v>38.009186183793766</v>
      </c>
    </row>
    <row r="7128" spans="6:9" x14ac:dyDescent="0.3">
      <c r="F7128" s="2">
        <v>7123</v>
      </c>
      <c r="G7128" s="12">
        <f ca="1"/>
        <v>38.126745304647045</v>
      </c>
      <c r="H7128" s="12">
        <v>0.71225000000000005</v>
      </c>
      <c r="I7128" s="12">
        <v>38.024689736399651</v>
      </c>
    </row>
    <row r="7129" spans="6:9" x14ac:dyDescent="0.3">
      <c r="F7129" s="2">
        <v>7124</v>
      </c>
      <c r="G7129" s="12">
        <f ca="1"/>
        <v>38.167404646860803</v>
      </c>
      <c r="H7129" s="12">
        <v>0.71235000000000004</v>
      </c>
      <c r="I7129" s="12">
        <v>38.040202921837043</v>
      </c>
    </row>
    <row r="7130" spans="6:9" x14ac:dyDescent="0.3">
      <c r="F7130" s="2">
        <v>7125</v>
      </c>
      <c r="G7130" s="12">
        <f ca="1"/>
        <v>38.186846557514613</v>
      </c>
      <c r="H7130" s="12">
        <v>0.71245000000000003</v>
      </c>
      <c r="I7130" s="12">
        <v>38.055725746441105</v>
      </c>
    </row>
    <row r="7131" spans="6:9" x14ac:dyDescent="0.3">
      <c r="F7131" s="2">
        <v>7126</v>
      </c>
      <c r="G7131" s="12">
        <f ca="1"/>
        <v>38.200387719531705</v>
      </c>
      <c r="H7131" s="12">
        <v>0.71255000000000002</v>
      </c>
      <c r="I7131" s="12">
        <v>38.071258216553382</v>
      </c>
    </row>
    <row r="7132" spans="6:9" x14ac:dyDescent="0.3">
      <c r="F7132" s="2">
        <v>7127</v>
      </c>
      <c r="G7132" s="12">
        <f ca="1"/>
        <v>38.231900036415638</v>
      </c>
      <c r="H7132" s="12">
        <v>0.71265000000000001</v>
      </c>
      <c r="I7132" s="12">
        <v>38.086800338521861</v>
      </c>
    </row>
    <row r="7133" spans="6:9" x14ac:dyDescent="0.3">
      <c r="F7133" s="2">
        <v>7128</v>
      </c>
      <c r="G7133" s="12">
        <f ca="1"/>
        <v>38.236792886809994</v>
      </c>
      <c r="H7133" s="12">
        <v>0.71274999999999999</v>
      </c>
      <c r="I7133" s="12">
        <v>38.102352118700992</v>
      </c>
    </row>
    <row r="7134" spans="6:9" x14ac:dyDescent="0.3">
      <c r="F7134" s="2">
        <v>7129</v>
      </c>
      <c r="G7134" s="12">
        <f ca="1"/>
        <v>38.25086601143996</v>
      </c>
      <c r="H7134" s="12">
        <v>0.71284999999999998</v>
      </c>
      <c r="I7134" s="12">
        <v>38.117913563451658</v>
      </c>
    </row>
    <row r="7135" spans="6:9" x14ac:dyDescent="0.3">
      <c r="F7135" s="2">
        <v>7130</v>
      </c>
      <c r="G7135" s="12">
        <f ca="1"/>
        <v>38.260661699394966</v>
      </c>
      <c r="H7135" s="12">
        <v>0.71294999999999997</v>
      </c>
      <c r="I7135" s="12">
        <v>38.133484679141226</v>
      </c>
    </row>
    <row r="7136" spans="6:9" x14ac:dyDescent="0.3">
      <c r="F7136" s="2">
        <v>7131</v>
      </c>
      <c r="G7136" s="12">
        <f ca="1"/>
        <v>38.284396303252208</v>
      </c>
      <c r="H7136" s="12">
        <v>0.71304999999999996</v>
      </c>
      <c r="I7136" s="12">
        <v>38.149065472143498</v>
      </c>
    </row>
    <row r="7137" spans="6:9" x14ac:dyDescent="0.3">
      <c r="F7137" s="2">
        <v>7132</v>
      </c>
      <c r="G7137" s="12">
        <f ca="1"/>
        <v>38.303368989753793</v>
      </c>
      <c r="H7137" s="12">
        <v>0.71314999999999995</v>
      </c>
      <c r="I7137" s="12">
        <v>38.164655948838828</v>
      </c>
    </row>
    <row r="7138" spans="6:9" x14ac:dyDescent="0.3">
      <c r="F7138" s="2">
        <v>7133</v>
      </c>
      <c r="G7138" s="12">
        <f ca="1"/>
        <v>38.328770393305987</v>
      </c>
      <c r="H7138" s="12">
        <v>0.71325000000000005</v>
      </c>
      <c r="I7138" s="12">
        <v>38.180256115614</v>
      </c>
    </row>
    <row r="7139" spans="6:9" x14ac:dyDescent="0.3">
      <c r="F7139" s="2">
        <v>7134</v>
      </c>
      <c r="G7139" s="12">
        <f ca="1"/>
        <v>38.364767541487538</v>
      </c>
      <c r="H7139" s="12">
        <v>0.71335000000000004</v>
      </c>
      <c r="I7139" s="12">
        <v>38.195865978862329</v>
      </c>
    </row>
    <row r="7140" spans="6:9" x14ac:dyDescent="0.3">
      <c r="F7140" s="2">
        <v>7135</v>
      </c>
      <c r="G7140" s="12">
        <f ca="1"/>
        <v>38.365217017039036</v>
      </c>
      <c r="H7140" s="12">
        <v>0.71345000000000003</v>
      </c>
      <c r="I7140" s="12">
        <v>38.211485544983631</v>
      </c>
    </row>
    <row r="7141" spans="6:9" x14ac:dyDescent="0.3">
      <c r="F7141" s="2">
        <v>7136</v>
      </c>
      <c r="G7141" s="12">
        <f ca="1"/>
        <v>38.390592493588784</v>
      </c>
      <c r="H7141" s="12">
        <v>0.71355000000000002</v>
      </c>
      <c r="I7141" s="12">
        <v>38.227114820384251</v>
      </c>
    </row>
    <row r="7142" spans="6:9" x14ac:dyDescent="0.3">
      <c r="F7142" s="2">
        <v>7137</v>
      </c>
      <c r="G7142" s="12">
        <f ca="1"/>
        <v>38.406219002451337</v>
      </c>
      <c r="H7142" s="12">
        <v>0.71365000000000001</v>
      </c>
      <c r="I7142" s="12">
        <v>38.242753811477087</v>
      </c>
    </row>
    <row r="7143" spans="6:9" x14ac:dyDescent="0.3">
      <c r="F7143" s="2">
        <v>7138</v>
      </c>
      <c r="G7143" s="12">
        <f ca="1"/>
        <v>38.409543763970142</v>
      </c>
      <c r="H7143" s="12">
        <v>0.71375</v>
      </c>
      <c r="I7143" s="12">
        <v>38.25840252468155</v>
      </c>
    </row>
    <row r="7144" spans="6:9" x14ac:dyDescent="0.3">
      <c r="F7144" s="2">
        <v>7139</v>
      </c>
      <c r="G7144" s="12">
        <f ca="1"/>
        <v>38.418466684694579</v>
      </c>
      <c r="H7144" s="12">
        <v>0.71384999999999998</v>
      </c>
      <c r="I7144" s="12">
        <v>38.274060966423633</v>
      </c>
    </row>
    <row r="7145" spans="6:9" x14ac:dyDescent="0.3">
      <c r="F7145" s="2">
        <v>7140</v>
      </c>
      <c r="G7145" s="12">
        <f ca="1"/>
        <v>38.420255633746621</v>
      </c>
      <c r="H7145" s="12">
        <v>0.71394999999999997</v>
      </c>
      <c r="I7145" s="12">
        <v>38.289729143135844</v>
      </c>
    </row>
    <row r="7146" spans="6:9" x14ac:dyDescent="0.3">
      <c r="F7146" s="2">
        <v>7141</v>
      </c>
      <c r="G7146" s="12">
        <f ca="1"/>
        <v>38.425271356617287</v>
      </c>
      <c r="H7146" s="12">
        <v>0.71404999999999996</v>
      </c>
      <c r="I7146" s="12">
        <v>38.305407061257284</v>
      </c>
    </row>
    <row r="7147" spans="6:9" x14ac:dyDescent="0.3">
      <c r="F7147" s="2">
        <v>7142</v>
      </c>
      <c r="G7147" s="12">
        <f ca="1"/>
        <v>38.429983497857734</v>
      </c>
      <c r="H7147" s="12">
        <v>0.71414999999999995</v>
      </c>
      <c r="I7147" s="12">
        <v>38.321094727233678</v>
      </c>
    </row>
    <row r="7148" spans="6:9" x14ac:dyDescent="0.3">
      <c r="F7148" s="2">
        <v>7143</v>
      </c>
      <c r="G7148" s="12">
        <f ca="1"/>
        <v>38.444494803729498</v>
      </c>
      <c r="H7148" s="12">
        <v>0.71425000000000005</v>
      </c>
      <c r="I7148" s="12">
        <v>38.336792147517301</v>
      </c>
    </row>
    <row r="7149" spans="6:9" x14ac:dyDescent="0.3">
      <c r="F7149" s="2">
        <v>7144</v>
      </c>
      <c r="G7149" s="12">
        <f ca="1"/>
        <v>38.457057170870307</v>
      </c>
      <c r="H7149" s="12">
        <v>0.71435000000000004</v>
      </c>
      <c r="I7149" s="12">
        <v>38.352499328567006</v>
      </c>
    </row>
    <row r="7150" spans="6:9" x14ac:dyDescent="0.3">
      <c r="F7150" s="2">
        <v>7145</v>
      </c>
      <c r="G7150" s="12">
        <f ca="1"/>
        <v>38.463964974072894</v>
      </c>
      <c r="H7150" s="12">
        <v>0.71445000000000003</v>
      </c>
      <c r="I7150" s="12">
        <v>38.368216276848301</v>
      </c>
    </row>
    <row r="7151" spans="6:9" x14ac:dyDescent="0.3">
      <c r="F7151" s="2">
        <v>7146</v>
      </c>
      <c r="G7151" s="12">
        <f ca="1"/>
        <v>38.465495481867485</v>
      </c>
      <c r="H7151" s="12">
        <v>0.71455000000000002</v>
      </c>
      <c r="I7151" s="12">
        <v>38.383942998833277</v>
      </c>
    </row>
    <row r="7152" spans="6:9" x14ac:dyDescent="0.3">
      <c r="F7152" s="2">
        <v>7147</v>
      </c>
      <c r="G7152" s="12">
        <f ca="1"/>
        <v>38.481906486521041</v>
      </c>
      <c r="H7152" s="12">
        <v>0.71465000000000001</v>
      </c>
      <c r="I7152" s="12">
        <v>38.399679501000726</v>
      </c>
    </row>
    <row r="7153" spans="6:9" x14ac:dyDescent="0.3">
      <c r="F7153" s="2">
        <v>7148</v>
      </c>
      <c r="G7153" s="12">
        <f ca="1"/>
        <v>38.497869580445609</v>
      </c>
      <c r="H7153" s="12">
        <v>0.71475</v>
      </c>
      <c r="I7153" s="12">
        <v>38.415425789835979</v>
      </c>
    </row>
    <row r="7154" spans="6:9" x14ac:dyDescent="0.3">
      <c r="F7154" s="2">
        <v>7149</v>
      </c>
      <c r="G7154" s="12">
        <f ca="1"/>
        <v>38.503252654829225</v>
      </c>
      <c r="H7154" s="12">
        <v>0.71484999999999999</v>
      </c>
      <c r="I7154" s="12">
        <v>38.4311818718311</v>
      </c>
    </row>
    <row r="7155" spans="6:9" x14ac:dyDescent="0.3">
      <c r="F7155" s="2">
        <v>7150</v>
      </c>
      <c r="G7155" s="12">
        <f ca="1"/>
        <v>38.520518814098125</v>
      </c>
      <c r="H7155" s="12">
        <v>0.71494999999999997</v>
      </c>
      <c r="I7155" s="12">
        <v>38.446947753484793</v>
      </c>
    </row>
    <row r="7156" spans="6:9" x14ac:dyDescent="0.3">
      <c r="F7156" s="2">
        <v>7151</v>
      </c>
      <c r="G7156" s="12">
        <f ca="1"/>
        <v>38.522045267943881</v>
      </c>
      <c r="H7156" s="12">
        <v>0.71504999999999996</v>
      </c>
      <c r="I7156" s="12">
        <v>38.462723441302387</v>
      </c>
    </row>
    <row r="7157" spans="6:9" x14ac:dyDescent="0.3">
      <c r="F7157" s="2">
        <v>7152</v>
      </c>
      <c r="G7157" s="12">
        <f ca="1"/>
        <v>38.541205238980567</v>
      </c>
      <c r="H7157" s="12">
        <v>0.71514999999999995</v>
      </c>
      <c r="I7157" s="12">
        <v>38.478508941795958</v>
      </c>
    </row>
    <row r="7158" spans="6:9" x14ac:dyDescent="0.3">
      <c r="F7158" s="2">
        <v>7153</v>
      </c>
      <c r="G7158" s="12">
        <f ca="1"/>
        <v>38.549635063795435</v>
      </c>
      <c r="H7158" s="12">
        <v>0.71525000000000005</v>
      </c>
      <c r="I7158" s="12">
        <v>38.494304261484245</v>
      </c>
    </row>
    <row r="7159" spans="6:9" x14ac:dyDescent="0.3">
      <c r="F7159" s="2">
        <v>7154</v>
      </c>
      <c r="G7159" s="12">
        <f ca="1"/>
        <v>38.565961277666631</v>
      </c>
      <c r="H7159" s="12">
        <v>0.71535000000000004</v>
      </c>
      <c r="I7159" s="12">
        <v>38.510109406892653</v>
      </c>
    </row>
    <row r="7160" spans="6:9" x14ac:dyDescent="0.3">
      <c r="F7160" s="2">
        <v>7155</v>
      </c>
      <c r="G7160" s="12">
        <f ca="1"/>
        <v>38.596642131742655</v>
      </c>
      <c r="H7160" s="12">
        <v>0.71545000000000003</v>
      </c>
      <c r="I7160" s="12">
        <v>38.525924384553363</v>
      </c>
    </row>
    <row r="7161" spans="6:9" x14ac:dyDescent="0.3">
      <c r="F7161" s="2">
        <v>7156</v>
      </c>
      <c r="G7161" s="12">
        <f ca="1"/>
        <v>38.605007201778577</v>
      </c>
      <c r="H7161" s="12">
        <v>0.71555000000000002</v>
      </c>
      <c r="I7161" s="12">
        <v>38.541749201005217</v>
      </c>
    </row>
    <row r="7162" spans="6:9" x14ac:dyDescent="0.3">
      <c r="F7162" s="2">
        <v>7157</v>
      </c>
      <c r="G7162" s="12">
        <f ca="1"/>
        <v>38.620901814748962</v>
      </c>
      <c r="H7162" s="12">
        <v>0.71565000000000001</v>
      </c>
      <c r="I7162" s="12">
        <v>38.557583862793834</v>
      </c>
    </row>
    <row r="7163" spans="6:9" x14ac:dyDescent="0.3">
      <c r="F7163" s="2">
        <v>7158</v>
      </c>
      <c r="G7163" s="12">
        <f ca="1"/>
        <v>38.628230616941046</v>
      </c>
      <c r="H7163" s="12">
        <v>0.71575</v>
      </c>
      <c r="I7163" s="12">
        <v>38.573428376471519</v>
      </c>
    </row>
    <row r="7164" spans="6:9" x14ac:dyDescent="0.3">
      <c r="F7164" s="2">
        <v>7159</v>
      </c>
      <c r="G7164" s="12">
        <f ca="1"/>
        <v>38.640656161704342</v>
      </c>
      <c r="H7164" s="12">
        <v>0.71584999999999999</v>
      </c>
      <c r="I7164" s="12">
        <v>38.589282748597419</v>
      </c>
    </row>
    <row r="7165" spans="6:9" x14ac:dyDescent="0.3">
      <c r="F7165" s="2">
        <v>7160</v>
      </c>
      <c r="G7165" s="12">
        <f ca="1"/>
        <v>38.669716852989282</v>
      </c>
      <c r="H7165" s="12">
        <v>0.71594999999999998</v>
      </c>
      <c r="I7165" s="12">
        <v>38.605146985737321</v>
      </c>
    </row>
    <row r="7166" spans="6:9" x14ac:dyDescent="0.3">
      <c r="F7166" s="2">
        <v>7161</v>
      </c>
      <c r="G7166" s="12">
        <f ca="1"/>
        <v>38.689646961847117</v>
      </c>
      <c r="H7166" s="12">
        <v>0.71604999999999996</v>
      </c>
      <c r="I7166" s="12">
        <v>38.62102109446387</v>
      </c>
    </row>
    <row r="7167" spans="6:9" x14ac:dyDescent="0.3">
      <c r="F7167" s="2">
        <v>7162</v>
      </c>
      <c r="G7167" s="12">
        <f ca="1"/>
        <v>38.717446850724443</v>
      </c>
      <c r="H7167" s="12">
        <v>0.71614999999999995</v>
      </c>
      <c r="I7167" s="12">
        <v>38.636905081356474</v>
      </c>
    </row>
    <row r="7168" spans="6:9" x14ac:dyDescent="0.3">
      <c r="F7168" s="2">
        <v>7163</v>
      </c>
      <c r="G7168" s="12">
        <f ca="1"/>
        <v>38.733209858405331</v>
      </c>
      <c r="H7168" s="12">
        <v>0.71625000000000005</v>
      </c>
      <c r="I7168" s="12">
        <v>38.652798953001358</v>
      </c>
    </row>
    <row r="7169" spans="6:9" x14ac:dyDescent="0.3">
      <c r="F7169" s="2">
        <v>7164</v>
      </c>
      <c r="G7169" s="12">
        <f ca="1"/>
        <v>38.73779611884445</v>
      </c>
      <c r="H7169" s="12">
        <v>0.71635000000000004</v>
      </c>
      <c r="I7169" s="12">
        <v>38.668702715991465</v>
      </c>
    </row>
    <row r="7170" spans="6:9" x14ac:dyDescent="0.3">
      <c r="F7170" s="2">
        <v>7165</v>
      </c>
      <c r="G7170" s="12">
        <f ca="1"/>
        <v>38.74438267860959</v>
      </c>
      <c r="H7170" s="12">
        <v>0.71645000000000003</v>
      </c>
      <c r="I7170" s="12">
        <v>38.684616376926613</v>
      </c>
    </row>
    <row r="7171" spans="6:9" x14ac:dyDescent="0.3">
      <c r="F7171" s="2">
        <v>7166</v>
      </c>
      <c r="G7171" s="12">
        <f ca="1"/>
        <v>38.781849669149608</v>
      </c>
      <c r="H7171" s="12">
        <v>0.71655000000000002</v>
      </c>
      <c r="I7171" s="12">
        <v>38.700539942413442</v>
      </c>
    </row>
    <row r="7172" spans="6:9" x14ac:dyDescent="0.3">
      <c r="F7172" s="2">
        <v>7167</v>
      </c>
      <c r="G7172" s="12">
        <f ca="1"/>
        <v>38.795897398553819</v>
      </c>
      <c r="H7172" s="12">
        <v>0.71665000000000001</v>
      </c>
      <c r="I7172" s="12">
        <v>38.716473419065402</v>
      </c>
    </row>
    <row r="7173" spans="6:9" x14ac:dyDescent="0.3">
      <c r="F7173" s="2">
        <v>7168</v>
      </c>
      <c r="G7173" s="12">
        <f ca="1"/>
        <v>38.842612597273956</v>
      </c>
      <c r="H7173" s="12">
        <v>0.71675</v>
      </c>
      <c r="I7173" s="12">
        <v>38.732416813502795</v>
      </c>
    </row>
    <row r="7174" spans="6:9" x14ac:dyDescent="0.3">
      <c r="F7174" s="2">
        <v>7169</v>
      </c>
      <c r="G7174" s="12">
        <f ca="1"/>
        <v>38.850790804574942</v>
      </c>
      <c r="H7174" s="12">
        <v>0.71684999999999999</v>
      </c>
      <c r="I7174" s="12">
        <v>38.748370132352782</v>
      </c>
    </row>
    <row r="7175" spans="6:9" x14ac:dyDescent="0.3">
      <c r="F7175" s="2">
        <v>7170</v>
      </c>
      <c r="G7175" s="12">
        <f ca="1"/>
        <v>38.867089540633856</v>
      </c>
      <c r="H7175" s="12">
        <v>0.71694999999999998</v>
      </c>
      <c r="I7175" s="12">
        <v>38.764333382249411</v>
      </c>
    </row>
    <row r="7176" spans="6:9" x14ac:dyDescent="0.3">
      <c r="F7176" s="2">
        <v>7171</v>
      </c>
      <c r="G7176" s="12">
        <f ca="1"/>
        <v>38.870833183560187</v>
      </c>
      <c r="H7176" s="12">
        <v>0.71704999999999997</v>
      </c>
      <c r="I7176" s="12">
        <v>38.780306569833499</v>
      </c>
    </row>
    <row r="7177" spans="6:9" x14ac:dyDescent="0.3">
      <c r="F7177" s="2">
        <v>7172</v>
      </c>
      <c r="G7177" s="12">
        <f ca="1"/>
        <v>38.875381480423037</v>
      </c>
      <c r="H7177" s="12">
        <v>0.71714999999999995</v>
      </c>
      <c r="I7177" s="12">
        <v>38.796289701752919</v>
      </c>
    </row>
    <row r="7178" spans="6:9" x14ac:dyDescent="0.3">
      <c r="F7178" s="2">
        <v>7173</v>
      </c>
      <c r="G7178" s="12">
        <f ca="1"/>
        <v>38.879463822538298</v>
      </c>
      <c r="H7178" s="12">
        <v>0.71725000000000005</v>
      </c>
      <c r="I7178" s="12">
        <v>38.81228278466228</v>
      </c>
    </row>
    <row r="7179" spans="6:9" x14ac:dyDescent="0.3">
      <c r="F7179" s="2">
        <v>7174</v>
      </c>
      <c r="G7179" s="12">
        <f ca="1"/>
        <v>38.886188953250183</v>
      </c>
      <c r="H7179" s="12">
        <v>0.71735000000000004</v>
      </c>
      <c r="I7179" s="12">
        <v>38.828285825223155</v>
      </c>
    </row>
    <row r="7180" spans="6:9" x14ac:dyDescent="0.3">
      <c r="F7180" s="2">
        <v>7175</v>
      </c>
      <c r="G7180" s="12">
        <f ca="1"/>
        <v>38.892769011515554</v>
      </c>
      <c r="H7180" s="12">
        <v>0.71745000000000003</v>
      </c>
      <c r="I7180" s="12">
        <v>38.844298830104051</v>
      </c>
    </row>
    <row r="7181" spans="6:9" x14ac:dyDescent="0.3">
      <c r="F7181" s="2">
        <v>7176</v>
      </c>
      <c r="G7181" s="12">
        <f ca="1"/>
        <v>38.893826498501099</v>
      </c>
      <c r="H7181" s="12">
        <v>0.71755000000000002</v>
      </c>
      <c r="I7181" s="12">
        <v>38.860321805980362</v>
      </c>
    </row>
    <row r="7182" spans="6:9" x14ac:dyDescent="0.3">
      <c r="F7182" s="2">
        <v>7177</v>
      </c>
      <c r="G7182" s="12">
        <f ca="1"/>
        <v>38.898585532430857</v>
      </c>
      <c r="H7182" s="12">
        <v>0.71765000000000001</v>
      </c>
      <c r="I7182" s="12">
        <v>38.876354759534458</v>
      </c>
    </row>
    <row r="7183" spans="6:9" x14ac:dyDescent="0.3">
      <c r="F7183" s="2">
        <v>7178</v>
      </c>
      <c r="G7183" s="12">
        <f ca="1"/>
        <v>38.9373488608652</v>
      </c>
      <c r="H7183" s="12">
        <v>0.71775</v>
      </c>
      <c r="I7183" s="12">
        <v>38.892397697455628</v>
      </c>
    </row>
    <row r="7184" spans="6:9" x14ac:dyDescent="0.3">
      <c r="F7184" s="2">
        <v>7179</v>
      </c>
      <c r="G7184" s="12">
        <f ca="1"/>
        <v>38.938199805782048</v>
      </c>
      <c r="H7184" s="12">
        <v>0.71784999999999999</v>
      </c>
      <c r="I7184" s="12">
        <v>38.908450626440121</v>
      </c>
    </row>
    <row r="7185" spans="6:9" x14ac:dyDescent="0.3">
      <c r="F7185" s="2">
        <v>7180</v>
      </c>
      <c r="G7185" s="12">
        <f ca="1"/>
        <v>38.970658062855378</v>
      </c>
      <c r="H7185" s="12">
        <v>0.71794999999999998</v>
      </c>
      <c r="I7185" s="12">
        <v>38.92451355319114</v>
      </c>
    </row>
    <row r="7186" spans="6:9" x14ac:dyDescent="0.3">
      <c r="F7186" s="2">
        <v>7181</v>
      </c>
      <c r="G7186" s="12">
        <f ca="1"/>
        <v>38.982263482750355</v>
      </c>
      <c r="H7186" s="12">
        <v>0.71804999999999997</v>
      </c>
      <c r="I7186" s="12">
        <v>38.940586484418915</v>
      </c>
    </row>
    <row r="7187" spans="6:9" x14ac:dyDescent="0.3">
      <c r="F7187" s="2">
        <v>7182</v>
      </c>
      <c r="G7187" s="12">
        <f ca="1"/>
        <v>38.994701485259533</v>
      </c>
      <c r="H7187" s="12">
        <v>0.71814999999999996</v>
      </c>
      <c r="I7187" s="12">
        <v>38.956669426840612</v>
      </c>
    </row>
    <row r="7188" spans="6:9" x14ac:dyDescent="0.3">
      <c r="F7188" s="2">
        <v>7183</v>
      </c>
      <c r="G7188" s="12">
        <f ca="1"/>
        <v>39.009477111669383</v>
      </c>
      <c r="H7188" s="12">
        <v>0.71825000000000006</v>
      </c>
      <c r="I7188" s="12">
        <v>38.972762387180431</v>
      </c>
    </row>
    <row r="7189" spans="6:9" x14ac:dyDescent="0.3">
      <c r="F7189" s="2">
        <v>7184</v>
      </c>
      <c r="G7189" s="12">
        <f ca="1"/>
        <v>39.019704921960056</v>
      </c>
      <c r="H7189" s="12">
        <v>0.71835000000000004</v>
      </c>
      <c r="I7189" s="12">
        <v>38.988865372169528</v>
      </c>
    </row>
    <row r="7190" spans="6:9" x14ac:dyDescent="0.3">
      <c r="F7190" s="2">
        <v>7185</v>
      </c>
      <c r="G7190" s="12">
        <f ca="1"/>
        <v>39.02339338277887</v>
      </c>
      <c r="H7190" s="12">
        <v>0.71845000000000003</v>
      </c>
      <c r="I7190" s="12">
        <v>39.004978388546135</v>
      </c>
    </row>
    <row r="7191" spans="6:9" x14ac:dyDescent="0.3">
      <c r="F7191" s="2">
        <v>7186</v>
      </c>
      <c r="G7191" s="12">
        <f ca="1"/>
        <v>39.061620115454964</v>
      </c>
      <c r="H7191" s="12">
        <v>0.71855000000000002</v>
      </c>
      <c r="I7191" s="12">
        <v>39.021101443055478</v>
      </c>
    </row>
    <row r="7192" spans="6:9" x14ac:dyDescent="0.3">
      <c r="F7192" s="2">
        <v>7187</v>
      </c>
      <c r="G7192" s="12">
        <f ca="1"/>
        <v>39.068658260216722</v>
      </c>
      <c r="H7192" s="12">
        <v>0.71865000000000001</v>
      </c>
      <c r="I7192" s="12">
        <v>39.037234542449852</v>
      </c>
    </row>
    <row r="7193" spans="6:9" x14ac:dyDescent="0.3">
      <c r="F7193" s="2">
        <v>7188</v>
      </c>
      <c r="G7193" s="12">
        <f ca="1"/>
        <v>39.08658320898887</v>
      </c>
      <c r="H7193" s="12">
        <v>0.71875</v>
      </c>
      <c r="I7193" s="12">
        <v>39.053377693488599</v>
      </c>
    </row>
    <row r="7194" spans="6:9" x14ac:dyDescent="0.3">
      <c r="F7194" s="2">
        <v>7189</v>
      </c>
      <c r="G7194" s="12">
        <f ca="1"/>
        <v>39.088807216557427</v>
      </c>
      <c r="H7194" s="12">
        <v>0.71884999999999999</v>
      </c>
      <c r="I7194" s="12">
        <v>39.069530902938105</v>
      </c>
    </row>
    <row r="7195" spans="6:9" x14ac:dyDescent="0.3">
      <c r="F7195" s="2">
        <v>7190</v>
      </c>
      <c r="G7195" s="12">
        <f ca="1"/>
        <v>39.089520639532616</v>
      </c>
      <c r="H7195" s="12">
        <v>0.71894999999999998</v>
      </c>
      <c r="I7195" s="12">
        <v>39.085694177571831</v>
      </c>
    </row>
    <row r="7196" spans="6:9" x14ac:dyDescent="0.3">
      <c r="F7196" s="2">
        <v>7191</v>
      </c>
      <c r="G7196" s="12">
        <f ca="1"/>
        <v>39.090770138490022</v>
      </c>
      <c r="H7196" s="12">
        <v>0.71904999999999997</v>
      </c>
      <c r="I7196" s="12">
        <v>39.101867524170331</v>
      </c>
    </row>
    <row r="7197" spans="6:9" x14ac:dyDescent="0.3">
      <c r="F7197" s="2">
        <v>7192</v>
      </c>
      <c r="G7197" s="12">
        <f ca="1"/>
        <v>39.116284899879261</v>
      </c>
      <c r="H7197" s="12">
        <v>0.71914999999999996</v>
      </c>
      <c r="I7197" s="12">
        <v>39.118050949521255</v>
      </c>
    </row>
    <row r="7198" spans="6:9" x14ac:dyDescent="0.3">
      <c r="F7198" s="2">
        <v>7193</v>
      </c>
      <c r="G7198" s="12">
        <f ca="1"/>
        <v>39.127385414187785</v>
      </c>
      <c r="H7198" s="12">
        <v>0.71924999999999994</v>
      </c>
      <c r="I7198" s="12">
        <v>39.134244460419367</v>
      </c>
    </row>
    <row r="7199" spans="6:9" x14ac:dyDescent="0.3">
      <c r="F7199" s="2">
        <v>7194</v>
      </c>
      <c r="G7199" s="12">
        <f ca="1"/>
        <v>39.133293202247948</v>
      </c>
      <c r="H7199" s="12">
        <v>0.71935000000000004</v>
      </c>
      <c r="I7199" s="12">
        <v>39.150448063666516</v>
      </c>
    </row>
    <row r="7200" spans="6:9" x14ac:dyDescent="0.3">
      <c r="F7200" s="2">
        <v>7195</v>
      </c>
      <c r="G7200" s="12">
        <f ca="1"/>
        <v>39.167703121619041</v>
      </c>
      <c r="H7200" s="12">
        <v>0.71945000000000003</v>
      </c>
      <c r="I7200" s="12">
        <v>39.16666176607167</v>
      </c>
    </row>
    <row r="7201" spans="6:9" x14ac:dyDescent="0.3">
      <c r="F7201" s="2">
        <v>7196</v>
      </c>
      <c r="G7201" s="12">
        <f ca="1"/>
        <v>39.170617514322842</v>
      </c>
      <c r="H7201" s="12">
        <v>0.71955000000000002</v>
      </c>
      <c r="I7201" s="12">
        <v>39.182885574450992</v>
      </c>
    </row>
    <row r="7202" spans="6:9" x14ac:dyDescent="0.3">
      <c r="F7202" s="2">
        <v>7197</v>
      </c>
      <c r="G7202" s="12">
        <f ca="1"/>
        <v>39.171817538545852</v>
      </c>
      <c r="H7202" s="12">
        <v>0.71965000000000001</v>
      </c>
      <c r="I7202" s="12">
        <v>39.199119495627734</v>
      </c>
    </row>
    <row r="7203" spans="6:9" x14ac:dyDescent="0.3">
      <c r="F7203" s="2">
        <v>7198</v>
      </c>
      <c r="G7203" s="12">
        <f ca="1"/>
        <v>39.173941722266257</v>
      </c>
      <c r="H7203" s="12">
        <v>0.71975</v>
      </c>
      <c r="I7203" s="12">
        <v>39.215363536432356</v>
      </c>
    </row>
    <row r="7204" spans="6:9" x14ac:dyDescent="0.3">
      <c r="F7204" s="2">
        <v>7199</v>
      </c>
      <c r="G7204" s="12">
        <f ca="1"/>
        <v>39.179145243966012</v>
      </c>
      <c r="H7204" s="12">
        <v>0.71984999999999999</v>
      </c>
      <c r="I7204" s="12">
        <v>39.231617703702447</v>
      </c>
    </row>
    <row r="7205" spans="6:9" x14ac:dyDescent="0.3">
      <c r="F7205" s="2">
        <v>7200</v>
      </c>
      <c r="G7205" s="12">
        <f ca="1"/>
        <v>39.205026966921466</v>
      </c>
      <c r="H7205" s="12">
        <v>0.71994999999999998</v>
      </c>
      <c r="I7205" s="12">
        <v>39.247882004282793</v>
      </c>
    </row>
    <row r="7206" spans="6:9" x14ac:dyDescent="0.3">
      <c r="F7206" s="2">
        <v>7201</v>
      </c>
      <c r="G7206" s="12">
        <f ca="1"/>
        <v>39.231307366264204</v>
      </c>
      <c r="H7206" s="12">
        <v>0.72004999999999997</v>
      </c>
      <c r="I7206" s="12">
        <v>39.264156445025399</v>
      </c>
    </row>
    <row r="7207" spans="6:9" x14ac:dyDescent="0.3">
      <c r="F7207" s="2">
        <v>7202</v>
      </c>
      <c r="G7207" s="12">
        <f ca="1"/>
        <v>39.240129199837646</v>
      </c>
      <c r="H7207" s="12">
        <v>0.72014999999999996</v>
      </c>
      <c r="I7207" s="12">
        <v>39.280441032789369</v>
      </c>
    </row>
    <row r="7208" spans="6:9" x14ac:dyDescent="0.3">
      <c r="F7208" s="2">
        <v>7203</v>
      </c>
      <c r="G7208" s="12">
        <f ca="1"/>
        <v>39.247533226108118</v>
      </c>
      <c r="H7208" s="12">
        <v>0.72024999999999995</v>
      </c>
      <c r="I7208" s="12">
        <v>39.296735774441174</v>
      </c>
    </row>
    <row r="7209" spans="6:9" x14ac:dyDescent="0.3">
      <c r="F7209" s="2">
        <v>7204</v>
      </c>
      <c r="G7209" s="12">
        <f ca="1"/>
        <v>39.266282246913121</v>
      </c>
      <c r="H7209" s="12">
        <v>0.72035000000000005</v>
      </c>
      <c r="I7209" s="12">
        <v>39.313040676854413</v>
      </c>
    </row>
    <row r="7210" spans="6:9" x14ac:dyDescent="0.3">
      <c r="F7210" s="2">
        <v>7205</v>
      </c>
      <c r="G7210" s="12">
        <f ca="1"/>
        <v>39.277327846732703</v>
      </c>
      <c r="H7210" s="12">
        <v>0.72045000000000003</v>
      </c>
      <c r="I7210" s="12">
        <v>39.329355746909883</v>
      </c>
    </row>
    <row r="7211" spans="6:9" x14ac:dyDescent="0.3">
      <c r="F7211" s="2">
        <v>7206</v>
      </c>
      <c r="G7211" s="12">
        <f ca="1"/>
        <v>39.293634706453659</v>
      </c>
      <c r="H7211" s="12">
        <v>0.72055000000000002</v>
      </c>
      <c r="I7211" s="12">
        <v>39.345680991495726</v>
      </c>
    </row>
    <row r="7212" spans="6:9" x14ac:dyDescent="0.3">
      <c r="F7212" s="2">
        <v>7207</v>
      </c>
      <c r="G7212" s="12">
        <f ca="1"/>
        <v>39.315871901961351</v>
      </c>
      <c r="H7212" s="12">
        <v>0.72065000000000001</v>
      </c>
      <c r="I7212" s="12">
        <v>39.362016417507277</v>
      </c>
    </row>
    <row r="7213" spans="6:9" x14ac:dyDescent="0.3">
      <c r="F7213" s="2">
        <v>7208</v>
      </c>
      <c r="G7213" s="12">
        <f ca="1"/>
        <v>39.333298166939258</v>
      </c>
      <c r="H7213" s="12">
        <v>0.72075</v>
      </c>
      <c r="I7213" s="12">
        <v>39.378362031847161</v>
      </c>
    </row>
    <row r="7214" spans="6:9" x14ac:dyDescent="0.3">
      <c r="F7214" s="2">
        <v>7209</v>
      </c>
      <c r="G7214" s="12">
        <f ca="1"/>
        <v>39.337573671387055</v>
      </c>
      <c r="H7214" s="12">
        <v>0.72084999999999999</v>
      </c>
      <c r="I7214" s="12">
        <v>39.394717841425269</v>
      </c>
    </row>
    <row r="7215" spans="6:9" x14ac:dyDescent="0.3">
      <c r="F7215" s="2">
        <v>7210</v>
      </c>
      <c r="G7215" s="12">
        <f ca="1"/>
        <v>39.352738212759505</v>
      </c>
      <c r="H7215" s="12">
        <v>0.72094999999999998</v>
      </c>
      <c r="I7215" s="12">
        <v>39.411083853158814</v>
      </c>
    </row>
    <row r="7216" spans="6:9" x14ac:dyDescent="0.3">
      <c r="F7216" s="2">
        <v>7211</v>
      </c>
      <c r="G7216" s="12">
        <f ca="1"/>
        <v>39.361404861284747</v>
      </c>
      <c r="H7216" s="12">
        <v>0.72104999999999997</v>
      </c>
      <c r="I7216" s="12">
        <v>39.427460073972256</v>
      </c>
    </row>
    <row r="7217" spans="6:9" x14ac:dyDescent="0.3">
      <c r="F7217" s="2">
        <v>7212</v>
      </c>
      <c r="G7217" s="12">
        <f ca="1"/>
        <v>39.39777458181257</v>
      </c>
      <c r="H7217" s="12">
        <v>0.72114999999999996</v>
      </c>
      <c r="I7217" s="12">
        <v>39.443846510797414</v>
      </c>
    </row>
    <row r="7218" spans="6:9" x14ac:dyDescent="0.3">
      <c r="F7218" s="2">
        <v>7213</v>
      </c>
      <c r="G7218" s="12">
        <f ca="1"/>
        <v>39.451248742245532</v>
      </c>
      <c r="H7218" s="12">
        <v>0.72124999999999995</v>
      </c>
      <c r="I7218" s="12">
        <v>39.46024317057342</v>
      </c>
    </row>
    <row r="7219" spans="6:9" x14ac:dyDescent="0.3">
      <c r="F7219" s="2">
        <v>7214</v>
      </c>
      <c r="G7219" s="12">
        <f ca="1"/>
        <v>39.47227449932037</v>
      </c>
      <c r="H7219" s="12">
        <v>0.72135000000000005</v>
      </c>
      <c r="I7219" s="12">
        <v>39.476650060246698</v>
      </c>
    </row>
    <row r="7220" spans="6:9" x14ac:dyDescent="0.3">
      <c r="F7220" s="2">
        <v>7215</v>
      </c>
      <c r="G7220" s="12">
        <f ca="1"/>
        <v>39.496489366465923</v>
      </c>
      <c r="H7220" s="12">
        <v>0.72145000000000004</v>
      </c>
      <c r="I7220" s="12">
        <v>39.493067186771071</v>
      </c>
    </row>
    <row r="7221" spans="6:9" x14ac:dyDescent="0.3">
      <c r="F7221" s="2">
        <v>7216</v>
      </c>
      <c r="G7221" s="12">
        <f ca="1"/>
        <v>39.558981372453388</v>
      </c>
      <c r="H7221" s="12">
        <v>0.72155000000000002</v>
      </c>
      <c r="I7221" s="12">
        <v>39.509494557107701</v>
      </c>
    </row>
    <row r="7222" spans="6:9" x14ac:dyDescent="0.3">
      <c r="F7222" s="2">
        <v>7217</v>
      </c>
      <c r="G7222" s="12">
        <f ca="1"/>
        <v>39.563417759364889</v>
      </c>
      <c r="H7222" s="12">
        <v>0.72165000000000001</v>
      </c>
      <c r="I7222" s="12">
        <v>39.525932178225105</v>
      </c>
    </row>
    <row r="7223" spans="6:9" x14ac:dyDescent="0.3">
      <c r="F7223" s="2">
        <v>7218</v>
      </c>
      <c r="G7223" s="12">
        <f ca="1"/>
        <v>39.564116780804433</v>
      </c>
      <c r="H7223" s="12">
        <v>0.72175</v>
      </c>
      <c r="I7223" s="12">
        <v>39.542380057099223</v>
      </c>
    </row>
    <row r="7224" spans="6:9" x14ac:dyDescent="0.3">
      <c r="F7224" s="2">
        <v>7219</v>
      </c>
      <c r="G7224" s="12">
        <f ca="1"/>
        <v>39.571601405276716</v>
      </c>
      <c r="H7224" s="12">
        <v>0.72184999999999999</v>
      </c>
      <c r="I7224" s="12">
        <v>39.558838200713311</v>
      </c>
    </row>
    <row r="7225" spans="6:9" x14ac:dyDescent="0.3">
      <c r="F7225" s="2">
        <v>7220</v>
      </c>
      <c r="G7225" s="12">
        <f ca="1"/>
        <v>39.572222867434128</v>
      </c>
      <c r="H7225" s="12">
        <v>0.72194999999999998</v>
      </c>
      <c r="I7225" s="12">
        <v>39.575306616058072</v>
      </c>
    </row>
    <row r="7226" spans="6:9" x14ac:dyDescent="0.3">
      <c r="F7226" s="2">
        <v>7221</v>
      </c>
      <c r="G7226" s="12">
        <f ca="1"/>
        <v>39.585086369243896</v>
      </c>
      <c r="H7226" s="12">
        <v>0.72204999999999997</v>
      </c>
      <c r="I7226" s="12">
        <v>39.591785310131634</v>
      </c>
    </row>
    <row r="7227" spans="6:9" x14ac:dyDescent="0.3">
      <c r="F7227" s="2">
        <v>7222</v>
      </c>
      <c r="G7227" s="12">
        <f ca="1"/>
        <v>39.606508850500511</v>
      </c>
      <c r="H7227" s="12">
        <v>0.72214999999999996</v>
      </c>
      <c r="I7227" s="12">
        <v>39.60827428993953</v>
      </c>
    </row>
    <row r="7228" spans="6:9" x14ac:dyDescent="0.3">
      <c r="F7228" s="2">
        <v>7223</v>
      </c>
      <c r="G7228" s="12">
        <f ca="1"/>
        <v>39.606828369689858</v>
      </c>
      <c r="H7228" s="12">
        <v>0.72224999999999995</v>
      </c>
      <c r="I7228" s="12">
        <v>39.624773562494724</v>
      </c>
    </row>
    <row r="7229" spans="6:9" x14ac:dyDescent="0.3">
      <c r="F7229" s="2">
        <v>7224</v>
      </c>
      <c r="G7229" s="12">
        <f ca="1"/>
        <v>39.620225441021539</v>
      </c>
      <c r="H7229" s="12">
        <v>0.72235000000000005</v>
      </c>
      <c r="I7229" s="12">
        <v>39.641283134817641</v>
      </c>
    </row>
    <row r="7230" spans="6:9" x14ac:dyDescent="0.3">
      <c r="F7230" s="2">
        <v>7225</v>
      </c>
      <c r="G7230" s="12">
        <f ca="1"/>
        <v>39.627814562550256</v>
      </c>
      <c r="H7230" s="12">
        <v>0.72245000000000004</v>
      </c>
      <c r="I7230" s="12">
        <v>39.657803013936139</v>
      </c>
    </row>
    <row r="7231" spans="6:9" x14ac:dyDescent="0.3">
      <c r="F7231" s="2">
        <v>7226</v>
      </c>
      <c r="G7231" s="12">
        <f ca="1"/>
        <v>39.70897389269382</v>
      </c>
      <c r="H7231" s="12">
        <v>0.72255000000000003</v>
      </c>
      <c r="I7231" s="12">
        <v>39.674333206885542</v>
      </c>
    </row>
    <row r="7232" spans="6:9" x14ac:dyDescent="0.3">
      <c r="F7232" s="2">
        <v>7227</v>
      </c>
      <c r="G7232" s="12">
        <f ca="1"/>
        <v>39.713851664823409</v>
      </c>
      <c r="H7232" s="12">
        <v>0.72265000000000001</v>
      </c>
      <c r="I7232" s="12">
        <v>39.690873720708723</v>
      </c>
    </row>
    <row r="7233" spans="6:9" x14ac:dyDescent="0.3">
      <c r="F7233" s="2">
        <v>7228</v>
      </c>
      <c r="G7233" s="12">
        <f ca="1"/>
        <v>39.732887576887585</v>
      </c>
      <c r="H7233" s="12">
        <v>0.72275</v>
      </c>
      <c r="I7233" s="12">
        <v>39.707424562455955</v>
      </c>
    </row>
    <row r="7234" spans="6:9" x14ac:dyDescent="0.3">
      <c r="F7234" s="2">
        <v>7229</v>
      </c>
      <c r="G7234" s="12">
        <f ca="1"/>
        <v>39.767306479940771</v>
      </c>
      <c r="H7234" s="12">
        <v>0.72284999999999999</v>
      </c>
      <c r="I7234" s="12">
        <v>39.723985739185075</v>
      </c>
    </row>
    <row r="7235" spans="6:9" x14ac:dyDescent="0.3">
      <c r="F7235" s="2">
        <v>7230</v>
      </c>
      <c r="G7235" s="12">
        <f ca="1"/>
        <v>39.77599759326003</v>
      </c>
      <c r="H7235" s="12">
        <v>0.72294999999999998</v>
      </c>
      <c r="I7235" s="12">
        <v>39.740557257961413</v>
      </c>
    </row>
    <row r="7236" spans="6:9" x14ac:dyDescent="0.3">
      <c r="F7236" s="2">
        <v>7231</v>
      </c>
      <c r="G7236" s="12">
        <f ca="1"/>
        <v>39.843376515916574</v>
      </c>
      <c r="H7236" s="12">
        <v>0.72304999999999997</v>
      </c>
      <c r="I7236" s="12">
        <v>39.757139125857833</v>
      </c>
    </row>
    <row r="7237" spans="6:9" x14ac:dyDescent="0.3">
      <c r="F7237" s="2">
        <v>7232</v>
      </c>
      <c r="G7237" s="12">
        <f ca="1"/>
        <v>39.849684472488214</v>
      </c>
      <c r="H7237" s="12">
        <v>0.72314999999999996</v>
      </c>
      <c r="I7237" s="12">
        <v>39.773731349954723</v>
      </c>
    </row>
    <row r="7238" spans="6:9" x14ac:dyDescent="0.3">
      <c r="F7238" s="2">
        <v>7233</v>
      </c>
      <c r="G7238" s="12">
        <f ca="1"/>
        <v>39.850301839255557</v>
      </c>
      <c r="H7238" s="12">
        <v>0.72324999999999995</v>
      </c>
      <c r="I7238" s="12">
        <v>39.790333937340037</v>
      </c>
    </row>
    <row r="7239" spans="6:9" x14ac:dyDescent="0.3">
      <c r="F7239" s="2">
        <v>7234</v>
      </c>
      <c r="G7239" s="12">
        <f ca="1"/>
        <v>39.857472422254197</v>
      </c>
      <c r="H7239" s="12">
        <v>0.72335000000000005</v>
      </c>
      <c r="I7239" s="12">
        <v>39.806946895109292</v>
      </c>
    </row>
    <row r="7240" spans="6:9" x14ac:dyDescent="0.3">
      <c r="F7240" s="2">
        <v>7235</v>
      </c>
      <c r="G7240" s="12">
        <f ca="1"/>
        <v>39.861269007982187</v>
      </c>
      <c r="H7240" s="12">
        <v>0.72345000000000004</v>
      </c>
      <c r="I7240" s="12">
        <v>39.823570230365547</v>
      </c>
    </row>
    <row r="7241" spans="6:9" x14ac:dyDescent="0.3">
      <c r="F7241" s="2">
        <v>7236</v>
      </c>
      <c r="G7241" s="12">
        <f ca="1"/>
        <v>39.869540943517805</v>
      </c>
      <c r="H7241" s="12">
        <v>0.72355000000000003</v>
      </c>
      <c r="I7241" s="12">
        <v>39.840203950219447</v>
      </c>
    </row>
    <row r="7242" spans="6:9" x14ac:dyDescent="0.3">
      <c r="F7242" s="2">
        <v>7237</v>
      </c>
      <c r="G7242" s="12">
        <f ca="1"/>
        <v>39.901464645319507</v>
      </c>
      <c r="H7242" s="12">
        <v>0.72365000000000002</v>
      </c>
      <c r="I7242" s="12">
        <v>39.856848061789272</v>
      </c>
    </row>
    <row r="7243" spans="6:9" x14ac:dyDescent="0.3">
      <c r="F7243" s="2">
        <v>7238</v>
      </c>
      <c r="G7243" s="12">
        <f ca="1"/>
        <v>39.904083960914434</v>
      </c>
      <c r="H7243" s="12">
        <v>0.72375</v>
      </c>
      <c r="I7243" s="12">
        <v>39.873502572200891</v>
      </c>
    </row>
    <row r="7244" spans="6:9" x14ac:dyDescent="0.3">
      <c r="F7244" s="2">
        <v>7239</v>
      </c>
      <c r="G7244" s="12">
        <f ca="1"/>
        <v>39.91792690295253</v>
      </c>
      <c r="H7244" s="12">
        <v>0.72384999999999999</v>
      </c>
      <c r="I7244" s="12">
        <v>39.890167488587807</v>
      </c>
    </row>
    <row r="7245" spans="6:9" x14ac:dyDescent="0.3">
      <c r="F7245" s="2">
        <v>7240</v>
      </c>
      <c r="G7245" s="12">
        <f ca="1"/>
        <v>39.927389639861907</v>
      </c>
      <c r="H7245" s="12">
        <v>0.72394999999999998</v>
      </c>
      <c r="I7245" s="12">
        <v>39.906842818091086</v>
      </c>
    </row>
    <row r="7246" spans="6:9" x14ac:dyDescent="0.3">
      <c r="F7246" s="2">
        <v>7241</v>
      </c>
      <c r="G7246" s="12">
        <f ca="1"/>
        <v>39.933490282262831</v>
      </c>
      <c r="H7246" s="12">
        <v>0.72404999999999997</v>
      </c>
      <c r="I7246" s="12">
        <v>39.92352856785952</v>
      </c>
    </row>
    <row r="7247" spans="6:9" x14ac:dyDescent="0.3">
      <c r="F7247" s="2">
        <v>7242</v>
      </c>
      <c r="G7247" s="12">
        <f ca="1"/>
        <v>39.937554022159091</v>
      </c>
      <c r="H7247" s="12">
        <v>0.72414999999999996</v>
      </c>
      <c r="I7247" s="12">
        <v>39.940224745049498</v>
      </c>
    </row>
    <row r="7248" spans="6:9" x14ac:dyDescent="0.3">
      <c r="F7248" s="2">
        <v>7243</v>
      </c>
      <c r="G7248" s="12">
        <f ca="1"/>
        <v>39.941890879305504</v>
      </c>
      <c r="H7248" s="12">
        <v>0.72424999999999995</v>
      </c>
      <c r="I7248" s="12">
        <v>39.956931356825116</v>
      </c>
    </row>
    <row r="7249" spans="6:9" x14ac:dyDescent="0.3">
      <c r="F7249" s="2">
        <v>7244</v>
      </c>
      <c r="G7249" s="12">
        <f ca="1"/>
        <v>39.945505805299845</v>
      </c>
      <c r="H7249" s="12">
        <v>0.72435000000000005</v>
      </c>
      <c r="I7249" s="12">
        <v>39.97364841035813</v>
      </c>
    </row>
    <row r="7250" spans="6:9" x14ac:dyDescent="0.3">
      <c r="F7250" s="2">
        <v>7245</v>
      </c>
      <c r="G7250" s="12">
        <f ca="1"/>
        <v>40.006734459715361</v>
      </c>
      <c r="H7250" s="12">
        <v>0.72445000000000004</v>
      </c>
      <c r="I7250" s="12">
        <v>39.990375912827943</v>
      </c>
    </row>
    <row r="7251" spans="6:9" x14ac:dyDescent="0.3">
      <c r="F7251" s="2">
        <v>7246</v>
      </c>
      <c r="G7251" s="12">
        <f ca="1"/>
        <v>40.049393462745059</v>
      </c>
      <c r="H7251" s="12">
        <v>0.72455000000000003</v>
      </c>
      <c r="I7251" s="12">
        <v>40.00711387142173</v>
      </c>
    </row>
    <row r="7252" spans="6:9" x14ac:dyDescent="0.3">
      <c r="F7252" s="2">
        <v>7247</v>
      </c>
      <c r="G7252" s="12">
        <f ca="1"/>
        <v>40.074497486866768</v>
      </c>
      <c r="H7252" s="12">
        <v>0.72465000000000002</v>
      </c>
      <c r="I7252" s="12">
        <v>40.023862293334318</v>
      </c>
    </row>
    <row r="7253" spans="6:9" x14ac:dyDescent="0.3">
      <c r="F7253" s="2">
        <v>7248</v>
      </c>
      <c r="G7253" s="12">
        <f ca="1"/>
        <v>40.090314112716101</v>
      </c>
      <c r="H7253" s="12">
        <v>0.72475000000000001</v>
      </c>
      <c r="I7253" s="12">
        <v>40.040621185768302</v>
      </c>
    </row>
    <row r="7254" spans="6:9" x14ac:dyDescent="0.3">
      <c r="F7254" s="2">
        <v>7249</v>
      </c>
      <c r="G7254" s="12">
        <f ca="1"/>
        <v>40.093758751684184</v>
      </c>
      <c r="H7254" s="12">
        <v>0.72484999999999999</v>
      </c>
      <c r="I7254" s="12">
        <v>40.057390555933985</v>
      </c>
    </row>
    <row r="7255" spans="6:9" x14ac:dyDescent="0.3">
      <c r="F7255" s="2">
        <v>7250</v>
      </c>
      <c r="G7255" s="12">
        <f ca="1"/>
        <v>40.119564210127663</v>
      </c>
      <c r="H7255" s="12">
        <v>0.72494999999999998</v>
      </c>
      <c r="I7255" s="12">
        <v>40.074170411049451</v>
      </c>
    </row>
    <row r="7256" spans="6:9" x14ac:dyDescent="0.3">
      <c r="F7256" s="2">
        <v>7251</v>
      </c>
      <c r="G7256" s="12">
        <f ca="1"/>
        <v>40.145067718405116</v>
      </c>
      <c r="H7256" s="12">
        <v>0.72504999999999997</v>
      </c>
      <c r="I7256" s="12">
        <v>40.090960758340486</v>
      </c>
    </row>
    <row r="7257" spans="6:9" x14ac:dyDescent="0.3">
      <c r="F7257" s="2">
        <v>7252</v>
      </c>
      <c r="G7257" s="12">
        <f ca="1"/>
        <v>40.178900188773461</v>
      </c>
      <c r="H7257" s="12">
        <v>0.72514999999999996</v>
      </c>
      <c r="I7257" s="12">
        <v>40.107761605040736</v>
      </c>
    </row>
    <row r="7258" spans="6:9" x14ac:dyDescent="0.3">
      <c r="F7258" s="2">
        <v>7253</v>
      </c>
      <c r="G7258" s="12">
        <f ca="1"/>
        <v>40.18262657355276</v>
      </c>
      <c r="H7258" s="12">
        <v>0.72524999999999995</v>
      </c>
      <c r="I7258" s="12">
        <v>40.124572958391504</v>
      </c>
    </row>
    <row r="7259" spans="6:9" x14ac:dyDescent="0.3">
      <c r="F7259" s="2">
        <v>7254</v>
      </c>
      <c r="G7259" s="12">
        <f ca="1"/>
        <v>40.191194370534383</v>
      </c>
      <c r="H7259" s="12">
        <v>0.72535000000000005</v>
      </c>
      <c r="I7259" s="12">
        <v>40.141394825642038</v>
      </c>
    </row>
    <row r="7260" spans="6:9" x14ac:dyDescent="0.3">
      <c r="F7260" s="2">
        <v>7255</v>
      </c>
      <c r="G7260" s="12">
        <f ca="1"/>
        <v>40.225279564430046</v>
      </c>
      <c r="H7260" s="12">
        <v>0.72545000000000004</v>
      </c>
      <c r="I7260" s="12">
        <v>40.158227214049262</v>
      </c>
    </row>
    <row r="7261" spans="6:9" x14ac:dyDescent="0.3">
      <c r="F7261" s="2">
        <v>7256</v>
      </c>
      <c r="G7261" s="12">
        <f ca="1"/>
        <v>40.29939495504761</v>
      </c>
      <c r="H7261" s="12">
        <v>0.72555000000000003</v>
      </c>
      <c r="I7261" s="12">
        <v>40.175070130877998</v>
      </c>
    </row>
    <row r="7262" spans="6:9" x14ac:dyDescent="0.3">
      <c r="F7262" s="2">
        <v>7257</v>
      </c>
      <c r="G7262" s="12">
        <f ca="1"/>
        <v>40.311570667059243</v>
      </c>
      <c r="H7262" s="12">
        <v>0.72565000000000002</v>
      </c>
      <c r="I7262" s="12">
        <v>40.19192358340085</v>
      </c>
    </row>
    <row r="7263" spans="6:9" x14ac:dyDescent="0.3">
      <c r="F7263" s="2">
        <v>7258</v>
      </c>
      <c r="G7263" s="12">
        <f ca="1"/>
        <v>40.31941533579581</v>
      </c>
      <c r="H7263" s="12">
        <v>0.72575000000000001</v>
      </c>
      <c r="I7263" s="12">
        <v>40.208787578898324</v>
      </c>
    </row>
    <row r="7264" spans="6:9" x14ac:dyDescent="0.3">
      <c r="F7264" s="2">
        <v>7259</v>
      </c>
      <c r="G7264" s="12">
        <f ca="1"/>
        <v>40.334373156557433</v>
      </c>
      <c r="H7264" s="12">
        <v>0.72585</v>
      </c>
      <c r="I7264" s="12">
        <v>40.22566212465874</v>
      </c>
    </row>
    <row r="7265" spans="6:9" x14ac:dyDescent="0.3">
      <c r="F7265" s="2">
        <v>7260</v>
      </c>
      <c r="G7265" s="12">
        <f ca="1"/>
        <v>40.335793003180811</v>
      </c>
      <c r="H7265" s="12">
        <v>0.72594999999999998</v>
      </c>
      <c r="I7265" s="12">
        <v>40.242547227978257</v>
      </c>
    </row>
    <row r="7266" spans="6:9" x14ac:dyDescent="0.3">
      <c r="F7266" s="2">
        <v>7261</v>
      </c>
      <c r="G7266" s="12">
        <f ca="1"/>
        <v>40.337631760316697</v>
      </c>
      <c r="H7266" s="12">
        <v>0.72604999999999997</v>
      </c>
      <c r="I7266" s="12">
        <v>40.259442896161012</v>
      </c>
    </row>
    <row r="7267" spans="6:9" x14ac:dyDescent="0.3">
      <c r="F7267" s="2">
        <v>7262</v>
      </c>
      <c r="G7267" s="12">
        <f ca="1"/>
        <v>40.352611058333295</v>
      </c>
      <c r="H7267" s="12">
        <v>0.72614999999999996</v>
      </c>
      <c r="I7267" s="12">
        <v>40.276349136518931</v>
      </c>
    </row>
    <row r="7268" spans="6:9" x14ac:dyDescent="0.3">
      <c r="F7268" s="2">
        <v>7263</v>
      </c>
      <c r="G7268" s="12">
        <f ca="1"/>
        <v>40.389895978216487</v>
      </c>
      <c r="H7268" s="12">
        <v>0.72624999999999995</v>
      </c>
      <c r="I7268" s="12">
        <v>40.29326595637189</v>
      </c>
    </row>
    <row r="7269" spans="6:9" x14ac:dyDescent="0.3">
      <c r="F7269" s="2">
        <v>7264</v>
      </c>
      <c r="G7269" s="12">
        <f ca="1"/>
        <v>40.390677122714109</v>
      </c>
      <c r="H7269" s="12">
        <v>0.72635000000000005</v>
      </c>
      <c r="I7269" s="12">
        <v>40.310193363047709</v>
      </c>
    </row>
    <row r="7270" spans="6:9" x14ac:dyDescent="0.3">
      <c r="F7270" s="2">
        <v>7265</v>
      </c>
      <c r="G7270" s="12">
        <f ca="1"/>
        <v>40.398650177329706</v>
      </c>
      <c r="H7270" s="12">
        <v>0.72645000000000004</v>
      </c>
      <c r="I7270" s="12">
        <v>40.327131363882074</v>
      </c>
    </row>
    <row r="7271" spans="6:9" x14ac:dyDescent="0.3">
      <c r="F7271" s="2">
        <v>7266</v>
      </c>
      <c r="G7271" s="12">
        <f ca="1"/>
        <v>40.454039132413143</v>
      </c>
      <c r="H7271" s="12">
        <v>0.72655000000000003</v>
      </c>
      <c r="I7271" s="12">
        <v>40.344079966218644</v>
      </c>
    </row>
    <row r="7272" spans="6:9" x14ac:dyDescent="0.3">
      <c r="F7272" s="2">
        <v>7267</v>
      </c>
      <c r="G7272" s="12">
        <f ca="1"/>
        <v>40.465310565608277</v>
      </c>
      <c r="H7272" s="12">
        <v>0.72665000000000002</v>
      </c>
      <c r="I7272" s="12">
        <v>40.361039177409012</v>
      </c>
    </row>
    <row r="7273" spans="6:9" x14ac:dyDescent="0.3">
      <c r="F7273" s="2">
        <v>7268</v>
      </c>
      <c r="G7273" s="12">
        <f ca="1"/>
        <v>40.476662554895569</v>
      </c>
      <c r="H7273" s="12">
        <v>0.72675000000000001</v>
      </c>
      <c r="I7273" s="12">
        <v>40.378009004812775</v>
      </c>
    </row>
    <row r="7274" spans="6:9" x14ac:dyDescent="0.3">
      <c r="F7274" s="2">
        <v>7269</v>
      </c>
      <c r="G7274" s="12">
        <f ca="1"/>
        <v>40.481570362724739</v>
      </c>
      <c r="H7274" s="12">
        <v>0.72685</v>
      </c>
      <c r="I7274" s="12">
        <v>40.394989455797479</v>
      </c>
    </row>
    <row r="7275" spans="6:9" x14ac:dyDescent="0.3">
      <c r="F7275" s="2">
        <v>7270</v>
      </c>
      <c r="G7275" s="12">
        <f ca="1"/>
        <v>40.486601475185957</v>
      </c>
      <c r="H7275" s="12">
        <v>0.72694999999999999</v>
      </c>
      <c r="I7275" s="12">
        <v>40.411980537738643</v>
      </c>
    </row>
    <row r="7276" spans="6:9" x14ac:dyDescent="0.3">
      <c r="F7276" s="2">
        <v>7271</v>
      </c>
      <c r="G7276" s="12">
        <f ca="1"/>
        <v>40.490458346204854</v>
      </c>
      <c r="H7276" s="12">
        <v>0.72704999999999997</v>
      </c>
      <c r="I7276" s="12">
        <v>40.428982258019829</v>
      </c>
    </row>
    <row r="7277" spans="6:9" x14ac:dyDescent="0.3">
      <c r="F7277" s="2">
        <v>7272</v>
      </c>
      <c r="G7277" s="12">
        <f ca="1"/>
        <v>40.498380452767833</v>
      </c>
      <c r="H7277" s="12">
        <v>0.72714999999999996</v>
      </c>
      <c r="I7277" s="12">
        <v>40.445994624032622</v>
      </c>
    </row>
    <row r="7278" spans="6:9" x14ac:dyDescent="0.3">
      <c r="F7278" s="2">
        <v>7273</v>
      </c>
      <c r="G7278" s="12">
        <f ca="1"/>
        <v>40.503254538682725</v>
      </c>
      <c r="H7278" s="12">
        <v>0.72724999999999995</v>
      </c>
      <c r="I7278" s="12">
        <v>40.463017643176542</v>
      </c>
    </row>
    <row r="7279" spans="6:9" x14ac:dyDescent="0.3">
      <c r="F7279" s="2">
        <v>7274</v>
      </c>
      <c r="G7279" s="12">
        <f ca="1"/>
        <v>40.517053306972159</v>
      </c>
      <c r="H7279" s="12">
        <v>0.72735000000000005</v>
      </c>
      <c r="I7279" s="12">
        <v>40.480051322859282</v>
      </c>
    </row>
    <row r="7280" spans="6:9" x14ac:dyDescent="0.3">
      <c r="F7280" s="2">
        <v>7275</v>
      </c>
      <c r="G7280" s="12">
        <f ca="1"/>
        <v>40.517122330882849</v>
      </c>
      <c r="H7280" s="12">
        <v>0.72745000000000004</v>
      </c>
      <c r="I7280" s="12">
        <v>40.497095670496421</v>
      </c>
    </row>
    <row r="7281" spans="6:9" x14ac:dyDescent="0.3">
      <c r="F7281" s="2">
        <v>7276</v>
      </c>
      <c r="G7281" s="12">
        <f ca="1"/>
        <v>40.545059239274053</v>
      </c>
      <c r="H7281" s="12">
        <v>0.72755000000000003</v>
      </c>
      <c r="I7281" s="12">
        <v>40.514150693511752</v>
      </c>
    </row>
    <row r="7282" spans="6:9" x14ac:dyDescent="0.3">
      <c r="F7282" s="2">
        <v>7277</v>
      </c>
      <c r="G7282" s="12">
        <f ca="1"/>
        <v>40.563909386761722</v>
      </c>
      <c r="H7282" s="12">
        <v>0.72765000000000002</v>
      </c>
      <c r="I7282" s="12">
        <v>40.531216399337097</v>
      </c>
    </row>
    <row r="7283" spans="6:9" x14ac:dyDescent="0.3">
      <c r="F7283" s="2">
        <v>7278</v>
      </c>
      <c r="G7283" s="12">
        <f ca="1"/>
        <v>40.584396881886612</v>
      </c>
      <c r="H7283" s="12">
        <v>0.72775000000000001</v>
      </c>
      <c r="I7283" s="12">
        <v>40.548292795412344</v>
      </c>
    </row>
    <row r="7284" spans="6:9" x14ac:dyDescent="0.3">
      <c r="F7284" s="2">
        <v>7279</v>
      </c>
      <c r="G7284" s="12">
        <f ca="1"/>
        <v>40.601776668654963</v>
      </c>
      <c r="H7284" s="12">
        <v>0.72785</v>
      </c>
      <c r="I7284" s="12">
        <v>40.565379889185472</v>
      </c>
    </row>
    <row r="7285" spans="6:9" x14ac:dyDescent="0.3">
      <c r="F7285" s="2">
        <v>7280</v>
      </c>
      <c r="G7285" s="12">
        <f ca="1"/>
        <v>40.629597701021254</v>
      </c>
      <c r="H7285" s="12">
        <v>0.72794999999999999</v>
      </c>
      <c r="I7285" s="12">
        <v>40.582477688112618</v>
      </c>
    </row>
    <row r="7286" spans="6:9" x14ac:dyDescent="0.3">
      <c r="F7286" s="2">
        <v>7281</v>
      </c>
      <c r="G7286" s="12">
        <f ca="1"/>
        <v>40.678732891858957</v>
      </c>
      <c r="H7286" s="12">
        <v>0.72804999999999997</v>
      </c>
      <c r="I7286" s="12">
        <v>40.599586199657999</v>
      </c>
    </row>
    <row r="7287" spans="6:9" x14ac:dyDescent="0.3">
      <c r="F7287" s="2">
        <v>7282</v>
      </c>
      <c r="G7287" s="12">
        <f ca="1"/>
        <v>40.681178339255396</v>
      </c>
      <c r="H7287" s="12">
        <v>0.72814999999999996</v>
      </c>
      <c r="I7287" s="12">
        <v>40.616705431294044</v>
      </c>
    </row>
    <row r="7288" spans="6:9" x14ac:dyDescent="0.3">
      <c r="F7288" s="2">
        <v>7283</v>
      </c>
      <c r="G7288" s="12">
        <f ca="1"/>
        <v>40.70519392758991</v>
      </c>
      <c r="H7288" s="12">
        <v>0.72824999999999995</v>
      </c>
      <c r="I7288" s="12">
        <v>40.633835390501226</v>
      </c>
    </row>
    <row r="7289" spans="6:9" x14ac:dyDescent="0.3">
      <c r="F7289" s="2">
        <v>7284</v>
      </c>
      <c r="G7289" s="12">
        <f ca="1"/>
        <v>40.717283346900288</v>
      </c>
      <c r="H7289" s="12">
        <v>0.72835000000000005</v>
      </c>
      <c r="I7289" s="12">
        <v>40.650976084768274</v>
      </c>
    </row>
    <row r="7290" spans="6:9" x14ac:dyDescent="0.3">
      <c r="F7290" s="2">
        <v>7285</v>
      </c>
      <c r="G7290" s="12">
        <f ca="1"/>
        <v>40.733512665398081</v>
      </c>
      <c r="H7290" s="12">
        <v>0.72845000000000004</v>
      </c>
      <c r="I7290" s="12">
        <v>40.668127521592062</v>
      </c>
    </row>
    <row r="7291" spans="6:9" x14ac:dyDescent="0.3">
      <c r="F7291" s="2">
        <v>7286</v>
      </c>
      <c r="G7291" s="12">
        <f ca="1"/>
        <v>40.783648043111967</v>
      </c>
      <c r="H7291" s="12">
        <v>0.72855000000000003</v>
      </c>
      <c r="I7291" s="12">
        <v>40.685289708477626</v>
      </c>
    </row>
    <row r="7292" spans="6:9" x14ac:dyDescent="0.3">
      <c r="F7292" s="2">
        <v>7287</v>
      </c>
      <c r="G7292" s="12">
        <f ca="1"/>
        <v>40.792630500436999</v>
      </c>
      <c r="H7292" s="12">
        <v>0.72865000000000002</v>
      </c>
      <c r="I7292" s="12">
        <v>40.702462652938216</v>
      </c>
    </row>
    <row r="7293" spans="6:9" x14ac:dyDescent="0.3">
      <c r="F7293" s="2">
        <v>7288</v>
      </c>
      <c r="G7293" s="12">
        <f ca="1"/>
        <v>40.799139984422368</v>
      </c>
      <c r="H7293" s="12">
        <v>0.72875000000000001</v>
      </c>
      <c r="I7293" s="12">
        <v>40.719646362495347</v>
      </c>
    </row>
    <row r="7294" spans="6:9" x14ac:dyDescent="0.3">
      <c r="F7294" s="2">
        <v>7289</v>
      </c>
      <c r="G7294" s="12">
        <f ca="1"/>
        <v>40.811308028408014</v>
      </c>
      <c r="H7294" s="12">
        <v>0.72885</v>
      </c>
      <c r="I7294" s="12">
        <v>40.73684084467871</v>
      </c>
    </row>
    <row r="7295" spans="6:9" x14ac:dyDescent="0.3">
      <c r="F7295" s="2">
        <v>7290</v>
      </c>
      <c r="G7295" s="12">
        <f ca="1"/>
        <v>40.814946200711731</v>
      </c>
      <c r="H7295" s="12">
        <v>0.72894999999999999</v>
      </c>
      <c r="I7295" s="12">
        <v>40.754046107026227</v>
      </c>
    </row>
    <row r="7296" spans="6:9" x14ac:dyDescent="0.3">
      <c r="F7296" s="2">
        <v>7291</v>
      </c>
      <c r="G7296" s="12">
        <f ca="1"/>
        <v>40.818174113211576</v>
      </c>
      <c r="H7296" s="12">
        <v>0.72904999999999998</v>
      </c>
      <c r="I7296" s="12">
        <v>40.771262157084124</v>
      </c>
    </row>
    <row r="7297" spans="6:9" x14ac:dyDescent="0.3">
      <c r="F7297" s="2">
        <v>7292</v>
      </c>
      <c r="G7297" s="12">
        <f ca="1"/>
        <v>40.823368003531591</v>
      </c>
      <c r="H7297" s="12">
        <v>0.72914999999999996</v>
      </c>
      <c r="I7297" s="12">
        <v>40.788489002406834</v>
      </c>
    </row>
    <row r="7298" spans="6:9" x14ac:dyDescent="0.3">
      <c r="F7298" s="2">
        <v>7293</v>
      </c>
      <c r="G7298" s="12">
        <f ca="1"/>
        <v>40.824803792245319</v>
      </c>
      <c r="H7298" s="12">
        <v>0.72924999999999995</v>
      </c>
      <c r="I7298" s="12">
        <v>40.805726650557119</v>
      </c>
    </row>
    <row r="7299" spans="6:9" x14ac:dyDescent="0.3">
      <c r="F7299" s="2">
        <v>7294</v>
      </c>
      <c r="G7299" s="12">
        <f ca="1"/>
        <v>40.839354710213271</v>
      </c>
      <c r="H7299" s="12">
        <v>0.72935000000000005</v>
      </c>
      <c r="I7299" s="12">
        <v>40.822975109105982</v>
      </c>
    </row>
    <row r="7300" spans="6:9" x14ac:dyDescent="0.3">
      <c r="F7300" s="2">
        <v>7295</v>
      </c>
      <c r="G7300" s="12">
        <f ca="1"/>
        <v>40.879208506456891</v>
      </c>
      <c r="H7300" s="12">
        <v>0.72945000000000004</v>
      </c>
      <c r="I7300" s="12">
        <v>40.840234385632797</v>
      </c>
    </row>
    <row r="7301" spans="6:9" x14ac:dyDescent="0.3">
      <c r="F7301" s="2">
        <v>7296</v>
      </c>
      <c r="G7301" s="12">
        <f ca="1"/>
        <v>40.919871415631533</v>
      </c>
      <c r="H7301" s="12">
        <v>0.72955000000000003</v>
      </c>
      <c r="I7301" s="12">
        <v>40.857504487725166</v>
      </c>
    </row>
    <row r="7302" spans="6:9" x14ac:dyDescent="0.3">
      <c r="F7302" s="2">
        <v>7297</v>
      </c>
      <c r="G7302" s="12">
        <f ca="1"/>
        <v>40.940346341495726</v>
      </c>
      <c r="H7302" s="12">
        <v>0.72965000000000002</v>
      </c>
      <c r="I7302" s="12">
        <v>40.874785422979087</v>
      </c>
    </row>
    <row r="7303" spans="6:9" x14ac:dyDescent="0.3">
      <c r="F7303" s="2">
        <v>7298</v>
      </c>
      <c r="G7303" s="12">
        <f ca="1"/>
        <v>40.947963032565994</v>
      </c>
      <c r="H7303" s="12">
        <v>0.72975000000000001</v>
      </c>
      <c r="I7303" s="12">
        <v>40.892077198998898</v>
      </c>
    </row>
    <row r="7304" spans="6:9" x14ac:dyDescent="0.3">
      <c r="F7304" s="2">
        <v>7299</v>
      </c>
      <c r="G7304" s="12">
        <f ca="1"/>
        <v>40.970619254777304</v>
      </c>
      <c r="H7304" s="12">
        <v>0.72985</v>
      </c>
      <c r="I7304" s="12">
        <v>40.909379823397281</v>
      </c>
    </row>
    <row r="7305" spans="6:9" x14ac:dyDescent="0.3">
      <c r="F7305" s="2">
        <v>7300</v>
      </c>
      <c r="G7305" s="12">
        <f ca="1"/>
        <v>40.993197089826481</v>
      </c>
      <c r="H7305" s="12">
        <v>0.72994999999999999</v>
      </c>
      <c r="I7305" s="12">
        <v>40.926693303795247</v>
      </c>
    </row>
    <row r="7306" spans="6:9" x14ac:dyDescent="0.3">
      <c r="F7306" s="2">
        <v>7301</v>
      </c>
      <c r="G7306" s="12">
        <f ca="1"/>
        <v>40.994338505568088</v>
      </c>
      <c r="H7306" s="12">
        <v>0.73004999999999998</v>
      </c>
      <c r="I7306" s="12">
        <v>40.944017647822264</v>
      </c>
    </row>
    <row r="7307" spans="6:9" x14ac:dyDescent="0.3">
      <c r="F7307" s="2">
        <v>7302</v>
      </c>
      <c r="G7307" s="12">
        <f ca="1"/>
        <v>40.995811550834077</v>
      </c>
      <c r="H7307" s="12">
        <v>0.73014999999999997</v>
      </c>
      <c r="I7307" s="12">
        <v>40.961352863116133</v>
      </c>
    </row>
    <row r="7308" spans="6:9" x14ac:dyDescent="0.3">
      <c r="F7308" s="2">
        <v>7303</v>
      </c>
      <c r="G7308" s="12">
        <f ca="1"/>
        <v>41.031050027153285</v>
      </c>
      <c r="H7308" s="12">
        <v>0.73024999999999995</v>
      </c>
      <c r="I7308" s="12">
        <v>40.97869895732309</v>
      </c>
    </row>
    <row r="7309" spans="6:9" x14ac:dyDescent="0.3">
      <c r="F7309" s="2">
        <v>7304</v>
      </c>
      <c r="G7309" s="12">
        <f ca="1"/>
        <v>41.055877838435464</v>
      </c>
      <c r="H7309" s="12">
        <v>0.73035000000000005</v>
      </c>
      <c r="I7309" s="12">
        <v>40.996055938097804</v>
      </c>
    </row>
    <row r="7310" spans="6:9" x14ac:dyDescent="0.3">
      <c r="F7310" s="2">
        <v>7305</v>
      </c>
      <c r="G7310" s="12">
        <f ca="1"/>
        <v>41.063472434624124</v>
      </c>
      <c r="H7310" s="12">
        <v>0.73045000000000004</v>
      </c>
      <c r="I7310" s="12">
        <v>41.013423813103344</v>
      </c>
    </row>
    <row r="7311" spans="6:9" x14ac:dyDescent="0.3">
      <c r="F7311" s="2">
        <v>7306</v>
      </c>
      <c r="G7311" s="12">
        <f ca="1"/>
        <v>41.073659914107026</v>
      </c>
      <c r="H7311" s="12">
        <v>0.73055000000000003</v>
      </c>
      <c r="I7311" s="12">
        <v>41.030802590011234</v>
      </c>
    </row>
    <row r="7312" spans="6:9" x14ac:dyDescent="0.3">
      <c r="F7312" s="2">
        <v>7307</v>
      </c>
      <c r="G7312" s="12">
        <f ca="1"/>
        <v>41.091083981839589</v>
      </c>
      <c r="H7312" s="12">
        <v>0.73065000000000002</v>
      </c>
      <c r="I7312" s="12">
        <v>41.048192276501482</v>
      </c>
    </row>
    <row r="7313" spans="6:9" x14ac:dyDescent="0.3">
      <c r="F7313" s="2">
        <v>7308</v>
      </c>
      <c r="G7313" s="12">
        <f ca="1"/>
        <v>41.114822535205441</v>
      </c>
      <c r="H7313" s="12">
        <v>0.73075000000000001</v>
      </c>
      <c r="I7313" s="12">
        <v>41.065592880262543</v>
      </c>
    </row>
    <row r="7314" spans="6:9" x14ac:dyDescent="0.3">
      <c r="F7314" s="2">
        <v>7309</v>
      </c>
      <c r="G7314" s="12">
        <f ca="1"/>
        <v>41.189270841609385</v>
      </c>
      <c r="H7314" s="12">
        <v>0.73085</v>
      </c>
      <c r="I7314" s="12">
        <v>41.083004408991364</v>
      </c>
    </row>
    <row r="7315" spans="6:9" x14ac:dyDescent="0.3">
      <c r="F7315" s="2">
        <v>7310</v>
      </c>
      <c r="G7315" s="12">
        <f ca="1"/>
        <v>41.203079017068916</v>
      </c>
      <c r="H7315" s="12">
        <v>0.73094999999999999</v>
      </c>
      <c r="I7315" s="12">
        <v>41.100426870393406</v>
      </c>
    </row>
    <row r="7316" spans="6:9" x14ac:dyDescent="0.3">
      <c r="F7316" s="2">
        <v>7311</v>
      </c>
      <c r="G7316" s="12">
        <f ca="1"/>
        <v>41.272403949285639</v>
      </c>
      <c r="H7316" s="12">
        <v>0.73104999999999998</v>
      </c>
      <c r="I7316" s="12">
        <v>41.117860272182654</v>
      </c>
    </row>
    <row r="7317" spans="6:9" x14ac:dyDescent="0.3">
      <c r="F7317" s="2">
        <v>7312</v>
      </c>
      <c r="G7317" s="12">
        <f ca="1"/>
        <v>41.280482802212077</v>
      </c>
      <c r="H7317" s="12">
        <v>0.73114999999999997</v>
      </c>
      <c r="I7317" s="12">
        <v>41.135304622081556</v>
      </c>
    </row>
    <row r="7318" spans="6:9" x14ac:dyDescent="0.3">
      <c r="F7318" s="2">
        <v>7313</v>
      </c>
      <c r="G7318" s="12">
        <f ca="1"/>
        <v>41.280726734084404</v>
      </c>
      <c r="H7318" s="12">
        <v>0.73124999999999996</v>
      </c>
      <c r="I7318" s="12">
        <v>41.152759927821172</v>
      </c>
    </row>
    <row r="7319" spans="6:9" x14ac:dyDescent="0.3">
      <c r="F7319" s="2">
        <v>7314</v>
      </c>
      <c r="G7319" s="12">
        <f ca="1"/>
        <v>41.286110364682884</v>
      </c>
      <c r="H7319" s="12">
        <v>0.73134999999999994</v>
      </c>
      <c r="I7319" s="12">
        <v>41.170226197141062</v>
      </c>
    </row>
    <row r="7320" spans="6:9" x14ac:dyDescent="0.3">
      <c r="F7320" s="2">
        <v>7315</v>
      </c>
      <c r="G7320" s="12">
        <f ca="1"/>
        <v>41.288217473292846</v>
      </c>
      <c r="H7320" s="12">
        <v>0.73145000000000004</v>
      </c>
      <c r="I7320" s="12">
        <v>41.187703437789409</v>
      </c>
    </row>
    <row r="7321" spans="6:9" x14ac:dyDescent="0.3">
      <c r="F7321" s="2">
        <v>7316</v>
      </c>
      <c r="G7321" s="12">
        <f ca="1"/>
        <v>41.309637296019211</v>
      </c>
      <c r="H7321" s="12">
        <v>0.73155000000000003</v>
      </c>
      <c r="I7321" s="12">
        <v>41.20519165752291</v>
      </c>
    </row>
    <row r="7322" spans="6:9" x14ac:dyDescent="0.3">
      <c r="F7322" s="2">
        <v>7317</v>
      </c>
      <c r="G7322" s="12">
        <f ca="1"/>
        <v>41.337017181059061</v>
      </c>
      <c r="H7322" s="12">
        <v>0.73165000000000002</v>
      </c>
      <c r="I7322" s="12">
        <v>41.222690864106902</v>
      </c>
    </row>
    <row r="7323" spans="6:9" x14ac:dyDescent="0.3">
      <c r="F7323" s="2">
        <v>7318</v>
      </c>
      <c r="G7323" s="12">
        <f ca="1"/>
        <v>41.338852289062764</v>
      </c>
      <c r="H7323" s="12">
        <v>0.73175000000000001</v>
      </c>
      <c r="I7323" s="12">
        <v>41.240201065315318</v>
      </c>
    </row>
    <row r="7324" spans="6:9" x14ac:dyDescent="0.3">
      <c r="F7324" s="2">
        <v>7319</v>
      </c>
      <c r="G7324" s="12">
        <f ca="1"/>
        <v>41.339965412272427</v>
      </c>
      <c r="H7324" s="12">
        <v>0.73185</v>
      </c>
      <c r="I7324" s="12">
        <v>41.257722268930692</v>
      </c>
    </row>
    <row r="7325" spans="6:9" x14ac:dyDescent="0.3">
      <c r="F7325" s="2">
        <v>7320</v>
      </c>
      <c r="G7325" s="12">
        <f ca="1"/>
        <v>41.354838731026916</v>
      </c>
      <c r="H7325" s="12">
        <v>0.73194999999999999</v>
      </c>
      <c r="I7325" s="12">
        <v>41.275254482744181</v>
      </c>
    </row>
    <row r="7326" spans="6:9" x14ac:dyDescent="0.3">
      <c r="F7326" s="2">
        <v>7321</v>
      </c>
      <c r="G7326" s="12">
        <f ca="1"/>
        <v>41.355300755631461</v>
      </c>
      <c r="H7326" s="12">
        <v>0.73204999999999998</v>
      </c>
      <c r="I7326" s="12">
        <v>41.292797714555647</v>
      </c>
    </row>
    <row r="7327" spans="6:9" x14ac:dyDescent="0.3">
      <c r="F7327" s="2">
        <v>7322</v>
      </c>
      <c r="G7327" s="12">
        <f ca="1"/>
        <v>41.360315916268959</v>
      </c>
      <c r="H7327" s="12">
        <v>0.73214999999999997</v>
      </c>
      <c r="I7327" s="12">
        <v>41.310351972173557</v>
      </c>
    </row>
    <row r="7328" spans="6:9" x14ac:dyDescent="0.3">
      <c r="F7328" s="2">
        <v>7323</v>
      </c>
      <c r="G7328" s="12">
        <f ca="1"/>
        <v>41.367777517542919</v>
      </c>
      <c r="H7328" s="12">
        <v>0.73224999999999996</v>
      </c>
      <c r="I7328" s="12">
        <v>41.327917263415088</v>
      </c>
    </row>
    <row r="7329" spans="6:9" x14ac:dyDescent="0.3">
      <c r="F7329" s="2">
        <v>7324</v>
      </c>
      <c r="G7329" s="12">
        <f ca="1"/>
        <v>41.376140384050018</v>
      </c>
      <c r="H7329" s="12">
        <v>0.73234999999999995</v>
      </c>
      <c r="I7329" s="12">
        <v>41.345493596106095</v>
      </c>
    </row>
    <row r="7330" spans="6:9" x14ac:dyDescent="0.3">
      <c r="F7330" s="2">
        <v>7325</v>
      </c>
      <c r="G7330" s="12">
        <f ca="1"/>
        <v>41.399172029618583</v>
      </c>
      <c r="H7330" s="12">
        <v>0.73245000000000005</v>
      </c>
      <c r="I7330" s="12">
        <v>41.363080978081108</v>
      </c>
    </row>
    <row r="7331" spans="6:9" x14ac:dyDescent="0.3">
      <c r="F7331" s="2">
        <v>7326</v>
      </c>
      <c r="G7331" s="12">
        <f ca="1"/>
        <v>41.40201856316277</v>
      </c>
      <c r="H7331" s="12">
        <v>0.73255000000000003</v>
      </c>
      <c r="I7331" s="12">
        <v>41.380679417183387</v>
      </c>
    </row>
    <row r="7332" spans="6:9" x14ac:dyDescent="0.3">
      <c r="F7332" s="2">
        <v>7327</v>
      </c>
      <c r="G7332" s="12">
        <f ca="1"/>
        <v>41.402986914137372</v>
      </c>
      <c r="H7332" s="12">
        <v>0.73265000000000002</v>
      </c>
      <c r="I7332" s="12">
        <v>41.398288921264943</v>
      </c>
    </row>
    <row r="7333" spans="6:9" x14ac:dyDescent="0.3">
      <c r="F7333" s="2">
        <v>7328</v>
      </c>
      <c r="G7333" s="12">
        <f ca="1"/>
        <v>41.421597204750988</v>
      </c>
      <c r="H7333" s="12">
        <v>0.73275000000000001</v>
      </c>
      <c r="I7333" s="12">
        <v>41.41590949818648</v>
      </c>
    </row>
    <row r="7334" spans="6:9" x14ac:dyDescent="0.3">
      <c r="F7334" s="2">
        <v>7329</v>
      </c>
      <c r="G7334" s="12">
        <f ca="1"/>
        <v>41.451021507862151</v>
      </c>
      <c r="H7334" s="12">
        <v>0.73285</v>
      </c>
      <c r="I7334" s="12">
        <v>41.433541155817473</v>
      </c>
    </row>
    <row r="7335" spans="6:9" x14ac:dyDescent="0.3">
      <c r="F7335" s="2">
        <v>7330</v>
      </c>
      <c r="G7335" s="12">
        <f ca="1"/>
        <v>41.484513795699144</v>
      </c>
      <c r="H7335" s="12">
        <v>0.73294999999999999</v>
      </c>
      <c r="I7335" s="12">
        <v>41.451183902036242</v>
      </c>
    </row>
    <row r="7336" spans="6:9" x14ac:dyDescent="0.3">
      <c r="F7336" s="2">
        <v>7331</v>
      </c>
      <c r="G7336" s="12">
        <f ca="1"/>
        <v>41.48771871964243</v>
      </c>
      <c r="H7336" s="12">
        <v>0.73304999999999998</v>
      </c>
      <c r="I7336" s="12">
        <v>41.468837744729782</v>
      </c>
    </row>
    <row r="7337" spans="6:9" x14ac:dyDescent="0.3">
      <c r="F7337" s="2">
        <v>7332</v>
      </c>
      <c r="G7337" s="12">
        <f ca="1"/>
        <v>41.499167353568183</v>
      </c>
      <c r="H7337" s="12">
        <v>0.73314999999999997</v>
      </c>
      <c r="I7337" s="12">
        <v>41.48650269179393</v>
      </c>
    </row>
    <row r="7338" spans="6:9" x14ac:dyDescent="0.3">
      <c r="F7338" s="2">
        <v>7333</v>
      </c>
      <c r="G7338" s="12">
        <f ca="1"/>
        <v>41.550923265105894</v>
      </c>
      <c r="H7338" s="12">
        <v>0.73324999999999996</v>
      </c>
      <c r="I7338" s="12">
        <v>41.504178751133345</v>
      </c>
    </row>
    <row r="7339" spans="6:9" x14ac:dyDescent="0.3">
      <c r="F7339" s="2">
        <v>7334</v>
      </c>
      <c r="G7339" s="12">
        <f ca="1"/>
        <v>41.564539869731291</v>
      </c>
      <c r="H7339" s="12">
        <v>0.73334999999999995</v>
      </c>
      <c r="I7339" s="12">
        <v>41.521865930661491</v>
      </c>
    </row>
    <row r="7340" spans="6:9" x14ac:dyDescent="0.3">
      <c r="F7340" s="2">
        <v>7335</v>
      </c>
      <c r="G7340" s="12">
        <f ca="1"/>
        <v>41.567755724255413</v>
      </c>
      <c r="H7340" s="12">
        <v>0.73345000000000005</v>
      </c>
      <c r="I7340" s="12">
        <v>41.539564238300699</v>
      </c>
    </row>
    <row r="7341" spans="6:9" x14ac:dyDescent="0.3">
      <c r="F7341" s="2">
        <v>7336</v>
      </c>
      <c r="G7341" s="12">
        <f ca="1"/>
        <v>41.568460697389362</v>
      </c>
      <c r="H7341" s="12">
        <v>0.73355000000000004</v>
      </c>
      <c r="I7341" s="12">
        <v>41.557273681982096</v>
      </c>
    </row>
    <row r="7342" spans="6:9" x14ac:dyDescent="0.3">
      <c r="F7342" s="2">
        <v>7337</v>
      </c>
      <c r="G7342" s="12">
        <f ca="1"/>
        <v>41.574005361485739</v>
      </c>
      <c r="H7342" s="12">
        <v>0.73365000000000002</v>
      </c>
      <c r="I7342" s="12">
        <v>41.574994269645742</v>
      </c>
    </row>
    <row r="7343" spans="6:9" x14ac:dyDescent="0.3">
      <c r="F7343" s="2">
        <v>7338</v>
      </c>
      <c r="G7343" s="12">
        <f ca="1"/>
        <v>41.594450047534423</v>
      </c>
      <c r="H7343" s="12">
        <v>0.73375000000000001</v>
      </c>
      <c r="I7343" s="12">
        <v>41.592726009240472</v>
      </c>
    </row>
    <row r="7344" spans="6:9" x14ac:dyDescent="0.3">
      <c r="F7344" s="2">
        <v>7339</v>
      </c>
      <c r="G7344" s="12">
        <f ca="1"/>
        <v>41.599484446549191</v>
      </c>
      <c r="H7344" s="12">
        <v>0.73385</v>
      </c>
      <c r="I7344" s="12">
        <v>41.610468908724172</v>
      </c>
    </row>
    <row r="7345" spans="6:9" x14ac:dyDescent="0.3">
      <c r="F7345" s="2">
        <v>7340</v>
      </c>
      <c r="G7345" s="12">
        <f ca="1"/>
        <v>41.603091109863641</v>
      </c>
      <c r="H7345" s="12">
        <v>0.73394999999999999</v>
      </c>
      <c r="I7345" s="12">
        <v>41.628222976063512</v>
      </c>
    </row>
    <row r="7346" spans="6:9" x14ac:dyDescent="0.3">
      <c r="F7346" s="2">
        <v>7341</v>
      </c>
      <c r="G7346" s="12">
        <f ca="1"/>
        <v>41.6088729660216</v>
      </c>
      <c r="H7346" s="12">
        <v>0.73404999999999998</v>
      </c>
      <c r="I7346" s="12">
        <v>41.645988219234113</v>
      </c>
    </row>
    <row r="7347" spans="6:9" x14ac:dyDescent="0.3">
      <c r="F7347" s="2">
        <v>7342</v>
      </c>
      <c r="G7347" s="12">
        <f ca="1"/>
        <v>41.626066312745778</v>
      </c>
      <c r="H7347" s="12">
        <v>0.73414999999999997</v>
      </c>
      <c r="I7347" s="12">
        <v>41.663764646220557</v>
      </c>
    </row>
    <row r="7348" spans="6:9" x14ac:dyDescent="0.3">
      <c r="F7348" s="2">
        <v>7343</v>
      </c>
      <c r="G7348" s="12">
        <f ca="1"/>
        <v>41.634773750708277</v>
      </c>
      <c r="H7348" s="12">
        <v>0.73424999999999996</v>
      </c>
      <c r="I7348" s="12">
        <v>41.681552265016357</v>
      </c>
    </row>
    <row r="7349" spans="6:9" x14ac:dyDescent="0.3">
      <c r="F7349" s="2">
        <v>7344</v>
      </c>
      <c r="G7349" s="12">
        <f ca="1"/>
        <v>41.639837797704487</v>
      </c>
      <c r="H7349" s="12">
        <v>0.73434999999999995</v>
      </c>
      <c r="I7349" s="12">
        <v>41.699351083623974</v>
      </c>
    </row>
    <row r="7350" spans="6:9" x14ac:dyDescent="0.3">
      <c r="F7350" s="2">
        <v>7345</v>
      </c>
      <c r="G7350" s="12">
        <f ca="1"/>
        <v>41.668949438054028</v>
      </c>
      <c r="H7350" s="12">
        <v>0.73445000000000005</v>
      </c>
      <c r="I7350" s="12">
        <v>41.717161110054903</v>
      </c>
    </row>
    <row r="7351" spans="6:9" x14ac:dyDescent="0.3">
      <c r="F7351" s="2">
        <v>7346</v>
      </c>
      <c r="G7351" s="12">
        <f ca="1"/>
        <v>41.685410976049866</v>
      </c>
      <c r="H7351" s="12">
        <v>0.73455000000000004</v>
      </c>
      <c r="I7351" s="12">
        <v>41.734982352329538</v>
      </c>
    </row>
    <row r="7352" spans="6:9" x14ac:dyDescent="0.3">
      <c r="F7352" s="2">
        <v>7347</v>
      </c>
      <c r="G7352" s="12">
        <f ca="1"/>
        <v>41.685724715326373</v>
      </c>
      <c r="H7352" s="12">
        <v>0.73465000000000003</v>
      </c>
      <c r="I7352" s="12">
        <v>41.752814818477354</v>
      </c>
    </row>
    <row r="7353" spans="6:9" x14ac:dyDescent="0.3">
      <c r="F7353" s="2">
        <v>7348</v>
      </c>
      <c r="G7353" s="12">
        <f ca="1"/>
        <v>41.700842627964064</v>
      </c>
      <c r="H7353" s="12">
        <v>0.73475000000000001</v>
      </c>
      <c r="I7353" s="12">
        <v>41.770658516536869</v>
      </c>
    </row>
    <row r="7354" spans="6:9" x14ac:dyDescent="0.3">
      <c r="F7354" s="2">
        <v>7349</v>
      </c>
      <c r="G7354" s="12">
        <f ca="1"/>
        <v>41.705173668549278</v>
      </c>
      <c r="H7354" s="12">
        <v>0.73485</v>
      </c>
      <c r="I7354" s="12">
        <v>41.788513454555513</v>
      </c>
    </row>
    <row r="7355" spans="6:9" x14ac:dyDescent="0.3">
      <c r="F7355" s="2">
        <v>7350</v>
      </c>
      <c r="G7355" s="12">
        <f ca="1"/>
        <v>41.712139527363647</v>
      </c>
      <c r="H7355" s="12">
        <v>0.73494999999999999</v>
      </c>
      <c r="I7355" s="12">
        <v>41.806379640589896</v>
      </c>
    </row>
    <row r="7356" spans="6:9" x14ac:dyDescent="0.3">
      <c r="F7356" s="2">
        <v>7351</v>
      </c>
      <c r="G7356" s="12">
        <f ca="1"/>
        <v>41.727205779090703</v>
      </c>
      <c r="H7356" s="12">
        <v>0.73504999999999998</v>
      </c>
      <c r="I7356" s="12">
        <v>41.824257082705628</v>
      </c>
    </row>
    <row r="7357" spans="6:9" x14ac:dyDescent="0.3">
      <c r="F7357" s="2">
        <v>7352</v>
      </c>
      <c r="G7357" s="12">
        <f ca="1"/>
        <v>41.773387165491002</v>
      </c>
      <c r="H7357" s="12">
        <v>0.73514999999999997</v>
      </c>
      <c r="I7357" s="12">
        <v>41.842145788977405</v>
      </c>
    </row>
    <row r="7358" spans="6:9" x14ac:dyDescent="0.3">
      <c r="F7358" s="2">
        <v>7353</v>
      </c>
      <c r="G7358" s="12">
        <f ca="1"/>
        <v>41.783061503837814</v>
      </c>
      <c r="H7358" s="12">
        <v>0.73524999999999996</v>
      </c>
      <c r="I7358" s="12">
        <v>41.860045767489027</v>
      </c>
    </row>
    <row r="7359" spans="6:9" x14ac:dyDescent="0.3">
      <c r="F7359" s="2">
        <v>7354</v>
      </c>
      <c r="G7359" s="12">
        <f ca="1"/>
        <v>41.793093645877192</v>
      </c>
      <c r="H7359" s="12">
        <v>0.73534999999999995</v>
      </c>
      <c r="I7359" s="12">
        <v>41.877957026333341</v>
      </c>
    </row>
    <row r="7360" spans="6:9" x14ac:dyDescent="0.3">
      <c r="F7360" s="2">
        <v>7355</v>
      </c>
      <c r="G7360" s="12">
        <f ca="1"/>
        <v>41.794235481419555</v>
      </c>
      <c r="H7360" s="12">
        <v>0.73545000000000005</v>
      </c>
      <c r="I7360" s="12">
        <v>41.895879573612469</v>
      </c>
    </row>
    <row r="7361" spans="6:9" x14ac:dyDescent="0.3">
      <c r="F7361" s="2">
        <v>7356</v>
      </c>
      <c r="G7361" s="12">
        <f ca="1"/>
        <v>41.79566376557824</v>
      </c>
      <c r="H7361" s="12">
        <v>0.73555000000000004</v>
      </c>
      <c r="I7361" s="12">
        <v>41.913813417437453</v>
      </c>
    </row>
    <row r="7362" spans="6:9" x14ac:dyDescent="0.3">
      <c r="F7362" s="2">
        <v>7357</v>
      </c>
      <c r="G7362" s="12">
        <f ca="1"/>
        <v>41.799465094884361</v>
      </c>
      <c r="H7362" s="12">
        <v>0.73565000000000003</v>
      </c>
      <c r="I7362" s="12">
        <v>41.931758565928604</v>
      </c>
    </row>
    <row r="7363" spans="6:9" x14ac:dyDescent="0.3">
      <c r="F7363" s="2">
        <v>7358</v>
      </c>
      <c r="G7363" s="12">
        <f ca="1"/>
        <v>41.810732892900546</v>
      </c>
      <c r="H7363" s="12">
        <v>0.73575000000000002</v>
      </c>
      <c r="I7363" s="12">
        <v>41.949715027215433</v>
      </c>
    </row>
    <row r="7364" spans="6:9" x14ac:dyDescent="0.3">
      <c r="F7364" s="2">
        <v>7359</v>
      </c>
      <c r="G7364" s="12">
        <f ca="1"/>
        <v>41.818814574958196</v>
      </c>
      <c r="H7364" s="12">
        <v>0.73585</v>
      </c>
      <c r="I7364" s="12">
        <v>41.967682809436567</v>
      </c>
    </row>
    <row r="7365" spans="6:9" x14ac:dyDescent="0.3">
      <c r="F7365" s="2">
        <v>7360</v>
      </c>
      <c r="G7365" s="12">
        <f ca="1"/>
        <v>41.821675465462505</v>
      </c>
      <c r="H7365" s="12">
        <v>0.73594999999999999</v>
      </c>
      <c r="I7365" s="12">
        <v>41.985661920739815</v>
      </c>
    </row>
    <row r="7366" spans="6:9" x14ac:dyDescent="0.3">
      <c r="F7366" s="2">
        <v>7361</v>
      </c>
      <c r="G7366" s="12">
        <f ca="1"/>
        <v>41.826533820896692</v>
      </c>
      <c r="H7366" s="12">
        <v>0.73604999999999998</v>
      </c>
      <c r="I7366" s="12">
        <v>42.003652369282236</v>
      </c>
    </row>
    <row r="7367" spans="6:9" x14ac:dyDescent="0.3">
      <c r="F7367" s="2">
        <v>7362</v>
      </c>
      <c r="G7367" s="12">
        <f ca="1"/>
        <v>41.847377429848947</v>
      </c>
      <c r="H7367" s="12">
        <v>0.73614999999999997</v>
      </c>
      <c r="I7367" s="12">
        <v>42.021654163230096</v>
      </c>
    </row>
    <row r="7368" spans="6:9" x14ac:dyDescent="0.3">
      <c r="F7368" s="2">
        <v>7363</v>
      </c>
      <c r="G7368" s="12">
        <f ca="1"/>
        <v>41.848126188425077</v>
      </c>
      <c r="H7368" s="12">
        <v>0.73624999999999996</v>
      </c>
      <c r="I7368" s="12">
        <v>42.039667310758873</v>
      </c>
    </row>
    <row r="7369" spans="6:9" x14ac:dyDescent="0.3">
      <c r="F7369" s="2">
        <v>7364</v>
      </c>
      <c r="G7369" s="12">
        <f ca="1"/>
        <v>41.85294894982642</v>
      </c>
      <c r="H7369" s="12">
        <v>0.73634999999999995</v>
      </c>
      <c r="I7369" s="12">
        <v>42.057691820053329</v>
      </c>
    </row>
    <row r="7370" spans="6:9" x14ac:dyDescent="0.3">
      <c r="F7370" s="2">
        <v>7365</v>
      </c>
      <c r="G7370" s="12">
        <f ca="1"/>
        <v>41.858435552213813</v>
      </c>
      <c r="H7370" s="12">
        <v>0.73645000000000005</v>
      </c>
      <c r="I7370" s="12">
        <v>42.075727699307514</v>
      </c>
    </row>
    <row r="7371" spans="6:9" x14ac:dyDescent="0.3">
      <c r="F7371" s="2">
        <v>7366</v>
      </c>
      <c r="G7371" s="12">
        <f ca="1"/>
        <v>41.859091846898842</v>
      </c>
      <c r="H7371" s="12">
        <v>0.73655000000000004</v>
      </c>
      <c r="I7371" s="12">
        <v>42.093774956724651</v>
      </c>
    </row>
    <row r="7372" spans="6:9" x14ac:dyDescent="0.3">
      <c r="F7372" s="2">
        <v>7367</v>
      </c>
      <c r="G7372" s="12">
        <f ca="1"/>
        <v>41.877621618980875</v>
      </c>
      <c r="H7372" s="12">
        <v>0.73665000000000003</v>
      </c>
      <c r="I7372" s="12">
        <v>42.111833600517386</v>
      </c>
    </row>
    <row r="7373" spans="6:9" x14ac:dyDescent="0.3">
      <c r="F7373" s="2">
        <v>7368</v>
      </c>
      <c r="G7373" s="12">
        <f ca="1"/>
        <v>41.887322159979995</v>
      </c>
      <c r="H7373" s="12">
        <v>0.73675000000000002</v>
      </c>
      <c r="I7373" s="12">
        <v>42.129903638907564</v>
      </c>
    </row>
    <row r="7374" spans="6:9" x14ac:dyDescent="0.3">
      <c r="F7374" s="2">
        <v>7369</v>
      </c>
      <c r="G7374" s="12">
        <f ca="1"/>
        <v>41.904057632971067</v>
      </c>
      <c r="H7374" s="12">
        <v>0.73685</v>
      </c>
      <c r="I7374" s="12">
        <v>42.147985080126432</v>
      </c>
    </row>
    <row r="7375" spans="6:9" x14ac:dyDescent="0.3">
      <c r="F7375" s="2">
        <v>7370</v>
      </c>
      <c r="G7375" s="12">
        <f ca="1"/>
        <v>41.910358211100856</v>
      </c>
      <c r="H7375" s="12">
        <v>0.73694999999999999</v>
      </c>
      <c r="I7375" s="12">
        <v>42.166077932414581</v>
      </c>
    </row>
    <row r="7376" spans="6:9" x14ac:dyDescent="0.3">
      <c r="F7376" s="2">
        <v>7371</v>
      </c>
      <c r="G7376" s="12">
        <f ca="1"/>
        <v>41.971118098080616</v>
      </c>
      <c r="H7376" s="12">
        <v>0.73704999999999998</v>
      </c>
      <c r="I7376" s="12">
        <v>42.184182204021887</v>
      </c>
    </row>
    <row r="7377" spans="6:9" x14ac:dyDescent="0.3">
      <c r="F7377" s="2">
        <v>7372</v>
      </c>
      <c r="G7377" s="12">
        <f ca="1"/>
        <v>41.976235907530338</v>
      </c>
      <c r="H7377" s="12">
        <v>0.73714999999999997</v>
      </c>
      <c r="I7377" s="12">
        <v>42.202297903207644</v>
      </c>
    </row>
    <row r="7378" spans="6:9" x14ac:dyDescent="0.3">
      <c r="F7378" s="2">
        <v>7373</v>
      </c>
      <c r="G7378" s="12">
        <f ca="1"/>
        <v>41.990105547924927</v>
      </c>
      <c r="H7378" s="12">
        <v>0.73724999999999996</v>
      </c>
      <c r="I7378" s="12">
        <v>42.220425038240528</v>
      </c>
    </row>
    <row r="7379" spans="6:9" x14ac:dyDescent="0.3">
      <c r="F7379" s="2">
        <v>7374</v>
      </c>
      <c r="G7379" s="12">
        <f ca="1"/>
        <v>42.007410721041879</v>
      </c>
      <c r="H7379" s="12">
        <v>0.73734999999999995</v>
      </c>
      <c r="I7379" s="12">
        <v>42.238563617398611</v>
      </c>
    </row>
    <row r="7380" spans="6:9" x14ac:dyDescent="0.3">
      <c r="F7380" s="2">
        <v>7375</v>
      </c>
      <c r="G7380" s="12">
        <f ca="1"/>
        <v>42.044932395764938</v>
      </c>
      <c r="H7380" s="12">
        <v>0.73745000000000005</v>
      </c>
      <c r="I7380" s="12">
        <v>42.256713648969367</v>
      </c>
    </row>
    <row r="7381" spans="6:9" x14ac:dyDescent="0.3">
      <c r="F7381" s="2">
        <v>7376</v>
      </c>
      <c r="G7381" s="12">
        <f ca="1"/>
        <v>42.072145545811864</v>
      </c>
      <c r="H7381" s="12">
        <v>0.73755000000000004</v>
      </c>
      <c r="I7381" s="12">
        <v>42.27487514124968</v>
      </c>
    </row>
    <row r="7382" spans="6:9" x14ac:dyDescent="0.3">
      <c r="F7382" s="2">
        <v>7377</v>
      </c>
      <c r="G7382" s="12">
        <f ca="1"/>
        <v>42.079480183219196</v>
      </c>
      <c r="H7382" s="12">
        <v>0.73765000000000003</v>
      </c>
      <c r="I7382" s="12">
        <v>42.29304810254591</v>
      </c>
    </row>
    <row r="7383" spans="6:9" x14ac:dyDescent="0.3">
      <c r="F7383" s="2">
        <v>7378</v>
      </c>
      <c r="G7383" s="12">
        <f ca="1"/>
        <v>42.113144634282335</v>
      </c>
      <c r="H7383" s="12">
        <v>0.73775000000000002</v>
      </c>
      <c r="I7383" s="12">
        <v>42.311232541173887</v>
      </c>
    </row>
    <row r="7384" spans="6:9" x14ac:dyDescent="0.3">
      <c r="F7384" s="2">
        <v>7379</v>
      </c>
      <c r="G7384" s="12">
        <f ca="1"/>
        <v>42.117264784054584</v>
      </c>
      <c r="H7384" s="12">
        <v>0.73785000000000001</v>
      </c>
      <c r="I7384" s="12">
        <v>42.329428465458875</v>
      </c>
    </row>
    <row r="7385" spans="6:9" x14ac:dyDescent="0.3">
      <c r="F7385" s="2">
        <v>7380</v>
      </c>
      <c r="G7385" s="12">
        <f ca="1"/>
        <v>42.122246634105366</v>
      </c>
      <c r="H7385" s="12">
        <v>0.73794999999999999</v>
      </c>
      <c r="I7385" s="12">
        <v>42.34763588373562</v>
      </c>
    </row>
    <row r="7386" spans="6:9" x14ac:dyDescent="0.3">
      <c r="F7386" s="2">
        <v>7381</v>
      </c>
      <c r="G7386" s="12">
        <f ca="1"/>
        <v>42.179525899430331</v>
      </c>
      <c r="H7386" s="12">
        <v>0.73804999999999998</v>
      </c>
      <c r="I7386" s="12">
        <v>42.365854804348452</v>
      </c>
    </row>
    <row r="7387" spans="6:9" x14ac:dyDescent="0.3">
      <c r="F7387" s="2">
        <v>7382</v>
      </c>
      <c r="G7387" s="12">
        <f ca="1"/>
        <v>42.215308838437558</v>
      </c>
      <c r="H7387" s="12">
        <v>0.73814999999999997</v>
      </c>
      <c r="I7387" s="12">
        <v>42.384085235651135</v>
      </c>
    </row>
    <row r="7388" spans="6:9" x14ac:dyDescent="0.3">
      <c r="F7388" s="2">
        <v>7383</v>
      </c>
      <c r="G7388" s="12">
        <f ca="1"/>
        <v>42.242239400997306</v>
      </c>
      <c r="H7388" s="12">
        <v>0.73824999999999996</v>
      </c>
      <c r="I7388" s="12">
        <v>42.40232718600695</v>
      </c>
    </row>
    <row r="7389" spans="6:9" x14ac:dyDescent="0.3">
      <c r="F7389" s="2">
        <v>7384</v>
      </c>
      <c r="G7389" s="12">
        <f ca="1"/>
        <v>42.306995990064749</v>
      </c>
      <c r="H7389" s="12">
        <v>0.73834999999999995</v>
      </c>
      <c r="I7389" s="12">
        <v>42.42058066378884</v>
      </c>
    </row>
    <row r="7390" spans="6:9" x14ac:dyDescent="0.3">
      <c r="F7390" s="2">
        <v>7385</v>
      </c>
      <c r="G7390" s="12">
        <f ca="1"/>
        <v>42.343446990215568</v>
      </c>
      <c r="H7390" s="12">
        <v>0.73845000000000005</v>
      </c>
      <c r="I7390" s="12">
        <v>42.438845677379234</v>
      </c>
    </row>
    <row r="7391" spans="6:9" x14ac:dyDescent="0.3">
      <c r="F7391" s="2">
        <v>7386</v>
      </c>
      <c r="G7391" s="12">
        <f ca="1"/>
        <v>42.346143120744749</v>
      </c>
      <c r="H7391" s="12">
        <v>0.73855000000000004</v>
      </c>
      <c r="I7391" s="12">
        <v>42.457122235170104</v>
      </c>
    </row>
    <row r="7392" spans="6:9" x14ac:dyDescent="0.3">
      <c r="F7392" s="2">
        <v>7387</v>
      </c>
      <c r="G7392" s="12">
        <f ca="1"/>
        <v>42.360029699293705</v>
      </c>
      <c r="H7392" s="12">
        <v>0.73865000000000003</v>
      </c>
      <c r="I7392" s="12">
        <v>42.475410345563105</v>
      </c>
    </row>
    <row r="7393" spans="6:9" x14ac:dyDescent="0.3">
      <c r="F7393" s="2">
        <v>7388</v>
      </c>
      <c r="G7393" s="12">
        <f ca="1"/>
        <v>42.376304089050691</v>
      </c>
      <c r="H7393" s="12">
        <v>0.73875000000000002</v>
      </c>
      <c r="I7393" s="12">
        <v>42.493710016969445</v>
      </c>
    </row>
    <row r="7394" spans="6:9" x14ac:dyDescent="0.3">
      <c r="F7394" s="2">
        <v>7389</v>
      </c>
      <c r="G7394" s="12">
        <f ca="1"/>
        <v>42.397461135268642</v>
      </c>
      <c r="H7394" s="12">
        <v>0.73885000000000001</v>
      </c>
      <c r="I7394" s="12">
        <v>42.51202125780992</v>
      </c>
    </row>
    <row r="7395" spans="6:9" x14ac:dyDescent="0.3">
      <c r="F7395" s="2">
        <v>7390</v>
      </c>
      <c r="G7395" s="12">
        <f ca="1"/>
        <v>42.398878047469431</v>
      </c>
      <c r="H7395" s="12">
        <v>0.73895</v>
      </c>
      <c r="I7395" s="12">
        <v>42.530344076515107</v>
      </c>
    </row>
    <row r="7396" spans="6:9" x14ac:dyDescent="0.3">
      <c r="F7396" s="2">
        <v>7391</v>
      </c>
      <c r="G7396" s="12">
        <f ca="1"/>
        <v>42.432842665048156</v>
      </c>
      <c r="H7396" s="12">
        <v>0.73904999999999998</v>
      </c>
      <c r="I7396" s="12">
        <v>42.548678481525073</v>
      </c>
    </row>
    <row r="7397" spans="6:9" x14ac:dyDescent="0.3">
      <c r="F7397" s="2">
        <v>7392</v>
      </c>
      <c r="G7397" s="12">
        <f ca="1"/>
        <v>42.446821568017079</v>
      </c>
      <c r="H7397" s="12">
        <v>0.73914999999999997</v>
      </c>
      <c r="I7397" s="12">
        <v>42.567024481289678</v>
      </c>
    </row>
    <row r="7398" spans="6:9" x14ac:dyDescent="0.3">
      <c r="F7398" s="2">
        <v>7393</v>
      </c>
      <c r="G7398" s="12">
        <f ca="1"/>
        <v>42.449979512584505</v>
      </c>
      <c r="H7398" s="12">
        <v>0.73924999999999996</v>
      </c>
      <c r="I7398" s="12">
        <v>42.58538208426841</v>
      </c>
    </row>
    <row r="7399" spans="6:9" x14ac:dyDescent="0.3">
      <c r="F7399" s="2">
        <v>7394</v>
      </c>
      <c r="G7399" s="12">
        <f ca="1"/>
        <v>42.457430213490426</v>
      </c>
      <c r="H7399" s="12">
        <v>0.73934999999999995</v>
      </c>
      <c r="I7399" s="12">
        <v>42.603751298930433</v>
      </c>
    </row>
    <row r="7400" spans="6:9" x14ac:dyDescent="0.3">
      <c r="F7400" s="2">
        <v>7395</v>
      </c>
      <c r="G7400" s="12">
        <f ca="1"/>
        <v>42.491453657763358</v>
      </c>
      <c r="H7400" s="12">
        <v>0.73945000000000005</v>
      </c>
      <c r="I7400" s="12">
        <v>42.622132133754739</v>
      </c>
    </row>
    <row r="7401" spans="6:9" x14ac:dyDescent="0.3">
      <c r="F7401" s="2">
        <v>7396</v>
      </c>
      <c r="G7401" s="12">
        <f ca="1"/>
        <v>42.506594334909828</v>
      </c>
      <c r="H7401" s="12">
        <v>0.73955000000000004</v>
      </c>
      <c r="I7401" s="12">
        <v>42.640524597229934</v>
      </c>
    </row>
    <row r="7402" spans="6:9" x14ac:dyDescent="0.3">
      <c r="F7402" s="2">
        <v>7397</v>
      </c>
      <c r="G7402" s="12">
        <f ca="1"/>
        <v>42.520307307882128</v>
      </c>
      <c r="H7402" s="12">
        <v>0.73965000000000003</v>
      </c>
      <c r="I7402" s="12">
        <v>42.658928697854407</v>
      </c>
    </row>
    <row r="7403" spans="6:9" x14ac:dyDescent="0.3">
      <c r="F7403" s="2">
        <v>7398</v>
      </c>
      <c r="G7403" s="12">
        <f ca="1"/>
        <v>42.521352831968144</v>
      </c>
      <c r="H7403" s="12">
        <v>0.73975000000000002</v>
      </c>
      <c r="I7403" s="12">
        <v>42.677344444136359</v>
      </c>
    </row>
    <row r="7404" spans="6:9" x14ac:dyDescent="0.3">
      <c r="F7404" s="2">
        <v>7399</v>
      </c>
      <c r="G7404" s="12">
        <f ca="1"/>
        <v>42.593222474997134</v>
      </c>
      <c r="H7404" s="12">
        <v>0.73985000000000001</v>
      </c>
      <c r="I7404" s="12">
        <v>42.695771844593722</v>
      </c>
    </row>
    <row r="7405" spans="6:9" x14ac:dyDescent="0.3">
      <c r="F7405" s="2">
        <v>7400</v>
      </c>
      <c r="G7405" s="12">
        <f ca="1"/>
        <v>42.594386764546897</v>
      </c>
      <c r="H7405" s="12">
        <v>0.73995</v>
      </c>
      <c r="I7405" s="12">
        <v>42.714210907754193</v>
      </c>
    </row>
    <row r="7406" spans="6:9" x14ac:dyDescent="0.3">
      <c r="F7406" s="2">
        <v>7401</v>
      </c>
      <c r="G7406" s="12">
        <f ca="1"/>
        <v>42.614720370379487</v>
      </c>
      <c r="H7406" s="12">
        <v>0.74004999999999999</v>
      </c>
      <c r="I7406" s="12">
        <v>42.732661642155392</v>
      </c>
    </row>
    <row r="7407" spans="6:9" x14ac:dyDescent="0.3">
      <c r="F7407" s="2">
        <v>7402</v>
      </c>
      <c r="G7407" s="12">
        <f ca="1"/>
        <v>42.654331348535685</v>
      </c>
      <c r="H7407" s="12">
        <v>0.74014999999999997</v>
      </c>
      <c r="I7407" s="12">
        <v>42.751124056344651</v>
      </c>
    </row>
    <row r="7408" spans="6:9" x14ac:dyDescent="0.3">
      <c r="F7408" s="2">
        <v>7403</v>
      </c>
      <c r="G7408" s="12">
        <f ca="1"/>
        <v>42.712554535833419</v>
      </c>
      <c r="H7408" s="12">
        <v>0.74024999999999996</v>
      </c>
      <c r="I7408" s="12">
        <v>42.769598158879248</v>
      </c>
    </row>
    <row r="7409" spans="6:9" x14ac:dyDescent="0.3">
      <c r="F7409" s="2">
        <v>7404</v>
      </c>
      <c r="G7409" s="12">
        <f ca="1"/>
        <v>42.728139069851139</v>
      </c>
      <c r="H7409" s="12">
        <v>0.74034999999999995</v>
      </c>
      <c r="I7409" s="12">
        <v>42.788083958326176</v>
      </c>
    </row>
    <row r="7410" spans="6:9" x14ac:dyDescent="0.3">
      <c r="F7410" s="2">
        <v>7405</v>
      </c>
      <c r="G7410" s="12">
        <f ca="1"/>
        <v>42.729742079439504</v>
      </c>
      <c r="H7410" s="12">
        <v>0.74045000000000005</v>
      </c>
      <c r="I7410" s="12">
        <v>42.806581463262489</v>
      </c>
    </row>
    <row r="7411" spans="6:9" x14ac:dyDescent="0.3">
      <c r="F7411" s="2">
        <v>7406</v>
      </c>
      <c r="G7411" s="12">
        <f ca="1"/>
        <v>42.760168410736739</v>
      </c>
      <c r="H7411" s="12">
        <v>0.74055000000000004</v>
      </c>
      <c r="I7411" s="12">
        <v>42.825090682274947</v>
      </c>
    </row>
    <row r="7412" spans="6:9" x14ac:dyDescent="0.3">
      <c r="F7412" s="2">
        <v>7407</v>
      </c>
      <c r="G7412" s="12">
        <f ca="1"/>
        <v>42.772091355468334</v>
      </c>
      <c r="H7412" s="12">
        <v>0.74065000000000003</v>
      </c>
      <c r="I7412" s="12">
        <v>42.843611623960314</v>
      </c>
    </row>
    <row r="7413" spans="6:9" x14ac:dyDescent="0.3">
      <c r="F7413" s="2">
        <v>7408</v>
      </c>
      <c r="G7413" s="12">
        <f ca="1"/>
        <v>42.785697141969223</v>
      </c>
      <c r="H7413" s="12">
        <v>0.74075000000000002</v>
      </c>
      <c r="I7413" s="12">
        <v>42.862144296925266</v>
      </c>
    </row>
    <row r="7414" spans="6:9" x14ac:dyDescent="0.3">
      <c r="F7414" s="2">
        <v>7409</v>
      </c>
      <c r="G7414" s="12">
        <f ca="1"/>
        <v>42.813046847603019</v>
      </c>
      <c r="H7414" s="12">
        <v>0.74085000000000001</v>
      </c>
      <c r="I7414" s="12">
        <v>42.880688709786412</v>
      </c>
    </row>
    <row r="7415" spans="6:9" x14ac:dyDescent="0.3">
      <c r="F7415" s="2">
        <v>7410</v>
      </c>
      <c r="G7415" s="12">
        <f ca="1"/>
        <v>42.850829965778267</v>
      </c>
      <c r="H7415" s="12">
        <v>0.74095</v>
      </c>
      <c r="I7415" s="12">
        <v>42.899244871170325</v>
      </c>
    </row>
    <row r="7416" spans="6:9" x14ac:dyDescent="0.3">
      <c r="F7416" s="2">
        <v>7411</v>
      </c>
      <c r="G7416" s="12">
        <f ca="1"/>
        <v>42.876294049768255</v>
      </c>
      <c r="H7416" s="12">
        <v>0.74104999999999999</v>
      </c>
      <c r="I7416" s="12">
        <v>42.917812789713544</v>
      </c>
    </row>
    <row r="7417" spans="6:9" x14ac:dyDescent="0.3">
      <c r="F7417" s="2">
        <v>7412</v>
      </c>
      <c r="G7417" s="12">
        <f ca="1"/>
        <v>42.913158365708881</v>
      </c>
      <c r="H7417" s="12">
        <v>0.74114999999999998</v>
      </c>
      <c r="I7417" s="12">
        <v>42.936392474062558</v>
      </c>
    </row>
    <row r="7418" spans="6:9" x14ac:dyDescent="0.3">
      <c r="F7418" s="2">
        <v>7413</v>
      </c>
      <c r="G7418" s="12">
        <f ca="1"/>
        <v>42.914102797195127</v>
      </c>
      <c r="H7418" s="12">
        <v>0.74124999999999996</v>
      </c>
      <c r="I7418" s="12">
        <v>42.954983932873901</v>
      </c>
    </row>
    <row r="7419" spans="6:9" x14ac:dyDescent="0.3">
      <c r="F7419" s="2">
        <v>7414</v>
      </c>
      <c r="G7419" s="12">
        <f ca="1"/>
        <v>42.923165608897619</v>
      </c>
      <c r="H7419" s="12">
        <v>0.74134999999999995</v>
      </c>
      <c r="I7419" s="12">
        <v>42.973587174814071</v>
      </c>
    </row>
    <row r="7420" spans="6:9" x14ac:dyDescent="0.3">
      <c r="F7420" s="2">
        <v>7415</v>
      </c>
      <c r="G7420" s="12">
        <f ca="1"/>
        <v>42.946566137572923</v>
      </c>
      <c r="H7420" s="12">
        <v>0.74145000000000005</v>
      </c>
      <c r="I7420" s="12">
        <v>42.992202208559718</v>
      </c>
    </row>
    <row r="7421" spans="6:9" x14ac:dyDescent="0.3">
      <c r="F7421" s="2">
        <v>7416</v>
      </c>
      <c r="G7421" s="12">
        <f ca="1"/>
        <v>42.957302346967694</v>
      </c>
      <c r="H7421" s="12">
        <v>0.74155000000000004</v>
      </c>
      <c r="I7421" s="12">
        <v>43.010829042797369</v>
      </c>
    </row>
    <row r="7422" spans="6:9" x14ac:dyDescent="0.3">
      <c r="F7422" s="2">
        <v>7417</v>
      </c>
      <c r="G7422" s="12">
        <f ca="1"/>
        <v>43.015664816571643</v>
      </c>
      <c r="H7422" s="12">
        <v>0.74165000000000003</v>
      </c>
      <c r="I7422" s="12">
        <v>43.029467686223775</v>
      </c>
    </row>
    <row r="7423" spans="6:9" x14ac:dyDescent="0.3">
      <c r="F7423" s="2">
        <v>7418</v>
      </c>
      <c r="G7423" s="12">
        <f ca="1"/>
        <v>43.031095535109429</v>
      </c>
      <c r="H7423" s="12">
        <v>0.74175000000000002</v>
      </c>
      <c r="I7423" s="12">
        <v>43.048118147545651</v>
      </c>
    </row>
    <row r="7424" spans="6:9" x14ac:dyDescent="0.3">
      <c r="F7424" s="2">
        <v>7419</v>
      </c>
      <c r="G7424" s="12">
        <f ca="1"/>
        <v>43.038931946277472</v>
      </c>
      <c r="H7424" s="12">
        <v>0.74185000000000001</v>
      </c>
      <c r="I7424" s="12">
        <v>43.066780435479885</v>
      </c>
    </row>
    <row r="7425" spans="6:9" x14ac:dyDescent="0.3">
      <c r="F7425" s="2">
        <v>7420</v>
      </c>
      <c r="G7425" s="12">
        <f ca="1"/>
        <v>43.039651797776386</v>
      </c>
      <c r="H7425" s="12">
        <v>0.74195</v>
      </c>
      <c r="I7425" s="12">
        <v>43.085454558753447</v>
      </c>
    </row>
    <row r="7426" spans="6:9" x14ac:dyDescent="0.3">
      <c r="F7426" s="2">
        <v>7421</v>
      </c>
      <c r="G7426" s="12">
        <f ca="1"/>
        <v>43.065329635587631</v>
      </c>
      <c r="H7426" s="12">
        <v>0.74204999999999999</v>
      </c>
      <c r="I7426" s="12">
        <v>43.10414052610345</v>
      </c>
    </row>
    <row r="7427" spans="6:9" x14ac:dyDescent="0.3">
      <c r="F7427" s="2">
        <v>7422</v>
      </c>
      <c r="G7427" s="12">
        <f ca="1"/>
        <v>43.07496531859023</v>
      </c>
      <c r="H7427" s="12">
        <v>0.74214999999999998</v>
      </c>
      <c r="I7427" s="12">
        <v>43.122838346277156</v>
      </c>
    </row>
    <row r="7428" spans="6:9" x14ac:dyDescent="0.3">
      <c r="F7428" s="2">
        <v>7423</v>
      </c>
      <c r="G7428" s="12">
        <f ca="1"/>
        <v>43.12506068189667</v>
      </c>
      <c r="H7428" s="12">
        <v>0.74224999999999997</v>
      </c>
      <c r="I7428" s="12">
        <v>43.141548028031977</v>
      </c>
    </row>
    <row r="7429" spans="6:9" x14ac:dyDescent="0.3">
      <c r="F7429" s="2">
        <v>7424</v>
      </c>
      <c r="G7429" s="12">
        <f ca="1"/>
        <v>43.127233288243701</v>
      </c>
      <c r="H7429" s="12">
        <v>0.74234999999999995</v>
      </c>
      <c r="I7429" s="12">
        <v>43.16026958013552</v>
      </c>
    </row>
    <row r="7430" spans="6:9" x14ac:dyDescent="0.3">
      <c r="F7430" s="2">
        <v>7425</v>
      </c>
      <c r="G7430" s="12">
        <f ca="1"/>
        <v>43.150306440389535</v>
      </c>
      <c r="H7430" s="12">
        <v>0.74245000000000005</v>
      </c>
      <c r="I7430" s="12">
        <v>43.179003011365602</v>
      </c>
    </row>
    <row r="7431" spans="6:9" x14ac:dyDescent="0.3">
      <c r="F7431" s="2">
        <v>7426</v>
      </c>
      <c r="G7431" s="12">
        <f ca="1"/>
        <v>43.180189425216263</v>
      </c>
      <c r="H7431" s="12">
        <v>0.74255000000000004</v>
      </c>
      <c r="I7431" s="12">
        <v>43.197748330510208</v>
      </c>
    </row>
    <row r="7432" spans="6:9" x14ac:dyDescent="0.3">
      <c r="F7432" s="2">
        <v>7427</v>
      </c>
      <c r="G7432" s="12">
        <f ca="1"/>
        <v>43.1983393578167</v>
      </c>
      <c r="H7432" s="12">
        <v>0.74265000000000003</v>
      </c>
      <c r="I7432" s="12">
        <v>43.216505546367529</v>
      </c>
    </row>
    <row r="7433" spans="6:9" x14ac:dyDescent="0.3">
      <c r="F7433" s="2">
        <v>7428</v>
      </c>
      <c r="G7433" s="12">
        <f ca="1"/>
        <v>43.199171827253267</v>
      </c>
      <c r="H7433" s="12">
        <v>0.74275000000000002</v>
      </c>
      <c r="I7433" s="12">
        <v>43.235274667746125</v>
      </c>
    </row>
    <row r="7434" spans="6:9" x14ac:dyDescent="0.3">
      <c r="F7434" s="2">
        <v>7429</v>
      </c>
      <c r="G7434" s="12">
        <f ca="1"/>
        <v>43.20861381724594</v>
      </c>
      <c r="H7434" s="12">
        <v>0.74285000000000001</v>
      </c>
      <c r="I7434" s="12">
        <v>43.254055703464687</v>
      </c>
    </row>
    <row r="7435" spans="6:9" x14ac:dyDescent="0.3">
      <c r="F7435" s="2">
        <v>7430</v>
      </c>
      <c r="G7435" s="12">
        <f ca="1"/>
        <v>43.211289558056336</v>
      </c>
      <c r="H7435" s="12">
        <v>0.74295</v>
      </c>
      <c r="I7435" s="12">
        <v>43.272848662352267</v>
      </c>
    </row>
    <row r="7436" spans="6:9" x14ac:dyDescent="0.3">
      <c r="F7436" s="2">
        <v>7431</v>
      </c>
      <c r="G7436" s="12">
        <f ca="1"/>
        <v>43.212445128990105</v>
      </c>
      <c r="H7436" s="12">
        <v>0.74304999999999999</v>
      </c>
      <c r="I7436" s="12">
        <v>43.291653553248182</v>
      </c>
    </row>
    <row r="7437" spans="6:9" x14ac:dyDescent="0.3">
      <c r="F7437" s="2">
        <v>7432</v>
      </c>
      <c r="G7437" s="12">
        <f ca="1"/>
        <v>43.236126939647107</v>
      </c>
      <c r="H7437" s="12">
        <v>0.74314999999999998</v>
      </c>
      <c r="I7437" s="12">
        <v>43.310470385002056</v>
      </c>
    </row>
    <row r="7438" spans="6:9" x14ac:dyDescent="0.3">
      <c r="F7438" s="2">
        <v>7433</v>
      </c>
      <c r="G7438" s="12">
        <f ca="1"/>
        <v>43.250472127288759</v>
      </c>
      <c r="H7438" s="12">
        <v>0.74324999999999997</v>
      </c>
      <c r="I7438" s="12">
        <v>43.329299166473817</v>
      </c>
    </row>
    <row r="7439" spans="6:9" x14ac:dyDescent="0.3">
      <c r="F7439" s="2">
        <v>7434</v>
      </c>
      <c r="G7439" s="12">
        <f ca="1"/>
        <v>43.25404991638456</v>
      </c>
      <c r="H7439" s="12">
        <v>0.74334999999999996</v>
      </c>
      <c r="I7439" s="12">
        <v>43.348139906533845</v>
      </c>
    </row>
    <row r="7440" spans="6:9" x14ac:dyDescent="0.3">
      <c r="F7440" s="2">
        <v>7435</v>
      </c>
      <c r="G7440" s="12">
        <f ca="1"/>
        <v>43.257942113501201</v>
      </c>
      <c r="H7440" s="12">
        <v>0.74345000000000006</v>
      </c>
      <c r="I7440" s="12">
        <v>43.366992614062774</v>
      </c>
    </row>
    <row r="7441" spans="6:9" x14ac:dyDescent="0.3">
      <c r="F7441" s="2">
        <v>7436</v>
      </c>
      <c r="G7441" s="12">
        <f ca="1"/>
        <v>43.26342638367592</v>
      </c>
      <c r="H7441" s="12">
        <v>0.74355000000000004</v>
      </c>
      <c r="I7441" s="12">
        <v>43.385857297951603</v>
      </c>
    </row>
    <row r="7442" spans="6:9" x14ac:dyDescent="0.3">
      <c r="F7442" s="2">
        <v>7437</v>
      </c>
      <c r="G7442" s="12">
        <f ca="1"/>
        <v>43.274532458922522</v>
      </c>
      <c r="H7442" s="12">
        <v>0.74365000000000003</v>
      </c>
      <c r="I7442" s="12">
        <v>43.404733967101826</v>
      </c>
    </row>
    <row r="7443" spans="6:9" x14ac:dyDescent="0.3">
      <c r="F7443" s="2">
        <v>7438</v>
      </c>
      <c r="G7443" s="12">
        <f ca="1"/>
        <v>43.281810917466075</v>
      </c>
      <c r="H7443" s="12">
        <v>0.74375000000000002</v>
      </c>
      <c r="I7443" s="12">
        <v>43.423622630425243</v>
      </c>
    </row>
    <row r="7444" spans="6:9" x14ac:dyDescent="0.3">
      <c r="F7444" s="2">
        <v>7439</v>
      </c>
      <c r="G7444" s="12">
        <f ca="1"/>
        <v>43.296855002834903</v>
      </c>
      <c r="H7444" s="12">
        <v>0.74385000000000001</v>
      </c>
      <c r="I7444" s="12">
        <v>43.4425232968442</v>
      </c>
    </row>
    <row r="7445" spans="6:9" x14ac:dyDescent="0.3">
      <c r="F7445" s="2">
        <v>7440</v>
      </c>
      <c r="G7445" s="12">
        <f ca="1"/>
        <v>43.3335421821414</v>
      </c>
      <c r="H7445" s="12">
        <v>0.74395</v>
      </c>
      <c r="I7445" s="12">
        <v>43.461435975291394</v>
      </c>
    </row>
    <row r="7446" spans="6:9" x14ac:dyDescent="0.3">
      <c r="F7446" s="2">
        <v>7441</v>
      </c>
      <c r="G7446" s="12">
        <f ca="1"/>
        <v>43.352312514893924</v>
      </c>
      <c r="H7446" s="12">
        <v>0.74404999999999999</v>
      </c>
      <c r="I7446" s="12">
        <v>43.480360674709999</v>
      </c>
    </row>
    <row r="7447" spans="6:9" x14ac:dyDescent="0.3">
      <c r="F7447" s="2">
        <v>7442</v>
      </c>
      <c r="G7447" s="12">
        <f ca="1"/>
        <v>43.461422045675938</v>
      </c>
      <c r="H7447" s="12">
        <v>0.74414999999999998</v>
      </c>
      <c r="I7447" s="12">
        <v>43.499297404053735</v>
      </c>
    </row>
    <row r="7448" spans="6:9" x14ac:dyDescent="0.3">
      <c r="F7448" s="2">
        <v>7443</v>
      </c>
      <c r="G7448" s="12">
        <f ca="1"/>
        <v>43.465793220074445</v>
      </c>
      <c r="H7448" s="12">
        <v>0.74424999999999997</v>
      </c>
      <c r="I7448" s="12">
        <v>43.518246172286723</v>
      </c>
    </row>
    <row r="7449" spans="6:9" x14ac:dyDescent="0.3">
      <c r="F7449" s="2">
        <v>7444</v>
      </c>
      <c r="G7449" s="12">
        <f ca="1"/>
        <v>43.482785752721</v>
      </c>
      <c r="H7449" s="12">
        <v>0.74434999999999996</v>
      </c>
      <c r="I7449" s="12">
        <v>43.537206988383659</v>
      </c>
    </row>
    <row r="7450" spans="6:9" x14ac:dyDescent="0.3">
      <c r="F7450" s="2">
        <v>7445</v>
      </c>
      <c r="G7450" s="12">
        <f ca="1"/>
        <v>43.494179412694265</v>
      </c>
      <c r="H7450" s="12">
        <v>0.74444999999999995</v>
      </c>
      <c r="I7450" s="12">
        <v>43.556179861329781</v>
      </c>
    </row>
    <row r="7451" spans="6:9" x14ac:dyDescent="0.3">
      <c r="F7451" s="2">
        <v>7446</v>
      </c>
      <c r="G7451" s="12">
        <f ca="1"/>
        <v>43.499324597456315</v>
      </c>
      <c r="H7451" s="12">
        <v>0.74455000000000005</v>
      </c>
      <c r="I7451" s="12">
        <v>43.575164800120817</v>
      </c>
    </row>
    <row r="7452" spans="6:9" x14ac:dyDescent="0.3">
      <c r="F7452" s="2">
        <v>7447</v>
      </c>
      <c r="G7452" s="12">
        <f ca="1"/>
        <v>43.514400037982313</v>
      </c>
      <c r="H7452" s="12">
        <v>0.74465000000000003</v>
      </c>
      <c r="I7452" s="12">
        <v>43.594161813763108</v>
      </c>
    </row>
    <row r="7453" spans="6:9" x14ac:dyDescent="0.3">
      <c r="F7453" s="2">
        <v>7448</v>
      </c>
      <c r="G7453" s="12">
        <f ca="1"/>
        <v>43.516436849157365</v>
      </c>
      <c r="H7453" s="12">
        <v>0.74475000000000002</v>
      </c>
      <c r="I7453" s="12">
        <v>43.613170911273563</v>
      </c>
    </row>
    <row r="7454" spans="6:9" x14ac:dyDescent="0.3">
      <c r="F7454" s="2">
        <v>7449</v>
      </c>
      <c r="G7454" s="12">
        <f ca="1"/>
        <v>43.532178367633449</v>
      </c>
      <c r="H7454" s="12">
        <v>0.74485000000000001</v>
      </c>
      <c r="I7454" s="12">
        <v>43.632192101679657</v>
      </c>
    </row>
    <row r="7455" spans="6:9" x14ac:dyDescent="0.3">
      <c r="F7455" s="2">
        <v>7450</v>
      </c>
      <c r="G7455" s="12">
        <f ca="1"/>
        <v>43.546986912749382</v>
      </c>
      <c r="H7455" s="12">
        <v>0.74495</v>
      </c>
      <c r="I7455" s="12">
        <v>43.651225394019541</v>
      </c>
    </row>
    <row r="7456" spans="6:9" x14ac:dyDescent="0.3">
      <c r="F7456" s="2">
        <v>7451</v>
      </c>
      <c r="G7456" s="12">
        <f ca="1"/>
        <v>43.565051313349386</v>
      </c>
      <c r="H7456" s="12">
        <v>0.74504999999999999</v>
      </c>
      <c r="I7456" s="12">
        <v>43.670270797341992</v>
      </c>
    </row>
    <row r="7457" spans="6:9" x14ac:dyDescent="0.3">
      <c r="F7457" s="2">
        <v>7452</v>
      </c>
      <c r="G7457" s="12">
        <f ca="1"/>
        <v>43.580904320323796</v>
      </c>
      <c r="H7457" s="12">
        <v>0.74514999999999998</v>
      </c>
      <c r="I7457" s="12">
        <v>43.689328320706409</v>
      </c>
    </row>
    <row r="7458" spans="6:9" x14ac:dyDescent="0.3">
      <c r="F7458" s="2">
        <v>7453</v>
      </c>
      <c r="G7458" s="12">
        <f ca="1"/>
        <v>43.592102324905376</v>
      </c>
      <c r="H7458" s="12">
        <v>0.74524999999999997</v>
      </c>
      <c r="I7458" s="12">
        <v>43.708397973182855</v>
      </c>
    </row>
    <row r="7459" spans="6:9" x14ac:dyDescent="0.3">
      <c r="F7459" s="2">
        <v>7454</v>
      </c>
      <c r="G7459" s="12">
        <f ca="1"/>
        <v>43.592815075159379</v>
      </c>
      <c r="H7459" s="12">
        <v>0.74534999999999996</v>
      </c>
      <c r="I7459" s="12">
        <v>43.727479763852109</v>
      </c>
    </row>
    <row r="7460" spans="6:9" x14ac:dyDescent="0.3">
      <c r="F7460" s="2">
        <v>7455</v>
      </c>
      <c r="G7460" s="12">
        <f ca="1"/>
        <v>43.597950673837744</v>
      </c>
      <c r="H7460" s="12">
        <v>0.74544999999999995</v>
      </c>
      <c r="I7460" s="12">
        <v>43.746573701805609</v>
      </c>
    </row>
    <row r="7461" spans="6:9" x14ac:dyDescent="0.3">
      <c r="F7461" s="2">
        <v>7456</v>
      </c>
      <c r="G7461" s="12">
        <f ca="1"/>
        <v>43.605465445052602</v>
      </c>
      <c r="H7461" s="12">
        <v>0.74555000000000005</v>
      </c>
      <c r="I7461" s="12">
        <v>43.765679796145633</v>
      </c>
    </row>
    <row r="7462" spans="6:9" x14ac:dyDescent="0.3">
      <c r="F7462" s="2">
        <v>7457</v>
      </c>
      <c r="G7462" s="12">
        <f ca="1"/>
        <v>43.623284384781542</v>
      </c>
      <c r="H7462" s="12">
        <v>0.74565000000000003</v>
      </c>
      <c r="I7462" s="12">
        <v>43.784798055985021</v>
      </c>
    </row>
    <row r="7463" spans="6:9" x14ac:dyDescent="0.3">
      <c r="F7463" s="2">
        <v>7458</v>
      </c>
      <c r="G7463" s="12">
        <f ca="1"/>
        <v>43.625444062992344</v>
      </c>
      <c r="H7463" s="12">
        <v>0.74575000000000002</v>
      </c>
      <c r="I7463" s="12">
        <v>43.803928490447461</v>
      </c>
    </row>
    <row r="7464" spans="6:9" x14ac:dyDescent="0.3">
      <c r="F7464" s="2">
        <v>7459</v>
      </c>
      <c r="G7464" s="12">
        <f ca="1"/>
        <v>43.642180289077558</v>
      </c>
      <c r="H7464" s="12">
        <v>0.74585000000000001</v>
      </c>
      <c r="I7464" s="12">
        <v>43.823071108667406</v>
      </c>
    </row>
    <row r="7465" spans="6:9" x14ac:dyDescent="0.3">
      <c r="F7465" s="2">
        <v>7460</v>
      </c>
      <c r="G7465" s="12">
        <f ca="1"/>
        <v>43.646306124157576</v>
      </c>
      <c r="H7465" s="12">
        <v>0.74595</v>
      </c>
      <c r="I7465" s="12">
        <v>43.842225919790131</v>
      </c>
    </row>
    <row r="7466" spans="6:9" x14ac:dyDescent="0.3">
      <c r="F7466" s="2">
        <v>7461</v>
      </c>
      <c r="G7466" s="12">
        <f ca="1"/>
        <v>43.655569548570497</v>
      </c>
      <c r="H7466" s="12">
        <v>0.74604999999999999</v>
      </c>
      <c r="I7466" s="12">
        <v>43.86139293297169</v>
      </c>
    </row>
    <row r="7467" spans="6:9" x14ac:dyDescent="0.3">
      <c r="F7467" s="2">
        <v>7462</v>
      </c>
      <c r="G7467" s="12">
        <f ca="1"/>
        <v>43.668571233039245</v>
      </c>
      <c r="H7467" s="12">
        <v>0.74614999999999998</v>
      </c>
      <c r="I7467" s="12">
        <v>43.88057215737895</v>
      </c>
    </row>
    <row r="7468" spans="6:9" x14ac:dyDescent="0.3">
      <c r="F7468" s="2">
        <v>7463</v>
      </c>
      <c r="G7468" s="12">
        <f ca="1"/>
        <v>43.687244983787608</v>
      </c>
      <c r="H7468" s="12">
        <v>0.74624999999999997</v>
      </c>
      <c r="I7468" s="12">
        <v>43.899763602189651</v>
      </c>
    </row>
    <row r="7469" spans="6:9" x14ac:dyDescent="0.3">
      <c r="F7469" s="2">
        <v>7464</v>
      </c>
      <c r="G7469" s="12">
        <f ca="1"/>
        <v>43.730901817654896</v>
      </c>
      <c r="H7469" s="12">
        <v>0.74634999999999996</v>
      </c>
      <c r="I7469" s="12">
        <v>43.918967276592348</v>
      </c>
    </row>
    <row r="7470" spans="6:9" x14ac:dyDescent="0.3">
      <c r="F7470" s="2">
        <v>7465</v>
      </c>
      <c r="G7470" s="12">
        <f ca="1"/>
        <v>43.730933350923934</v>
      </c>
      <c r="H7470" s="12">
        <v>0.74644999999999995</v>
      </c>
      <c r="I7470" s="12">
        <v>43.938183189786514</v>
      </c>
    </row>
    <row r="7471" spans="6:9" x14ac:dyDescent="0.3">
      <c r="F7471" s="2">
        <v>7466</v>
      </c>
      <c r="G7471" s="12">
        <f ca="1"/>
        <v>43.743744402638853</v>
      </c>
      <c r="H7471" s="12">
        <v>0.74655000000000005</v>
      </c>
      <c r="I7471" s="12">
        <v>43.957411350982539</v>
      </c>
    </row>
    <row r="7472" spans="6:9" x14ac:dyDescent="0.3">
      <c r="F7472" s="2">
        <v>7467</v>
      </c>
      <c r="G7472" s="12">
        <f ca="1"/>
        <v>43.751116057545602</v>
      </c>
      <c r="H7472" s="12">
        <v>0.74665000000000004</v>
      </c>
      <c r="I7472" s="12">
        <v>43.976651769401705</v>
      </c>
    </row>
    <row r="7473" spans="6:9" x14ac:dyDescent="0.3">
      <c r="F7473" s="2">
        <v>7468</v>
      </c>
      <c r="G7473" s="12">
        <f ca="1"/>
        <v>43.757030516200288</v>
      </c>
      <c r="H7473" s="12">
        <v>0.74675000000000002</v>
      </c>
      <c r="I7473" s="12">
        <v>43.995904454276165</v>
      </c>
    </row>
    <row r="7474" spans="6:9" x14ac:dyDescent="0.3">
      <c r="F7474" s="2">
        <v>7469</v>
      </c>
      <c r="G7474" s="12">
        <f ca="1"/>
        <v>43.805095274455219</v>
      </c>
      <c r="H7474" s="12">
        <v>0.74685000000000001</v>
      </c>
      <c r="I7474" s="12">
        <v>44.01516941484909</v>
      </c>
    </row>
    <row r="7475" spans="6:9" x14ac:dyDescent="0.3">
      <c r="F7475" s="2">
        <v>7470</v>
      </c>
      <c r="G7475" s="12">
        <f ca="1"/>
        <v>43.816784244010705</v>
      </c>
      <c r="H7475" s="12">
        <v>0.74695</v>
      </c>
      <c r="I7475" s="12">
        <v>44.034446660374655</v>
      </c>
    </row>
    <row r="7476" spans="6:9" x14ac:dyDescent="0.3">
      <c r="F7476" s="2">
        <v>7471</v>
      </c>
      <c r="G7476" s="12">
        <f ca="1"/>
        <v>43.822238262545667</v>
      </c>
      <c r="H7476" s="12">
        <v>0.74704999999999999</v>
      </c>
      <c r="I7476" s="12">
        <v>44.053736200117889</v>
      </c>
    </row>
    <row r="7477" spans="6:9" x14ac:dyDescent="0.3">
      <c r="F7477" s="2">
        <v>7472</v>
      </c>
      <c r="G7477" s="12">
        <f ca="1"/>
        <v>43.842514859368173</v>
      </c>
      <c r="H7477" s="12">
        <v>0.74714999999999998</v>
      </c>
      <c r="I7477" s="12">
        <v>44.073038043355034</v>
      </c>
    </row>
    <row r="7478" spans="6:9" x14ac:dyDescent="0.3">
      <c r="F7478" s="2">
        <v>7473</v>
      </c>
      <c r="G7478" s="12">
        <f ca="1"/>
        <v>43.895026709140026</v>
      </c>
      <c r="H7478" s="12">
        <v>0.74724999999999997</v>
      </c>
      <c r="I7478" s="12">
        <v>44.092352199373124</v>
      </c>
    </row>
    <row r="7479" spans="6:9" x14ac:dyDescent="0.3">
      <c r="F7479" s="2">
        <v>7474</v>
      </c>
      <c r="G7479" s="12">
        <f ca="1"/>
        <v>43.895932670800953</v>
      </c>
      <c r="H7479" s="12">
        <v>0.74734999999999996</v>
      </c>
      <c r="I7479" s="12">
        <v>44.111678677470337</v>
      </c>
    </row>
    <row r="7480" spans="6:9" x14ac:dyDescent="0.3">
      <c r="F7480" s="2">
        <v>7475</v>
      </c>
      <c r="G7480" s="12">
        <f ca="1"/>
        <v>43.902580633680472</v>
      </c>
      <c r="H7480" s="12">
        <v>0.74744999999999995</v>
      </c>
      <c r="I7480" s="12">
        <v>44.131017486955962</v>
      </c>
    </row>
    <row r="7481" spans="6:9" x14ac:dyDescent="0.3">
      <c r="F7481" s="2">
        <v>7476</v>
      </c>
      <c r="G7481" s="12">
        <f ca="1"/>
        <v>43.903094305323833</v>
      </c>
      <c r="H7481" s="12">
        <v>0.74755000000000005</v>
      </c>
      <c r="I7481" s="12">
        <v>44.150368637150343</v>
      </c>
    </row>
    <row r="7482" spans="6:9" x14ac:dyDescent="0.3">
      <c r="F7482" s="2">
        <v>7477</v>
      </c>
      <c r="G7482" s="12">
        <f ca="1"/>
        <v>43.920085516068951</v>
      </c>
      <c r="H7482" s="12">
        <v>0.74765000000000004</v>
      </c>
      <c r="I7482" s="12">
        <v>44.169732137384813</v>
      </c>
    </row>
    <row r="7483" spans="6:9" x14ac:dyDescent="0.3">
      <c r="F7483" s="2">
        <v>7478</v>
      </c>
      <c r="G7483" s="12">
        <f ca="1"/>
        <v>43.927385515115034</v>
      </c>
      <c r="H7483" s="12">
        <v>0.74775000000000003</v>
      </c>
      <c r="I7483" s="12">
        <v>44.189107997001855</v>
      </c>
    </row>
    <row r="7484" spans="6:9" x14ac:dyDescent="0.3">
      <c r="F7484" s="2">
        <v>7479</v>
      </c>
      <c r="G7484" s="12">
        <f ca="1"/>
        <v>43.969745835936763</v>
      </c>
      <c r="H7484" s="12">
        <v>0.74785000000000001</v>
      </c>
      <c r="I7484" s="12">
        <v>44.208496225355262</v>
      </c>
    </row>
    <row r="7485" spans="6:9" x14ac:dyDescent="0.3">
      <c r="F7485" s="2">
        <v>7480</v>
      </c>
      <c r="G7485" s="12">
        <f ca="1"/>
        <v>43.985079927474203</v>
      </c>
      <c r="H7485" s="12">
        <v>0.74795</v>
      </c>
      <c r="I7485" s="12">
        <v>44.22789683180973</v>
      </c>
    </row>
    <row r="7486" spans="6:9" x14ac:dyDescent="0.3">
      <c r="F7486" s="2">
        <v>7481</v>
      </c>
      <c r="G7486" s="12">
        <f ca="1"/>
        <v>43.998728739936936</v>
      </c>
      <c r="H7486" s="12">
        <v>0.74804999999999999</v>
      </c>
      <c r="I7486" s="12">
        <v>44.24730982574124</v>
      </c>
    </row>
    <row r="7487" spans="6:9" x14ac:dyDescent="0.3">
      <c r="F7487" s="2">
        <v>7482</v>
      </c>
      <c r="G7487" s="12">
        <f ca="1"/>
        <v>44.005926077313383</v>
      </c>
      <c r="H7487" s="12">
        <v>0.74814999999999998</v>
      </c>
      <c r="I7487" s="12">
        <v>44.266735216537</v>
      </c>
    </row>
    <row r="7488" spans="6:9" x14ac:dyDescent="0.3">
      <c r="F7488" s="2">
        <v>7483</v>
      </c>
      <c r="G7488" s="12">
        <f ca="1"/>
        <v>44.02381309490049</v>
      </c>
      <c r="H7488" s="12">
        <v>0.74824999999999997</v>
      </c>
      <c r="I7488" s="12">
        <v>44.286173013595274</v>
      </c>
    </row>
    <row r="7489" spans="6:9" x14ac:dyDescent="0.3">
      <c r="F7489" s="2">
        <v>7484</v>
      </c>
      <c r="G7489" s="12">
        <f ca="1"/>
        <v>44.068927419410016</v>
      </c>
      <c r="H7489" s="12">
        <v>0.74834999999999996</v>
      </c>
      <c r="I7489" s="12">
        <v>44.305623226325736</v>
      </c>
    </row>
    <row r="7490" spans="6:9" x14ac:dyDescent="0.3">
      <c r="F7490" s="2">
        <v>7485</v>
      </c>
      <c r="G7490" s="12">
        <f ca="1"/>
        <v>44.092221239148316</v>
      </c>
      <c r="H7490" s="12">
        <v>0.74844999999999995</v>
      </c>
      <c r="I7490" s="12">
        <v>44.325085864149159</v>
      </c>
    </row>
    <row r="7491" spans="6:9" x14ac:dyDescent="0.3">
      <c r="F7491" s="2">
        <v>7486</v>
      </c>
      <c r="G7491" s="12">
        <f ca="1"/>
        <v>44.139923881323988</v>
      </c>
      <c r="H7491" s="12">
        <v>0.74855000000000005</v>
      </c>
      <c r="I7491" s="12">
        <v>44.344560936497658</v>
      </c>
    </row>
    <row r="7492" spans="6:9" x14ac:dyDescent="0.3">
      <c r="F7492" s="2">
        <v>7487</v>
      </c>
      <c r="G7492" s="12">
        <f ca="1"/>
        <v>44.151882163559108</v>
      </c>
      <c r="H7492" s="12">
        <v>0.74865000000000004</v>
      </c>
      <c r="I7492" s="12">
        <v>44.364048452814544</v>
      </c>
    </row>
    <row r="7493" spans="6:9" x14ac:dyDescent="0.3">
      <c r="F7493" s="2">
        <v>7488</v>
      </c>
      <c r="G7493" s="12">
        <f ca="1"/>
        <v>44.155792953557381</v>
      </c>
      <c r="H7493" s="12">
        <v>0.74875000000000003</v>
      </c>
      <c r="I7493" s="12">
        <v>44.383548422554497</v>
      </c>
    </row>
    <row r="7494" spans="6:9" x14ac:dyDescent="0.3">
      <c r="F7494" s="2">
        <v>7489</v>
      </c>
      <c r="G7494" s="12">
        <f ca="1"/>
        <v>44.173332364354174</v>
      </c>
      <c r="H7494" s="12">
        <v>0.74885000000000002</v>
      </c>
      <c r="I7494" s="12">
        <v>44.403060855183462</v>
      </c>
    </row>
    <row r="7495" spans="6:9" x14ac:dyDescent="0.3">
      <c r="F7495" s="2">
        <v>7490</v>
      </c>
      <c r="G7495" s="12">
        <f ca="1"/>
        <v>44.178140059868738</v>
      </c>
      <c r="H7495" s="12">
        <v>0.74895</v>
      </c>
      <c r="I7495" s="12">
        <v>44.422585760178826</v>
      </c>
    </row>
    <row r="7496" spans="6:9" x14ac:dyDescent="0.3">
      <c r="F7496" s="2">
        <v>7491</v>
      </c>
      <c r="G7496" s="12">
        <f ca="1"/>
        <v>44.196345271028257</v>
      </c>
      <c r="H7496" s="12">
        <v>0.74904999999999999</v>
      </c>
      <c r="I7496" s="12">
        <v>44.442123147029157</v>
      </c>
    </row>
    <row r="7497" spans="6:9" x14ac:dyDescent="0.3">
      <c r="F7497" s="2">
        <v>7492</v>
      </c>
      <c r="G7497" s="12">
        <f ca="1"/>
        <v>44.199674834107526</v>
      </c>
      <c r="H7497" s="12">
        <v>0.74914999999999998</v>
      </c>
      <c r="I7497" s="12">
        <v>44.461673025234525</v>
      </c>
    </row>
    <row r="7498" spans="6:9" x14ac:dyDescent="0.3">
      <c r="F7498" s="2">
        <v>7493</v>
      </c>
      <c r="G7498" s="12">
        <f ca="1"/>
        <v>44.207136827331482</v>
      </c>
      <c r="H7498" s="12">
        <v>0.74924999999999997</v>
      </c>
      <c r="I7498" s="12">
        <v>44.481235404306339</v>
      </c>
    </row>
    <row r="7499" spans="6:9" x14ac:dyDescent="0.3">
      <c r="F7499" s="2">
        <v>7494</v>
      </c>
      <c r="G7499" s="12">
        <f ca="1"/>
        <v>44.222663072957218</v>
      </c>
      <c r="H7499" s="12">
        <v>0.74934999999999996</v>
      </c>
      <c r="I7499" s="12">
        <v>44.500810293767437</v>
      </c>
    </row>
    <row r="7500" spans="6:9" x14ac:dyDescent="0.3">
      <c r="F7500" s="2">
        <v>7495</v>
      </c>
      <c r="G7500" s="12">
        <f ca="1"/>
        <v>44.261570565121403</v>
      </c>
      <c r="H7500" s="12">
        <v>0.74944999999999995</v>
      </c>
      <c r="I7500" s="12">
        <v>44.520397703152</v>
      </c>
    </row>
    <row r="7501" spans="6:9" x14ac:dyDescent="0.3">
      <c r="F7501" s="2">
        <v>7496</v>
      </c>
      <c r="G7501" s="12">
        <f ca="1"/>
        <v>44.26375954498684</v>
      </c>
      <c r="H7501" s="12">
        <v>0.74955000000000005</v>
      </c>
      <c r="I7501" s="12">
        <v>44.539997642005858</v>
      </c>
    </row>
    <row r="7502" spans="6:9" x14ac:dyDescent="0.3">
      <c r="F7502" s="2">
        <v>7497</v>
      </c>
      <c r="G7502" s="12">
        <f ca="1"/>
        <v>44.269961269530711</v>
      </c>
      <c r="H7502" s="12">
        <v>0.74965000000000004</v>
      </c>
      <c r="I7502" s="12">
        <v>44.559610119886102</v>
      </c>
    </row>
    <row r="7503" spans="6:9" x14ac:dyDescent="0.3">
      <c r="F7503" s="2">
        <v>7498</v>
      </c>
      <c r="G7503" s="12">
        <f ca="1"/>
        <v>44.308225607951016</v>
      </c>
      <c r="H7503" s="12">
        <v>0.74975000000000003</v>
      </c>
      <c r="I7503" s="12">
        <v>44.579235146361349</v>
      </c>
    </row>
    <row r="7504" spans="6:9" x14ac:dyDescent="0.3">
      <c r="F7504" s="2">
        <v>7499</v>
      </c>
      <c r="G7504" s="12">
        <f ca="1"/>
        <v>44.317186297179319</v>
      </c>
      <c r="H7504" s="12">
        <v>0.74985000000000002</v>
      </c>
      <c r="I7504" s="12">
        <v>44.598872731011809</v>
      </c>
    </row>
    <row r="7505" spans="6:9" x14ac:dyDescent="0.3">
      <c r="F7505" s="2">
        <v>7500</v>
      </c>
      <c r="G7505" s="12">
        <f ca="1"/>
        <v>44.321278960487106</v>
      </c>
      <c r="H7505" s="12">
        <v>0.74995000000000001</v>
      </c>
      <c r="I7505" s="12">
        <v>44.618522883429158</v>
      </c>
    </row>
    <row r="7506" spans="6:9" x14ac:dyDescent="0.3">
      <c r="F7506" s="2">
        <v>7501</v>
      </c>
      <c r="G7506" s="12">
        <f ca="1"/>
        <v>44.322156872381228</v>
      </c>
      <c r="H7506" s="12">
        <v>0.75004999999999999</v>
      </c>
      <c r="I7506" s="12">
        <v>44.63818561321655</v>
      </c>
    </row>
    <row r="7507" spans="6:9" x14ac:dyDescent="0.3">
      <c r="F7507" s="2">
        <v>7502</v>
      </c>
      <c r="G7507" s="12">
        <f ca="1"/>
        <v>44.328346971694387</v>
      </c>
      <c r="H7507" s="12">
        <v>0.75014999999999998</v>
      </c>
      <c r="I7507" s="12">
        <v>44.657860929988793</v>
      </c>
    </row>
    <row r="7508" spans="6:9" x14ac:dyDescent="0.3">
      <c r="F7508" s="2">
        <v>7503</v>
      </c>
      <c r="G7508" s="12">
        <f ca="1"/>
        <v>44.348280173240553</v>
      </c>
      <c r="H7508" s="12">
        <v>0.75024999999999997</v>
      </c>
      <c r="I7508" s="12">
        <v>44.677548843372229</v>
      </c>
    </row>
    <row r="7509" spans="6:9" x14ac:dyDescent="0.3">
      <c r="F7509" s="2">
        <v>7504</v>
      </c>
      <c r="G7509" s="12">
        <f ca="1"/>
        <v>44.378817906683665</v>
      </c>
      <c r="H7509" s="12">
        <v>0.75034999999999996</v>
      </c>
      <c r="I7509" s="12">
        <v>44.697249363004879</v>
      </c>
    </row>
    <row r="7510" spans="6:9" x14ac:dyDescent="0.3">
      <c r="F7510" s="2">
        <v>7505</v>
      </c>
      <c r="G7510" s="12">
        <f ca="1"/>
        <v>44.383015393876107</v>
      </c>
      <c r="H7510" s="12">
        <v>0.75044999999999995</v>
      </c>
      <c r="I7510" s="12">
        <v>44.716962498536233</v>
      </c>
    </row>
    <row r="7511" spans="6:9" x14ac:dyDescent="0.3">
      <c r="F7511" s="2">
        <v>7506</v>
      </c>
      <c r="G7511" s="12">
        <f ca="1"/>
        <v>44.386364407027664</v>
      </c>
      <c r="H7511" s="12">
        <v>0.75055000000000005</v>
      </c>
      <c r="I7511" s="12">
        <v>44.736688259627549</v>
      </c>
    </row>
    <row r="7512" spans="6:9" x14ac:dyDescent="0.3">
      <c r="F7512" s="2">
        <v>7507</v>
      </c>
      <c r="G7512" s="12">
        <f ca="1"/>
        <v>44.404657598195413</v>
      </c>
      <c r="H7512" s="12">
        <v>0.75065000000000004</v>
      </c>
      <c r="I7512" s="12">
        <v>44.756426655951699</v>
      </c>
    </row>
    <row r="7513" spans="6:9" x14ac:dyDescent="0.3">
      <c r="F7513" s="2">
        <v>7508</v>
      </c>
      <c r="G7513" s="12">
        <f ca="1"/>
        <v>44.406574221852885</v>
      </c>
      <c r="H7513" s="12">
        <v>0.75075000000000003</v>
      </c>
      <c r="I7513" s="12">
        <v>44.77617769719312</v>
      </c>
    </row>
    <row r="7514" spans="6:9" x14ac:dyDescent="0.3">
      <c r="F7514" s="2">
        <v>7509</v>
      </c>
      <c r="G7514" s="12">
        <f ca="1"/>
        <v>44.408543511397305</v>
      </c>
      <c r="H7514" s="12">
        <v>0.75085000000000002</v>
      </c>
      <c r="I7514" s="12">
        <v>44.795941393048139</v>
      </c>
    </row>
    <row r="7515" spans="6:9" x14ac:dyDescent="0.3">
      <c r="F7515" s="2">
        <v>7510</v>
      </c>
      <c r="G7515" s="12">
        <f ca="1"/>
        <v>44.447863316354479</v>
      </c>
      <c r="H7515" s="12">
        <v>0.75095000000000001</v>
      </c>
      <c r="I7515" s="12">
        <v>44.815717753224696</v>
      </c>
    </row>
    <row r="7516" spans="6:9" x14ac:dyDescent="0.3">
      <c r="F7516" s="2">
        <v>7511</v>
      </c>
      <c r="G7516" s="12">
        <f ca="1"/>
        <v>44.487428560003877</v>
      </c>
      <c r="H7516" s="12">
        <v>0.75105</v>
      </c>
      <c r="I7516" s="12">
        <v>44.835506787442398</v>
      </c>
    </row>
    <row r="7517" spans="6:9" x14ac:dyDescent="0.3">
      <c r="F7517" s="2">
        <v>7512</v>
      </c>
      <c r="G7517" s="12">
        <f ca="1"/>
        <v>44.524530926025591</v>
      </c>
      <c r="H7517" s="12">
        <v>0.75114999999999998</v>
      </c>
      <c r="I7517" s="12">
        <v>44.855308505432802</v>
      </c>
    </row>
    <row r="7518" spans="6:9" x14ac:dyDescent="0.3">
      <c r="F7518" s="2">
        <v>7513</v>
      </c>
      <c r="G7518" s="12">
        <f ca="1"/>
        <v>44.535359773909676</v>
      </c>
      <c r="H7518" s="12">
        <v>0.75124999999999997</v>
      </c>
      <c r="I7518" s="12">
        <v>44.875122916939006</v>
      </c>
    </row>
    <row r="7519" spans="6:9" x14ac:dyDescent="0.3">
      <c r="F7519" s="2">
        <v>7514</v>
      </c>
      <c r="G7519" s="12">
        <f ca="1"/>
        <v>44.556073841874365</v>
      </c>
      <c r="H7519" s="12">
        <v>0.75134999999999996</v>
      </c>
      <c r="I7519" s="12">
        <v>44.894950031716078</v>
      </c>
    </row>
    <row r="7520" spans="6:9" x14ac:dyDescent="0.3">
      <c r="F7520" s="2">
        <v>7515</v>
      </c>
      <c r="G7520" s="12">
        <f ca="1"/>
        <v>44.558218540627379</v>
      </c>
      <c r="H7520" s="12">
        <v>0.75144999999999995</v>
      </c>
      <c r="I7520" s="12">
        <v>44.914789859530771</v>
      </c>
    </row>
    <row r="7521" spans="6:9" x14ac:dyDescent="0.3">
      <c r="F7521" s="2">
        <v>7516</v>
      </c>
      <c r="G7521" s="12">
        <f ca="1"/>
        <v>44.564268896483625</v>
      </c>
      <c r="H7521" s="12">
        <v>0.75155000000000005</v>
      </c>
      <c r="I7521" s="12">
        <v>44.934642410161764</v>
      </c>
    </row>
    <row r="7522" spans="6:9" x14ac:dyDescent="0.3">
      <c r="F7522" s="2">
        <v>7517</v>
      </c>
      <c r="G7522" s="12">
        <f ca="1"/>
        <v>44.569161345656347</v>
      </c>
      <c r="H7522" s="12">
        <v>0.75165000000000004</v>
      </c>
      <c r="I7522" s="12">
        <v>44.954507693399549</v>
      </c>
    </row>
    <row r="7523" spans="6:9" x14ac:dyDescent="0.3">
      <c r="F7523" s="2">
        <v>7518</v>
      </c>
      <c r="G7523" s="12">
        <f ca="1"/>
        <v>44.59186510588232</v>
      </c>
      <c r="H7523" s="12">
        <v>0.75175000000000003</v>
      </c>
      <c r="I7523" s="12">
        <v>44.974385719046467</v>
      </c>
    </row>
    <row r="7524" spans="6:9" x14ac:dyDescent="0.3">
      <c r="F7524" s="2">
        <v>7519</v>
      </c>
      <c r="G7524" s="12">
        <f ca="1"/>
        <v>44.604175165397649</v>
      </c>
      <c r="H7524" s="12">
        <v>0.75185000000000002</v>
      </c>
      <c r="I7524" s="12">
        <v>44.994276496916719</v>
      </c>
    </row>
    <row r="7525" spans="6:9" x14ac:dyDescent="0.3">
      <c r="F7525" s="2">
        <v>7520</v>
      </c>
      <c r="G7525" s="12">
        <f ca="1"/>
        <v>44.609477816327178</v>
      </c>
      <c r="H7525" s="12">
        <v>0.75195000000000001</v>
      </c>
      <c r="I7525" s="12">
        <v>45.014180036836578</v>
      </c>
    </row>
    <row r="7526" spans="6:9" x14ac:dyDescent="0.3">
      <c r="F7526" s="2">
        <v>7521</v>
      </c>
      <c r="G7526" s="12">
        <f ca="1"/>
        <v>44.622509639223757</v>
      </c>
      <c r="H7526" s="12">
        <v>0.75205</v>
      </c>
      <c r="I7526" s="12">
        <v>45.034096348644084</v>
      </c>
    </row>
    <row r="7527" spans="6:9" x14ac:dyDescent="0.3">
      <c r="F7527" s="2">
        <v>7522</v>
      </c>
      <c r="G7527" s="12">
        <f ca="1"/>
        <v>44.629285070531957</v>
      </c>
      <c r="H7527" s="12">
        <v>0.75214999999999999</v>
      </c>
      <c r="I7527" s="12">
        <v>45.054025442189243</v>
      </c>
    </row>
    <row r="7528" spans="6:9" x14ac:dyDescent="0.3">
      <c r="F7528" s="2">
        <v>7523</v>
      </c>
      <c r="G7528" s="12">
        <f ca="1"/>
        <v>44.641479310002985</v>
      </c>
      <c r="H7528" s="12">
        <v>0.75224999999999997</v>
      </c>
      <c r="I7528" s="12">
        <v>45.073967327334096</v>
      </c>
    </row>
    <row r="7529" spans="6:9" x14ac:dyDescent="0.3">
      <c r="F7529" s="2">
        <v>7524</v>
      </c>
      <c r="G7529" s="12">
        <f ca="1"/>
        <v>44.650867867790701</v>
      </c>
      <c r="H7529" s="12">
        <v>0.75234999999999996</v>
      </c>
      <c r="I7529" s="12">
        <v>45.09392201395265</v>
      </c>
    </row>
    <row r="7530" spans="6:9" x14ac:dyDescent="0.3">
      <c r="F7530" s="2">
        <v>7525</v>
      </c>
      <c r="G7530" s="12">
        <f ca="1"/>
        <v>44.655342256755944</v>
      </c>
      <c r="H7530" s="12">
        <v>0.75244999999999995</v>
      </c>
      <c r="I7530" s="12">
        <v>45.113889511930886</v>
      </c>
    </row>
    <row r="7531" spans="6:9" x14ac:dyDescent="0.3">
      <c r="F7531" s="2">
        <v>7526</v>
      </c>
      <c r="G7531" s="12">
        <f ca="1"/>
        <v>44.657486127473611</v>
      </c>
      <c r="H7531" s="12">
        <v>0.75255000000000005</v>
      </c>
      <c r="I7531" s="12">
        <v>45.133869831166905</v>
      </c>
    </row>
    <row r="7532" spans="6:9" x14ac:dyDescent="0.3">
      <c r="F7532" s="2">
        <v>7527</v>
      </c>
      <c r="G7532" s="12">
        <f ca="1"/>
        <v>44.682348118551943</v>
      </c>
      <c r="H7532" s="12">
        <v>0.75265000000000004</v>
      </c>
      <c r="I7532" s="12">
        <v>45.153862981570711</v>
      </c>
    </row>
    <row r="7533" spans="6:9" x14ac:dyDescent="0.3">
      <c r="F7533" s="2">
        <v>7528</v>
      </c>
      <c r="G7533" s="12">
        <f ca="1"/>
        <v>44.687346336218255</v>
      </c>
      <c r="H7533" s="12">
        <v>0.75275000000000003</v>
      </c>
      <c r="I7533" s="12">
        <v>45.173868973064543</v>
      </c>
    </row>
    <row r="7534" spans="6:9" x14ac:dyDescent="0.3">
      <c r="F7534" s="2">
        <v>7529</v>
      </c>
      <c r="G7534" s="12">
        <f ca="1"/>
        <v>44.69307714867422</v>
      </c>
      <c r="H7534" s="12">
        <v>0.75285000000000002</v>
      </c>
      <c r="I7534" s="12">
        <v>45.193887815582556</v>
      </c>
    </row>
    <row r="7535" spans="6:9" x14ac:dyDescent="0.3">
      <c r="F7535" s="2">
        <v>7530</v>
      </c>
      <c r="G7535" s="12">
        <f ca="1"/>
        <v>44.697930136506642</v>
      </c>
      <c r="H7535" s="12">
        <v>0.75295000000000001</v>
      </c>
      <c r="I7535" s="12">
        <v>45.213919519071212</v>
      </c>
    </row>
    <row r="7536" spans="6:9" x14ac:dyDescent="0.3">
      <c r="F7536" s="2">
        <v>7531</v>
      </c>
      <c r="G7536" s="12">
        <f ca="1"/>
        <v>44.815428898361944</v>
      </c>
      <c r="H7536" s="12">
        <v>0.75305</v>
      </c>
      <c r="I7536" s="12">
        <v>45.233964093488865</v>
      </c>
    </row>
    <row r="7537" spans="6:9" x14ac:dyDescent="0.3">
      <c r="F7537" s="2">
        <v>7532</v>
      </c>
      <c r="G7537" s="12">
        <f ca="1"/>
        <v>44.849770360597297</v>
      </c>
      <c r="H7537" s="12">
        <v>0.75314999999999999</v>
      </c>
      <c r="I7537" s="12">
        <v>45.254021548806278</v>
      </c>
    </row>
    <row r="7538" spans="6:9" x14ac:dyDescent="0.3">
      <c r="F7538" s="2">
        <v>7533</v>
      </c>
      <c r="G7538" s="12">
        <f ca="1"/>
        <v>44.903260897009034</v>
      </c>
      <c r="H7538" s="12">
        <v>0.75324999999999998</v>
      </c>
      <c r="I7538" s="12">
        <v>45.274091895006237</v>
      </c>
    </row>
    <row r="7539" spans="6:9" x14ac:dyDescent="0.3">
      <c r="F7539" s="2">
        <v>7534</v>
      </c>
      <c r="G7539" s="12">
        <f ca="1"/>
        <v>44.948741566925747</v>
      </c>
      <c r="H7539" s="12">
        <v>0.75334999999999996</v>
      </c>
      <c r="I7539" s="12">
        <v>45.294175142083667</v>
      </c>
    </row>
    <row r="7540" spans="6:9" x14ac:dyDescent="0.3">
      <c r="F7540" s="2">
        <v>7535</v>
      </c>
      <c r="G7540" s="12">
        <f ca="1"/>
        <v>45.032757409400979</v>
      </c>
      <c r="H7540" s="12">
        <v>0.75344999999999995</v>
      </c>
      <c r="I7540" s="12">
        <v>45.314271300045846</v>
      </c>
    </row>
    <row r="7541" spans="6:9" x14ac:dyDescent="0.3">
      <c r="F7541" s="2">
        <v>7536</v>
      </c>
      <c r="G7541" s="12">
        <f ca="1"/>
        <v>45.065296612039141</v>
      </c>
      <c r="H7541" s="12">
        <v>0.75355000000000005</v>
      </c>
      <c r="I7541" s="12">
        <v>45.334380378912186</v>
      </c>
    </row>
    <row r="7542" spans="6:9" x14ac:dyDescent="0.3">
      <c r="F7542" s="2">
        <v>7537</v>
      </c>
      <c r="G7542" s="12">
        <f ca="1"/>
        <v>45.073047694979117</v>
      </c>
      <c r="H7542" s="12">
        <v>0.75365000000000004</v>
      </c>
      <c r="I7542" s="12">
        <v>45.35450238871438</v>
      </c>
    </row>
    <row r="7543" spans="6:9" x14ac:dyDescent="0.3">
      <c r="F7543" s="2">
        <v>7538</v>
      </c>
      <c r="G7543" s="12">
        <f ca="1"/>
        <v>45.076500683078379</v>
      </c>
      <c r="H7543" s="12">
        <v>0.75375000000000003</v>
      </c>
      <c r="I7543" s="12">
        <v>45.374637339496367</v>
      </c>
    </row>
    <row r="7544" spans="6:9" x14ac:dyDescent="0.3">
      <c r="F7544" s="2">
        <v>7539</v>
      </c>
      <c r="G7544" s="12">
        <f ca="1"/>
        <v>45.088146973777327</v>
      </c>
      <c r="H7544" s="12">
        <v>0.75385000000000002</v>
      </c>
      <c r="I7544" s="12">
        <v>45.394785241314494</v>
      </c>
    </row>
    <row r="7545" spans="6:9" x14ac:dyDescent="0.3">
      <c r="F7545" s="2">
        <v>7540</v>
      </c>
      <c r="G7545" s="12">
        <f ca="1"/>
        <v>45.109008023105261</v>
      </c>
      <c r="H7545" s="12">
        <v>0.75395000000000001</v>
      </c>
      <c r="I7545" s="12">
        <v>45.414946104237259</v>
      </c>
    </row>
    <row r="7546" spans="6:9" x14ac:dyDescent="0.3">
      <c r="F7546" s="2">
        <v>7541</v>
      </c>
      <c r="G7546" s="12">
        <f ca="1"/>
        <v>45.110681800534955</v>
      </c>
      <c r="H7546" s="12">
        <v>0.75405</v>
      </c>
      <c r="I7546" s="12">
        <v>45.435119938345572</v>
      </c>
    </row>
    <row r="7547" spans="6:9" x14ac:dyDescent="0.3">
      <c r="F7547" s="2">
        <v>7542</v>
      </c>
      <c r="G7547" s="12">
        <f ca="1"/>
        <v>45.126382629465461</v>
      </c>
      <c r="H7547" s="12">
        <v>0.75414999999999999</v>
      </c>
      <c r="I7547" s="12">
        <v>45.455306753732749</v>
      </c>
    </row>
    <row r="7548" spans="6:9" x14ac:dyDescent="0.3">
      <c r="F7548" s="2">
        <v>7543</v>
      </c>
      <c r="G7548" s="12">
        <f ca="1"/>
        <v>45.130567294763004</v>
      </c>
      <c r="H7548" s="12">
        <v>0.75424999999999998</v>
      </c>
      <c r="I7548" s="12">
        <v>45.475506560504371</v>
      </c>
    </row>
    <row r="7549" spans="6:9" x14ac:dyDescent="0.3">
      <c r="F7549" s="2">
        <v>7544</v>
      </c>
      <c r="G7549" s="12">
        <f ca="1"/>
        <v>45.160171588279965</v>
      </c>
      <c r="H7549" s="12">
        <v>0.75434999999999997</v>
      </c>
      <c r="I7549" s="12">
        <v>45.495719368778502</v>
      </c>
    </row>
    <row r="7550" spans="6:9" x14ac:dyDescent="0.3">
      <c r="F7550" s="2">
        <v>7545</v>
      </c>
      <c r="G7550" s="12">
        <f ca="1"/>
        <v>45.164013248512205</v>
      </c>
      <c r="H7550" s="12">
        <v>0.75444999999999995</v>
      </c>
      <c r="I7550" s="12">
        <v>45.515945188685549</v>
      </c>
    </row>
    <row r="7551" spans="6:9" x14ac:dyDescent="0.3">
      <c r="F7551" s="2">
        <v>7546</v>
      </c>
      <c r="G7551" s="12">
        <f ca="1"/>
        <v>45.201333455442366</v>
      </c>
      <c r="H7551" s="12">
        <v>0.75455000000000005</v>
      </c>
      <c r="I7551" s="12">
        <v>45.536184030368489</v>
      </c>
    </row>
    <row r="7552" spans="6:9" x14ac:dyDescent="0.3">
      <c r="F7552" s="2">
        <v>7547</v>
      </c>
      <c r="G7552" s="12">
        <f ca="1"/>
        <v>45.204494148496529</v>
      </c>
      <c r="H7552" s="12">
        <v>0.75465000000000004</v>
      </c>
      <c r="I7552" s="12">
        <v>45.556435903982596</v>
      </c>
    </row>
    <row r="7553" spans="6:9" x14ac:dyDescent="0.3">
      <c r="F7553" s="2">
        <v>7548</v>
      </c>
      <c r="G7553" s="12">
        <f ca="1"/>
        <v>45.24607719369358</v>
      </c>
      <c r="H7553" s="12">
        <v>0.75475000000000003</v>
      </c>
      <c r="I7553" s="12">
        <v>45.576700819695716</v>
      </c>
    </row>
    <row r="7554" spans="6:9" x14ac:dyDescent="0.3">
      <c r="F7554" s="2">
        <v>7549</v>
      </c>
      <c r="G7554" s="12">
        <f ca="1"/>
        <v>45.289246884192096</v>
      </c>
      <c r="H7554" s="12">
        <v>0.75485000000000002</v>
      </c>
      <c r="I7554" s="12">
        <v>45.596978787688172</v>
      </c>
    </row>
    <row r="7555" spans="6:9" x14ac:dyDescent="0.3">
      <c r="F7555" s="2">
        <v>7550</v>
      </c>
      <c r="G7555" s="12">
        <f ca="1"/>
        <v>45.290911813804506</v>
      </c>
      <c r="H7555" s="12">
        <v>0.75495000000000001</v>
      </c>
      <c r="I7555" s="12">
        <v>45.617269818152835</v>
      </c>
    </row>
    <row r="7556" spans="6:9" x14ac:dyDescent="0.3">
      <c r="F7556" s="2">
        <v>7551</v>
      </c>
      <c r="G7556" s="12">
        <f ca="1"/>
        <v>45.301075307746196</v>
      </c>
      <c r="H7556" s="12">
        <v>0.75505</v>
      </c>
      <c r="I7556" s="12">
        <v>45.637573921295122</v>
      </c>
    </row>
    <row r="7557" spans="6:9" x14ac:dyDescent="0.3">
      <c r="F7557" s="2">
        <v>7552</v>
      </c>
      <c r="G7557" s="12">
        <f ca="1"/>
        <v>45.33647919024439</v>
      </c>
      <c r="H7557" s="12">
        <v>0.75514999999999999</v>
      </c>
      <c r="I7557" s="12">
        <v>45.657891107332944</v>
      </c>
    </row>
    <row r="7558" spans="6:9" x14ac:dyDescent="0.3">
      <c r="F7558" s="2">
        <v>7553</v>
      </c>
      <c r="G7558" s="12">
        <f ca="1"/>
        <v>45.350280740170348</v>
      </c>
      <c r="H7558" s="12">
        <v>0.75524999999999998</v>
      </c>
      <c r="I7558" s="12">
        <v>45.678221386496837</v>
      </c>
    </row>
    <row r="7559" spans="6:9" x14ac:dyDescent="0.3">
      <c r="F7559" s="2">
        <v>7554</v>
      </c>
      <c r="G7559" s="12">
        <f ca="1"/>
        <v>45.37152848294118</v>
      </c>
      <c r="H7559" s="12">
        <v>0.75534999999999997</v>
      </c>
      <c r="I7559" s="12">
        <v>45.698564769029986</v>
      </c>
    </row>
    <row r="7560" spans="6:9" x14ac:dyDescent="0.3">
      <c r="F7560" s="2">
        <v>7555</v>
      </c>
      <c r="G7560" s="12">
        <f ca="1"/>
        <v>45.403538749910041</v>
      </c>
      <c r="H7560" s="12">
        <v>0.75544999999999995</v>
      </c>
      <c r="I7560" s="12">
        <v>45.718921265188179</v>
      </c>
    </row>
    <row r="7561" spans="6:9" x14ac:dyDescent="0.3">
      <c r="F7561" s="2">
        <v>7556</v>
      </c>
      <c r="G7561" s="12">
        <f ca="1"/>
        <v>45.416954167924459</v>
      </c>
      <c r="H7561" s="12">
        <v>0.75555000000000005</v>
      </c>
      <c r="I7561" s="12">
        <v>45.739290885239832</v>
      </c>
    </row>
    <row r="7562" spans="6:9" x14ac:dyDescent="0.3">
      <c r="F7562" s="2">
        <v>7557</v>
      </c>
      <c r="G7562" s="12">
        <f ca="1"/>
        <v>45.455639660909178</v>
      </c>
      <c r="H7562" s="12">
        <v>0.75565000000000004</v>
      </c>
      <c r="I7562" s="12">
        <v>45.759673639465973</v>
      </c>
    </row>
    <row r="7563" spans="6:9" x14ac:dyDescent="0.3">
      <c r="F7563" s="2">
        <v>7558</v>
      </c>
      <c r="G7563" s="12">
        <f ca="1"/>
        <v>45.486530260692916</v>
      </c>
      <c r="H7563" s="12">
        <v>0.75575000000000003</v>
      </c>
      <c r="I7563" s="12">
        <v>45.780069538160461</v>
      </c>
    </row>
    <row r="7564" spans="6:9" x14ac:dyDescent="0.3">
      <c r="F7564" s="2">
        <v>7559</v>
      </c>
      <c r="G7564" s="12">
        <f ca="1"/>
        <v>45.50072433359702</v>
      </c>
      <c r="H7564" s="12">
        <v>0.75585000000000002</v>
      </c>
      <c r="I7564" s="12">
        <v>45.800478591629826</v>
      </c>
    </row>
    <row r="7565" spans="6:9" x14ac:dyDescent="0.3">
      <c r="F7565" s="2">
        <v>7560</v>
      </c>
      <c r="G7565" s="12">
        <f ca="1"/>
        <v>45.501103326165762</v>
      </c>
      <c r="H7565" s="12">
        <v>0.75595000000000001</v>
      </c>
      <c r="I7565" s="12">
        <v>45.820900810193187</v>
      </c>
    </row>
    <row r="7566" spans="6:9" x14ac:dyDescent="0.3">
      <c r="F7566" s="2">
        <v>7561</v>
      </c>
      <c r="G7566" s="12">
        <f ca="1"/>
        <v>45.527779124395494</v>
      </c>
      <c r="H7566" s="12">
        <v>0.75605</v>
      </c>
      <c r="I7566" s="12">
        <v>45.841336204182639</v>
      </c>
    </row>
    <row r="7567" spans="6:9" x14ac:dyDescent="0.3">
      <c r="F7567" s="2">
        <v>7562</v>
      </c>
      <c r="G7567" s="12">
        <f ca="1"/>
        <v>45.557379537117271</v>
      </c>
      <c r="H7567" s="12">
        <v>0.75614999999999999</v>
      </c>
      <c r="I7567" s="12">
        <v>45.861784783942909</v>
      </c>
    </row>
    <row r="7568" spans="6:9" x14ac:dyDescent="0.3">
      <c r="F7568" s="2">
        <v>7563</v>
      </c>
      <c r="G7568" s="12">
        <f ca="1"/>
        <v>45.559910704351267</v>
      </c>
      <c r="H7568" s="12">
        <v>0.75624999999999998</v>
      </c>
      <c r="I7568" s="12">
        <v>45.882246559831557</v>
      </c>
    </row>
    <row r="7569" spans="6:9" x14ac:dyDescent="0.3">
      <c r="F7569" s="2">
        <v>7564</v>
      </c>
      <c r="G7569" s="12">
        <f ca="1"/>
        <v>45.577961368327834</v>
      </c>
      <c r="H7569" s="12">
        <v>0.75634999999999997</v>
      </c>
      <c r="I7569" s="12">
        <v>45.902721542219012</v>
      </c>
    </row>
    <row r="7570" spans="6:9" x14ac:dyDescent="0.3">
      <c r="F7570" s="2">
        <v>7565</v>
      </c>
      <c r="G7570" s="12">
        <f ca="1"/>
        <v>45.588878007740078</v>
      </c>
      <c r="H7570" s="12">
        <v>0.75644999999999996</v>
      </c>
      <c r="I7570" s="12">
        <v>45.923209741488449</v>
      </c>
    </row>
    <row r="7571" spans="6:9" x14ac:dyDescent="0.3">
      <c r="F7571" s="2">
        <v>7566</v>
      </c>
      <c r="G7571" s="12">
        <f ca="1"/>
        <v>45.609639680165131</v>
      </c>
      <c r="H7571" s="12">
        <v>0.75654999999999994</v>
      </c>
      <c r="I7571" s="12">
        <v>45.943711168036003</v>
      </c>
    </row>
    <row r="7572" spans="6:9" x14ac:dyDescent="0.3">
      <c r="F7572" s="2">
        <v>7567</v>
      </c>
      <c r="G7572" s="12">
        <f ca="1"/>
        <v>45.6106157645888</v>
      </c>
      <c r="H7572" s="12">
        <v>0.75665000000000004</v>
      </c>
      <c r="I7572" s="12">
        <v>45.9642258322706</v>
      </c>
    </row>
    <row r="7573" spans="6:9" x14ac:dyDescent="0.3">
      <c r="F7573" s="2">
        <v>7568</v>
      </c>
      <c r="G7573" s="12">
        <f ca="1"/>
        <v>45.614365936059968</v>
      </c>
      <c r="H7573" s="12">
        <v>0.75675000000000003</v>
      </c>
      <c r="I7573" s="12">
        <v>45.984753744614189</v>
      </c>
    </row>
    <row r="7574" spans="6:9" x14ac:dyDescent="0.3">
      <c r="F7574" s="2">
        <v>7569</v>
      </c>
      <c r="G7574" s="12">
        <f ca="1"/>
        <v>45.626010106990492</v>
      </c>
      <c r="H7574" s="12">
        <v>0.75685000000000002</v>
      </c>
      <c r="I7574" s="12">
        <v>46.005294915501494</v>
      </c>
    </row>
    <row r="7575" spans="6:9" x14ac:dyDescent="0.3">
      <c r="F7575" s="2">
        <v>7570</v>
      </c>
      <c r="G7575" s="12">
        <f ca="1"/>
        <v>45.663619994912374</v>
      </c>
      <c r="H7575" s="12">
        <v>0.75695000000000001</v>
      </c>
      <c r="I7575" s="12">
        <v>46.025849355380402</v>
      </c>
    </row>
    <row r="7576" spans="6:9" x14ac:dyDescent="0.3">
      <c r="F7576" s="2">
        <v>7571</v>
      </c>
      <c r="G7576" s="12">
        <f ca="1"/>
        <v>45.712429160170259</v>
      </c>
      <c r="H7576" s="12">
        <v>0.75705</v>
      </c>
      <c r="I7576" s="12">
        <v>46.046417074711549</v>
      </c>
    </row>
    <row r="7577" spans="6:9" x14ac:dyDescent="0.3">
      <c r="F7577" s="2">
        <v>7572</v>
      </c>
      <c r="G7577" s="12">
        <f ca="1"/>
        <v>45.799973750971716</v>
      </c>
      <c r="H7577" s="12">
        <v>0.75714999999999999</v>
      </c>
      <c r="I7577" s="12">
        <v>46.066998083968727</v>
      </c>
    </row>
    <row r="7578" spans="6:9" x14ac:dyDescent="0.3">
      <c r="F7578" s="2">
        <v>7573</v>
      </c>
      <c r="G7578" s="12">
        <f ca="1"/>
        <v>45.808070959307528</v>
      </c>
      <c r="H7578" s="12">
        <v>0.75724999999999998</v>
      </c>
      <c r="I7578" s="12">
        <v>46.08759239363863</v>
      </c>
    </row>
    <row r="7579" spans="6:9" x14ac:dyDescent="0.3">
      <c r="F7579" s="2">
        <v>7574</v>
      </c>
      <c r="G7579" s="12">
        <f ca="1"/>
        <v>45.827033659985808</v>
      </c>
      <c r="H7579" s="12">
        <v>0.75734999999999997</v>
      </c>
      <c r="I7579" s="12">
        <v>46.108200014221069</v>
      </c>
    </row>
    <row r="7580" spans="6:9" x14ac:dyDescent="0.3">
      <c r="F7580" s="2">
        <v>7575</v>
      </c>
      <c r="G7580" s="12">
        <f ca="1"/>
        <v>45.848745210255295</v>
      </c>
      <c r="H7580" s="12">
        <v>0.75744999999999996</v>
      </c>
      <c r="I7580" s="12">
        <v>46.128820956228942</v>
      </c>
    </row>
    <row r="7581" spans="6:9" x14ac:dyDescent="0.3">
      <c r="F7581" s="2">
        <v>7576</v>
      </c>
      <c r="G7581" s="12">
        <f ca="1"/>
        <v>45.848941143266948</v>
      </c>
      <c r="H7581" s="12">
        <v>0.75754999999999995</v>
      </c>
      <c r="I7581" s="12">
        <v>46.14945523018811</v>
      </c>
    </row>
    <row r="7582" spans="6:9" x14ac:dyDescent="0.3">
      <c r="F7582" s="2">
        <v>7577</v>
      </c>
      <c r="G7582" s="12">
        <f ca="1"/>
        <v>45.874454340409429</v>
      </c>
      <c r="H7582" s="12">
        <v>0.75765000000000005</v>
      </c>
      <c r="I7582" s="12">
        <v>46.170102846637704</v>
      </c>
    </row>
    <row r="7583" spans="6:9" x14ac:dyDescent="0.3">
      <c r="F7583" s="2">
        <v>7578</v>
      </c>
      <c r="G7583" s="12">
        <f ca="1"/>
        <v>45.878573124274695</v>
      </c>
      <c r="H7583" s="12">
        <v>0.75775000000000003</v>
      </c>
      <c r="I7583" s="12">
        <v>46.19076381612981</v>
      </c>
    </row>
    <row r="7584" spans="6:9" x14ac:dyDescent="0.3">
      <c r="F7584" s="2">
        <v>7579</v>
      </c>
      <c r="G7584" s="12">
        <f ca="1"/>
        <v>45.886126519642858</v>
      </c>
      <c r="H7584" s="12">
        <v>0.75785000000000002</v>
      </c>
      <c r="I7584" s="12">
        <v>46.21143814922975</v>
      </c>
    </row>
    <row r="7585" spans="6:9" x14ac:dyDescent="0.3">
      <c r="F7585" s="2">
        <v>7580</v>
      </c>
      <c r="G7585" s="12">
        <f ca="1"/>
        <v>45.891770012867987</v>
      </c>
      <c r="H7585" s="12">
        <v>0.75795000000000001</v>
      </c>
      <c r="I7585" s="12">
        <v>46.232125856515999</v>
      </c>
    </row>
    <row r="7586" spans="6:9" x14ac:dyDescent="0.3">
      <c r="F7586" s="2">
        <v>7581</v>
      </c>
      <c r="G7586" s="12">
        <f ca="1"/>
        <v>45.908011327982969</v>
      </c>
      <c r="H7586" s="12">
        <v>0.75805</v>
      </c>
      <c r="I7586" s="12">
        <v>46.252826948580314</v>
      </c>
    </row>
    <row r="7587" spans="6:9" x14ac:dyDescent="0.3">
      <c r="F7587" s="2">
        <v>7582</v>
      </c>
      <c r="G7587" s="12">
        <f ca="1"/>
        <v>45.941204529297288</v>
      </c>
      <c r="H7587" s="12">
        <v>0.75814999999999999</v>
      </c>
      <c r="I7587" s="12">
        <v>46.2735414360275</v>
      </c>
    </row>
    <row r="7588" spans="6:9" x14ac:dyDescent="0.3">
      <c r="F7588" s="2">
        <v>7583</v>
      </c>
      <c r="G7588" s="12">
        <f ca="1"/>
        <v>45.946893625218358</v>
      </c>
      <c r="H7588" s="12">
        <v>0.75824999999999998</v>
      </c>
      <c r="I7588" s="12">
        <v>46.294269329475775</v>
      </c>
    </row>
    <row r="7589" spans="6:9" x14ac:dyDescent="0.3">
      <c r="F7589" s="2">
        <v>7584</v>
      </c>
      <c r="G7589" s="12">
        <f ca="1"/>
        <v>45.949241045698273</v>
      </c>
      <c r="H7589" s="12">
        <v>0.75834999999999997</v>
      </c>
      <c r="I7589" s="12">
        <v>46.31501063955649</v>
      </c>
    </row>
    <row r="7590" spans="6:9" x14ac:dyDescent="0.3">
      <c r="F7590" s="2">
        <v>7585</v>
      </c>
      <c r="G7590" s="12">
        <f ca="1"/>
        <v>45.960760622287225</v>
      </c>
      <c r="H7590" s="12">
        <v>0.75844999999999996</v>
      </c>
      <c r="I7590" s="12">
        <v>46.335765376914367</v>
      </c>
    </row>
    <row r="7591" spans="6:9" x14ac:dyDescent="0.3">
      <c r="F7591" s="2">
        <v>7586</v>
      </c>
      <c r="G7591" s="12">
        <f ca="1"/>
        <v>45.966294659632084</v>
      </c>
      <c r="H7591" s="12">
        <v>0.75854999999999995</v>
      </c>
      <c r="I7591" s="12">
        <v>46.356533552207395</v>
      </c>
    </row>
    <row r="7592" spans="6:9" x14ac:dyDescent="0.3">
      <c r="F7592" s="2">
        <v>7587</v>
      </c>
      <c r="G7592" s="12">
        <f ca="1"/>
        <v>45.997959936166566</v>
      </c>
      <c r="H7592" s="12">
        <v>0.75865000000000005</v>
      </c>
      <c r="I7592" s="12">
        <v>46.377315176106883</v>
      </c>
    </row>
    <row r="7593" spans="6:9" x14ac:dyDescent="0.3">
      <c r="F7593" s="2">
        <v>7588</v>
      </c>
      <c r="G7593" s="12">
        <f ca="1"/>
        <v>46.025774596227222</v>
      </c>
      <c r="H7593" s="12">
        <v>0.75875000000000004</v>
      </c>
      <c r="I7593" s="12">
        <v>46.398110259297482</v>
      </c>
    </row>
    <row r="7594" spans="6:9" x14ac:dyDescent="0.3">
      <c r="F7594" s="2">
        <v>7589</v>
      </c>
      <c r="G7594" s="12">
        <f ca="1"/>
        <v>46.061886207555347</v>
      </c>
      <c r="H7594" s="12">
        <v>0.75885000000000002</v>
      </c>
      <c r="I7594" s="12">
        <v>46.418918812477273</v>
      </c>
    </row>
    <row r="7595" spans="6:9" x14ac:dyDescent="0.3">
      <c r="F7595" s="2">
        <v>7590</v>
      </c>
      <c r="G7595" s="12">
        <f ca="1"/>
        <v>46.070797075835927</v>
      </c>
      <c r="H7595" s="12">
        <v>0.75895000000000001</v>
      </c>
      <c r="I7595" s="12">
        <v>46.439740846357665</v>
      </c>
    </row>
    <row r="7596" spans="6:9" x14ac:dyDescent="0.3">
      <c r="F7596" s="2">
        <v>7591</v>
      </c>
      <c r="G7596" s="12">
        <f ca="1"/>
        <v>46.095219293440536</v>
      </c>
      <c r="H7596" s="12">
        <v>0.75905</v>
      </c>
      <c r="I7596" s="12">
        <v>46.460576371663578</v>
      </c>
    </row>
    <row r="7597" spans="6:9" x14ac:dyDescent="0.3">
      <c r="F7597" s="2">
        <v>7592</v>
      </c>
      <c r="G7597" s="12">
        <f ca="1"/>
        <v>46.102091909165679</v>
      </c>
      <c r="H7597" s="12">
        <v>0.75914999999999999</v>
      </c>
      <c r="I7597" s="12">
        <v>46.481425399133343</v>
      </c>
    </row>
    <row r="7598" spans="6:9" x14ac:dyDescent="0.3">
      <c r="F7598" s="2">
        <v>7593</v>
      </c>
      <c r="G7598" s="12">
        <f ca="1"/>
        <v>46.145146527169302</v>
      </c>
      <c r="H7598" s="12">
        <v>0.75924999999999998</v>
      </c>
      <c r="I7598" s="12">
        <v>46.502287939518652</v>
      </c>
    </row>
    <row r="7599" spans="6:9" x14ac:dyDescent="0.3">
      <c r="F7599" s="2">
        <v>7594</v>
      </c>
      <c r="G7599" s="12">
        <f ca="1"/>
        <v>46.166375490701853</v>
      </c>
      <c r="H7599" s="12">
        <v>0.75934999999999997</v>
      </c>
      <c r="I7599" s="12">
        <v>46.523164003584888</v>
      </c>
    </row>
    <row r="7600" spans="6:9" x14ac:dyDescent="0.3">
      <c r="F7600" s="2">
        <v>7595</v>
      </c>
      <c r="G7600" s="12">
        <f ca="1"/>
        <v>46.177284959762204</v>
      </c>
      <c r="H7600" s="12">
        <v>0.75944999999999996</v>
      </c>
      <c r="I7600" s="12">
        <v>46.544053602110743</v>
      </c>
    </row>
    <row r="7601" spans="6:9" x14ac:dyDescent="0.3">
      <c r="F7601" s="2">
        <v>7596</v>
      </c>
      <c r="G7601" s="12">
        <f ca="1"/>
        <v>46.204634053634479</v>
      </c>
      <c r="H7601" s="12">
        <v>0.75954999999999995</v>
      </c>
      <c r="I7601" s="12">
        <v>46.564956745888516</v>
      </c>
    </row>
    <row r="7602" spans="6:9" x14ac:dyDescent="0.3">
      <c r="F7602" s="2">
        <v>7597</v>
      </c>
      <c r="G7602" s="12">
        <f ca="1"/>
        <v>46.215744724213621</v>
      </c>
      <c r="H7602" s="12">
        <v>0.75965000000000005</v>
      </c>
      <c r="I7602" s="12">
        <v>46.585873445724175</v>
      </c>
    </row>
    <row r="7603" spans="6:9" x14ac:dyDescent="0.3">
      <c r="F7603" s="2">
        <v>7598</v>
      </c>
      <c r="G7603" s="12">
        <f ca="1"/>
        <v>46.226688005734758</v>
      </c>
      <c r="H7603" s="12">
        <v>0.75975000000000004</v>
      </c>
      <c r="I7603" s="12">
        <v>46.606803712437141</v>
      </c>
    </row>
    <row r="7604" spans="6:9" x14ac:dyDescent="0.3">
      <c r="F7604" s="2">
        <v>7599</v>
      </c>
      <c r="G7604" s="12">
        <f ca="1"/>
        <v>46.27253998658837</v>
      </c>
      <c r="H7604" s="12">
        <v>0.75985000000000003</v>
      </c>
      <c r="I7604" s="12">
        <v>46.627747556860477</v>
      </c>
    </row>
    <row r="7605" spans="6:9" x14ac:dyDescent="0.3">
      <c r="F7605" s="2">
        <v>7600</v>
      </c>
      <c r="G7605" s="12">
        <f ca="1"/>
        <v>46.334271164194043</v>
      </c>
      <c r="H7605" s="12">
        <v>0.75995000000000001</v>
      </c>
      <c r="I7605" s="12">
        <v>46.648704989840866</v>
      </c>
    </row>
    <row r="7606" spans="6:9" x14ac:dyDescent="0.3">
      <c r="F7606" s="2">
        <v>7601</v>
      </c>
      <c r="G7606" s="12">
        <f ca="1"/>
        <v>46.354834945734972</v>
      </c>
      <c r="H7606" s="12">
        <v>0.76005</v>
      </c>
      <c r="I7606" s="12">
        <v>46.669676022238612</v>
      </c>
    </row>
    <row r="7607" spans="6:9" x14ac:dyDescent="0.3">
      <c r="F7607" s="2">
        <v>7602</v>
      </c>
      <c r="G7607" s="12">
        <f ca="1"/>
        <v>46.459343716175127</v>
      </c>
      <c r="H7607" s="12">
        <v>0.76014999999999999</v>
      </c>
      <c r="I7607" s="12">
        <v>46.690660664927805</v>
      </c>
    </row>
    <row r="7608" spans="6:9" x14ac:dyDescent="0.3">
      <c r="F7608" s="2">
        <v>7603</v>
      </c>
      <c r="G7608" s="12">
        <f ca="1"/>
        <v>46.472671407907868</v>
      </c>
      <c r="H7608" s="12">
        <v>0.76024999999999998</v>
      </c>
      <c r="I7608" s="12">
        <v>46.711658928796169</v>
      </c>
    </row>
    <row r="7609" spans="6:9" x14ac:dyDescent="0.3">
      <c r="F7609" s="2">
        <v>7604</v>
      </c>
      <c r="G7609" s="12">
        <f ca="1"/>
        <v>46.478936013522443</v>
      </c>
      <c r="H7609" s="12">
        <v>0.76034999999999997</v>
      </c>
      <c r="I7609" s="12">
        <v>46.732670824745099</v>
      </c>
    </row>
    <row r="7610" spans="6:9" x14ac:dyDescent="0.3">
      <c r="F7610" s="2">
        <v>7605</v>
      </c>
      <c r="G7610" s="12">
        <f ca="1"/>
        <v>46.482456443177504</v>
      </c>
      <c r="H7610" s="12">
        <v>0.76044999999999996</v>
      </c>
      <c r="I7610" s="12">
        <v>46.753696363689812</v>
      </c>
    </row>
    <row r="7611" spans="6:9" x14ac:dyDescent="0.3">
      <c r="F7611" s="2">
        <v>7606</v>
      </c>
      <c r="G7611" s="12">
        <f ca="1"/>
        <v>46.506780670318591</v>
      </c>
      <c r="H7611" s="12">
        <v>0.76054999999999995</v>
      </c>
      <c r="I7611" s="12">
        <v>46.77473555655925</v>
      </c>
    </row>
    <row r="7612" spans="6:9" x14ac:dyDescent="0.3">
      <c r="F7612" s="2">
        <v>7607</v>
      </c>
      <c r="G7612" s="12">
        <f ca="1"/>
        <v>46.591060581855601</v>
      </c>
      <c r="H7612" s="12">
        <v>0.76065000000000005</v>
      </c>
      <c r="I7612" s="12">
        <v>46.795788414296169</v>
      </c>
    </row>
    <row r="7613" spans="6:9" x14ac:dyDescent="0.3">
      <c r="F7613" s="2">
        <v>7608</v>
      </c>
      <c r="G7613" s="12">
        <f ca="1"/>
        <v>46.626869948057376</v>
      </c>
      <c r="H7613" s="12">
        <v>0.76075000000000004</v>
      </c>
      <c r="I7613" s="12">
        <v>46.816854947857124</v>
      </c>
    </row>
    <row r="7614" spans="6:9" x14ac:dyDescent="0.3">
      <c r="F7614" s="2">
        <v>7609</v>
      </c>
      <c r="G7614" s="12">
        <f ca="1"/>
        <v>46.63782945273455</v>
      </c>
      <c r="H7614" s="12">
        <v>0.76085000000000003</v>
      </c>
      <c r="I7614" s="12">
        <v>46.837935168212525</v>
      </c>
    </row>
    <row r="7615" spans="6:9" x14ac:dyDescent="0.3">
      <c r="F7615" s="2">
        <v>7610</v>
      </c>
      <c r="G7615" s="12">
        <f ca="1"/>
        <v>46.640797830202061</v>
      </c>
      <c r="H7615" s="12">
        <v>0.76095000000000002</v>
      </c>
      <c r="I7615" s="12">
        <v>46.859029086346638</v>
      </c>
    </row>
    <row r="7616" spans="6:9" x14ac:dyDescent="0.3">
      <c r="F7616" s="2">
        <v>7611</v>
      </c>
      <c r="G7616" s="12">
        <f ca="1"/>
        <v>46.683623293746308</v>
      </c>
      <c r="H7616" s="12">
        <v>0.76105</v>
      </c>
      <c r="I7616" s="12">
        <v>46.880136713257642</v>
      </c>
    </row>
    <row r="7617" spans="6:9" x14ac:dyDescent="0.3">
      <c r="F7617" s="2">
        <v>7612</v>
      </c>
      <c r="G7617" s="12">
        <f ca="1"/>
        <v>46.69695012814973</v>
      </c>
      <c r="H7617" s="12">
        <v>0.76114999999999999</v>
      </c>
      <c r="I7617" s="12">
        <v>46.901258059957577</v>
      </c>
    </row>
    <row r="7618" spans="6:9" x14ac:dyDescent="0.3">
      <c r="F7618" s="2">
        <v>7613</v>
      </c>
      <c r="G7618" s="12">
        <f ca="1"/>
        <v>46.735308085584769</v>
      </c>
      <c r="H7618" s="12">
        <v>0.76124999999999998</v>
      </c>
      <c r="I7618" s="12">
        <v>46.922393137472454</v>
      </c>
    </row>
    <row r="7619" spans="6:9" x14ac:dyDescent="0.3">
      <c r="F7619" s="2">
        <v>7614</v>
      </c>
      <c r="G7619" s="12">
        <f ca="1"/>
        <v>46.760538516587246</v>
      </c>
      <c r="H7619" s="12">
        <v>0.76134999999999997</v>
      </c>
      <c r="I7619" s="12">
        <v>46.943541956842253</v>
      </c>
    </row>
    <row r="7620" spans="6:9" x14ac:dyDescent="0.3">
      <c r="F7620" s="2">
        <v>7615</v>
      </c>
      <c r="G7620" s="12">
        <f ca="1"/>
        <v>46.762682134031436</v>
      </c>
      <c r="H7620" s="12">
        <v>0.76144999999999996</v>
      </c>
      <c r="I7620" s="12">
        <v>46.964704529120922</v>
      </c>
    </row>
    <row r="7621" spans="6:9" x14ac:dyDescent="0.3">
      <c r="F7621" s="2">
        <v>7616</v>
      </c>
      <c r="G7621" s="12">
        <f ca="1"/>
        <v>46.766012449431926</v>
      </c>
      <c r="H7621" s="12">
        <v>0.76154999999999995</v>
      </c>
      <c r="I7621" s="12">
        <v>46.985880865376402</v>
      </c>
    </row>
    <row r="7622" spans="6:9" x14ac:dyDescent="0.3">
      <c r="F7622" s="2">
        <v>7617</v>
      </c>
      <c r="G7622" s="12">
        <f ca="1"/>
        <v>46.766914116393167</v>
      </c>
      <c r="H7622" s="12">
        <v>0.76165000000000005</v>
      </c>
      <c r="I7622" s="12">
        <v>47.007070976690748</v>
      </c>
    </row>
    <row r="7623" spans="6:9" x14ac:dyDescent="0.3">
      <c r="F7623" s="2">
        <v>7618</v>
      </c>
      <c r="G7623" s="12">
        <f ca="1"/>
        <v>46.772464338669543</v>
      </c>
      <c r="H7623" s="12">
        <v>0.76175000000000004</v>
      </c>
      <c r="I7623" s="12">
        <v>47.028274874159848</v>
      </c>
    </row>
    <row r="7624" spans="6:9" x14ac:dyDescent="0.3">
      <c r="F7624" s="2">
        <v>7619</v>
      </c>
      <c r="G7624" s="12">
        <f ca="1"/>
        <v>46.776721060342282</v>
      </c>
      <c r="H7624" s="12">
        <v>0.76185000000000003</v>
      </c>
      <c r="I7624" s="12">
        <v>47.049492568893953</v>
      </c>
    </row>
    <row r="7625" spans="6:9" x14ac:dyDescent="0.3">
      <c r="F7625" s="2">
        <v>7620</v>
      </c>
      <c r="G7625" s="12">
        <f ca="1"/>
        <v>46.787424563600808</v>
      </c>
      <c r="H7625" s="12">
        <v>0.76195000000000002</v>
      </c>
      <c r="I7625" s="12">
        <v>47.070724072017278</v>
      </c>
    </row>
    <row r="7626" spans="6:9" x14ac:dyDescent="0.3">
      <c r="F7626" s="2">
        <v>7621</v>
      </c>
      <c r="G7626" s="12">
        <f ca="1"/>
        <v>46.838036084199274</v>
      </c>
      <c r="H7626" s="12">
        <v>0.76205000000000001</v>
      </c>
      <c r="I7626" s="12">
        <v>47.091969394668148</v>
      </c>
    </row>
    <row r="7627" spans="6:9" x14ac:dyDescent="0.3">
      <c r="F7627" s="2">
        <v>7622</v>
      </c>
      <c r="G7627" s="12">
        <f ca="1"/>
        <v>46.858244691932242</v>
      </c>
      <c r="H7627" s="12">
        <v>0.76214999999999999</v>
      </c>
      <c r="I7627" s="12">
        <v>47.113228547999071</v>
      </c>
    </row>
    <row r="7628" spans="6:9" x14ac:dyDescent="0.3">
      <c r="F7628" s="2">
        <v>7623</v>
      </c>
      <c r="G7628" s="12">
        <f ca="1"/>
        <v>46.884233769877341</v>
      </c>
      <c r="H7628" s="12">
        <v>0.76224999999999998</v>
      </c>
      <c r="I7628" s="12">
        <v>47.134501543176732</v>
      </c>
    </row>
    <row r="7629" spans="6:9" x14ac:dyDescent="0.3">
      <c r="F7629" s="2">
        <v>7624</v>
      </c>
      <c r="G7629" s="12">
        <f ca="1"/>
        <v>46.910572111340954</v>
      </c>
      <c r="H7629" s="12">
        <v>0.76234999999999997</v>
      </c>
      <c r="I7629" s="12">
        <v>47.155788391382075</v>
      </c>
    </row>
    <row r="7630" spans="6:9" x14ac:dyDescent="0.3">
      <c r="F7630" s="2">
        <v>7625</v>
      </c>
      <c r="G7630" s="12">
        <f ca="1"/>
        <v>47.032117757316087</v>
      </c>
      <c r="H7630" s="12">
        <v>0.76244999999999996</v>
      </c>
      <c r="I7630" s="12">
        <v>47.177089103810189</v>
      </c>
    </row>
    <row r="7631" spans="6:9" x14ac:dyDescent="0.3">
      <c r="F7631" s="2">
        <v>7626</v>
      </c>
      <c r="G7631" s="12">
        <f ca="1"/>
        <v>47.040698807287093</v>
      </c>
      <c r="H7631" s="12">
        <v>0.76254999999999995</v>
      </c>
      <c r="I7631" s="12">
        <v>47.198403691670372</v>
      </c>
    </row>
    <row r="7632" spans="6:9" x14ac:dyDescent="0.3">
      <c r="F7632" s="2">
        <v>7627</v>
      </c>
      <c r="G7632" s="12">
        <f ca="1"/>
        <v>47.041771396618287</v>
      </c>
      <c r="H7632" s="12">
        <v>0.76265000000000005</v>
      </c>
      <c r="I7632" s="12">
        <v>47.219732166186333</v>
      </c>
    </row>
    <row r="7633" spans="6:9" x14ac:dyDescent="0.3">
      <c r="F7633" s="2">
        <v>7628</v>
      </c>
      <c r="G7633" s="12">
        <f ca="1"/>
        <v>47.048659535960375</v>
      </c>
      <c r="H7633" s="12">
        <v>0.76275000000000004</v>
      </c>
      <c r="I7633" s="12">
        <v>47.241074538596031</v>
      </c>
    </row>
    <row r="7634" spans="6:9" x14ac:dyDescent="0.3">
      <c r="F7634" s="2">
        <v>7629</v>
      </c>
      <c r="G7634" s="12">
        <f ca="1"/>
        <v>47.05476544038779</v>
      </c>
      <c r="H7634" s="12">
        <v>0.76285000000000003</v>
      </c>
      <c r="I7634" s="12">
        <v>47.262430820151693</v>
      </c>
    </row>
    <row r="7635" spans="6:9" x14ac:dyDescent="0.3">
      <c r="F7635" s="2">
        <v>7630</v>
      </c>
      <c r="G7635" s="12">
        <f ca="1"/>
        <v>47.066371700398449</v>
      </c>
      <c r="H7635" s="12">
        <v>0.76295000000000002</v>
      </c>
      <c r="I7635" s="12">
        <v>47.283801022119945</v>
      </c>
    </row>
    <row r="7636" spans="6:9" x14ac:dyDescent="0.3">
      <c r="F7636" s="2">
        <v>7631</v>
      </c>
      <c r="G7636" s="12">
        <f ca="1"/>
        <v>47.071807328936345</v>
      </c>
      <c r="H7636" s="12">
        <v>0.76305000000000001</v>
      </c>
      <c r="I7636" s="12">
        <v>47.30518515578175</v>
      </c>
    </row>
    <row r="7637" spans="6:9" x14ac:dyDescent="0.3">
      <c r="F7637" s="2">
        <v>7632</v>
      </c>
      <c r="G7637" s="12">
        <f ca="1"/>
        <v>47.103444161841452</v>
      </c>
      <c r="H7637" s="12">
        <v>0.76315</v>
      </c>
      <c r="I7637" s="12">
        <v>47.326583232432561</v>
      </c>
    </row>
    <row r="7638" spans="6:9" x14ac:dyDescent="0.3">
      <c r="F7638" s="2">
        <v>7633</v>
      </c>
      <c r="G7638" s="12">
        <f ca="1"/>
        <v>47.130205876049345</v>
      </c>
      <c r="H7638" s="12">
        <v>0.76324999999999998</v>
      </c>
      <c r="I7638" s="12">
        <v>47.34799526338216</v>
      </c>
    </row>
    <row r="7639" spans="6:9" x14ac:dyDescent="0.3">
      <c r="F7639" s="2">
        <v>7634</v>
      </c>
      <c r="G7639" s="12">
        <f ca="1"/>
        <v>47.165807712914159</v>
      </c>
      <c r="H7639" s="12">
        <v>0.76334999999999997</v>
      </c>
      <c r="I7639" s="12">
        <v>47.369421259954805</v>
      </c>
    </row>
    <row r="7640" spans="6:9" x14ac:dyDescent="0.3">
      <c r="F7640" s="2">
        <v>7635</v>
      </c>
      <c r="G7640" s="12">
        <f ca="1"/>
        <v>47.173783016709436</v>
      </c>
      <c r="H7640" s="12">
        <v>0.76344999999999996</v>
      </c>
      <c r="I7640" s="12">
        <v>47.390861233489233</v>
      </c>
    </row>
    <row r="7641" spans="6:9" x14ac:dyDescent="0.3">
      <c r="F7641" s="2">
        <v>7636</v>
      </c>
      <c r="G7641" s="12">
        <f ca="1"/>
        <v>47.24877919510859</v>
      </c>
      <c r="H7641" s="12">
        <v>0.76354999999999995</v>
      </c>
      <c r="I7641" s="12">
        <v>47.412315195338685</v>
      </c>
    </row>
    <row r="7642" spans="6:9" x14ac:dyDescent="0.3">
      <c r="F7642" s="2">
        <v>7637</v>
      </c>
      <c r="G7642" s="12">
        <f ca="1"/>
        <v>47.269124547765685</v>
      </c>
      <c r="H7642" s="12">
        <v>0.76365000000000005</v>
      </c>
      <c r="I7642" s="12">
        <v>47.433783156871016</v>
      </c>
    </row>
    <row r="7643" spans="6:9" x14ac:dyDescent="0.3">
      <c r="F7643" s="2">
        <v>7638</v>
      </c>
      <c r="G7643" s="12">
        <f ca="1"/>
        <v>47.280128031901505</v>
      </c>
      <c r="H7643" s="12">
        <v>0.76375000000000004</v>
      </c>
      <c r="I7643" s="12">
        <v>47.455265129468394</v>
      </c>
    </row>
    <row r="7644" spans="6:9" x14ac:dyDescent="0.3">
      <c r="F7644" s="2">
        <v>7639</v>
      </c>
      <c r="G7644" s="12">
        <f ca="1"/>
        <v>47.288693372513592</v>
      </c>
      <c r="H7644" s="12">
        <v>0.76385000000000003</v>
      </c>
      <c r="I7644" s="12">
        <v>47.476761124527769</v>
      </c>
    </row>
    <row r="7645" spans="6:9" x14ac:dyDescent="0.3">
      <c r="F7645" s="2">
        <v>7640</v>
      </c>
      <c r="G7645" s="12">
        <f ca="1"/>
        <v>47.297800623639866</v>
      </c>
      <c r="H7645" s="12">
        <v>0.76395000000000002</v>
      </c>
      <c r="I7645" s="12">
        <v>47.498271153460678</v>
      </c>
    </row>
    <row r="7646" spans="6:9" x14ac:dyDescent="0.3">
      <c r="F7646" s="2">
        <v>7641</v>
      </c>
      <c r="G7646" s="12">
        <f ca="1"/>
        <v>47.371841226225555</v>
      </c>
      <c r="H7646" s="12">
        <v>0.76405000000000001</v>
      </c>
      <c r="I7646" s="12">
        <v>47.51979522769313</v>
      </c>
    </row>
    <row r="7647" spans="6:9" x14ac:dyDescent="0.3">
      <c r="F7647" s="2">
        <v>7642</v>
      </c>
      <c r="G7647" s="12">
        <f ca="1"/>
        <v>47.394148067061124</v>
      </c>
      <c r="H7647" s="12">
        <v>0.76415</v>
      </c>
      <c r="I7647" s="12">
        <v>47.541333358665966</v>
      </c>
    </row>
    <row r="7648" spans="6:9" x14ac:dyDescent="0.3">
      <c r="F7648" s="2">
        <v>7643</v>
      </c>
      <c r="G7648" s="12">
        <f ca="1"/>
        <v>47.439853044826563</v>
      </c>
      <c r="H7648" s="12">
        <v>0.76424999999999998</v>
      </c>
      <c r="I7648" s="12">
        <v>47.56288555783464</v>
      </c>
    </row>
    <row r="7649" spans="6:9" x14ac:dyDescent="0.3">
      <c r="F7649" s="2">
        <v>7644</v>
      </c>
      <c r="G7649" s="12">
        <f ca="1"/>
        <v>47.499257494581201</v>
      </c>
      <c r="H7649" s="12">
        <v>0.76434999999999997</v>
      </c>
      <c r="I7649" s="12">
        <v>47.584451836669288</v>
      </c>
    </row>
    <row r="7650" spans="6:9" x14ac:dyDescent="0.3">
      <c r="F7650" s="2">
        <v>7645</v>
      </c>
      <c r="G7650" s="12">
        <f ca="1"/>
        <v>47.522679108249989</v>
      </c>
      <c r="H7650" s="12">
        <v>0.76444999999999996</v>
      </c>
      <c r="I7650" s="12">
        <v>47.606032206654724</v>
      </c>
    </row>
    <row r="7651" spans="6:9" x14ac:dyDescent="0.3">
      <c r="F7651" s="2">
        <v>7646</v>
      </c>
      <c r="G7651" s="12">
        <f ca="1"/>
        <v>47.568991159877655</v>
      </c>
      <c r="H7651" s="12">
        <v>0.76454999999999995</v>
      </c>
      <c r="I7651" s="12">
        <v>47.627626679290607</v>
      </c>
    </row>
    <row r="7652" spans="6:9" x14ac:dyDescent="0.3">
      <c r="F7652" s="2">
        <v>7647</v>
      </c>
      <c r="G7652" s="12">
        <f ca="1"/>
        <v>47.594258867019747</v>
      </c>
      <c r="H7652" s="12">
        <v>0.76465000000000005</v>
      </c>
      <c r="I7652" s="12">
        <v>47.649235266091424</v>
      </c>
    </row>
    <row r="7653" spans="6:9" x14ac:dyDescent="0.3">
      <c r="F7653" s="2">
        <v>7648</v>
      </c>
      <c r="G7653" s="12">
        <f ca="1"/>
        <v>47.632611884606277</v>
      </c>
      <c r="H7653" s="12">
        <v>0.76475000000000004</v>
      </c>
      <c r="I7653" s="12">
        <v>47.670857978586305</v>
      </c>
    </row>
    <row r="7654" spans="6:9" x14ac:dyDescent="0.3">
      <c r="F7654" s="2">
        <v>7649</v>
      </c>
      <c r="G7654" s="12">
        <f ca="1"/>
        <v>47.654296887491029</v>
      </c>
      <c r="H7654" s="12">
        <v>0.76485000000000003</v>
      </c>
      <c r="I7654" s="12">
        <v>47.692494828319226</v>
      </c>
    </row>
    <row r="7655" spans="6:9" x14ac:dyDescent="0.3">
      <c r="F7655" s="2">
        <v>7650</v>
      </c>
      <c r="G7655" s="12">
        <f ca="1"/>
        <v>47.694119589334662</v>
      </c>
      <c r="H7655" s="12">
        <v>0.76495000000000002</v>
      </c>
      <c r="I7655" s="12">
        <v>47.714145826849197</v>
      </c>
    </row>
    <row r="7656" spans="6:9" x14ac:dyDescent="0.3">
      <c r="F7656" s="2">
        <v>7651</v>
      </c>
      <c r="G7656" s="12">
        <f ca="1"/>
        <v>47.695608125452964</v>
      </c>
      <c r="H7656" s="12">
        <v>0.76505000000000001</v>
      </c>
      <c r="I7656" s="12">
        <v>47.735810985750014</v>
      </c>
    </row>
    <row r="7657" spans="6:9" x14ac:dyDescent="0.3">
      <c r="F7657" s="2">
        <v>7652</v>
      </c>
      <c r="G7657" s="12">
        <f ca="1"/>
        <v>47.713984997902045</v>
      </c>
      <c r="H7657" s="12">
        <v>0.76515</v>
      </c>
      <c r="I7657" s="12">
        <v>47.75749031661028</v>
      </c>
    </row>
    <row r="7658" spans="6:9" x14ac:dyDescent="0.3">
      <c r="F7658" s="2">
        <v>7653</v>
      </c>
      <c r="G7658" s="12">
        <f ca="1"/>
        <v>47.750911912138221</v>
      </c>
      <c r="H7658" s="12">
        <v>0.76524999999999999</v>
      </c>
      <c r="I7658" s="12">
        <v>47.779183831033635</v>
      </c>
    </row>
    <row r="7659" spans="6:9" x14ac:dyDescent="0.3">
      <c r="F7659" s="2">
        <v>7654</v>
      </c>
      <c r="G7659" s="12">
        <f ca="1"/>
        <v>47.753596175842318</v>
      </c>
      <c r="H7659" s="12">
        <v>0.76534999999999997</v>
      </c>
      <c r="I7659" s="12">
        <v>47.800891540638666</v>
      </c>
    </row>
    <row r="7660" spans="6:9" x14ac:dyDescent="0.3">
      <c r="F7660" s="2">
        <v>7655</v>
      </c>
      <c r="G7660" s="12">
        <f ca="1"/>
        <v>47.759156097673909</v>
      </c>
      <c r="H7660" s="12">
        <v>0.76544999999999996</v>
      </c>
      <c r="I7660" s="12">
        <v>47.822613457058949</v>
      </c>
    </row>
    <row r="7661" spans="6:9" x14ac:dyDescent="0.3">
      <c r="F7661" s="2">
        <v>7656</v>
      </c>
      <c r="G7661" s="12">
        <f ca="1"/>
        <v>47.769500551071168</v>
      </c>
      <c r="H7661" s="12">
        <v>0.76554999999999995</v>
      </c>
      <c r="I7661" s="12">
        <v>47.844349591943093</v>
      </c>
    </row>
    <row r="7662" spans="6:9" x14ac:dyDescent="0.3">
      <c r="F7662" s="2">
        <v>7657</v>
      </c>
      <c r="G7662" s="12">
        <f ca="1"/>
        <v>47.787396448238319</v>
      </c>
      <c r="H7662" s="12">
        <v>0.76565000000000005</v>
      </c>
      <c r="I7662" s="12">
        <v>47.86609995695472</v>
      </c>
    </row>
    <row r="7663" spans="6:9" x14ac:dyDescent="0.3">
      <c r="F7663" s="2">
        <v>7658</v>
      </c>
      <c r="G7663" s="12">
        <f ca="1"/>
        <v>47.811473699916903</v>
      </c>
      <c r="H7663" s="12">
        <v>0.76575000000000004</v>
      </c>
      <c r="I7663" s="12">
        <v>47.887864563772467</v>
      </c>
    </row>
    <row r="7664" spans="6:9" x14ac:dyDescent="0.3">
      <c r="F7664" s="2">
        <v>7659</v>
      </c>
      <c r="G7664" s="12">
        <f ca="1"/>
        <v>47.820894638964951</v>
      </c>
      <c r="H7664" s="12">
        <v>0.76585000000000003</v>
      </c>
      <c r="I7664" s="12">
        <v>47.90964342409012</v>
      </c>
    </row>
    <row r="7665" spans="6:9" x14ac:dyDescent="0.3">
      <c r="F7665" s="2">
        <v>7660</v>
      </c>
      <c r="G7665" s="12">
        <f ca="1"/>
        <v>47.83641409458874</v>
      </c>
      <c r="H7665" s="12">
        <v>0.76595000000000002</v>
      </c>
      <c r="I7665" s="12">
        <v>47.93143654961662</v>
      </c>
    </row>
    <row r="7666" spans="6:9" x14ac:dyDescent="0.3">
      <c r="F7666" s="2">
        <v>7661</v>
      </c>
      <c r="G7666" s="12">
        <f ca="1"/>
        <v>47.879451786065687</v>
      </c>
      <c r="H7666" s="12">
        <v>0.76605000000000001</v>
      </c>
      <c r="I7666" s="12">
        <v>47.953243952075958</v>
      </c>
    </row>
    <row r="7667" spans="6:9" x14ac:dyDescent="0.3">
      <c r="F7667" s="2">
        <v>7662</v>
      </c>
      <c r="G7667" s="12">
        <f ca="1"/>
        <v>47.901267939173636</v>
      </c>
      <c r="H7667" s="12">
        <v>0.76615</v>
      </c>
      <c r="I7667" s="12">
        <v>47.97506564320738</v>
      </c>
    </row>
    <row r="7668" spans="6:9" x14ac:dyDescent="0.3">
      <c r="F7668" s="2">
        <v>7663</v>
      </c>
      <c r="G7668" s="12">
        <f ca="1"/>
        <v>47.951658668671001</v>
      </c>
      <c r="H7668" s="12">
        <v>0.76624999999999999</v>
      </c>
      <c r="I7668" s="12">
        <v>47.996901634765237</v>
      </c>
    </row>
    <row r="7669" spans="6:9" x14ac:dyDescent="0.3">
      <c r="F7669" s="2">
        <v>7664</v>
      </c>
      <c r="G7669" s="12">
        <f ca="1"/>
        <v>47.991583898801302</v>
      </c>
      <c r="H7669" s="12">
        <v>0.76634999999999998</v>
      </c>
      <c r="I7669" s="12">
        <v>48.018751938519287</v>
      </c>
    </row>
    <row r="7670" spans="6:9" x14ac:dyDescent="0.3">
      <c r="F7670" s="2">
        <v>7665</v>
      </c>
      <c r="G7670" s="12">
        <f ca="1"/>
        <v>47.994632521936339</v>
      </c>
      <c r="H7670" s="12">
        <v>0.76644999999999996</v>
      </c>
      <c r="I7670" s="12">
        <v>48.0406165662543</v>
      </c>
    </row>
    <row r="7671" spans="6:9" x14ac:dyDescent="0.3">
      <c r="F7671" s="2">
        <v>7666</v>
      </c>
      <c r="G7671" s="12">
        <f ca="1"/>
        <v>48.011932945962592</v>
      </c>
      <c r="H7671" s="12">
        <v>0.76654999999999995</v>
      </c>
      <c r="I7671" s="12">
        <v>48.062495529770423</v>
      </c>
    </row>
    <row r="7672" spans="6:9" x14ac:dyDescent="0.3">
      <c r="F7672" s="2">
        <v>7667</v>
      </c>
      <c r="G7672" s="12">
        <f ca="1"/>
        <v>48.041596442538292</v>
      </c>
      <c r="H7672" s="12">
        <v>0.76665000000000005</v>
      </c>
      <c r="I7672" s="12">
        <v>48.084388840883257</v>
      </c>
    </row>
    <row r="7673" spans="6:9" x14ac:dyDescent="0.3">
      <c r="F7673" s="2">
        <v>7668</v>
      </c>
      <c r="G7673" s="12">
        <f ca="1"/>
        <v>48.04739267394644</v>
      </c>
      <c r="H7673" s="12">
        <v>0.76675000000000004</v>
      </c>
      <c r="I7673" s="12">
        <v>48.106296511423452</v>
      </c>
    </row>
    <row r="7674" spans="6:9" x14ac:dyDescent="0.3">
      <c r="F7674" s="2">
        <v>7669</v>
      </c>
      <c r="G7674" s="12">
        <f ca="1"/>
        <v>48.053559879357046</v>
      </c>
      <c r="H7674" s="12">
        <v>0.76685000000000003</v>
      </c>
      <c r="I7674" s="12">
        <v>48.128218553237254</v>
      </c>
    </row>
    <row r="7675" spans="6:9" x14ac:dyDescent="0.3">
      <c r="F7675" s="2">
        <v>7670</v>
      </c>
      <c r="G7675" s="12">
        <f ca="1"/>
        <v>48.057228508862899</v>
      </c>
      <c r="H7675" s="12">
        <v>0.76695000000000002</v>
      </c>
      <c r="I7675" s="12">
        <v>48.150154978186144</v>
      </c>
    </row>
    <row r="7676" spans="6:9" x14ac:dyDescent="0.3">
      <c r="F7676" s="2">
        <v>7671</v>
      </c>
      <c r="G7676" s="12">
        <f ca="1"/>
        <v>48.088885022650928</v>
      </c>
      <c r="H7676" s="12">
        <v>0.76705000000000001</v>
      </c>
      <c r="I7676" s="12">
        <v>48.172105798147086</v>
      </c>
    </row>
    <row r="7677" spans="6:9" x14ac:dyDescent="0.3">
      <c r="F7677" s="2">
        <v>7672</v>
      </c>
      <c r="G7677" s="12">
        <f ca="1"/>
        <v>48.160549541852127</v>
      </c>
      <c r="H7677" s="12">
        <v>0.76715</v>
      </c>
      <c r="I7677" s="12">
        <v>48.194071025012562</v>
      </c>
    </row>
    <row r="7678" spans="6:9" x14ac:dyDescent="0.3">
      <c r="F7678" s="2">
        <v>7673</v>
      </c>
      <c r="G7678" s="12">
        <f ca="1"/>
        <v>48.162894944186547</v>
      </c>
      <c r="H7678" s="12">
        <v>0.76724999999999999</v>
      </c>
      <c r="I7678" s="12">
        <v>48.216050670690258</v>
      </c>
    </row>
    <row r="7679" spans="6:9" x14ac:dyDescent="0.3">
      <c r="F7679" s="2">
        <v>7674</v>
      </c>
      <c r="G7679" s="12">
        <f ca="1"/>
        <v>48.173098710252987</v>
      </c>
      <c r="H7679" s="12">
        <v>0.76734999999999998</v>
      </c>
      <c r="I7679" s="12">
        <v>48.238044747103686</v>
      </c>
    </row>
    <row r="7680" spans="6:9" x14ac:dyDescent="0.3">
      <c r="F7680" s="2">
        <v>7675</v>
      </c>
      <c r="G7680" s="12">
        <f ca="1"/>
        <v>48.225511579529943</v>
      </c>
      <c r="H7680" s="12">
        <v>0.76744999999999997</v>
      </c>
      <c r="I7680" s="12">
        <v>48.260053266191633</v>
      </c>
    </row>
    <row r="7681" spans="6:9" x14ac:dyDescent="0.3">
      <c r="F7681" s="2">
        <v>7676</v>
      </c>
      <c r="G7681" s="12">
        <f ca="1"/>
        <v>48.262925052043911</v>
      </c>
      <c r="H7681" s="12">
        <v>0.76754999999999995</v>
      </c>
      <c r="I7681" s="12">
        <v>48.28207623990852</v>
      </c>
    </row>
    <row r="7682" spans="6:9" x14ac:dyDescent="0.3">
      <c r="F7682" s="2">
        <v>7677</v>
      </c>
      <c r="G7682" s="12">
        <f ca="1"/>
        <v>48.263788334625445</v>
      </c>
      <c r="H7682" s="12">
        <v>0.76765000000000005</v>
      </c>
      <c r="I7682" s="12">
        <v>48.304113680224461</v>
      </c>
    </row>
    <row r="7683" spans="6:9" x14ac:dyDescent="0.3">
      <c r="F7683" s="2">
        <v>7678</v>
      </c>
      <c r="G7683" s="12">
        <f ca="1"/>
        <v>48.281282897775739</v>
      </c>
      <c r="H7683" s="12">
        <v>0.76775000000000004</v>
      </c>
      <c r="I7683" s="12">
        <v>48.326165599124849</v>
      </c>
    </row>
    <row r="7684" spans="6:9" x14ac:dyDescent="0.3">
      <c r="F7684" s="2">
        <v>7679</v>
      </c>
      <c r="G7684" s="12">
        <f ca="1"/>
        <v>48.289350656156287</v>
      </c>
      <c r="H7684" s="12">
        <v>0.76785000000000003</v>
      </c>
      <c r="I7684" s="12">
        <v>48.348232008611092</v>
      </c>
    </row>
    <row r="7685" spans="6:9" x14ac:dyDescent="0.3">
      <c r="F7685" s="2">
        <v>7680</v>
      </c>
      <c r="G7685" s="12">
        <f ca="1"/>
        <v>48.291640658901372</v>
      </c>
      <c r="H7685" s="12">
        <v>0.76795000000000002</v>
      </c>
      <c r="I7685" s="12">
        <v>48.370312920699959</v>
      </c>
    </row>
    <row r="7686" spans="6:9" x14ac:dyDescent="0.3">
      <c r="F7686" s="2">
        <v>7681</v>
      </c>
      <c r="G7686" s="12">
        <f ca="1"/>
        <v>48.304143919269713</v>
      </c>
      <c r="H7686" s="12">
        <v>0.76805000000000001</v>
      </c>
      <c r="I7686" s="12">
        <v>48.392408347424087</v>
      </c>
    </row>
    <row r="7687" spans="6:9" x14ac:dyDescent="0.3">
      <c r="F7687" s="2">
        <v>7682</v>
      </c>
      <c r="G7687" s="12">
        <f ca="1"/>
        <v>48.335837158242853</v>
      </c>
      <c r="H7687" s="12">
        <v>0.76815</v>
      </c>
      <c r="I7687" s="12">
        <v>48.414518300831737</v>
      </c>
    </row>
    <row r="7688" spans="6:9" x14ac:dyDescent="0.3">
      <c r="F7688" s="2">
        <v>7683</v>
      </c>
      <c r="G7688" s="12">
        <f ca="1"/>
        <v>48.375104152877618</v>
      </c>
      <c r="H7688" s="12">
        <v>0.76824999999999999</v>
      </c>
      <c r="I7688" s="12">
        <v>48.436642792986994</v>
      </c>
    </row>
    <row r="7689" spans="6:9" x14ac:dyDescent="0.3">
      <c r="F7689" s="2">
        <v>7684</v>
      </c>
      <c r="G7689" s="12">
        <f ca="1"/>
        <v>48.3987228636867</v>
      </c>
      <c r="H7689" s="12">
        <v>0.76834999999999998</v>
      </c>
      <c r="I7689" s="12">
        <v>48.45878183596956</v>
      </c>
    </row>
    <row r="7690" spans="6:9" x14ac:dyDescent="0.3">
      <c r="F7690" s="2">
        <v>7685</v>
      </c>
      <c r="G7690" s="12">
        <f ca="1"/>
        <v>48.424716660833326</v>
      </c>
      <c r="H7690" s="12">
        <v>0.76844999999999997</v>
      </c>
      <c r="I7690" s="12">
        <v>48.480935441875104</v>
      </c>
    </row>
    <row r="7691" spans="6:9" x14ac:dyDescent="0.3">
      <c r="F7691" s="2">
        <v>7686</v>
      </c>
      <c r="G7691" s="12">
        <f ca="1"/>
        <v>48.454689885681837</v>
      </c>
      <c r="H7691" s="12">
        <v>0.76854999999999996</v>
      </c>
      <c r="I7691" s="12">
        <v>48.503103622815011</v>
      </c>
    </row>
    <row r="7692" spans="6:9" x14ac:dyDescent="0.3">
      <c r="F7692" s="2">
        <v>7687</v>
      </c>
      <c r="G7692" s="12">
        <f ca="1"/>
        <v>48.45618874154254</v>
      </c>
      <c r="H7692" s="12">
        <v>0.76865000000000006</v>
      </c>
      <c r="I7692" s="12">
        <v>48.525286390916577</v>
      </c>
    </row>
    <row r="7693" spans="6:9" x14ac:dyDescent="0.3">
      <c r="F7693" s="2">
        <v>7688</v>
      </c>
      <c r="G7693" s="12">
        <f ca="1"/>
        <v>48.477931248130282</v>
      </c>
      <c r="H7693" s="12">
        <v>0.76875000000000004</v>
      </c>
      <c r="I7693" s="12">
        <v>48.547483758322912</v>
      </c>
    </row>
    <row r="7694" spans="6:9" x14ac:dyDescent="0.3">
      <c r="F7694" s="2">
        <v>7689</v>
      </c>
      <c r="G7694" s="12">
        <f ca="1"/>
        <v>48.487066031660916</v>
      </c>
      <c r="H7694" s="12">
        <v>0.76885000000000003</v>
      </c>
      <c r="I7694" s="12">
        <v>48.569695737193101</v>
      </c>
    </row>
    <row r="7695" spans="6:9" x14ac:dyDescent="0.3">
      <c r="F7695" s="2">
        <v>7690</v>
      </c>
      <c r="G7695" s="12">
        <f ca="1"/>
        <v>48.487324550381075</v>
      </c>
      <c r="H7695" s="12">
        <v>0.76895000000000002</v>
      </c>
      <c r="I7695" s="12">
        <v>48.591922339702101</v>
      </c>
    </row>
    <row r="7696" spans="6:9" x14ac:dyDescent="0.3">
      <c r="F7696" s="2">
        <v>7691</v>
      </c>
      <c r="G7696" s="12">
        <f ca="1"/>
        <v>48.490794677470809</v>
      </c>
      <c r="H7696" s="12">
        <v>0.76905000000000001</v>
      </c>
      <c r="I7696" s="12">
        <v>48.614163578040952</v>
      </c>
    </row>
    <row r="7697" spans="6:9" x14ac:dyDescent="0.3">
      <c r="F7697" s="2">
        <v>7692</v>
      </c>
      <c r="G7697" s="12">
        <f ca="1"/>
        <v>48.536412805113002</v>
      </c>
      <c r="H7697" s="12">
        <v>0.76915</v>
      </c>
      <c r="I7697" s="12">
        <v>48.636419464416562</v>
      </c>
    </row>
    <row r="7698" spans="6:9" x14ac:dyDescent="0.3">
      <c r="F7698" s="2">
        <v>7693</v>
      </c>
      <c r="G7698" s="12">
        <f ca="1"/>
        <v>48.569911502932889</v>
      </c>
      <c r="H7698" s="12">
        <v>0.76924999999999999</v>
      </c>
      <c r="I7698" s="12">
        <v>48.658690011051853</v>
      </c>
    </row>
    <row r="7699" spans="6:9" x14ac:dyDescent="0.3">
      <c r="F7699" s="2">
        <v>7694</v>
      </c>
      <c r="G7699" s="12">
        <f ca="1"/>
        <v>48.572193877888537</v>
      </c>
      <c r="H7699" s="12">
        <v>0.76934999999999998</v>
      </c>
      <c r="I7699" s="12">
        <v>48.680975230185993</v>
      </c>
    </row>
    <row r="7700" spans="6:9" x14ac:dyDescent="0.3">
      <c r="F7700" s="2">
        <v>7695</v>
      </c>
      <c r="G7700" s="12">
        <f ca="1"/>
        <v>48.625337491075435</v>
      </c>
      <c r="H7700" s="12">
        <v>0.76944999999999997</v>
      </c>
      <c r="I7700" s="12">
        <v>48.703275134073955</v>
      </c>
    </row>
    <row r="7701" spans="6:9" x14ac:dyDescent="0.3">
      <c r="F7701" s="2">
        <v>7696</v>
      </c>
      <c r="G7701" s="12">
        <f ca="1"/>
        <v>48.642885504987213</v>
      </c>
      <c r="H7701" s="12">
        <v>0.76954999999999996</v>
      </c>
      <c r="I7701" s="12">
        <v>48.725589734987011</v>
      </c>
    </row>
    <row r="7702" spans="6:9" x14ac:dyDescent="0.3">
      <c r="F7702" s="2">
        <v>7697</v>
      </c>
      <c r="G7702" s="12">
        <f ca="1"/>
        <v>48.649525881374394</v>
      </c>
      <c r="H7702" s="12">
        <v>0.76964999999999995</v>
      </c>
      <c r="I7702" s="12">
        <v>48.74791904521252</v>
      </c>
    </row>
    <row r="7703" spans="6:9" x14ac:dyDescent="0.3">
      <c r="F7703" s="2">
        <v>7698</v>
      </c>
      <c r="G7703" s="12">
        <f ca="1"/>
        <v>48.759030589300536</v>
      </c>
      <c r="H7703" s="12">
        <v>0.76975000000000005</v>
      </c>
      <c r="I7703" s="12">
        <v>48.770263077053968</v>
      </c>
    </row>
    <row r="7704" spans="6:9" x14ac:dyDescent="0.3">
      <c r="F7704" s="2">
        <v>7699</v>
      </c>
      <c r="G7704" s="12">
        <f ca="1"/>
        <v>48.80875212118012</v>
      </c>
      <c r="H7704" s="12">
        <v>0.76985000000000003</v>
      </c>
      <c r="I7704" s="12">
        <v>48.792621842831053</v>
      </c>
    </row>
    <row r="7705" spans="6:9" x14ac:dyDescent="0.3">
      <c r="F7705" s="2">
        <v>7700</v>
      </c>
      <c r="G7705" s="12">
        <f ca="1"/>
        <v>48.836722964761854</v>
      </c>
      <c r="H7705" s="12">
        <v>0.76995000000000002</v>
      </c>
      <c r="I7705" s="12">
        <v>48.814995354879741</v>
      </c>
    </row>
    <row r="7706" spans="6:9" x14ac:dyDescent="0.3">
      <c r="F7706" s="2">
        <v>7701</v>
      </c>
      <c r="G7706" s="12">
        <f ca="1"/>
        <v>48.84080254618307</v>
      </c>
      <c r="H7706" s="12">
        <v>0.77005000000000001</v>
      </c>
      <c r="I7706" s="12">
        <v>48.83738362555215</v>
      </c>
    </row>
    <row r="7707" spans="6:9" x14ac:dyDescent="0.3">
      <c r="F7707" s="2">
        <v>7702</v>
      </c>
      <c r="G7707" s="12">
        <f ca="1"/>
        <v>48.865782737712195</v>
      </c>
      <c r="H7707" s="12">
        <v>0.77015</v>
      </c>
      <c r="I7707" s="12">
        <v>48.859786667216774</v>
      </c>
    </row>
    <row r="7708" spans="6:9" x14ac:dyDescent="0.3">
      <c r="F7708" s="2">
        <v>7703</v>
      </c>
      <c r="G7708" s="12">
        <f ca="1"/>
        <v>48.881429274648148</v>
      </c>
      <c r="H7708" s="12">
        <v>0.77024999999999999</v>
      </c>
      <c r="I7708" s="12">
        <v>48.882204492258417</v>
      </c>
    </row>
    <row r="7709" spans="6:9" x14ac:dyDescent="0.3">
      <c r="F7709" s="2">
        <v>7704</v>
      </c>
      <c r="G7709" s="12">
        <f ca="1"/>
        <v>48.944340406597732</v>
      </c>
      <c r="H7709" s="12">
        <v>0.77034999999999998</v>
      </c>
      <c r="I7709" s="12">
        <v>48.904637113078131</v>
      </c>
    </row>
    <row r="7710" spans="6:9" x14ac:dyDescent="0.3">
      <c r="F7710" s="2">
        <v>7705</v>
      </c>
      <c r="G7710" s="12">
        <f ca="1"/>
        <v>48.961015645127389</v>
      </c>
      <c r="H7710" s="12">
        <v>0.77044999999999997</v>
      </c>
      <c r="I7710" s="12">
        <v>48.927084542093382</v>
      </c>
    </row>
    <row r="7711" spans="6:9" x14ac:dyDescent="0.3">
      <c r="F7711" s="2">
        <v>7706</v>
      </c>
      <c r="G7711" s="12">
        <f ca="1"/>
        <v>48.96127898632863</v>
      </c>
      <c r="H7711" s="12">
        <v>0.77054999999999996</v>
      </c>
      <c r="I7711" s="12">
        <v>48.949546791738044</v>
      </c>
    </row>
    <row r="7712" spans="6:9" x14ac:dyDescent="0.3">
      <c r="F7712" s="2">
        <v>7707</v>
      </c>
      <c r="G7712" s="12">
        <f ca="1"/>
        <v>48.982211950396483</v>
      </c>
      <c r="H7712" s="12">
        <v>0.77064999999999995</v>
      </c>
      <c r="I7712" s="12">
        <v>48.972023874462479</v>
      </c>
    </row>
    <row r="7713" spans="6:9" x14ac:dyDescent="0.3">
      <c r="F7713" s="2">
        <v>7708</v>
      </c>
      <c r="G7713" s="12">
        <f ca="1"/>
        <v>49.001263603592975</v>
      </c>
      <c r="H7713" s="12">
        <v>0.77075000000000005</v>
      </c>
      <c r="I7713" s="12">
        <v>48.994515802733318</v>
      </c>
    </row>
    <row r="7714" spans="6:9" x14ac:dyDescent="0.3">
      <c r="F7714" s="2">
        <v>7709</v>
      </c>
      <c r="G7714" s="12">
        <f ca="1"/>
        <v>49.015727455004928</v>
      </c>
      <c r="H7714" s="12">
        <v>0.77085000000000004</v>
      </c>
      <c r="I7714" s="12">
        <v>49.017022589033886</v>
      </c>
    </row>
    <row r="7715" spans="6:9" x14ac:dyDescent="0.3">
      <c r="F7715" s="2">
        <v>7710</v>
      </c>
      <c r="G7715" s="12">
        <f ca="1"/>
        <v>49.017736165828445</v>
      </c>
      <c r="H7715" s="12">
        <v>0.77095000000000002</v>
      </c>
      <c r="I7715" s="12">
        <v>49.039544245863922</v>
      </c>
    </row>
    <row r="7716" spans="6:9" x14ac:dyDescent="0.3">
      <c r="F7716" s="2">
        <v>7711</v>
      </c>
      <c r="G7716" s="12">
        <f ca="1"/>
        <v>49.027437792746269</v>
      </c>
      <c r="H7716" s="12">
        <v>0.77105000000000001</v>
      </c>
      <c r="I7716" s="12">
        <v>49.062080785739582</v>
      </c>
    </row>
    <row r="7717" spans="6:9" x14ac:dyDescent="0.3">
      <c r="F7717" s="2">
        <v>7712</v>
      </c>
      <c r="G7717" s="12">
        <f ca="1"/>
        <v>49.030043981405392</v>
      </c>
      <c r="H7717" s="12">
        <v>0.77115</v>
      </c>
      <c r="I7717" s="12">
        <v>49.084632221193871</v>
      </c>
    </row>
    <row r="7718" spans="6:9" x14ac:dyDescent="0.3">
      <c r="F7718" s="2">
        <v>7713</v>
      </c>
      <c r="G7718" s="12">
        <f ca="1"/>
        <v>49.063120442759832</v>
      </c>
      <c r="H7718" s="12">
        <v>0.77124999999999999</v>
      </c>
      <c r="I7718" s="12">
        <v>49.107198564776226</v>
      </c>
    </row>
    <row r="7719" spans="6:9" x14ac:dyDescent="0.3">
      <c r="F7719" s="2">
        <v>7714</v>
      </c>
      <c r="G7719" s="12">
        <f ca="1"/>
        <v>49.105991944400643</v>
      </c>
      <c r="H7719" s="12">
        <v>0.77134999999999998</v>
      </c>
      <c r="I7719" s="12">
        <v>49.129779829052623</v>
      </c>
    </row>
    <row r="7720" spans="6:9" x14ac:dyDescent="0.3">
      <c r="F7720" s="2">
        <v>7715</v>
      </c>
      <c r="G7720" s="12">
        <f ca="1"/>
        <v>49.110377879269748</v>
      </c>
      <c r="H7720" s="12">
        <v>0.77144999999999997</v>
      </c>
      <c r="I7720" s="12">
        <v>49.152376026605886</v>
      </c>
    </row>
    <row r="7721" spans="6:9" x14ac:dyDescent="0.3">
      <c r="F7721" s="2">
        <v>7716</v>
      </c>
      <c r="G7721" s="12">
        <f ca="1"/>
        <v>49.115862601567152</v>
      </c>
      <c r="H7721" s="12">
        <v>0.77154999999999996</v>
      </c>
      <c r="I7721" s="12">
        <v>49.174987170035543</v>
      </c>
    </row>
    <row r="7722" spans="6:9" x14ac:dyDescent="0.3">
      <c r="F7722" s="2">
        <v>7717</v>
      </c>
      <c r="G7722" s="12">
        <f ca="1"/>
        <v>49.132209551539631</v>
      </c>
      <c r="H7722" s="12">
        <v>0.77164999999999995</v>
      </c>
      <c r="I7722" s="12">
        <v>49.197613271957607</v>
      </c>
    </row>
    <row r="7723" spans="6:9" x14ac:dyDescent="0.3">
      <c r="F7723" s="2">
        <v>7718</v>
      </c>
      <c r="G7723" s="12">
        <f ca="1"/>
        <v>49.185346300662509</v>
      </c>
      <c r="H7723" s="12">
        <v>0.77175000000000005</v>
      </c>
      <c r="I7723" s="12">
        <v>49.220254345005124</v>
      </c>
    </row>
    <row r="7724" spans="6:9" x14ac:dyDescent="0.3">
      <c r="F7724" s="2">
        <v>7719</v>
      </c>
      <c r="G7724" s="12">
        <f ca="1"/>
        <v>49.191578625624231</v>
      </c>
      <c r="H7724" s="12">
        <v>0.77185000000000004</v>
      </c>
      <c r="I7724" s="12">
        <v>49.242910401827736</v>
      </c>
    </row>
    <row r="7725" spans="6:9" x14ac:dyDescent="0.3">
      <c r="F7725" s="2">
        <v>7720</v>
      </c>
      <c r="G7725" s="12">
        <f ca="1"/>
        <v>49.215293029985091</v>
      </c>
      <c r="H7725" s="12">
        <v>0.77195000000000003</v>
      </c>
      <c r="I7725" s="12">
        <v>49.26558145509189</v>
      </c>
    </row>
    <row r="7726" spans="6:9" x14ac:dyDescent="0.3">
      <c r="F7726" s="2">
        <v>7721</v>
      </c>
      <c r="G7726" s="12">
        <f ca="1"/>
        <v>49.216227334801985</v>
      </c>
      <c r="H7726" s="12">
        <v>0.77205000000000001</v>
      </c>
      <c r="I7726" s="12">
        <v>49.288267517480975</v>
      </c>
    </row>
    <row r="7727" spans="6:9" x14ac:dyDescent="0.3">
      <c r="F7727" s="2">
        <v>7722</v>
      </c>
      <c r="G7727" s="12">
        <f ca="1"/>
        <v>49.236323341748765</v>
      </c>
      <c r="H7727" s="12">
        <v>0.77215</v>
      </c>
      <c r="I7727" s="12">
        <v>49.310968601695201</v>
      </c>
    </row>
    <row r="7728" spans="6:9" x14ac:dyDescent="0.3">
      <c r="F7728" s="2">
        <v>7723</v>
      </c>
      <c r="G7728" s="12">
        <f ca="1"/>
        <v>49.276701109395553</v>
      </c>
      <c r="H7728" s="12">
        <v>0.77224999999999999</v>
      </c>
      <c r="I7728" s="12">
        <v>49.333684720451757</v>
      </c>
    </row>
    <row r="7729" spans="6:9" x14ac:dyDescent="0.3">
      <c r="F7729" s="2">
        <v>7724</v>
      </c>
      <c r="G7729" s="12">
        <f ca="1"/>
        <v>49.281830018010332</v>
      </c>
      <c r="H7729" s="12">
        <v>0.77234999999999998</v>
      </c>
      <c r="I7729" s="12">
        <v>49.356415886484577</v>
      </c>
    </row>
    <row r="7730" spans="6:9" x14ac:dyDescent="0.3">
      <c r="F7730" s="2">
        <v>7725</v>
      </c>
      <c r="G7730" s="12">
        <f ca="1"/>
        <v>49.29040720315956</v>
      </c>
      <c r="H7730" s="12">
        <v>0.77244999999999997</v>
      </c>
      <c r="I7730" s="12">
        <v>49.379162112544741</v>
      </c>
    </row>
    <row r="7731" spans="6:9" x14ac:dyDescent="0.3">
      <c r="F7731" s="2">
        <v>7726</v>
      </c>
      <c r="G7731" s="12">
        <f ca="1"/>
        <v>49.30262529732871</v>
      </c>
      <c r="H7731" s="12">
        <v>0.77254999999999996</v>
      </c>
      <c r="I7731" s="12">
        <v>49.401923411400226</v>
      </c>
    </row>
    <row r="7732" spans="6:9" x14ac:dyDescent="0.3">
      <c r="F7732" s="2">
        <v>7727</v>
      </c>
      <c r="G7732" s="12">
        <f ca="1"/>
        <v>49.316166942223923</v>
      </c>
      <c r="H7732" s="12">
        <v>0.77264999999999995</v>
      </c>
      <c r="I7732" s="12">
        <v>49.424699795836105</v>
      </c>
    </row>
    <row r="7733" spans="6:9" x14ac:dyDescent="0.3">
      <c r="F7733" s="2">
        <v>7728</v>
      </c>
      <c r="G7733" s="12">
        <f ca="1"/>
        <v>49.349049302245696</v>
      </c>
      <c r="H7733" s="12">
        <v>0.77275000000000005</v>
      </c>
      <c r="I7733" s="12">
        <v>49.447491278654418</v>
      </c>
    </row>
    <row r="7734" spans="6:9" x14ac:dyDescent="0.3">
      <c r="F7734" s="2">
        <v>7729</v>
      </c>
      <c r="G7734" s="12">
        <f ca="1"/>
        <v>49.351507367428212</v>
      </c>
      <c r="H7734" s="12">
        <v>0.77285000000000004</v>
      </c>
      <c r="I7734" s="12">
        <v>49.470297872674308</v>
      </c>
    </row>
    <row r="7735" spans="6:9" x14ac:dyDescent="0.3">
      <c r="F7735" s="2">
        <v>7730</v>
      </c>
      <c r="G7735" s="12">
        <f ca="1"/>
        <v>49.374224281226333</v>
      </c>
      <c r="H7735" s="12">
        <v>0.77295000000000003</v>
      </c>
      <c r="I7735" s="12">
        <v>49.493119590732029</v>
      </c>
    </row>
    <row r="7736" spans="6:9" x14ac:dyDescent="0.3">
      <c r="F7736" s="2">
        <v>7731</v>
      </c>
      <c r="G7736" s="12">
        <f ca="1"/>
        <v>49.375764980759755</v>
      </c>
      <c r="H7736" s="12">
        <v>0.77305000000000001</v>
      </c>
      <c r="I7736" s="12">
        <v>49.515956445681148</v>
      </c>
    </row>
    <row r="7737" spans="6:9" x14ac:dyDescent="0.3">
      <c r="F7737" s="2">
        <v>7732</v>
      </c>
      <c r="G7737" s="12">
        <f ca="1"/>
        <v>49.376690338689073</v>
      </c>
      <c r="H7737" s="12">
        <v>0.77315</v>
      </c>
      <c r="I7737" s="12">
        <v>49.538808450392111</v>
      </c>
    </row>
    <row r="7738" spans="6:9" x14ac:dyDescent="0.3">
      <c r="F7738" s="2">
        <v>7733</v>
      </c>
      <c r="G7738" s="12">
        <f ca="1"/>
        <v>49.388525612711128</v>
      </c>
      <c r="H7738" s="12">
        <v>0.77324999999999999</v>
      </c>
      <c r="I7738" s="12">
        <v>49.56167561775284</v>
      </c>
    </row>
    <row r="7739" spans="6:9" x14ac:dyDescent="0.3">
      <c r="F7739" s="2">
        <v>7734</v>
      </c>
      <c r="G7739" s="12">
        <f ca="1"/>
        <v>49.417192441554839</v>
      </c>
      <c r="H7739" s="12">
        <v>0.77334999999999998</v>
      </c>
      <c r="I7739" s="12">
        <v>49.584557960668235</v>
      </c>
    </row>
    <row r="7740" spans="6:9" x14ac:dyDescent="0.3">
      <c r="F7740" s="2">
        <v>7735</v>
      </c>
      <c r="G7740" s="12">
        <f ca="1"/>
        <v>49.428886123107915</v>
      </c>
      <c r="H7740" s="12">
        <v>0.77344999999999997</v>
      </c>
      <c r="I7740" s="12">
        <v>49.60745549206078</v>
      </c>
    </row>
    <row r="7741" spans="6:9" x14ac:dyDescent="0.3">
      <c r="F7741" s="2">
        <v>7736</v>
      </c>
      <c r="G7741" s="12">
        <f ca="1"/>
        <v>49.432812372532673</v>
      </c>
      <c r="H7741" s="12">
        <v>0.77354999999999996</v>
      </c>
      <c r="I7741" s="12">
        <v>49.630368224870004</v>
      </c>
    </row>
    <row r="7742" spans="6:9" x14ac:dyDescent="0.3">
      <c r="F7742" s="2">
        <v>7737</v>
      </c>
      <c r="G7742" s="12">
        <f ca="1"/>
        <v>49.455842999798165</v>
      </c>
      <c r="H7742" s="12">
        <v>0.77364999999999995</v>
      </c>
      <c r="I7742" s="12">
        <v>49.653296172052862</v>
      </c>
    </row>
    <row r="7743" spans="6:9" x14ac:dyDescent="0.3">
      <c r="F7743" s="2">
        <v>7738</v>
      </c>
      <c r="G7743" s="12">
        <f ca="1"/>
        <v>49.473164261479582</v>
      </c>
      <c r="H7743" s="12">
        <v>0.77375000000000005</v>
      </c>
      <c r="I7743" s="12">
        <v>49.676239346583706</v>
      </c>
    </row>
    <row r="7744" spans="6:9" x14ac:dyDescent="0.3">
      <c r="F7744" s="2">
        <v>7739</v>
      </c>
      <c r="G7744" s="12">
        <f ca="1"/>
        <v>49.493613288358929</v>
      </c>
      <c r="H7744" s="12">
        <v>0.77385000000000004</v>
      </c>
      <c r="I7744" s="12">
        <v>49.699197761454201</v>
      </c>
    </row>
    <row r="7745" spans="6:9" x14ac:dyDescent="0.3">
      <c r="F7745" s="2">
        <v>7740</v>
      </c>
      <c r="G7745" s="12">
        <f ca="1"/>
        <v>49.529281585879311</v>
      </c>
      <c r="H7745" s="12">
        <v>0.77395000000000003</v>
      </c>
      <c r="I7745" s="12">
        <v>49.72217142967348</v>
      </c>
    </row>
    <row r="7746" spans="6:9" x14ac:dyDescent="0.3">
      <c r="F7746" s="2">
        <v>7741</v>
      </c>
      <c r="G7746" s="12">
        <f ca="1"/>
        <v>49.552687831113545</v>
      </c>
      <c r="H7746" s="12">
        <v>0.77405000000000002</v>
      </c>
      <c r="I7746" s="12">
        <v>49.745160364268159</v>
      </c>
    </row>
    <row r="7747" spans="6:9" x14ac:dyDescent="0.3">
      <c r="F7747" s="2">
        <v>7742</v>
      </c>
      <c r="G7747" s="12">
        <f ca="1"/>
        <v>49.558468986414795</v>
      </c>
      <c r="H7747" s="12">
        <v>0.77415</v>
      </c>
      <c r="I7747" s="12">
        <v>49.768164578282274</v>
      </c>
    </row>
    <row r="7748" spans="6:9" x14ac:dyDescent="0.3">
      <c r="F7748" s="2">
        <v>7743</v>
      </c>
      <c r="G7748" s="12">
        <f ca="1"/>
        <v>49.577971505573657</v>
      </c>
      <c r="H7748" s="12">
        <v>0.77424999999999999</v>
      </c>
      <c r="I7748" s="12">
        <v>49.79118408477747</v>
      </c>
    </row>
    <row r="7749" spans="6:9" x14ac:dyDescent="0.3">
      <c r="F7749" s="2">
        <v>7744</v>
      </c>
      <c r="G7749" s="12">
        <f ca="1"/>
        <v>49.598737544202443</v>
      </c>
      <c r="H7749" s="12">
        <v>0.77434999999999998</v>
      </c>
      <c r="I7749" s="12">
        <v>49.814218896832863</v>
      </c>
    </row>
    <row r="7750" spans="6:9" x14ac:dyDescent="0.3">
      <c r="F7750" s="2">
        <v>7745</v>
      </c>
      <c r="G7750" s="12">
        <f ca="1"/>
        <v>49.613635824467096</v>
      </c>
      <c r="H7750" s="12">
        <v>0.77444999999999997</v>
      </c>
      <c r="I7750" s="12">
        <v>49.837269027545176</v>
      </c>
    </row>
    <row r="7751" spans="6:9" x14ac:dyDescent="0.3">
      <c r="F7751" s="2">
        <v>7746</v>
      </c>
      <c r="G7751" s="12">
        <f ca="1"/>
        <v>49.655200535914133</v>
      </c>
      <c r="H7751" s="12">
        <v>0.77454999999999996</v>
      </c>
      <c r="I7751" s="12">
        <v>49.860334490028812</v>
      </c>
    </row>
    <row r="7752" spans="6:9" x14ac:dyDescent="0.3">
      <c r="F7752" s="2">
        <v>7747</v>
      </c>
      <c r="G7752" s="12">
        <f ca="1"/>
        <v>49.692006512276109</v>
      </c>
      <c r="H7752" s="12">
        <v>0.77464999999999995</v>
      </c>
      <c r="I7752" s="12">
        <v>49.88341529741578</v>
      </c>
    </row>
    <row r="7753" spans="6:9" x14ac:dyDescent="0.3">
      <c r="F7753" s="2">
        <v>7748</v>
      </c>
      <c r="G7753" s="12">
        <f ca="1"/>
        <v>49.735328120999796</v>
      </c>
      <c r="H7753" s="12">
        <v>0.77475000000000005</v>
      </c>
      <c r="I7753" s="12">
        <v>49.906511462855725</v>
      </c>
    </row>
    <row r="7754" spans="6:9" x14ac:dyDescent="0.3">
      <c r="F7754" s="2">
        <v>7749</v>
      </c>
      <c r="G7754" s="12">
        <f ca="1"/>
        <v>49.738268558220966</v>
      </c>
      <c r="H7754" s="12">
        <v>0.77485000000000004</v>
      </c>
      <c r="I7754" s="12">
        <v>49.929622999516056</v>
      </c>
    </row>
    <row r="7755" spans="6:9" x14ac:dyDescent="0.3">
      <c r="F7755" s="2">
        <v>7750</v>
      </c>
      <c r="G7755" s="12">
        <f ca="1"/>
        <v>49.754995600065818</v>
      </c>
      <c r="H7755" s="12">
        <v>0.77495000000000003</v>
      </c>
      <c r="I7755" s="12">
        <v>49.952749920581788</v>
      </c>
    </row>
    <row r="7756" spans="6:9" x14ac:dyDescent="0.3">
      <c r="F7756" s="2">
        <v>7751</v>
      </c>
      <c r="G7756" s="12">
        <f ca="1"/>
        <v>49.760861684589138</v>
      </c>
      <c r="H7756" s="12">
        <v>0.77505000000000002</v>
      </c>
      <c r="I7756" s="12">
        <v>49.975892239256019</v>
      </c>
    </row>
    <row r="7757" spans="6:9" x14ac:dyDescent="0.3">
      <c r="F7757" s="2">
        <v>7752</v>
      </c>
      <c r="G7757" s="12">
        <f ca="1"/>
        <v>49.765966514569499</v>
      </c>
      <c r="H7757" s="12">
        <v>0.77515000000000001</v>
      </c>
      <c r="I7757" s="12">
        <v>49.999049968759337</v>
      </c>
    </row>
    <row r="7758" spans="6:9" x14ac:dyDescent="0.3">
      <c r="F7758" s="2">
        <v>7753</v>
      </c>
      <c r="G7758" s="12">
        <f ca="1"/>
        <v>49.778667959872422</v>
      </c>
      <c r="H7758" s="12">
        <v>0.77524999999999999</v>
      </c>
      <c r="I7758" s="12">
        <v>50.022223122330296</v>
      </c>
    </row>
    <row r="7759" spans="6:9" x14ac:dyDescent="0.3">
      <c r="F7759" s="2">
        <v>7754</v>
      </c>
      <c r="G7759" s="12">
        <f ca="1"/>
        <v>49.844744446100158</v>
      </c>
      <c r="H7759" s="12">
        <v>0.77534999999999998</v>
      </c>
      <c r="I7759" s="12">
        <v>50.045411713225491</v>
      </c>
    </row>
    <row r="7760" spans="6:9" x14ac:dyDescent="0.3">
      <c r="F7760" s="2">
        <v>7755</v>
      </c>
      <c r="G7760" s="12">
        <f ca="1"/>
        <v>49.859551551856555</v>
      </c>
      <c r="H7760" s="12">
        <v>0.77544999999999997</v>
      </c>
      <c r="I7760" s="12">
        <v>50.068615754719055</v>
      </c>
    </row>
    <row r="7761" spans="6:9" x14ac:dyDescent="0.3">
      <c r="F7761" s="2">
        <v>7756</v>
      </c>
      <c r="G7761" s="12">
        <f ca="1"/>
        <v>49.863297747198345</v>
      </c>
      <c r="H7761" s="12">
        <v>0.77554999999999996</v>
      </c>
      <c r="I7761" s="12">
        <v>50.091835260103373</v>
      </c>
    </row>
    <row r="7762" spans="6:9" x14ac:dyDescent="0.3">
      <c r="F7762" s="2">
        <v>7757</v>
      </c>
      <c r="G7762" s="12">
        <f ca="1"/>
        <v>49.891311125843536</v>
      </c>
      <c r="H7762" s="12">
        <v>0.77564999999999995</v>
      </c>
      <c r="I7762" s="12">
        <v>50.115070242688638</v>
      </c>
    </row>
    <row r="7763" spans="6:9" x14ac:dyDescent="0.3">
      <c r="F7763" s="2">
        <v>7758</v>
      </c>
      <c r="G7763" s="12">
        <f ca="1"/>
        <v>49.931412672900365</v>
      </c>
      <c r="H7763" s="12">
        <v>0.77575000000000005</v>
      </c>
      <c r="I7763" s="12">
        <v>50.138320715803168</v>
      </c>
    </row>
    <row r="7764" spans="6:9" x14ac:dyDescent="0.3">
      <c r="F7764" s="2">
        <v>7759</v>
      </c>
      <c r="G7764" s="12">
        <f ca="1"/>
        <v>49.94931977317593</v>
      </c>
      <c r="H7764" s="12">
        <v>0.77585000000000004</v>
      </c>
      <c r="I7764" s="12">
        <v>50.161586692793207</v>
      </c>
    </row>
    <row r="7765" spans="6:9" x14ac:dyDescent="0.3">
      <c r="F7765" s="2">
        <v>7760</v>
      </c>
      <c r="G7765" s="12">
        <f ca="1"/>
        <v>49.961431695635412</v>
      </c>
      <c r="H7765" s="12">
        <v>0.77595000000000003</v>
      </c>
      <c r="I7765" s="12">
        <v>50.184868187023113</v>
      </c>
    </row>
    <row r="7766" spans="6:9" x14ac:dyDescent="0.3">
      <c r="F7766" s="2">
        <v>7761</v>
      </c>
      <c r="G7766" s="12">
        <f ca="1"/>
        <v>49.967817705828551</v>
      </c>
      <c r="H7766" s="12">
        <v>0.77605000000000002</v>
      </c>
      <c r="I7766" s="12">
        <v>50.208165211875311</v>
      </c>
    </row>
    <row r="7767" spans="6:9" x14ac:dyDescent="0.3">
      <c r="F7767" s="2">
        <v>7762</v>
      </c>
      <c r="G7767" s="12">
        <f ca="1"/>
        <v>49.980319608048873</v>
      </c>
      <c r="H7767" s="12">
        <v>0.77615000000000001</v>
      </c>
      <c r="I7767" s="12">
        <v>50.23147778075041</v>
      </c>
    </row>
    <row r="7768" spans="6:9" x14ac:dyDescent="0.3">
      <c r="F7768" s="2">
        <v>7763</v>
      </c>
      <c r="G7768" s="12">
        <f ca="1"/>
        <v>50.003732351209763</v>
      </c>
      <c r="H7768" s="12">
        <v>0.77625</v>
      </c>
      <c r="I7768" s="12">
        <v>50.25480590706718</v>
      </c>
    </row>
    <row r="7769" spans="6:9" x14ac:dyDescent="0.3">
      <c r="F7769" s="2">
        <v>7764</v>
      </c>
      <c r="G7769" s="12">
        <f ca="1"/>
        <v>50.013240373782921</v>
      </c>
      <c r="H7769" s="12">
        <v>0.77634999999999998</v>
      </c>
      <c r="I7769" s="12">
        <v>50.278149604262559</v>
      </c>
    </row>
    <row r="7770" spans="6:9" x14ac:dyDescent="0.3">
      <c r="F7770" s="2">
        <v>7765</v>
      </c>
      <c r="G7770" s="12">
        <f ca="1"/>
        <v>50.028851834922527</v>
      </c>
      <c r="H7770" s="12">
        <v>0.77644999999999997</v>
      </c>
      <c r="I7770" s="12">
        <v>50.301508885791847</v>
      </c>
    </row>
    <row r="7771" spans="6:9" x14ac:dyDescent="0.3">
      <c r="F7771" s="2">
        <v>7766</v>
      </c>
      <c r="G7771" s="12">
        <f ca="1"/>
        <v>50.034320037123493</v>
      </c>
      <c r="H7771" s="12">
        <v>0.77654999999999996</v>
      </c>
      <c r="I7771" s="12">
        <v>50.324883765128384</v>
      </c>
    </row>
    <row r="7772" spans="6:9" x14ac:dyDescent="0.3">
      <c r="F7772" s="2">
        <v>7767</v>
      </c>
      <c r="G7772" s="12">
        <f ca="1"/>
        <v>50.042318950758869</v>
      </c>
      <c r="H7772" s="12">
        <v>0.77664999999999995</v>
      </c>
      <c r="I7772" s="12">
        <v>50.34827425576394</v>
      </c>
    </row>
    <row r="7773" spans="6:9" x14ac:dyDescent="0.3">
      <c r="F7773" s="2">
        <v>7768</v>
      </c>
      <c r="G7773" s="12">
        <f ca="1"/>
        <v>50.052709064041501</v>
      </c>
      <c r="H7773" s="12">
        <v>0.77675000000000005</v>
      </c>
      <c r="I7773" s="12">
        <v>50.371680371208619</v>
      </c>
    </row>
    <row r="7774" spans="6:9" x14ac:dyDescent="0.3">
      <c r="F7774" s="2">
        <v>7769</v>
      </c>
      <c r="G7774" s="12">
        <f ca="1"/>
        <v>50.065262269566013</v>
      </c>
      <c r="H7774" s="12">
        <v>0.77685000000000004</v>
      </c>
      <c r="I7774" s="12">
        <v>50.395102124990984</v>
      </c>
    </row>
    <row r="7775" spans="6:9" x14ac:dyDescent="0.3">
      <c r="F7775" s="2">
        <v>7770</v>
      </c>
      <c r="G7775" s="12">
        <f ca="1"/>
        <v>50.089220918617386</v>
      </c>
      <c r="H7775" s="12">
        <v>0.77695000000000003</v>
      </c>
      <c r="I7775" s="12">
        <v>50.418539530657668</v>
      </c>
    </row>
    <row r="7776" spans="6:9" x14ac:dyDescent="0.3">
      <c r="F7776" s="2">
        <v>7771</v>
      </c>
      <c r="G7776" s="12">
        <f ca="1"/>
        <v>50.109250451748004</v>
      </c>
      <c r="H7776" s="12">
        <v>0.77705000000000002</v>
      </c>
      <c r="I7776" s="12">
        <v>50.441992601774231</v>
      </c>
    </row>
    <row r="7777" spans="6:9" x14ac:dyDescent="0.3">
      <c r="F7777" s="2">
        <v>7772</v>
      </c>
      <c r="G7777" s="12">
        <f ca="1"/>
        <v>50.130012506906326</v>
      </c>
      <c r="H7777" s="12">
        <v>0.77715000000000001</v>
      </c>
      <c r="I7777" s="12">
        <v>50.465461351924333</v>
      </c>
    </row>
    <row r="7778" spans="6:9" x14ac:dyDescent="0.3">
      <c r="F7778" s="2">
        <v>7773</v>
      </c>
      <c r="G7778" s="12">
        <f ca="1"/>
        <v>50.135269773691235</v>
      </c>
      <c r="H7778" s="12">
        <v>0.77725</v>
      </c>
      <c r="I7778" s="12">
        <v>50.488945794710169</v>
      </c>
    </row>
    <row r="7779" spans="6:9" x14ac:dyDescent="0.3">
      <c r="F7779" s="2">
        <v>7774</v>
      </c>
      <c r="G7779" s="12">
        <f ca="1"/>
        <v>50.142988975030228</v>
      </c>
      <c r="H7779" s="12">
        <v>0.77734999999999999</v>
      </c>
      <c r="I7779" s="12">
        <v>50.512445943752674</v>
      </c>
    </row>
    <row r="7780" spans="6:9" x14ac:dyDescent="0.3">
      <c r="F7780" s="2">
        <v>7775</v>
      </c>
      <c r="G7780" s="12">
        <f ca="1"/>
        <v>50.148993492315192</v>
      </c>
      <c r="H7780" s="12">
        <v>0.77744999999999997</v>
      </c>
      <c r="I7780" s="12">
        <v>50.535961812691127</v>
      </c>
    </row>
    <row r="7781" spans="6:9" x14ac:dyDescent="0.3">
      <c r="F7781" s="2">
        <v>7776</v>
      </c>
      <c r="G7781" s="12">
        <f ca="1"/>
        <v>50.16590209956388</v>
      </c>
      <c r="H7781" s="12">
        <v>0.77754999999999996</v>
      </c>
      <c r="I7781" s="12">
        <v>50.559493415183596</v>
      </c>
    </row>
    <row r="7782" spans="6:9" x14ac:dyDescent="0.3">
      <c r="F7782" s="2">
        <v>7777</v>
      </c>
      <c r="G7782" s="12">
        <f ca="1"/>
        <v>50.205745632124341</v>
      </c>
      <c r="H7782" s="12">
        <v>0.77764999999999995</v>
      </c>
      <c r="I7782" s="12">
        <v>50.58304076490667</v>
      </c>
    </row>
    <row r="7783" spans="6:9" x14ac:dyDescent="0.3">
      <c r="F7783" s="2">
        <v>7778</v>
      </c>
      <c r="G7783" s="12">
        <f ca="1"/>
        <v>50.207691870224352</v>
      </c>
      <c r="H7783" s="12">
        <v>0.77775000000000005</v>
      </c>
      <c r="I7783" s="12">
        <v>50.606603875555614</v>
      </c>
    </row>
    <row r="7784" spans="6:9" x14ac:dyDescent="0.3">
      <c r="F7784" s="2">
        <v>7779</v>
      </c>
      <c r="G7784" s="12">
        <f ca="1"/>
        <v>50.211669809146535</v>
      </c>
      <c r="H7784" s="12">
        <v>0.77785000000000004</v>
      </c>
      <c r="I7784" s="12">
        <v>50.630182760844448</v>
      </c>
    </row>
    <row r="7785" spans="6:9" x14ac:dyDescent="0.3">
      <c r="F7785" s="2">
        <v>7780</v>
      </c>
      <c r="G7785" s="12">
        <f ca="1"/>
        <v>50.225258020423766</v>
      </c>
      <c r="H7785" s="12">
        <v>0.77795000000000003</v>
      </c>
      <c r="I7785" s="12">
        <v>50.653777434505898</v>
      </c>
    </row>
    <row r="7786" spans="6:9" x14ac:dyDescent="0.3">
      <c r="F7786" s="2">
        <v>7781</v>
      </c>
      <c r="G7786" s="12">
        <f ca="1"/>
        <v>50.240636323080437</v>
      </c>
      <c r="H7786" s="12">
        <v>0.77805000000000002</v>
      </c>
      <c r="I7786" s="12">
        <v>50.6773879102915</v>
      </c>
    </row>
    <row r="7787" spans="6:9" x14ac:dyDescent="0.3">
      <c r="F7787" s="2">
        <v>7782</v>
      </c>
      <c r="G7787" s="12">
        <f ca="1"/>
        <v>50.287605107451185</v>
      </c>
      <c r="H7787" s="12">
        <v>0.77815000000000001</v>
      </c>
      <c r="I7787" s="12">
        <v>50.701014201971574</v>
      </c>
    </row>
    <row r="7788" spans="6:9" x14ac:dyDescent="0.3">
      <c r="F7788" s="2">
        <v>7783</v>
      </c>
      <c r="G7788" s="12">
        <f ca="1"/>
        <v>50.300666292650618</v>
      </c>
      <c r="H7788" s="12">
        <v>0.77825</v>
      </c>
      <c r="I7788" s="12">
        <v>50.72465632333531</v>
      </c>
    </row>
    <row r="7789" spans="6:9" x14ac:dyDescent="0.3">
      <c r="F7789" s="2">
        <v>7784</v>
      </c>
      <c r="G7789" s="12">
        <f ca="1"/>
        <v>50.30587169134543</v>
      </c>
      <c r="H7789" s="12">
        <v>0.77834999999999999</v>
      </c>
      <c r="I7789" s="12">
        <v>50.748314288190699</v>
      </c>
    </row>
    <row r="7790" spans="6:9" x14ac:dyDescent="0.3">
      <c r="F7790" s="2">
        <v>7785</v>
      </c>
      <c r="G7790" s="12">
        <f ca="1"/>
        <v>50.353251152092852</v>
      </c>
      <c r="H7790" s="12">
        <v>0.77844999999999998</v>
      </c>
      <c r="I7790" s="12">
        <v>50.771988110364781</v>
      </c>
    </row>
    <row r="7791" spans="6:9" x14ac:dyDescent="0.3">
      <c r="F7791" s="2">
        <v>7786</v>
      </c>
      <c r="G7791" s="12">
        <f ca="1"/>
        <v>50.363433094850151</v>
      </c>
      <c r="H7791" s="12">
        <v>0.77854999999999996</v>
      </c>
      <c r="I7791" s="12">
        <v>50.795677803703448</v>
      </c>
    </row>
    <row r="7792" spans="6:9" x14ac:dyDescent="0.3">
      <c r="F7792" s="2">
        <v>7787</v>
      </c>
      <c r="G7792" s="12">
        <f ca="1"/>
        <v>50.422945794540446</v>
      </c>
      <c r="H7792" s="12">
        <v>0.77864999999999995</v>
      </c>
      <c r="I7792" s="12">
        <v>50.819383382071564</v>
      </c>
    </row>
    <row r="7793" spans="6:9" x14ac:dyDescent="0.3">
      <c r="F7793" s="2">
        <v>7788</v>
      </c>
      <c r="G7793" s="12">
        <f ca="1"/>
        <v>50.432778729072169</v>
      </c>
      <c r="H7793" s="12">
        <v>0.77875000000000005</v>
      </c>
      <c r="I7793" s="12">
        <v>50.843104859353069</v>
      </c>
    </row>
    <row r="7794" spans="6:9" x14ac:dyDescent="0.3">
      <c r="F7794" s="2">
        <v>7789</v>
      </c>
      <c r="G7794" s="12">
        <f ca="1"/>
        <v>50.448675923834074</v>
      </c>
      <c r="H7794" s="12">
        <v>0.77885000000000004</v>
      </c>
      <c r="I7794" s="12">
        <v>50.866842249450983</v>
      </c>
    </row>
    <row r="7795" spans="6:9" x14ac:dyDescent="0.3">
      <c r="F7795" s="2">
        <v>7790</v>
      </c>
      <c r="G7795" s="12">
        <f ca="1"/>
        <v>50.464639065214172</v>
      </c>
      <c r="H7795" s="12">
        <v>0.77895000000000003</v>
      </c>
      <c r="I7795" s="12">
        <v>50.890595566287288</v>
      </c>
    </row>
    <row r="7796" spans="6:9" x14ac:dyDescent="0.3">
      <c r="F7796" s="2">
        <v>7791</v>
      </c>
      <c r="G7796" s="12">
        <f ca="1"/>
        <v>50.490798848303939</v>
      </c>
      <c r="H7796" s="12">
        <v>0.77905000000000002</v>
      </c>
      <c r="I7796" s="12">
        <v>50.914364823803169</v>
      </c>
    </row>
    <row r="7797" spans="6:9" x14ac:dyDescent="0.3">
      <c r="F7797" s="2">
        <v>7792</v>
      </c>
      <c r="G7797" s="12">
        <f ca="1"/>
        <v>50.497286528285287</v>
      </c>
      <c r="H7797" s="12">
        <v>0.77915000000000001</v>
      </c>
      <c r="I7797" s="12">
        <v>50.938150035959012</v>
      </c>
    </row>
    <row r="7798" spans="6:9" x14ac:dyDescent="0.3">
      <c r="F7798" s="2">
        <v>7793</v>
      </c>
      <c r="G7798" s="12">
        <f ca="1"/>
        <v>50.543323689419836</v>
      </c>
      <c r="H7798" s="12">
        <v>0.77925</v>
      </c>
      <c r="I7798" s="12">
        <v>50.961951216734391</v>
      </c>
    </row>
    <row r="7799" spans="6:9" x14ac:dyDescent="0.3">
      <c r="F7799" s="2">
        <v>7794</v>
      </c>
      <c r="G7799" s="12">
        <f ca="1"/>
        <v>50.544038785473745</v>
      </c>
      <c r="H7799" s="12">
        <v>0.77934999999999999</v>
      </c>
      <c r="I7799" s="12">
        <v>50.985768380127936</v>
      </c>
    </row>
    <row r="7800" spans="6:9" x14ac:dyDescent="0.3">
      <c r="F7800" s="2">
        <v>7795</v>
      </c>
      <c r="G7800" s="12">
        <f ca="1"/>
        <v>50.569578578254493</v>
      </c>
      <c r="H7800" s="12">
        <v>0.77944999999999998</v>
      </c>
      <c r="I7800" s="12">
        <v>51.009601540157831</v>
      </c>
    </row>
    <row r="7801" spans="6:9" x14ac:dyDescent="0.3">
      <c r="F7801" s="2">
        <v>7796</v>
      </c>
      <c r="G7801" s="12">
        <f ca="1"/>
        <v>50.589379976251429</v>
      </c>
      <c r="H7801" s="12">
        <v>0.77954999999999997</v>
      </c>
      <c r="I7801" s="12">
        <v>51.033450710861324</v>
      </c>
    </row>
    <row r="7802" spans="6:9" x14ac:dyDescent="0.3">
      <c r="F7802" s="2">
        <v>7797</v>
      </c>
      <c r="G7802" s="12">
        <f ca="1"/>
        <v>50.660263726644594</v>
      </c>
      <c r="H7802" s="12">
        <v>0.77964999999999995</v>
      </c>
      <c r="I7802" s="12">
        <v>51.057315906295109</v>
      </c>
    </row>
    <row r="7803" spans="6:9" x14ac:dyDescent="0.3">
      <c r="F7803" s="2">
        <v>7798</v>
      </c>
      <c r="G7803" s="12">
        <f ca="1"/>
        <v>50.676450464993451</v>
      </c>
      <c r="H7803" s="12">
        <v>0.77975000000000005</v>
      </c>
      <c r="I7803" s="12">
        <v>51.081197140535266</v>
      </c>
    </row>
    <row r="7804" spans="6:9" x14ac:dyDescent="0.3">
      <c r="F7804" s="2">
        <v>7799</v>
      </c>
      <c r="G7804" s="12">
        <f ca="1"/>
        <v>50.735907191683999</v>
      </c>
      <c r="H7804" s="12">
        <v>0.77985000000000004</v>
      </c>
      <c r="I7804" s="12">
        <v>51.105094427677187</v>
      </c>
    </row>
    <row r="7805" spans="6:9" x14ac:dyDescent="0.3">
      <c r="F7805" s="2">
        <v>7800</v>
      </c>
      <c r="G7805" s="12">
        <f ca="1"/>
        <v>50.751243322207515</v>
      </c>
      <c r="H7805" s="12">
        <v>0.77995000000000003</v>
      </c>
      <c r="I7805" s="12">
        <v>51.12900778183581</v>
      </c>
    </row>
    <row r="7806" spans="6:9" x14ac:dyDescent="0.3">
      <c r="F7806" s="2">
        <v>7801</v>
      </c>
      <c r="G7806" s="12">
        <f ca="1"/>
        <v>50.760587547347136</v>
      </c>
      <c r="H7806" s="12">
        <v>0.78005000000000002</v>
      </c>
      <c r="I7806" s="12">
        <v>51.152937217145514</v>
      </c>
    </row>
    <row r="7807" spans="6:9" x14ac:dyDescent="0.3">
      <c r="F7807" s="2">
        <v>7802</v>
      </c>
      <c r="G7807" s="12">
        <f ca="1"/>
        <v>50.777459461291457</v>
      </c>
      <c r="H7807" s="12">
        <v>0.78015000000000001</v>
      </c>
      <c r="I7807" s="12">
        <v>51.176882747760224</v>
      </c>
    </row>
    <row r="7808" spans="6:9" x14ac:dyDescent="0.3">
      <c r="F7808" s="2">
        <v>7803</v>
      </c>
      <c r="G7808" s="12">
        <f ca="1"/>
        <v>50.791813747544332</v>
      </c>
      <c r="H7808" s="12">
        <v>0.78025</v>
      </c>
      <c r="I7808" s="12">
        <v>51.20084438785328</v>
      </c>
    </row>
    <row r="7809" spans="6:9" x14ac:dyDescent="0.3">
      <c r="F7809" s="2">
        <v>7804</v>
      </c>
      <c r="G7809" s="12">
        <f ca="1"/>
        <v>50.792558945254704</v>
      </c>
      <c r="H7809" s="12">
        <v>0.78034999999999999</v>
      </c>
      <c r="I7809" s="12">
        <v>51.224822151617829</v>
      </c>
    </row>
    <row r="7810" spans="6:9" x14ac:dyDescent="0.3">
      <c r="F7810" s="2">
        <v>7805</v>
      </c>
      <c r="G7810" s="12">
        <f ca="1"/>
        <v>50.794122477276574</v>
      </c>
      <c r="H7810" s="12">
        <v>0.78044999999999998</v>
      </c>
      <c r="I7810" s="12">
        <v>51.248816053266481</v>
      </c>
    </row>
    <row r="7811" spans="6:9" x14ac:dyDescent="0.3">
      <c r="F7811" s="2">
        <v>7806</v>
      </c>
      <c r="G7811" s="12">
        <f ca="1"/>
        <v>50.80543422820358</v>
      </c>
      <c r="H7811" s="12">
        <v>0.78054999999999997</v>
      </c>
      <c r="I7811" s="12">
        <v>51.272826107031577</v>
      </c>
    </row>
    <row r="7812" spans="6:9" x14ac:dyDescent="0.3">
      <c r="F7812" s="2">
        <v>7807</v>
      </c>
      <c r="G7812" s="12">
        <f ca="1"/>
        <v>50.805520953521082</v>
      </c>
      <c r="H7812" s="12">
        <v>0.78064999999999996</v>
      </c>
      <c r="I7812" s="12">
        <v>51.296852327165141</v>
      </c>
    </row>
    <row r="7813" spans="6:9" x14ac:dyDescent="0.3">
      <c r="F7813" s="2">
        <v>7808</v>
      </c>
      <c r="G7813" s="12">
        <f ca="1"/>
        <v>50.826250087925622</v>
      </c>
      <c r="H7813" s="12">
        <v>0.78075000000000006</v>
      </c>
      <c r="I7813" s="12">
        <v>51.320894727938963</v>
      </c>
    </row>
    <row r="7814" spans="6:9" x14ac:dyDescent="0.3">
      <c r="F7814" s="2">
        <v>7809</v>
      </c>
      <c r="G7814" s="12">
        <f ca="1"/>
        <v>50.835150558786893</v>
      </c>
      <c r="H7814" s="12">
        <v>0.78085000000000004</v>
      </c>
      <c r="I7814" s="12">
        <v>51.344953323644525</v>
      </c>
    </row>
    <row r="7815" spans="6:9" x14ac:dyDescent="0.3">
      <c r="F7815" s="2">
        <v>7810</v>
      </c>
      <c r="G7815" s="12">
        <f ca="1"/>
        <v>50.844407230714225</v>
      </c>
      <c r="H7815" s="12">
        <v>0.78095000000000003</v>
      </c>
      <c r="I7815" s="12">
        <v>51.369028128593179</v>
      </c>
    </row>
    <row r="7816" spans="6:9" x14ac:dyDescent="0.3">
      <c r="F7816" s="2">
        <v>7811</v>
      </c>
      <c r="G7816" s="12">
        <f ca="1"/>
        <v>50.849893790029334</v>
      </c>
      <c r="H7816" s="12">
        <v>0.78105000000000002</v>
      </c>
      <c r="I7816" s="12">
        <v>51.393119157116097</v>
      </c>
    </row>
    <row r="7817" spans="6:9" x14ac:dyDescent="0.3">
      <c r="F7817" s="2">
        <v>7812</v>
      </c>
      <c r="G7817" s="12">
        <f ca="1"/>
        <v>50.875144265054033</v>
      </c>
      <c r="H7817" s="12">
        <v>0.78115000000000001</v>
      </c>
      <c r="I7817" s="12">
        <v>51.417226423564387</v>
      </c>
    </row>
    <row r="7818" spans="6:9" x14ac:dyDescent="0.3">
      <c r="F7818" s="2">
        <v>7813</v>
      </c>
      <c r="G7818" s="12">
        <f ca="1"/>
        <v>50.878101328440266</v>
      </c>
      <c r="H7818" s="12">
        <v>0.78125</v>
      </c>
      <c r="I7818" s="12">
        <v>51.441349942309003</v>
      </c>
    </row>
    <row r="7819" spans="6:9" x14ac:dyDescent="0.3">
      <c r="F7819" s="2">
        <v>7814</v>
      </c>
      <c r="G7819" s="12">
        <f ca="1"/>
        <v>50.88329065874845</v>
      </c>
      <c r="H7819" s="12">
        <v>0.78134999999999999</v>
      </c>
      <c r="I7819" s="12">
        <v>51.465489727740859</v>
      </c>
    </row>
    <row r="7820" spans="6:9" x14ac:dyDescent="0.3">
      <c r="F7820" s="2">
        <v>7815</v>
      </c>
      <c r="G7820" s="12">
        <f ca="1"/>
        <v>50.890559344366096</v>
      </c>
      <c r="H7820" s="12">
        <v>0.78144999999999998</v>
      </c>
      <c r="I7820" s="12">
        <v>51.489645794270935</v>
      </c>
    </row>
    <row r="7821" spans="6:9" x14ac:dyDescent="0.3">
      <c r="F7821" s="2">
        <v>7816</v>
      </c>
      <c r="G7821" s="12">
        <f ca="1"/>
        <v>50.892798902681079</v>
      </c>
      <c r="H7821" s="12">
        <v>0.78154999999999997</v>
      </c>
      <c r="I7821" s="12">
        <v>51.513818156330203</v>
      </c>
    </row>
    <row r="7822" spans="6:9" x14ac:dyDescent="0.3">
      <c r="F7822" s="2">
        <v>7817</v>
      </c>
      <c r="G7822" s="12">
        <f ca="1"/>
        <v>50.911889502107051</v>
      </c>
      <c r="H7822" s="12">
        <v>0.78164999999999996</v>
      </c>
      <c r="I7822" s="12">
        <v>51.538006828369632</v>
      </c>
    </row>
    <row r="7823" spans="6:9" x14ac:dyDescent="0.3">
      <c r="F7823" s="2">
        <v>7818</v>
      </c>
      <c r="G7823" s="12">
        <f ca="1"/>
        <v>50.953378418298591</v>
      </c>
      <c r="H7823" s="12">
        <v>0.78174999999999994</v>
      </c>
      <c r="I7823" s="12">
        <v>51.562211824860455</v>
      </c>
    </row>
    <row r="7824" spans="6:9" x14ac:dyDescent="0.3">
      <c r="F7824" s="2">
        <v>7819</v>
      </c>
      <c r="G7824" s="12">
        <f ca="1"/>
        <v>50.973998737950367</v>
      </c>
      <c r="H7824" s="12">
        <v>0.78185000000000004</v>
      </c>
      <c r="I7824" s="12">
        <v>51.586433160293907</v>
      </c>
    </row>
    <row r="7825" spans="6:9" x14ac:dyDescent="0.3">
      <c r="F7825" s="2">
        <v>7820</v>
      </c>
      <c r="G7825" s="12">
        <f ca="1"/>
        <v>50.974653552661039</v>
      </c>
      <c r="H7825" s="12">
        <v>0.78195000000000003</v>
      </c>
      <c r="I7825" s="12">
        <v>51.610670849181496</v>
      </c>
    </row>
    <row r="7826" spans="6:9" x14ac:dyDescent="0.3">
      <c r="F7826" s="2">
        <v>7821</v>
      </c>
      <c r="G7826" s="12">
        <f ca="1"/>
        <v>50.987133025290802</v>
      </c>
      <c r="H7826" s="12">
        <v>0.78205000000000002</v>
      </c>
      <c r="I7826" s="12">
        <v>51.634924906054778</v>
      </c>
    </row>
    <row r="7827" spans="6:9" x14ac:dyDescent="0.3">
      <c r="F7827" s="2">
        <v>7822</v>
      </c>
      <c r="G7827" s="12">
        <f ca="1"/>
        <v>51.074566963918258</v>
      </c>
      <c r="H7827" s="12">
        <v>0.78215000000000001</v>
      </c>
      <c r="I7827" s="12">
        <v>51.659195345465832</v>
      </c>
    </row>
    <row r="7828" spans="6:9" x14ac:dyDescent="0.3">
      <c r="F7828" s="2">
        <v>7823</v>
      </c>
      <c r="G7828" s="12">
        <f ca="1"/>
        <v>51.07511164062042</v>
      </c>
      <c r="H7828" s="12">
        <v>0.78225</v>
      </c>
      <c r="I7828" s="12">
        <v>51.683482181986811</v>
      </c>
    </row>
    <row r="7829" spans="6:9" x14ac:dyDescent="0.3">
      <c r="F7829" s="2">
        <v>7824</v>
      </c>
      <c r="G7829" s="12">
        <f ca="1"/>
        <v>51.080749985554405</v>
      </c>
      <c r="H7829" s="12">
        <v>0.78234999999999999</v>
      </c>
      <c r="I7829" s="12">
        <v>51.707785430210265</v>
      </c>
    </row>
    <row r="7830" spans="6:9" x14ac:dyDescent="0.3">
      <c r="F7830" s="2">
        <v>7825</v>
      </c>
      <c r="G7830" s="12">
        <f ca="1"/>
        <v>51.084372172134273</v>
      </c>
      <c r="H7830" s="12">
        <v>0.78244999999999998</v>
      </c>
      <c r="I7830" s="12">
        <v>51.732105104749159</v>
      </c>
    </row>
    <row r="7831" spans="6:9" x14ac:dyDescent="0.3">
      <c r="F7831" s="2">
        <v>7826</v>
      </c>
      <c r="G7831" s="12">
        <f ca="1"/>
        <v>51.0921368032866</v>
      </c>
      <c r="H7831" s="12">
        <v>0.78254999999999997</v>
      </c>
      <c r="I7831" s="12">
        <v>51.756441220236901</v>
      </c>
    </row>
    <row r="7832" spans="6:9" x14ac:dyDescent="0.3">
      <c r="F7832" s="2">
        <v>7827</v>
      </c>
      <c r="G7832" s="12">
        <f ca="1"/>
        <v>51.145836537319276</v>
      </c>
      <c r="H7832" s="12">
        <v>0.78264999999999996</v>
      </c>
      <c r="I7832" s="12">
        <v>51.780793791327113</v>
      </c>
    </row>
    <row r="7833" spans="6:9" x14ac:dyDescent="0.3">
      <c r="F7833" s="2">
        <v>7828</v>
      </c>
      <c r="G7833" s="12">
        <f ca="1"/>
        <v>51.165092963973329</v>
      </c>
      <c r="H7833" s="12">
        <v>0.78274999999999995</v>
      </c>
      <c r="I7833" s="12">
        <v>51.8051628326943</v>
      </c>
    </row>
    <row r="7834" spans="6:9" x14ac:dyDescent="0.3">
      <c r="F7834" s="2">
        <v>7829</v>
      </c>
      <c r="G7834" s="12">
        <f ca="1"/>
        <v>51.192683464008645</v>
      </c>
      <c r="H7834" s="12">
        <v>0.78285000000000005</v>
      </c>
      <c r="I7834" s="12">
        <v>51.829548359033076</v>
      </c>
    </row>
    <row r="7835" spans="6:9" x14ac:dyDescent="0.3">
      <c r="F7835" s="2">
        <v>7830</v>
      </c>
      <c r="G7835" s="12">
        <f ca="1"/>
        <v>51.202617324919338</v>
      </c>
      <c r="H7835" s="12">
        <v>0.78295000000000003</v>
      </c>
      <c r="I7835" s="12">
        <v>51.853950385058816</v>
      </c>
    </row>
    <row r="7836" spans="6:9" x14ac:dyDescent="0.3">
      <c r="F7836" s="2">
        <v>7831</v>
      </c>
      <c r="G7836" s="12">
        <f ca="1"/>
        <v>51.205988815859193</v>
      </c>
      <c r="H7836" s="12">
        <v>0.78305000000000002</v>
      </c>
      <c r="I7836" s="12">
        <v>51.878368925507559</v>
      </c>
    </row>
    <row r="7837" spans="6:9" x14ac:dyDescent="0.3">
      <c r="F7837" s="2">
        <v>7832</v>
      </c>
      <c r="G7837" s="12">
        <f ca="1"/>
        <v>51.257915085756522</v>
      </c>
      <c r="H7837" s="12">
        <v>0.78315000000000001</v>
      </c>
      <c r="I7837" s="12">
        <v>51.902803995135812</v>
      </c>
    </row>
    <row r="7838" spans="6:9" x14ac:dyDescent="0.3">
      <c r="F7838" s="2">
        <v>7833</v>
      </c>
      <c r="G7838" s="12">
        <f ca="1"/>
        <v>51.266867418439503</v>
      </c>
      <c r="H7838" s="12">
        <v>0.78325</v>
      </c>
      <c r="I7838" s="12">
        <v>51.927255608720905</v>
      </c>
    </row>
    <row r="7839" spans="6:9" x14ac:dyDescent="0.3">
      <c r="F7839" s="2">
        <v>7834</v>
      </c>
      <c r="G7839" s="12">
        <f ca="1"/>
        <v>51.335866636498857</v>
      </c>
      <c r="H7839" s="12">
        <v>0.78334999999999999</v>
      </c>
      <c r="I7839" s="12">
        <v>51.951723781060799</v>
      </c>
    </row>
    <row r="7840" spans="6:9" x14ac:dyDescent="0.3">
      <c r="F7840" s="2">
        <v>7835</v>
      </c>
      <c r="G7840" s="12">
        <f ca="1"/>
        <v>51.35349625565582</v>
      </c>
      <c r="H7840" s="12">
        <v>0.78344999999999998</v>
      </c>
      <c r="I7840" s="12">
        <v>51.976208526974304</v>
      </c>
    </row>
    <row r="7841" spans="6:9" x14ac:dyDescent="0.3">
      <c r="F7841" s="2">
        <v>7836</v>
      </c>
      <c r="G7841" s="12">
        <f ca="1"/>
        <v>51.357186860251169</v>
      </c>
      <c r="H7841" s="12">
        <v>0.78354999999999997</v>
      </c>
      <c r="I7841" s="12">
        <v>52.000709861300876</v>
      </c>
    </row>
    <row r="7842" spans="6:9" x14ac:dyDescent="0.3">
      <c r="F7842" s="2">
        <v>7837</v>
      </c>
      <c r="G7842" s="12">
        <f ca="1"/>
        <v>51.389612111795785</v>
      </c>
      <c r="H7842" s="12">
        <v>0.78364999999999996</v>
      </c>
      <c r="I7842" s="12">
        <v>52.025227798900936</v>
      </c>
    </row>
    <row r="7843" spans="6:9" x14ac:dyDescent="0.3">
      <c r="F7843" s="2">
        <v>7838</v>
      </c>
      <c r="G7843" s="12">
        <f ca="1"/>
        <v>51.389749114751339</v>
      </c>
      <c r="H7843" s="12">
        <v>0.78374999999999995</v>
      </c>
      <c r="I7843" s="12">
        <v>52.049762354655684</v>
      </c>
    </row>
    <row r="7844" spans="6:9" x14ac:dyDescent="0.3">
      <c r="F7844" s="2">
        <v>7839</v>
      </c>
      <c r="G7844" s="12">
        <f ca="1"/>
        <v>51.441335720599241</v>
      </c>
      <c r="H7844" s="12">
        <v>0.78385000000000005</v>
      </c>
      <c r="I7844" s="12">
        <v>52.074313543467454</v>
      </c>
    </row>
    <row r="7845" spans="6:9" x14ac:dyDescent="0.3">
      <c r="F7845" s="2">
        <v>7840</v>
      </c>
      <c r="G7845" s="12">
        <f ca="1"/>
        <v>51.443432173816895</v>
      </c>
      <c r="H7845" s="12">
        <v>0.78395000000000004</v>
      </c>
      <c r="I7845" s="12">
        <v>52.09888138025908</v>
      </c>
    </row>
    <row r="7846" spans="6:9" x14ac:dyDescent="0.3">
      <c r="F7846" s="2">
        <v>7841</v>
      </c>
      <c r="G7846" s="12">
        <f ca="1"/>
        <v>51.448813695671873</v>
      </c>
      <c r="H7846" s="12">
        <v>0.78405000000000002</v>
      </c>
      <c r="I7846" s="12">
        <v>52.123465879974781</v>
      </c>
    </row>
    <row r="7847" spans="6:9" x14ac:dyDescent="0.3">
      <c r="F7847" s="2">
        <v>7842</v>
      </c>
      <c r="G7847" s="12">
        <f ca="1"/>
        <v>51.524527487057355</v>
      </c>
      <c r="H7847" s="12">
        <v>0.78415000000000001</v>
      </c>
      <c r="I7847" s="12">
        <v>52.148067057579752</v>
      </c>
    </row>
    <row r="7848" spans="6:9" x14ac:dyDescent="0.3">
      <c r="F7848" s="2">
        <v>7843</v>
      </c>
      <c r="G7848" s="12">
        <f ca="1"/>
        <v>51.541136324778918</v>
      </c>
      <c r="H7848" s="12">
        <v>0.78425</v>
      </c>
      <c r="I7848" s="12">
        <v>52.17268492806015</v>
      </c>
    </row>
    <row r="7849" spans="6:9" x14ac:dyDescent="0.3">
      <c r="F7849" s="2">
        <v>7844</v>
      </c>
      <c r="G7849" s="12">
        <f ca="1"/>
        <v>51.547224653291309</v>
      </c>
      <c r="H7849" s="12">
        <v>0.78434999999999999</v>
      </c>
      <c r="I7849" s="12">
        <v>52.197319506423241</v>
      </c>
    </row>
    <row r="7850" spans="6:9" x14ac:dyDescent="0.3">
      <c r="F7850" s="2">
        <v>7845</v>
      </c>
      <c r="G7850" s="12">
        <f ca="1"/>
        <v>51.578791430981553</v>
      </c>
      <c r="H7850" s="12">
        <v>0.78444999999999998</v>
      </c>
      <c r="I7850" s="12">
        <v>52.221970807697602</v>
      </c>
    </row>
    <row r="7851" spans="6:9" x14ac:dyDescent="0.3">
      <c r="F7851" s="2">
        <v>7846</v>
      </c>
      <c r="G7851" s="12">
        <f ca="1"/>
        <v>51.608721722428278</v>
      </c>
      <c r="H7851" s="12">
        <v>0.78454999999999997</v>
      </c>
      <c r="I7851" s="12">
        <v>52.246638846932711</v>
      </c>
    </row>
    <row r="7852" spans="6:9" x14ac:dyDescent="0.3">
      <c r="F7852" s="2">
        <v>7847</v>
      </c>
      <c r="G7852" s="12">
        <f ca="1"/>
        <v>51.644581521339596</v>
      </c>
      <c r="H7852" s="12">
        <v>0.78464999999999996</v>
      </c>
      <c r="I7852" s="12">
        <v>52.271323639199586</v>
      </c>
    </row>
    <row r="7853" spans="6:9" x14ac:dyDescent="0.3">
      <c r="F7853" s="2">
        <v>7848</v>
      </c>
      <c r="G7853" s="12">
        <f ca="1"/>
        <v>51.690235620399619</v>
      </c>
      <c r="H7853" s="12">
        <v>0.78474999999999995</v>
      </c>
      <c r="I7853" s="12">
        <v>52.296025199590375</v>
      </c>
    </row>
    <row r="7854" spans="6:9" x14ac:dyDescent="0.3">
      <c r="F7854" s="2">
        <v>7849</v>
      </c>
      <c r="G7854" s="12">
        <f ca="1"/>
        <v>51.703557746050024</v>
      </c>
      <c r="H7854" s="12">
        <v>0.78485000000000005</v>
      </c>
      <c r="I7854" s="12">
        <v>52.32074354321847</v>
      </c>
    </row>
    <row r="7855" spans="6:9" x14ac:dyDescent="0.3">
      <c r="F7855" s="2">
        <v>7850</v>
      </c>
      <c r="G7855" s="12">
        <f ca="1"/>
        <v>51.718486756477212</v>
      </c>
      <c r="H7855" s="12">
        <v>0.78495000000000004</v>
      </c>
      <c r="I7855" s="12">
        <v>52.345478685218609</v>
      </c>
    </row>
    <row r="7856" spans="6:9" x14ac:dyDescent="0.3">
      <c r="F7856" s="2">
        <v>7851</v>
      </c>
      <c r="G7856" s="12">
        <f ca="1"/>
        <v>51.729958311526161</v>
      </c>
      <c r="H7856" s="12">
        <v>0.78505000000000003</v>
      </c>
      <c r="I7856" s="12">
        <v>52.370230640747209</v>
      </c>
    </row>
    <row r="7857" spans="6:9" x14ac:dyDescent="0.3">
      <c r="F7857" s="2">
        <v>7852</v>
      </c>
      <c r="G7857" s="12">
        <f ca="1"/>
        <v>51.733010404836278</v>
      </c>
      <c r="H7857" s="12">
        <v>0.78515000000000001</v>
      </c>
      <c r="I7857" s="12">
        <v>52.394999424981677</v>
      </c>
    </row>
    <row r="7858" spans="6:9" x14ac:dyDescent="0.3">
      <c r="F7858" s="2">
        <v>7853</v>
      </c>
      <c r="G7858" s="12">
        <f ca="1"/>
        <v>51.765358806389145</v>
      </c>
      <c r="H7858" s="12">
        <v>0.78525</v>
      </c>
      <c r="I7858" s="12">
        <v>52.419785053121231</v>
      </c>
    </row>
    <row r="7859" spans="6:9" x14ac:dyDescent="0.3">
      <c r="F7859" s="2">
        <v>7854</v>
      </c>
      <c r="G7859" s="12">
        <f ca="1"/>
        <v>51.780132572735042</v>
      </c>
      <c r="H7859" s="12">
        <v>0.78534999999999999</v>
      </c>
      <c r="I7859" s="12">
        <v>52.444587540386486</v>
      </c>
    </row>
    <row r="7860" spans="6:9" x14ac:dyDescent="0.3">
      <c r="F7860" s="2">
        <v>7855</v>
      </c>
      <c r="G7860" s="12">
        <f ca="1"/>
        <v>51.787833444947388</v>
      </c>
      <c r="H7860" s="12">
        <v>0.78544999999999998</v>
      </c>
      <c r="I7860" s="12">
        <v>52.469406902019585</v>
      </c>
    </row>
    <row r="7861" spans="6:9" x14ac:dyDescent="0.3">
      <c r="F7861" s="2">
        <v>7856</v>
      </c>
      <c r="G7861" s="12">
        <f ca="1"/>
        <v>51.818829697974778</v>
      </c>
      <c r="H7861" s="12">
        <v>0.78554999999999997</v>
      </c>
      <c r="I7861" s="12">
        <v>52.494243153284266</v>
      </c>
    </row>
    <row r="7862" spans="6:9" x14ac:dyDescent="0.3">
      <c r="F7862" s="2">
        <v>7857</v>
      </c>
      <c r="G7862" s="12">
        <f ca="1"/>
        <v>51.827627271932649</v>
      </c>
      <c r="H7862" s="12">
        <v>0.78564999999999996</v>
      </c>
      <c r="I7862" s="12">
        <v>52.519096309466093</v>
      </c>
    </row>
    <row r="7863" spans="6:9" x14ac:dyDescent="0.3">
      <c r="F7863" s="2">
        <v>7858</v>
      </c>
      <c r="G7863" s="12">
        <f ca="1"/>
        <v>51.873210398659523</v>
      </c>
      <c r="H7863" s="12">
        <v>0.78574999999999995</v>
      </c>
      <c r="I7863" s="12">
        <v>52.543966385871869</v>
      </c>
    </row>
    <row r="7864" spans="6:9" x14ac:dyDescent="0.3">
      <c r="F7864" s="2">
        <v>7859</v>
      </c>
      <c r="G7864" s="12">
        <f ca="1"/>
        <v>51.889379783053769</v>
      </c>
      <c r="H7864" s="12">
        <v>0.78585000000000005</v>
      </c>
      <c r="I7864" s="12">
        <v>52.568853397830566</v>
      </c>
    </row>
    <row r="7865" spans="6:9" x14ac:dyDescent="0.3">
      <c r="F7865" s="2">
        <v>7860</v>
      </c>
      <c r="G7865" s="12">
        <f ca="1"/>
        <v>51.893728272576453</v>
      </c>
      <c r="H7865" s="12">
        <v>0.78595000000000004</v>
      </c>
      <c r="I7865" s="12">
        <v>52.593757360692678</v>
      </c>
    </row>
    <row r="7866" spans="6:9" x14ac:dyDescent="0.3">
      <c r="F7866" s="2">
        <v>7861</v>
      </c>
      <c r="G7866" s="12">
        <f ca="1"/>
        <v>51.898494680692878</v>
      </c>
      <c r="H7866" s="12">
        <v>0.78605000000000003</v>
      </c>
      <c r="I7866" s="12">
        <v>52.618678289830527</v>
      </c>
    </row>
    <row r="7867" spans="6:9" x14ac:dyDescent="0.3">
      <c r="F7867" s="2">
        <v>7862</v>
      </c>
      <c r="G7867" s="12">
        <f ca="1"/>
        <v>51.898570757479078</v>
      </c>
      <c r="H7867" s="12">
        <v>0.78615000000000002</v>
      </c>
      <c r="I7867" s="12">
        <v>52.64361620063837</v>
      </c>
    </row>
    <row r="7868" spans="6:9" x14ac:dyDescent="0.3">
      <c r="F7868" s="2">
        <v>7863</v>
      </c>
      <c r="G7868" s="12">
        <f ca="1"/>
        <v>51.905012516829778</v>
      </c>
      <c r="H7868" s="12">
        <v>0.78625</v>
      </c>
      <c r="I7868" s="12">
        <v>52.668571108532205</v>
      </c>
    </row>
    <row r="7869" spans="6:9" x14ac:dyDescent="0.3">
      <c r="F7869" s="2">
        <v>7864</v>
      </c>
      <c r="G7869" s="12">
        <f ca="1"/>
        <v>51.907826751067091</v>
      </c>
      <c r="H7869" s="12">
        <v>0.78634999999999999</v>
      </c>
      <c r="I7869" s="12">
        <v>52.693543028950117</v>
      </c>
    </row>
    <row r="7870" spans="6:9" x14ac:dyDescent="0.3">
      <c r="F7870" s="2">
        <v>7865</v>
      </c>
      <c r="G7870" s="12">
        <f ca="1"/>
        <v>51.937554838460002</v>
      </c>
      <c r="H7870" s="12">
        <v>0.78644999999999998</v>
      </c>
      <c r="I7870" s="12">
        <v>52.718531977351986</v>
      </c>
    </row>
    <row r="7871" spans="6:9" x14ac:dyDescent="0.3">
      <c r="F7871" s="2">
        <v>7866</v>
      </c>
      <c r="G7871" s="12">
        <f ca="1"/>
        <v>51.970841269848449</v>
      </c>
      <c r="H7871" s="12">
        <v>0.78654999999999997</v>
      </c>
      <c r="I7871" s="12">
        <v>52.743537969219766</v>
      </c>
    </row>
    <row r="7872" spans="6:9" x14ac:dyDescent="0.3">
      <c r="F7872" s="2">
        <v>7867</v>
      </c>
      <c r="G7872" s="12">
        <f ca="1"/>
        <v>51.976231839290136</v>
      </c>
      <c r="H7872" s="12">
        <v>0.78664999999999996</v>
      </c>
      <c r="I7872" s="12">
        <v>52.768561020057646</v>
      </c>
    </row>
    <row r="7873" spans="6:9" x14ac:dyDescent="0.3">
      <c r="F7873" s="2">
        <v>7868</v>
      </c>
      <c r="G7873" s="12">
        <f ca="1"/>
        <v>51.982546318791364</v>
      </c>
      <c r="H7873" s="12">
        <v>0.78674999999999995</v>
      </c>
      <c r="I7873" s="12">
        <v>52.793601145391584</v>
      </c>
    </row>
    <row r="7874" spans="6:9" x14ac:dyDescent="0.3">
      <c r="F7874" s="2">
        <v>7869</v>
      </c>
      <c r="G7874" s="12">
        <f ca="1"/>
        <v>51.993942365967548</v>
      </c>
      <c r="H7874" s="12">
        <v>0.78685000000000005</v>
      </c>
      <c r="I7874" s="12">
        <v>52.81865836076993</v>
      </c>
    </row>
    <row r="7875" spans="6:9" x14ac:dyDescent="0.3">
      <c r="F7875" s="2">
        <v>7870</v>
      </c>
      <c r="G7875" s="12">
        <f ca="1"/>
        <v>52.013772301608391</v>
      </c>
      <c r="H7875" s="12">
        <v>0.78695000000000004</v>
      </c>
      <c r="I7875" s="12">
        <v>52.843732681762908</v>
      </c>
    </row>
    <row r="7876" spans="6:9" x14ac:dyDescent="0.3">
      <c r="F7876" s="2">
        <v>7871</v>
      </c>
      <c r="G7876" s="12">
        <f ca="1"/>
        <v>52.029038849373819</v>
      </c>
      <c r="H7876" s="12">
        <v>0.78705000000000003</v>
      </c>
      <c r="I7876" s="12">
        <v>52.868824123963364</v>
      </c>
    </row>
    <row r="7877" spans="6:9" x14ac:dyDescent="0.3">
      <c r="F7877" s="2">
        <v>7872</v>
      </c>
      <c r="G7877" s="12">
        <f ca="1"/>
        <v>52.130461942875606</v>
      </c>
      <c r="H7877" s="12">
        <v>0.78715000000000002</v>
      </c>
      <c r="I7877" s="12">
        <v>52.893932702986135</v>
      </c>
    </row>
    <row r="7878" spans="6:9" x14ac:dyDescent="0.3">
      <c r="F7878" s="2">
        <v>7873</v>
      </c>
      <c r="G7878" s="12">
        <f ca="1"/>
        <v>52.157584628863503</v>
      </c>
      <c r="H7878" s="12">
        <v>0.78725000000000001</v>
      </c>
      <c r="I7878" s="12">
        <v>52.919058434468411</v>
      </c>
    </row>
    <row r="7879" spans="6:9" x14ac:dyDescent="0.3">
      <c r="F7879" s="2">
        <v>7874</v>
      </c>
      <c r="G7879" s="12">
        <f ca="1"/>
        <v>52.220836496818734</v>
      </c>
      <c r="H7879" s="12">
        <v>0.78734999999999999</v>
      </c>
      <c r="I7879" s="12">
        <v>52.944201334069923</v>
      </c>
    </row>
    <row r="7880" spans="6:9" x14ac:dyDescent="0.3">
      <c r="F7880" s="2">
        <v>7875</v>
      </c>
      <c r="G7880" s="12">
        <f ca="1"/>
        <v>52.296703353828008</v>
      </c>
      <c r="H7880" s="12">
        <v>0.78744999999999998</v>
      </c>
      <c r="I7880" s="12">
        <v>52.969361417472314</v>
      </c>
    </row>
    <row r="7881" spans="6:9" x14ac:dyDescent="0.3">
      <c r="F7881" s="2">
        <v>7876</v>
      </c>
      <c r="G7881" s="12">
        <f ca="1"/>
        <v>52.331186253182274</v>
      </c>
      <c r="H7881" s="12">
        <v>0.78754999999999997</v>
      </c>
      <c r="I7881" s="12">
        <v>52.994538700380161</v>
      </c>
    </row>
    <row r="7882" spans="6:9" x14ac:dyDescent="0.3">
      <c r="F7882" s="2">
        <v>7877</v>
      </c>
      <c r="G7882" s="12">
        <f ca="1"/>
        <v>52.345855334902403</v>
      </c>
      <c r="H7882" s="12">
        <v>0.78764999999999996</v>
      </c>
      <c r="I7882" s="12">
        <v>53.019733198520157</v>
      </c>
    </row>
    <row r="7883" spans="6:9" x14ac:dyDescent="0.3">
      <c r="F7883" s="2">
        <v>7878</v>
      </c>
      <c r="G7883" s="12">
        <f ca="1"/>
        <v>52.402735370199636</v>
      </c>
      <c r="H7883" s="12">
        <v>0.78774999999999995</v>
      </c>
      <c r="I7883" s="12">
        <v>53.044944927641865</v>
      </c>
    </row>
    <row r="7884" spans="6:9" x14ac:dyDescent="0.3">
      <c r="F7884" s="2">
        <v>7879</v>
      </c>
      <c r="G7884" s="12">
        <f ca="1"/>
        <v>52.406890087433439</v>
      </c>
      <c r="H7884" s="12">
        <v>0.78785000000000005</v>
      </c>
      <c r="I7884" s="12">
        <v>53.070173903517158</v>
      </c>
    </row>
    <row r="7885" spans="6:9" x14ac:dyDescent="0.3">
      <c r="F7885" s="2">
        <v>7880</v>
      </c>
      <c r="G7885" s="12">
        <f ca="1"/>
        <v>52.412259558169993</v>
      </c>
      <c r="H7885" s="12">
        <v>0.78795000000000004</v>
      </c>
      <c r="I7885" s="12">
        <v>53.09542014194048</v>
      </c>
    </row>
    <row r="7886" spans="6:9" x14ac:dyDescent="0.3">
      <c r="F7886" s="2">
        <v>7881</v>
      </c>
      <c r="G7886" s="12">
        <f ca="1"/>
        <v>52.413331009317318</v>
      </c>
      <c r="H7886" s="12">
        <v>0.78805000000000003</v>
      </c>
      <c r="I7886" s="12">
        <v>53.12068365872905</v>
      </c>
    </row>
    <row r="7887" spans="6:9" x14ac:dyDescent="0.3">
      <c r="F7887" s="2">
        <v>7882</v>
      </c>
      <c r="G7887" s="12">
        <f ca="1"/>
        <v>52.456805949572342</v>
      </c>
      <c r="H7887" s="12">
        <v>0.78815000000000002</v>
      </c>
      <c r="I7887" s="12">
        <v>53.145964469722784</v>
      </c>
    </row>
    <row r="7888" spans="6:9" x14ac:dyDescent="0.3">
      <c r="F7888" s="2">
        <v>7883</v>
      </c>
      <c r="G7888" s="12">
        <f ca="1"/>
        <v>52.465508446633791</v>
      </c>
      <c r="H7888" s="12">
        <v>0.78825000000000001</v>
      </c>
      <c r="I7888" s="12">
        <v>53.171262590784281</v>
      </c>
    </row>
    <row r="7889" spans="6:9" x14ac:dyDescent="0.3">
      <c r="F7889" s="2">
        <v>7884</v>
      </c>
      <c r="G7889" s="12">
        <f ca="1"/>
        <v>52.475471769468143</v>
      </c>
      <c r="H7889" s="12">
        <v>0.78835</v>
      </c>
      <c r="I7889" s="12">
        <v>53.196578037798965</v>
      </c>
    </row>
    <row r="7890" spans="6:9" x14ac:dyDescent="0.3">
      <c r="F7890" s="2">
        <v>7885</v>
      </c>
      <c r="G7890" s="12">
        <f ca="1"/>
        <v>52.476736345685609</v>
      </c>
      <c r="H7890" s="12">
        <v>0.78844999999999998</v>
      </c>
      <c r="I7890" s="12">
        <v>53.221910826674886</v>
      </c>
    </row>
    <row r="7891" spans="6:9" x14ac:dyDescent="0.3">
      <c r="F7891" s="2">
        <v>7886</v>
      </c>
      <c r="G7891" s="12">
        <f ca="1"/>
        <v>52.507772524234277</v>
      </c>
      <c r="H7891" s="12">
        <v>0.78854999999999997</v>
      </c>
      <c r="I7891" s="12">
        <v>53.24726097334328</v>
      </c>
    </row>
    <row r="7892" spans="6:9" x14ac:dyDescent="0.3">
      <c r="F7892" s="2">
        <v>7887</v>
      </c>
      <c r="G7892" s="12">
        <f ca="1"/>
        <v>52.538270709199544</v>
      </c>
      <c r="H7892" s="12">
        <v>0.78864999999999996</v>
      </c>
      <c r="I7892" s="12">
        <v>53.272628493758063</v>
      </c>
    </row>
    <row r="7893" spans="6:9" x14ac:dyDescent="0.3">
      <c r="F7893" s="2">
        <v>7888</v>
      </c>
      <c r="G7893" s="12">
        <f ca="1"/>
        <v>52.553793151417921</v>
      </c>
      <c r="H7893" s="12">
        <v>0.78874999999999995</v>
      </c>
      <c r="I7893" s="12">
        <v>53.298013403896178</v>
      </c>
    </row>
    <row r="7894" spans="6:9" x14ac:dyDescent="0.3">
      <c r="F7894" s="2">
        <v>7889</v>
      </c>
      <c r="G7894" s="12">
        <f ca="1"/>
        <v>52.57240296549687</v>
      </c>
      <c r="H7894" s="12">
        <v>0.78885000000000005</v>
      </c>
      <c r="I7894" s="12">
        <v>53.32341571975762</v>
      </c>
    </row>
    <row r="7895" spans="6:9" x14ac:dyDescent="0.3">
      <c r="F7895" s="2">
        <v>7890</v>
      </c>
      <c r="G7895" s="12">
        <f ca="1"/>
        <v>52.620955091645094</v>
      </c>
      <c r="H7895" s="12">
        <v>0.78895000000000004</v>
      </c>
      <c r="I7895" s="12">
        <v>53.348835457365283</v>
      </c>
    </row>
    <row r="7896" spans="6:9" x14ac:dyDescent="0.3">
      <c r="F7896" s="2">
        <v>7891</v>
      </c>
      <c r="G7896" s="12">
        <f ca="1"/>
        <v>52.676547283317042</v>
      </c>
      <c r="H7896" s="12">
        <v>0.78905000000000003</v>
      </c>
      <c r="I7896" s="12">
        <v>53.374272632765269</v>
      </c>
    </row>
    <row r="7897" spans="6:9" x14ac:dyDescent="0.3">
      <c r="F7897" s="2">
        <v>7892</v>
      </c>
      <c r="G7897" s="12">
        <f ca="1"/>
        <v>52.68563641989666</v>
      </c>
      <c r="H7897" s="12">
        <v>0.78915000000000002</v>
      </c>
      <c r="I7897" s="12">
        <v>53.399727262026715</v>
      </c>
    </row>
    <row r="7898" spans="6:9" x14ac:dyDescent="0.3">
      <c r="F7898" s="2">
        <v>7893</v>
      </c>
      <c r="G7898" s="12">
        <f ca="1"/>
        <v>52.713424958468991</v>
      </c>
      <c r="H7898" s="12">
        <v>0.78925000000000001</v>
      </c>
      <c r="I7898" s="12">
        <v>53.425199361242001</v>
      </c>
    </row>
    <row r="7899" spans="6:9" x14ac:dyDescent="0.3">
      <c r="F7899" s="2">
        <v>7894</v>
      </c>
      <c r="G7899" s="12">
        <f ca="1"/>
        <v>52.725336178142541</v>
      </c>
      <c r="H7899" s="12">
        <v>0.78935</v>
      </c>
      <c r="I7899" s="12">
        <v>53.450688946526896</v>
      </c>
    </row>
    <row r="7900" spans="6:9" x14ac:dyDescent="0.3">
      <c r="F7900" s="2">
        <v>7895</v>
      </c>
      <c r="G7900" s="12">
        <f ca="1"/>
        <v>52.742159267095808</v>
      </c>
      <c r="H7900" s="12">
        <v>0.78944999999999999</v>
      </c>
      <c r="I7900" s="12">
        <v>53.476196034020226</v>
      </c>
    </row>
    <row r="7901" spans="6:9" x14ac:dyDescent="0.3">
      <c r="F7901" s="2">
        <v>7896</v>
      </c>
      <c r="G7901" s="12">
        <f ca="1"/>
        <v>52.748364834859238</v>
      </c>
      <c r="H7901" s="12">
        <v>0.78954999999999997</v>
      </c>
      <c r="I7901" s="12">
        <v>53.501720639883956</v>
      </c>
    </row>
    <row r="7902" spans="6:9" x14ac:dyDescent="0.3">
      <c r="F7902" s="2">
        <v>7897</v>
      </c>
      <c r="G7902" s="12">
        <f ca="1"/>
        <v>52.79131025860201</v>
      </c>
      <c r="H7902" s="12">
        <v>0.78964999999999996</v>
      </c>
      <c r="I7902" s="12">
        <v>53.527262780303666</v>
      </c>
    </row>
    <row r="7903" spans="6:9" x14ac:dyDescent="0.3">
      <c r="F7903" s="2">
        <v>7898</v>
      </c>
      <c r="G7903" s="12">
        <f ca="1"/>
        <v>52.793863676389222</v>
      </c>
      <c r="H7903" s="12">
        <v>0.78974999999999995</v>
      </c>
      <c r="I7903" s="12">
        <v>53.55282247148844</v>
      </c>
    </row>
    <row r="7904" spans="6:9" x14ac:dyDescent="0.3">
      <c r="F7904" s="2">
        <v>7899</v>
      </c>
      <c r="G7904" s="12">
        <f ca="1"/>
        <v>52.852169621671415</v>
      </c>
      <c r="H7904" s="12">
        <v>0.78985000000000005</v>
      </c>
      <c r="I7904" s="12">
        <v>53.578399729670544</v>
      </c>
    </row>
    <row r="7905" spans="6:9" x14ac:dyDescent="0.3">
      <c r="F7905" s="2">
        <v>7900</v>
      </c>
      <c r="G7905" s="12">
        <f ca="1"/>
        <v>52.874387848967807</v>
      </c>
      <c r="H7905" s="12">
        <v>0.78995000000000004</v>
      </c>
      <c r="I7905" s="12">
        <v>53.603994571105808</v>
      </c>
    </row>
    <row r="7906" spans="6:9" x14ac:dyDescent="0.3">
      <c r="F7906" s="2">
        <v>7901</v>
      </c>
      <c r="G7906" s="12">
        <f ca="1"/>
        <v>52.907851347998232</v>
      </c>
      <c r="H7906" s="12">
        <v>0.79005000000000003</v>
      </c>
      <c r="I7906" s="12">
        <v>53.629607012073649</v>
      </c>
    </row>
    <row r="7907" spans="6:9" x14ac:dyDescent="0.3">
      <c r="F7907" s="2">
        <v>7902</v>
      </c>
      <c r="G7907" s="12">
        <f ca="1"/>
        <v>52.909682599908848</v>
      </c>
      <c r="H7907" s="12">
        <v>0.79015000000000002</v>
      </c>
      <c r="I7907" s="12">
        <v>53.655237068877128</v>
      </c>
    </row>
    <row r="7908" spans="6:9" x14ac:dyDescent="0.3">
      <c r="F7908" s="2">
        <v>7903</v>
      </c>
      <c r="G7908" s="12">
        <f ca="1"/>
        <v>52.910649926706057</v>
      </c>
      <c r="H7908" s="12">
        <v>0.79025000000000001</v>
      </c>
      <c r="I7908" s="12">
        <v>53.680884757842826</v>
      </c>
    </row>
    <row r="7909" spans="6:9" x14ac:dyDescent="0.3">
      <c r="F7909" s="2">
        <v>7904</v>
      </c>
      <c r="G7909" s="12">
        <f ca="1"/>
        <v>52.918178677387516</v>
      </c>
      <c r="H7909" s="12">
        <v>0.79035</v>
      </c>
      <c r="I7909" s="12">
        <v>53.706550095320942</v>
      </c>
    </row>
    <row r="7910" spans="6:9" x14ac:dyDescent="0.3">
      <c r="F7910" s="2">
        <v>7905</v>
      </c>
      <c r="G7910" s="12">
        <f ca="1"/>
        <v>52.997891442182656</v>
      </c>
      <c r="H7910" s="12">
        <v>0.79044999999999999</v>
      </c>
      <c r="I7910" s="12">
        <v>53.732233097685516</v>
      </c>
    </row>
    <row r="7911" spans="6:9" x14ac:dyDescent="0.3">
      <c r="F7911" s="2">
        <v>7906</v>
      </c>
      <c r="G7911" s="12">
        <f ca="1"/>
        <v>53.004842333483921</v>
      </c>
      <c r="H7911" s="12">
        <v>0.79054999999999997</v>
      </c>
      <c r="I7911" s="12">
        <v>53.757933781334359</v>
      </c>
    </row>
    <row r="7912" spans="6:9" x14ac:dyDescent="0.3">
      <c r="F7912" s="2">
        <v>7907</v>
      </c>
      <c r="G7912" s="12">
        <f ca="1"/>
        <v>53.025137522848333</v>
      </c>
      <c r="H7912" s="12">
        <v>0.79064999999999996</v>
      </c>
      <c r="I7912" s="12">
        <v>53.783652162689066</v>
      </c>
    </row>
    <row r="7913" spans="6:9" x14ac:dyDescent="0.3">
      <c r="F7913" s="2">
        <v>7908</v>
      </c>
      <c r="G7913" s="12">
        <f ca="1"/>
        <v>53.049620430238619</v>
      </c>
      <c r="H7913" s="12">
        <v>0.79074999999999995</v>
      </c>
      <c r="I7913" s="12">
        <v>53.809388258194922</v>
      </c>
    </row>
    <row r="7914" spans="6:9" x14ac:dyDescent="0.3">
      <c r="F7914" s="2">
        <v>7909</v>
      </c>
      <c r="G7914" s="12">
        <f ca="1"/>
        <v>53.081616972061468</v>
      </c>
      <c r="H7914" s="12">
        <v>0.79085000000000005</v>
      </c>
      <c r="I7914" s="12">
        <v>53.835142084321532</v>
      </c>
    </row>
    <row r="7915" spans="6:9" x14ac:dyDescent="0.3">
      <c r="F7915" s="2">
        <v>7910</v>
      </c>
      <c r="G7915" s="12">
        <f ca="1"/>
        <v>53.137007289883805</v>
      </c>
      <c r="H7915" s="12">
        <v>0.79095000000000004</v>
      </c>
      <c r="I7915" s="12">
        <v>53.860913657561895</v>
      </c>
    </row>
    <row r="7916" spans="6:9" x14ac:dyDescent="0.3">
      <c r="F7916" s="2">
        <v>7911</v>
      </c>
      <c r="G7916" s="12">
        <f ca="1"/>
        <v>53.163286539849615</v>
      </c>
      <c r="H7916" s="12">
        <v>0.79105000000000003</v>
      </c>
      <c r="I7916" s="12">
        <v>53.886702994433534</v>
      </c>
    </row>
    <row r="7917" spans="6:9" x14ac:dyDescent="0.3">
      <c r="F7917" s="2">
        <v>7912</v>
      </c>
      <c r="G7917" s="12">
        <f ca="1"/>
        <v>53.171070793111198</v>
      </c>
      <c r="H7917" s="12">
        <v>0.79115000000000002</v>
      </c>
      <c r="I7917" s="12">
        <v>53.912510111477658</v>
      </c>
    </row>
    <row r="7918" spans="6:9" x14ac:dyDescent="0.3">
      <c r="F7918" s="2">
        <v>7913</v>
      </c>
      <c r="G7918" s="12">
        <f ca="1"/>
        <v>53.188199987287533</v>
      </c>
      <c r="H7918" s="12">
        <v>0.79125000000000001</v>
      </c>
      <c r="I7918" s="12">
        <v>53.938335025259711</v>
      </c>
    </row>
    <row r="7919" spans="6:9" x14ac:dyDescent="0.3">
      <c r="F7919" s="2">
        <v>7914</v>
      </c>
      <c r="G7919" s="12">
        <f ca="1"/>
        <v>53.231362394400101</v>
      </c>
      <c r="H7919" s="12">
        <v>0.79135</v>
      </c>
      <c r="I7919" s="12">
        <v>53.964177752369281</v>
      </c>
    </row>
    <row r="7920" spans="6:9" x14ac:dyDescent="0.3">
      <c r="F7920" s="2">
        <v>7915</v>
      </c>
      <c r="G7920" s="12">
        <f ca="1"/>
        <v>53.243645610874999</v>
      </c>
      <c r="H7920" s="12">
        <v>0.79144999999999999</v>
      </c>
      <c r="I7920" s="12">
        <v>53.990038309420136</v>
      </c>
    </row>
    <row r="7921" spans="6:9" x14ac:dyDescent="0.3">
      <c r="F7921" s="2">
        <v>7916</v>
      </c>
      <c r="G7921" s="12">
        <f ca="1"/>
        <v>53.290705448915553</v>
      </c>
      <c r="H7921" s="12">
        <v>0.79154999999999998</v>
      </c>
      <c r="I7921" s="12">
        <v>54.015916713050238</v>
      </c>
    </row>
    <row r="7922" spans="6:9" x14ac:dyDescent="0.3">
      <c r="F7922" s="2">
        <v>7917</v>
      </c>
      <c r="G7922" s="12">
        <f ca="1"/>
        <v>53.292670111935479</v>
      </c>
      <c r="H7922" s="12">
        <v>0.79164999999999996</v>
      </c>
      <c r="I7922" s="12">
        <v>54.041812979921779</v>
      </c>
    </row>
    <row r="7923" spans="6:9" x14ac:dyDescent="0.3">
      <c r="F7923" s="2">
        <v>7918</v>
      </c>
      <c r="G7923" s="12">
        <f ca="1"/>
        <v>53.324063454056457</v>
      </c>
      <c r="H7923" s="12">
        <v>0.79174999999999995</v>
      </c>
      <c r="I7923" s="12">
        <v>54.067727126721323</v>
      </c>
    </row>
    <row r="7924" spans="6:9" x14ac:dyDescent="0.3">
      <c r="F7924" s="2">
        <v>7919</v>
      </c>
      <c r="G7924" s="12">
        <f ca="1"/>
        <v>53.337885169147661</v>
      </c>
      <c r="H7924" s="12">
        <v>0.79185000000000005</v>
      </c>
      <c r="I7924" s="12">
        <v>54.093659170159938</v>
      </c>
    </row>
    <row r="7925" spans="6:9" x14ac:dyDescent="0.3">
      <c r="F7925" s="2">
        <v>7920</v>
      </c>
      <c r="G7925" s="12">
        <f ca="1"/>
        <v>53.338227344178847</v>
      </c>
      <c r="H7925" s="12">
        <v>0.79195000000000004</v>
      </c>
      <c r="I7925" s="12">
        <v>54.119609126972968</v>
      </c>
    </row>
    <row r="7926" spans="6:9" x14ac:dyDescent="0.3">
      <c r="F7926" s="2">
        <v>7921</v>
      </c>
      <c r="G7926" s="12">
        <f ca="1"/>
        <v>53.347126705902525</v>
      </c>
      <c r="H7926" s="12">
        <v>0.79205000000000003</v>
      </c>
      <c r="I7926" s="12">
        <v>54.145577013920175</v>
      </c>
    </row>
    <row r="7927" spans="6:9" x14ac:dyDescent="0.3">
      <c r="F7927" s="2">
        <v>7922</v>
      </c>
      <c r="G7927" s="12">
        <f ca="1"/>
        <v>53.379054064782608</v>
      </c>
      <c r="H7927" s="12">
        <v>0.79215000000000002</v>
      </c>
      <c r="I7927" s="12">
        <v>54.17156284778612</v>
      </c>
    </row>
    <row r="7928" spans="6:9" x14ac:dyDescent="0.3">
      <c r="F7928" s="2">
        <v>7923</v>
      </c>
      <c r="G7928" s="12">
        <f ca="1"/>
        <v>53.381147606587241</v>
      </c>
      <c r="H7928" s="12">
        <v>0.79225000000000001</v>
      </c>
      <c r="I7928" s="12">
        <v>54.197566645379574</v>
      </c>
    </row>
    <row r="7929" spans="6:9" x14ac:dyDescent="0.3">
      <c r="F7929" s="2">
        <v>7924</v>
      </c>
      <c r="G7929" s="12">
        <f ca="1"/>
        <v>53.427409186292046</v>
      </c>
      <c r="H7929" s="12">
        <v>0.79235</v>
      </c>
      <c r="I7929" s="12">
        <v>54.223588423533968</v>
      </c>
    </row>
    <row r="7930" spans="6:9" x14ac:dyDescent="0.3">
      <c r="F7930" s="2">
        <v>7925</v>
      </c>
      <c r="G7930" s="12">
        <f ca="1"/>
        <v>53.484954089328852</v>
      </c>
      <c r="H7930" s="12">
        <v>0.79244999999999999</v>
      </c>
      <c r="I7930" s="12">
        <v>54.249628199107718</v>
      </c>
    </row>
    <row r="7931" spans="6:9" x14ac:dyDescent="0.3">
      <c r="F7931" s="2">
        <v>7926</v>
      </c>
      <c r="G7931" s="12">
        <f ca="1"/>
        <v>53.543128888809022</v>
      </c>
      <c r="H7931" s="12">
        <v>0.79254999999999998</v>
      </c>
      <c r="I7931" s="12">
        <v>54.275685988983724</v>
      </c>
    </row>
    <row r="7932" spans="6:9" x14ac:dyDescent="0.3">
      <c r="F7932" s="2">
        <v>7927</v>
      </c>
      <c r="G7932" s="12">
        <f ca="1"/>
        <v>53.547682768584977</v>
      </c>
      <c r="H7932" s="12">
        <v>0.79264999999999997</v>
      </c>
      <c r="I7932" s="12">
        <v>54.301761810069507</v>
      </c>
    </row>
    <row r="7933" spans="6:9" x14ac:dyDescent="0.3">
      <c r="F7933" s="2">
        <v>7928</v>
      </c>
      <c r="G7933" s="12">
        <f ca="1"/>
        <v>53.569513098005942</v>
      </c>
      <c r="H7933" s="12">
        <v>0.79274999999999995</v>
      </c>
      <c r="I7933" s="12">
        <v>54.327855679297627</v>
      </c>
    </row>
    <row r="7934" spans="6:9" x14ac:dyDescent="0.3">
      <c r="F7934" s="2">
        <v>7929</v>
      </c>
      <c r="G7934" s="12">
        <f ca="1"/>
        <v>53.617428231805974</v>
      </c>
      <c r="H7934" s="12">
        <v>0.79285000000000005</v>
      </c>
      <c r="I7934" s="12">
        <v>54.353967613625514</v>
      </c>
    </row>
    <row r="7935" spans="6:9" x14ac:dyDescent="0.3">
      <c r="F7935" s="2">
        <v>7930</v>
      </c>
      <c r="G7935" s="12">
        <f ca="1"/>
        <v>53.704214875780323</v>
      </c>
      <c r="H7935" s="12">
        <v>0.79295000000000004</v>
      </c>
      <c r="I7935" s="12">
        <v>54.380097630035181</v>
      </c>
    </row>
    <row r="7936" spans="6:9" x14ac:dyDescent="0.3">
      <c r="F7936" s="2">
        <v>7931</v>
      </c>
      <c r="G7936" s="12">
        <f ca="1"/>
        <v>53.725325675371323</v>
      </c>
      <c r="H7936" s="12">
        <v>0.79305000000000003</v>
      </c>
      <c r="I7936" s="12">
        <v>54.406245745533944</v>
      </c>
    </row>
    <row r="7937" spans="6:9" x14ac:dyDescent="0.3">
      <c r="F7937" s="2">
        <v>7932</v>
      </c>
      <c r="G7937" s="12">
        <f ca="1"/>
        <v>53.740312088175003</v>
      </c>
      <c r="H7937" s="12">
        <v>0.79315000000000002</v>
      </c>
      <c r="I7937" s="12">
        <v>54.432411977154004</v>
      </c>
    </row>
    <row r="7938" spans="6:9" x14ac:dyDescent="0.3">
      <c r="F7938" s="2">
        <v>7933</v>
      </c>
      <c r="G7938" s="12">
        <f ca="1"/>
        <v>53.776459396499909</v>
      </c>
      <c r="H7938" s="12">
        <v>0.79325000000000001</v>
      </c>
      <c r="I7938" s="12">
        <v>54.4585963419525</v>
      </c>
    </row>
    <row r="7939" spans="6:9" x14ac:dyDescent="0.3">
      <c r="F7939" s="2">
        <v>7934</v>
      </c>
      <c r="G7939" s="12">
        <f ca="1"/>
        <v>53.788539127902183</v>
      </c>
      <c r="H7939" s="12">
        <v>0.79335</v>
      </c>
      <c r="I7939" s="12">
        <v>54.484798857011853</v>
      </c>
    </row>
    <row r="7940" spans="6:9" x14ac:dyDescent="0.3">
      <c r="F7940" s="2">
        <v>7935</v>
      </c>
      <c r="G7940" s="12">
        <f ca="1"/>
        <v>53.801710538903983</v>
      </c>
      <c r="H7940" s="12">
        <v>0.79344999999999999</v>
      </c>
      <c r="I7940" s="12">
        <v>54.511019539439559</v>
      </c>
    </row>
    <row r="7941" spans="6:9" x14ac:dyDescent="0.3">
      <c r="F7941" s="2">
        <v>7936</v>
      </c>
      <c r="G7941" s="12">
        <f ca="1"/>
        <v>53.803121661670076</v>
      </c>
      <c r="H7941" s="12">
        <v>0.79354999999999998</v>
      </c>
      <c r="I7941" s="12">
        <v>54.537258406368146</v>
      </c>
    </row>
    <row r="7942" spans="6:9" x14ac:dyDescent="0.3">
      <c r="F7942" s="2">
        <v>7937</v>
      </c>
      <c r="G7942" s="12">
        <f ca="1"/>
        <v>53.89522754377866</v>
      </c>
      <c r="H7942" s="12">
        <v>0.79364999999999997</v>
      </c>
      <c r="I7942" s="12">
        <v>54.563515474955828</v>
      </c>
    </row>
    <row r="7943" spans="6:9" x14ac:dyDescent="0.3">
      <c r="F7943" s="2">
        <v>7938</v>
      </c>
      <c r="G7943" s="12">
        <f ca="1"/>
        <v>53.911867593773188</v>
      </c>
      <c r="H7943" s="12">
        <v>0.79374999999999996</v>
      </c>
      <c r="I7943" s="12">
        <v>54.589790762385569</v>
      </c>
    </row>
    <row r="7944" spans="6:9" x14ac:dyDescent="0.3">
      <c r="F7944" s="2">
        <v>7939</v>
      </c>
      <c r="G7944" s="12">
        <f ca="1"/>
        <v>53.999631952691992</v>
      </c>
      <c r="H7944" s="12">
        <v>0.79384999999999994</v>
      </c>
      <c r="I7944" s="12">
        <v>54.61608428586603</v>
      </c>
    </row>
    <row r="7945" spans="6:9" x14ac:dyDescent="0.3">
      <c r="F7945" s="2">
        <v>7940</v>
      </c>
      <c r="G7945" s="12">
        <f ca="1"/>
        <v>54.011884143704748</v>
      </c>
      <c r="H7945" s="12">
        <v>0.79395000000000004</v>
      </c>
      <c r="I7945" s="12">
        <v>54.6423960626312</v>
      </c>
    </row>
    <row r="7946" spans="6:9" x14ac:dyDescent="0.3">
      <c r="F7946" s="2">
        <v>7941</v>
      </c>
      <c r="G7946" s="12">
        <f ca="1"/>
        <v>54.081616369245971</v>
      </c>
      <c r="H7946" s="12">
        <v>0.79405000000000003</v>
      </c>
      <c r="I7946" s="12">
        <v>54.668726109940479</v>
      </c>
    </row>
    <row r="7947" spans="6:9" x14ac:dyDescent="0.3">
      <c r="F7947" s="2">
        <v>7942</v>
      </c>
      <c r="G7947" s="12">
        <f ca="1"/>
        <v>54.093679388760762</v>
      </c>
      <c r="H7947" s="12">
        <v>0.79415000000000002</v>
      </c>
      <c r="I7947" s="12">
        <v>54.695074445078788</v>
      </c>
    </row>
    <row r="7948" spans="6:9" x14ac:dyDescent="0.3">
      <c r="F7948" s="2">
        <v>7943</v>
      </c>
      <c r="G7948" s="12">
        <f ca="1"/>
        <v>54.105491405197142</v>
      </c>
      <c r="H7948" s="12">
        <v>0.79425000000000001</v>
      </c>
      <c r="I7948" s="12">
        <v>54.721441085356659</v>
      </c>
    </row>
    <row r="7949" spans="6:9" x14ac:dyDescent="0.3">
      <c r="F7949" s="2">
        <v>7944</v>
      </c>
      <c r="G7949" s="12">
        <f ca="1"/>
        <v>54.166928065586234</v>
      </c>
      <c r="H7949" s="12">
        <v>0.79435</v>
      </c>
      <c r="I7949" s="12">
        <v>54.747826048109978</v>
      </c>
    </row>
    <row r="7950" spans="6:9" x14ac:dyDescent="0.3">
      <c r="F7950" s="2">
        <v>7945</v>
      </c>
      <c r="G7950" s="12">
        <f ca="1"/>
        <v>54.203543972473412</v>
      </c>
      <c r="H7950" s="12">
        <v>0.79444999999999999</v>
      </c>
      <c r="I7950" s="12">
        <v>54.774229350700672</v>
      </c>
    </row>
    <row r="7951" spans="6:9" x14ac:dyDescent="0.3">
      <c r="F7951" s="2">
        <v>7946</v>
      </c>
      <c r="G7951" s="12">
        <f ca="1"/>
        <v>54.235395961476563</v>
      </c>
      <c r="H7951" s="12">
        <v>0.79454999999999998</v>
      </c>
      <c r="I7951" s="12">
        <v>54.800651010516106</v>
      </c>
    </row>
    <row r="7952" spans="6:9" x14ac:dyDescent="0.3">
      <c r="F7952" s="2">
        <v>7947</v>
      </c>
      <c r="G7952" s="12">
        <f ca="1"/>
        <v>54.262195589843813</v>
      </c>
      <c r="H7952" s="12">
        <v>0.79464999999999997</v>
      </c>
      <c r="I7952" s="12">
        <v>54.827091044969279</v>
      </c>
    </row>
    <row r="7953" spans="6:9" x14ac:dyDescent="0.3">
      <c r="F7953" s="2">
        <v>7948</v>
      </c>
      <c r="G7953" s="12">
        <f ca="1"/>
        <v>54.304646497515904</v>
      </c>
      <c r="H7953" s="12">
        <v>0.79474999999999996</v>
      </c>
      <c r="I7953" s="12">
        <v>54.853549471499186</v>
      </c>
    </row>
    <row r="7954" spans="6:9" x14ac:dyDescent="0.3">
      <c r="F7954" s="2">
        <v>7949</v>
      </c>
      <c r="G7954" s="12">
        <f ca="1"/>
        <v>54.316843243676487</v>
      </c>
      <c r="H7954" s="12">
        <v>0.79484999999999995</v>
      </c>
      <c r="I7954" s="12">
        <v>54.880026307570866</v>
      </c>
    </row>
    <row r="7955" spans="6:9" x14ac:dyDescent="0.3">
      <c r="F7955" s="2">
        <v>7950</v>
      </c>
      <c r="G7955" s="12">
        <f ca="1"/>
        <v>54.343851691809796</v>
      </c>
      <c r="H7955" s="12">
        <v>0.79495000000000005</v>
      </c>
      <c r="I7955" s="12">
        <v>54.906521570674855</v>
      </c>
    </row>
    <row r="7956" spans="6:9" x14ac:dyDescent="0.3">
      <c r="F7956" s="2">
        <v>7951</v>
      </c>
      <c r="G7956" s="12">
        <f ca="1"/>
        <v>54.347302169021006</v>
      </c>
      <c r="H7956" s="12">
        <v>0.79505000000000003</v>
      </c>
      <c r="I7956" s="12">
        <v>54.933035278327814</v>
      </c>
    </row>
    <row r="7957" spans="6:9" x14ac:dyDescent="0.3">
      <c r="F7957" s="2">
        <v>7952</v>
      </c>
      <c r="G7957" s="12">
        <f ca="1"/>
        <v>54.40382007161557</v>
      </c>
      <c r="H7957" s="12">
        <v>0.79515000000000002</v>
      </c>
      <c r="I7957" s="12">
        <v>54.959567448072463</v>
      </c>
    </row>
    <row r="7958" spans="6:9" x14ac:dyDescent="0.3">
      <c r="F7958" s="2">
        <v>7953</v>
      </c>
      <c r="G7958" s="12">
        <f ca="1"/>
        <v>54.416156224000559</v>
      </c>
      <c r="H7958" s="12">
        <v>0.79525000000000001</v>
      </c>
      <c r="I7958" s="12">
        <v>54.986118097477529</v>
      </c>
    </row>
    <row r="7959" spans="6:9" x14ac:dyDescent="0.3">
      <c r="F7959" s="2">
        <v>7954</v>
      </c>
      <c r="G7959" s="12">
        <f ca="1"/>
        <v>54.467419767119345</v>
      </c>
      <c r="H7959" s="12">
        <v>0.79535</v>
      </c>
      <c r="I7959" s="12">
        <v>55.012687244137908</v>
      </c>
    </row>
    <row r="7960" spans="6:9" x14ac:dyDescent="0.3">
      <c r="F7960" s="2">
        <v>7955</v>
      </c>
      <c r="G7960" s="12">
        <f ca="1"/>
        <v>54.505109083231105</v>
      </c>
      <c r="H7960" s="12">
        <v>0.79544999999999999</v>
      </c>
      <c r="I7960" s="12">
        <v>55.039274905674517</v>
      </c>
    </row>
    <row r="7961" spans="6:9" x14ac:dyDescent="0.3">
      <c r="F7961" s="2">
        <v>7956</v>
      </c>
      <c r="G7961" s="12">
        <f ca="1"/>
        <v>54.542173367332161</v>
      </c>
      <c r="H7961" s="12">
        <v>0.79554999999999998</v>
      </c>
      <c r="I7961" s="12">
        <v>55.06588109973471</v>
      </c>
    </row>
    <row r="7962" spans="6:9" x14ac:dyDescent="0.3">
      <c r="F7962" s="2">
        <v>7957</v>
      </c>
      <c r="G7962" s="12">
        <f ca="1"/>
        <v>54.664319500186608</v>
      </c>
      <c r="H7962" s="12">
        <v>0.79564999999999997</v>
      </c>
      <c r="I7962" s="12">
        <v>55.092505843991702</v>
      </c>
    </row>
    <row r="7963" spans="6:9" x14ac:dyDescent="0.3">
      <c r="F7963" s="2">
        <v>7958</v>
      </c>
      <c r="G7963" s="12">
        <f ca="1"/>
        <v>54.669243628859292</v>
      </c>
      <c r="H7963" s="12">
        <v>0.79574999999999996</v>
      </c>
      <c r="I7963" s="12">
        <v>55.119149156145681</v>
      </c>
    </row>
    <row r="7964" spans="6:9" x14ac:dyDescent="0.3">
      <c r="F7964" s="2">
        <v>7959</v>
      </c>
      <c r="G7964" s="12">
        <f ca="1"/>
        <v>54.700078160464486</v>
      </c>
      <c r="H7964" s="12">
        <v>0.79584999999999995</v>
      </c>
      <c r="I7964" s="12">
        <v>55.145811053922394</v>
      </c>
    </row>
    <row r="7965" spans="6:9" x14ac:dyDescent="0.3">
      <c r="F7965" s="2">
        <v>7960</v>
      </c>
      <c r="G7965" s="12">
        <f ca="1"/>
        <v>54.70175916555138</v>
      </c>
      <c r="H7965" s="12">
        <v>0.79595000000000005</v>
      </c>
      <c r="I7965" s="12">
        <v>55.172491555074849</v>
      </c>
    </row>
    <row r="7966" spans="6:9" x14ac:dyDescent="0.3">
      <c r="F7966" s="2">
        <v>7961</v>
      </c>
      <c r="G7966" s="12">
        <f ca="1"/>
        <v>54.712835028857164</v>
      </c>
      <c r="H7966" s="12">
        <v>0.79605000000000004</v>
      </c>
      <c r="I7966" s="12">
        <v>55.199190677381765</v>
      </c>
    </row>
    <row r="7967" spans="6:9" x14ac:dyDescent="0.3">
      <c r="F7967" s="2">
        <v>7962</v>
      </c>
      <c r="G7967" s="12">
        <f ca="1"/>
        <v>54.762847459090281</v>
      </c>
      <c r="H7967" s="12">
        <v>0.79615000000000002</v>
      </c>
      <c r="I7967" s="12">
        <v>55.225908438648894</v>
      </c>
    </row>
    <row r="7968" spans="6:9" x14ac:dyDescent="0.3">
      <c r="F7968" s="2">
        <v>7963</v>
      </c>
      <c r="G7968" s="12">
        <f ca="1"/>
        <v>54.768865785294878</v>
      </c>
      <c r="H7968" s="12">
        <v>0.79625000000000001</v>
      </c>
      <c r="I7968" s="12">
        <v>55.2526448567085</v>
      </c>
    </row>
    <row r="7969" spans="6:9" x14ac:dyDescent="0.3">
      <c r="F7969" s="2">
        <v>7964</v>
      </c>
      <c r="G7969" s="12">
        <f ca="1"/>
        <v>54.771605353677501</v>
      </c>
      <c r="H7969" s="12">
        <v>0.79635</v>
      </c>
      <c r="I7969" s="12">
        <v>55.279399949419243</v>
      </c>
    </row>
    <row r="7970" spans="6:9" x14ac:dyDescent="0.3">
      <c r="F7970" s="2">
        <v>7965</v>
      </c>
      <c r="G7970" s="12">
        <f ca="1"/>
        <v>54.820888366544466</v>
      </c>
      <c r="H7970" s="12">
        <v>0.79644999999999999</v>
      </c>
      <c r="I7970" s="12">
        <v>55.306173734666622</v>
      </c>
    </row>
    <row r="7971" spans="6:9" x14ac:dyDescent="0.3">
      <c r="F7971" s="2">
        <v>7966</v>
      </c>
      <c r="G7971" s="12">
        <f ca="1"/>
        <v>54.825499434908387</v>
      </c>
      <c r="H7971" s="12">
        <v>0.79654999999999998</v>
      </c>
      <c r="I7971" s="12">
        <v>55.332966230362857</v>
      </c>
    </row>
    <row r="7972" spans="6:9" x14ac:dyDescent="0.3">
      <c r="F7972" s="2">
        <v>7967</v>
      </c>
      <c r="G7972" s="12">
        <f ca="1"/>
        <v>54.867767831289846</v>
      </c>
      <c r="H7972" s="12">
        <v>0.79664999999999997</v>
      </c>
      <c r="I7972" s="12">
        <v>55.359777454447141</v>
      </c>
    </row>
    <row r="7973" spans="6:9" x14ac:dyDescent="0.3">
      <c r="F7973" s="2">
        <v>7968</v>
      </c>
      <c r="G7973" s="12">
        <f ca="1"/>
        <v>54.867881886068233</v>
      </c>
      <c r="H7973" s="12">
        <v>0.79674999999999996</v>
      </c>
      <c r="I7973" s="12">
        <v>55.386607424885199</v>
      </c>
    </row>
    <row r="7974" spans="6:9" x14ac:dyDescent="0.3">
      <c r="F7974" s="2">
        <v>7969</v>
      </c>
      <c r="G7974" s="12">
        <f ca="1"/>
        <v>54.894992114244459</v>
      </c>
      <c r="H7974" s="12">
        <v>0.79684999999999995</v>
      </c>
      <c r="I7974" s="12">
        <v>55.413456159669792</v>
      </c>
    </row>
    <row r="7975" spans="6:9" x14ac:dyDescent="0.3">
      <c r="F7975" s="2">
        <v>7970</v>
      </c>
      <c r="G7975" s="12">
        <f ca="1"/>
        <v>54.906235608520987</v>
      </c>
      <c r="H7975" s="12">
        <v>0.79695000000000005</v>
      </c>
      <c r="I7975" s="12">
        <v>55.440323676820711</v>
      </c>
    </row>
    <row r="7976" spans="6:9" x14ac:dyDescent="0.3">
      <c r="F7976" s="2">
        <v>7971</v>
      </c>
      <c r="G7976" s="12">
        <f ca="1"/>
        <v>54.943905890396771</v>
      </c>
      <c r="H7976" s="12">
        <v>0.79705000000000004</v>
      </c>
      <c r="I7976" s="12">
        <v>55.46720999438466</v>
      </c>
    </row>
    <row r="7977" spans="6:9" x14ac:dyDescent="0.3">
      <c r="F7977" s="2">
        <v>7972</v>
      </c>
      <c r="G7977" s="12">
        <f ca="1"/>
        <v>55.030937095008696</v>
      </c>
      <c r="H7977" s="12">
        <v>0.79715000000000003</v>
      </c>
      <c r="I7977" s="12">
        <v>55.494115130435318</v>
      </c>
    </row>
    <row r="7978" spans="6:9" x14ac:dyDescent="0.3">
      <c r="F7978" s="2">
        <v>7973</v>
      </c>
      <c r="G7978" s="12">
        <f ca="1"/>
        <v>55.038452874580969</v>
      </c>
      <c r="H7978" s="12">
        <v>0.79725000000000001</v>
      </c>
      <c r="I7978" s="12">
        <v>55.521039103073804</v>
      </c>
    </row>
    <row r="7979" spans="6:9" x14ac:dyDescent="0.3">
      <c r="F7979" s="2">
        <v>7974</v>
      </c>
      <c r="G7979" s="12">
        <f ca="1"/>
        <v>55.07523976805885</v>
      </c>
      <c r="H7979" s="12">
        <v>0.79735</v>
      </c>
      <c r="I7979" s="12">
        <v>55.547981930428072</v>
      </c>
    </row>
    <row r="7980" spans="6:9" x14ac:dyDescent="0.3">
      <c r="F7980" s="2">
        <v>7975</v>
      </c>
      <c r="G7980" s="12">
        <f ca="1"/>
        <v>55.086543225192557</v>
      </c>
      <c r="H7980" s="12">
        <v>0.79744999999999999</v>
      </c>
      <c r="I7980" s="12">
        <v>55.574943630653337</v>
      </c>
    </row>
    <row r="7981" spans="6:9" x14ac:dyDescent="0.3">
      <c r="F7981" s="2">
        <v>7976</v>
      </c>
      <c r="G7981" s="12">
        <f ca="1"/>
        <v>55.103523318312391</v>
      </c>
      <c r="H7981" s="12">
        <v>0.79754999999999998</v>
      </c>
      <c r="I7981" s="12">
        <v>55.601924221932492</v>
      </c>
    </row>
    <row r="7982" spans="6:9" x14ac:dyDescent="0.3">
      <c r="F7982" s="2">
        <v>7977</v>
      </c>
      <c r="G7982" s="12">
        <f ca="1"/>
        <v>55.106118638436584</v>
      </c>
      <c r="H7982" s="12">
        <v>0.79764999999999997</v>
      </c>
      <c r="I7982" s="12">
        <v>55.628923722475029</v>
      </c>
    </row>
    <row r="7983" spans="6:9" x14ac:dyDescent="0.3">
      <c r="F7983" s="2">
        <v>7978</v>
      </c>
      <c r="G7983" s="12">
        <f ca="1"/>
        <v>55.137482197554945</v>
      </c>
      <c r="H7983" s="12">
        <v>0.79774999999999996</v>
      </c>
      <c r="I7983" s="12">
        <v>55.65594215051857</v>
      </c>
    </row>
    <row r="7984" spans="6:9" x14ac:dyDescent="0.3">
      <c r="F7984" s="2">
        <v>7979</v>
      </c>
      <c r="G7984" s="12">
        <f ca="1"/>
        <v>55.23302913860185</v>
      </c>
      <c r="H7984" s="12">
        <v>0.79784999999999995</v>
      </c>
      <c r="I7984" s="12">
        <v>55.682979524327678</v>
      </c>
    </row>
    <row r="7985" spans="6:9" x14ac:dyDescent="0.3">
      <c r="F7985" s="2">
        <v>7980</v>
      </c>
      <c r="G7985" s="12">
        <f ca="1"/>
        <v>55.310130500694484</v>
      </c>
      <c r="H7985" s="12">
        <v>0.79795000000000005</v>
      </c>
      <c r="I7985" s="12">
        <v>55.710035862194772</v>
      </c>
    </row>
    <row r="7986" spans="6:9" x14ac:dyDescent="0.3">
      <c r="F7986" s="2">
        <v>7981</v>
      </c>
      <c r="G7986" s="12">
        <f ca="1"/>
        <v>55.395127812150449</v>
      </c>
      <c r="H7986" s="12">
        <v>0.79805000000000004</v>
      </c>
      <c r="I7986" s="12">
        <v>55.737111182439534</v>
      </c>
    </row>
    <row r="7987" spans="6:9" x14ac:dyDescent="0.3">
      <c r="F7987" s="2">
        <v>7982</v>
      </c>
      <c r="G7987" s="12">
        <f ca="1"/>
        <v>55.4000837268213</v>
      </c>
      <c r="H7987" s="12">
        <v>0.79815000000000003</v>
      </c>
      <c r="I7987" s="12">
        <v>55.764205503409315</v>
      </c>
    </row>
    <row r="7988" spans="6:9" x14ac:dyDescent="0.3">
      <c r="F7988" s="2">
        <v>7983</v>
      </c>
      <c r="G7988" s="12">
        <f ca="1"/>
        <v>55.426962329432399</v>
      </c>
      <c r="H7988" s="12">
        <v>0.79825000000000002</v>
      </c>
      <c r="I7988" s="12">
        <v>55.791318843479225</v>
      </c>
    </row>
    <row r="7989" spans="6:9" x14ac:dyDescent="0.3">
      <c r="F7989" s="2">
        <v>7984</v>
      </c>
      <c r="G7989" s="12">
        <f ca="1"/>
        <v>55.435657556536398</v>
      </c>
      <c r="H7989" s="12">
        <v>0.79835</v>
      </c>
      <c r="I7989" s="12">
        <v>55.818451221052101</v>
      </c>
    </row>
    <row r="7990" spans="6:9" x14ac:dyDescent="0.3">
      <c r="F7990" s="2">
        <v>7985</v>
      </c>
      <c r="G7990" s="12">
        <f ca="1"/>
        <v>55.477543222081763</v>
      </c>
      <c r="H7990" s="12">
        <v>0.79844999999999999</v>
      </c>
      <c r="I7990" s="12">
        <v>55.845602654558519</v>
      </c>
    </row>
    <row r="7991" spans="6:9" x14ac:dyDescent="0.3">
      <c r="F7991" s="2">
        <v>7986</v>
      </c>
      <c r="G7991" s="12">
        <f ca="1"/>
        <v>55.516751958206072</v>
      </c>
      <c r="H7991" s="12">
        <v>0.79854999999999998</v>
      </c>
      <c r="I7991" s="12">
        <v>55.872773162456859</v>
      </c>
    </row>
    <row r="7992" spans="6:9" x14ac:dyDescent="0.3">
      <c r="F7992" s="2">
        <v>7987</v>
      </c>
      <c r="G7992" s="12">
        <f ca="1"/>
        <v>55.534425755334084</v>
      </c>
      <c r="H7992" s="12">
        <v>0.79864999999999997</v>
      </c>
      <c r="I7992" s="12">
        <v>55.899962763233233</v>
      </c>
    </row>
    <row r="7993" spans="6:9" x14ac:dyDescent="0.3">
      <c r="F7993" s="2">
        <v>7988</v>
      </c>
      <c r="G7993" s="12">
        <f ca="1"/>
        <v>55.659755058247747</v>
      </c>
      <c r="H7993" s="12">
        <v>0.79874999999999996</v>
      </c>
      <c r="I7993" s="12">
        <v>55.92717147540214</v>
      </c>
    </row>
    <row r="7994" spans="6:9" x14ac:dyDescent="0.3">
      <c r="F7994" s="2">
        <v>7989</v>
      </c>
      <c r="G7994" s="12">
        <f ca="1"/>
        <v>55.670821232102057</v>
      </c>
      <c r="H7994" s="12">
        <v>0.79884999999999995</v>
      </c>
      <c r="I7994" s="12">
        <v>55.954399317505583</v>
      </c>
    </row>
    <row r="7995" spans="6:9" x14ac:dyDescent="0.3">
      <c r="F7995" s="2">
        <v>7990</v>
      </c>
      <c r="G7995" s="12">
        <f ca="1"/>
        <v>55.68582823577465</v>
      </c>
      <c r="H7995" s="12">
        <v>0.79895000000000005</v>
      </c>
      <c r="I7995" s="12">
        <v>55.981646308114023</v>
      </c>
    </row>
    <row r="7996" spans="6:9" x14ac:dyDescent="0.3">
      <c r="F7996" s="2">
        <v>7991</v>
      </c>
      <c r="G7996" s="12">
        <f ca="1"/>
        <v>55.690892054151689</v>
      </c>
      <c r="H7996" s="12">
        <v>0.79905000000000004</v>
      </c>
      <c r="I7996" s="12">
        <v>56.008912465825809</v>
      </c>
    </row>
    <row r="7997" spans="6:9" x14ac:dyDescent="0.3">
      <c r="F7997" s="2">
        <v>7992</v>
      </c>
      <c r="G7997" s="12">
        <f ca="1"/>
        <v>55.719446230008757</v>
      </c>
      <c r="H7997" s="12">
        <v>0.79915000000000003</v>
      </c>
      <c r="I7997" s="12">
        <v>56.036197809267406</v>
      </c>
    </row>
    <row r="7998" spans="6:9" x14ac:dyDescent="0.3">
      <c r="F7998" s="2">
        <v>7993</v>
      </c>
      <c r="G7998" s="12">
        <f ca="1"/>
        <v>55.72806247163922</v>
      </c>
      <c r="H7998" s="12">
        <v>0.79925000000000002</v>
      </c>
      <c r="I7998" s="12">
        <v>56.063502357093697</v>
      </c>
    </row>
    <row r="7999" spans="6:9" x14ac:dyDescent="0.3">
      <c r="F7999" s="2">
        <v>7994</v>
      </c>
      <c r="G7999" s="12">
        <f ca="1"/>
        <v>55.76766577411383</v>
      </c>
      <c r="H7999" s="12">
        <v>0.79935</v>
      </c>
      <c r="I7999" s="12">
        <v>56.090826127987725</v>
      </c>
    </row>
    <row r="8000" spans="6:9" x14ac:dyDescent="0.3">
      <c r="F8000" s="2">
        <v>7995</v>
      </c>
      <c r="G8000" s="12">
        <f ca="1"/>
        <v>55.818442602636651</v>
      </c>
      <c r="H8000" s="12">
        <v>0.79944999999999999</v>
      </c>
      <c r="I8000" s="12">
        <v>56.118169140660925</v>
      </c>
    </row>
    <row r="8001" spans="6:9" x14ac:dyDescent="0.3">
      <c r="F8001" s="2">
        <v>7996</v>
      </c>
      <c r="G8001" s="12">
        <f ca="1"/>
        <v>55.852474075935007</v>
      </c>
      <c r="H8001" s="12">
        <v>0.79954999999999998</v>
      </c>
      <c r="I8001" s="12">
        <v>56.145531413853085</v>
      </c>
    </row>
    <row r="8002" spans="6:9" x14ac:dyDescent="0.3">
      <c r="F8002" s="2">
        <v>7997</v>
      </c>
      <c r="G8002" s="12">
        <f ca="1"/>
        <v>55.89686395711589</v>
      </c>
      <c r="H8002" s="12">
        <v>0.79964999999999997</v>
      </c>
      <c r="I8002" s="12">
        <v>56.17291296633249</v>
      </c>
    </row>
    <row r="8003" spans="6:9" x14ac:dyDescent="0.3">
      <c r="F8003" s="2">
        <v>7998</v>
      </c>
      <c r="G8003" s="12">
        <f ca="1"/>
        <v>55.912029914539154</v>
      </c>
      <c r="H8003" s="12">
        <v>0.79974999999999996</v>
      </c>
      <c r="I8003" s="12">
        <v>56.200313816896063</v>
      </c>
    </row>
    <row r="8004" spans="6:9" x14ac:dyDescent="0.3">
      <c r="F8004" s="2">
        <v>7999</v>
      </c>
      <c r="G8004" s="12">
        <f ca="1"/>
        <v>55.915084982390759</v>
      </c>
      <c r="H8004" s="12">
        <v>0.79984999999999995</v>
      </c>
      <c r="I8004" s="12">
        <v>56.227733984369017</v>
      </c>
    </row>
    <row r="8005" spans="6:9" x14ac:dyDescent="0.3">
      <c r="F8005" s="2">
        <v>8000</v>
      </c>
      <c r="G8005" s="12">
        <f ca="1"/>
        <v>55.916694803136828</v>
      </c>
      <c r="H8005" s="12">
        <v>0.79995000000000005</v>
      </c>
      <c r="I8005" s="12">
        <v>56.25517348760529</v>
      </c>
    </row>
    <row r="8006" spans="6:9" x14ac:dyDescent="0.3">
      <c r="F8006" s="2">
        <v>8001</v>
      </c>
      <c r="G8006" s="12">
        <f ca="1"/>
        <v>55.922915927257442</v>
      </c>
      <c r="H8006" s="12">
        <v>0.80005000000000004</v>
      </c>
      <c r="I8006" s="12">
        <v>56.28263234548762</v>
      </c>
    </row>
    <row r="8007" spans="6:9" x14ac:dyDescent="0.3">
      <c r="F8007" s="2">
        <v>8002</v>
      </c>
      <c r="G8007" s="12">
        <f ca="1"/>
        <v>55.931410073248244</v>
      </c>
      <c r="H8007" s="12">
        <v>0.80015000000000003</v>
      </c>
      <c r="I8007" s="12">
        <v>56.310110576927428</v>
      </c>
    </row>
    <row r="8008" spans="6:9" x14ac:dyDescent="0.3">
      <c r="F8008" s="2">
        <v>8003</v>
      </c>
      <c r="G8008" s="12">
        <f ca="1"/>
        <v>55.94570142490889</v>
      </c>
      <c r="H8008" s="12">
        <v>0.80025000000000002</v>
      </c>
      <c r="I8008" s="12">
        <v>56.337608200865049</v>
      </c>
    </row>
    <row r="8009" spans="6:9" x14ac:dyDescent="0.3">
      <c r="F8009" s="2">
        <v>8004</v>
      </c>
      <c r="G8009" s="12">
        <f ca="1"/>
        <v>55.956098077085102</v>
      </c>
      <c r="H8009" s="12">
        <v>0.80035000000000001</v>
      </c>
      <c r="I8009" s="12">
        <v>56.36512523626935</v>
      </c>
    </row>
    <row r="8010" spans="6:9" x14ac:dyDescent="0.3">
      <c r="F8010" s="2">
        <v>8005</v>
      </c>
      <c r="G8010" s="12">
        <f ca="1"/>
        <v>55.960993065920007</v>
      </c>
      <c r="H8010" s="12">
        <v>0.80044999999999999</v>
      </c>
      <c r="I8010" s="12">
        <v>56.39266170213844</v>
      </c>
    </row>
    <row r="8011" spans="6:9" x14ac:dyDescent="0.3">
      <c r="F8011" s="2">
        <v>8006</v>
      </c>
      <c r="G8011" s="12">
        <f ca="1"/>
        <v>55.967994915681743</v>
      </c>
      <c r="H8011" s="12">
        <v>0.80054999999999998</v>
      </c>
      <c r="I8011" s="12">
        <v>56.420217617499475</v>
      </c>
    </row>
    <row r="8012" spans="6:9" x14ac:dyDescent="0.3">
      <c r="F8012" s="2">
        <v>8007</v>
      </c>
      <c r="G8012" s="12">
        <f ca="1"/>
        <v>55.991374776304745</v>
      </c>
      <c r="H8012" s="12">
        <v>0.80064999999999997</v>
      </c>
      <c r="I8012" s="12">
        <v>56.447793001408179</v>
      </c>
    </row>
    <row r="8013" spans="6:9" x14ac:dyDescent="0.3">
      <c r="F8013" s="2">
        <v>8008</v>
      </c>
      <c r="G8013" s="12">
        <f ca="1"/>
        <v>56.000835013716483</v>
      </c>
      <c r="H8013" s="12">
        <v>0.80074999999999996</v>
      </c>
      <c r="I8013" s="12">
        <v>56.475387872949838</v>
      </c>
    </row>
    <row r="8014" spans="6:9" x14ac:dyDescent="0.3">
      <c r="F8014" s="2">
        <v>8009</v>
      </c>
      <c r="G8014" s="12">
        <f ca="1"/>
        <v>56.064991129347312</v>
      </c>
      <c r="H8014" s="12">
        <v>0.80084999999999995</v>
      </c>
      <c r="I8014" s="12">
        <v>56.503002251238719</v>
      </c>
    </row>
    <row r="8015" spans="6:9" x14ac:dyDescent="0.3">
      <c r="F8015" s="2">
        <v>8010</v>
      </c>
      <c r="G8015" s="12">
        <f ca="1"/>
        <v>56.071915767093365</v>
      </c>
      <c r="H8015" s="12">
        <v>0.80095000000000005</v>
      </c>
      <c r="I8015" s="12">
        <v>56.530636155418378</v>
      </c>
    </row>
    <row r="8016" spans="6:9" x14ac:dyDescent="0.3">
      <c r="F8016" s="2">
        <v>8011</v>
      </c>
      <c r="G8016" s="12">
        <f ca="1"/>
        <v>56.093625401736389</v>
      </c>
      <c r="H8016" s="12">
        <v>0.80105000000000004</v>
      </c>
      <c r="I8016" s="12">
        <v>56.55828960466134</v>
      </c>
    </row>
    <row r="8017" spans="6:9" x14ac:dyDescent="0.3">
      <c r="F8017" s="2">
        <v>8012</v>
      </c>
      <c r="G8017" s="12">
        <f ca="1"/>
        <v>56.103518147584566</v>
      </c>
      <c r="H8017" s="12">
        <v>0.80115000000000003</v>
      </c>
      <c r="I8017" s="12">
        <v>56.585962618170072</v>
      </c>
    </row>
    <row r="8018" spans="6:9" x14ac:dyDescent="0.3">
      <c r="F8018" s="2">
        <v>8013</v>
      </c>
      <c r="G8018" s="12">
        <f ca="1"/>
        <v>56.107665366357651</v>
      </c>
      <c r="H8018" s="12">
        <v>0.80125000000000002</v>
      </c>
      <c r="I8018" s="12">
        <v>56.613655215175783</v>
      </c>
    </row>
    <row r="8019" spans="6:9" x14ac:dyDescent="0.3">
      <c r="F8019" s="2">
        <v>8014</v>
      </c>
      <c r="G8019" s="12">
        <f ca="1"/>
        <v>56.132164828626017</v>
      </c>
      <c r="H8019" s="12">
        <v>0.80135000000000001</v>
      </c>
      <c r="I8019" s="12">
        <v>56.641367414939445</v>
      </c>
    </row>
    <row r="8020" spans="6:9" x14ac:dyDescent="0.3">
      <c r="F8020" s="2">
        <v>8015</v>
      </c>
      <c r="G8020" s="12">
        <f ca="1"/>
        <v>56.160534368774471</v>
      </c>
      <c r="H8020" s="12">
        <v>0.80145</v>
      </c>
      <c r="I8020" s="12">
        <v>56.669099236751777</v>
      </c>
    </row>
    <row r="8021" spans="6:9" x14ac:dyDescent="0.3">
      <c r="F8021" s="2">
        <v>8016</v>
      </c>
      <c r="G8021" s="12">
        <f ca="1"/>
        <v>56.277869503390328</v>
      </c>
      <c r="H8021" s="12">
        <v>0.80154999999999998</v>
      </c>
      <c r="I8021" s="12">
        <v>56.696850699932611</v>
      </c>
    </row>
    <row r="8022" spans="6:9" x14ac:dyDescent="0.3">
      <c r="F8022" s="2">
        <v>8017</v>
      </c>
      <c r="G8022" s="12">
        <f ca="1"/>
        <v>56.292213142399589</v>
      </c>
      <c r="H8022" s="12">
        <v>0.80164999999999997</v>
      </c>
      <c r="I8022" s="12">
        <v>56.724621823831782</v>
      </c>
    </row>
    <row r="8023" spans="6:9" x14ac:dyDescent="0.3">
      <c r="F8023" s="2">
        <v>8018</v>
      </c>
      <c r="G8023" s="12">
        <f ca="1"/>
        <v>56.299205688584749</v>
      </c>
      <c r="H8023" s="12">
        <v>0.80174999999999996</v>
      </c>
      <c r="I8023" s="12">
        <v>56.752412627828463</v>
      </c>
    </row>
    <row r="8024" spans="6:9" x14ac:dyDescent="0.3">
      <c r="F8024" s="2">
        <v>8019</v>
      </c>
      <c r="G8024" s="12">
        <f ca="1"/>
        <v>56.330283347947045</v>
      </c>
      <c r="H8024" s="12">
        <v>0.80184999999999995</v>
      </c>
      <c r="I8024" s="12">
        <v>56.780223131331901</v>
      </c>
    </row>
    <row r="8025" spans="6:9" x14ac:dyDescent="0.3">
      <c r="F8025" s="2">
        <v>8020</v>
      </c>
      <c r="G8025" s="12">
        <f ca="1"/>
        <v>56.3556268875641</v>
      </c>
      <c r="H8025" s="12">
        <v>0.80195000000000005</v>
      </c>
      <c r="I8025" s="12">
        <v>56.808053353781112</v>
      </c>
    </row>
    <row r="8026" spans="6:9" x14ac:dyDescent="0.3">
      <c r="F8026" s="2">
        <v>8021</v>
      </c>
      <c r="G8026" s="12">
        <f ca="1"/>
        <v>56.399754442884472</v>
      </c>
      <c r="H8026" s="12">
        <v>0.80205000000000004</v>
      </c>
      <c r="I8026" s="12">
        <v>56.835903314644803</v>
      </c>
    </row>
    <row r="8027" spans="6:9" x14ac:dyDescent="0.3">
      <c r="F8027" s="2">
        <v>8022</v>
      </c>
      <c r="G8027" s="12">
        <f ca="1"/>
        <v>56.465153339741498</v>
      </c>
      <c r="H8027" s="12">
        <v>0.80215000000000003</v>
      </c>
      <c r="I8027" s="12">
        <v>56.863773033421936</v>
      </c>
    </row>
    <row r="8028" spans="6:9" x14ac:dyDescent="0.3">
      <c r="F8028" s="2">
        <v>8023</v>
      </c>
      <c r="G8028" s="12">
        <f ca="1"/>
        <v>56.572390254152118</v>
      </c>
      <c r="H8028" s="12">
        <v>0.80225000000000002</v>
      </c>
      <c r="I8028" s="12">
        <v>56.891662529641081</v>
      </c>
    </row>
    <row r="8029" spans="6:9" x14ac:dyDescent="0.3">
      <c r="F8029" s="2">
        <v>8024</v>
      </c>
      <c r="G8029" s="12">
        <f ca="1"/>
        <v>56.609560676053015</v>
      </c>
      <c r="H8029" s="12">
        <v>0.80235000000000001</v>
      </c>
      <c r="I8029" s="12">
        <v>56.919571822861251</v>
      </c>
    </row>
    <row r="8030" spans="6:9" x14ac:dyDescent="0.3">
      <c r="F8030" s="2">
        <v>8025</v>
      </c>
      <c r="G8030" s="12">
        <f ca="1"/>
        <v>56.708522896941822</v>
      </c>
      <c r="H8030" s="12">
        <v>0.80245</v>
      </c>
      <c r="I8030" s="12">
        <v>56.947500932671289</v>
      </c>
    </row>
    <row r="8031" spans="6:9" x14ac:dyDescent="0.3">
      <c r="F8031" s="2">
        <v>8026</v>
      </c>
      <c r="G8031" s="12">
        <f ca="1"/>
        <v>56.794386901349874</v>
      </c>
      <c r="H8031" s="12">
        <v>0.80254999999999999</v>
      </c>
      <c r="I8031" s="12">
        <v>56.975449878690362</v>
      </c>
    </row>
    <row r="8032" spans="6:9" x14ac:dyDescent="0.3">
      <c r="F8032" s="2">
        <v>8027</v>
      </c>
      <c r="G8032" s="12">
        <f ca="1"/>
        <v>56.799874659035524</v>
      </c>
      <c r="H8032" s="12">
        <v>0.80264999999999997</v>
      </c>
      <c r="I8032" s="12">
        <v>57.003418680568032</v>
      </c>
    </row>
    <row r="8033" spans="6:9" x14ac:dyDescent="0.3">
      <c r="F8033" s="2">
        <v>8028</v>
      </c>
      <c r="G8033" s="12">
        <f ca="1"/>
        <v>56.801036385968033</v>
      </c>
      <c r="H8033" s="12">
        <v>0.80274999999999996</v>
      </c>
      <c r="I8033" s="12">
        <v>57.031407357983824</v>
      </c>
    </row>
    <row r="8034" spans="6:9" x14ac:dyDescent="0.3">
      <c r="F8034" s="2">
        <v>8029</v>
      </c>
      <c r="G8034" s="12">
        <f ca="1"/>
        <v>56.808928858692767</v>
      </c>
      <c r="H8034" s="12">
        <v>0.80284999999999995</v>
      </c>
      <c r="I8034" s="12">
        <v>57.059415930647823</v>
      </c>
    </row>
    <row r="8035" spans="6:9" x14ac:dyDescent="0.3">
      <c r="F8035" s="2">
        <v>8030</v>
      </c>
      <c r="G8035" s="12">
        <f ca="1"/>
        <v>56.846908552547355</v>
      </c>
      <c r="H8035" s="12">
        <v>0.80295000000000005</v>
      </c>
      <c r="I8035" s="12">
        <v>57.08744441830072</v>
      </c>
    </row>
    <row r="8036" spans="6:9" x14ac:dyDescent="0.3">
      <c r="F8036" s="2">
        <v>8031</v>
      </c>
      <c r="G8036" s="12">
        <f ca="1"/>
        <v>56.852291175350736</v>
      </c>
      <c r="H8036" s="12">
        <v>0.80305000000000004</v>
      </c>
      <c r="I8036" s="12">
        <v>57.115492840713394</v>
      </c>
    </row>
    <row r="8037" spans="6:9" x14ac:dyDescent="0.3">
      <c r="F8037" s="2">
        <v>8032</v>
      </c>
      <c r="G8037" s="12">
        <f ca="1"/>
        <v>56.855801090722878</v>
      </c>
      <c r="H8037" s="12">
        <v>0.80315000000000003</v>
      </c>
      <c r="I8037" s="12">
        <v>57.143561217687484</v>
      </c>
    </row>
    <row r="8038" spans="6:9" x14ac:dyDescent="0.3">
      <c r="F8038" s="2">
        <v>8033</v>
      </c>
      <c r="G8038" s="12">
        <f ca="1"/>
        <v>56.865276421581108</v>
      </c>
      <c r="H8038" s="12">
        <v>0.80325000000000002</v>
      </c>
      <c r="I8038" s="12">
        <v>57.171649569055063</v>
      </c>
    </row>
    <row r="8039" spans="6:9" x14ac:dyDescent="0.3">
      <c r="F8039" s="2">
        <v>8034</v>
      </c>
      <c r="G8039" s="12">
        <f ca="1"/>
        <v>56.962895285165459</v>
      </c>
      <c r="H8039" s="12">
        <v>0.80335000000000001</v>
      </c>
      <c r="I8039" s="12">
        <v>57.199757914679239</v>
      </c>
    </row>
    <row r="8040" spans="6:9" x14ac:dyDescent="0.3">
      <c r="F8040" s="2">
        <v>8035</v>
      </c>
      <c r="G8040" s="12">
        <f ca="1"/>
        <v>57.000337700871654</v>
      </c>
      <c r="H8040" s="12">
        <v>0.80345</v>
      </c>
      <c r="I8040" s="12">
        <v>57.227886274453553</v>
      </c>
    </row>
    <row r="8041" spans="6:9" x14ac:dyDescent="0.3">
      <c r="F8041" s="2">
        <v>8036</v>
      </c>
      <c r="G8041" s="12">
        <f ca="1"/>
        <v>57.026197834503179</v>
      </c>
      <c r="H8041" s="12">
        <v>0.80354999999999999</v>
      </c>
      <c r="I8041" s="12">
        <v>57.256034668302476</v>
      </c>
    </row>
    <row r="8042" spans="6:9" x14ac:dyDescent="0.3">
      <c r="F8042" s="2">
        <v>8037</v>
      </c>
      <c r="G8042" s="12">
        <f ca="1"/>
        <v>57.055041082749902</v>
      </c>
      <c r="H8042" s="12">
        <v>0.80364999999999998</v>
      </c>
      <c r="I8042" s="12">
        <v>57.284203116181338</v>
      </c>
    </row>
    <row r="8043" spans="6:9" x14ac:dyDescent="0.3">
      <c r="F8043" s="2">
        <v>8038</v>
      </c>
      <c r="G8043" s="12">
        <f ca="1"/>
        <v>57.097323180821036</v>
      </c>
      <c r="H8043" s="12">
        <v>0.80374999999999996</v>
      </c>
      <c r="I8043" s="12">
        <v>57.312391638076335</v>
      </c>
    </row>
    <row r="8044" spans="6:9" x14ac:dyDescent="0.3">
      <c r="F8044" s="2">
        <v>8039</v>
      </c>
      <c r="G8044" s="12">
        <f ca="1"/>
        <v>57.100966237101211</v>
      </c>
      <c r="H8044" s="12">
        <v>0.80384999999999995</v>
      </c>
      <c r="I8044" s="12">
        <v>57.340600254005018</v>
      </c>
    </row>
    <row r="8045" spans="6:9" x14ac:dyDescent="0.3">
      <c r="F8045" s="2">
        <v>8040</v>
      </c>
      <c r="G8045" s="12">
        <f ca="1"/>
        <v>57.125479327879702</v>
      </c>
      <c r="H8045" s="12">
        <v>0.80395000000000005</v>
      </c>
      <c r="I8045" s="12">
        <v>57.36882898401543</v>
      </c>
    </row>
    <row r="8046" spans="6:9" x14ac:dyDescent="0.3">
      <c r="F8046" s="2">
        <v>8041</v>
      </c>
      <c r="G8046" s="12">
        <f ca="1"/>
        <v>57.143616759029982</v>
      </c>
      <c r="H8046" s="12">
        <v>0.80405000000000004</v>
      </c>
      <c r="I8046" s="12">
        <v>57.397077848187159</v>
      </c>
    </row>
    <row r="8047" spans="6:9" x14ac:dyDescent="0.3">
      <c r="F8047" s="2">
        <v>8042</v>
      </c>
      <c r="G8047" s="12">
        <f ca="1"/>
        <v>57.195693508122446</v>
      </c>
      <c r="H8047" s="12">
        <v>0.80415000000000003</v>
      </c>
      <c r="I8047" s="12">
        <v>57.425346866630832</v>
      </c>
    </row>
    <row r="8048" spans="6:9" x14ac:dyDescent="0.3">
      <c r="F8048" s="2">
        <v>8043</v>
      </c>
      <c r="G8048" s="12">
        <f ca="1"/>
        <v>57.252835455264581</v>
      </c>
      <c r="H8048" s="12">
        <v>0.80425000000000002</v>
      </c>
      <c r="I8048" s="12">
        <v>57.453636059488559</v>
      </c>
    </row>
    <row r="8049" spans="6:9" x14ac:dyDescent="0.3">
      <c r="F8049" s="2">
        <v>8044</v>
      </c>
      <c r="G8049" s="12">
        <f ca="1"/>
        <v>57.276421619997663</v>
      </c>
      <c r="H8049" s="12">
        <v>0.80435000000000001</v>
      </c>
      <c r="I8049" s="12">
        <v>57.481945446933466</v>
      </c>
    </row>
    <row r="8050" spans="6:9" x14ac:dyDescent="0.3">
      <c r="F8050" s="2">
        <v>8045</v>
      </c>
      <c r="G8050" s="12">
        <f ca="1"/>
        <v>57.322349327677102</v>
      </c>
      <c r="H8050" s="12">
        <v>0.80445</v>
      </c>
      <c r="I8050" s="12">
        <v>57.510275049170396</v>
      </c>
    </row>
    <row r="8051" spans="6:9" x14ac:dyDescent="0.3">
      <c r="F8051" s="2">
        <v>8046</v>
      </c>
      <c r="G8051" s="12">
        <f ca="1"/>
        <v>57.353349046492795</v>
      </c>
      <c r="H8051" s="12">
        <v>0.80454999999999999</v>
      </c>
      <c r="I8051" s="12">
        <v>57.538624886435194</v>
      </c>
    </row>
    <row r="8052" spans="6:9" x14ac:dyDescent="0.3">
      <c r="F8052" s="2">
        <v>8047</v>
      </c>
      <c r="G8052" s="12">
        <f ca="1"/>
        <v>57.371817237376497</v>
      </c>
      <c r="H8052" s="12">
        <v>0.80464999999999998</v>
      </c>
      <c r="I8052" s="12">
        <v>57.566994978995709</v>
      </c>
    </row>
    <row r="8053" spans="6:9" x14ac:dyDescent="0.3">
      <c r="F8053" s="2">
        <v>8048</v>
      </c>
      <c r="G8053" s="12">
        <f ca="1"/>
        <v>57.396200939757669</v>
      </c>
      <c r="H8053" s="12">
        <v>0.80474999999999997</v>
      </c>
      <c r="I8053" s="12">
        <v>57.595385347151151</v>
      </c>
    </row>
    <row r="8054" spans="6:9" x14ac:dyDescent="0.3">
      <c r="F8054" s="2">
        <v>8049</v>
      </c>
      <c r="G8054" s="12">
        <f ca="1"/>
        <v>57.40837282856311</v>
      </c>
      <c r="H8054" s="12">
        <v>0.80484999999999995</v>
      </c>
      <c r="I8054" s="12">
        <v>57.623796011232251</v>
      </c>
    </row>
    <row r="8055" spans="6:9" x14ac:dyDescent="0.3">
      <c r="F8055" s="2">
        <v>8050</v>
      </c>
      <c r="G8055" s="12">
        <f ca="1"/>
        <v>57.411091222079413</v>
      </c>
      <c r="H8055" s="12">
        <v>0.80495000000000005</v>
      </c>
      <c r="I8055" s="12">
        <v>57.652226991601921</v>
      </c>
    </row>
    <row r="8056" spans="6:9" x14ac:dyDescent="0.3">
      <c r="F8056" s="2">
        <v>8051</v>
      </c>
      <c r="G8056" s="12">
        <f ca="1"/>
        <v>57.456011255902624</v>
      </c>
      <c r="H8056" s="12">
        <v>0.80505000000000004</v>
      </c>
      <c r="I8056" s="12">
        <v>57.680678308654201</v>
      </c>
    </row>
    <row r="8057" spans="6:9" x14ac:dyDescent="0.3">
      <c r="F8057" s="2">
        <v>8052</v>
      </c>
      <c r="G8057" s="12">
        <f ca="1"/>
        <v>57.467370186486377</v>
      </c>
      <c r="H8057" s="12">
        <v>0.80515000000000003</v>
      </c>
      <c r="I8057" s="12">
        <v>57.709149982815546</v>
      </c>
    </row>
    <row r="8058" spans="6:9" x14ac:dyDescent="0.3">
      <c r="F8058" s="2">
        <v>8053</v>
      </c>
      <c r="G8058" s="12">
        <f ca="1"/>
        <v>57.481191860439012</v>
      </c>
      <c r="H8058" s="12">
        <v>0.80525000000000002</v>
      </c>
      <c r="I8058" s="12">
        <v>57.737642034543981</v>
      </c>
    </row>
    <row r="8059" spans="6:9" x14ac:dyDescent="0.3">
      <c r="F8059" s="2">
        <v>8054</v>
      </c>
      <c r="G8059" s="12">
        <f ca="1"/>
        <v>57.516265360065184</v>
      </c>
      <c r="H8059" s="12">
        <v>0.80535000000000001</v>
      </c>
      <c r="I8059" s="12">
        <v>57.766154484329775</v>
      </c>
    </row>
    <row r="8060" spans="6:9" x14ac:dyDescent="0.3">
      <c r="F8060" s="2">
        <v>8055</v>
      </c>
      <c r="G8060" s="12">
        <f ca="1"/>
        <v>57.526611811688269</v>
      </c>
      <c r="H8060" s="12">
        <v>0.80545</v>
      </c>
      <c r="I8060" s="12">
        <v>57.794687352695121</v>
      </c>
    </row>
    <row r="8061" spans="6:9" x14ac:dyDescent="0.3">
      <c r="F8061" s="2">
        <v>8056</v>
      </c>
      <c r="G8061" s="12">
        <f ca="1"/>
        <v>57.630329455917334</v>
      </c>
      <c r="H8061" s="12">
        <v>0.80554999999999999</v>
      </c>
      <c r="I8061" s="12">
        <v>57.823240660194259</v>
      </c>
    </row>
    <row r="8062" spans="6:9" x14ac:dyDescent="0.3">
      <c r="F8062" s="2">
        <v>8057</v>
      </c>
      <c r="G8062" s="12">
        <f ca="1"/>
        <v>57.664438489780345</v>
      </c>
      <c r="H8062" s="12">
        <v>0.80564999999999998</v>
      </c>
      <c r="I8062" s="12">
        <v>57.851814427413601</v>
      </c>
    </row>
    <row r="8063" spans="6:9" x14ac:dyDescent="0.3">
      <c r="F8063" s="2">
        <v>8058</v>
      </c>
      <c r="G8063" s="12">
        <f ca="1"/>
        <v>57.672584697962186</v>
      </c>
      <c r="H8063" s="12">
        <v>0.80574999999999997</v>
      </c>
      <c r="I8063" s="12">
        <v>57.880408674972152</v>
      </c>
    </row>
    <row r="8064" spans="6:9" x14ac:dyDescent="0.3">
      <c r="F8064" s="2">
        <v>8059</v>
      </c>
      <c r="G8064" s="12">
        <f ca="1"/>
        <v>57.676338767150952</v>
      </c>
      <c r="H8064" s="12">
        <v>0.80584999999999996</v>
      </c>
      <c r="I8064" s="12">
        <v>57.909023423520701</v>
      </c>
    </row>
    <row r="8065" spans="6:9" x14ac:dyDescent="0.3">
      <c r="F8065" s="2">
        <v>8060</v>
      </c>
      <c r="G8065" s="12">
        <f ca="1"/>
        <v>57.741482923856452</v>
      </c>
      <c r="H8065" s="12">
        <v>0.80595000000000006</v>
      </c>
      <c r="I8065" s="12">
        <v>57.937658693742769</v>
      </c>
    </row>
    <row r="8066" spans="6:9" x14ac:dyDescent="0.3">
      <c r="F8066" s="2">
        <v>8061</v>
      </c>
      <c r="G8066" s="12">
        <f ca="1"/>
        <v>57.761688700823761</v>
      </c>
      <c r="H8066" s="12">
        <v>0.80605000000000004</v>
      </c>
      <c r="I8066" s="12">
        <v>57.966314506354387</v>
      </c>
    </row>
    <row r="8067" spans="6:9" x14ac:dyDescent="0.3">
      <c r="F8067" s="2">
        <v>8062</v>
      </c>
      <c r="G8067" s="12">
        <f ca="1"/>
        <v>57.781452149860357</v>
      </c>
      <c r="H8067" s="12">
        <v>0.80615000000000003</v>
      </c>
      <c r="I8067" s="12">
        <v>57.994990882103856</v>
      </c>
    </row>
    <row r="8068" spans="6:9" x14ac:dyDescent="0.3">
      <c r="F8068" s="2">
        <v>8063</v>
      </c>
      <c r="G8068" s="12">
        <f ca="1"/>
        <v>57.798116260879013</v>
      </c>
      <c r="H8068" s="12">
        <v>0.80625000000000002</v>
      </c>
      <c r="I8068" s="12">
        <v>58.023687841772173</v>
      </c>
    </row>
    <row r="8069" spans="6:9" x14ac:dyDescent="0.3">
      <c r="F8069" s="2">
        <v>8064</v>
      </c>
      <c r="G8069" s="12">
        <f ca="1"/>
        <v>57.850184238538404</v>
      </c>
      <c r="H8069" s="12">
        <v>0.80635000000000001</v>
      </c>
      <c r="I8069" s="12">
        <v>58.052405406173094</v>
      </c>
    </row>
    <row r="8070" spans="6:9" x14ac:dyDescent="0.3">
      <c r="F8070" s="2">
        <v>8065</v>
      </c>
      <c r="G8070" s="12">
        <f ca="1"/>
        <v>57.867352625627476</v>
      </c>
      <c r="H8070" s="12">
        <v>0.80645</v>
      </c>
      <c r="I8070" s="12">
        <v>58.08114359615287</v>
      </c>
    </row>
    <row r="8071" spans="6:9" x14ac:dyDescent="0.3">
      <c r="F8071" s="2">
        <v>8066</v>
      </c>
      <c r="G8071" s="12">
        <f ca="1"/>
        <v>57.869945940724904</v>
      </c>
      <c r="H8071" s="12">
        <v>0.80654999999999999</v>
      </c>
      <c r="I8071" s="12">
        <v>58.109902432590914</v>
      </c>
    </row>
    <row r="8072" spans="6:9" x14ac:dyDescent="0.3">
      <c r="F8072" s="2">
        <v>8067</v>
      </c>
      <c r="G8072" s="12">
        <f ca="1"/>
        <v>57.871148169714168</v>
      </c>
      <c r="H8072" s="12">
        <v>0.80664999999999998</v>
      </c>
      <c r="I8072" s="12">
        <v>58.138681936398996</v>
      </c>
    </row>
    <row r="8073" spans="6:9" x14ac:dyDescent="0.3">
      <c r="F8073" s="2">
        <v>8068</v>
      </c>
      <c r="G8073" s="12">
        <f ca="1"/>
        <v>57.872390462884916</v>
      </c>
      <c r="H8073" s="12">
        <v>0.80674999999999997</v>
      </c>
      <c r="I8073" s="12">
        <v>58.16748212852238</v>
      </c>
    </row>
    <row r="8074" spans="6:9" x14ac:dyDescent="0.3">
      <c r="F8074" s="2">
        <v>8069</v>
      </c>
      <c r="G8074" s="12">
        <f ca="1"/>
        <v>57.962499057567307</v>
      </c>
      <c r="H8074" s="12">
        <v>0.80684999999999996</v>
      </c>
      <c r="I8074" s="12">
        <v>58.196303029938896</v>
      </c>
    </row>
    <row r="8075" spans="6:9" x14ac:dyDescent="0.3">
      <c r="F8075" s="2">
        <v>8070</v>
      </c>
      <c r="G8075" s="12">
        <f ca="1"/>
        <v>57.972392318604847</v>
      </c>
      <c r="H8075" s="12">
        <v>0.80694999999999995</v>
      </c>
      <c r="I8075" s="12">
        <v>58.225144661659627</v>
      </c>
    </row>
    <row r="8076" spans="6:9" x14ac:dyDescent="0.3">
      <c r="F8076" s="2">
        <v>8071</v>
      </c>
      <c r="G8076" s="12">
        <f ca="1"/>
        <v>57.9739924256682</v>
      </c>
      <c r="H8076" s="12">
        <v>0.80705000000000005</v>
      </c>
      <c r="I8076" s="12">
        <v>58.254007044728752</v>
      </c>
    </row>
    <row r="8077" spans="6:9" x14ac:dyDescent="0.3">
      <c r="F8077" s="2">
        <v>8072</v>
      </c>
      <c r="G8077" s="12">
        <f ca="1"/>
        <v>58.049192752612711</v>
      </c>
      <c r="H8077" s="12">
        <v>0.80715000000000003</v>
      </c>
      <c r="I8077" s="12">
        <v>58.28289020022369</v>
      </c>
    </row>
    <row r="8078" spans="6:9" x14ac:dyDescent="0.3">
      <c r="F8078" s="2">
        <v>8073</v>
      </c>
      <c r="G8078" s="12">
        <f ca="1"/>
        <v>58.075044073577814</v>
      </c>
      <c r="H8078" s="12">
        <v>0.80725000000000002</v>
      </c>
      <c r="I8078" s="12">
        <v>58.311794149255086</v>
      </c>
    </row>
    <row r="8079" spans="6:9" x14ac:dyDescent="0.3">
      <c r="F8079" s="2">
        <v>8074</v>
      </c>
      <c r="G8079" s="12">
        <f ca="1"/>
        <v>58.080931951119354</v>
      </c>
      <c r="H8079" s="12">
        <v>0.80735000000000001</v>
      </c>
      <c r="I8079" s="12">
        <v>58.340718912967091</v>
      </c>
    </row>
    <row r="8080" spans="6:9" x14ac:dyDescent="0.3">
      <c r="F8080" s="2">
        <v>8075</v>
      </c>
      <c r="G8080" s="12">
        <f ca="1"/>
        <v>58.247250720986408</v>
      </c>
      <c r="H8080" s="12">
        <v>0.80745</v>
      </c>
      <c r="I8080" s="12">
        <v>58.369664512537007</v>
      </c>
    </row>
    <row r="8081" spans="6:9" x14ac:dyDescent="0.3">
      <c r="F8081" s="2">
        <v>8076</v>
      </c>
      <c r="G8081" s="12">
        <f ca="1"/>
        <v>58.250810552702134</v>
      </c>
      <c r="H8081" s="12">
        <v>0.80754999999999999</v>
      </c>
      <c r="I8081" s="12">
        <v>58.398630969175841</v>
      </c>
    </row>
    <row r="8082" spans="6:9" x14ac:dyDescent="0.3">
      <c r="F8082" s="2">
        <v>8077</v>
      </c>
      <c r="G8082" s="12">
        <f ca="1"/>
        <v>58.296439216052619</v>
      </c>
      <c r="H8082" s="12">
        <v>0.80764999999999998</v>
      </c>
      <c r="I8082" s="12">
        <v>58.42761830412811</v>
      </c>
    </row>
    <row r="8083" spans="6:9" x14ac:dyDescent="0.3">
      <c r="F8083" s="2">
        <v>8078</v>
      </c>
      <c r="G8083" s="12">
        <f ca="1"/>
        <v>58.376316285986917</v>
      </c>
      <c r="H8083" s="12">
        <v>0.80774999999999997</v>
      </c>
      <c r="I8083" s="12">
        <v>58.456626538671976</v>
      </c>
    </row>
    <row r="8084" spans="6:9" x14ac:dyDescent="0.3">
      <c r="F8084" s="2">
        <v>8079</v>
      </c>
      <c r="G8084" s="12">
        <f ca="1"/>
        <v>58.393849037599466</v>
      </c>
      <c r="H8084" s="12">
        <v>0.80784999999999996</v>
      </c>
      <c r="I8084" s="12">
        <v>58.48565569411921</v>
      </c>
    </row>
    <row r="8085" spans="6:9" x14ac:dyDescent="0.3">
      <c r="F8085" s="2">
        <v>8080</v>
      </c>
      <c r="G8085" s="12">
        <f ca="1"/>
        <v>58.402217987468241</v>
      </c>
      <c r="H8085" s="12">
        <v>0.80794999999999995</v>
      </c>
      <c r="I8085" s="12">
        <v>58.51470579181531</v>
      </c>
    </row>
    <row r="8086" spans="6:9" x14ac:dyDescent="0.3">
      <c r="F8086" s="2">
        <v>8081</v>
      </c>
      <c r="G8086" s="12">
        <f ca="1"/>
        <v>58.411107430398488</v>
      </c>
      <c r="H8086" s="12">
        <v>0.80805000000000005</v>
      </c>
      <c r="I8086" s="12">
        <v>58.543776853139917</v>
      </c>
    </row>
    <row r="8087" spans="6:9" x14ac:dyDescent="0.3">
      <c r="F8087" s="2">
        <v>8082</v>
      </c>
      <c r="G8087" s="12">
        <f ca="1"/>
        <v>58.426944972353652</v>
      </c>
      <c r="H8087" s="12">
        <v>0.80815000000000003</v>
      </c>
      <c r="I8087" s="12">
        <v>58.572868899506275</v>
      </c>
    </row>
    <row r="8088" spans="6:9" x14ac:dyDescent="0.3">
      <c r="F8088" s="2">
        <v>8083</v>
      </c>
      <c r="G8088" s="12">
        <f ca="1"/>
        <v>58.431234131627285</v>
      </c>
      <c r="H8088" s="12">
        <v>0.80825000000000002</v>
      </c>
      <c r="I8088" s="12">
        <v>58.60198195236174</v>
      </c>
    </row>
    <row r="8089" spans="6:9" x14ac:dyDescent="0.3">
      <c r="F8089" s="2">
        <v>8084</v>
      </c>
      <c r="G8089" s="12">
        <f ca="1"/>
        <v>58.480613984364389</v>
      </c>
      <c r="H8089" s="12">
        <v>0.80835000000000001</v>
      </c>
      <c r="I8089" s="12">
        <v>58.631116033187695</v>
      </c>
    </row>
    <row r="8090" spans="6:9" x14ac:dyDescent="0.3">
      <c r="F8090" s="2">
        <v>8085</v>
      </c>
      <c r="G8090" s="12">
        <f ca="1"/>
        <v>58.563963979656357</v>
      </c>
      <c r="H8090" s="12">
        <v>0.80845</v>
      </c>
      <c r="I8090" s="12">
        <v>58.660271163499914</v>
      </c>
    </row>
    <row r="8091" spans="6:9" x14ac:dyDescent="0.3">
      <c r="F8091" s="2">
        <v>8086</v>
      </c>
      <c r="G8091" s="12">
        <f ca="1"/>
        <v>58.594542231879316</v>
      </c>
      <c r="H8091" s="12">
        <v>0.80854999999999999</v>
      </c>
      <c r="I8091" s="12">
        <v>58.689447364847766</v>
      </c>
    </row>
    <row r="8092" spans="6:9" x14ac:dyDescent="0.3">
      <c r="F8092" s="2">
        <v>8087</v>
      </c>
      <c r="G8092" s="12">
        <f ca="1"/>
        <v>58.623376326076055</v>
      </c>
      <c r="H8092" s="12">
        <v>0.80864999999999998</v>
      </c>
      <c r="I8092" s="12">
        <v>58.71864465881545</v>
      </c>
    </row>
    <row r="8093" spans="6:9" x14ac:dyDescent="0.3">
      <c r="F8093" s="2">
        <v>8088</v>
      </c>
      <c r="G8093" s="12">
        <f ca="1"/>
        <v>58.660043407877041</v>
      </c>
      <c r="H8093" s="12">
        <v>0.80874999999999997</v>
      </c>
      <c r="I8093" s="12">
        <v>58.747863067021441</v>
      </c>
    </row>
    <row r="8094" spans="6:9" x14ac:dyDescent="0.3">
      <c r="F8094" s="2">
        <v>8089</v>
      </c>
      <c r="G8094" s="12">
        <f ca="1"/>
        <v>58.663739900431537</v>
      </c>
      <c r="H8094" s="12">
        <v>0.80884999999999996</v>
      </c>
      <c r="I8094" s="12">
        <v>58.777102611118394</v>
      </c>
    </row>
    <row r="8095" spans="6:9" x14ac:dyDescent="0.3">
      <c r="F8095" s="2">
        <v>8090</v>
      </c>
      <c r="G8095" s="12">
        <f ca="1"/>
        <v>58.669222024504293</v>
      </c>
      <c r="H8095" s="12">
        <v>0.80894999999999995</v>
      </c>
      <c r="I8095" s="12">
        <v>58.806363312793408</v>
      </c>
    </row>
    <row r="8096" spans="6:9" x14ac:dyDescent="0.3">
      <c r="F8096" s="2">
        <v>8091</v>
      </c>
      <c r="G8096" s="12">
        <f ca="1"/>
        <v>58.676611169499466</v>
      </c>
      <c r="H8096" s="12">
        <v>0.80905000000000005</v>
      </c>
      <c r="I8096" s="12">
        <v>58.83564519376872</v>
      </c>
    </row>
    <row r="8097" spans="6:9" x14ac:dyDescent="0.3">
      <c r="F8097" s="2">
        <v>8092</v>
      </c>
      <c r="G8097" s="12">
        <f ca="1"/>
        <v>58.696985050407193</v>
      </c>
      <c r="H8097" s="12">
        <v>0.80915000000000004</v>
      </c>
      <c r="I8097" s="12">
        <v>58.86494827580055</v>
      </c>
    </row>
    <row r="8098" spans="6:9" x14ac:dyDescent="0.3">
      <c r="F8098" s="2">
        <v>8093</v>
      </c>
      <c r="G8098" s="12">
        <f ca="1"/>
        <v>58.707131268422863</v>
      </c>
      <c r="H8098" s="12">
        <v>0.80925000000000002</v>
      </c>
      <c r="I8098" s="12">
        <v>58.894272580680045</v>
      </c>
    </row>
    <row r="8099" spans="6:9" x14ac:dyDescent="0.3">
      <c r="F8099" s="2">
        <v>8094</v>
      </c>
      <c r="G8099" s="12">
        <f ca="1"/>
        <v>58.71286681709104</v>
      </c>
      <c r="H8099" s="12">
        <v>0.80935000000000001</v>
      </c>
      <c r="I8099" s="12">
        <v>58.923618130233351</v>
      </c>
    </row>
    <row r="8100" spans="6:9" x14ac:dyDescent="0.3">
      <c r="F8100" s="2">
        <v>8095</v>
      </c>
      <c r="G8100" s="12">
        <f ca="1"/>
        <v>58.792432321695884</v>
      </c>
      <c r="H8100" s="12">
        <v>0.80945</v>
      </c>
      <c r="I8100" s="12">
        <v>58.952984946321259</v>
      </c>
    </row>
    <row r="8101" spans="6:9" x14ac:dyDescent="0.3">
      <c r="F8101" s="2">
        <v>8096</v>
      </c>
      <c r="G8101" s="12">
        <f ca="1"/>
        <v>58.886374419185714</v>
      </c>
      <c r="H8101" s="12">
        <v>0.80954999999999999</v>
      </c>
      <c r="I8101" s="12">
        <v>58.982373050839449</v>
      </c>
    </row>
    <row r="8102" spans="6:9" x14ac:dyDescent="0.3">
      <c r="F8102" s="2">
        <v>8097</v>
      </c>
      <c r="G8102" s="12">
        <f ca="1"/>
        <v>58.951792421073542</v>
      </c>
      <c r="H8102" s="12">
        <v>0.80964999999999998</v>
      </c>
      <c r="I8102" s="12">
        <v>59.011782465718866</v>
      </c>
    </row>
    <row r="8103" spans="6:9" x14ac:dyDescent="0.3">
      <c r="F8103" s="2">
        <v>8098</v>
      </c>
      <c r="G8103" s="12">
        <f ca="1"/>
        <v>58.981615010053005</v>
      </c>
      <c r="H8103" s="12">
        <v>0.80974999999999997</v>
      </c>
      <c r="I8103" s="12">
        <v>59.041213212925278</v>
      </c>
    </row>
    <row r="8104" spans="6:9" x14ac:dyDescent="0.3">
      <c r="F8104" s="2">
        <v>8099</v>
      </c>
      <c r="G8104" s="12">
        <f ca="1"/>
        <v>59.071183275549643</v>
      </c>
      <c r="H8104" s="12">
        <v>0.80984999999999996</v>
      </c>
      <c r="I8104" s="12">
        <v>59.070665314459625</v>
      </c>
    </row>
    <row r="8105" spans="6:9" x14ac:dyDescent="0.3">
      <c r="F8105" s="2">
        <v>8100</v>
      </c>
      <c r="G8105" s="12">
        <f ca="1"/>
        <v>59.111007954412941</v>
      </c>
      <c r="H8105" s="12">
        <v>0.80994999999999995</v>
      </c>
      <c r="I8105" s="12">
        <v>59.100138792358237</v>
      </c>
    </row>
    <row r="8106" spans="6:9" x14ac:dyDescent="0.3">
      <c r="F8106" s="2">
        <v>8101</v>
      </c>
      <c r="G8106" s="12">
        <f ca="1"/>
        <v>59.180281343098684</v>
      </c>
      <c r="H8106" s="12">
        <v>0.81005000000000005</v>
      </c>
      <c r="I8106" s="12">
        <v>59.129633668692925</v>
      </c>
    </row>
    <row r="8107" spans="6:9" x14ac:dyDescent="0.3">
      <c r="F8107" s="2">
        <v>8102</v>
      </c>
      <c r="G8107" s="12">
        <f ca="1"/>
        <v>59.298095928006816</v>
      </c>
      <c r="H8107" s="12">
        <v>0.81015000000000004</v>
      </c>
      <c r="I8107" s="12">
        <v>59.159149965570364</v>
      </c>
    </row>
    <row r="8108" spans="6:9" x14ac:dyDescent="0.3">
      <c r="F8108" s="2">
        <v>8103</v>
      </c>
      <c r="G8108" s="12">
        <f ca="1"/>
        <v>59.29864804865214</v>
      </c>
      <c r="H8108" s="12">
        <v>0.81025000000000003</v>
      </c>
      <c r="I8108" s="12">
        <v>59.188687705132928</v>
      </c>
    </row>
    <row r="8109" spans="6:9" x14ac:dyDescent="0.3">
      <c r="F8109" s="2">
        <v>8104</v>
      </c>
      <c r="G8109" s="12">
        <f ca="1"/>
        <v>59.310697013657446</v>
      </c>
      <c r="H8109" s="12">
        <v>0.81035000000000001</v>
      </c>
      <c r="I8109" s="12">
        <v>59.218246909558793</v>
      </c>
    </row>
    <row r="8110" spans="6:9" x14ac:dyDescent="0.3">
      <c r="F8110" s="2">
        <v>8105</v>
      </c>
      <c r="G8110" s="12">
        <f ca="1"/>
        <v>59.351945232789383</v>
      </c>
      <c r="H8110" s="12">
        <v>0.81045</v>
      </c>
      <c r="I8110" s="12">
        <v>59.247827601061218</v>
      </c>
    </row>
    <row r="8111" spans="6:9" x14ac:dyDescent="0.3">
      <c r="F8111" s="2">
        <v>8106</v>
      </c>
      <c r="G8111" s="12">
        <f ca="1"/>
        <v>59.357972978855102</v>
      </c>
      <c r="H8111" s="12">
        <v>0.81054999999999999</v>
      </c>
      <c r="I8111" s="12">
        <v>59.277429801889767</v>
      </c>
    </row>
    <row r="8112" spans="6:9" x14ac:dyDescent="0.3">
      <c r="F8112" s="2">
        <v>8107</v>
      </c>
      <c r="G8112" s="12">
        <f ca="1"/>
        <v>59.387312193704787</v>
      </c>
      <c r="H8112" s="12">
        <v>0.81064999999999998</v>
      </c>
      <c r="I8112" s="12">
        <v>59.307053534329349</v>
      </c>
    </row>
    <row r="8113" spans="6:9" x14ac:dyDescent="0.3">
      <c r="F8113" s="2">
        <v>8108</v>
      </c>
      <c r="G8113" s="12">
        <f ca="1"/>
        <v>59.399118735796314</v>
      </c>
      <c r="H8113" s="12">
        <v>0.81074999999999997</v>
      </c>
      <c r="I8113" s="12">
        <v>59.33669882070059</v>
      </c>
    </row>
    <row r="8114" spans="6:9" x14ac:dyDescent="0.3">
      <c r="F8114" s="2">
        <v>8109</v>
      </c>
      <c r="G8114" s="12">
        <f ca="1"/>
        <v>59.428088048033487</v>
      </c>
      <c r="H8114" s="12">
        <v>0.81084999999999996</v>
      </c>
      <c r="I8114" s="12">
        <v>59.366365683360414</v>
      </c>
    </row>
    <row r="8115" spans="6:9" x14ac:dyDescent="0.3">
      <c r="F8115" s="2">
        <v>8110</v>
      </c>
      <c r="G8115" s="12">
        <f ca="1"/>
        <v>59.485861731646622</v>
      </c>
      <c r="H8115" s="12">
        <v>0.81094999999999995</v>
      </c>
      <c r="I8115" s="12">
        <v>59.396054144701729</v>
      </c>
    </row>
    <row r="8116" spans="6:9" x14ac:dyDescent="0.3">
      <c r="F8116" s="2">
        <v>8111</v>
      </c>
      <c r="G8116" s="12">
        <f ca="1"/>
        <v>59.487386282637608</v>
      </c>
      <c r="H8116" s="12">
        <v>0.81105000000000005</v>
      </c>
      <c r="I8116" s="12">
        <v>59.425764227153117</v>
      </c>
    </row>
    <row r="8117" spans="6:9" x14ac:dyDescent="0.3">
      <c r="F8117" s="2">
        <v>8112</v>
      </c>
      <c r="G8117" s="12">
        <f ca="1"/>
        <v>59.498191258723466</v>
      </c>
      <c r="H8117" s="12">
        <v>0.81115000000000004</v>
      </c>
      <c r="I8117" s="12">
        <v>59.455495953179692</v>
      </c>
    </row>
    <row r="8118" spans="6:9" x14ac:dyDescent="0.3">
      <c r="F8118" s="2">
        <v>8113</v>
      </c>
      <c r="G8118" s="12">
        <f ca="1"/>
        <v>59.552364506980588</v>
      </c>
      <c r="H8118" s="12">
        <v>0.81125000000000003</v>
      </c>
      <c r="I8118" s="12">
        <v>59.485249345282625</v>
      </c>
    </row>
    <row r="8119" spans="6:9" x14ac:dyDescent="0.3">
      <c r="F8119" s="2">
        <v>8114</v>
      </c>
      <c r="G8119" s="12">
        <f ca="1"/>
        <v>59.588495122978614</v>
      </c>
      <c r="H8119" s="12">
        <v>0.81135000000000002</v>
      </c>
      <c r="I8119" s="12">
        <v>59.515024425999215</v>
      </c>
    </row>
    <row r="8120" spans="6:9" x14ac:dyDescent="0.3">
      <c r="F8120" s="2">
        <v>8115</v>
      </c>
      <c r="G8120" s="12">
        <f ca="1"/>
        <v>59.598114480571809</v>
      </c>
      <c r="H8120" s="12">
        <v>0.81145</v>
      </c>
      <c r="I8120" s="12">
        <v>59.544821217903767</v>
      </c>
    </row>
    <row r="8121" spans="6:9" x14ac:dyDescent="0.3">
      <c r="F8121" s="2">
        <v>8116</v>
      </c>
      <c r="G8121" s="12">
        <f ca="1"/>
        <v>59.607250554674522</v>
      </c>
      <c r="H8121" s="12">
        <v>0.81154999999999999</v>
      </c>
      <c r="I8121" s="12">
        <v>59.574639743606141</v>
      </c>
    </row>
    <row r="8122" spans="6:9" x14ac:dyDescent="0.3">
      <c r="F8122" s="2">
        <v>8117</v>
      </c>
      <c r="G8122" s="12">
        <f ca="1"/>
        <v>59.61527304652553</v>
      </c>
      <c r="H8122" s="12">
        <v>0.81164999999999998</v>
      </c>
      <c r="I8122" s="12">
        <v>59.604480025753539</v>
      </c>
    </row>
    <row r="8123" spans="6:9" x14ac:dyDescent="0.3">
      <c r="F8123" s="2">
        <v>8118</v>
      </c>
      <c r="G8123" s="12">
        <f ca="1"/>
        <v>59.644514561827755</v>
      </c>
      <c r="H8123" s="12">
        <v>0.81174999999999997</v>
      </c>
      <c r="I8123" s="12">
        <v>59.634342087029339</v>
      </c>
    </row>
    <row r="8124" spans="6:9" x14ac:dyDescent="0.3">
      <c r="F8124" s="2">
        <v>8119</v>
      </c>
      <c r="G8124" s="12">
        <f ca="1"/>
        <v>59.672889105796152</v>
      </c>
      <c r="H8124" s="12">
        <v>0.81184999999999996</v>
      </c>
      <c r="I8124" s="12">
        <v>59.664225950153721</v>
      </c>
    </row>
    <row r="8125" spans="6:9" x14ac:dyDescent="0.3">
      <c r="F8125" s="2">
        <v>8120</v>
      </c>
      <c r="G8125" s="12">
        <f ca="1"/>
        <v>59.692579653768547</v>
      </c>
      <c r="H8125" s="12">
        <v>0.81194999999999995</v>
      </c>
      <c r="I8125" s="12">
        <v>59.694131637883615</v>
      </c>
    </row>
    <row r="8126" spans="6:9" x14ac:dyDescent="0.3">
      <c r="F8126" s="2">
        <v>8121</v>
      </c>
      <c r="G8126" s="12">
        <f ca="1"/>
        <v>59.711680088466643</v>
      </c>
      <c r="H8126" s="12">
        <v>0.81205000000000005</v>
      </c>
      <c r="I8126" s="12">
        <v>59.724059173013082</v>
      </c>
    </row>
    <row r="8127" spans="6:9" x14ac:dyDescent="0.3">
      <c r="F8127" s="2">
        <v>8122</v>
      </c>
      <c r="G8127" s="12">
        <f ca="1"/>
        <v>59.803158756945379</v>
      </c>
      <c r="H8127" s="12">
        <v>0.81215000000000004</v>
      </c>
      <c r="I8127" s="12">
        <v>59.7540085783724</v>
      </c>
    </row>
    <row r="8128" spans="6:9" x14ac:dyDescent="0.3">
      <c r="F8128" s="2">
        <v>8123</v>
      </c>
      <c r="G8128" s="12">
        <f ca="1"/>
        <v>59.836920759814227</v>
      </c>
      <c r="H8128" s="12">
        <v>0.81225000000000003</v>
      </c>
      <c r="I8128" s="12">
        <v>59.783979876829754</v>
      </c>
    </row>
    <row r="8129" spans="6:9" x14ac:dyDescent="0.3">
      <c r="F8129" s="2">
        <v>8124</v>
      </c>
      <c r="G8129" s="12">
        <f ca="1"/>
        <v>59.870502695498267</v>
      </c>
      <c r="H8129" s="12">
        <v>0.81235000000000002</v>
      </c>
      <c r="I8129" s="12">
        <v>59.81397309128981</v>
      </c>
    </row>
    <row r="8130" spans="6:9" x14ac:dyDescent="0.3">
      <c r="F8130" s="2">
        <v>8125</v>
      </c>
      <c r="G8130" s="12">
        <f ca="1"/>
        <v>59.88128936210444</v>
      </c>
      <c r="H8130" s="12">
        <v>0.81245000000000001</v>
      </c>
      <c r="I8130" s="12">
        <v>59.843988244694437</v>
      </c>
    </row>
    <row r="8131" spans="6:9" x14ac:dyDescent="0.3">
      <c r="F8131" s="2">
        <v>8126</v>
      </c>
      <c r="G8131" s="12">
        <f ca="1"/>
        <v>59.906707529340579</v>
      </c>
      <c r="H8131" s="12">
        <v>0.81254999999999999</v>
      </c>
      <c r="I8131" s="12">
        <v>59.874025360023062</v>
      </c>
    </row>
    <row r="8132" spans="6:9" x14ac:dyDescent="0.3">
      <c r="F8132" s="2">
        <v>8127</v>
      </c>
      <c r="G8132" s="12">
        <f ca="1"/>
        <v>59.924620209761834</v>
      </c>
      <c r="H8132" s="12">
        <v>0.81264999999999998</v>
      </c>
      <c r="I8132" s="12">
        <v>59.904084460292466</v>
      </c>
    </row>
    <row r="8133" spans="6:9" x14ac:dyDescent="0.3">
      <c r="F8133" s="2">
        <v>8128</v>
      </c>
      <c r="G8133" s="12">
        <f ca="1"/>
        <v>59.966220289254004</v>
      </c>
      <c r="H8133" s="12">
        <v>0.81274999999999997</v>
      </c>
      <c r="I8133" s="12">
        <v>59.934165568556423</v>
      </c>
    </row>
    <row r="8134" spans="6:9" x14ac:dyDescent="0.3">
      <c r="F8134" s="2">
        <v>8129</v>
      </c>
      <c r="G8134" s="12">
        <f ca="1"/>
        <v>59.98414152557821</v>
      </c>
      <c r="H8134" s="12">
        <v>0.81284999999999996</v>
      </c>
      <c r="I8134" s="12">
        <v>59.964268707906356</v>
      </c>
    </row>
    <row r="8135" spans="6:9" x14ac:dyDescent="0.3">
      <c r="F8135" s="2">
        <v>8130</v>
      </c>
      <c r="G8135" s="12">
        <f ca="1"/>
        <v>59.989364633219317</v>
      </c>
      <c r="H8135" s="12">
        <v>0.81294999999999995</v>
      </c>
      <c r="I8135" s="12">
        <v>59.994393901471526</v>
      </c>
    </row>
    <row r="8136" spans="6:9" x14ac:dyDescent="0.3">
      <c r="F8136" s="2">
        <v>8131</v>
      </c>
      <c r="G8136" s="12">
        <f ca="1"/>
        <v>60.024502415745872</v>
      </c>
      <c r="H8136" s="12">
        <v>0.81305000000000005</v>
      </c>
      <c r="I8136" s="12">
        <v>60.024541172418566</v>
      </c>
    </row>
    <row r="8137" spans="6:9" x14ac:dyDescent="0.3">
      <c r="F8137" s="2">
        <v>8132</v>
      </c>
      <c r="G8137" s="12">
        <f ca="1"/>
        <v>60.026223691267532</v>
      </c>
      <c r="H8137" s="12">
        <v>0.81315000000000004</v>
      </c>
      <c r="I8137" s="12">
        <v>60.054710543952098</v>
      </c>
    </row>
    <row r="8138" spans="6:9" x14ac:dyDescent="0.3">
      <c r="F8138" s="2">
        <v>8133</v>
      </c>
      <c r="G8138" s="12">
        <f ca="1"/>
        <v>60.089093032511123</v>
      </c>
      <c r="H8138" s="12">
        <v>0.81325000000000003</v>
      </c>
      <c r="I8138" s="12">
        <v>60.0849020393144</v>
      </c>
    </row>
    <row r="8139" spans="6:9" x14ac:dyDescent="0.3">
      <c r="F8139" s="2">
        <v>8134</v>
      </c>
      <c r="G8139" s="12">
        <f ca="1"/>
        <v>60.102182387310393</v>
      </c>
      <c r="H8139" s="12">
        <v>0.81335000000000002</v>
      </c>
      <c r="I8139" s="12">
        <v>60.115115681785475</v>
      </c>
    </row>
    <row r="8140" spans="6:9" x14ac:dyDescent="0.3">
      <c r="F8140" s="2">
        <v>8135</v>
      </c>
      <c r="G8140" s="12">
        <f ca="1"/>
        <v>60.164064681557292</v>
      </c>
      <c r="H8140" s="12">
        <v>0.81345000000000001</v>
      </c>
      <c r="I8140" s="12">
        <v>60.145351494683595</v>
      </c>
    </row>
    <row r="8141" spans="6:9" x14ac:dyDescent="0.3">
      <c r="F8141" s="2">
        <v>8136</v>
      </c>
      <c r="G8141" s="12">
        <f ca="1"/>
        <v>60.168786807282771</v>
      </c>
      <c r="H8141" s="12">
        <v>0.81355</v>
      </c>
      <c r="I8141" s="12">
        <v>60.175609501365052</v>
      </c>
    </row>
    <row r="8142" spans="6:9" x14ac:dyDescent="0.3">
      <c r="F8142" s="2">
        <v>8137</v>
      </c>
      <c r="G8142" s="12">
        <f ca="1"/>
        <v>60.171184768553438</v>
      </c>
      <c r="H8142" s="12">
        <v>0.81364999999999998</v>
      </c>
      <c r="I8142" s="12">
        <v>60.205889725224033</v>
      </c>
    </row>
    <row r="8143" spans="6:9" x14ac:dyDescent="0.3">
      <c r="F8143" s="2">
        <v>8138</v>
      </c>
      <c r="G8143" s="12">
        <f ca="1"/>
        <v>60.193714622462323</v>
      </c>
      <c r="H8143" s="12">
        <v>0.81374999999999997</v>
      </c>
      <c r="I8143" s="12">
        <v>60.236192189693611</v>
      </c>
    </row>
    <row r="8144" spans="6:9" x14ac:dyDescent="0.3">
      <c r="F8144" s="2">
        <v>8139</v>
      </c>
      <c r="G8144" s="12">
        <f ca="1"/>
        <v>60.222161530363735</v>
      </c>
      <c r="H8144" s="12">
        <v>0.81384999999999996</v>
      </c>
      <c r="I8144" s="12">
        <v>60.266516918244108</v>
      </c>
    </row>
    <row r="8145" spans="6:9" x14ac:dyDescent="0.3">
      <c r="F8145" s="2">
        <v>8140</v>
      </c>
      <c r="G8145" s="12">
        <f ca="1"/>
        <v>60.225973310467026</v>
      </c>
      <c r="H8145" s="12">
        <v>0.81394999999999995</v>
      </c>
      <c r="I8145" s="12">
        <v>60.296863934385378</v>
      </c>
    </row>
    <row r="8146" spans="6:9" x14ac:dyDescent="0.3">
      <c r="F8146" s="2">
        <v>8141</v>
      </c>
      <c r="G8146" s="12">
        <f ca="1"/>
        <v>60.239904378686184</v>
      </c>
      <c r="H8146" s="12">
        <v>0.81405000000000005</v>
      </c>
      <c r="I8146" s="12">
        <v>60.327233261665121</v>
      </c>
    </row>
    <row r="8147" spans="6:9" x14ac:dyDescent="0.3">
      <c r="F8147" s="2">
        <v>8142</v>
      </c>
      <c r="G8147" s="12">
        <f ca="1"/>
        <v>60.266467027965732</v>
      </c>
      <c r="H8147" s="12">
        <v>0.81415000000000004</v>
      </c>
      <c r="I8147" s="12">
        <v>60.357624923669519</v>
      </c>
    </row>
    <row r="8148" spans="6:9" x14ac:dyDescent="0.3">
      <c r="F8148" s="2">
        <v>8143</v>
      </c>
      <c r="G8148" s="12">
        <f ca="1"/>
        <v>60.310804563776912</v>
      </c>
      <c r="H8148" s="12">
        <v>0.81425000000000003</v>
      </c>
      <c r="I8148" s="12">
        <v>60.388038944023876</v>
      </c>
    </row>
    <row r="8149" spans="6:9" x14ac:dyDescent="0.3">
      <c r="F8149" s="2">
        <v>8144</v>
      </c>
      <c r="G8149" s="12">
        <f ca="1"/>
        <v>60.336559267100291</v>
      </c>
      <c r="H8149" s="12">
        <v>0.81435000000000002</v>
      </c>
      <c r="I8149" s="12">
        <v>60.418475346391546</v>
      </c>
    </row>
    <row r="8150" spans="6:9" x14ac:dyDescent="0.3">
      <c r="F8150" s="2">
        <v>8145</v>
      </c>
      <c r="G8150" s="12">
        <f ca="1"/>
        <v>60.339588808818277</v>
      </c>
      <c r="H8150" s="12">
        <v>0.81445000000000001</v>
      </c>
      <c r="I8150" s="12">
        <v>60.448934154475602</v>
      </c>
    </row>
    <row r="8151" spans="6:9" x14ac:dyDescent="0.3">
      <c r="F8151" s="2">
        <v>8146</v>
      </c>
      <c r="G8151" s="12">
        <f ca="1"/>
        <v>60.342031543355795</v>
      </c>
      <c r="H8151" s="12">
        <v>0.81455</v>
      </c>
      <c r="I8151" s="12">
        <v>60.479415392017195</v>
      </c>
    </row>
    <row r="8152" spans="6:9" x14ac:dyDescent="0.3">
      <c r="F8152" s="2">
        <v>8147</v>
      </c>
      <c r="G8152" s="12">
        <f ca="1"/>
        <v>60.354455610949373</v>
      </c>
      <c r="H8152" s="12">
        <v>0.81464999999999999</v>
      </c>
      <c r="I8152" s="12">
        <v>60.509919082796884</v>
      </c>
    </row>
    <row r="8153" spans="6:9" x14ac:dyDescent="0.3">
      <c r="F8153" s="2">
        <v>8148</v>
      </c>
      <c r="G8153" s="12">
        <f ca="1"/>
        <v>60.361394135082229</v>
      </c>
      <c r="H8153" s="12">
        <v>0.81474999999999997</v>
      </c>
      <c r="I8153" s="12">
        <v>60.540445250634264</v>
      </c>
    </row>
    <row r="8154" spans="6:9" x14ac:dyDescent="0.3">
      <c r="F8154" s="2">
        <v>8149</v>
      </c>
      <c r="G8154" s="12">
        <f ca="1"/>
        <v>60.408345941387154</v>
      </c>
      <c r="H8154" s="12">
        <v>0.81484999999999996</v>
      </c>
      <c r="I8154" s="12">
        <v>60.570993919387924</v>
      </c>
    </row>
    <row r="8155" spans="6:9" x14ac:dyDescent="0.3">
      <c r="F8155" s="2">
        <v>8150</v>
      </c>
      <c r="G8155" s="12">
        <f ca="1"/>
        <v>60.428297722141764</v>
      </c>
      <c r="H8155" s="12">
        <v>0.81494999999999995</v>
      </c>
      <c r="I8155" s="12">
        <v>60.601565112955882</v>
      </c>
    </row>
    <row r="8156" spans="6:9" x14ac:dyDescent="0.3">
      <c r="F8156" s="2">
        <v>8151</v>
      </c>
      <c r="G8156" s="12">
        <f ca="1"/>
        <v>60.439474927623785</v>
      </c>
      <c r="H8156" s="12">
        <v>0.81505000000000005</v>
      </c>
      <c r="I8156" s="12">
        <v>60.632158855275506</v>
      </c>
    </row>
    <row r="8157" spans="6:9" x14ac:dyDescent="0.3">
      <c r="F8157" s="2">
        <v>8152</v>
      </c>
      <c r="G8157" s="12">
        <f ca="1"/>
        <v>60.479300311157722</v>
      </c>
      <c r="H8157" s="12">
        <v>0.81515000000000004</v>
      </c>
      <c r="I8157" s="12">
        <v>60.662775170323286</v>
      </c>
    </row>
    <row r="8158" spans="6:9" x14ac:dyDescent="0.3">
      <c r="F8158" s="2">
        <v>8153</v>
      </c>
      <c r="G8158" s="12">
        <f ca="1"/>
        <v>60.492626061731769</v>
      </c>
      <c r="H8158" s="12">
        <v>0.81525000000000003</v>
      </c>
      <c r="I8158" s="12">
        <v>60.693414082115531</v>
      </c>
    </row>
    <row r="8159" spans="6:9" x14ac:dyDescent="0.3">
      <c r="F8159" s="2">
        <v>8154</v>
      </c>
      <c r="G8159" s="12">
        <f ca="1"/>
        <v>60.515272162098022</v>
      </c>
      <c r="H8159" s="12">
        <v>0.81535000000000002</v>
      </c>
      <c r="I8159" s="12">
        <v>60.724075614707985</v>
      </c>
    </row>
    <row r="8160" spans="6:9" x14ac:dyDescent="0.3">
      <c r="F8160" s="2">
        <v>8155</v>
      </c>
      <c r="G8160" s="12">
        <f ca="1"/>
        <v>60.564814557464132</v>
      </c>
      <c r="H8160" s="12">
        <v>0.81545000000000001</v>
      </c>
      <c r="I8160" s="12">
        <v>60.754759792195962</v>
      </c>
    </row>
    <row r="8161" spans="6:9" x14ac:dyDescent="0.3">
      <c r="F8161" s="2">
        <v>8156</v>
      </c>
      <c r="G8161" s="12">
        <f ca="1"/>
        <v>60.579398995827972</v>
      </c>
      <c r="H8161" s="12">
        <v>0.81555</v>
      </c>
      <c r="I8161" s="12">
        <v>60.785466638715093</v>
      </c>
    </row>
    <row r="8162" spans="6:9" x14ac:dyDescent="0.3">
      <c r="F8162" s="2">
        <v>8157</v>
      </c>
      <c r="G8162" s="12">
        <f ca="1"/>
        <v>60.60025886933591</v>
      </c>
      <c r="H8162" s="12">
        <v>0.81564999999999999</v>
      </c>
      <c r="I8162" s="12">
        <v>60.816196178440045</v>
      </c>
    </row>
    <row r="8163" spans="6:9" x14ac:dyDescent="0.3">
      <c r="F8163" s="2">
        <v>8158</v>
      </c>
      <c r="G8163" s="12">
        <f ca="1"/>
        <v>60.641931194511002</v>
      </c>
      <c r="H8163" s="12">
        <v>0.81574999999999998</v>
      </c>
      <c r="I8163" s="12">
        <v>60.846948435585972</v>
      </c>
    </row>
    <row r="8164" spans="6:9" x14ac:dyDescent="0.3">
      <c r="F8164" s="2">
        <v>8159</v>
      </c>
      <c r="G8164" s="12">
        <f ca="1"/>
        <v>60.662174709008937</v>
      </c>
      <c r="H8164" s="12">
        <v>0.81584999999999996</v>
      </c>
      <c r="I8164" s="12">
        <v>60.877723434407727</v>
      </c>
    </row>
    <row r="8165" spans="6:9" x14ac:dyDescent="0.3">
      <c r="F8165" s="2">
        <v>8160</v>
      </c>
      <c r="G8165" s="12">
        <f ca="1"/>
        <v>60.667151197412643</v>
      </c>
      <c r="H8165" s="12">
        <v>0.81594999999999995</v>
      </c>
      <c r="I8165" s="12">
        <v>60.908521199200727</v>
      </c>
    </row>
    <row r="8166" spans="6:9" x14ac:dyDescent="0.3">
      <c r="F8166" s="2">
        <v>8161</v>
      </c>
      <c r="G8166" s="12">
        <f ca="1"/>
        <v>60.716421198176924</v>
      </c>
      <c r="H8166" s="12">
        <v>0.81605000000000005</v>
      </c>
      <c r="I8166" s="12">
        <v>60.939341754300244</v>
      </c>
    </row>
    <row r="8167" spans="6:9" x14ac:dyDescent="0.3">
      <c r="F8167" s="2">
        <v>8162</v>
      </c>
      <c r="G8167" s="12">
        <f ca="1"/>
        <v>60.725905044249266</v>
      </c>
      <c r="H8167" s="12">
        <v>0.81615000000000004</v>
      </c>
      <c r="I8167" s="12">
        <v>60.970185124081546</v>
      </c>
    </row>
    <row r="8168" spans="6:9" x14ac:dyDescent="0.3">
      <c r="F8168" s="2">
        <v>8163</v>
      </c>
      <c r="G8168" s="12">
        <f ca="1"/>
        <v>60.786808611823595</v>
      </c>
      <c r="H8168" s="12">
        <v>0.81625000000000003</v>
      </c>
      <c r="I8168" s="12">
        <v>61.001051332961282</v>
      </c>
    </row>
    <row r="8169" spans="6:9" x14ac:dyDescent="0.3">
      <c r="F8169" s="2">
        <v>8164</v>
      </c>
      <c r="G8169" s="12">
        <f ca="1"/>
        <v>60.789310536211538</v>
      </c>
      <c r="H8169" s="12">
        <v>0.81635000000000002</v>
      </c>
      <c r="I8169" s="12">
        <v>61.031940405395268</v>
      </c>
    </row>
    <row r="8170" spans="6:9" x14ac:dyDescent="0.3">
      <c r="F8170" s="2">
        <v>8165</v>
      </c>
      <c r="G8170" s="12">
        <f ca="1"/>
        <v>60.81339637029469</v>
      </c>
      <c r="H8170" s="12">
        <v>0.81645000000000001</v>
      </c>
      <c r="I8170" s="12">
        <v>61.062852365880936</v>
      </c>
    </row>
    <row r="8171" spans="6:9" x14ac:dyDescent="0.3">
      <c r="F8171" s="2">
        <v>8166</v>
      </c>
      <c r="G8171" s="12">
        <f ca="1"/>
        <v>60.851276927869321</v>
      </c>
      <c r="H8171" s="12">
        <v>0.81655</v>
      </c>
      <c r="I8171" s="12">
        <v>61.093787238955812</v>
      </c>
    </row>
    <row r="8172" spans="6:9" x14ac:dyDescent="0.3">
      <c r="F8172" s="2">
        <v>8167</v>
      </c>
      <c r="G8172" s="12">
        <f ca="1"/>
        <v>60.878751086208425</v>
      </c>
      <c r="H8172" s="12">
        <v>0.81664999999999999</v>
      </c>
      <c r="I8172" s="12">
        <v>61.124745049198339</v>
      </c>
    </row>
    <row r="8173" spans="6:9" x14ac:dyDescent="0.3">
      <c r="F8173" s="2">
        <v>8168</v>
      </c>
      <c r="G8173" s="12">
        <f ca="1"/>
        <v>60.91757234676902</v>
      </c>
      <c r="H8173" s="12">
        <v>0.81674999999999998</v>
      </c>
      <c r="I8173" s="12">
        <v>61.155725821227698</v>
      </c>
    </row>
    <row r="8174" spans="6:9" x14ac:dyDescent="0.3">
      <c r="F8174" s="2">
        <v>8169</v>
      </c>
      <c r="G8174" s="12">
        <f ca="1"/>
        <v>60.956790678889547</v>
      </c>
      <c r="H8174" s="12">
        <v>0.81684999999999997</v>
      </c>
      <c r="I8174" s="12">
        <v>61.186729579704071</v>
      </c>
    </row>
    <row r="8175" spans="6:9" x14ac:dyDescent="0.3">
      <c r="F8175" s="2">
        <v>8170</v>
      </c>
      <c r="G8175" s="12">
        <f ca="1"/>
        <v>60.965652436509579</v>
      </c>
      <c r="H8175" s="12">
        <v>0.81694999999999995</v>
      </c>
      <c r="I8175" s="12">
        <v>61.217756349328837</v>
      </c>
    </row>
    <row r="8176" spans="6:9" x14ac:dyDescent="0.3">
      <c r="F8176" s="2">
        <v>8171</v>
      </c>
      <c r="G8176" s="12">
        <f ca="1"/>
        <v>60.983910421676512</v>
      </c>
      <c r="H8176" s="12">
        <v>0.81705000000000005</v>
      </c>
      <c r="I8176" s="12">
        <v>61.248806154843798</v>
      </c>
    </row>
    <row r="8177" spans="6:9" x14ac:dyDescent="0.3">
      <c r="F8177" s="2">
        <v>8172</v>
      </c>
      <c r="G8177" s="12">
        <f ca="1"/>
        <v>61.012080005223524</v>
      </c>
      <c r="H8177" s="12">
        <v>0.81715000000000004</v>
      </c>
      <c r="I8177" s="12">
        <v>61.279879021032436</v>
      </c>
    </row>
    <row r="8178" spans="6:9" x14ac:dyDescent="0.3">
      <c r="F8178" s="2">
        <v>8173</v>
      </c>
      <c r="G8178" s="12">
        <f ca="1"/>
        <v>61.03267479625768</v>
      </c>
      <c r="H8178" s="12">
        <v>0.81725000000000003</v>
      </c>
      <c r="I8178" s="12">
        <v>61.310974972719862</v>
      </c>
    </row>
    <row r="8179" spans="6:9" x14ac:dyDescent="0.3">
      <c r="F8179" s="2">
        <v>8174</v>
      </c>
      <c r="G8179" s="12">
        <f ca="1"/>
        <v>61.05077303301465</v>
      </c>
      <c r="H8179" s="12">
        <v>0.81735000000000002</v>
      </c>
      <c r="I8179" s="12">
        <v>61.34209403477179</v>
      </c>
    </row>
    <row r="8180" spans="6:9" x14ac:dyDescent="0.3">
      <c r="F8180" s="2">
        <v>8175</v>
      </c>
      <c r="G8180" s="12">
        <f ca="1"/>
        <v>61.067762105478991</v>
      </c>
      <c r="H8180" s="12">
        <v>0.81745000000000001</v>
      </c>
      <c r="I8180" s="12">
        <v>61.373236232095934</v>
      </c>
    </row>
    <row r="8181" spans="6:9" x14ac:dyDescent="0.3">
      <c r="F8181" s="2">
        <v>8176</v>
      </c>
      <c r="G8181" s="12">
        <f ca="1"/>
        <v>61.073861451733862</v>
      </c>
      <c r="H8181" s="12">
        <v>0.81755</v>
      </c>
      <c r="I8181" s="12">
        <v>61.404401589641338</v>
      </c>
    </row>
    <row r="8182" spans="6:9" x14ac:dyDescent="0.3">
      <c r="F8182" s="2">
        <v>8177</v>
      </c>
      <c r="G8182" s="12">
        <f ca="1"/>
        <v>61.078669906873884</v>
      </c>
      <c r="H8182" s="12">
        <v>0.81764999999999999</v>
      </c>
      <c r="I8182" s="12">
        <v>61.435590132398673</v>
      </c>
    </row>
    <row r="8183" spans="6:9" x14ac:dyDescent="0.3">
      <c r="F8183" s="2">
        <v>8178</v>
      </c>
      <c r="G8183" s="12">
        <f ca="1"/>
        <v>61.178832843576423</v>
      </c>
      <c r="H8183" s="12">
        <v>0.81774999999999998</v>
      </c>
      <c r="I8183" s="12">
        <v>61.46680188540067</v>
      </c>
    </row>
    <row r="8184" spans="6:9" x14ac:dyDescent="0.3">
      <c r="F8184" s="2">
        <v>8179</v>
      </c>
      <c r="G8184" s="12">
        <f ca="1"/>
        <v>61.215352832408847</v>
      </c>
      <c r="H8184" s="12">
        <v>0.81784999999999997</v>
      </c>
      <c r="I8184" s="12">
        <v>61.498036873721176</v>
      </c>
    </row>
    <row r="8185" spans="6:9" x14ac:dyDescent="0.3">
      <c r="F8185" s="2">
        <v>8180</v>
      </c>
      <c r="G8185" s="12">
        <f ca="1"/>
        <v>61.315476784834424</v>
      </c>
      <c r="H8185" s="12">
        <v>0.81794999999999995</v>
      </c>
      <c r="I8185" s="12">
        <v>61.529295122476988</v>
      </c>
    </row>
    <row r="8186" spans="6:9" x14ac:dyDescent="0.3">
      <c r="F8186" s="2">
        <v>8181</v>
      </c>
      <c r="G8186" s="12">
        <f ca="1"/>
        <v>61.361833866293651</v>
      </c>
      <c r="H8186" s="12">
        <v>0.81805000000000005</v>
      </c>
      <c r="I8186" s="12">
        <v>61.560576656825873</v>
      </c>
    </row>
    <row r="8187" spans="6:9" x14ac:dyDescent="0.3">
      <c r="F8187" s="2">
        <v>8182</v>
      </c>
      <c r="G8187" s="12">
        <f ca="1"/>
        <v>61.381563179359624</v>
      </c>
      <c r="H8187" s="12">
        <v>0.81815000000000004</v>
      </c>
      <c r="I8187" s="12">
        <v>61.591881501968331</v>
      </c>
    </row>
    <row r="8188" spans="6:9" x14ac:dyDescent="0.3">
      <c r="F8188" s="2">
        <v>8183</v>
      </c>
      <c r="G8188" s="12">
        <f ca="1"/>
        <v>61.397311848876299</v>
      </c>
      <c r="H8188" s="12">
        <v>0.81825000000000003</v>
      </c>
      <c r="I8188" s="12">
        <v>61.62320968314696</v>
      </c>
    </row>
    <row r="8189" spans="6:9" x14ac:dyDescent="0.3">
      <c r="F8189" s="2">
        <v>8184</v>
      </c>
      <c r="G8189" s="12">
        <f ca="1"/>
        <v>61.431977903471747</v>
      </c>
      <c r="H8189" s="12">
        <v>0.81835000000000002</v>
      </c>
      <c r="I8189" s="12">
        <v>61.654561225646631</v>
      </c>
    </row>
    <row r="8190" spans="6:9" x14ac:dyDescent="0.3">
      <c r="F8190" s="2">
        <v>8185</v>
      </c>
      <c r="G8190" s="12">
        <f ca="1"/>
        <v>61.457999545184151</v>
      </c>
      <c r="H8190" s="12">
        <v>0.81845000000000001</v>
      </c>
      <c r="I8190" s="12">
        <v>61.685936154794561</v>
      </c>
    </row>
    <row r="8191" spans="6:9" x14ac:dyDescent="0.3">
      <c r="F8191" s="2">
        <v>8186</v>
      </c>
      <c r="G8191" s="12">
        <f ca="1"/>
        <v>61.472655836844922</v>
      </c>
      <c r="H8191" s="12">
        <v>0.81855</v>
      </c>
      <c r="I8191" s="12">
        <v>61.717334495960252</v>
      </c>
    </row>
    <row r="8192" spans="6:9" x14ac:dyDescent="0.3">
      <c r="F8192" s="2">
        <v>8187</v>
      </c>
      <c r="G8192" s="12">
        <f ca="1"/>
        <v>61.477021505063064</v>
      </c>
      <c r="H8192" s="12">
        <v>0.81864999999999999</v>
      </c>
      <c r="I8192" s="12">
        <v>61.74875627455652</v>
      </c>
    </row>
    <row r="8193" spans="6:9" x14ac:dyDescent="0.3">
      <c r="F8193" s="2">
        <v>8188</v>
      </c>
      <c r="G8193" s="12">
        <f ca="1"/>
        <v>61.50655927760809</v>
      </c>
      <c r="H8193" s="12">
        <v>0.81874999999999998</v>
      </c>
      <c r="I8193" s="12">
        <v>61.78020151603782</v>
      </c>
    </row>
    <row r="8194" spans="6:9" x14ac:dyDescent="0.3">
      <c r="F8194" s="2">
        <v>8189</v>
      </c>
      <c r="G8194" s="12">
        <f ca="1"/>
        <v>61.511302462171173</v>
      </c>
      <c r="H8194" s="12">
        <v>0.81884999999999997</v>
      </c>
      <c r="I8194" s="12">
        <v>61.811670245902476</v>
      </c>
    </row>
    <row r="8195" spans="6:9" x14ac:dyDescent="0.3">
      <c r="F8195" s="2">
        <v>8190</v>
      </c>
      <c r="G8195" s="12">
        <f ca="1"/>
        <v>61.521853131521709</v>
      </c>
      <c r="H8195" s="12">
        <v>0.81894999999999996</v>
      </c>
      <c r="I8195" s="12">
        <v>61.843162489690535</v>
      </c>
    </row>
    <row r="8196" spans="6:9" x14ac:dyDescent="0.3">
      <c r="F8196" s="2">
        <v>8191</v>
      </c>
      <c r="G8196" s="12">
        <f ca="1"/>
        <v>61.597325093476343</v>
      </c>
      <c r="H8196" s="12">
        <v>0.81904999999999994</v>
      </c>
      <c r="I8196" s="12">
        <v>61.874678272985932</v>
      </c>
    </row>
    <row r="8197" spans="6:9" x14ac:dyDescent="0.3">
      <c r="F8197" s="2">
        <v>8192</v>
      </c>
      <c r="G8197" s="12">
        <f ca="1"/>
        <v>61.662935491862513</v>
      </c>
      <c r="H8197" s="12">
        <v>0.81915000000000004</v>
      </c>
      <c r="I8197" s="12">
        <v>61.906217621415216</v>
      </c>
    </row>
    <row r="8198" spans="6:9" x14ac:dyDescent="0.3">
      <c r="F8198" s="2">
        <v>8193</v>
      </c>
      <c r="G8198" s="12">
        <f ca="1"/>
        <v>61.677269313794142</v>
      </c>
      <c r="H8198" s="12">
        <v>0.81925000000000003</v>
      </c>
      <c r="I8198" s="12">
        <v>61.93778056064825</v>
      </c>
    </row>
    <row r="8199" spans="6:9" x14ac:dyDescent="0.3">
      <c r="F8199" s="2">
        <v>8194</v>
      </c>
      <c r="G8199" s="12">
        <f ca="1"/>
        <v>61.728790458465291</v>
      </c>
      <c r="H8199" s="12">
        <v>0.81935000000000002</v>
      </c>
      <c r="I8199" s="12">
        <v>61.969367116397763</v>
      </c>
    </row>
    <row r="8200" spans="6:9" x14ac:dyDescent="0.3">
      <c r="F8200" s="2">
        <v>8195</v>
      </c>
      <c r="G8200" s="12">
        <f ca="1"/>
        <v>61.739354706643809</v>
      </c>
      <c r="H8200" s="12">
        <v>0.81945000000000001</v>
      </c>
      <c r="I8200" s="12">
        <v>62.000977314420609</v>
      </c>
    </row>
    <row r="8201" spans="6:9" x14ac:dyDescent="0.3">
      <c r="F8201" s="2">
        <v>8196</v>
      </c>
      <c r="G8201" s="12">
        <f ca="1"/>
        <v>61.749479219299957</v>
      </c>
      <c r="H8201" s="12">
        <v>0.81955</v>
      </c>
      <c r="I8201" s="12">
        <v>62.032611180516504</v>
      </c>
    </row>
    <row r="8202" spans="6:9" x14ac:dyDescent="0.3">
      <c r="F8202" s="2">
        <v>8197</v>
      </c>
      <c r="G8202" s="12">
        <f ca="1"/>
        <v>61.769015093693689</v>
      </c>
      <c r="H8202" s="12">
        <v>0.81964999999999999</v>
      </c>
      <c r="I8202" s="12">
        <v>62.064268740528618</v>
      </c>
    </row>
    <row r="8203" spans="6:9" x14ac:dyDescent="0.3">
      <c r="F8203" s="2">
        <v>8198</v>
      </c>
      <c r="G8203" s="12">
        <f ca="1"/>
        <v>61.842981167276022</v>
      </c>
      <c r="H8203" s="12">
        <v>0.81974999999999998</v>
      </c>
      <c r="I8203" s="12">
        <v>62.095950020344041</v>
      </c>
    </row>
    <row r="8204" spans="6:9" x14ac:dyDescent="0.3">
      <c r="F8204" s="2">
        <v>8199</v>
      </c>
      <c r="G8204" s="12">
        <f ca="1"/>
        <v>61.954422293792099</v>
      </c>
      <c r="H8204" s="12">
        <v>0.81984999999999997</v>
      </c>
      <c r="I8204" s="12">
        <v>62.127655045893789</v>
      </c>
    </row>
    <row r="8205" spans="6:9" x14ac:dyDescent="0.3">
      <c r="F8205" s="2">
        <v>8200</v>
      </c>
      <c r="G8205" s="12">
        <f ca="1"/>
        <v>61.993649478450621</v>
      </c>
      <c r="H8205" s="12">
        <v>0.81994999999999996</v>
      </c>
      <c r="I8205" s="12">
        <v>62.159383843152092</v>
      </c>
    </row>
    <row r="8206" spans="6:9" x14ac:dyDescent="0.3">
      <c r="F8206" s="2">
        <v>8201</v>
      </c>
      <c r="G8206" s="12">
        <f ca="1"/>
        <v>62.005846352423156</v>
      </c>
      <c r="H8206" s="12">
        <v>0.82004999999999995</v>
      </c>
      <c r="I8206" s="12">
        <v>62.191136438137761</v>
      </c>
    </row>
    <row r="8207" spans="6:9" x14ac:dyDescent="0.3">
      <c r="F8207" s="2">
        <v>8202</v>
      </c>
      <c r="G8207" s="12">
        <f ca="1"/>
        <v>62.094896390476826</v>
      </c>
      <c r="H8207" s="12">
        <v>0.82015000000000005</v>
      </c>
      <c r="I8207" s="12">
        <v>62.222912856913283</v>
      </c>
    </row>
    <row r="8208" spans="6:9" x14ac:dyDescent="0.3">
      <c r="F8208" s="2">
        <v>8203</v>
      </c>
      <c r="G8208" s="12">
        <f ca="1"/>
        <v>62.105191072135533</v>
      </c>
      <c r="H8208" s="12">
        <v>0.82025000000000003</v>
      </c>
      <c r="I8208" s="12">
        <v>62.254713125585283</v>
      </c>
    </row>
    <row r="8209" spans="6:9" x14ac:dyDescent="0.3">
      <c r="F8209" s="2">
        <v>8204</v>
      </c>
      <c r="G8209" s="12">
        <f ca="1"/>
        <v>62.113590330873016</v>
      </c>
      <c r="H8209" s="12">
        <v>0.82035000000000002</v>
      </c>
      <c r="I8209" s="12">
        <v>62.286537270304805</v>
      </c>
    </row>
    <row r="8210" spans="6:9" x14ac:dyDescent="0.3">
      <c r="F8210" s="2">
        <v>8205</v>
      </c>
      <c r="G8210" s="12">
        <f ca="1"/>
        <v>62.122393763738231</v>
      </c>
      <c r="H8210" s="12">
        <v>0.82045000000000001</v>
      </c>
      <c r="I8210" s="12">
        <v>62.318385317267129</v>
      </c>
    </row>
    <row r="8211" spans="6:9" x14ac:dyDescent="0.3">
      <c r="F8211" s="2">
        <v>8206</v>
      </c>
      <c r="G8211" s="12">
        <f ca="1"/>
        <v>62.135559204000145</v>
      </c>
      <c r="H8211" s="12">
        <v>0.82055</v>
      </c>
      <c r="I8211" s="12">
        <v>62.350257292711611</v>
      </c>
    </row>
    <row r="8212" spans="6:9" x14ac:dyDescent="0.3">
      <c r="F8212" s="2">
        <v>8207</v>
      </c>
      <c r="G8212" s="12">
        <f ca="1"/>
        <v>62.137304502889641</v>
      </c>
      <c r="H8212" s="12">
        <v>0.82064999999999999</v>
      </c>
      <c r="I8212" s="12">
        <v>62.382153222923009</v>
      </c>
    </row>
    <row r="8213" spans="6:9" x14ac:dyDescent="0.3">
      <c r="F8213" s="2">
        <v>8208</v>
      </c>
      <c r="G8213" s="12">
        <f ca="1"/>
        <v>62.139216651852387</v>
      </c>
      <c r="H8213" s="12">
        <v>0.82074999999999998</v>
      </c>
      <c r="I8213" s="12">
        <v>62.414073134229781</v>
      </c>
    </row>
    <row r="8214" spans="6:9" x14ac:dyDescent="0.3">
      <c r="F8214" s="2">
        <v>8209</v>
      </c>
      <c r="G8214" s="12">
        <f ca="1"/>
        <v>62.151569066324697</v>
      </c>
      <c r="H8214" s="12">
        <v>0.82084999999999997</v>
      </c>
      <c r="I8214" s="12">
        <v>62.446017053005612</v>
      </c>
    </row>
    <row r="8215" spans="6:9" x14ac:dyDescent="0.3">
      <c r="F8215" s="2">
        <v>8210</v>
      </c>
      <c r="G8215" s="12">
        <f ca="1"/>
        <v>62.248347209641963</v>
      </c>
      <c r="H8215" s="12">
        <v>0.82094999999999996</v>
      </c>
      <c r="I8215" s="12">
        <v>62.477985005669026</v>
      </c>
    </row>
    <row r="8216" spans="6:9" x14ac:dyDescent="0.3">
      <c r="F8216" s="2">
        <v>8211</v>
      </c>
      <c r="G8216" s="12">
        <f ca="1"/>
        <v>62.281753306794087</v>
      </c>
      <c r="H8216" s="12">
        <v>0.82104999999999995</v>
      </c>
      <c r="I8216" s="12">
        <v>62.509977018683088</v>
      </c>
    </row>
    <row r="8217" spans="6:9" x14ac:dyDescent="0.3">
      <c r="F8217" s="2">
        <v>8212</v>
      </c>
      <c r="G8217" s="12">
        <f ca="1"/>
        <v>62.315819436149518</v>
      </c>
      <c r="H8217" s="12">
        <v>0.82115000000000005</v>
      </c>
      <c r="I8217" s="12">
        <v>62.541993118556888</v>
      </c>
    </row>
    <row r="8218" spans="6:9" x14ac:dyDescent="0.3">
      <c r="F8218" s="2">
        <v>8213</v>
      </c>
      <c r="G8218" s="12">
        <f ca="1"/>
        <v>62.343443335571123</v>
      </c>
      <c r="H8218" s="12">
        <v>0.82125000000000004</v>
      </c>
      <c r="I8218" s="12">
        <v>62.574033331843133</v>
      </c>
    </row>
    <row r="8219" spans="6:9" x14ac:dyDescent="0.3">
      <c r="F8219" s="2">
        <v>8214</v>
      </c>
      <c r="G8219" s="12">
        <f ca="1"/>
        <v>62.347389630279373</v>
      </c>
      <c r="H8219" s="12">
        <v>0.82135000000000002</v>
      </c>
      <c r="I8219" s="12">
        <v>62.60609768514086</v>
      </c>
    </row>
    <row r="8220" spans="6:9" x14ac:dyDescent="0.3">
      <c r="F8220" s="2">
        <v>8215</v>
      </c>
      <c r="G8220" s="12">
        <f ca="1"/>
        <v>62.353300997684954</v>
      </c>
      <c r="H8220" s="12">
        <v>0.82145000000000001</v>
      </c>
      <c r="I8220" s="12">
        <v>62.638186205094513</v>
      </c>
    </row>
    <row r="8221" spans="6:9" x14ac:dyDescent="0.3">
      <c r="F8221" s="2">
        <v>8216</v>
      </c>
      <c r="G8221" s="12">
        <f ca="1"/>
        <v>62.367587943426003</v>
      </c>
      <c r="H8221" s="12">
        <v>0.82155</v>
      </c>
      <c r="I8221" s="12">
        <v>62.670298918393243</v>
      </c>
    </row>
    <row r="8222" spans="6:9" x14ac:dyDescent="0.3">
      <c r="F8222" s="2">
        <v>8217</v>
      </c>
      <c r="G8222" s="12">
        <f ca="1"/>
        <v>62.413036121585741</v>
      </c>
      <c r="H8222" s="12">
        <v>0.82164999999999999</v>
      </c>
      <c r="I8222" s="12">
        <v>62.702435851772364</v>
      </c>
    </row>
    <row r="8223" spans="6:9" x14ac:dyDescent="0.3">
      <c r="F8223" s="2">
        <v>8218</v>
      </c>
      <c r="G8223" s="12">
        <f ca="1"/>
        <v>62.433779537743277</v>
      </c>
      <c r="H8223" s="12">
        <v>0.82174999999999998</v>
      </c>
      <c r="I8223" s="12">
        <v>62.734597032012559</v>
      </c>
    </row>
    <row r="8224" spans="6:9" x14ac:dyDescent="0.3">
      <c r="F8224" s="2">
        <v>8219</v>
      </c>
      <c r="G8224" s="12">
        <f ca="1"/>
        <v>62.44436367631549</v>
      </c>
      <c r="H8224" s="12">
        <v>0.82184999999999997</v>
      </c>
      <c r="I8224" s="12">
        <v>62.766782485940325</v>
      </c>
    </row>
    <row r="8225" spans="6:9" x14ac:dyDescent="0.3">
      <c r="F8225" s="2">
        <v>8220</v>
      </c>
      <c r="G8225" s="12">
        <f ca="1"/>
        <v>62.482930518389708</v>
      </c>
      <c r="H8225" s="12">
        <v>0.82194999999999996</v>
      </c>
      <c r="I8225" s="12">
        <v>62.798992240428134</v>
      </c>
    </row>
    <row r="8226" spans="6:9" x14ac:dyDescent="0.3">
      <c r="F8226" s="2">
        <v>8221</v>
      </c>
      <c r="G8226" s="12">
        <f ca="1"/>
        <v>62.567914881560554</v>
      </c>
      <c r="H8226" s="12">
        <v>0.82204999999999995</v>
      </c>
      <c r="I8226" s="12">
        <v>62.831226322394393</v>
      </c>
    </row>
    <row r="8227" spans="6:9" x14ac:dyDescent="0.3">
      <c r="F8227" s="2">
        <v>8222</v>
      </c>
      <c r="G8227" s="12">
        <f ca="1"/>
        <v>62.594679492075791</v>
      </c>
      <c r="H8227" s="12">
        <v>0.82215000000000005</v>
      </c>
      <c r="I8227" s="12">
        <v>62.863484758803267</v>
      </c>
    </row>
    <row r="8228" spans="6:9" x14ac:dyDescent="0.3">
      <c r="F8228" s="2">
        <v>8223</v>
      </c>
      <c r="G8228" s="12">
        <f ca="1"/>
        <v>62.673820833505317</v>
      </c>
      <c r="H8228" s="12">
        <v>0.82225000000000004</v>
      </c>
      <c r="I8228" s="12">
        <v>62.895767576665584</v>
      </c>
    </row>
    <row r="8229" spans="6:9" x14ac:dyDescent="0.3">
      <c r="F8229" s="2">
        <v>8224</v>
      </c>
      <c r="G8229" s="12">
        <f ca="1"/>
        <v>62.699249903690074</v>
      </c>
      <c r="H8229" s="12">
        <v>0.82235000000000003</v>
      </c>
      <c r="I8229" s="12">
        <v>62.928074803037944</v>
      </c>
    </row>
    <row r="8230" spans="6:9" x14ac:dyDescent="0.3">
      <c r="F8230" s="2">
        <v>8225</v>
      </c>
      <c r="G8230" s="12">
        <f ca="1"/>
        <v>62.718338245710868</v>
      </c>
      <c r="H8230" s="12">
        <v>0.82245000000000001</v>
      </c>
      <c r="I8230" s="12">
        <v>62.960406465023823</v>
      </c>
    </row>
    <row r="8231" spans="6:9" x14ac:dyDescent="0.3">
      <c r="F8231" s="2">
        <v>8226</v>
      </c>
      <c r="G8231" s="12">
        <f ca="1"/>
        <v>62.723887566520567</v>
      </c>
      <c r="H8231" s="12">
        <v>0.82255</v>
      </c>
      <c r="I8231" s="12">
        <v>62.992762589772788</v>
      </c>
    </row>
    <row r="8232" spans="6:9" x14ac:dyDescent="0.3">
      <c r="F8232" s="2">
        <v>8227</v>
      </c>
      <c r="G8232" s="12">
        <f ca="1"/>
        <v>62.73162751844395</v>
      </c>
      <c r="H8232" s="12">
        <v>0.82264999999999999</v>
      </c>
      <c r="I8232" s="12">
        <v>63.025143204481104</v>
      </c>
    </row>
    <row r="8233" spans="6:9" x14ac:dyDescent="0.3">
      <c r="F8233" s="2">
        <v>8228</v>
      </c>
      <c r="G8233" s="12">
        <f ca="1"/>
        <v>62.739441955219064</v>
      </c>
      <c r="H8233" s="12">
        <v>0.82274999999999998</v>
      </c>
      <c r="I8233" s="12">
        <v>63.057548336391946</v>
      </c>
    </row>
    <row r="8234" spans="6:9" x14ac:dyDescent="0.3">
      <c r="F8234" s="2">
        <v>8229</v>
      </c>
      <c r="G8234" s="12">
        <f ca="1"/>
        <v>62.859395491228966</v>
      </c>
      <c r="H8234" s="12">
        <v>0.82284999999999997</v>
      </c>
      <c r="I8234" s="12">
        <v>63.089978012795157</v>
      </c>
    </row>
    <row r="8235" spans="6:9" x14ac:dyDescent="0.3">
      <c r="F8235" s="2">
        <v>8230</v>
      </c>
      <c r="G8235" s="12">
        <f ca="1"/>
        <v>62.894234871766201</v>
      </c>
      <c r="H8235" s="12">
        <v>0.82294999999999996</v>
      </c>
      <c r="I8235" s="12">
        <v>63.122432261027441</v>
      </c>
    </row>
    <row r="8236" spans="6:9" x14ac:dyDescent="0.3">
      <c r="F8236" s="2">
        <v>8231</v>
      </c>
      <c r="G8236" s="12">
        <f ca="1"/>
        <v>62.921457735301601</v>
      </c>
      <c r="H8236" s="12">
        <v>0.82304999999999995</v>
      </c>
      <c r="I8236" s="12">
        <v>63.154911108472575</v>
      </c>
    </row>
    <row r="8237" spans="6:9" x14ac:dyDescent="0.3">
      <c r="F8237" s="2">
        <v>8232</v>
      </c>
      <c r="G8237" s="12">
        <f ca="1"/>
        <v>63.01400947688002</v>
      </c>
      <c r="H8237" s="12">
        <v>0.82315000000000005</v>
      </c>
      <c r="I8237" s="12">
        <v>63.187414582561274</v>
      </c>
    </row>
    <row r="8238" spans="6:9" x14ac:dyDescent="0.3">
      <c r="F8238" s="2">
        <v>8233</v>
      </c>
      <c r="G8238" s="12">
        <f ca="1"/>
        <v>63.033345872169299</v>
      </c>
      <c r="H8238" s="12">
        <v>0.82325000000000004</v>
      </c>
      <c r="I8238" s="12">
        <v>63.219942710771946</v>
      </c>
    </row>
    <row r="8239" spans="6:9" x14ac:dyDescent="0.3">
      <c r="F8239" s="2">
        <v>8234</v>
      </c>
      <c r="G8239" s="12">
        <f ca="1"/>
        <v>63.034714502433175</v>
      </c>
      <c r="H8239" s="12">
        <v>0.82335000000000003</v>
      </c>
      <c r="I8239" s="12">
        <v>63.252495520629999</v>
      </c>
    </row>
    <row r="8240" spans="6:9" x14ac:dyDescent="0.3">
      <c r="F8240" s="2">
        <v>8235</v>
      </c>
      <c r="G8240" s="12">
        <f ca="1"/>
        <v>63.042273439804788</v>
      </c>
      <c r="H8240" s="12">
        <v>0.82345000000000002</v>
      </c>
      <c r="I8240" s="12">
        <v>63.285073039708323</v>
      </c>
    </row>
    <row r="8241" spans="6:9" x14ac:dyDescent="0.3">
      <c r="F8241" s="2">
        <v>8236</v>
      </c>
      <c r="G8241" s="12">
        <f ca="1"/>
        <v>63.04608117793137</v>
      </c>
      <c r="H8241" s="12">
        <v>0.82355</v>
      </c>
      <c r="I8241" s="12">
        <v>63.317675295627396</v>
      </c>
    </row>
    <row r="8242" spans="6:9" x14ac:dyDescent="0.3">
      <c r="F8242" s="2">
        <v>8237</v>
      </c>
      <c r="G8242" s="12">
        <f ca="1"/>
        <v>63.052475738096014</v>
      </c>
      <c r="H8242" s="12">
        <v>0.82364999999999999</v>
      </c>
      <c r="I8242" s="12">
        <v>63.350302316055306</v>
      </c>
    </row>
    <row r="8243" spans="6:9" x14ac:dyDescent="0.3">
      <c r="F8243" s="2">
        <v>8238</v>
      </c>
      <c r="G8243" s="12">
        <f ca="1"/>
        <v>63.075301936105859</v>
      </c>
      <c r="H8243" s="12">
        <v>0.82374999999999998</v>
      </c>
      <c r="I8243" s="12">
        <v>63.382954128707986</v>
      </c>
    </row>
    <row r="8244" spans="6:9" x14ac:dyDescent="0.3">
      <c r="F8244" s="2">
        <v>8239</v>
      </c>
      <c r="G8244" s="12">
        <f ca="1"/>
        <v>63.124797732021129</v>
      </c>
      <c r="H8244" s="12">
        <v>0.82384999999999997</v>
      </c>
      <c r="I8244" s="12">
        <v>63.415630761349291</v>
      </c>
    </row>
    <row r="8245" spans="6:9" x14ac:dyDescent="0.3">
      <c r="F8245" s="2">
        <v>8240</v>
      </c>
      <c r="G8245" s="12">
        <f ca="1"/>
        <v>63.183106727625159</v>
      </c>
      <c r="H8245" s="12">
        <v>0.82394999999999996</v>
      </c>
      <c r="I8245" s="12">
        <v>63.448332241791299</v>
      </c>
    </row>
    <row r="8246" spans="6:9" x14ac:dyDescent="0.3">
      <c r="F8246" s="2">
        <v>8241</v>
      </c>
      <c r="G8246" s="12">
        <f ca="1"/>
        <v>63.220248349292319</v>
      </c>
      <c r="H8246" s="12">
        <v>0.82404999999999995</v>
      </c>
      <c r="I8246" s="12">
        <v>63.481058597893607</v>
      </c>
    </row>
    <row r="8247" spans="6:9" x14ac:dyDescent="0.3">
      <c r="F8247" s="2">
        <v>8242</v>
      </c>
      <c r="G8247" s="12">
        <f ca="1"/>
        <v>63.246705650244088</v>
      </c>
      <c r="H8247" s="12">
        <v>0.82415000000000005</v>
      </c>
      <c r="I8247" s="12">
        <v>63.513809857564652</v>
      </c>
    </row>
    <row r="8248" spans="6:9" x14ac:dyDescent="0.3">
      <c r="F8248" s="2">
        <v>8243</v>
      </c>
      <c r="G8248" s="12">
        <f ca="1"/>
        <v>63.254558453838854</v>
      </c>
      <c r="H8248" s="12">
        <v>0.82425000000000004</v>
      </c>
      <c r="I8248" s="12">
        <v>63.546586048760723</v>
      </c>
    </row>
    <row r="8249" spans="6:9" x14ac:dyDescent="0.3">
      <c r="F8249" s="2">
        <v>8244</v>
      </c>
      <c r="G8249" s="12">
        <f ca="1"/>
        <v>63.256854979308024</v>
      </c>
      <c r="H8249" s="12">
        <v>0.82435000000000003</v>
      </c>
      <c r="I8249" s="12">
        <v>63.579387199486959</v>
      </c>
    </row>
    <row r="8250" spans="6:9" x14ac:dyDescent="0.3">
      <c r="F8250" s="2">
        <v>8245</v>
      </c>
      <c r="G8250" s="12">
        <f ca="1"/>
        <v>63.258771754328691</v>
      </c>
      <c r="H8250" s="12">
        <v>0.82445000000000002</v>
      </c>
      <c r="I8250" s="12">
        <v>63.612213337796561</v>
      </c>
    </row>
    <row r="8251" spans="6:9" x14ac:dyDescent="0.3">
      <c r="F8251" s="2">
        <v>8246</v>
      </c>
      <c r="G8251" s="12">
        <f ca="1"/>
        <v>63.291165689379781</v>
      </c>
      <c r="H8251" s="12">
        <v>0.82455000000000001</v>
      </c>
      <c r="I8251" s="12">
        <v>63.645064491791949</v>
      </c>
    </row>
    <row r="8252" spans="6:9" x14ac:dyDescent="0.3">
      <c r="F8252" s="2">
        <v>8247</v>
      </c>
      <c r="G8252" s="12">
        <f ca="1"/>
        <v>63.378507611268191</v>
      </c>
      <c r="H8252" s="12">
        <v>0.82464999999999999</v>
      </c>
      <c r="I8252" s="12">
        <v>63.677940689623895</v>
      </c>
    </row>
    <row r="8253" spans="6:9" x14ac:dyDescent="0.3">
      <c r="F8253" s="2">
        <v>8248</v>
      </c>
      <c r="G8253" s="12">
        <f ca="1"/>
        <v>63.379325160788049</v>
      </c>
      <c r="H8253" s="12">
        <v>0.82474999999999998</v>
      </c>
      <c r="I8253" s="12">
        <v>63.710841959492221</v>
      </c>
    </row>
    <row r="8254" spans="6:9" x14ac:dyDescent="0.3">
      <c r="F8254" s="2">
        <v>8249</v>
      </c>
      <c r="G8254" s="12">
        <f ca="1"/>
        <v>63.419358079716481</v>
      </c>
      <c r="H8254" s="12">
        <v>0.82484999999999997</v>
      </c>
      <c r="I8254" s="12">
        <v>63.743768329645796</v>
      </c>
    </row>
    <row r="8255" spans="6:9" x14ac:dyDescent="0.3">
      <c r="F8255" s="2">
        <v>8250</v>
      </c>
      <c r="G8255" s="12">
        <f ca="1"/>
        <v>63.447440349446396</v>
      </c>
      <c r="H8255" s="12">
        <v>0.82494999999999996</v>
      </c>
      <c r="I8255" s="12">
        <v>63.77671982838276</v>
      </c>
    </row>
    <row r="8256" spans="6:9" x14ac:dyDescent="0.3">
      <c r="F8256" s="2">
        <v>8251</v>
      </c>
      <c r="G8256" s="12">
        <f ca="1"/>
        <v>63.452598506565948</v>
      </c>
      <c r="H8256" s="12">
        <v>0.82504999999999995</v>
      </c>
      <c r="I8256" s="12">
        <v>63.809696484049979</v>
      </c>
    </row>
    <row r="8257" spans="6:9" x14ac:dyDescent="0.3">
      <c r="F8257" s="2">
        <v>8252</v>
      </c>
      <c r="G8257" s="12">
        <f ca="1"/>
        <v>63.47532798942683</v>
      </c>
      <c r="H8257" s="12">
        <v>0.82515000000000005</v>
      </c>
      <c r="I8257" s="12">
        <v>63.842698325044097</v>
      </c>
    </row>
    <row r="8258" spans="6:9" x14ac:dyDescent="0.3">
      <c r="F8258" s="2">
        <v>8253</v>
      </c>
      <c r="G8258" s="12">
        <f ca="1"/>
        <v>63.48326225659109</v>
      </c>
      <c r="H8258" s="12">
        <v>0.82525000000000004</v>
      </c>
      <c r="I8258" s="12">
        <v>63.875725379810987</v>
      </c>
    </row>
    <row r="8259" spans="6:9" x14ac:dyDescent="0.3">
      <c r="F8259" s="2">
        <v>8254</v>
      </c>
      <c r="G8259" s="12">
        <f ca="1"/>
        <v>63.484055353498661</v>
      </c>
      <c r="H8259" s="12">
        <v>0.82535000000000003</v>
      </c>
      <c r="I8259" s="12">
        <v>63.90877767684632</v>
      </c>
    </row>
    <row r="8260" spans="6:9" x14ac:dyDescent="0.3">
      <c r="F8260" s="2">
        <v>8255</v>
      </c>
      <c r="G8260" s="12">
        <f ca="1"/>
        <v>63.509597461932415</v>
      </c>
      <c r="H8260" s="12">
        <v>0.82545000000000002</v>
      </c>
      <c r="I8260" s="12">
        <v>63.941855244695375</v>
      </c>
    </row>
    <row r="8261" spans="6:9" x14ac:dyDescent="0.3">
      <c r="F8261" s="2">
        <v>8256</v>
      </c>
      <c r="G8261" s="12">
        <f ca="1"/>
        <v>63.638496592786652</v>
      </c>
      <c r="H8261" s="12">
        <v>0.82555000000000001</v>
      </c>
      <c r="I8261" s="12">
        <v>63.974958111953235</v>
      </c>
    </row>
    <row r="8262" spans="6:9" x14ac:dyDescent="0.3">
      <c r="F8262" s="2">
        <v>8257</v>
      </c>
      <c r="G8262" s="12">
        <f ca="1"/>
        <v>63.648953759845519</v>
      </c>
      <c r="H8262" s="12">
        <v>0.82565</v>
      </c>
      <c r="I8262" s="12">
        <v>64.00808630726452</v>
      </c>
    </row>
    <row r="8263" spans="6:9" x14ac:dyDescent="0.3">
      <c r="F8263" s="2">
        <v>8258</v>
      </c>
      <c r="G8263" s="12">
        <f ca="1"/>
        <v>63.64906969910669</v>
      </c>
      <c r="H8263" s="12">
        <v>0.82574999999999998</v>
      </c>
      <c r="I8263" s="12">
        <v>64.041239859324293</v>
      </c>
    </row>
    <row r="8264" spans="6:9" x14ac:dyDescent="0.3">
      <c r="F8264" s="2">
        <v>8259</v>
      </c>
      <c r="G8264" s="12">
        <f ca="1"/>
        <v>63.664763981602633</v>
      </c>
      <c r="H8264" s="12">
        <v>0.82584999999999997</v>
      </c>
      <c r="I8264" s="12">
        <v>64.074418796878049</v>
      </c>
    </row>
    <row r="8265" spans="6:9" x14ac:dyDescent="0.3">
      <c r="F8265" s="2">
        <v>8260</v>
      </c>
      <c r="G8265" s="12">
        <f ca="1"/>
        <v>63.753368603344683</v>
      </c>
      <c r="H8265" s="12">
        <v>0.82594999999999996</v>
      </c>
      <c r="I8265" s="12">
        <v>64.107623148720876</v>
      </c>
    </row>
    <row r="8266" spans="6:9" x14ac:dyDescent="0.3">
      <c r="F8266" s="2">
        <v>8261</v>
      </c>
      <c r="G8266" s="12">
        <f ca="1"/>
        <v>63.76202952791818</v>
      </c>
      <c r="H8266" s="12">
        <v>0.82604999999999995</v>
      </c>
      <c r="I8266" s="12">
        <v>64.140852943698619</v>
      </c>
    </row>
    <row r="8267" spans="6:9" x14ac:dyDescent="0.3">
      <c r="F8267" s="2">
        <v>8262</v>
      </c>
      <c r="G8267" s="12">
        <f ca="1"/>
        <v>63.828859500580961</v>
      </c>
      <c r="H8267" s="12">
        <v>0.82615000000000005</v>
      </c>
      <c r="I8267" s="12">
        <v>64.174108210707516</v>
      </c>
    </row>
    <row r="8268" spans="6:9" x14ac:dyDescent="0.3">
      <c r="F8268" s="2">
        <v>8263</v>
      </c>
      <c r="G8268" s="12">
        <f ca="1"/>
        <v>63.835766789633517</v>
      </c>
      <c r="H8268" s="12">
        <v>0.82625000000000004</v>
      </c>
      <c r="I8268" s="12">
        <v>64.20738897869461</v>
      </c>
    </row>
    <row r="8269" spans="6:9" x14ac:dyDescent="0.3">
      <c r="F8269" s="2">
        <v>8264</v>
      </c>
      <c r="G8269" s="12">
        <f ca="1"/>
        <v>63.868905900193987</v>
      </c>
      <c r="H8269" s="12">
        <v>0.82635000000000003</v>
      </c>
      <c r="I8269" s="12">
        <v>64.240695276657476</v>
      </c>
    </row>
    <row r="8270" spans="6:9" x14ac:dyDescent="0.3">
      <c r="F8270" s="2">
        <v>8265</v>
      </c>
      <c r="G8270" s="12">
        <f ca="1"/>
        <v>63.887554252197489</v>
      </c>
      <c r="H8270" s="12">
        <v>0.82645000000000002</v>
      </c>
      <c r="I8270" s="12">
        <v>64.274027133644438</v>
      </c>
    </row>
    <row r="8271" spans="6:9" x14ac:dyDescent="0.3">
      <c r="F8271" s="2">
        <v>8266</v>
      </c>
      <c r="G8271" s="12">
        <f ca="1"/>
        <v>63.92542331686461</v>
      </c>
      <c r="H8271" s="12">
        <v>0.82655000000000001</v>
      </c>
      <c r="I8271" s="12">
        <v>64.307384578755034</v>
      </c>
    </row>
    <row r="8272" spans="6:9" x14ac:dyDescent="0.3">
      <c r="F8272" s="2">
        <v>8267</v>
      </c>
      <c r="G8272" s="12">
        <f ca="1"/>
        <v>63.950689411828833</v>
      </c>
      <c r="H8272" s="12">
        <v>0.82665</v>
      </c>
      <c r="I8272" s="12">
        <v>64.340767641140019</v>
      </c>
    </row>
    <row r="8273" spans="6:9" x14ac:dyDescent="0.3">
      <c r="F8273" s="2">
        <v>8268</v>
      </c>
      <c r="G8273" s="12">
        <f ca="1"/>
        <v>63.958054788089228</v>
      </c>
      <c r="H8273" s="12">
        <v>0.82674999999999998</v>
      </c>
      <c r="I8273" s="12">
        <v>64.374176350000909</v>
      </c>
    </row>
    <row r="8274" spans="6:9" x14ac:dyDescent="0.3">
      <c r="F8274" s="2">
        <v>8269</v>
      </c>
      <c r="G8274" s="12">
        <f ca="1"/>
        <v>63.993565885249083</v>
      </c>
      <c r="H8274" s="12">
        <v>0.82684999999999997</v>
      </c>
      <c r="I8274" s="12">
        <v>64.407610734590747</v>
      </c>
    </row>
    <row r="8275" spans="6:9" x14ac:dyDescent="0.3">
      <c r="F8275" s="2">
        <v>8270</v>
      </c>
      <c r="G8275" s="12">
        <f ca="1"/>
        <v>64.00812066976691</v>
      </c>
      <c r="H8275" s="12">
        <v>0.82694999999999996</v>
      </c>
      <c r="I8275" s="12">
        <v>64.441070824214236</v>
      </c>
    </row>
    <row r="8276" spans="6:9" x14ac:dyDescent="0.3">
      <c r="F8276" s="2">
        <v>8271</v>
      </c>
      <c r="G8276" s="12">
        <f ca="1"/>
        <v>64.052605904727841</v>
      </c>
      <c r="H8276" s="12">
        <v>0.82704999999999995</v>
      </c>
      <c r="I8276" s="12">
        <v>64.474556648227505</v>
      </c>
    </row>
    <row r="8277" spans="6:9" x14ac:dyDescent="0.3">
      <c r="F8277" s="2">
        <v>8272</v>
      </c>
      <c r="G8277" s="12">
        <f ca="1"/>
        <v>64.056577902295246</v>
      </c>
      <c r="H8277" s="12">
        <v>0.82715000000000005</v>
      </c>
      <c r="I8277" s="12">
        <v>64.50806823603827</v>
      </c>
    </row>
    <row r="8278" spans="6:9" x14ac:dyDescent="0.3">
      <c r="F8278" s="2">
        <v>8273</v>
      </c>
      <c r="G8278" s="12">
        <f ca="1"/>
        <v>64.081546716221936</v>
      </c>
      <c r="H8278" s="12">
        <v>0.82725000000000004</v>
      </c>
      <c r="I8278" s="12">
        <v>64.541605617105958</v>
      </c>
    </row>
    <row r="8279" spans="6:9" x14ac:dyDescent="0.3">
      <c r="F8279" s="2">
        <v>8274</v>
      </c>
      <c r="G8279" s="12">
        <f ca="1"/>
        <v>64.126869335028374</v>
      </c>
      <c r="H8279" s="12">
        <v>0.82735000000000003</v>
      </c>
      <c r="I8279" s="12">
        <v>64.57516882094238</v>
      </c>
    </row>
    <row r="8280" spans="6:9" x14ac:dyDescent="0.3">
      <c r="F8280" s="2">
        <v>8275</v>
      </c>
      <c r="G8280" s="12">
        <f ca="1"/>
        <v>64.149237391935344</v>
      </c>
      <c r="H8280" s="12">
        <v>0.82745000000000002</v>
      </c>
      <c r="I8280" s="12">
        <v>64.608757877111117</v>
      </c>
    </row>
    <row r="8281" spans="6:9" x14ac:dyDescent="0.3">
      <c r="F8281" s="2">
        <v>8276</v>
      </c>
      <c r="G8281" s="12">
        <f ca="1"/>
        <v>64.149583828077226</v>
      </c>
      <c r="H8281" s="12">
        <v>0.82755000000000001</v>
      </c>
      <c r="I8281" s="12">
        <v>64.642372815227617</v>
      </c>
    </row>
    <row r="8282" spans="6:9" x14ac:dyDescent="0.3">
      <c r="F8282" s="2">
        <v>8277</v>
      </c>
      <c r="G8282" s="12">
        <f ca="1"/>
        <v>64.161936565070093</v>
      </c>
      <c r="H8282" s="12">
        <v>0.82765</v>
      </c>
      <c r="I8282" s="12">
        <v>64.676013664960308</v>
      </c>
    </row>
    <row r="8283" spans="6:9" x14ac:dyDescent="0.3">
      <c r="F8283" s="2">
        <v>8278</v>
      </c>
      <c r="G8283" s="12">
        <f ca="1"/>
        <v>64.201953967408684</v>
      </c>
      <c r="H8283" s="12">
        <v>0.82774999999999999</v>
      </c>
      <c r="I8283" s="12">
        <v>64.709680456029474</v>
      </c>
    </row>
    <row r="8284" spans="6:9" x14ac:dyDescent="0.3">
      <c r="F8284" s="2">
        <v>8279</v>
      </c>
      <c r="G8284" s="12">
        <f ca="1"/>
        <v>64.241471420730363</v>
      </c>
      <c r="H8284" s="12">
        <v>0.82784999999999997</v>
      </c>
      <c r="I8284" s="12">
        <v>64.743373218208063</v>
      </c>
    </row>
    <row r="8285" spans="6:9" x14ac:dyDescent="0.3">
      <c r="F8285" s="2">
        <v>8280</v>
      </c>
      <c r="G8285" s="12">
        <f ca="1"/>
        <v>64.255971799592487</v>
      </c>
      <c r="H8285" s="12">
        <v>0.82794999999999996</v>
      </c>
      <c r="I8285" s="12">
        <v>64.777091981321746</v>
      </c>
    </row>
    <row r="8286" spans="6:9" x14ac:dyDescent="0.3">
      <c r="F8286" s="2">
        <v>8281</v>
      </c>
      <c r="G8286" s="12">
        <f ca="1"/>
        <v>64.261337847241592</v>
      </c>
      <c r="H8286" s="12">
        <v>0.82804999999999995</v>
      </c>
      <c r="I8286" s="12">
        <v>64.810836775249214</v>
      </c>
    </row>
    <row r="8287" spans="6:9" x14ac:dyDescent="0.3">
      <c r="F8287" s="2">
        <v>8282</v>
      </c>
      <c r="G8287" s="12">
        <f ca="1"/>
        <v>64.296570831467264</v>
      </c>
      <c r="H8287" s="12">
        <v>0.82815000000000005</v>
      </c>
      <c r="I8287" s="12">
        <v>64.844607629921711</v>
      </c>
    </row>
    <row r="8288" spans="6:9" x14ac:dyDescent="0.3">
      <c r="F8288" s="2">
        <v>8283</v>
      </c>
      <c r="G8288" s="12">
        <f ca="1"/>
        <v>64.321323792560463</v>
      </c>
      <c r="H8288" s="12">
        <v>0.82825000000000004</v>
      </c>
      <c r="I8288" s="12">
        <v>64.878404575323884</v>
      </c>
    </row>
    <row r="8289" spans="6:9" x14ac:dyDescent="0.3">
      <c r="F8289" s="2">
        <v>8284</v>
      </c>
      <c r="G8289" s="12">
        <f ca="1"/>
        <v>64.347040570105875</v>
      </c>
      <c r="H8289" s="12">
        <v>0.82835000000000003</v>
      </c>
      <c r="I8289" s="12">
        <v>64.912227641493047</v>
      </c>
    </row>
    <row r="8290" spans="6:9" x14ac:dyDescent="0.3">
      <c r="F8290" s="2">
        <v>8285</v>
      </c>
      <c r="G8290" s="12">
        <f ca="1"/>
        <v>64.36279454334894</v>
      </c>
      <c r="H8290" s="12">
        <v>0.82845000000000002</v>
      </c>
      <c r="I8290" s="12">
        <v>64.94607685852003</v>
      </c>
    </row>
    <row r="8291" spans="6:9" x14ac:dyDescent="0.3">
      <c r="F8291" s="2">
        <v>8286</v>
      </c>
      <c r="G8291" s="12">
        <f ca="1"/>
        <v>64.395299056460601</v>
      </c>
      <c r="H8291" s="12">
        <v>0.82855000000000001</v>
      </c>
      <c r="I8291" s="12">
        <v>64.979952256549495</v>
      </c>
    </row>
    <row r="8292" spans="6:9" x14ac:dyDescent="0.3">
      <c r="F8292" s="2">
        <v>8287</v>
      </c>
      <c r="G8292" s="12">
        <f ca="1"/>
        <v>64.409363553079203</v>
      </c>
      <c r="H8292" s="12">
        <v>0.82865</v>
      </c>
      <c r="I8292" s="12">
        <v>65.013853865778813</v>
      </c>
    </row>
    <row r="8293" spans="6:9" x14ac:dyDescent="0.3">
      <c r="F8293" s="2">
        <v>8288</v>
      </c>
      <c r="G8293" s="12">
        <f ca="1"/>
        <v>64.440850414746762</v>
      </c>
      <c r="H8293" s="12">
        <v>0.82874999999999999</v>
      </c>
      <c r="I8293" s="12">
        <v>65.047781716459895</v>
      </c>
    </row>
    <row r="8294" spans="6:9" x14ac:dyDescent="0.3">
      <c r="F8294" s="2">
        <v>8289</v>
      </c>
      <c r="G8294" s="12">
        <f ca="1"/>
        <v>64.507319602670577</v>
      </c>
      <c r="H8294" s="12">
        <v>0.82884999999999998</v>
      </c>
      <c r="I8294" s="12">
        <v>65.081735838897927</v>
      </c>
    </row>
    <row r="8295" spans="6:9" x14ac:dyDescent="0.3">
      <c r="F8295" s="2">
        <v>8290</v>
      </c>
      <c r="G8295" s="12">
        <f ca="1"/>
        <v>64.508270232711141</v>
      </c>
      <c r="H8295" s="12">
        <v>0.82894999999999996</v>
      </c>
      <c r="I8295" s="12">
        <v>65.115716263451802</v>
      </c>
    </row>
    <row r="8296" spans="6:9" x14ac:dyDescent="0.3">
      <c r="F8296" s="2">
        <v>8291</v>
      </c>
      <c r="G8296" s="12">
        <f ca="1"/>
        <v>64.539013827733243</v>
      </c>
      <c r="H8296" s="12">
        <v>0.82904999999999995</v>
      </c>
      <c r="I8296" s="12">
        <v>65.149723020535021</v>
      </c>
    </row>
    <row r="8297" spans="6:9" x14ac:dyDescent="0.3">
      <c r="F8297" s="2">
        <v>8292</v>
      </c>
      <c r="G8297" s="12">
        <f ca="1"/>
        <v>64.57717125017146</v>
      </c>
      <c r="H8297" s="12">
        <v>0.82915000000000005</v>
      </c>
      <c r="I8297" s="12">
        <v>65.18375614061523</v>
      </c>
    </row>
    <row r="8298" spans="6:9" x14ac:dyDescent="0.3">
      <c r="F8298" s="2">
        <v>8293</v>
      </c>
      <c r="G8298" s="12">
        <f ca="1"/>
        <v>64.587004710824829</v>
      </c>
      <c r="H8298" s="12">
        <v>0.82925000000000004</v>
      </c>
      <c r="I8298" s="12">
        <v>65.217815654213993</v>
      </c>
    </row>
    <row r="8299" spans="6:9" x14ac:dyDescent="0.3">
      <c r="F8299" s="2">
        <v>8294</v>
      </c>
      <c r="G8299" s="12">
        <f ca="1"/>
        <v>64.604226686906074</v>
      </c>
      <c r="H8299" s="12">
        <v>0.82935000000000003</v>
      </c>
      <c r="I8299" s="12">
        <v>65.251901591907213</v>
      </c>
    </row>
    <row r="8300" spans="6:9" x14ac:dyDescent="0.3">
      <c r="F8300" s="2">
        <v>8295</v>
      </c>
      <c r="G8300" s="12">
        <f ca="1"/>
        <v>64.612121556597174</v>
      </c>
      <c r="H8300" s="12">
        <v>0.82945000000000002</v>
      </c>
      <c r="I8300" s="12">
        <v>65.286013984326104</v>
      </c>
    </row>
    <row r="8301" spans="6:9" x14ac:dyDescent="0.3">
      <c r="F8301" s="2">
        <v>8296</v>
      </c>
      <c r="G8301" s="12">
        <f ca="1"/>
        <v>64.65257902682562</v>
      </c>
      <c r="H8301" s="12">
        <v>0.82955000000000001</v>
      </c>
      <c r="I8301" s="12">
        <v>65.320152862155538</v>
      </c>
    </row>
    <row r="8302" spans="6:9" x14ac:dyDescent="0.3">
      <c r="F8302" s="2">
        <v>8297</v>
      </c>
      <c r="G8302" s="12">
        <f ca="1"/>
        <v>64.66777385861289</v>
      </c>
      <c r="H8302" s="12">
        <v>0.82965</v>
      </c>
      <c r="I8302" s="12">
        <v>65.354318256136438</v>
      </c>
    </row>
    <row r="8303" spans="6:9" x14ac:dyDescent="0.3">
      <c r="F8303" s="2">
        <v>8298</v>
      </c>
      <c r="G8303" s="12">
        <f ca="1"/>
        <v>64.731069173119849</v>
      </c>
      <c r="H8303" s="12">
        <v>0.82974999999999999</v>
      </c>
      <c r="I8303" s="12">
        <v>65.388510197063454</v>
      </c>
    </row>
    <row r="8304" spans="6:9" x14ac:dyDescent="0.3">
      <c r="F8304" s="2">
        <v>8299</v>
      </c>
      <c r="G8304" s="12">
        <f ca="1"/>
        <v>64.740366158682647</v>
      </c>
      <c r="H8304" s="12">
        <v>0.82984999999999998</v>
      </c>
      <c r="I8304" s="12">
        <v>65.422728715786889</v>
      </c>
    </row>
    <row r="8305" spans="6:9" x14ac:dyDescent="0.3">
      <c r="F8305" s="2">
        <v>8300</v>
      </c>
      <c r="G8305" s="12">
        <f ca="1"/>
        <v>64.804831659985894</v>
      </c>
      <c r="H8305" s="12">
        <v>0.82994999999999997</v>
      </c>
      <c r="I8305" s="12">
        <v>65.456973843212722</v>
      </c>
    </row>
    <row r="8306" spans="6:9" x14ac:dyDescent="0.3">
      <c r="F8306" s="2">
        <v>8301</v>
      </c>
      <c r="G8306" s="12">
        <f ca="1"/>
        <v>64.826854973073125</v>
      </c>
      <c r="H8306" s="12">
        <v>0.83004999999999995</v>
      </c>
      <c r="I8306" s="12">
        <v>65.491245610301263</v>
      </c>
    </row>
    <row r="8307" spans="6:9" x14ac:dyDescent="0.3">
      <c r="F8307" s="2">
        <v>8302</v>
      </c>
      <c r="G8307" s="12">
        <f ca="1"/>
        <v>64.831505684816875</v>
      </c>
      <c r="H8307" s="12">
        <v>0.83015000000000005</v>
      </c>
      <c r="I8307" s="12">
        <v>65.525544048068753</v>
      </c>
    </row>
    <row r="8308" spans="6:9" x14ac:dyDescent="0.3">
      <c r="F8308" s="2">
        <v>8303</v>
      </c>
      <c r="G8308" s="12">
        <f ca="1"/>
        <v>64.848523624966731</v>
      </c>
      <c r="H8308" s="12">
        <v>0.83025000000000004</v>
      </c>
      <c r="I8308" s="12">
        <v>65.559869187587424</v>
      </c>
    </row>
    <row r="8309" spans="6:9" x14ac:dyDescent="0.3">
      <c r="F8309" s="2">
        <v>8304</v>
      </c>
      <c r="G8309" s="12">
        <f ca="1"/>
        <v>64.889405013668025</v>
      </c>
      <c r="H8309" s="12">
        <v>0.83035000000000003</v>
      </c>
      <c r="I8309" s="12">
        <v>65.594221059984733</v>
      </c>
    </row>
    <row r="8310" spans="6:9" x14ac:dyDescent="0.3">
      <c r="F8310" s="2">
        <v>8305</v>
      </c>
      <c r="G8310" s="12">
        <f ca="1"/>
        <v>64.938922812751485</v>
      </c>
      <c r="H8310" s="12">
        <v>0.83045000000000002</v>
      </c>
      <c r="I8310" s="12">
        <v>65.628599696444397</v>
      </c>
    </row>
    <row r="8311" spans="6:9" x14ac:dyDescent="0.3">
      <c r="F8311" s="2">
        <v>8306</v>
      </c>
      <c r="G8311" s="12">
        <f ca="1"/>
        <v>64.998307515329472</v>
      </c>
      <c r="H8311" s="12">
        <v>0.83055000000000001</v>
      </c>
      <c r="I8311" s="12">
        <v>65.663005128205725</v>
      </c>
    </row>
    <row r="8312" spans="6:9" x14ac:dyDescent="0.3">
      <c r="F8312" s="2">
        <v>8307</v>
      </c>
      <c r="G8312" s="12">
        <f ca="1"/>
        <v>65.126358847185799</v>
      </c>
      <c r="H8312" s="12">
        <v>0.83065</v>
      </c>
      <c r="I8312" s="12">
        <v>65.697437386564417</v>
      </c>
    </row>
    <row r="8313" spans="6:9" x14ac:dyDescent="0.3">
      <c r="F8313" s="2">
        <v>8308</v>
      </c>
      <c r="G8313" s="12">
        <f ca="1"/>
        <v>65.153421556322812</v>
      </c>
      <c r="H8313" s="12">
        <v>0.83074999999999999</v>
      </c>
      <c r="I8313" s="12">
        <v>65.731896502872601</v>
      </c>
    </row>
    <row r="8314" spans="6:9" x14ac:dyDescent="0.3">
      <c r="F8314" s="2">
        <v>8309</v>
      </c>
      <c r="G8314" s="12">
        <f ca="1"/>
        <v>65.180870973887991</v>
      </c>
      <c r="H8314" s="12">
        <v>0.83084999999999998</v>
      </c>
      <c r="I8314" s="12">
        <v>65.766382508537902</v>
      </c>
    </row>
    <row r="8315" spans="6:9" x14ac:dyDescent="0.3">
      <c r="F8315" s="2">
        <v>8310</v>
      </c>
      <c r="G8315" s="12">
        <f ca="1"/>
        <v>65.196600513929752</v>
      </c>
      <c r="H8315" s="12">
        <v>0.83094999999999997</v>
      </c>
      <c r="I8315" s="12">
        <v>65.800895435026234</v>
      </c>
    </row>
    <row r="8316" spans="6:9" x14ac:dyDescent="0.3">
      <c r="F8316" s="2">
        <v>8311</v>
      </c>
      <c r="G8316" s="12">
        <f ca="1"/>
        <v>65.262321984429718</v>
      </c>
      <c r="H8316" s="12">
        <v>0.83104999999999996</v>
      </c>
      <c r="I8316" s="12">
        <v>65.835435313858639</v>
      </c>
    </row>
    <row r="8317" spans="6:9" x14ac:dyDescent="0.3">
      <c r="F8317" s="2">
        <v>8312</v>
      </c>
      <c r="G8317" s="12">
        <f ca="1"/>
        <v>65.324753266634275</v>
      </c>
      <c r="H8317" s="12">
        <v>0.83115000000000006</v>
      </c>
      <c r="I8317" s="12">
        <v>65.870002176613468</v>
      </c>
    </row>
    <row r="8318" spans="6:9" x14ac:dyDescent="0.3">
      <c r="F8318" s="2">
        <v>8313</v>
      </c>
      <c r="G8318" s="12">
        <f ca="1"/>
        <v>65.537855152823283</v>
      </c>
      <c r="H8318" s="12">
        <v>0.83125000000000004</v>
      </c>
      <c r="I8318" s="12">
        <v>65.904596054925719</v>
      </c>
    </row>
    <row r="8319" spans="6:9" x14ac:dyDescent="0.3">
      <c r="F8319" s="2">
        <v>8314</v>
      </c>
      <c r="G8319" s="12">
        <f ca="1"/>
        <v>65.540583000103481</v>
      </c>
      <c r="H8319" s="12">
        <v>0.83135000000000003</v>
      </c>
      <c r="I8319" s="12">
        <v>65.939216980488268</v>
      </c>
    </row>
    <row r="8320" spans="6:9" x14ac:dyDescent="0.3">
      <c r="F8320" s="2">
        <v>8315</v>
      </c>
      <c r="G8320" s="12">
        <f ca="1"/>
        <v>65.543101702072889</v>
      </c>
      <c r="H8320" s="12">
        <v>0.83145000000000002</v>
      </c>
      <c r="I8320" s="12">
        <v>65.973864985050596</v>
      </c>
    </row>
    <row r="8321" spans="6:9" x14ac:dyDescent="0.3">
      <c r="F8321" s="2">
        <v>8316</v>
      </c>
      <c r="G8321" s="12">
        <f ca="1"/>
        <v>65.618277826324345</v>
      </c>
      <c r="H8321" s="12">
        <v>0.83155000000000001</v>
      </c>
      <c r="I8321" s="12">
        <v>66.00854010041968</v>
      </c>
    </row>
    <row r="8322" spans="6:9" x14ac:dyDescent="0.3">
      <c r="F8322" s="2">
        <v>8317</v>
      </c>
      <c r="G8322" s="12">
        <f ca="1"/>
        <v>65.627716241645743</v>
      </c>
      <c r="H8322" s="12">
        <v>0.83165</v>
      </c>
      <c r="I8322" s="12">
        <v>66.043242358459949</v>
      </c>
    </row>
    <row r="8323" spans="6:9" x14ac:dyDescent="0.3">
      <c r="F8323" s="2">
        <v>8318</v>
      </c>
      <c r="G8323" s="12">
        <f ca="1"/>
        <v>65.640720739209513</v>
      </c>
      <c r="H8323" s="12">
        <v>0.83174999999999999</v>
      </c>
      <c r="I8323" s="12">
        <v>66.077971791093489</v>
      </c>
    </row>
    <row r="8324" spans="6:9" x14ac:dyDescent="0.3">
      <c r="F8324" s="2">
        <v>8319</v>
      </c>
      <c r="G8324" s="12">
        <f ca="1"/>
        <v>65.641994935301824</v>
      </c>
      <c r="H8324" s="12">
        <v>0.83184999999999998</v>
      </c>
      <c r="I8324" s="12">
        <v>66.112728430300109</v>
      </c>
    </row>
    <row r="8325" spans="6:9" x14ac:dyDescent="0.3">
      <c r="F8325" s="2">
        <v>8320</v>
      </c>
      <c r="G8325" s="12">
        <f ca="1"/>
        <v>65.657941711645634</v>
      </c>
      <c r="H8325" s="12">
        <v>0.83194999999999997</v>
      </c>
      <c r="I8325" s="12">
        <v>66.14751230811774</v>
      </c>
    </row>
    <row r="8326" spans="6:9" x14ac:dyDescent="0.3">
      <c r="F8326" s="2">
        <v>8321</v>
      </c>
      <c r="G8326" s="12">
        <f ca="1"/>
        <v>65.690001932266028</v>
      </c>
      <c r="H8326" s="12">
        <v>0.83204999999999996</v>
      </c>
      <c r="I8326" s="12">
        <v>66.182323456642195</v>
      </c>
    </row>
    <row r="8327" spans="6:9" x14ac:dyDescent="0.3">
      <c r="F8327" s="2">
        <v>8322</v>
      </c>
      <c r="G8327" s="12">
        <f ca="1"/>
        <v>65.707120374261365</v>
      </c>
      <c r="H8327" s="12">
        <v>0.83214999999999995</v>
      </c>
      <c r="I8327" s="12">
        <v>66.217161908027322</v>
      </c>
    </row>
    <row r="8328" spans="6:9" x14ac:dyDescent="0.3">
      <c r="F8328" s="2">
        <v>8323</v>
      </c>
      <c r="G8328" s="12">
        <f ca="1"/>
        <v>65.714918629243954</v>
      </c>
      <c r="H8328" s="12">
        <v>0.83225000000000005</v>
      </c>
      <c r="I8328" s="12">
        <v>66.252027694485776</v>
      </c>
    </row>
    <row r="8329" spans="6:9" x14ac:dyDescent="0.3">
      <c r="F8329" s="2">
        <v>8324</v>
      </c>
      <c r="G8329" s="12">
        <f ca="1"/>
        <v>65.722903189788013</v>
      </c>
      <c r="H8329" s="12">
        <v>0.83235000000000003</v>
      </c>
      <c r="I8329" s="12">
        <v>66.286920848287991</v>
      </c>
    </row>
    <row r="8330" spans="6:9" x14ac:dyDescent="0.3">
      <c r="F8330" s="2">
        <v>8325</v>
      </c>
      <c r="G8330" s="12">
        <f ca="1"/>
        <v>65.743035408983403</v>
      </c>
      <c r="H8330" s="12">
        <v>0.83245000000000002</v>
      </c>
      <c r="I8330" s="12">
        <v>66.321841401763777</v>
      </c>
    </row>
    <row r="8331" spans="6:9" x14ac:dyDescent="0.3">
      <c r="F8331" s="2">
        <v>8326</v>
      </c>
      <c r="G8331" s="12">
        <f ca="1"/>
        <v>65.827930640544579</v>
      </c>
      <c r="H8331" s="12">
        <v>0.83255000000000001</v>
      </c>
      <c r="I8331" s="12">
        <v>66.356789387301035</v>
      </c>
    </row>
    <row r="8332" spans="6:9" x14ac:dyDescent="0.3">
      <c r="F8332" s="2">
        <v>8327</v>
      </c>
      <c r="G8332" s="12">
        <f ca="1"/>
        <v>65.860115931805666</v>
      </c>
      <c r="H8332" s="12">
        <v>0.83265</v>
      </c>
      <c r="I8332" s="12">
        <v>66.39176483734704</v>
      </c>
    </row>
    <row r="8333" spans="6:9" x14ac:dyDescent="0.3">
      <c r="F8333" s="2">
        <v>8328</v>
      </c>
      <c r="G8333" s="12">
        <f ca="1"/>
        <v>65.863959564357884</v>
      </c>
      <c r="H8333" s="12">
        <v>0.83274999999999999</v>
      </c>
      <c r="I8333" s="12">
        <v>66.426767784407858</v>
      </c>
    </row>
    <row r="8334" spans="6:9" x14ac:dyDescent="0.3">
      <c r="F8334" s="2">
        <v>8329</v>
      </c>
      <c r="G8334" s="12">
        <f ca="1"/>
        <v>65.97983141308363</v>
      </c>
      <c r="H8334" s="12">
        <v>0.83284999999999998</v>
      </c>
      <c r="I8334" s="12">
        <v>66.46179826104887</v>
      </c>
    </row>
    <row r="8335" spans="6:9" x14ac:dyDescent="0.3">
      <c r="F8335" s="2">
        <v>8330</v>
      </c>
      <c r="G8335" s="12">
        <f ca="1"/>
        <v>66.02548906887634</v>
      </c>
      <c r="H8335" s="12">
        <v>0.83294999999999997</v>
      </c>
      <c r="I8335" s="12">
        <v>66.496856299894375</v>
      </c>
    </row>
    <row r="8336" spans="6:9" x14ac:dyDescent="0.3">
      <c r="F8336" s="2">
        <v>8331</v>
      </c>
      <c r="G8336" s="12">
        <f ca="1"/>
        <v>66.042172416780389</v>
      </c>
      <c r="H8336" s="12">
        <v>0.83304999999999996</v>
      </c>
      <c r="I8336" s="12">
        <v>66.531941933628602</v>
      </c>
    </row>
    <row r="8337" spans="6:9" x14ac:dyDescent="0.3">
      <c r="F8337" s="2">
        <v>8332</v>
      </c>
      <c r="G8337" s="12">
        <f ca="1"/>
        <v>66.143680521851422</v>
      </c>
      <c r="H8337" s="12">
        <v>0.83314999999999995</v>
      </c>
      <c r="I8337" s="12">
        <v>66.567055194995532</v>
      </c>
    </row>
    <row r="8338" spans="6:9" x14ac:dyDescent="0.3">
      <c r="F8338" s="2">
        <v>8333</v>
      </c>
      <c r="G8338" s="12">
        <f ca="1"/>
        <v>66.216153163148306</v>
      </c>
      <c r="H8338" s="12">
        <v>0.83325000000000005</v>
      </c>
      <c r="I8338" s="12">
        <v>66.602196116798268</v>
      </c>
    </row>
    <row r="8339" spans="6:9" x14ac:dyDescent="0.3">
      <c r="F8339" s="2">
        <v>8334</v>
      </c>
      <c r="G8339" s="12">
        <f ca="1"/>
        <v>66.24346576903217</v>
      </c>
      <c r="H8339" s="12">
        <v>0.83335000000000004</v>
      </c>
      <c r="I8339" s="12">
        <v>66.637364731900405</v>
      </c>
    </row>
    <row r="8340" spans="6:9" x14ac:dyDescent="0.3">
      <c r="F8340" s="2">
        <v>8335</v>
      </c>
      <c r="G8340" s="12">
        <f ca="1"/>
        <v>66.255989750843156</v>
      </c>
      <c r="H8340" s="12">
        <v>0.83345000000000002</v>
      </c>
      <c r="I8340" s="12">
        <v>66.672561073225296</v>
      </c>
    </row>
    <row r="8341" spans="6:9" x14ac:dyDescent="0.3">
      <c r="F8341" s="2">
        <v>8336</v>
      </c>
      <c r="G8341" s="12">
        <f ca="1"/>
        <v>66.269099755345195</v>
      </c>
      <c r="H8341" s="12">
        <v>0.83355000000000001</v>
      </c>
      <c r="I8341" s="12">
        <v>66.707785173756236</v>
      </c>
    </row>
    <row r="8342" spans="6:9" x14ac:dyDescent="0.3">
      <c r="F8342" s="2">
        <v>8337</v>
      </c>
      <c r="G8342" s="12">
        <f ca="1"/>
        <v>66.286724494742884</v>
      </c>
      <c r="H8342" s="12">
        <v>0.83365</v>
      </c>
      <c r="I8342" s="12">
        <v>66.743037066537369</v>
      </c>
    </row>
    <row r="8343" spans="6:9" x14ac:dyDescent="0.3">
      <c r="F8343" s="2">
        <v>8338</v>
      </c>
      <c r="G8343" s="12">
        <f ca="1"/>
        <v>66.32891437471703</v>
      </c>
      <c r="H8343" s="12">
        <v>0.83374999999999999</v>
      </c>
      <c r="I8343" s="12">
        <v>66.778316784673038</v>
      </c>
    </row>
    <row r="8344" spans="6:9" x14ac:dyDescent="0.3">
      <c r="F8344" s="2">
        <v>8339</v>
      </c>
      <c r="G8344" s="12">
        <f ca="1"/>
        <v>66.369701593454053</v>
      </c>
      <c r="H8344" s="12">
        <v>0.83384999999999998</v>
      </c>
      <c r="I8344" s="12">
        <v>66.813624361328579</v>
      </c>
    </row>
    <row r="8345" spans="6:9" x14ac:dyDescent="0.3">
      <c r="F8345" s="2">
        <v>8340</v>
      </c>
      <c r="G8345" s="12">
        <f ca="1"/>
        <v>66.430372864330934</v>
      </c>
      <c r="H8345" s="12">
        <v>0.83394999999999997</v>
      </c>
      <c r="I8345" s="12">
        <v>66.848959829729182</v>
      </c>
    </row>
    <row r="8346" spans="6:9" x14ac:dyDescent="0.3">
      <c r="F8346" s="2">
        <v>8341</v>
      </c>
      <c r="G8346" s="12">
        <f ca="1"/>
        <v>66.459940948549644</v>
      </c>
      <c r="H8346" s="12">
        <v>0.83404999999999996</v>
      </c>
      <c r="I8346" s="12">
        <v>66.884323223162141</v>
      </c>
    </row>
    <row r="8347" spans="6:9" x14ac:dyDescent="0.3">
      <c r="F8347" s="2">
        <v>8342</v>
      </c>
      <c r="G8347" s="12">
        <f ca="1"/>
        <v>66.50226057556111</v>
      </c>
      <c r="H8347" s="12">
        <v>0.83414999999999995</v>
      </c>
      <c r="I8347" s="12">
        <v>66.91971457497489</v>
      </c>
    </row>
    <row r="8348" spans="6:9" x14ac:dyDescent="0.3">
      <c r="F8348" s="2">
        <v>8343</v>
      </c>
      <c r="G8348" s="12">
        <f ca="1"/>
        <v>66.511313004691644</v>
      </c>
      <c r="H8348" s="12">
        <v>0.83425000000000005</v>
      </c>
      <c r="I8348" s="12">
        <v>66.955133918576706</v>
      </c>
    </row>
    <row r="8349" spans="6:9" x14ac:dyDescent="0.3">
      <c r="F8349" s="2">
        <v>8344</v>
      </c>
      <c r="G8349" s="12">
        <f ca="1"/>
        <v>66.549632184270848</v>
      </c>
      <c r="H8349" s="12">
        <v>0.83435000000000004</v>
      </c>
      <c r="I8349" s="12">
        <v>66.990581287437635</v>
      </c>
    </row>
    <row r="8350" spans="6:9" x14ac:dyDescent="0.3">
      <c r="F8350" s="2">
        <v>8345</v>
      </c>
      <c r="G8350" s="12">
        <f ca="1"/>
        <v>66.569075580162007</v>
      </c>
      <c r="H8350" s="12">
        <v>0.83445000000000003</v>
      </c>
      <c r="I8350" s="12">
        <v>67.026056715090078</v>
      </c>
    </row>
    <row r="8351" spans="6:9" x14ac:dyDescent="0.3">
      <c r="F8351" s="2">
        <v>8346</v>
      </c>
      <c r="G8351" s="12">
        <f ca="1"/>
        <v>66.598744352717802</v>
      </c>
      <c r="H8351" s="12">
        <v>0.83455000000000001</v>
      </c>
      <c r="I8351" s="12">
        <v>67.061560235127374</v>
      </c>
    </row>
    <row r="8352" spans="6:9" x14ac:dyDescent="0.3">
      <c r="F8352" s="2">
        <v>8347</v>
      </c>
      <c r="G8352" s="12">
        <f ca="1"/>
        <v>66.602096780713381</v>
      </c>
      <c r="H8352" s="12">
        <v>0.83465</v>
      </c>
      <c r="I8352" s="12">
        <v>67.097091881204875</v>
      </c>
    </row>
    <row r="8353" spans="6:9" x14ac:dyDescent="0.3">
      <c r="F8353" s="2">
        <v>8348</v>
      </c>
      <c r="G8353" s="12">
        <f ca="1"/>
        <v>66.615529016029313</v>
      </c>
      <c r="H8353" s="12">
        <v>0.83474999999999999</v>
      </c>
      <c r="I8353" s="12">
        <v>67.132651687039882</v>
      </c>
    </row>
    <row r="8354" spans="6:9" x14ac:dyDescent="0.3">
      <c r="F8354" s="2">
        <v>8349</v>
      </c>
      <c r="G8354" s="12">
        <f ca="1"/>
        <v>66.656364197194961</v>
      </c>
      <c r="H8354" s="12">
        <v>0.83484999999999998</v>
      </c>
      <c r="I8354" s="12">
        <v>67.168239686412335</v>
      </c>
    </row>
    <row r="8355" spans="6:9" x14ac:dyDescent="0.3">
      <c r="F8355" s="2">
        <v>8350</v>
      </c>
      <c r="G8355" s="12">
        <f ca="1"/>
        <v>66.69191500593638</v>
      </c>
      <c r="H8355" s="12">
        <v>0.83494999999999997</v>
      </c>
      <c r="I8355" s="12">
        <v>67.203855913163395</v>
      </c>
    </row>
    <row r="8356" spans="6:9" x14ac:dyDescent="0.3">
      <c r="F8356" s="2">
        <v>8351</v>
      </c>
      <c r="G8356" s="12">
        <f ca="1"/>
        <v>66.705683483209981</v>
      </c>
      <c r="H8356" s="12">
        <v>0.83504999999999996</v>
      </c>
      <c r="I8356" s="12">
        <v>67.239500401198001</v>
      </c>
    </row>
    <row r="8357" spans="6:9" x14ac:dyDescent="0.3">
      <c r="F8357" s="2">
        <v>8352</v>
      </c>
      <c r="G8357" s="12">
        <f ca="1"/>
        <v>66.706945074418186</v>
      </c>
      <c r="H8357" s="12">
        <v>0.83514999999999995</v>
      </c>
      <c r="I8357" s="12">
        <v>67.275173184482043</v>
      </c>
    </row>
    <row r="8358" spans="6:9" x14ac:dyDescent="0.3">
      <c r="F8358" s="2">
        <v>8353</v>
      </c>
      <c r="G8358" s="12">
        <f ca="1"/>
        <v>66.725703039595814</v>
      </c>
      <c r="H8358" s="12">
        <v>0.83525000000000005</v>
      </c>
      <c r="I8358" s="12">
        <v>67.310874297045643</v>
      </c>
    </row>
    <row r="8359" spans="6:9" x14ac:dyDescent="0.3">
      <c r="F8359" s="2">
        <v>8354</v>
      </c>
      <c r="G8359" s="12">
        <f ca="1"/>
        <v>66.808881736743658</v>
      </c>
      <c r="H8359" s="12">
        <v>0.83535000000000004</v>
      </c>
      <c r="I8359" s="12">
        <v>67.346603772981211</v>
      </c>
    </row>
    <row r="8360" spans="6:9" x14ac:dyDescent="0.3">
      <c r="F8360" s="2">
        <v>8355</v>
      </c>
      <c r="G8360" s="12">
        <f ca="1"/>
        <v>66.810024341079469</v>
      </c>
      <c r="H8360" s="12">
        <v>0.83545000000000003</v>
      </c>
      <c r="I8360" s="12">
        <v>67.382361646443968</v>
      </c>
    </row>
    <row r="8361" spans="6:9" x14ac:dyDescent="0.3">
      <c r="F8361" s="2">
        <v>8356</v>
      </c>
      <c r="G8361" s="12">
        <f ca="1"/>
        <v>66.833967416860176</v>
      </c>
      <c r="H8361" s="12">
        <v>0.83555000000000001</v>
      </c>
      <c r="I8361" s="12">
        <v>67.418147951652855</v>
      </c>
    </row>
    <row r="8362" spans="6:9" x14ac:dyDescent="0.3">
      <c r="F8362" s="2">
        <v>8357</v>
      </c>
      <c r="G8362" s="12">
        <f ca="1"/>
        <v>66.844465144199177</v>
      </c>
      <c r="H8362" s="12">
        <v>0.83565</v>
      </c>
      <c r="I8362" s="12">
        <v>67.453962722889571</v>
      </c>
    </row>
    <row r="8363" spans="6:9" x14ac:dyDescent="0.3">
      <c r="F8363" s="2">
        <v>8358</v>
      </c>
      <c r="G8363" s="12">
        <f ca="1"/>
        <v>66.899822492260625</v>
      </c>
      <c r="H8363" s="12">
        <v>0.83574999999999999</v>
      </c>
      <c r="I8363" s="12">
        <v>67.489805994499861</v>
      </c>
    </row>
    <row r="8364" spans="6:9" x14ac:dyDescent="0.3">
      <c r="F8364" s="2">
        <v>8359</v>
      </c>
      <c r="G8364" s="12">
        <f ca="1"/>
        <v>66.912254609085622</v>
      </c>
      <c r="H8364" s="12">
        <v>0.83584999999999998</v>
      </c>
      <c r="I8364" s="12">
        <v>67.52567780089278</v>
      </c>
    </row>
    <row r="8365" spans="6:9" x14ac:dyDescent="0.3">
      <c r="F8365" s="2">
        <v>8360</v>
      </c>
      <c r="G8365" s="12">
        <f ca="1"/>
        <v>66.91572759179931</v>
      </c>
      <c r="H8365" s="12">
        <v>0.83594999999999997</v>
      </c>
      <c r="I8365" s="12">
        <v>67.561578176541317</v>
      </c>
    </row>
    <row r="8366" spans="6:9" x14ac:dyDescent="0.3">
      <c r="F8366" s="2">
        <v>8361</v>
      </c>
      <c r="G8366" s="12">
        <f ca="1"/>
        <v>66.975072809316146</v>
      </c>
      <c r="H8366" s="12">
        <v>0.83604999999999996</v>
      </c>
      <c r="I8366" s="12">
        <v>67.597507155982385</v>
      </c>
    </row>
    <row r="8367" spans="6:9" x14ac:dyDescent="0.3">
      <c r="F8367" s="2">
        <v>8362</v>
      </c>
      <c r="G8367" s="12">
        <f ca="1"/>
        <v>67.021189270805664</v>
      </c>
      <c r="H8367" s="12">
        <v>0.83614999999999995</v>
      </c>
      <c r="I8367" s="12">
        <v>67.633464773817337</v>
      </c>
    </row>
    <row r="8368" spans="6:9" x14ac:dyDescent="0.3">
      <c r="F8368" s="2">
        <v>8363</v>
      </c>
      <c r="G8368" s="12">
        <f ca="1"/>
        <v>67.032333250878253</v>
      </c>
      <c r="H8368" s="12">
        <v>0.83625000000000005</v>
      </c>
      <c r="I8368" s="12">
        <v>67.66945106471141</v>
      </c>
    </row>
    <row r="8369" spans="6:9" x14ac:dyDescent="0.3">
      <c r="F8369" s="2">
        <v>8364</v>
      </c>
      <c r="G8369" s="12">
        <f ca="1"/>
        <v>67.042587751455869</v>
      </c>
      <c r="H8369" s="12">
        <v>0.83635000000000004</v>
      </c>
      <c r="I8369" s="12">
        <v>67.705466063394823</v>
      </c>
    </row>
    <row r="8370" spans="6:9" x14ac:dyDescent="0.3">
      <c r="F8370" s="2">
        <v>8365</v>
      </c>
      <c r="G8370" s="12">
        <f ca="1"/>
        <v>67.047353747447616</v>
      </c>
      <c r="H8370" s="12">
        <v>0.83645000000000003</v>
      </c>
      <c r="I8370" s="12">
        <v>67.74150980466122</v>
      </c>
    </row>
    <row r="8371" spans="6:9" x14ac:dyDescent="0.3">
      <c r="F8371" s="2">
        <v>8366</v>
      </c>
      <c r="G8371" s="12">
        <f ca="1"/>
        <v>67.088112791120835</v>
      </c>
      <c r="H8371" s="12">
        <v>0.83655000000000002</v>
      </c>
      <c r="I8371" s="12">
        <v>67.77758232337068</v>
      </c>
    </row>
    <row r="8372" spans="6:9" x14ac:dyDescent="0.3">
      <c r="F8372" s="2">
        <v>8367</v>
      </c>
      <c r="G8372" s="12">
        <f ca="1"/>
        <v>67.096889065655461</v>
      </c>
      <c r="H8372" s="12">
        <v>0.83665</v>
      </c>
      <c r="I8372" s="12">
        <v>67.813683654447004</v>
      </c>
    </row>
    <row r="8373" spans="6:9" x14ac:dyDescent="0.3">
      <c r="F8373" s="2">
        <v>8368</v>
      </c>
      <c r="G8373" s="12">
        <f ca="1"/>
        <v>67.137097471895444</v>
      </c>
      <c r="H8373" s="12">
        <v>0.83674999999999999</v>
      </c>
      <c r="I8373" s="12">
        <v>67.849813832879263</v>
      </c>
    </row>
    <row r="8374" spans="6:9" x14ac:dyDescent="0.3">
      <c r="F8374" s="2">
        <v>8369</v>
      </c>
      <c r="G8374" s="12">
        <f ca="1"/>
        <v>67.200289730127437</v>
      </c>
      <c r="H8374" s="12">
        <v>0.83684999999999998</v>
      </c>
      <c r="I8374" s="12">
        <v>67.885972893722453</v>
      </c>
    </row>
    <row r="8375" spans="6:9" x14ac:dyDescent="0.3">
      <c r="F8375" s="2">
        <v>8370</v>
      </c>
      <c r="G8375" s="12">
        <f ca="1"/>
        <v>67.202245858235869</v>
      </c>
      <c r="H8375" s="12">
        <v>0.83694999999999997</v>
      </c>
      <c r="I8375" s="12">
        <v>67.922160872096185</v>
      </c>
    </row>
    <row r="8376" spans="6:9" x14ac:dyDescent="0.3">
      <c r="F8376" s="2">
        <v>8371</v>
      </c>
      <c r="G8376" s="12">
        <f ca="1"/>
        <v>67.219381187245943</v>
      </c>
      <c r="H8376" s="12">
        <v>0.83704999999999996</v>
      </c>
      <c r="I8376" s="12">
        <v>67.958377803186067</v>
      </c>
    </row>
    <row r="8377" spans="6:9" x14ac:dyDescent="0.3">
      <c r="F8377" s="2">
        <v>8372</v>
      </c>
      <c r="G8377" s="12">
        <f ca="1"/>
        <v>67.280815468239666</v>
      </c>
      <c r="H8377" s="12">
        <v>0.83714999999999995</v>
      </c>
      <c r="I8377" s="12">
        <v>67.994623722243631</v>
      </c>
    </row>
    <row r="8378" spans="6:9" x14ac:dyDescent="0.3">
      <c r="F8378" s="2">
        <v>8373</v>
      </c>
      <c r="G8378" s="12">
        <f ca="1"/>
        <v>67.292058781252678</v>
      </c>
      <c r="H8378" s="12">
        <v>0.83725000000000005</v>
      </c>
      <c r="I8378" s="12">
        <v>68.030898664585578</v>
      </c>
    </row>
    <row r="8379" spans="6:9" x14ac:dyDescent="0.3">
      <c r="F8379" s="2">
        <v>8374</v>
      </c>
      <c r="G8379" s="12">
        <f ca="1"/>
        <v>67.336948834385851</v>
      </c>
      <c r="H8379" s="12">
        <v>0.83735000000000004</v>
      </c>
      <c r="I8379" s="12">
        <v>68.067202665595389</v>
      </c>
    </row>
    <row r="8380" spans="6:9" x14ac:dyDescent="0.3">
      <c r="F8380" s="2">
        <v>8375</v>
      </c>
      <c r="G8380" s="12">
        <f ca="1"/>
        <v>67.394751626566261</v>
      </c>
      <c r="H8380" s="12">
        <v>0.83745000000000003</v>
      </c>
      <c r="I8380" s="12">
        <v>68.103535760722139</v>
      </c>
    </row>
    <row r="8381" spans="6:9" x14ac:dyDescent="0.3">
      <c r="F8381" s="2">
        <v>8376</v>
      </c>
      <c r="G8381" s="12">
        <f ca="1"/>
        <v>67.402469095887966</v>
      </c>
      <c r="H8381" s="12">
        <v>0.83755000000000002</v>
      </c>
      <c r="I8381" s="12">
        <v>68.139897985482236</v>
      </c>
    </row>
    <row r="8382" spans="6:9" x14ac:dyDescent="0.3">
      <c r="F8382" s="2">
        <v>8377</v>
      </c>
      <c r="G8382" s="12">
        <f ca="1"/>
        <v>67.41966629914981</v>
      </c>
      <c r="H8382" s="12">
        <v>0.83765000000000001</v>
      </c>
      <c r="I8382" s="12">
        <v>68.176289375457998</v>
      </c>
    </row>
    <row r="8383" spans="6:9" x14ac:dyDescent="0.3">
      <c r="F8383" s="2">
        <v>8378</v>
      </c>
      <c r="G8383" s="12">
        <f ca="1"/>
        <v>67.506323794271296</v>
      </c>
      <c r="H8383" s="12">
        <v>0.83774999999999999</v>
      </c>
      <c r="I8383" s="12">
        <v>68.21270996629805</v>
      </c>
    </row>
    <row r="8384" spans="6:9" x14ac:dyDescent="0.3">
      <c r="F8384" s="2">
        <v>8379</v>
      </c>
      <c r="G8384" s="12">
        <f ca="1"/>
        <v>67.512392457816333</v>
      </c>
      <c r="H8384" s="12">
        <v>0.83784999999999998</v>
      </c>
      <c r="I8384" s="12">
        <v>68.249159793718974</v>
      </c>
    </row>
    <row r="8385" spans="6:9" x14ac:dyDescent="0.3">
      <c r="F8385" s="2">
        <v>8380</v>
      </c>
      <c r="G8385" s="12">
        <f ca="1"/>
        <v>67.531942569830775</v>
      </c>
      <c r="H8385" s="12">
        <v>0.83794999999999997</v>
      </c>
      <c r="I8385" s="12">
        <v>68.285638893503503</v>
      </c>
    </row>
    <row r="8386" spans="6:9" x14ac:dyDescent="0.3">
      <c r="F8386" s="2">
        <v>8381</v>
      </c>
      <c r="G8386" s="12">
        <f ca="1"/>
        <v>67.547764843815941</v>
      </c>
      <c r="H8386" s="12">
        <v>0.83804999999999996</v>
      </c>
      <c r="I8386" s="12">
        <v>68.322147301501985</v>
      </c>
    </row>
    <row r="8387" spans="6:9" x14ac:dyDescent="0.3">
      <c r="F8387" s="2">
        <v>8382</v>
      </c>
      <c r="G8387" s="12">
        <f ca="1"/>
        <v>67.574374783997655</v>
      </c>
      <c r="H8387" s="12">
        <v>0.83814999999999995</v>
      </c>
      <c r="I8387" s="12">
        <v>68.358685053632428</v>
      </c>
    </row>
    <row r="8388" spans="6:9" x14ac:dyDescent="0.3">
      <c r="F8388" s="2">
        <v>8383</v>
      </c>
      <c r="G8388" s="12">
        <f ca="1"/>
        <v>67.575818732841739</v>
      </c>
      <c r="H8388" s="12">
        <v>0.83825000000000005</v>
      </c>
      <c r="I8388" s="12">
        <v>68.395252185879897</v>
      </c>
    </row>
    <row r="8389" spans="6:9" x14ac:dyDescent="0.3">
      <c r="F8389" s="2">
        <v>8384</v>
      </c>
      <c r="G8389" s="12">
        <f ca="1"/>
        <v>67.604014250457595</v>
      </c>
      <c r="H8389" s="12">
        <v>0.83835000000000004</v>
      </c>
      <c r="I8389" s="12">
        <v>68.431848734297276</v>
      </c>
    </row>
    <row r="8390" spans="6:9" x14ac:dyDescent="0.3">
      <c r="F8390" s="2">
        <v>8385</v>
      </c>
      <c r="G8390" s="12">
        <f ca="1"/>
        <v>67.605269180856283</v>
      </c>
      <c r="H8390" s="12">
        <v>0.83845000000000003</v>
      </c>
      <c r="I8390" s="12">
        <v>68.468474735005614</v>
      </c>
    </row>
    <row r="8391" spans="6:9" x14ac:dyDescent="0.3">
      <c r="F8391" s="2">
        <v>8386</v>
      </c>
      <c r="G8391" s="12">
        <f ca="1"/>
        <v>67.681701807077147</v>
      </c>
      <c r="H8391" s="12">
        <v>0.83855000000000002</v>
      </c>
      <c r="I8391" s="12">
        <v>68.505130224193834</v>
      </c>
    </row>
    <row r="8392" spans="6:9" x14ac:dyDescent="0.3">
      <c r="F8392" s="2">
        <v>8387</v>
      </c>
      <c r="G8392" s="12">
        <f ca="1"/>
        <v>67.686883100369812</v>
      </c>
      <c r="H8392" s="12">
        <v>0.83865000000000001</v>
      </c>
      <c r="I8392" s="12">
        <v>68.541815238118915</v>
      </c>
    </row>
    <row r="8393" spans="6:9" x14ac:dyDescent="0.3">
      <c r="F8393" s="2">
        <v>8388</v>
      </c>
      <c r="G8393" s="12">
        <f ca="1"/>
        <v>67.702957943079682</v>
      </c>
      <c r="H8393" s="12">
        <v>0.83875</v>
      </c>
      <c r="I8393" s="12">
        <v>68.578529813106613</v>
      </c>
    </row>
    <row r="8394" spans="6:9" x14ac:dyDescent="0.3">
      <c r="F8394" s="2">
        <v>8389</v>
      </c>
      <c r="G8394" s="12">
        <f ca="1"/>
        <v>67.792200677566015</v>
      </c>
      <c r="H8394" s="12">
        <v>0.83884999999999998</v>
      </c>
      <c r="I8394" s="12">
        <v>68.615273985551354</v>
      </c>
    </row>
    <row r="8395" spans="6:9" x14ac:dyDescent="0.3">
      <c r="F8395" s="2">
        <v>8390</v>
      </c>
      <c r="G8395" s="12">
        <f ca="1"/>
        <v>67.849808695864482</v>
      </c>
      <c r="H8395" s="12">
        <v>0.83894999999999997</v>
      </c>
      <c r="I8395" s="12">
        <v>68.652047791915678</v>
      </c>
    </row>
    <row r="8396" spans="6:9" x14ac:dyDescent="0.3">
      <c r="F8396" s="2">
        <v>8391</v>
      </c>
      <c r="G8396" s="12">
        <f ca="1"/>
        <v>67.982433243620278</v>
      </c>
      <c r="H8396" s="12">
        <v>0.83904999999999996</v>
      </c>
      <c r="I8396" s="12">
        <v>68.688851268732222</v>
      </c>
    </row>
    <row r="8397" spans="6:9" x14ac:dyDescent="0.3">
      <c r="F8397" s="2">
        <v>8392</v>
      </c>
      <c r="G8397" s="12">
        <f ca="1"/>
        <v>67.982649915787917</v>
      </c>
      <c r="H8397" s="12">
        <v>0.83914999999999995</v>
      </c>
      <c r="I8397" s="12">
        <v>68.72568445260076</v>
      </c>
    </row>
    <row r="8398" spans="6:9" x14ac:dyDescent="0.3">
      <c r="F8398" s="2">
        <v>8393</v>
      </c>
      <c r="G8398" s="12">
        <f ca="1"/>
        <v>68.008509973618715</v>
      </c>
      <c r="H8398" s="12">
        <v>0.83925000000000005</v>
      </c>
      <c r="I8398" s="12">
        <v>68.762547380192487</v>
      </c>
    </row>
    <row r="8399" spans="6:9" x14ac:dyDescent="0.3">
      <c r="F8399" s="2">
        <v>8394</v>
      </c>
      <c r="G8399" s="12">
        <f ca="1"/>
        <v>68.040867013036518</v>
      </c>
      <c r="H8399" s="12">
        <v>0.83935000000000004</v>
      </c>
      <c r="I8399" s="12">
        <v>68.799440088246797</v>
      </c>
    </row>
    <row r="8400" spans="6:9" x14ac:dyDescent="0.3">
      <c r="F8400" s="2">
        <v>8395</v>
      </c>
      <c r="G8400" s="12">
        <f ca="1"/>
        <v>68.053691101200599</v>
      </c>
      <c r="H8400" s="12">
        <v>0.83945000000000003</v>
      </c>
      <c r="I8400" s="12">
        <v>68.836362613572959</v>
      </c>
    </row>
    <row r="8401" spans="6:9" x14ac:dyDescent="0.3">
      <c r="F8401" s="2">
        <v>8396</v>
      </c>
      <c r="G8401" s="12">
        <f ca="1"/>
        <v>68.078428155068778</v>
      </c>
      <c r="H8401" s="12">
        <v>0.83955000000000002</v>
      </c>
      <c r="I8401" s="12">
        <v>68.873314993050101</v>
      </c>
    </row>
    <row r="8402" spans="6:9" x14ac:dyDescent="0.3">
      <c r="F8402" s="2">
        <v>8397</v>
      </c>
      <c r="G8402" s="12">
        <f ca="1"/>
        <v>68.087266574685344</v>
      </c>
      <c r="H8402" s="12">
        <v>0.83965000000000001</v>
      </c>
      <c r="I8402" s="12">
        <v>68.910297263627157</v>
      </c>
    </row>
    <row r="8403" spans="6:9" x14ac:dyDescent="0.3">
      <c r="F8403" s="2">
        <v>8398</v>
      </c>
      <c r="G8403" s="12">
        <f ca="1"/>
        <v>68.090159361115752</v>
      </c>
      <c r="H8403" s="12">
        <v>0.83975</v>
      </c>
      <c r="I8403" s="12">
        <v>68.947309462323574</v>
      </c>
    </row>
    <row r="8404" spans="6:9" x14ac:dyDescent="0.3">
      <c r="F8404" s="2">
        <v>8399</v>
      </c>
      <c r="G8404" s="12">
        <f ca="1"/>
        <v>68.099569753034743</v>
      </c>
      <c r="H8404" s="12">
        <v>0.83984999999999999</v>
      </c>
      <c r="I8404" s="12">
        <v>68.984351626228715</v>
      </c>
    </row>
    <row r="8405" spans="6:9" x14ac:dyDescent="0.3">
      <c r="F8405" s="2">
        <v>8400</v>
      </c>
      <c r="G8405" s="12">
        <f ca="1"/>
        <v>68.101918413374236</v>
      </c>
      <c r="H8405" s="12">
        <v>0.83994999999999997</v>
      </c>
      <c r="I8405" s="12">
        <v>69.021423792502844</v>
      </c>
    </row>
    <row r="8406" spans="6:9" x14ac:dyDescent="0.3">
      <c r="F8406" s="2">
        <v>8401</v>
      </c>
      <c r="G8406" s="12">
        <f ca="1"/>
        <v>68.110298297976698</v>
      </c>
      <c r="H8406" s="12">
        <v>0.84004999999999996</v>
      </c>
      <c r="I8406" s="12">
        <v>69.058525998376751</v>
      </c>
    </row>
    <row r="8407" spans="6:9" x14ac:dyDescent="0.3">
      <c r="F8407" s="2">
        <v>8402</v>
      </c>
      <c r="G8407" s="12">
        <f ca="1"/>
        <v>68.117918180081872</v>
      </c>
      <c r="H8407" s="12">
        <v>0.84014999999999995</v>
      </c>
      <c r="I8407" s="12">
        <v>69.095658281151444</v>
      </c>
    </row>
    <row r="8408" spans="6:9" x14ac:dyDescent="0.3">
      <c r="F8408" s="2">
        <v>8403</v>
      </c>
      <c r="G8408" s="12">
        <f ca="1"/>
        <v>68.200265695680301</v>
      </c>
      <c r="H8408" s="12">
        <v>0.84025000000000005</v>
      </c>
      <c r="I8408" s="12">
        <v>69.132820678200375</v>
      </c>
    </row>
    <row r="8409" spans="6:9" x14ac:dyDescent="0.3">
      <c r="F8409" s="2">
        <v>8404</v>
      </c>
      <c r="G8409" s="12">
        <f ca="1"/>
        <v>68.202878947811513</v>
      </c>
      <c r="H8409" s="12">
        <v>0.84035000000000004</v>
      </c>
      <c r="I8409" s="12">
        <v>69.170013226966773</v>
      </c>
    </row>
    <row r="8410" spans="6:9" x14ac:dyDescent="0.3">
      <c r="F8410" s="2">
        <v>8405</v>
      </c>
      <c r="G8410" s="12">
        <f ca="1"/>
        <v>68.305923434840295</v>
      </c>
      <c r="H8410" s="12">
        <v>0.84045000000000003</v>
      </c>
      <c r="I8410" s="12">
        <v>69.207235964966316</v>
      </c>
    </row>
    <row r="8411" spans="6:9" x14ac:dyDescent="0.3">
      <c r="F8411" s="2">
        <v>8406</v>
      </c>
      <c r="G8411" s="12">
        <f ca="1"/>
        <v>68.440079808270838</v>
      </c>
      <c r="H8411" s="12">
        <v>0.84055000000000002</v>
      </c>
      <c r="I8411" s="12">
        <v>69.244488929785149</v>
      </c>
    </row>
    <row r="8412" spans="6:9" x14ac:dyDescent="0.3">
      <c r="F8412" s="2">
        <v>8407</v>
      </c>
      <c r="G8412" s="12">
        <f ca="1"/>
        <v>68.456350686715524</v>
      </c>
      <c r="H8412" s="12">
        <v>0.84065000000000001</v>
      </c>
      <c r="I8412" s="12">
        <v>69.281772159082692</v>
      </c>
    </row>
    <row r="8413" spans="6:9" x14ac:dyDescent="0.3">
      <c r="F8413" s="2">
        <v>8408</v>
      </c>
      <c r="G8413" s="12">
        <f ca="1"/>
        <v>68.498265137832846</v>
      </c>
      <c r="H8413" s="12">
        <v>0.84075</v>
      </c>
      <c r="I8413" s="12">
        <v>69.319085690588679</v>
      </c>
    </row>
    <row r="8414" spans="6:9" x14ac:dyDescent="0.3">
      <c r="F8414" s="2">
        <v>8409</v>
      </c>
      <c r="G8414" s="12">
        <f ca="1"/>
        <v>68.583433490541537</v>
      </c>
      <c r="H8414" s="12">
        <v>0.84084999999999999</v>
      </c>
      <c r="I8414" s="12">
        <v>69.356429562106342</v>
      </c>
    </row>
    <row r="8415" spans="6:9" x14ac:dyDescent="0.3">
      <c r="F8415" s="2">
        <v>8410</v>
      </c>
      <c r="G8415" s="12">
        <f ca="1"/>
        <v>68.623334736186592</v>
      </c>
      <c r="H8415" s="12">
        <v>0.84094999999999998</v>
      </c>
      <c r="I8415" s="12">
        <v>69.393803811510253</v>
      </c>
    </row>
    <row r="8416" spans="6:9" x14ac:dyDescent="0.3">
      <c r="F8416" s="2">
        <v>8411</v>
      </c>
      <c r="G8416" s="12">
        <f ca="1"/>
        <v>68.634604807527666</v>
      </c>
      <c r="H8416" s="12">
        <v>0.84104999999999996</v>
      </c>
      <c r="I8416" s="12">
        <v>69.431208476748509</v>
      </c>
    </row>
    <row r="8417" spans="6:9" x14ac:dyDescent="0.3">
      <c r="F8417" s="2">
        <v>8412</v>
      </c>
      <c r="G8417" s="12">
        <f ca="1"/>
        <v>68.646633906470811</v>
      </c>
      <c r="H8417" s="12">
        <v>0.84114999999999995</v>
      </c>
      <c r="I8417" s="12">
        <v>69.468643595840092</v>
      </c>
    </row>
    <row r="8418" spans="6:9" x14ac:dyDescent="0.3">
      <c r="F8418" s="2">
        <v>8413</v>
      </c>
      <c r="G8418" s="12">
        <f ca="1"/>
        <v>68.683759452886733</v>
      </c>
      <c r="H8418" s="12">
        <v>0.84125000000000005</v>
      </c>
      <c r="I8418" s="12">
        <v>69.506109206878961</v>
      </c>
    </row>
    <row r="8419" spans="6:9" x14ac:dyDescent="0.3">
      <c r="F8419" s="2">
        <v>8414</v>
      </c>
      <c r="G8419" s="12">
        <f ca="1"/>
        <v>68.704875558192441</v>
      </c>
      <c r="H8419" s="12">
        <v>0.84135000000000004</v>
      </c>
      <c r="I8419" s="12">
        <v>69.543605348030951</v>
      </c>
    </row>
    <row r="8420" spans="6:9" x14ac:dyDescent="0.3">
      <c r="F8420" s="2">
        <v>8415</v>
      </c>
      <c r="G8420" s="12">
        <f ca="1"/>
        <v>68.710015175969204</v>
      </c>
      <c r="H8420" s="12">
        <v>0.84145000000000003</v>
      </c>
      <c r="I8420" s="12">
        <v>69.58113205753493</v>
      </c>
    </row>
    <row r="8421" spans="6:9" x14ac:dyDescent="0.3">
      <c r="F8421" s="2">
        <v>8416</v>
      </c>
      <c r="G8421" s="12">
        <f ca="1"/>
        <v>68.723845596060841</v>
      </c>
      <c r="H8421" s="12">
        <v>0.84155000000000002</v>
      </c>
      <c r="I8421" s="12">
        <v>69.618689373703759</v>
      </c>
    </row>
    <row r="8422" spans="6:9" x14ac:dyDescent="0.3">
      <c r="F8422" s="2">
        <v>8417</v>
      </c>
      <c r="G8422" s="12">
        <f ca="1"/>
        <v>68.727081790764004</v>
      </c>
      <c r="H8422" s="12">
        <v>0.84165000000000001</v>
      </c>
      <c r="I8422" s="12">
        <v>69.656277334923971</v>
      </c>
    </row>
    <row r="8423" spans="6:9" x14ac:dyDescent="0.3">
      <c r="F8423" s="2">
        <v>8418</v>
      </c>
      <c r="G8423" s="12">
        <f ca="1"/>
        <v>68.804453818411758</v>
      </c>
      <c r="H8423" s="12">
        <v>0.84175</v>
      </c>
      <c r="I8423" s="12">
        <v>69.693895979655011</v>
      </c>
    </row>
    <row r="8424" spans="6:9" x14ac:dyDescent="0.3">
      <c r="F8424" s="2">
        <v>8419</v>
      </c>
      <c r="G8424" s="12">
        <f ca="1"/>
        <v>68.885201434925278</v>
      </c>
      <c r="H8424" s="12">
        <v>0.84184999999999999</v>
      </c>
      <c r="I8424" s="12">
        <v>69.73154534643129</v>
      </c>
    </row>
    <row r="8425" spans="6:9" x14ac:dyDescent="0.3">
      <c r="F8425" s="2">
        <v>8420</v>
      </c>
      <c r="G8425" s="12">
        <f ca="1"/>
        <v>68.887836147910008</v>
      </c>
      <c r="H8425" s="12">
        <v>0.84194999999999998</v>
      </c>
      <c r="I8425" s="12">
        <v>69.769225473861027</v>
      </c>
    </row>
    <row r="8426" spans="6:9" x14ac:dyDescent="0.3">
      <c r="F8426" s="2">
        <v>8421</v>
      </c>
      <c r="G8426" s="12">
        <f ca="1"/>
        <v>68.936506211520566</v>
      </c>
      <c r="H8426" s="12">
        <v>0.84204999999999997</v>
      </c>
      <c r="I8426" s="12">
        <v>69.80693640062708</v>
      </c>
    </row>
    <row r="8427" spans="6:9" x14ac:dyDescent="0.3">
      <c r="F8427" s="2">
        <v>8422</v>
      </c>
      <c r="G8427" s="12">
        <f ca="1"/>
        <v>68.988349383246998</v>
      </c>
      <c r="H8427" s="12">
        <v>0.84214999999999995</v>
      </c>
      <c r="I8427" s="12">
        <v>69.844678165486073</v>
      </c>
    </row>
    <row r="8428" spans="6:9" x14ac:dyDescent="0.3">
      <c r="F8428" s="2">
        <v>8423</v>
      </c>
      <c r="G8428" s="12">
        <f ca="1"/>
        <v>69.00003227096785</v>
      </c>
      <c r="H8428" s="12">
        <v>0.84225000000000005</v>
      </c>
      <c r="I8428" s="12">
        <v>69.882450807270232</v>
      </c>
    </row>
    <row r="8429" spans="6:9" x14ac:dyDescent="0.3">
      <c r="F8429" s="2">
        <v>8424</v>
      </c>
      <c r="G8429" s="12">
        <f ca="1"/>
        <v>69.003977865385721</v>
      </c>
      <c r="H8429" s="12">
        <v>0.84235000000000004</v>
      </c>
      <c r="I8429" s="12">
        <v>69.920254364886034</v>
      </c>
    </row>
    <row r="8430" spans="6:9" x14ac:dyDescent="0.3">
      <c r="F8430" s="2">
        <v>8425</v>
      </c>
      <c r="G8430" s="12">
        <f ca="1"/>
        <v>69.021716239274184</v>
      </c>
      <c r="H8430" s="12">
        <v>0.84245000000000003</v>
      </c>
      <c r="I8430" s="12">
        <v>69.958088877315362</v>
      </c>
    </row>
    <row r="8431" spans="6:9" x14ac:dyDescent="0.3">
      <c r="F8431" s="2">
        <v>8426</v>
      </c>
      <c r="G8431" s="12">
        <f ca="1"/>
        <v>69.025004055955222</v>
      </c>
      <c r="H8431" s="12">
        <v>0.84255000000000002</v>
      </c>
      <c r="I8431" s="12">
        <v>69.995954383615924</v>
      </c>
    </row>
    <row r="8432" spans="6:9" x14ac:dyDescent="0.3">
      <c r="F8432" s="2">
        <v>8427</v>
      </c>
      <c r="G8432" s="12">
        <f ca="1"/>
        <v>69.026875181252322</v>
      </c>
      <c r="H8432" s="12">
        <v>0.84265000000000001</v>
      </c>
      <c r="I8432" s="12">
        <v>70.033850922919953</v>
      </c>
    </row>
    <row r="8433" spans="6:9" x14ac:dyDescent="0.3">
      <c r="F8433" s="2">
        <v>8428</v>
      </c>
      <c r="G8433" s="12">
        <f ca="1"/>
        <v>69.033119835324214</v>
      </c>
      <c r="H8433" s="12">
        <v>0.84275</v>
      </c>
      <c r="I8433" s="12">
        <v>70.071778534436064</v>
      </c>
    </row>
    <row r="8434" spans="6:9" x14ac:dyDescent="0.3">
      <c r="F8434" s="2">
        <v>8429</v>
      </c>
      <c r="G8434" s="12">
        <f ca="1"/>
        <v>69.060739773004983</v>
      </c>
      <c r="H8434" s="12">
        <v>0.84284999999999999</v>
      </c>
      <c r="I8434" s="12">
        <v>70.109737257448501</v>
      </c>
    </row>
    <row r="8435" spans="6:9" x14ac:dyDescent="0.3">
      <c r="F8435" s="2">
        <v>8430</v>
      </c>
      <c r="G8435" s="12">
        <f ca="1"/>
        <v>69.169972311649957</v>
      </c>
      <c r="H8435" s="12">
        <v>0.84294999999999998</v>
      </c>
      <c r="I8435" s="12">
        <v>70.147727131317794</v>
      </c>
    </row>
    <row r="8436" spans="6:9" x14ac:dyDescent="0.3">
      <c r="F8436" s="2">
        <v>8431</v>
      </c>
      <c r="G8436" s="12">
        <f ca="1"/>
        <v>69.269040736465314</v>
      </c>
      <c r="H8436" s="12">
        <v>0.84304999999999997</v>
      </c>
      <c r="I8436" s="12">
        <v>70.185748195481082</v>
      </c>
    </row>
    <row r="8437" spans="6:9" x14ac:dyDescent="0.3">
      <c r="F8437" s="2">
        <v>8432</v>
      </c>
      <c r="G8437" s="12">
        <f ca="1"/>
        <v>69.370178019364488</v>
      </c>
      <c r="H8437" s="12">
        <v>0.84314999999999996</v>
      </c>
      <c r="I8437" s="12">
        <v>70.223800489450412</v>
      </c>
    </row>
    <row r="8438" spans="6:9" x14ac:dyDescent="0.3">
      <c r="F8438" s="2">
        <v>8433</v>
      </c>
      <c r="G8438" s="12">
        <f ca="1"/>
        <v>69.371463153177615</v>
      </c>
      <c r="H8438" s="12">
        <v>0.84325000000000006</v>
      </c>
      <c r="I8438" s="12">
        <v>70.261884052816839</v>
      </c>
    </row>
    <row r="8439" spans="6:9" x14ac:dyDescent="0.3">
      <c r="F8439" s="2">
        <v>8434</v>
      </c>
      <c r="G8439" s="12">
        <f ca="1"/>
        <v>69.378382549771445</v>
      </c>
      <c r="H8439" s="12">
        <v>0.84335000000000004</v>
      </c>
      <c r="I8439" s="12">
        <v>70.2999989252463</v>
      </c>
    </row>
    <row r="8440" spans="6:9" x14ac:dyDescent="0.3">
      <c r="F8440" s="2">
        <v>8435</v>
      </c>
      <c r="G8440" s="12">
        <f ca="1"/>
        <v>69.531202692193546</v>
      </c>
      <c r="H8440" s="12">
        <v>0.84345000000000003</v>
      </c>
      <c r="I8440" s="12">
        <v>70.338145146483157</v>
      </c>
    </row>
    <row r="8441" spans="6:9" x14ac:dyDescent="0.3">
      <c r="F8441" s="2">
        <v>8436</v>
      </c>
      <c r="G8441" s="12">
        <f ca="1"/>
        <v>69.533756821552203</v>
      </c>
      <c r="H8441" s="12">
        <v>0.84355000000000002</v>
      </c>
      <c r="I8441" s="12">
        <v>70.37632275634823</v>
      </c>
    </row>
    <row r="8442" spans="6:9" x14ac:dyDescent="0.3">
      <c r="F8442" s="2">
        <v>8437</v>
      </c>
      <c r="G8442" s="12">
        <f ca="1"/>
        <v>69.555787808581982</v>
      </c>
      <c r="H8442" s="12">
        <v>0.84365000000000001</v>
      </c>
      <c r="I8442" s="12">
        <v>70.41453179473983</v>
      </c>
    </row>
    <row r="8443" spans="6:9" x14ac:dyDescent="0.3">
      <c r="F8443" s="2">
        <v>8438</v>
      </c>
      <c r="G8443" s="12">
        <f ca="1"/>
        <v>69.575338282052428</v>
      </c>
      <c r="H8443" s="12">
        <v>0.84375</v>
      </c>
      <c r="I8443" s="12">
        <v>70.452772301634965</v>
      </c>
    </row>
    <row r="8444" spans="6:9" x14ac:dyDescent="0.3">
      <c r="F8444" s="2">
        <v>8439</v>
      </c>
      <c r="G8444" s="12">
        <f ca="1"/>
        <v>69.625663769610853</v>
      </c>
      <c r="H8444" s="12">
        <v>0.84384999999999999</v>
      </c>
      <c r="I8444" s="12">
        <v>70.491044317087272</v>
      </c>
    </row>
    <row r="8445" spans="6:9" x14ac:dyDescent="0.3">
      <c r="F8445" s="2">
        <v>8440</v>
      </c>
      <c r="G8445" s="12">
        <f ca="1"/>
        <v>69.663072627191823</v>
      </c>
      <c r="H8445" s="12">
        <v>0.84394999999999998</v>
      </c>
      <c r="I8445" s="12">
        <v>70.529347881229199</v>
      </c>
    </row>
    <row r="8446" spans="6:9" x14ac:dyDescent="0.3">
      <c r="F8446" s="2">
        <v>8441</v>
      </c>
      <c r="G8446" s="12">
        <f ca="1"/>
        <v>69.75898524617476</v>
      </c>
      <c r="H8446" s="12">
        <v>0.84404999999999997</v>
      </c>
      <c r="I8446" s="12">
        <v>70.56768303427063</v>
      </c>
    </row>
    <row r="8447" spans="6:9" x14ac:dyDescent="0.3">
      <c r="F8447" s="2">
        <v>8442</v>
      </c>
      <c r="G8447" s="12">
        <f ca="1"/>
        <v>69.779986195488704</v>
      </c>
      <c r="H8447" s="12">
        <v>0.84414999999999996</v>
      </c>
      <c r="I8447" s="12">
        <v>70.606049816500928</v>
      </c>
    </row>
    <row r="8448" spans="6:9" x14ac:dyDescent="0.3">
      <c r="F8448" s="2">
        <v>8443</v>
      </c>
      <c r="G8448" s="12">
        <f ca="1"/>
        <v>69.789038539628081</v>
      </c>
      <c r="H8448" s="12">
        <v>0.84424999999999994</v>
      </c>
      <c r="I8448" s="12">
        <v>70.644448268288215</v>
      </c>
    </row>
    <row r="8449" spans="6:9" x14ac:dyDescent="0.3">
      <c r="F8449" s="2">
        <v>8444</v>
      </c>
      <c r="G8449" s="12">
        <f ca="1"/>
        <v>69.804258162103267</v>
      </c>
      <c r="H8449" s="12">
        <v>0.84435000000000004</v>
      </c>
      <c r="I8449" s="12">
        <v>70.682878430078119</v>
      </c>
    </row>
    <row r="8450" spans="6:9" x14ac:dyDescent="0.3">
      <c r="F8450" s="2">
        <v>8445</v>
      </c>
      <c r="G8450" s="12">
        <f ca="1"/>
        <v>69.81770381952083</v>
      </c>
      <c r="H8450" s="12">
        <v>0.84445000000000003</v>
      </c>
      <c r="I8450" s="12">
        <v>70.721340342396985</v>
      </c>
    </row>
    <row r="8451" spans="6:9" x14ac:dyDescent="0.3">
      <c r="F8451" s="2">
        <v>8446</v>
      </c>
      <c r="G8451" s="12">
        <f ca="1"/>
        <v>69.832692972429641</v>
      </c>
      <c r="H8451" s="12">
        <v>0.84455000000000002</v>
      </c>
      <c r="I8451" s="12">
        <v>70.759834045849317</v>
      </c>
    </row>
    <row r="8452" spans="6:9" x14ac:dyDescent="0.3">
      <c r="F8452" s="2">
        <v>8447</v>
      </c>
      <c r="G8452" s="12">
        <f ca="1"/>
        <v>69.867070143502175</v>
      </c>
      <c r="H8452" s="12">
        <v>0.84465000000000001</v>
      </c>
      <c r="I8452" s="12">
        <v>70.798359581119712</v>
      </c>
    </row>
    <row r="8453" spans="6:9" x14ac:dyDescent="0.3">
      <c r="F8453" s="2">
        <v>8448</v>
      </c>
      <c r="G8453" s="12">
        <f ca="1"/>
        <v>69.891265733400587</v>
      </c>
      <c r="H8453" s="12">
        <v>0.84475</v>
      </c>
      <c r="I8453" s="12">
        <v>70.836916988971979</v>
      </c>
    </row>
    <row r="8454" spans="6:9" x14ac:dyDescent="0.3">
      <c r="F8454" s="2">
        <v>8449</v>
      </c>
      <c r="G8454" s="12">
        <f ca="1"/>
        <v>69.910994150646275</v>
      </c>
      <c r="H8454" s="12">
        <v>0.84484999999999999</v>
      </c>
      <c r="I8454" s="12">
        <v>70.875506310250955</v>
      </c>
    </row>
    <row r="8455" spans="6:9" x14ac:dyDescent="0.3">
      <c r="F8455" s="2">
        <v>8450</v>
      </c>
      <c r="G8455" s="12">
        <f ca="1"/>
        <v>69.971491770193666</v>
      </c>
      <c r="H8455" s="12">
        <v>0.84494999999999998</v>
      </c>
      <c r="I8455" s="12">
        <v>70.914127585880195</v>
      </c>
    </row>
    <row r="8456" spans="6:9" x14ac:dyDescent="0.3">
      <c r="F8456" s="2">
        <v>8451</v>
      </c>
      <c r="G8456" s="12">
        <f ca="1"/>
        <v>69.977562192689973</v>
      </c>
      <c r="H8456" s="12">
        <v>0.84504999999999997</v>
      </c>
      <c r="I8456" s="12">
        <v>70.95278085686428</v>
      </c>
    </row>
    <row r="8457" spans="6:9" x14ac:dyDescent="0.3">
      <c r="F8457" s="2">
        <v>8452</v>
      </c>
      <c r="G8457" s="12">
        <f ca="1"/>
        <v>69.978692597826836</v>
      </c>
      <c r="H8457" s="12">
        <v>0.84514999999999996</v>
      </c>
      <c r="I8457" s="12">
        <v>70.991466164288539</v>
      </c>
    </row>
    <row r="8458" spans="6:9" x14ac:dyDescent="0.3">
      <c r="F8458" s="2">
        <v>8453</v>
      </c>
      <c r="G8458" s="12">
        <f ca="1"/>
        <v>70.09014209830427</v>
      </c>
      <c r="H8458" s="12">
        <v>0.84524999999999995</v>
      </c>
      <c r="I8458" s="12">
        <v>71.030183549318409</v>
      </c>
    </row>
    <row r="8459" spans="6:9" x14ac:dyDescent="0.3">
      <c r="F8459" s="2">
        <v>8454</v>
      </c>
      <c r="G8459" s="12">
        <f ca="1"/>
        <v>70.174380622326993</v>
      </c>
      <c r="H8459" s="12">
        <v>0.84535000000000005</v>
      </c>
      <c r="I8459" s="12">
        <v>71.06893305320115</v>
      </c>
    </row>
    <row r="8460" spans="6:9" x14ac:dyDescent="0.3">
      <c r="F8460" s="2">
        <v>8455</v>
      </c>
      <c r="G8460" s="12">
        <f ca="1"/>
        <v>70.233054130242209</v>
      </c>
      <c r="H8460" s="12">
        <v>0.84545000000000003</v>
      </c>
      <c r="I8460" s="12">
        <v>71.107714717264514</v>
      </c>
    </row>
    <row r="8461" spans="6:9" x14ac:dyDescent="0.3">
      <c r="F8461" s="2">
        <v>8456</v>
      </c>
      <c r="G8461" s="12">
        <f ca="1"/>
        <v>70.268163692509177</v>
      </c>
      <c r="H8461" s="12">
        <v>0.84555000000000002</v>
      </c>
      <c r="I8461" s="12">
        <v>71.146528582917398</v>
      </c>
    </row>
    <row r="8462" spans="6:9" x14ac:dyDescent="0.3">
      <c r="F8462" s="2">
        <v>8457</v>
      </c>
      <c r="G8462" s="12">
        <f ca="1"/>
        <v>70.28707200619057</v>
      </c>
      <c r="H8462" s="12">
        <v>0.84565000000000001</v>
      </c>
      <c r="I8462" s="12">
        <v>71.185374691651646</v>
      </c>
    </row>
    <row r="8463" spans="6:9" x14ac:dyDescent="0.3">
      <c r="F8463" s="2">
        <v>8458</v>
      </c>
      <c r="G8463" s="12">
        <f ca="1"/>
        <v>70.376315046717892</v>
      </c>
      <c r="H8463" s="12">
        <v>0.84575</v>
      </c>
      <c r="I8463" s="12">
        <v>71.224253085039052</v>
      </c>
    </row>
    <row r="8464" spans="6:9" x14ac:dyDescent="0.3">
      <c r="F8464" s="2">
        <v>8459</v>
      </c>
      <c r="G8464" s="12">
        <f ca="1"/>
        <v>70.382737639614135</v>
      </c>
      <c r="H8464" s="12">
        <v>0.84584999999999999</v>
      </c>
      <c r="I8464" s="12">
        <v>71.263163804735001</v>
      </c>
    </row>
    <row r="8465" spans="6:9" x14ac:dyDescent="0.3">
      <c r="F8465" s="2">
        <v>8460</v>
      </c>
      <c r="G8465" s="12">
        <f ca="1"/>
        <v>70.533886617657743</v>
      </c>
      <c r="H8465" s="12">
        <v>0.84594999999999998</v>
      </c>
      <c r="I8465" s="12">
        <v>71.302106892476573</v>
      </c>
    </row>
    <row r="8466" spans="6:9" x14ac:dyDescent="0.3">
      <c r="F8466" s="2">
        <v>8461</v>
      </c>
      <c r="G8466" s="12">
        <f ca="1"/>
        <v>70.540110407107491</v>
      </c>
      <c r="H8466" s="12">
        <v>0.84604999999999997</v>
      </c>
      <c r="I8466" s="12">
        <v>71.341082390083002</v>
      </c>
    </row>
    <row r="8467" spans="6:9" x14ac:dyDescent="0.3">
      <c r="F8467" s="2">
        <v>8462</v>
      </c>
      <c r="G8467" s="12">
        <f ca="1"/>
        <v>70.545909016141934</v>
      </c>
      <c r="H8467" s="12">
        <v>0.84614999999999996</v>
      </c>
      <c r="I8467" s="12">
        <v>71.380090339456459</v>
      </c>
    </row>
    <row r="8468" spans="6:9" x14ac:dyDescent="0.3">
      <c r="F8468" s="2">
        <v>8463</v>
      </c>
      <c r="G8468" s="12">
        <f ca="1"/>
        <v>70.55346042378531</v>
      </c>
      <c r="H8468" s="12">
        <v>0.84624999999999995</v>
      </c>
      <c r="I8468" s="12">
        <v>71.419130782582329</v>
      </c>
    </row>
    <row r="8469" spans="6:9" x14ac:dyDescent="0.3">
      <c r="F8469" s="2">
        <v>8464</v>
      </c>
      <c r="G8469" s="12">
        <f ca="1"/>
        <v>70.562366595829459</v>
      </c>
      <c r="H8469" s="12">
        <v>0.84635000000000005</v>
      </c>
      <c r="I8469" s="12">
        <v>71.458203761528679</v>
      </c>
    </row>
    <row r="8470" spans="6:9" x14ac:dyDescent="0.3">
      <c r="F8470" s="2">
        <v>8465</v>
      </c>
      <c r="G8470" s="12">
        <f ca="1"/>
        <v>70.592832270358869</v>
      </c>
      <c r="H8470" s="12">
        <v>0.84645000000000004</v>
      </c>
      <c r="I8470" s="12">
        <v>71.497309318446412</v>
      </c>
    </row>
    <row r="8471" spans="6:9" x14ac:dyDescent="0.3">
      <c r="F8471" s="2">
        <v>8466</v>
      </c>
      <c r="G8471" s="12">
        <f ca="1"/>
        <v>70.617351529975409</v>
      </c>
      <c r="H8471" s="12">
        <v>0.84655000000000002</v>
      </c>
      <c r="I8471" s="12">
        <v>71.536447495571366</v>
      </c>
    </row>
    <row r="8472" spans="6:9" x14ac:dyDescent="0.3">
      <c r="F8472" s="2">
        <v>8467</v>
      </c>
      <c r="G8472" s="12">
        <f ca="1"/>
        <v>70.681518409860502</v>
      </c>
      <c r="H8472" s="12">
        <v>0.84665000000000001</v>
      </c>
      <c r="I8472" s="12">
        <v>71.575618335222231</v>
      </c>
    </row>
    <row r="8473" spans="6:9" x14ac:dyDescent="0.3">
      <c r="F8473" s="2">
        <v>8468</v>
      </c>
      <c r="G8473" s="12">
        <f ca="1"/>
        <v>70.744160505579828</v>
      </c>
      <c r="H8473" s="12">
        <v>0.84675</v>
      </c>
      <c r="I8473" s="12">
        <v>71.61482187980188</v>
      </c>
    </row>
    <row r="8474" spans="6:9" x14ac:dyDescent="0.3">
      <c r="F8474" s="2">
        <v>8469</v>
      </c>
      <c r="G8474" s="12">
        <f ca="1"/>
        <v>70.752459928875467</v>
      </c>
      <c r="H8474" s="12">
        <v>0.84684999999999999</v>
      </c>
      <c r="I8474" s="12">
        <v>71.654058171796521</v>
      </c>
    </row>
    <row r="8475" spans="6:9" x14ac:dyDescent="0.3">
      <c r="F8475" s="2">
        <v>8470</v>
      </c>
      <c r="G8475" s="12">
        <f ca="1"/>
        <v>70.7856759961319</v>
      </c>
      <c r="H8475" s="12">
        <v>0.84694999999999998</v>
      </c>
      <c r="I8475" s="12">
        <v>71.693327253778136</v>
      </c>
    </row>
    <row r="8476" spans="6:9" x14ac:dyDescent="0.3">
      <c r="F8476" s="2">
        <v>8471</v>
      </c>
      <c r="G8476" s="12">
        <f ca="1"/>
        <v>70.788594420729581</v>
      </c>
      <c r="H8476" s="12">
        <v>0.84704999999999997</v>
      </c>
      <c r="I8476" s="12">
        <v>71.732629168403236</v>
      </c>
    </row>
    <row r="8477" spans="6:9" x14ac:dyDescent="0.3">
      <c r="F8477" s="2">
        <v>8472</v>
      </c>
      <c r="G8477" s="12">
        <f ca="1"/>
        <v>70.820551537573678</v>
      </c>
      <c r="H8477" s="12">
        <v>0.84714999999999996</v>
      </c>
      <c r="I8477" s="12">
        <v>71.771963958411988</v>
      </c>
    </row>
    <row r="8478" spans="6:9" x14ac:dyDescent="0.3">
      <c r="F8478" s="2">
        <v>8473</v>
      </c>
      <c r="G8478" s="12">
        <f ca="1"/>
        <v>70.841321195954436</v>
      </c>
      <c r="H8478" s="12">
        <v>0.84724999999999995</v>
      </c>
      <c r="I8478" s="12">
        <v>71.811331666631304</v>
      </c>
    </row>
    <row r="8479" spans="6:9" x14ac:dyDescent="0.3">
      <c r="F8479" s="2">
        <v>8474</v>
      </c>
      <c r="G8479" s="12">
        <f ca="1"/>
        <v>70.852325604513908</v>
      </c>
      <c r="H8479" s="12">
        <v>0.84735000000000005</v>
      </c>
      <c r="I8479" s="12">
        <v>71.850732335972211</v>
      </c>
    </row>
    <row r="8480" spans="6:9" x14ac:dyDescent="0.3">
      <c r="F8480" s="2">
        <v>8475</v>
      </c>
      <c r="G8480" s="12">
        <f ca="1"/>
        <v>70.86830556017982</v>
      </c>
      <c r="H8480" s="12">
        <v>0.84745000000000004</v>
      </c>
      <c r="I8480" s="12">
        <v>71.890166009431567</v>
      </c>
    </row>
    <row r="8481" spans="6:9" x14ac:dyDescent="0.3">
      <c r="F8481" s="2">
        <v>8476</v>
      </c>
      <c r="G8481" s="12">
        <f ca="1"/>
        <v>71.003764222552718</v>
      </c>
      <c r="H8481" s="12">
        <v>0.84755000000000003</v>
      </c>
      <c r="I8481" s="12">
        <v>71.92963273009191</v>
      </c>
    </row>
    <row r="8482" spans="6:9" x14ac:dyDescent="0.3">
      <c r="F8482" s="2">
        <v>8477</v>
      </c>
      <c r="G8482" s="12">
        <f ca="1"/>
        <v>71.031610564679781</v>
      </c>
      <c r="H8482" s="12">
        <v>0.84765000000000001</v>
      </c>
      <c r="I8482" s="12">
        <v>71.969132541122548</v>
      </c>
    </row>
    <row r="8483" spans="6:9" x14ac:dyDescent="0.3">
      <c r="F8483" s="2">
        <v>8478</v>
      </c>
      <c r="G8483" s="12">
        <f ca="1"/>
        <v>71.051497584790923</v>
      </c>
      <c r="H8483" s="12">
        <v>0.84775</v>
      </c>
      <c r="I8483" s="12">
        <v>72.008665485778252</v>
      </c>
    </row>
    <row r="8484" spans="6:9" x14ac:dyDescent="0.3">
      <c r="F8484" s="2">
        <v>8479</v>
      </c>
      <c r="G8484" s="12">
        <f ca="1"/>
        <v>71.065222463871066</v>
      </c>
      <c r="H8484" s="12">
        <v>0.84784999999999999</v>
      </c>
      <c r="I8484" s="12">
        <v>72.048231607400311</v>
      </c>
    </row>
    <row r="8485" spans="6:9" x14ac:dyDescent="0.3">
      <c r="F8485" s="2">
        <v>8480</v>
      </c>
      <c r="G8485" s="12">
        <f ca="1"/>
        <v>71.089200492382673</v>
      </c>
      <c r="H8485" s="12">
        <v>0.84794999999999998</v>
      </c>
      <c r="I8485" s="12">
        <v>72.08783094941694</v>
      </c>
    </row>
    <row r="8486" spans="6:9" x14ac:dyDescent="0.3">
      <c r="F8486" s="2">
        <v>8481</v>
      </c>
      <c r="G8486" s="12">
        <f ca="1"/>
        <v>71.111917569114041</v>
      </c>
      <c r="H8486" s="12">
        <v>0.84804999999999997</v>
      </c>
      <c r="I8486" s="12">
        <v>72.127463555342928</v>
      </c>
    </row>
    <row r="8487" spans="6:9" x14ac:dyDescent="0.3">
      <c r="F8487" s="2">
        <v>8482</v>
      </c>
      <c r="G8487" s="12">
        <f ca="1"/>
        <v>71.177334626812439</v>
      </c>
      <c r="H8487" s="12">
        <v>0.84814999999999996</v>
      </c>
      <c r="I8487" s="12">
        <v>72.167129468780388</v>
      </c>
    </row>
    <row r="8488" spans="6:9" x14ac:dyDescent="0.3">
      <c r="F8488" s="2">
        <v>8483</v>
      </c>
      <c r="G8488" s="12">
        <f ca="1"/>
        <v>71.219852272635094</v>
      </c>
      <c r="H8488" s="12">
        <v>0.84824999999999995</v>
      </c>
      <c r="I8488" s="12">
        <v>72.206828733419968</v>
      </c>
    </row>
    <row r="8489" spans="6:9" x14ac:dyDescent="0.3">
      <c r="F8489" s="2">
        <v>8484</v>
      </c>
      <c r="G8489" s="12">
        <f ca="1"/>
        <v>71.252027779242553</v>
      </c>
      <c r="H8489" s="12">
        <v>0.84835000000000005</v>
      </c>
      <c r="I8489" s="12">
        <v>72.246561393037908</v>
      </c>
    </row>
    <row r="8490" spans="6:9" x14ac:dyDescent="0.3">
      <c r="F8490" s="2">
        <v>8485</v>
      </c>
      <c r="G8490" s="12">
        <f ca="1"/>
        <v>71.267448860977581</v>
      </c>
      <c r="H8490" s="12">
        <v>0.84845000000000004</v>
      </c>
      <c r="I8490" s="12">
        <v>72.286327491499677</v>
      </c>
    </row>
    <row r="8491" spans="6:9" x14ac:dyDescent="0.3">
      <c r="F8491" s="2">
        <v>8486</v>
      </c>
      <c r="G8491" s="12">
        <f ca="1"/>
        <v>71.284275712619973</v>
      </c>
      <c r="H8491" s="12">
        <v>0.84855000000000003</v>
      </c>
      <c r="I8491" s="12">
        <v>72.32612707275824</v>
      </c>
    </row>
    <row r="8492" spans="6:9" x14ac:dyDescent="0.3">
      <c r="F8492" s="2">
        <v>8487</v>
      </c>
      <c r="G8492" s="12">
        <f ca="1"/>
        <v>71.32015148816825</v>
      </c>
      <c r="H8492" s="12">
        <v>0.84865000000000002</v>
      </c>
      <c r="I8492" s="12">
        <v>72.365960180854643</v>
      </c>
    </row>
    <row r="8493" spans="6:9" x14ac:dyDescent="0.3">
      <c r="F8493" s="2">
        <v>8488</v>
      </c>
      <c r="G8493" s="12">
        <f ca="1"/>
        <v>71.460334099851167</v>
      </c>
      <c r="H8493" s="12">
        <v>0.84875</v>
      </c>
      <c r="I8493" s="12">
        <v>72.405826859919216</v>
      </c>
    </row>
    <row r="8494" spans="6:9" x14ac:dyDescent="0.3">
      <c r="F8494" s="2">
        <v>8489</v>
      </c>
      <c r="G8494" s="12">
        <f ca="1"/>
        <v>71.599349657715635</v>
      </c>
      <c r="H8494" s="12">
        <v>0.84884999999999999</v>
      </c>
      <c r="I8494" s="12">
        <v>72.445727154171266</v>
      </c>
    </row>
    <row r="8495" spans="6:9" x14ac:dyDescent="0.3">
      <c r="F8495" s="2">
        <v>8490</v>
      </c>
      <c r="G8495" s="12">
        <f ca="1"/>
        <v>71.629349951388193</v>
      </c>
      <c r="H8495" s="12">
        <v>0.84894999999999998</v>
      </c>
      <c r="I8495" s="12">
        <v>72.485661107918105</v>
      </c>
    </row>
    <row r="8496" spans="6:9" x14ac:dyDescent="0.3">
      <c r="F8496" s="2">
        <v>8491</v>
      </c>
      <c r="G8496" s="12">
        <f ca="1"/>
        <v>71.700016830567407</v>
      </c>
      <c r="H8496" s="12">
        <v>0.84904999999999997</v>
      </c>
      <c r="I8496" s="12">
        <v>72.525628765557116</v>
      </c>
    </row>
    <row r="8497" spans="6:9" x14ac:dyDescent="0.3">
      <c r="F8497" s="2">
        <v>8492</v>
      </c>
      <c r="G8497" s="12">
        <f ca="1"/>
        <v>71.718036295190188</v>
      </c>
      <c r="H8497" s="12">
        <v>0.84914999999999996</v>
      </c>
      <c r="I8497" s="12">
        <v>72.565630171574554</v>
      </c>
    </row>
    <row r="8498" spans="6:9" x14ac:dyDescent="0.3">
      <c r="F8498" s="2">
        <v>8493</v>
      </c>
      <c r="G8498" s="12">
        <f ca="1"/>
        <v>71.75507227812237</v>
      </c>
      <c r="H8498" s="12">
        <v>0.84924999999999995</v>
      </c>
      <c r="I8498" s="12">
        <v>72.60566537054676</v>
      </c>
    </row>
    <row r="8499" spans="6:9" x14ac:dyDescent="0.3">
      <c r="F8499" s="2">
        <v>8494</v>
      </c>
      <c r="G8499" s="12">
        <f ca="1"/>
        <v>71.765653388481226</v>
      </c>
      <c r="H8499" s="12">
        <v>0.84935000000000005</v>
      </c>
      <c r="I8499" s="12">
        <v>72.645734407140566</v>
      </c>
    </row>
    <row r="8500" spans="6:9" x14ac:dyDescent="0.3">
      <c r="F8500" s="2">
        <v>8495</v>
      </c>
      <c r="G8500" s="12">
        <f ca="1"/>
        <v>71.823073807047294</v>
      </c>
      <c r="H8500" s="12">
        <v>0.84945000000000004</v>
      </c>
      <c r="I8500" s="12">
        <v>72.685837326111766</v>
      </c>
    </row>
    <row r="8501" spans="6:9" x14ac:dyDescent="0.3">
      <c r="F8501" s="2">
        <v>8496</v>
      </c>
      <c r="G8501" s="12">
        <f ca="1"/>
        <v>71.892158093104996</v>
      </c>
      <c r="H8501" s="12">
        <v>0.84955000000000003</v>
      </c>
      <c r="I8501" s="12">
        <v>72.725974172308284</v>
      </c>
    </row>
    <row r="8502" spans="6:9" x14ac:dyDescent="0.3">
      <c r="F8502" s="2">
        <v>8497</v>
      </c>
      <c r="G8502" s="12">
        <f ca="1"/>
        <v>71.930325595272507</v>
      </c>
      <c r="H8502" s="12">
        <v>0.84965000000000002</v>
      </c>
      <c r="I8502" s="12">
        <v>72.766144990666987</v>
      </c>
    </row>
    <row r="8503" spans="6:9" x14ac:dyDescent="0.3">
      <c r="F8503" s="2">
        <v>8498</v>
      </c>
      <c r="G8503" s="12">
        <f ca="1"/>
        <v>72.008409843074745</v>
      </c>
      <c r="H8503" s="12">
        <v>0.84975000000000001</v>
      </c>
      <c r="I8503" s="12">
        <v>72.806349826216945</v>
      </c>
    </row>
    <row r="8504" spans="6:9" x14ac:dyDescent="0.3">
      <c r="F8504" s="2">
        <v>8499</v>
      </c>
      <c r="G8504" s="12">
        <f ca="1"/>
        <v>72.051316611571849</v>
      </c>
      <c r="H8504" s="12">
        <v>0.84984999999999999</v>
      </c>
      <c r="I8504" s="12">
        <v>72.846588724078643</v>
      </c>
    </row>
    <row r="8505" spans="6:9" x14ac:dyDescent="0.3">
      <c r="F8505" s="2">
        <v>8500</v>
      </c>
      <c r="G8505" s="12">
        <f ca="1"/>
        <v>72.074871947887132</v>
      </c>
      <c r="H8505" s="12">
        <v>0.84994999999999998</v>
      </c>
      <c r="I8505" s="12">
        <v>72.886861729462211</v>
      </c>
    </row>
    <row r="8506" spans="6:9" x14ac:dyDescent="0.3">
      <c r="F8506" s="2">
        <v>8501</v>
      </c>
      <c r="G8506" s="12">
        <f ca="1"/>
        <v>72.085368444551705</v>
      </c>
      <c r="H8506" s="12">
        <v>0.85004999999999997</v>
      </c>
      <c r="I8506" s="12">
        <v>72.927168887671357</v>
      </c>
    </row>
    <row r="8507" spans="6:9" x14ac:dyDescent="0.3">
      <c r="F8507" s="2">
        <v>8502</v>
      </c>
      <c r="G8507" s="12">
        <f ca="1"/>
        <v>72.110742194088033</v>
      </c>
      <c r="H8507" s="12">
        <v>0.85014999999999996</v>
      </c>
      <c r="I8507" s="12">
        <v>72.967510244101589</v>
      </c>
    </row>
    <row r="8508" spans="6:9" x14ac:dyDescent="0.3">
      <c r="F8508" s="2">
        <v>8503</v>
      </c>
      <c r="G8508" s="12">
        <f ca="1"/>
        <v>72.147864885439375</v>
      </c>
      <c r="H8508" s="12">
        <v>0.85024999999999995</v>
      </c>
      <c r="I8508" s="12">
        <v>73.007885844238999</v>
      </c>
    </row>
    <row r="8509" spans="6:9" x14ac:dyDescent="0.3">
      <c r="F8509" s="2">
        <v>8504</v>
      </c>
      <c r="G8509" s="12">
        <f ca="1"/>
        <v>72.162500000197326</v>
      </c>
      <c r="H8509" s="12">
        <v>0.85035000000000005</v>
      </c>
      <c r="I8509" s="12">
        <v>73.04829573366365</v>
      </c>
    </row>
    <row r="8510" spans="6:9" x14ac:dyDescent="0.3">
      <c r="F8510" s="2">
        <v>8505</v>
      </c>
      <c r="G8510" s="12">
        <f ca="1"/>
        <v>72.16297992925837</v>
      </c>
      <c r="H8510" s="12">
        <v>0.85045000000000004</v>
      </c>
      <c r="I8510" s="12">
        <v>73.088739958047213</v>
      </c>
    </row>
    <row r="8511" spans="6:9" x14ac:dyDescent="0.3">
      <c r="F8511" s="2">
        <v>8506</v>
      </c>
      <c r="G8511" s="12">
        <f ca="1"/>
        <v>72.18488614948626</v>
      </c>
      <c r="H8511" s="12">
        <v>0.85055000000000003</v>
      </c>
      <c r="I8511" s="12">
        <v>73.129218563155831</v>
      </c>
    </row>
    <row r="8512" spans="6:9" x14ac:dyDescent="0.3">
      <c r="F8512" s="2">
        <v>8507</v>
      </c>
      <c r="G8512" s="12">
        <f ca="1"/>
        <v>72.208115719439078</v>
      </c>
      <c r="H8512" s="12">
        <v>0.85065000000000002</v>
      </c>
      <c r="I8512" s="12">
        <v>73.169731594847804</v>
      </c>
    </row>
    <row r="8513" spans="6:9" x14ac:dyDescent="0.3">
      <c r="F8513" s="2">
        <v>8508</v>
      </c>
      <c r="G8513" s="12">
        <f ca="1"/>
        <v>72.244019942671684</v>
      </c>
      <c r="H8513" s="12">
        <v>0.85075000000000001</v>
      </c>
      <c r="I8513" s="12">
        <v>73.210279099074185</v>
      </c>
    </row>
    <row r="8514" spans="6:9" x14ac:dyDescent="0.3">
      <c r="F8514" s="2">
        <v>8509</v>
      </c>
      <c r="G8514" s="12">
        <f ca="1"/>
        <v>72.250096142505043</v>
      </c>
      <c r="H8514" s="12">
        <v>0.85085</v>
      </c>
      <c r="I8514" s="12">
        <v>73.250861121880831</v>
      </c>
    </row>
    <row r="8515" spans="6:9" x14ac:dyDescent="0.3">
      <c r="F8515" s="2">
        <v>8510</v>
      </c>
      <c r="G8515" s="12">
        <f ca="1"/>
        <v>72.291921192783832</v>
      </c>
      <c r="H8515" s="12">
        <v>0.85094999999999998</v>
      </c>
      <c r="I8515" s="12">
        <v>73.291477709407332</v>
      </c>
    </row>
    <row r="8516" spans="6:9" x14ac:dyDescent="0.3">
      <c r="F8516" s="2">
        <v>8511</v>
      </c>
      <c r="G8516" s="12">
        <f ca="1"/>
        <v>72.309762221381618</v>
      </c>
      <c r="H8516" s="12">
        <v>0.85104999999999997</v>
      </c>
      <c r="I8516" s="12">
        <v>73.332128907887139</v>
      </c>
    </row>
    <row r="8517" spans="6:9" x14ac:dyDescent="0.3">
      <c r="F8517" s="2">
        <v>8512</v>
      </c>
      <c r="G8517" s="12">
        <f ca="1"/>
        <v>72.326456841673519</v>
      </c>
      <c r="H8517" s="12">
        <v>0.85114999999999996</v>
      </c>
      <c r="I8517" s="12">
        <v>73.372814763648051</v>
      </c>
    </row>
    <row r="8518" spans="6:9" x14ac:dyDescent="0.3">
      <c r="F8518" s="2">
        <v>8513</v>
      </c>
      <c r="G8518" s="12">
        <f ca="1"/>
        <v>72.353929289411184</v>
      </c>
      <c r="H8518" s="12">
        <v>0.85124999999999995</v>
      </c>
      <c r="I8518" s="12">
        <v>73.41353532311372</v>
      </c>
    </row>
    <row r="8519" spans="6:9" x14ac:dyDescent="0.3">
      <c r="F8519" s="2">
        <v>8514</v>
      </c>
      <c r="G8519" s="12">
        <f ca="1"/>
        <v>72.372937424728065</v>
      </c>
      <c r="H8519" s="12">
        <v>0.85135000000000005</v>
      </c>
      <c r="I8519" s="12">
        <v>73.454290632800564</v>
      </c>
    </row>
    <row r="8520" spans="6:9" x14ac:dyDescent="0.3">
      <c r="F8520" s="2">
        <v>8515</v>
      </c>
      <c r="G8520" s="12">
        <f ca="1"/>
        <v>72.486333070088278</v>
      </c>
      <c r="H8520" s="12">
        <v>0.85145000000000004</v>
      </c>
      <c r="I8520" s="12">
        <v>73.495080739323399</v>
      </c>
    </row>
    <row r="8521" spans="6:9" x14ac:dyDescent="0.3">
      <c r="F8521" s="2">
        <v>8516</v>
      </c>
      <c r="G8521" s="12">
        <f ca="1"/>
        <v>72.486620806932038</v>
      </c>
      <c r="H8521" s="12">
        <v>0.85155000000000003</v>
      </c>
      <c r="I8521" s="12">
        <v>73.53590568938867</v>
      </c>
    </row>
    <row r="8522" spans="6:9" x14ac:dyDescent="0.3">
      <c r="F8522" s="2">
        <v>8517</v>
      </c>
      <c r="G8522" s="12">
        <f ca="1"/>
        <v>72.624494477120493</v>
      </c>
      <c r="H8522" s="12">
        <v>0.85165000000000002</v>
      </c>
      <c r="I8522" s="12">
        <v>73.576765529801236</v>
      </c>
    </row>
    <row r="8523" spans="6:9" x14ac:dyDescent="0.3">
      <c r="F8523" s="2">
        <v>8518</v>
      </c>
      <c r="G8523" s="12">
        <f ca="1"/>
        <v>72.666926575222092</v>
      </c>
      <c r="H8523" s="12">
        <v>0.85175000000000001</v>
      </c>
      <c r="I8523" s="12">
        <v>73.617660307462529</v>
      </c>
    </row>
    <row r="8524" spans="6:9" x14ac:dyDescent="0.3">
      <c r="F8524" s="2">
        <v>8519</v>
      </c>
      <c r="G8524" s="12">
        <f ca="1"/>
        <v>72.695936825027928</v>
      </c>
      <c r="H8524" s="12">
        <v>0.85185</v>
      </c>
      <c r="I8524" s="12">
        <v>73.658590069367833</v>
      </c>
    </row>
    <row r="8525" spans="6:9" x14ac:dyDescent="0.3">
      <c r="F8525" s="2">
        <v>8520</v>
      </c>
      <c r="G8525" s="12">
        <f ca="1"/>
        <v>72.720442562694871</v>
      </c>
      <c r="H8525" s="12">
        <v>0.85194999999999999</v>
      </c>
      <c r="I8525" s="12">
        <v>73.699554862609801</v>
      </c>
    </row>
    <row r="8526" spans="6:9" x14ac:dyDescent="0.3">
      <c r="F8526" s="2">
        <v>8521</v>
      </c>
      <c r="G8526" s="12">
        <f ca="1"/>
        <v>72.777827154045866</v>
      </c>
      <c r="H8526" s="12">
        <v>0.85204999999999997</v>
      </c>
      <c r="I8526" s="12">
        <v>73.740554734378961</v>
      </c>
    </row>
    <row r="8527" spans="6:9" x14ac:dyDescent="0.3">
      <c r="F8527" s="2">
        <v>8522</v>
      </c>
      <c r="G8527" s="12">
        <f ca="1"/>
        <v>72.797860737802523</v>
      </c>
      <c r="H8527" s="12">
        <v>0.85214999999999996</v>
      </c>
      <c r="I8527" s="12">
        <v>73.7815897319621</v>
      </c>
    </row>
    <row r="8528" spans="6:9" x14ac:dyDescent="0.3">
      <c r="F8528" s="2">
        <v>8523</v>
      </c>
      <c r="G8528" s="12">
        <f ca="1"/>
        <v>72.86370865618639</v>
      </c>
      <c r="H8528" s="12">
        <v>0.85224999999999995</v>
      </c>
      <c r="I8528" s="12">
        <v>73.822659902742842</v>
      </c>
    </row>
    <row r="8529" spans="6:9" x14ac:dyDescent="0.3">
      <c r="F8529" s="2">
        <v>8524</v>
      </c>
      <c r="G8529" s="12">
        <f ca="1"/>
        <v>72.940297370947548</v>
      </c>
      <c r="H8529" s="12">
        <v>0.85235000000000005</v>
      </c>
      <c r="I8529" s="12">
        <v>73.863765294203148</v>
      </c>
    </row>
    <row r="8530" spans="6:9" x14ac:dyDescent="0.3">
      <c r="F8530" s="2">
        <v>8525</v>
      </c>
      <c r="G8530" s="12">
        <f ca="1"/>
        <v>73.012822695336766</v>
      </c>
      <c r="H8530" s="12">
        <v>0.85245000000000004</v>
      </c>
      <c r="I8530" s="12">
        <v>73.904905953922736</v>
      </c>
    </row>
    <row r="8531" spans="6:9" x14ac:dyDescent="0.3">
      <c r="F8531" s="2">
        <v>8526</v>
      </c>
      <c r="G8531" s="12">
        <f ca="1"/>
        <v>73.052654113750265</v>
      </c>
      <c r="H8531" s="12">
        <v>0.85255000000000003</v>
      </c>
      <c r="I8531" s="12">
        <v>73.946081929578924</v>
      </c>
    </row>
    <row r="8532" spans="6:9" x14ac:dyDescent="0.3">
      <c r="F8532" s="2">
        <v>8527</v>
      </c>
      <c r="G8532" s="12">
        <f ca="1"/>
        <v>73.075972128975593</v>
      </c>
      <c r="H8532" s="12">
        <v>0.85265000000000002</v>
      </c>
      <c r="I8532" s="12">
        <v>73.987293268947994</v>
      </c>
    </row>
    <row r="8533" spans="6:9" x14ac:dyDescent="0.3">
      <c r="F8533" s="2">
        <v>8528</v>
      </c>
      <c r="G8533" s="12">
        <f ca="1"/>
        <v>73.084699471980258</v>
      </c>
      <c r="H8533" s="12">
        <v>0.85275000000000001</v>
      </c>
      <c r="I8533" s="12">
        <v>74.028540019904852</v>
      </c>
    </row>
    <row r="8534" spans="6:9" x14ac:dyDescent="0.3">
      <c r="F8534" s="2">
        <v>8529</v>
      </c>
      <c r="G8534" s="12">
        <f ca="1"/>
        <v>73.162051170570464</v>
      </c>
      <c r="H8534" s="12">
        <v>0.85285</v>
      </c>
      <c r="I8534" s="12">
        <v>74.069822230423313</v>
      </c>
    </row>
    <row r="8535" spans="6:9" x14ac:dyDescent="0.3">
      <c r="F8535" s="2">
        <v>8530</v>
      </c>
      <c r="G8535" s="12">
        <f ca="1"/>
        <v>73.186441890543023</v>
      </c>
      <c r="H8535" s="12">
        <v>0.85294999999999999</v>
      </c>
      <c r="I8535" s="12">
        <v>74.111139948575584</v>
      </c>
    </row>
    <row r="8536" spans="6:9" x14ac:dyDescent="0.3">
      <c r="F8536" s="2">
        <v>8531</v>
      </c>
      <c r="G8536" s="12">
        <f ca="1"/>
        <v>73.226452602291246</v>
      </c>
      <c r="H8536" s="12">
        <v>0.85304999999999997</v>
      </c>
      <c r="I8536" s="12">
        <v>74.152493222533778</v>
      </c>
    </row>
    <row r="8537" spans="6:9" x14ac:dyDescent="0.3">
      <c r="F8537" s="2">
        <v>8532</v>
      </c>
      <c r="G8537" s="12">
        <f ca="1"/>
        <v>73.24506175623668</v>
      </c>
      <c r="H8537" s="12">
        <v>0.85314999999999996</v>
      </c>
      <c r="I8537" s="12">
        <v>74.19388210057113</v>
      </c>
    </row>
    <row r="8538" spans="6:9" x14ac:dyDescent="0.3">
      <c r="F8538" s="2">
        <v>8533</v>
      </c>
      <c r="G8538" s="12">
        <f ca="1"/>
        <v>73.273210737335617</v>
      </c>
      <c r="H8538" s="12">
        <v>0.85324999999999995</v>
      </c>
      <c r="I8538" s="12">
        <v>74.235306631058194</v>
      </c>
    </row>
    <row r="8539" spans="6:9" x14ac:dyDescent="0.3">
      <c r="F8539" s="2">
        <v>8534</v>
      </c>
      <c r="G8539" s="12">
        <f ca="1"/>
        <v>73.305427880234276</v>
      </c>
      <c r="H8539" s="12">
        <v>0.85335000000000005</v>
      </c>
      <c r="I8539" s="12">
        <v>74.276766862468776</v>
      </c>
    </row>
    <row r="8540" spans="6:9" x14ac:dyDescent="0.3">
      <c r="F8540" s="2">
        <v>8535</v>
      </c>
      <c r="G8540" s="12">
        <f ca="1"/>
        <v>73.3090939564797</v>
      </c>
      <c r="H8540" s="12">
        <v>0.85345000000000004</v>
      </c>
      <c r="I8540" s="12">
        <v>74.318262843374967</v>
      </c>
    </row>
    <row r="8541" spans="6:9" x14ac:dyDescent="0.3">
      <c r="F8541" s="2">
        <v>8536</v>
      </c>
      <c r="G8541" s="12">
        <f ca="1"/>
        <v>73.355233152299846</v>
      </c>
      <c r="H8541" s="12">
        <v>0.85355000000000003</v>
      </c>
      <c r="I8541" s="12">
        <v>74.359794622451034</v>
      </c>
    </row>
    <row r="8542" spans="6:9" x14ac:dyDescent="0.3">
      <c r="F8542" s="2">
        <v>8537</v>
      </c>
      <c r="G8542" s="12">
        <f ca="1"/>
        <v>73.398248140350063</v>
      </c>
      <c r="H8542" s="12">
        <v>0.85365000000000002</v>
      </c>
      <c r="I8542" s="12">
        <v>74.40136224847123</v>
      </c>
    </row>
    <row r="8543" spans="6:9" x14ac:dyDescent="0.3">
      <c r="F8543" s="2">
        <v>8538</v>
      </c>
      <c r="G8543" s="12">
        <f ca="1"/>
        <v>73.408152047217726</v>
      </c>
      <c r="H8543" s="12">
        <v>0.85375000000000001</v>
      </c>
      <c r="I8543" s="12">
        <v>74.442965770312156</v>
      </c>
    </row>
    <row r="8544" spans="6:9" x14ac:dyDescent="0.3">
      <c r="F8544" s="2">
        <v>8539</v>
      </c>
      <c r="G8544" s="12">
        <f ca="1"/>
        <v>73.417368468037054</v>
      </c>
      <c r="H8544" s="12">
        <v>0.85385</v>
      </c>
      <c r="I8544" s="12">
        <v>74.484605236951793</v>
      </c>
    </row>
    <row r="8545" spans="6:9" x14ac:dyDescent="0.3">
      <c r="F8545" s="2">
        <v>8540</v>
      </c>
      <c r="G8545" s="12">
        <f ca="1"/>
        <v>73.507222466510598</v>
      </c>
      <c r="H8545" s="12">
        <v>0.85394999999999999</v>
      </c>
      <c r="I8545" s="12">
        <v>74.526280697470071</v>
      </c>
    </row>
    <row r="8546" spans="6:9" x14ac:dyDescent="0.3">
      <c r="F8546" s="2">
        <v>8541</v>
      </c>
      <c r="G8546" s="12">
        <f ca="1"/>
        <v>73.545775874673581</v>
      </c>
      <c r="H8546" s="12">
        <v>0.85404999999999998</v>
      </c>
      <c r="I8546" s="12">
        <v>74.567992201049123</v>
      </c>
    </row>
    <row r="8547" spans="6:9" x14ac:dyDescent="0.3">
      <c r="F8547" s="2">
        <v>8542</v>
      </c>
      <c r="G8547" s="12">
        <f ca="1"/>
        <v>73.588559041874632</v>
      </c>
      <c r="H8547" s="12">
        <v>0.85414999999999996</v>
      </c>
      <c r="I8547" s="12">
        <v>74.609739796973699</v>
      </c>
    </row>
    <row r="8548" spans="6:9" x14ac:dyDescent="0.3">
      <c r="F8548" s="2">
        <v>8543</v>
      </c>
      <c r="G8548" s="12">
        <f ca="1"/>
        <v>73.655909951236254</v>
      </c>
      <c r="H8548" s="12">
        <v>0.85424999999999995</v>
      </c>
      <c r="I8548" s="12">
        <v>74.651523534631309</v>
      </c>
    </row>
    <row r="8549" spans="6:9" x14ac:dyDescent="0.3">
      <c r="F8549" s="2">
        <v>8544</v>
      </c>
      <c r="G8549" s="12">
        <f ca="1"/>
        <v>73.709448798349854</v>
      </c>
      <c r="H8549" s="12">
        <v>0.85435000000000005</v>
      </c>
      <c r="I8549" s="12">
        <v>74.693343463512605</v>
      </c>
    </row>
    <row r="8550" spans="6:9" x14ac:dyDescent="0.3">
      <c r="F8550" s="2">
        <v>8545</v>
      </c>
      <c r="G8550" s="12">
        <f ca="1"/>
        <v>73.736315687610983</v>
      </c>
      <c r="H8550" s="12">
        <v>0.85445000000000004</v>
      </c>
      <c r="I8550" s="12">
        <v>74.735199633211394</v>
      </c>
    </row>
    <row r="8551" spans="6:9" x14ac:dyDescent="0.3">
      <c r="F8551" s="2">
        <v>8546</v>
      </c>
      <c r="G8551" s="12">
        <f ca="1"/>
        <v>73.754652028503983</v>
      </c>
      <c r="H8551" s="12">
        <v>0.85455000000000003</v>
      </c>
      <c r="I8551" s="12">
        <v>74.777092093425523</v>
      </c>
    </row>
    <row r="8552" spans="6:9" x14ac:dyDescent="0.3">
      <c r="F8552" s="2">
        <v>8547</v>
      </c>
      <c r="G8552" s="12">
        <f ca="1"/>
        <v>73.795870015586814</v>
      </c>
      <c r="H8552" s="12">
        <v>0.85465000000000002</v>
      </c>
      <c r="I8552" s="12">
        <v>74.819020893956463</v>
      </c>
    </row>
    <row r="8553" spans="6:9" x14ac:dyDescent="0.3">
      <c r="F8553" s="2">
        <v>8548</v>
      </c>
      <c r="G8553" s="12">
        <f ca="1"/>
        <v>73.799621739368035</v>
      </c>
      <c r="H8553" s="12">
        <v>0.85475000000000001</v>
      </c>
      <c r="I8553" s="12">
        <v>74.860986084710191</v>
      </c>
    </row>
    <row r="8554" spans="6:9" x14ac:dyDescent="0.3">
      <c r="F8554" s="2">
        <v>8549</v>
      </c>
      <c r="G8554" s="12">
        <f ca="1"/>
        <v>73.830546975486982</v>
      </c>
      <c r="H8554" s="12">
        <v>0.85485</v>
      </c>
      <c r="I8554" s="12">
        <v>74.902987715696923</v>
      </c>
    </row>
    <row r="8555" spans="6:9" x14ac:dyDescent="0.3">
      <c r="F8555" s="2">
        <v>8550</v>
      </c>
      <c r="G8555" s="12">
        <f ca="1"/>
        <v>73.856182357611061</v>
      </c>
      <c r="H8555" s="12">
        <v>0.85494999999999999</v>
      </c>
      <c r="I8555" s="12">
        <v>74.945025837032034</v>
      </c>
    </row>
    <row r="8556" spans="6:9" x14ac:dyDescent="0.3">
      <c r="F8556" s="2">
        <v>8551</v>
      </c>
      <c r="G8556" s="12">
        <f ca="1"/>
        <v>73.86257529681248</v>
      </c>
      <c r="H8556" s="12">
        <v>0.85504999999999998</v>
      </c>
      <c r="I8556" s="12">
        <v>74.987100498935732</v>
      </c>
    </row>
    <row r="8557" spans="6:9" x14ac:dyDescent="0.3">
      <c r="F8557" s="2">
        <v>8552</v>
      </c>
      <c r="G8557" s="12">
        <f ca="1"/>
        <v>73.910064368041219</v>
      </c>
      <c r="H8557" s="12">
        <v>0.85514999999999997</v>
      </c>
      <c r="I8557" s="12">
        <v>75.029211751733826</v>
      </c>
    </row>
    <row r="8558" spans="6:9" x14ac:dyDescent="0.3">
      <c r="F8558" s="2">
        <v>8553</v>
      </c>
      <c r="G8558" s="12">
        <f ca="1"/>
        <v>73.944404796876142</v>
      </c>
      <c r="H8558" s="12">
        <v>0.85524999999999995</v>
      </c>
      <c r="I8558" s="12">
        <v>75.071359645857569</v>
      </c>
    </row>
    <row r="8559" spans="6:9" x14ac:dyDescent="0.3">
      <c r="F8559" s="2">
        <v>8554</v>
      </c>
      <c r="G8559" s="12">
        <f ca="1"/>
        <v>73.954003603232337</v>
      </c>
      <c r="H8559" s="12">
        <v>0.85535000000000005</v>
      </c>
      <c r="I8559" s="12">
        <v>75.1135442318446</v>
      </c>
    </row>
    <row r="8560" spans="6:9" x14ac:dyDescent="0.3">
      <c r="F8560" s="2">
        <v>8555</v>
      </c>
      <c r="G8560" s="12">
        <f ca="1"/>
        <v>73.962291090468739</v>
      </c>
      <c r="H8560" s="12">
        <v>0.85545000000000004</v>
      </c>
      <c r="I8560" s="12">
        <v>75.155765560338494</v>
      </c>
    </row>
    <row r="8561" spans="6:9" x14ac:dyDescent="0.3">
      <c r="F8561" s="2">
        <v>8556</v>
      </c>
      <c r="G8561" s="12">
        <f ca="1"/>
        <v>73.978417068902516</v>
      </c>
      <c r="H8561" s="12">
        <v>0.85555000000000003</v>
      </c>
      <c r="I8561" s="12">
        <v>75.198023682089726</v>
      </c>
    </row>
    <row r="8562" spans="6:9" x14ac:dyDescent="0.3">
      <c r="F8562" s="2">
        <v>8557</v>
      </c>
      <c r="G8562" s="12">
        <f ca="1"/>
        <v>73.99460016708575</v>
      </c>
      <c r="H8562" s="12">
        <v>0.85565000000000002</v>
      </c>
      <c r="I8562" s="12">
        <v>75.240318647955206</v>
      </c>
    </row>
    <row r="8563" spans="6:9" x14ac:dyDescent="0.3">
      <c r="F8563" s="2">
        <v>8558</v>
      </c>
      <c r="G8563" s="12">
        <f ca="1"/>
        <v>73.998512371394114</v>
      </c>
      <c r="H8563" s="12">
        <v>0.85575000000000001</v>
      </c>
      <c r="I8563" s="12">
        <v>75.282650508899451</v>
      </c>
    </row>
    <row r="8564" spans="6:9" x14ac:dyDescent="0.3">
      <c r="F8564" s="2">
        <v>8559</v>
      </c>
      <c r="G8564" s="12">
        <f ca="1"/>
        <v>74.10347307059628</v>
      </c>
      <c r="H8564" s="12">
        <v>0.85585</v>
      </c>
      <c r="I8564" s="12">
        <v>75.325019315994368</v>
      </c>
    </row>
    <row r="8565" spans="6:9" x14ac:dyDescent="0.3">
      <c r="F8565" s="2">
        <v>8560</v>
      </c>
      <c r="G8565" s="12">
        <f ca="1"/>
        <v>74.139806723831839</v>
      </c>
      <c r="H8565" s="12">
        <v>0.85594999999999999</v>
      </c>
      <c r="I8565" s="12">
        <v>75.367425120419625</v>
      </c>
    </row>
    <row r="8566" spans="6:9" x14ac:dyDescent="0.3">
      <c r="F8566" s="2">
        <v>8561</v>
      </c>
      <c r="G8566" s="12">
        <f ca="1"/>
        <v>74.249997864052659</v>
      </c>
      <c r="H8566" s="12">
        <v>0.85604999999999998</v>
      </c>
      <c r="I8566" s="12">
        <v>75.409867973462852</v>
      </c>
    </row>
    <row r="8567" spans="6:9" x14ac:dyDescent="0.3">
      <c r="F8567" s="2">
        <v>8562</v>
      </c>
      <c r="G8567" s="12">
        <f ca="1"/>
        <v>74.257306512835413</v>
      </c>
      <c r="H8567" s="12">
        <v>0.85614999999999997</v>
      </c>
      <c r="I8567" s="12">
        <v>75.452347926520261</v>
      </c>
    </row>
    <row r="8568" spans="6:9" x14ac:dyDescent="0.3">
      <c r="F8568" s="2">
        <v>8563</v>
      </c>
      <c r="G8568" s="12">
        <f ca="1"/>
        <v>74.287711080979435</v>
      </c>
      <c r="H8568" s="12">
        <v>0.85624999999999996</v>
      </c>
      <c r="I8568" s="12">
        <v>75.494865031096481</v>
      </c>
    </row>
    <row r="8569" spans="6:9" x14ac:dyDescent="0.3">
      <c r="F8569" s="2">
        <v>8564</v>
      </c>
      <c r="G8569" s="12">
        <f ca="1"/>
        <v>74.294186795655378</v>
      </c>
      <c r="H8569" s="12">
        <v>0.85634999999999994</v>
      </c>
      <c r="I8569" s="12">
        <v>75.537419338805591</v>
      </c>
    </row>
    <row r="8570" spans="6:9" x14ac:dyDescent="0.3">
      <c r="F8570" s="2">
        <v>8565</v>
      </c>
      <c r="G8570" s="12">
        <f ca="1"/>
        <v>74.319335714097733</v>
      </c>
      <c r="H8570" s="12">
        <v>0.85645000000000004</v>
      </c>
      <c r="I8570" s="12">
        <v>75.580010901370613</v>
      </c>
    </row>
    <row r="8571" spans="6:9" x14ac:dyDescent="0.3">
      <c r="F8571" s="2">
        <v>8566</v>
      </c>
      <c r="G8571" s="12">
        <f ca="1"/>
        <v>74.38445459507804</v>
      </c>
      <c r="H8571" s="12">
        <v>0.85655000000000003</v>
      </c>
      <c r="I8571" s="12">
        <v>75.622639770624289</v>
      </c>
    </row>
    <row r="8572" spans="6:9" x14ac:dyDescent="0.3">
      <c r="F8572" s="2">
        <v>8567</v>
      </c>
      <c r="G8572" s="12">
        <f ca="1"/>
        <v>74.402396092735955</v>
      </c>
      <c r="H8572" s="12">
        <v>0.85665000000000002</v>
      </c>
      <c r="I8572" s="12">
        <v>75.66530599850914</v>
      </c>
    </row>
    <row r="8573" spans="6:9" x14ac:dyDescent="0.3">
      <c r="F8573" s="2">
        <v>8568</v>
      </c>
      <c r="G8573" s="12">
        <f ca="1"/>
        <v>74.464915512685991</v>
      </c>
      <c r="H8573" s="12">
        <v>0.85675000000000001</v>
      </c>
      <c r="I8573" s="12">
        <v>75.70800963707832</v>
      </c>
    </row>
    <row r="8574" spans="6:9" x14ac:dyDescent="0.3">
      <c r="F8574" s="2">
        <v>8569</v>
      </c>
      <c r="G8574" s="12">
        <f ca="1"/>
        <v>74.59334267399089</v>
      </c>
      <c r="H8574" s="12">
        <v>0.85685</v>
      </c>
      <c r="I8574" s="12">
        <v>75.750750738494972</v>
      </c>
    </row>
    <row r="8575" spans="6:9" x14ac:dyDescent="0.3">
      <c r="F8575" s="2">
        <v>8570</v>
      </c>
      <c r="G8575" s="12">
        <f ca="1"/>
        <v>74.770013495738709</v>
      </c>
      <c r="H8575" s="12">
        <v>0.85694999999999999</v>
      </c>
      <c r="I8575" s="12">
        <v>75.793529355033598</v>
      </c>
    </row>
    <row r="8576" spans="6:9" x14ac:dyDescent="0.3">
      <c r="F8576" s="2">
        <v>8571</v>
      </c>
      <c r="G8576" s="12">
        <f ca="1"/>
        <v>74.818365630362962</v>
      </c>
      <c r="H8576" s="12">
        <v>0.85704999999999998</v>
      </c>
      <c r="I8576" s="12">
        <v>75.836345539079588</v>
      </c>
    </row>
    <row r="8577" spans="6:9" x14ac:dyDescent="0.3">
      <c r="F8577" s="2">
        <v>8572</v>
      </c>
      <c r="G8577" s="12">
        <f ca="1"/>
        <v>74.84248096899492</v>
      </c>
      <c r="H8577" s="12">
        <v>0.85714999999999997</v>
      </c>
      <c r="I8577" s="12">
        <v>75.879199343129869</v>
      </c>
    </row>
    <row r="8578" spans="6:9" x14ac:dyDescent="0.3">
      <c r="F8578" s="2">
        <v>8573</v>
      </c>
      <c r="G8578" s="12">
        <f ca="1"/>
        <v>74.865947407266646</v>
      </c>
      <c r="H8578" s="12">
        <v>0.85724999999999996</v>
      </c>
      <c r="I8578" s="12">
        <v>75.922090819793112</v>
      </c>
    </row>
    <row r="8579" spans="6:9" x14ac:dyDescent="0.3">
      <c r="F8579" s="2">
        <v>8574</v>
      </c>
      <c r="G8579" s="12">
        <f ca="1"/>
        <v>74.881963409983896</v>
      </c>
      <c r="H8579" s="12">
        <v>0.85734999999999995</v>
      </c>
      <c r="I8579" s="12">
        <v>75.965020021790366</v>
      </c>
    </row>
    <row r="8580" spans="6:9" x14ac:dyDescent="0.3">
      <c r="F8580" s="2">
        <v>8575</v>
      </c>
      <c r="G8580" s="12">
        <f ca="1"/>
        <v>74.888363113704486</v>
      </c>
      <c r="H8580" s="12">
        <v>0.85745000000000005</v>
      </c>
      <c r="I8580" s="12">
        <v>76.007987001954675</v>
      </c>
    </row>
    <row r="8581" spans="6:9" x14ac:dyDescent="0.3">
      <c r="F8581" s="2">
        <v>8576</v>
      </c>
      <c r="G8581" s="12">
        <f ca="1"/>
        <v>74.972441414162674</v>
      </c>
      <c r="H8581" s="12">
        <v>0.85755000000000003</v>
      </c>
      <c r="I8581" s="12">
        <v>76.050991813232102</v>
      </c>
    </row>
    <row r="8582" spans="6:9" x14ac:dyDescent="0.3">
      <c r="F8582" s="2">
        <v>8577</v>
      </c>
      <c r="G8582" s="12">
        <f ca="1"/>
        <v>75.063817756162962</v>
      </c>
      <c r="H8582" s="12">
        <v>0.85765000000000002</v>
      </c>
      <c r="I8582" s="12">
        <v>76.09403450868173</v>
      </c>
    </row>
    <row r="8583" spans="6:9" x14ac:dyDescent="0.3">
      <c r="F8583" s="2">
        <v>8578</v>
      </c>
      <c r="G8583" s="12">
        <f ca="1"/>
        <v>75.110915670446474</v>
      </c>
      <c r="H8583" s="12">
        <v>0.85775000000000001</v>
      </c>
      <c r="I8583" s="12">
        <v>76.137115141476031</v>
      </c>
    </row>
    <row r="8584" spans="6:9" x14ac:dyDescent="0.3">
      <c r="F8584" s="2">
        <v>8579</v>
      </c>
      <c r="G8584" s="12">
        <f ca="1"/>
        <v>75.157752744388659</v>
      </c>
      <c r="H8584" s="12">
        <v>0.85785</v>
      </c>
      <c r="I8584" s="12">
        <v>76.18023376490126</v>
      </c>
    </row>
    <row r="8585" spans="6:9" x14ac:dyDescent="0.3">
      <c r="F8585" s="2">
        <v>8580</v>
      </c>
      <c r="G8585" s="12">
        <f ca="1"/>
        <v>75.163966033946792</v>
      </c>
      <c r="H8585" s="12">
        <v>0.85794999999999999</v>
      </c>
      <c r="I8585" s="12">
        <v>76.22339043235749</v>
      </c>
    </row>
    <row r="8586" spans="6:9" x14ac:dyDescent="0.3">
      <c r="F8586" s="2">
        <v>8581</v>
      </c>
      <c r="G8586" s="12">
        <f ca="1"/>
        <v>75.20039710508442</v>
      </c>
      <c r="H8586" s="12">
        <v>0.85804999999999998</v>
      </c>
      <c r="I8586" s="12">
        <v>76.266585197359376</v>
      </c>
    </row>
    <row r="8587" spans="6:9" x14ac:dyDescent="0.3">
      <c r="F8587" s="2">
        <v>8582</v>
      </c>
      <c r="G8587" s="12">
        <f ca="1"/>
        <v>75.204655458748888</v>
      </c>
      <c r="H8587" s="12">
        <v>0.85814999999999997</v>
      </c>
      <c r="I8587" s="12">
        <v>76.309818113536068</v>
      </c>
    </row>
    <row r="8588" spans="6:9" x14ac:dyDescent="0.3">
      <c r="F8588" s="2">
        <v>8583</v>
      </c>
      <c r="G8588" s="12">
        <f ca="1"/>
        <v>75.267657249445222</v>
      </c>
      <c r="H8588" s="12">
        <v>0.85824999999999996</v>
      </c>
      <c r="I8588" s="12">
        <v>76.353089234631923</v>
      </c>
    </row>
    <row r="8589" spans="6:9" x14ac:dyDescent="0.3">
      <c r="F8589" s="2">
        <v>8584</v>
      </c>
      <c r="G8589" s="12">
        <f ca="1"/>
        <v>75.326387510505015</v>
      </c>
      <c r="H8589" s="12">
        <v>0.85834999999999995</v>
      </c>
      <c r="I8589" s="12">
        <v>76.396398614506438</v>
      </c>
    </row>
    <row r="8590" spans="6:9" x14ac:dyDescent="0.3">
      <c r="F8590" s="2">
        <v>8585</v>
      </c>
      <c r="G8590" s="12">
        <f ca="1"/>
        <v>75.408759411273834</v>
      </c>
      <c r="H8590" s="12">
        <v>0.85845000000000005</v>
      </c>
      <c r="I8590" s="12">
        <v>76.439746307134968</v>
      </c>
    </row>
    <row r="8591" spans="6:9" x14ac:dyDescent="0.3">
      <c r="F8591" s="2">
        <v>8586</v>
      </c>
      <c r="G8591" s="12">
        <f ca="1"/>
        <v>75.419911643799978</v>
      </c>
      <c r="H8591" s="12">
        <v>0.85855000000000004</v>
      </c>
      <c r="I8591" s="12">
        <v>76.483132366608544</v>
      </c>
    </row>
    <row r="8592" spans="6:9" x14ac:dyDescent="0.3">
      <c r="F8592" s="2">
        <v>8587</v>
      </c>
      <c r="G8592" s="12">
        <f ca="1"/>
        <v>75.427602759781294</v>
      </c>
      <c r="H8592" s="12">
        <v>0.85865000000000002</v>
      </c>
      <c r="I8592" s="12">
        <v>76.526556847134856</v>
      </c>
    </row>
    <row r="8593" spans="6:9" x14ac:dyDescent="0.3">
      <c r="F8593" s="2">
        <v>8588</v>
      </c>
      <c r="G8593" s="12">
        <f ca="1"/>
        <v>75.453046704366827</v>
      </c>
      <c r="H8593" s="12">
        <v>0.85875000000000001</v>
      </c>
      <c r="I8593" s="12">
        <v>76.570019803038051</v>
      </c>
    </row>
    <row r="8594" spans="6:9" x14ac:dyDescent="0.3">
      <c r="F8594" s="2">
        <v>8589</v>
      </c>
      <c r="G8594" s="12">
        <f ca="1"/>
        <v>75.491512348383282</v>
      </c>
      <c r="H8594" s="12">
        <v>0.85885</v>
      </c>
      <c r="I8594" s="12">
        <v>76.613521288759387</v>
      </c>
    </row>
    <row r="8595" spans="6:9" x14ac:dyDescent="0.3">
      <c r="F8595" s="2">
        <v>8590</v>
      </c>
      <c r="G8595" s="12">
        <f ca="1"/>
        <v>75.518692607165292</v>
      </c>
      <c r="H8595" s="12">
        <v>0.85894999999999999</v>
      </c>
      <c r="I8595" s="12">
        <v>76.65706135885732</v>
      </c>
    </row>
    <row r="8596" spans="6:9" x14ac:dyDescent="0.3">
      <c r="F8596" s="2">
        <v>8591</v>
      </c>
      <c r="G8596" s="12">
        <f ca="1"/>
        <v>75.579324561265096</v>
      </c>
      <c r="H8596" s="12">
        <v>0.85904999999999998</v>
      </c>
      <c r="I8596" s="12">
        <v>76.700640068008127</v>
      </c>
    </row>
    <row r="8597" spans="6:9" x14ac:dyDescent="0.3">
      <c r="F8597" s="2">
        <v>8592</v>
      </c>
      <c r="G8597" s="12">
        <f ca="1"/>
        <v>75.59467834666583</v>
      </c>
      <c r="H8597" s="12">
        <v>0.85914999999999997</v>
      </c>
      <c r="I8597" s="12">
        <v>76.744257471005881</v>
      </c>
    </row>
    <row r="8598" spans="6:9" x14ac:dyDescent="0.3">
      <c r="F8598" s="2">
        <v>8593</v>
      </c>
      <c r="G8598" s="12">
        <f ca="1"/>
        <v>75.717823818312837</v>
      </c>
      <c r="H8598" s="12">
        <v>0.85924999999999996</v>
      </c>
      <c r="I8598" s="12">
        <v>76.787913622763099</v>
      </c>
    </row>
    <row r="8599" spans="6:9" x14ac:dyDescent="0.3">
      <c r="F8599" s="2">
        <v>8594</v>
      </c>
      <c r="G8599" s="12">
        <f ca="1"/>
        <v>75.799329575549791</v>
      </c>
      <c r="H8599" s="12">
        <v>0.85934999999999995</v>
      </c>
      <c r="I8599" s="12">
        <v>76.831608578311091</v>
      </c>
    </row>
    <row r="8600" spans="6:9" x14ac:dyDescent="0.3">
      <c r="F8600" s="2">
        <v>8595</v>
      </c>
      <c r="G8600" s="12">
        <f ca="1"/>
        <v>75.808117276634547</v>
      </c>
      <c r="H8600" s="12">
        <v>0.85945000000000005</v>
      </c>
      <c r="I8600" s="12">
        <v>76.875342392799865</v>
      </c>
    </row>
    <row r="8601" spans="6:9" x14ac:dyDescent="0.3">
      <c r="F8601" s="2">
        <v>8596</v>
      </c>
      <c r="G8601" s="12">
        <f ca="1"/>
        <v>75.810383704171969</v>
      </c>
      <c r="H8601" s="12">
        <v>0.85955000000000004</v>
      </c>
      <c r="I8601" s="12">
        <v>76.919115121499047</v>
      </c>
    </row>
    <row r="8602" spans="6:9" x14ac:dyDescent="0.3">
      <c r="F8602" s="2">
        <v>8597</v>
      </c>
      <c r="G8602" s="12">
        <f ca="1"/>
        <v>75.814606978544475</v>
      </c>
      <c r="H8602" s="12">
        <v>0.85965000000000003</v>
      </c>
      <c r="I8602" s="12">
        <v>76.962926819797843</v>
      </c>
    </row>
    <row r="8603" spans="6:9" x14ac:dyDescent="0.3">
      <c r="F8603" s="2">
        <v>8598</v>
      </c>
      <c r="G8603" s="12">
        <f ca="1"/>
        <v>75.900445398712861</v>
      </c>
      <c r="H8603" s="12">
        <v>0.85975000000000001</v>
      </c>
      <c r="I8603" s="12">
        <v>77.006777543205629</v>
      </c>
    </row>
    <row r="8604" spans="6:9" x14ac:dyDescent="0.3">
      <c r="F8604" s="2">
        <v>8599</v>
      </c>
      <c r="G8604" s="12">
        <f ca="1"/>
        <v>75.912582013763142</v>
      </c>
      <c r="H8604" s="12">
        <v>0.85985</v>
      </c>
      <c r="I8604" s="12">
        <v>77.050667347351933</v>
      </c>
    </row>
    <row r="8605" spans="6:9" x14ac:dyDescent="0.3">
      <c r="F8605" s="2">
        <v>8600</v>
      </c>
      <c r="G8605" s="12">
        <f ca="1"/>
        <v>75.923300636933504</v>
      </c>
      <c r="H8605" s="12">
        <v>0.85994999999999999</v>
      </c>
      <c r="I8605" s="12">
        <v>77.09459628798723</v>
      </c>
    </row>
    <row r="8606" spans="6:9" x14ac:dyDescent="0.3">
      <c r="F8606" s="2">
        <v>8601</v>
      </c>
      <c r="G8606" s="12">
        <f ca="1"/>
        <v>76.02551386441931</v>
      </c>
      <c r="H8606" s="12">
        <v>0.86004999999999998</v>
      </c>
      <c r="I8606" s="12">
        <v>77.138564420983045</v>
      </c>
    </row>
    <row r="8607" spans="6:9" x14ac:dyDescent="0.3">
      <c r="F8607" s="2">
        <v>8602</v>
      </c>
      <c r="G8607" s="12">
        <f ca="1"/>
        <v>76.0410138590955</v>
      </c>
      <c r="H8607" s="12">
        <v>0.86014999999999997</v>
      </c>
      <c r="I8607" s="12">
        <v>77.18257180233222</v>
      </c>
    </row>
    <row r="8608" spans="6:9" x14ac:dyDescent="0.3">
      <c r="F8608" s="2">
        <v>8603</v>
      </c>
      <c r="G8608" s="12">
        <f ca="1"/>
        <v>76.054071550900403</v>
      </c>
      <c r="H8608" s="12">
        <v>0.86024999999999996</v>
      </c>
      <c r="I8608" s="12">
        <v>77.226618488149484</v>
      </c>
    </row>
    <row r="8609" spans="6:9" x14ac:dyDescent="0.3">
      <c r="F8609" s="2">
        <v>8604</v>
      </c>
      <c r="G8609" s="12">
        <f ca="1"/>
        <v>76.063905031728396</v>
      </c>
      <c r="H8609" s="12">
        <v>0.86034999999999995</v>
      </c>
      <c r="I8609" s="12">
        <v>77.270704534671708</v>
      </c>
    </row>
    <row r="8610" spans="6:9" x14ac:dyDescent="0.3">
      <c r="F8610" s="2">
        <v>8605</v>
      </c>
      <c r="G8610" s="12">
        <f ca="1"/>
        <v>76.125522468783927</v>
      </c>
      <c r="H8610" s="12">
        <v>0.86045000000000005</v>
      </c>
      <c r="I8610" s="12">
        <v>77.314829998258119</v>
      </c>
    </row>
    <row r="8611" spans="6:9" x14ac:dyDescent="0.3">
      <c r="F8611" s="2">
        <v>8606</v>
      </c>
      <c r="G8611" s="12">
        <f ca="1"/>
        <v>76.132611015957622</v>
      </c>
      <c r="H8611" s="12">
        <v>0.86055000000000004</v>
      </c>
      <c r="I8611" s="12">
        <v>77.358994935390925</v>
      </c>
    </row>
    <row r="8612" spans="6:9" x14ac:dyDescent="0.3">
      <c r="F8612" s="2">
        <v>8607</v>
      </c>
      <c r="G8612" s="12">
        <f ca="1"/>
        <v>76.231475833252432</v>
      </c>
      <c r="H8612" s="12">
        <v>0.86065000000000003</v>
      </c>
      <c r="I8612" s="12">
        <v>77.403199402675426</v>
      </c>
    </row>
    <row r="8613" spans="6:9" x14ac:dyDescent="0.3">
      <c r="F8613" s="2">
        <v>8608</v>
      </c>
      <c r="G8613" s="12">
        <f ca="1"/>
        <v>76.286497243312795</v>
      </c>
      <c r="H8613" s="12">
        <v>0.86075000000000002</v>
      </c>
      <c r="I8613" s="12">
        <v>77.447443456840602</v>
      </c>
    </row>
    <row r="8614" spans="6:9" x14ac:dyDescent="0.3">
      <c r="F8614" s="2">
        <v>8609</v>
      </c>
      <c r="G8614" s="12">
        <f ca="1"/>
        <v>76.352128170308987</v>
      </c>
      <c r="H8614" s="12">
        <v>0.86085</v>
      </c>
      <c r="I8614" s="12">
        <v>77.491727154739053</v>
      </c>
    </row>
    <row r="8615" spans="6:9" x14ac:dyDescent="0.3">
      <c r="F8615" s="2">
        <v>8610</v>
      </c>
      <c r="G8615" s="12">
        <f ca="1"/>
        <v>76.420420020814447</v>
      </c>
      <c r="H8615" s="12">
        <v>0.86094999999999999</v>
      </c>
      <c r="I8615" s="12">
        <v>77.536050553348161</v>
      </c>
    </row>
    <row r="8616" spans="6:9" x14ac:dyDescent="0.3">
      <c r="F8616" s="2">
        <v>8611</v>
      </c>
      <c r="G8616" s="12">
        <f ca="1"/>
        <v>76.449669066428271</v>
      </c>
      <c r="H8616" s="12">
        <v>0.86104999999999998</v>
      </c>
      <c r="I8616" s="12">
        <v>77.580413709769431</v>
      </c>
    </row>
    <row r="8617" spans="6:9" x14ac:dyDescent="0.3">
      <c r="F8617" s="2">
        <v>8612</v>
      </c>
      <c r="G8617" s="12">
        <f ca="1"/>
        <v>76.473969312840325</v>
      </c>
      <c r="H8617" s="12">
        <v>0.86114999999999997</v>
      </c>
      <c r="I8617" s="12">
        <v>77.624816681229561</v>
      </c>
    </row>
    <row r="8618" spans="6:9" x14ac:dyDescent="0.3">
      <c r="F8618" s="2">
        <v>8613</v>
      </c>
      <c r="G8618" s="12">
        <f ca="1"/>
        <v>76.495798663019798</v>
      </c>
      <c r="H8618" s="12">
        <v>0.86124999999999996</v>
      </c>
      <c r="I8618" s="12">
        <v>77.66925952508069</v>
      </c>
    </row>
    <row r="8619" spans="6:9" x14ac:dyDescent="0.3">
      <c r="F8619" s="2">
        <v>8614</v>
      </c>
      <c r="G8619" s="12">
        <f ca="1"/>
        <v>76.508766620640756</v>
      </c>
      <c r="H8619" s="12">
        <v>0.86134999999999995</v>
      </c>
      <c r="I8619" s="12">
        <v>77.713742298800526</v>
      </c>
    </row>
    <row r="8620" spans="6:9" x14ac:dyDescent="0.3">
      <c r="F8620" s="2">
        <v>8615</v>
      </c>
      <c r="G8620" s="12">
        <f ca="1"/>
        <v>76.528064635833402</v>
      </c>
      <c r="H8620" s="12">
        <v>0.86145000000000005</v>
      </c>
      <c r="I8620" s="12">
        <v>77.758265059992894</v>
      </c>
    </row>
    <row r="8621" spans="6:9" x14ac:dyDescent="0.3">
      <c r="F8621" s="2">
        <v>8616</v>
      </c>
      <c r="G8621" s="12">
        <f ca="1"/>
        <v>76.552171495551846</v>
      </c>
      <c r="H8621" s="12">
        <v>0.86155000000000004</v>
      </c>
      <c r="I8621" s="12">
        <v>77.802827866388185</v>
      </c>
    </row>
    <row r="8622" spans="6:9" x14ac:dyDescent="0.3">
      <c r="F8622" s="2">
        <v>8617</v>
      </c>
      <c r="G8622" s="12">
        <f ca="1"/>
        <v>76.558376200416149</v>
      </c>
      <c r="H8622" s="12">
        <v>0.86165000000000003</v>
      </c>
      <c r="I8622" s="12">
        <v>77.847430775843407</v>
      </c>
    </row>
    <row r="8623" spans="6:9" x14ac:dyDescent="0.3">
      <c r="F8623" s="2">
        <v>8618</v>
      </c>
      <c r="G8623" s="12">
        <f ca="1"/>
        <v>76.606132949287854</v>
      </c>
      <c r="H8623" s="12">
        <v>0.86175000000000002</v>
      </c>
      <c r="I8623" s="12">
        <v>77.892073846342981</v>
      </c>
    </row>
    <row r="8624" spans="6:9" x14ac:dyDescent="0.3">
      <c r="F8624" s="2">
        <v>8619</v>
      </c>
      <c r="G8624" s="12">
        <f ca="1"/>
        <v>76.665317882749662</v>
      </c>
      <c r="H8624" s="12">
        <v>0.86185</v>
      </c>
      <c r="I8624" s="12">
        <v>77.936757135998818</v>
      </c>
    </row>
    <row r="8625" spans="6:9" x14ac:dyDescent="0.3">
      <c r="F8625" s="2">
        <v>8620</v>
      </c>
      <c r="G8625" s="12">
        <f ca="1"/>
        <v>76.899619966180964</v>
      </c>
      <c r="H8625" s="12">
        <v>0.86194999999999999</v>
      </c>
      <c r="I8625" s="12">
        <v>77.981480703050522</v>
      </c>
    </row>
    <row r="8626" spans="6:9" x14ac:dyDescent="0.3">
      <c r="F8626" s="2">
        <v>8621</v>
      </c>
      <c r="G8626" s="12">
        <f ca="1"/>
        <v>76.903419584838872</v>
      </c>
      <c r="H8626" s="12">
        <v>0.86204999999999998</v>
      </c>
      <c r="I8626" s="12">
        <v>78.026244605866381</v>
      </c>
    </row>
    <row r="8627" spans="6:9" x14ac:dyDescent="0.3">
      <c r="F8627" s="2">
        <v>8622</v>
      </c>
      <c r="G8627" s="12">
        <f ca="1"/>
        <v>77.0117468575218</v>
      </c>
      <c r="H8627" s="12">
        <v>0.86214999999999997</v>
      </c>
      <c r="I8627" s="12">
        <v>78.071048902943261</v>
      </c>
    </row>
    <row r="8628" spans="6:9" x14ac:dyDescent="0.3">
      <c r="F8628" s="2">
        <v>8623</v>
      </c>
      <c r="G8628" s="12">
        <f ca="1"/>
        <v>77.038658267967506</v>
      </c>
      <c r="H8628" s="12">
        <v>0.86224999999999996</v>
      </c>
      <c r="I8628" s="12">
        <v>78.115893652906891</v>
      </c>
    </row>
    <row r="8629" spans="6:9" x14ac:dyDescent="0.3">
      <c r="F8629" s="2">
        <v>8624</v>
      </c>
      <c r="G8629" s="12">
        <f ca="1"/>
        <v>77.131013923177647</v>
      </c>
      <c r="H8629" s="12">
        <v>0.86234999999999995</v>
      </c>
      <c r="I8629" s="12">
        <v>78.160778914512562</v>
      </c>
    </row>
    <row r="8630" spans="6:9" x14ac:dyDescent="0.3">
      <c r="F8630" s="2">
        <v>8625</v>
      </c>
      <c r="G8630" s="12">
        <f ca="1"/>
        <v>77.179842424552177</v>
      </c>
      <c r="H8630" s="12">
        <v>0.86245000000000005</v>
      </c>
      <c r="I8630" s="12">
        <v>78.205704746645551</v>
      </c>
    </row>
    <row r="8631" spans="6:9" x14ac:dyDescent="0.3">
      <c r="F8631" s="2">
        <v>8626</v>
      </c>
      <c r="G8631" s="12">
        <f ca="1"/>
        <v>77.269695945726909</v>
      </c>
      <c r="H8631" s="12">
        <v>0.86255000000000004</v>
      </c>
      <c r="I8631" s="12">
        <v>78.250671208320995</v>
      </c>
    </row>
    <row r="8632" spans="6:9" x14ac:dyDescent="0.3">
      <c r="F8632" s="2">
        <v>8627</v>
      </c>
      <c r="G8632" s="12">
        <f ca="1"/>
        <v>77.285886568619873</v>
      </c>
      <c r="H8632" s="12">
        <v>0.86265000000000003</v>
      </c>
      <c r="I8632" s="12">
        <v>78.295678358684853</v>
      </c>
    </row>
    <row r="8633" spans="6:9" x14ac:dyDescent="0.3">
      <c r="F8633" s="2">
        <v>8628</v>
      </c>
      <c r="G8633" s="12">
        <f ca="1"/>
        <v>77.30806711689894</v>
      </c>
      <c r="H8633" s="12">
        <v>0.86275000000000002</v>
      </c>
      <c r="I8633" s="12">
        <v>78.340726257013984</v>
      </c>
    </row>
    <row r="8634" spans="6:9" x14ac:dyDescent="0.3">
      <c r="F8634" s="2">
        <v>8629</v>
      </c>
      <c r="G8634" s="12">
        <f ca="1"/>
        <v>77.309105992595917</v>
      </c>
      <c r="H8634" s="12">
        <v>0.86285000000000001</v>
      </c>
      <c r="I8634" s="12">
        <v>78.38581496271658</v>
      </c>
    </row>
    <row r="8635" spans="6:9" x14ac:dyDescent="0.3">
      <c r="F8635" s="2">
        <v>8630</v>
      </c>
      <c r="G8635" s="12">
        <f ca="1"/>
        <v>77.349167229889488</v>
      </c>
      <c r="H8635" s="12">
        <v>0.86294999999999999</v>
      </c>
      <c r="I8635" s="12">
        <v>78.430944535332642</v>
      </c>
    </row>
    <row r="8636" spans="6:9" x14ac:dyDescent="0.3">
      <c r="F8636" s="2">
        <v>8631</v>
      </c>
      <c r="G8636" s="12">
        <f ca="1"/>
        <v>77.370228259905119</v>
      </c>
      <c r="H8636" s="12">
        <v>0.86304999999999998</v>
      </c>
      <c r="I8636" s="12">
        <v>78.476115034534217</v>
      </c>
    </row>
    <row r="8637" spans="6:9" x14ac:dyDescent="0.3">
      <c r="F8637" s="2">
        <v>8632</v>
      </c>
      <c r="G8637" s="12">
        <f ca="1"/>
        <v>77.380180917142582</v>
      </c>
      <c r="H8637" s="12">
        <v>0.86314999999999997</v>
      </c>
      <c r="I8637" s="12">
        <v>78.521326520125896</v>
      </c>
    </row>
    <row r="8638" spans="6:9" x14ac:dyDescent="0.3">
      <c r="F8638" s="2">
        <v>8633</v>
      </c>
      <c r="G8638" s="12">
        <f ca="1"/>
        <v>77.40677845229331</v>
      </c>
      <c r="H8638" s="12">
        <v>0.86324999999999996</v>
      </c>
      <c r="I8638" s="12">
        <v>78.566579052045071</v>
      </c>
    </row>
    <row r="8639" spans="6:9" x14ac:dyDescent="0.3">
      <c r="F8639" s="2">
        <v>8634</v>
      </c>
      <c r="G8639" s="12">
        <f ca="1"/>
        <v>77.447921178568606</v>
      </c>
      <c r="H8639" s="12">
        <v>0.86334999999999995</v>
      </c>
      <c r="I8639" s="12">
        <v>78.611872690362631</v>
      </c>
    </row>
    <row r="8640" spans="6:9" x14ac:dyDescent="0.3">
      <c r="F8640" s="2">
        <v>8635</v>
      </c>
      <c r="G8640" s="12">
        <f ca="1"/>
        <v>77.492541973051374</v>
      </c>
      <c r="H8640" s="12">
        <v>0.86345000000000005</v>
      </c>
      <c r="I8640" s="12">
        <v>78.657207495282961</v>
      </c>
    </row>
    <row r="8641" spans="6:9" x14ac:dyDescent="0.3">
      <c r="F8641" s="2">
        <v>8636</v>
      </c>
      <c r="G8641" s="12">
        <f ca="1"/>
        <v>77.506446063726713</v>
      </c>
      <c r="H8641" s="12">
        <v>0.86355000000000004</v>
      </c>
      <c r="I8641" s="12">
        <v>78.702583527144711</v>
      </c>
    </row>
    <row r="8642" spans="6:9" x14ac:dyDescent="0.3">
      <c r="F8642" s="2">
        <v>8637</v>
      </c>
      <c r="G8642" s="12">
        <f ca="1"/>
        <v>77.73335127140696</v>
      </c>
      <c r="H8642" s="12">
        <v>0.86365000000000003</v>
      </c>
      <c r="I8642" s="12">
        <v>78.748000846420823</v>
      </c>
    </row>
    <row r="8643" spans="6:9" x14ac:dyDescent="0.3">
      <c r="F8643" s="2">
        <v>8638</v>
      </c>
      <c r="G8643" s="12">
        <f ca="1"/>
        <v>77.76110886544808</v>
      </c>
      <c r="H8643" s="12">
        <v>0.86375000000000002</v>
      </c>
      <c r="I8643" s="12">
        <v>78.793459513719228</v>
      </c>
    </row>
    <row r="8644" spans="6:9" x14ac:dyDescent="0.3">
      <c r="F8644" s="2">
        <v>8639</v>
      </c>
      <c r="G8644" s="12">
        <f ca="1"/>
        <v>77.924385223521639</v>
      </c>
      <c r="H8644" s="12">
        <v>0.86385000000000001</v>
      </c>
      <c r="I8644" s="12">
        <v>78.838959589783059</v>
      </c>
    </row>
    <row r="8645" spans="6:9" x14ac:dyDescent="0.3">
      <c r="F8645" s="2">
        <v>8640</v>
      </c>
      <c r="G8645" s="12">
        <f ca="1"/>
        <v>77.933400185957538</v>
      </c>
      <c r="H8645" s="12">
        <v>0.86395</v>
      </c>
      <c r="I8645" s="12">
        <v>78.884501135491234</v>
      </c>
    </row>
    <row r="8646" spans="6:9" x14ac:dyDescent="0.3">
      <c r="F8646" s="2">
        <v>8641</v>
      </c>
      <c r="G8646" s="12">
        <f ca="1"/>
        <v>77.957347144635236</v>
      </c>
      <c r="H8646" s="12">
        <v>0.86404999999999998</v>
      </c>
      <c r="I8646" s="12">
        <v>78.930084211858741</v>
      </c>
    </row>
    <row r="8647" spans="6:9" x14ac:dyDescent="0.3">
      <c r="F8647" s="2">
        <v>8642</v>
      </c>
      <c r="G8647" s="12">
        <f ca="1"/>
        <v>77.970492248347199</v>
      </c>
      <c r="H8647" s="12">
        <v>0.86414999999999997</v>
      </c>
      <c r="I8647" s="12">
        <v>78.975708880036933</v>
      </c>
    </row>
    <row r="8648" spans="6:9" x14ac:dyDescent="0.3">
      <c r="F8648" s="2">
        <v>8643</v>
      </c>
      <c r="G8648" s="12">
        <f ca="1"/>
        <v>78.044144696803158</v>
      </c>
      <c r="H8648" s="12">
        <v>0.86424999999999996</v>
      </c>
      <c r="I8648" s="12">
        <v>79.021375201314157</v>
      </c>
    </row>
    <row r="8649" spans="6:9" x14ac:dyDescent="0.3">
      <c r="F8649" s="2">
        <v>8644</v>
      </c>
      <c r="G8649" s="12">
        <f ca="1"/>
        <v>78.101301051906717</v>
      </c>
      <c r="H8649" s="12">
        <v>0.86434999999999995</v>
      </c>
      <c r="I8649" s="12">
        <v>79.067083237116051</v>
      </c>
    </row>
    <row r="8650" spans="6:9" x14ac:dyDescent="0.3">
      <c r="F8650" s="2">
        <v>8645</v>
      </c>
      <c r="G8650" s="12">
        <f ca="1"/>
        <v>78.183735076379989</v>
      </c>
      <c r="H8650" s="12">
        <v>0.86445000000000005</v>
      </c>
      <c r="I8650" s="12">
        <v>79.112833049005943</v>
      </c>
    </row>
    <row r="8651" spans="6:9" x14ac:dyDescent="0.3">
      <c r="F8651" s="2">
        <v>8646</v>
      </c>
      <c r="G8651" s="12">
        <f ca="1"/>
        <v>78.238266920228767</v>
      </c>
      <c r="H8651" s="12">
        <v>0.86455000000000004</v>
      </c>
      <c r="I8651" s="12">
        <v>79.158624698685159</v>
      </c>
    </row>
    <row r="8652" spans="6:9" x14ac:dyDescent="0.3">
      <c r="F8652" s="2">
        <v>8647</v>
      </c>
      <c r="G8652" s="12">
        <f ca="1"/>
        <v>78.319732575474148</v>
      </c>
      <c r="H8652" s="12">
        <v>0.86465000000000003</v>
      </c>
      <c r="I8652" s="12">
        <v>79.204458247993756</v>
      </c>
    </row>
    <row r="8653" spans="6:9" x14ac:dyDescent="0.3">
      <c r="F8653" s="2">
        <v>8648</v>
      </c>
      <c r="G8653" s="12">
        <f ca="1"/>
        <v>78.421423242223327</v>
      </c>
      <c r="H8653" s="12">
        <v>0.86475000000000002</v>
      </c>
      <c r="I8653" s="12">
        <v>79.2503337589105</v>
      </c>
    </row>
    <row r="8654" spans="6:9" x14ac:dyDescent="0.3">
      <c r="F8654" s="2">
        <v>8649</v>
      </c>
      <c r="G8654" s="12">
        <f ca="1"/>
        <v>78.50189198989888</v>
      </c>
      <c r="H8654" s="12">
        <v>0.86485000000000001</v>
      </c>
      <c r="I8654" s="12">
        <v>79.296251293553951</v>
      </c>
    </row>
    <row r="8655" spans="6:9" x14ac:dyDescent="0.3">
      <c r="F8655" s="2">
        <v>8650</v>
      </c>
      <c r="G8655" s="12">
        <f ca="1"/>
        <v>78.570047617077535</v>
      </c>
      <c r="H8655" s="12">
        <v>0.86495</v>
      </c>
      <c r="I8655" s="12">
        <v>79.342210914181834</v>
      </c>
    </row>
    <row r="8656" spans="6:9" x14ac:dyDescent="0.3">
      <c r="F8656" s="2">
        <v>8651</v>
      </c>
      <c r="G8656" s="12">
        <f ca="1"/>
        <v>78.651414360119261</v>
      </c>
      <c r="H8656" s="12">
        <v>0.86504999999999999</v>
      </c>
      <c r="I8656" s="12">
        <v>79.38821268319245</v>
      </c>
    </row>
    <row r="8657" spans="6:9" x14ac:dyDescent="0.3">
      <c r="F8657" s="2">
        <v>8652</v>
      </c>
      <c r="G8657" s="12">
        <f ca="1"/>
        <v>78.698915942562138</v>
      </c>
      <c r="H8657" s="12">
        <v>0.86514999999999997</v>
      </c>
      <c r="I8657" s="12">
        <v>79.434256663124671</v>
      </c>
    </row>
    <row r="8658" spans="6:9" x14ac:dyDescent="0.3">
      <c r="F8658" s="2">
        <v>8653</v>
      </c>
      <c r="G8658" s="12">
        <f ca="1"/>
        <v>78.737461429532047</v>
      </c>
      <c r="H8658" s="12">
        <v>0.86524999999999996</v>
      </c>
      <c r="I8658" s="12">
        <v>79.48034291665823</v>
      </c>
    </row>
    <row r="8659" spans="6:9" x14ac:dyDescent="0.3">
      <c r="F8659" s="2">
        <v>8654</v>
      </c>
      <c r="G8659" s="12">
        <f ca="1"/>
        <v>78.783888360914915</v>
      </c>
      <c r="H8659" s="12">
        <v>0.86534999999999995</v>
      </c>
      <c r="I8659" s="12">
        <v>79.526471506614513</v>
      </c>
    </row>
    <row r="8660" spans="6:9" x14ac:dyDescent="0.3">
      <c r="F8660" s="2">
        <v>8655</v>
      </c>
      <c r="G8660" s="12">
        <f ca="1"/>
        <v>78.929286941795795</v>
      </c>
      <c r="H8660" s="12">
        <v>0.86545000000000005</v>
      </c>
      <c r="I8660" s="12">
        <v>79.572642495956771</v>
      </c>
    </row>
    <row r="8661" spans="6:9" x14ac:dyDescent="0.3">
      <c r="F8661" s="2">
        <v>8656</v>
      </c>
      <c r="G8661" s="12">
        <f ca="1"/>
        <v>78.933202152281723</v>
      </c>
      <c r="H8661" s="12">
        <v>0.86555000000000004</v>
      </c>
      <c r="I8661" s="12">
        <v>79.618855947790195</v>
      </c>
    </row>
    <row r="8662" spans="6:9" x14ac:dyDescent="0.3">
      <c r="F8662" s="2">
        <v>8657</v>
      </c>
      <c r="G8662" s="12">
        <f ca="1"/>
        <v>79.028795737169233</v>
      </c>
      <c r="H8662" s="12">
        <v>0.86565000000000003</v>
      </c>
      <c r="I8662" s="12">
        <v>79.665111925363121</v>
      </c>
    </row>
    <row r="8663" spans="6:9" x14ac:dyDescent="0.3">
      <c r="F8663" s="2">
        <v>8658</v>
      </c>
      <c r="G8663" s="12">
        <f ca="1"/>
        <v>79.08684123149628</v>
      </c>
      <c r="H8663" s="12">
        <v>0.86575000000000002</v>
      </c>
      <c r="I8663" s="12">
        <v>79.711410492066946</v>
      </c>
    </row>
    <row r="8664" spans="6:9" x14ac:dyDescent="0.3">
      <c r="F8664" s="2">
        <v>8659</v>
      </c>
      <c r="G8664" s="12">
        <f ca="1"/>
        <v>79.115718804251657</v>
      </c>
      <c r="H8664" s="12">
        <v>0.86585000000000001</v>
      </c>
      <c r="I8664" s="12">
        <v>79.757751711436498</v>
      </c>
    </row>
    <row r="8665" spans="6:9" x14ac:dyDescent="0.3">
      <c r="F8665" s="2">
        <v>8660</v>
      </c>
      <c r="G8665" s="12">
        <f ca="1"/>
        <v>79.125046606134674</v>
      </c>
      <c r="H8665" s="12">
        <v>0.86595</v>
      </c>
      <c r="I8665" s="12">
        <v>79.804135647150829</v>
      </c>
    </row>
    <row r="8666" spans="6:9" x14ac:dyDescent="0.3">
      <c r="F8666" s="2">
        <v>8661</v>
      </c>
      <c r="G8666" s="12">
        <f ca="1"/>
        <v>79.312274330968037</v>
      </c>
      <c r="H8666" s="12">
        <v>0.86604999999999999</v>
      </c>
      <c r="I8666" s="12">
        <v>79.850562363033134</v>
      </c>
    </row>
    <row r="8667" spans="6:9" x14ac:dyDescent="0.3">
      <c r="F8667" s="2">
        <v>8662</v>
      </c>
      <c r="G8667" s="12">
        <f ca="1"/>
        <v>79.492172814593928</v>
      </c>
      <c r="H8667" s="12">
        <v>0.86614999999999998</v>
      </c>
      <c r="I8667" s="12">
        <v>79.897031923051884</v>
      </c>
    </row>
    <row r="8668" spans="6:9" x14ac:dyDescent="0.3">
      <c r="F8668" s="2">
        <v>8663</v>
      </c>
      <c r="G8668" s="12">
        <f ca="1"/>
        <v>79.551641045133891</v>
      </c>
      <c r="H8668" s="12">
        <v>0.86624999999999996</v>
      </c>
      <c r="I8668" s="12">
        <v>79.943544391320614</v>
      </c>
    </row>
    <row r="8669" spans="6:9" x14ac:dyDescent="0.3">
      <c r="F8669" s="2">
        <v>8664</v>
      </c>
      <c r="G8669" s="12">
        <f ca="1"/>
        <v>79.621090972666678</v>
      </c>
      <c r="H8669" s="12">
        <v>0.86634999999999995</v>
      </c>
      <c r="I8669" s="12">
        <v>79.990099832098636</v>
      </c>
    </row>
    <row r="8670" spans="6:9" x14ac:dyDescent="0.3">
      <c r="F8670" s="2">
        <v>8665</v>
      </c>
      <c r="G8670" s="12">
        <f ca="1"/>
        <v>79.628882298631254</v>
      </c>
      <c r="H8670" s="12">
        <v>0.86645000000000005</v>
      </c>
      <c r="I8670" s="12">
        <v>80.036698309791618</v>
      </c>
    </row>
    <row r="8671" spans="6:9" x14ac:dyDescent="0.3">
      <c r="F8671" s="2">
        <v>8666</v>
      </c>
      <c r="G8671" s="12">
        <f ca="1"/>
        <v>79.632378463622516</v>
      </c>
      <c r="H8671" s="12">
        <v>0.86655000000000004</v>
      </c>
      <c r="I8671" s="12">
        <v>80.083339888951571</v>
      </c>
    </row>
    <row r="8672" spans="6:9" x14ac:dyDescent="0.3">
      <c r="F8672" s="2">
        <v>8667</v>
      </c>
      <c r="G8672" s="12">
        <f ca="1"/>
        <v>79.664897776191196</v>
      </c>
      <c r="H8672" s="12">
        <v>0.86665000000000003</v>
      </c>
      <c r="I8672" s="12">
        <v>80.130024634277845</v>
      </c>
    </row>
    <row r="8673" spans="6:9" x14ac:dyDescent="0.3">
      <c r="F8673" s="2">
        <v>8668</v>
      </c>
      <c r="G8673" s="12">
        <f ca="1"/>
        <v>79.702549685655683</v>
      </c>
      <c r="H8673" s="12">
        <v>0.86675000000000002</v>
      </c>
      <c r="I8673" s="12">
        <v>80.176752610617342</v>
      </c>
    </row>
    <row r="8674" spans="6:9" x14ac:dyDescent="0.3">
      <c r="F8674" s="2">
        <v>8669</v>
      </c>
      <c r="G8674" s="12">
        <f ca="1"/>
        <v>79.797239167170687</v>
      </c>
      <c r="H8674" s="12">
        <v>0.86685000000000001</v>
      </c>
      <c r="I8674" s="12">
        <v>80.223523882964628</v>
      </c>
    </row>
    <row r="8675" spans="6:9" x14ac:dyDescent="0.3">
      <c r="F8675" s="2">
        <v>8670</v>
      </c>
      <c r="G8675" s="12">
        <f ca="1"/>
        <v>79.836484342589827</v>
      </c>
      <c r="H8675" s="12">
        <v>0.86695</v>
      </c>
      <c r="I8675" s="12">
        <v>80.270338516463198</v>
      </c>
    </row>
    <row r="8676" spans="6:9" x14ac:dyDescent="0.3">
      <c r="F8676" s="2">
        <v>8671</v>
      </c>
      <c r="G8676" s="12">
        <f ca="1"/>
        <v>79.893249818890098</v>
      </c>
      <c r="H8676" s="12">
        <v>0.86704999999999999</v>
      </c>
      <c r="I8676" s="12">
        <v>80.317196576404925</v>
      </c>
    </row>
    <row r="8677" spans="6:9" x14ac:dyDescent="0.3">
      <c r="F8677" s="2">
        <v>8672</v>
      </c>
      <c r="G8677" s="12">
        <f ca="1"/>
        <v>79.900391464530415</v>
      </c>
      <c r="H8677" s="12">
        <v>0.86714999999999998</v>
      </c>
      <c r="I8677" s="12">
        <v>80.364098128231277</v>
      </c>
    </row>
    <row r="8678" spans="6:9" x14ac:dyDescent="0.3">
      <c r="F8678" s="2">
        <v>8673</v>
      </c>
      <c r="G8678" s="12">
        <f ca="1"/>
        <v>79.93941349906089</v>
      </c>
      <c r="H8678" s="12">
        <v>0.86724999999999997</v>
      </c>
      <c r="I8678" s="12">
        <v>80.41104323753342</v>
      </c>
    </row>
    <row r="8679" spans="6:9" x14ac:dyDescent="0.3">
      <c r="F8679" s="2">
        <v>8674</v>
      </c>
      <c r="G8679" s="12">
        <f ca="1"/>
        <v>80.032496369696545</v>
      </c>
      <c r="H8679" s="12">
        <v>0.86734999999999995</v>
      </c>
      <c r="I8679" s="12">
        <v>80.458031970052744</v>
      </c>
    </row>
    <row r="8680" spans="6:9" x14ac:dyDescent="0.3">
      <c r="F8680" s="2">
        <v>8675</v>
      </c>
      <c r="G8680" s="12">
        <f ca="1"/>
        <v>80.098144865649971</v>
      </c>
      <c r="H8680" s="12">
        <v>0.86745000000000005</v>
      </c>
      <c r="I8680" s="12">
        <v>80.505064391681529</v>
      </c>
    </row>
    <row r="8681" spans="6:9" x14ac:dyDescent="0.3">
      <c r="F8681" s="2">
        <v>8676</v>
      </c>
      <c r="G8681" s="12">
        <f ca="1"/>
        <v>80.121623431820396</v>
      </c>
      <c r="H8681" s="12">
        <v>0.86755000000000004</v>
      </c>
      <c r="I8681" s="12">
        <v>80.552140568462832</v>
      </c>
    </row>
    <row r="8682" spans="6:9" x14ac:dyDescent="0.3">
      <c r="F8682" s="2">
        <v>8677</v>
      </c>
      <c r="G8682" s="12">
        <f ca="1"/>
        <v>80.227125943904525</v>
      </c>
      <c r="H8682" s="12">
        <v>0.86765000000000003</v>
      </c>
      <c r="I8682" s="12">
        <v>80.599260566591568</v>
      </c>
    </row>
    <row r="8683" spans="6:9" x14ac:dyDescent="0.3">
      <c r="F8683" s="2">
        <v>8678</v>
      </c>
      <c r="G8683" s="12">
        <f ca="1"/>
        <v>80.287203225584463</v>
      </c>
      <c r="H8683" s="12">
        <v>0.86775000000000002</v>
      </c>
      <c r="I8683" s="12">
        <v>80.646424452414692</v>
      </c>
    </row>
    <row r="8684" spans="6:9" x14ac:dyDescent="0.3">
      <c r="F8684" s="2">
        <v>8679</v>
      </c>
      <c r="G8684" s="12">
        <f ca="1"/>
        <v>80.350154307820574</v>
      </c>
      <c r="H8684" s="12">
        <v>0.86785000000000001</v>
      </c>
      <c r="I8684" s="12">
        <v>80.693632292431701</v>
      </c>
    </row>
    <row r="8685" spans="6:9" x14ac:dyDescent="0.3">
      <c r="F8685" s="2">
        <v>8680</v>
      </c>
      <c r="G8685" s="12">
        <f ca="1"/>
        <v>80.384120704352512</v>
      </c>
      <c r="H8685" s="12">
        <v>0.86795</v>
      </c>
      <c r="I8685" s="12">
        <v>80.740884153295085</v>
      </c>
    </row>
    <row r="8686" spans="6:9" x14ac:dyDescent="0.3">
      <c r="F8686" s="2">
        <v>8681</v>
      </c>
      <c r="G8686" s="12">
        <f ca="1"/>
        <v>80.413621394950226</v>
      </c>
      <c r="H8686" s="12">
        <v>0.86804999999999999</v>
      </c>
      <c r="I8686" s="12">
        <v>80.788180101810795</v>
      </c>
    </row>
    <row r="8687" spans="6:9" x14ac:dyDescent="0.3">
      <c r="F8687" s="2">
        <v>8682</v>
      </c>
      <c r="G8687" s="12">
        <f ca="1"/>
        <v>80.442015637917152</v>
      </c>
      <c r="H8687" s="12">
        <v>0.86814999999999998</v>
      </c>
      <c r="I8687" s="12">
        <v>80.835520204938646</v>
      </c>
    </row>
    <row r="8688" spans="6:9" x14ac:dyDescent="0.3">
      <c r="F8688" s="2">
        <v>8683</v>
      </c>
      <c r="G8688" s="12">
        <f ca="1"/>
        <v>80.45989300640052</v>
      </c>
      <c r="H8688" s="12">
        <v>0.86824999999999997</v>
      </c>
      <c r="I8688" s="12">
        <v>80.882904529793024</v>
      </c>
    </row>
    <row r="8689" spans="6:9" x14ac:dyDescent="0.3">
      <c r="F8689" s="2">
        <v>8684</v>
      </c>
      <c r="G8689" s="12">
        <f ca="1"/>
        <v>80.476645068845286</v>
      </c>
      <c r="H8689" s="12">
        <v>0.86834999999999996</v>
      </c>
      <c r="I8689" s="12">
        <v>80.930333143642983</v>
      </c>
    </row>
    <row r="8690" spans="6:9" x14ac:dyDescent="0.3">
      <c r="F8690" s="2">
        <v>8685</v>
      </c>
      <c r="G8690" s="12">
        <f ca="1"/>
        <v>80.549786883112034</v>
      </c>
      <c r="H8690" s="12">
        <v>0.86845000000000006</v>
      </c>
      <c r="I8690" s="12">
        <v>80.97780611391326</v>
      </c>
    </row>
    <row r="8691" spans="6:9" x14ac:dyDescent="0.3">
      <c r="F8691" s="2">
        <v>8686</v>
      </c>
      <c r="G8691" s="12">
        <f ca="1"/>
        <v>80.605023461071738</v>
      </c>
      <c r="H8691" s="12">
        <v>0.86855000000000004</v>
      </c>
      <c r="I8691" s="12">
        <v>81.025323508184101</v>
      </c>
    </row>
    <row r="8692" spans="6:9" x14ac:dyDescent="0.3">
      <c r="F8692" s="2">
        <v>8687</v>
      </c>
      <c r="G8692" s="12">
        <f ca="1"/>
        <v>80.664400744338906</v>
      </c>
      <c r="H8692" s="12">
        <v>0.86865000000000003</v>
      </c>
      <c r="I8692" s="12">
        <v>81.072885394192028</v>
      </c>
    </row>
    <row r="8693" spans="6:9" x14ac:dyDescent="0.3">
      <c r="F8693" s="2">
        <v>8688</v>
      </c>
      <c r="G8693" s="12">
        <f ca="1"/>
        <v>80.808821304354623</v>
      </c>
      <c r="H8693" s="12">
        <v>0.86875000000000002</v>
      </c>
      <c r="I8693" s="12">
        <v>81.120491839830862</v>
      </c>
    </row>
    <row r="8694" spans="6:9" x14ac:dyDescent="0.3">
      <c r="F8694" s="2">
        <v>8689</v>
      </c>
      <c r="G8694" s="12">
        <f ca="1"/>
        <v>80.813145497262397</v>
      </c>
      <c r="H8694" s="12">
        <v>0.86885000000000001</v>
      </c>
      <c r="I8694" s="12">
        <v>81.16814291315103</v>
      </c>
    </row>
    <row r="8695" spans="6:9" x14ac:dyDescent="0.3">
      <c r="F8695" s="2">
        <v>8690</v>
      </c>
      <c r="G8695" s="12">
        <f ca="1"/>
        <v>80.830987905181289</v>
      </c>
      <c r="H8695" s="12">
        <v>0.86895</v>
      </c>
      <c r="I8695" s="12">
        <v>81.215838682361195</v>
      </c>
    </row>
    <row r="8696" spans="6:9" x14ac:dyDescent="0.3">
      <c r="F8696" s="2">
        <v>8691</v>
      </c>
      <c r="G8696" s="12">
        <f ca="1"/>
        <v>80.832520226095951</v>
      </c>
      <c r="H8696" s="12">
        <v>0.86904999999999999</v>
      </c>
      <c r="I8696" s="12">
        <v>81.263579215828102</v>
      </c>
    </row>
    <row r="8697" spans="6:9" x14ac:dyDescent="0.3">
      <c r="F8697" s="2">
        <v>8692</v>
      </c>
      <c r="G8697" s="12">
        <f ca="1"/>
        <v>80.834487855373538</v>
      </c>
      <c r="H8697" s="12">
        <v>0.86914999999999998</v>
      </c>
      <c r="I8697" s="12">
        <v>81.31136458207709</v>
      </c>
    </row>
    <row r="8698" spans="6:9" x14ac:dyDescent="0.3">
      <c r="F8698" s="2">
        <v>8693</v>
      </c>
      <c r="G8698" s="12">
        <f ca="1"/>
        <v>80.845065243061896</v>
      </c>
      <c r="H8698" s="12">
        <v>0.86924999999999997</v>
      </c>
      <c r="I8698" s="12">
        <v>81.359194849792942</v>
      </c>
    </row>
    <row r="8699" spans="6:9" x14ac:dyDescent="0.3">
      <c r="F8699" s="2">
        <v>8694</v>
      </c>
      <c r="G8699" s="12">
        <f ca="1"/>
        <v>80.845495568021462</v>
      </c>
      <c r="H8699" s="12">
        <v>0.86934999999999996</v>
      </c>
      <c r="I8699" s="12">
        <v>81.407070087820131</v>
      </c>
    </row>
    <row r="8700" spans="6:9" x14ac:dyDescent="0.3">
      <c r="F8700" s="2">
        <v>8695</v>
      </c>
      <c r="G8700" s="12">
        <f ca="1"/>
        <v>80.937571260922908</v>
      </c>
      <c r="H8700" s="12">
        <v>0.86944999999999995</v>
      </c>
      <c r="I8700" s="12">
        <v>81.454990365163184</v>
      </c>
    </row>
    <row r="8701" spans="6:9" x14ac:dyDescent="0.3">
      <c r="F8701" s="2">
        <v>8696</v>
      </c>
      <c r="G8701" s="12">
        <f ca="1"/>
        <v>81.039141559476036</v>
      </c>
      <c r="H8701" s="12">
        <v>0.86955000000000005</v>
      </c>
      <c r="I8701" s="12">
        <v>81.502955750987397</v>
      </c>
    </row>
    <row r="8702" spans="6:9" x14ac:dyDescent="0.3">
      <c r="F8702" s="2">
        <v>8697</v>
      </c>
      <c r="G8702" s="12">
        <f ca="1"/>
        <v>81.051304487871448</v>
      </c>
      <c r="H8702" s="12">
        <v>0.86965000000000003</v>
      </c>
      <c r="I8702" s="12">
        <v>81.550966314619274</v>
      </c>
    </row>
    <row r="8703" spans="6:9" x14ac:dyDescent="0.3">
      <c r="F8703" s="2">
        <v>8698</v>
      </c>
      <c r="G8703" s="12">
        <f ca="1"/>
        <v>81.058939261641697</v>
      </c>
      <c r="H8703" s="12">
        <v>0.86975000000000002</v>
      </c>
      <c r="I8703" s="12">
        <v>81.599022125547037</v>
      </c>
    </row>
    <row r="8704" spans="6:9" x14ac:dyDescent="0.3">
      <c r="F8704" s="2">
        <v>8699</v>
      </c>
      <c r="G8704" s="12">
        <f ca="1"/>
        <v>81.099654589807074</v>
      </c>
      <c r="H8704" s="12">
        <v>0.86985000000000001</v>
      </c>
      <c r="I8704" s="12">
        <v>81.647123253420986</v>
      </c>
    </row>
    <row r="8705" spans="6:9" x14ac:dyDescent="0.3">
      <c r="F8705" s="2">
        <v>8700</v>
      </c>
      <c r="G8705" s="12">
        <f ca="1"/>
        <v>81.255983045802708</v>
      </c>
      <c r="H8705" s="12">
        <v>0.86995</v>
      </c>
      <c r="I8705" s="12">
        <v>81.695269768054303</v>
      </c>
    </row>
    <row r="8706" spans="6:9" x14ac:dyDescent="0.3">
      <c r="F8706" s="2">
        <v>8701</v>
      </c>
      <c r="G8706" s="12">
        <f ca="1"/>
        <v>81.324611125539334</v>
      </c>
      <c r="H8706" s="12">
        <v>0.87004999999999999</v>
      </c>
      <c r="I8706" s="12">
        <v>81.743461739423338</v>
      </c>
    </row>
    <row r="8707" spans="6:9" x14ac:dyDescent="0.3">
      <c r="F8707" s="2">
        <v>8702</v>
      </c>
      <c r="G8707" s="12">
        <f ca="1"/>
        <v>81.3399039259359</v>
      </c>
      <c r="H8707" s="12">
        <v>0.87014999999999998</v>
      </c>
      <c r="I8707" s="12">
        <v>81.791699237667899</v>
      </c>
    </row>
    <row r="8708" spans="6:9" x14ac:dyDescent="0.3">
      <c r="F8708" s="2">
        <v>8703</v>
      </c>
      <c r="G8708" s="12">
        <f ca="1"/>
        <v>81.418133963320088</v>
      </c>
      <c r="H8708" s="12">
        <v>0.87024999999999997</v>
      </c>
      <c r="I8708" s="12">
        <v>81.839982333092266</v>
      </c>
    </row>
    <row r="8709" spans="6:9" x14ac:dyDescent="0.3">
      <c r="F8709" s="2">
        <v>8704</v>
      </c>
      <c r="G8709" s="12">
        <f ca="1"/>
        <v>81.430506669375873</v>
      </c>
      <c r="H8709" s="12">
        <v>0.87034999999999996</v>
      </c>
      <c r="I8709" s="12">
        <v>81.888311096165523</v>
      </c>
    </row>
    <row r="8710" spans="6:9" x14ac:dyDescent="0.3">
      <c r="F8710" s="2">
        <v>8705</v>
      </c>
      <c r="G8710" s="12">
        <f ca="1"/>
        <v>81.431915034899887</v>
      </c>
      <c r="H8710" s="12">
        <v>0.87044999999999995</v>
      </c>
      <c r="I8710" s="12">
        <v>81.936685597521674</v>
      </c>
    </row>
    <row r="8711" spans="6:9" x14ac:dyDescent="0.3">
      <c r="F8711" s="2">
        <v>8706</v>
      </c>
      <c r="G8711" s="12">
        <f ca="1"/>
        <v>81.47371190473379</v>
      </c>
      <c r="H8711" s="12">
        <v>0.87055000000000005</v>
      </c>
      <c r="I8711" s="12">
        <v>81.985105907960843</v>
      </c>
    </row>
    <row r="8712" spans="6:9" x14ac:dyDescent="0.3">
      <c r="F8712" s="2">
        <v>8707</v>
      </c>
      <c r="G8712" s="12">
        <f ca="1"/>
        <v>81.555564446926326</v>
      </c>
      <c r="H8712" s="12">
        <v>0.87065000000000003</v>
      </c>
      <c r="I8712" s="12">
        <v>82.033572098449056</v>
      </c>
    </row>
    <row r="8713" spans="6:9" x14ac:dyDescent="0.3">
      <c r="F8713" s="2">
        <v>8708</v>
      </c>
      <c r="G8713" s="12">
        <f ca="1"/>
        <v>81.572346957897381</v>
      </c>
      <c r="H8713" s="12">
        <v>0.87075000000000002</v>
      </c>
      <c r="I8713" s="12">
        <v>82.082084240119357</v>
      </c>
    </row>
    <row r="8714" spans="6:9" x14ac:dyDescent="0.3">
      <c r="F8714" s="2">
        <v>8709</v>
      </c>
      <c r="G8714" s="12">
        <f ca="1"/>
        <v>81.578603488336739</v>
      </c>
      <c r="H8714" s="12">
        <v>0.87085000000000001</v>
      </c>
      <c r="I8714" s="12">
        <v>82.130642404272166</v>
      </c>
    </row>
    <row r="8715" spans="6:9" x14ac:dyDescent="0.3">
      <c r="F8715" s="2">
        <v>8710</v>
      </c>
      <c r="G8715" s="12">
        <f ca="1"/>
        <v>81.587159126395804</v>
      </c>
      <c r="H8715" s="12">
        <v>0.87095</v>
      </c>
      <c r="I8715" s="12">
        <v>82.179246662375405</v>
      </c>
    </row>
    <row r="8716" spans="6:9" x14ac:dyDescent="0.3">
      <c r="F8716" s="2">
        <v>8711</v>
      </c>
      <c r="G8716" s="12">
        <f ca="1"/>
        <v>81.798417750676577</v>
      </c>
      <c r="H8716" s="12">
        <v>0.87104999999999999</v>
      </c>
      <c r="I8716" s="12">
        <v>82.227897086065795</v>
      </c>
    </row>
    <row r="8717" spans="6:9" x14ac:dyDescent="0.3">
      <c r="F8717" s="2">
        <v>8712</v>
      </c>
      <c r="G8717" s="12">
        <f ca="1"/>
        <v>81.83835619743077</v>
      </c>
      <c r="H8717" s="12">
        <v>0.87114999999999998</v>
      </c>
      <c r="I8717" s="12">
        <v>82.276593747148624</v>
      </c>
    </row>
    <row r="8718" spans="6:9" x14ac:dyDescent="0.3">
      <c r="F8718" s="2">
        <v>8713</v>
      </c>
      <c r="G8718" s="12">
        <f ca="1"/>
        <v>81.860201249668705</v>
      </c>
      <c r="H8718" s="12">
        <v>0.87124999999999997</v>
      </c>
      <c r="I8718" s="12">
        <v>82.325336717598731</v>
      </c>
    </row>
    <row r="8719" spans="6:9" x14ac:dyDescent="0.3">
      <c r="F8719" s="2">
        <v>8714</v>
      </c>
      <c r="G8719" s="12">
        <f ca="1"/>
        <v>81.889585615901368</v>
      </c>
      <c r="H8719" s="12">
        <v>0.87134999999999996</v>
      </c>
      <c r="I8719" s="12">
        <v>82.374126069560873</v>
      </c>
    </row>
    <row r="8720" spans="6:9" x14ac:dyDescent="0.3">
      <c r="F8720" s="2">
        <v>8715</v>
      </c>
      <c r="G8720" s="12">
        <f ca="1"/>
        <v>81.889760196926801</v>
      </c>
      <c r="H8720" s="12">
        <v>0.87144999999999995</v>
      </c>
      <c r="I8720" s="12">
        <v>82.422961875350126</v>
      </c>
    </row>
    <row r="8721" spans="6:9" x14ac:dyDescent="0.3">
      <c r="F8721" s="2">
        <v>8716</v>
      </c>
      <c r="G8721" s="12">
        <f ca="1"/>
        <v>81.893947306273546</v>
      </c>
      <c r="H8721" s="12">
        <v>0.87155000000000005</v>
      </c>
      <c r="I8721" s="12">
        <v>82.471844207452961</v>
      </c>
    </row>
    <row r="8722" spans="6:9" x14ac:dyDescent="0.3">
      <c r="F8722" s="2">
        <v>8717</v>
      </c>
      <c r="G8722" s="12">
        <f ca="1"/>
        <v>81.901913992587254</v>
      </c>
      <c r="H8722" s="12">
        <v>0.87165000000000004</v>
      </c>
      <c r="I8722" s="12">
        <v>82.520773138526962</v>
      </c>
    </row>
    <row r="8723" spans="6:9" x14ac:dyDescent="0.3">
      <c r="F8723" s="2">
        <v>8718</v>
      </c>
      <c r="G8723" s="12">
        <f ca="1"/>
        <v>81.974154720720563</v>
      </c>
      <c r="H8723" s="12">
        <v>0.87175000000000002</v>
      </c>
      <c r="I8723" s="12">
        <v>82.569748741402037</v>
      </c>
    </row>
    <row r="8724" spans="6:9" x14ac:dyDescent="0.3">
      <c r="F8724" s="2">
        <v>8719</v>
      </c>
      <c r="G8724" s="12">
        <f ca="1"/>
        <v>82.172921352729176</v>
      </c>
      <c r="H8724" s="12">
        <v>0.87185000000000001</v>
      </c>
      <c r="I8724" s="12">
        <v>82.618771089080724</v>
      </c>
    </row>
    <row r="8725" spans="6:9" x14ac:dyDescent="0.3">
      <c r="F8725" s="2">
        <v>8720</v>
      </c>
      <c r="G8725" s="12">
        <f ca="1"/>
        <v>82.173779037229224</v>
      </c>
      <c r="H8725" s="12">
        <v>0.87195</v>
      </c>
      <c r="I8725" s="12">
        <v>82.667840254738579</v>
      </c>
    </row>
    <row r="8726" spans="6:9" x14ac:dyDescent="0.3">
      <c r="F8726" s="2">
        <v>8721</v>
      </c>
      <c r="G8726" s="12">
        <f ca="1"/>
        <v>82.243808606475909</v>
      </c>
      <c r="H8726" s="12">
        <v>0.87204999999999999</v>
      </c>
      <c r="I8726" s="12">
        <v>82.716956311725156</v>
      </c>
    </row>
    <row r="8727" spans="6:9" x14ac:dyDescent="0.3">
      <c r="F8727" s="2">
        <v>8722</v>
      </c>
      <c r="G8727" s="12">
        <f ca="1"/>
        <v>82.286959607342212</v>
      </c>
      <c r="H8727" s="12">
        <v>0.87214999999999998</v>
      </c>
      <c r="I8727" s="12">
        <v>82.766119333563907</v>
      </c>
    </row>
    <row r="8728" spans="6:9" x14ac:dyDescent="0.3">
      <c r="F8728" s="2">
        <v>8723</v>
      </c>
      <c r="G8728" s="12">
        <f ca="1"/>
        <v>82.295370001837227</v>
      </c>
      <c r="H8728" s="12">
        <v>0.87224999999999997</v>
      </c>
      <c r="I8728" s="12">
        <v>82.815329393953547</v>
      </c>
    </row>
    <row r="8729" spans="6:9" x14ac:dyDescent="0.3">
      <c r="F8729" s="2">
        <v>8724</v>
      </c>
      <c r="G8729" s="12">
        <f ca="1"/>
        <v>82.33759379228961</v>
      </c>
      <c r="H8729" s="12">
        <v>0.87234999999999996</v>
      </c>
      <c r="I8729" s="12">
        <v>82.864586566767727</v>
      </c>
    </row>
    <row r="8730" spans="6:9" x14ac:dyDescent="0.3">
      <c r="F8730" s="2">
        <v>8725</v>
      </c>
      <c r="G8730" s="12">
        <f ca="1"/>
        <v>82.351987858182625</v>
      </c>
      <c r="H8730" s="12">
        <v>0.87244999999999995</v>
      </c>
      <c r="I8730" s="12">
        <v>82.913890926056197</v>
      </c>
    </row>
    <row r="8731" spans="6:9" x14ac:dyDescent="0.3">
      <c r="F8731" s="2">
        <v>8726</v>
      </c>
      <c r="G8731" s="12">
        <f ca="1"/>
        <v>82.370464488136207</v>
      </c>
      <c r="H8731" s="12">
        <v>0.87255000000000005</v>
      </c>
      <c r="I8731" s="12">
        <v>82.963242546045237</v>
      </c>
    </row>
    <row r="8732" spans="6:9" x14ac:dyDescent="0.3">
      <c r="F8732" s="2">
        <v>8727</v>
      </c>
      <c r="G8732" s="12">
        <f ca="1"/>
        <v>82.490140098590444</v>
      </c>
      <c r="H8732" s="12">
        <v>0.87265000000000004</v>
      </c>
      <c r="I8732" s="12">
        <v>83.012641501138219</v>
      </c>
    </row>
    <row r="8733" spans="6:9" x14ac:dyDescent="0.3">
      <c r="F8733" s="2">
        <v>8728</v>
      </c>
      <c r="G8733" s="12">
        <f ca="1"/>
        <v>82.495096112688699</v>
      </c>
      <c r="H8733" s="12">
        <v>0.87275000000000003</v>
      </c>
      <c r="I8733" s="12">
        <v>83.062087865915743</v>
      </c>
    </row>
    <row r="8734" spans="6:9" x14ac:dyDescent="0.3">
      <c r="F8734" s="2">
        <v>8729</v>
      </c>
      <c r="G8734" s="12">
        <f ca="1"/>
        <v>82.51415592385203</v>
      </c>
      <c r="H8734" s="12">
        <v>0.87285000000000001</v>
      </c>
      <c r="I8734" s="12">
        <v>83.111581715137021</v>
      </c>
    </row>
    <row r="8735" spans="6:9" x14ac:dyDescent="0.3">
      <c r="F8735" s="2">
        <v>8730</v>
      </c>
      <c r="G8735" s="12">
        <f ca="1"/>
        <v>82.629250870080497</v>
      </c>
      <c r="H8735" s="12">
        <v>0.87295</v>
      </c>
      <c r="I8735" s="12">
        <v>83.16112312373977</v>
      </c>
    </row>
    <row r="8736" spans="6:9" x14ac:dyDescent="0.3">
      <c r="F8736" s="2">
        <v>8731</v>
      </c>
      <c r="G8736" s="12">
        <f ca="1"/>
        <v>82.683163325166063</v>
      </c>
      <c r="H8736" s="12">
        <v>0.87304999999999999</v>
      </c>
      <c r="I8736" s="12">
        <v>83.210712166841063</v>
      </c>
    </row>
    <row r="8737" spans="6:9" x14ac:dyDescent="0.3">
      <c r="F8737" s="2">
        <v>8732</v>
      </c>
      <c r="G8737" s="12">
        <f ca="1"/>
        <v>82.733964882741688</v>
      </c>
      <c r="H8737" s="12">
        <v>0.87314999999999998</v>
      </c>
      <c r="I8737" s="12">
        <v>83.260348919737694</v>
      </c>
    </row>
    <row r="8738" spans="6:9" x14ac:dyDescent="0.3">
      <c r="F8738" s="2">
        <v>8733</v>
      </c>
      <c r="G8738" s="12">
        <f ca="1"/>
        <v>82.790026953158232</v>
      </c>
      <c r="H8738" s="12">
        <v>0.87324999999999997</v>
      </c>
      <c r="I8738" s="12">
        <v>83.310033457907053</v>
      </c>
    </row>
    <row r="8739" spans="6:9" x14ac:dyDescent="0.3">
      <c r="F8739" s="2">
        <v>8734</v>
      </c>
      <c r="G8739" s="12">
        <f ca="1"/>
        <v>82.805473624704661</v>
      </c>
      <c r="H8739" s="12">
        <v>0.87334999999999996</v>
      </c>
      <c r="I8739" s="12">
        <v>83.359765857007488</v>
      </c>
    </row>
    <row r="8740" spans="6:9" x14ac:dyDescent="0.3">
      <c r="F8740" s="2">
        <v>8735</v>
      </c>
      <c r="G8740" s="12">
        <f ca="1"/>
        <v>82.882116242262057</v>
      </c>
      <c r="H8740" s="12">
        <v>0.87344999999999995</v>
      </c>
      <c r="I8740" s="12">
        <v>83.409546192878906</v>
      </c>
    </row>
    <row r="8741" spans="6:9" x14ac:dyDescent="0.3">
      <c r="F8741" s="2">
        <v>8736</v>
      </c>
      <c r="G8741" s="12">
        <f ca="1"/>
        <v>82.899286260713438</v>
      </c>
      <c r="H8741" s="12">
        <v>0.87355000000000005</v>
      </c>
      <c r="I8741" s="12">
        <v>83.459374541543497</v>
      </c>
    </row>
    <row r="8742" spans="6:9" x14ac:dyDescent="0.3">
      <c r="F8742" s="2">
        <v>8737</v>
      </c>
      <c r="G8742" s="12">
        <f ca="1"/>
        <v>82.936287582529246</v>
      </c>
      <c r="H8742" s="12">
        <v>0.87365000000000004</v>
      </c>
      <c r="I8742" s="12">
        <v>83.509250979205916</v>
      </c>
    </row>
    <row r="8743" spans="6:9" x14ac:dyDescent="0.3">
      <c r="F8743" s="2">
        <v>8738</v>
      </c>
      <c r="G8743" s="12">
        <f ca="1"/>
        <v>82.960801741781424</v>
      </c>
      <c r="H8743" s="12">
        <v>0.87375000000000003</v>
      </c>
      <c r="I8743" s="12">
        <v>83.559175582254426</v>
      </c>
    </row>
    <row r="8744" spans="6:9" x14ac:dyDescent="0.3">
      <c r="F8744" s="2">
        <v>8739</v>
      </c>
      <c r="G8744" s="12">
        <f ca="1"/>
        <v>82.962598931342356</v>
      </c>
      <c r="H8744" s="12">
        <v>0.87385000000000002</v>
      </c>
      <c r="I8744" s="12">
        <v>83.609148427261061</v>
      </c>
    </row>
    <row r="8745" spans="6:9" x14ac:dyDescent="0.3">
      <c r="F8745" s="2">
        <v>8740</v>
      </c>
      <c r="G8745" s="12">
        <f ca="1"/>
        <v>82.994710119181775</v>
      </c>
      <c r="H8745" s="12">
        <v>0.87395</v>
      </c>
      <c r="I8745" s="12">
        <v>83.659169590982486</v>
      </c>
    </row>
    <row r="8746" spans="6:9" x14ac:dyDescent="0.3">
      <c r="F8746" s="2">
        <v>8741</v>
      </c>
      <c r="G8746" s="12">
        <f ca="1"/>
        <v>83.08820866792307</v>
      </c>
      <c r="H8746" s="12">
        <v>0.87404999999999999</v>
      </c>
      <c r="I8746" s="12">
        <v>83.709239150360233</v>
      </c>
    </row>
    <row r="8747" spans="6:9" x14ac:dyDescent="0.3">
      <c r="F8747" s="2">
        <v>8742</v>
      </c>
      <c r="G8747" s="12">
        <f ca="1"/>
        <v>83.194666417951638</v>
      </c>
      <c r="H8747" s="12">
        <v>0.87414999999999998</v>
      </c>
      <c r="I8747" s="12">
        <v>83.759357182521725</v>
      </c>
    </row>
    <row r="8748" spans="6:9" x14ac:dyDescent="0.3">
      <c r="F8748" s="2">
        <v>8743</v>
      </c>
      <c r="G8748" s="12">
        <f ca="1"/>
        <v>83.247904313248398</v>
      </c>
      <c r="H8748" s="12">
        <v>0.87424999999999997</v>
      </c>
      <c r="I8748" s="12">
        <v>83.809523764780565</v>
      </c>
    </row>
    <row r="8749" spans="6:9" x14ac:dyDescent="0.3">
      <c r="F8749" s="2">
        <v>8744</v>
      </c>
      <c r="G8749" s="12">
        <f ca="1"/>
        <v>83.292664859071849</v>
      </c>
      <c r="H8749" s="12">
        <v>0.87434999999999996</v>
      </c>
      <c r="I8749" s="12">
        <v>83.859738974637324</v>
      </c>
    </row>
    <row r="8750" spans="6:9" x14ac:dyDescent="0.3">
      <c r="F8750" s="2">
        <v>8745</v>
      </c>
      <c r="G8750" s="12">
        <f ca="1"/>
        <v>83.324166259324798</v>
      </c>
      <c r="H8750" s="12">
        <v>0.87444999999999995</v>
      </c>
      <c r="I8750" s="12">
        <v>83.910002889779804</v>
      </c>
    </row>
    <row r="8751" spans="6:9" x14ac:dyDescent="0.3">
      <c r="F8751" s="2">
        <v>8746</v>
      </c>
      <c r="G8751" s="12">
        <f ca="1"/>
        <v>83.345438986638214</v>
      </c>
      <c r="H8751" s="12">
        <v>0.87455000000000005</v>
      </c>
      <c r="I8751" s="12">
        <v>83.960315588084342</v>
      </c>
    </row>
    <row r="8752" spans="6:9" x14ac:dyDescent="0.3">
      <c r="F8752" s="2">
        <v>8747</v>
      </c>
      <c r="G8752" s="12">
        <f ca="1"/>
        <v>83.375052003511655</v>
      </c>
      <c r="H8752" s="12">
        <v>0.87465000000000004</v>
      </c>
      <c r="I8752" s="12">
        <v>84.010677147615411</v>
      </c>
    </row>
    <row r="8753" spans="6:9" x14ac:dyDescent="0.3">
      <c r="F8753" s="2">
        <v>8748</v>
      </c>
      <c r="G8753" s="12">
        <f ca="1"/>
        <v>83.438402541704832</v>
      </c>
      <c r="H8753" s="12">
        <v>0.87475000000000003</v>
      </c>
      <c r="I8753" s="12">
        <v>84.0610876466272</v>
      </c>
    </row>
    <row r="8754" spans="6:9" x14ac:dyDescent="0.3">
      <c r="F8754" s="2">
        <v>8749</v>
      </c>
      <c r="G8754" s="12">
        <f ca="1"/>
        <v>83.479376994326856</v>
      </c>
      <c r="H8754" s="12">
        <v>0.87485000000000002</v>
      </c>
      <c r="I8754" s="12">
        <v>84.111547163563515</v>
      </c>
    </row>
    <row r="8755" spans="6:9" x14ac:dyDescent="0.3">
      <c r="F8755" s="2">
        <v>8750</v>
      </c>
      <c r="G8755" s="12">
        <f ca="1"/>
        <v>83.564701695890932</v>
      </c>
      <c r="H8755" s="12">
        <v>0.87495000000000001</v>
      </c>
      <c r="I8755" s="12">
        <v>84.16205577705901</v>
      </c>
    </row>
    <row r="8756" spans="6:9" x14ac:dyDescent="0.3">
      <c r="F8756" s="2">
        <v>8751</v>
      </c>
      <c r="G8756" s="12">
        <f ca="1"/>
        <v>83.581615075836439</v>
      </c>
      <c r="H8756" s="12">
        <v>0.87504999999999999</v>
      </c>
      <c r="I8756" s="12">
        <v>84.212613565938994</v>
      </c>
    </row>
    <row r="8757" spans="6:9" x14ac:dyDescent="0.3">
      <c r="F8757" s="2">
        <v>8752</v>
      </c>
      <c r="G8757" s="12">
        <f ca="1"/>
        <v>83.629571391604046</v>
      </c>
      <c r="H8757" s="12">
        <v>0.87514999999999998</v>
      </c>
      <c r="I8757" s="12">
        <v>84.26322060922098</v>
      </c>
    </row>
    <row r="8758" spans="6:9" x14ac:dyDescent="0.3">
      <c r="F8758" s="2">
        <v>8753</v>
      </c>
      <c r="G8758" s="12">
        <f ca="1"/>
        <v>83.634583093039964</v>
      </c>
      <c r="H8758" s="12">
        <v>0.87524999999999997</v>
      </c>
      <c r="I8758" s="12">
        <v>84.313876986114551</v>
      </c>
    </row>
    <row r="8759" spans="6:9" x14ac:dyDescent="0.3">
      <c r="F8759" s="2">
        <v>8754</v>
      </c>
      <c r="G8759" s="12">
        <f ca="1"/>
        <v>83.952641642015095</v>
      </c>
      <c r="H8759" s="12">
        <v>0.87534999999999996</v>
      </c>
      <c r="I8759" s="12">
        <v>84.364582776022431</v>
      </c>
    </row>
    <row r="8760" spans="6:9" x14ac:dyDescent="0.3">
      <c r="F8760" s="2">
        <v>8755</v>
      </c>
      <c r="G8760" s="12">
        <f ca="1"/>
        <v>84.160032442897304</v>
      </c>
      <c r="H8760" s="12">
        <v>0.87544999999999995</v>
      </c>
      <c r="I8760" s="12">
        <v>84.41533805854084</v>
      </c>
    </row>
    <row r="8761" spans="6:9" x14ac:dyDescent="0.3">
      <c r="F8761" s="2">
        <v>8756</v>
      </c>
      <c r="G8761" s="12">
        <f ca="1"/>
        <v>84.210012294865038</v>
      </c>
      <c r="H8761" s="12">
        <v>0.87555000000000005</v>
      </c>
      <c r="I8761" s="12">
        <v>84.466142913460288</v>
      </c>
    </row>
    <row r="8762" spans="6:9" x14ac:dyDescent="0.3">
      <c r="F8762" s="2">
        <v>8757</v>
      </c>
      <c r="G8762" s="12">
        <f ca="1"/>
        <v>84.258498255351185</v>
      </c>
      <c r="H8762" s="12">
        <v>0.87565000000000004</v>
      </c>
      <c r="I8762" s="12">
        <v>84.516997420766117</v>
      </c>
    </row>
    <row r="8763" spans="6:9" x14ac:dyDescent="0.3">
      <c r="F8763" s="2">
        <v>8758</v>
      </c>
      <c r="G8763" s="12">
        <f ca="1"/>
        <v>84.286080895302746</v>
      </c>
      <c r="H8763" s="12">
        <v>0.87575000000000003</v>
      </c>
      <c r="I8763" s="12">
        <v>84.567901660639251</v>
      </c>
    </row>
    <row r="8764" spans="6:9" x14ac:dyDescent="0.3">
      <c r="F8764" s="2">
        <v>8759</v>
      </c>
      <c r="G8764" s="12">
        <f ca="1"/>
        <v>84.340383668029546</v>
      </c>
      <c r="H8764" s="12">
        <v>0.87585000000000002</v>
      </c>
      <c r="I8764" s="12">
        <v>84.618855713456668</v>
      </c>
    </row>
    <row r="8765" spans="6:9" x14ac:dyDescent="0.3">
      <c r="F8765" s="2">
        <v>8760</v>
      </c>
      <c r="G8765" s="12">
        <f ca="1"/>
        <v>84.353906829829228</v>
      </c>
      <c r="H8765" s="12">
        <v>0.87595000000000001</v>
      </c>
      <c r="I8765" s="12">
        <v>84.669859659792181</v>
      </c>
    </row>
    <row r="8766" spans="6:9" x14ac:dyDescent="0.3">
      <c r="F8766" s="2">
        <v>8761</v>
      </c>
      <c r="G8766" s="12">
        <f ca="1"/>
        <v>84.389334080256461</v>
      </c>
      <c r="H8766" s="12">
        <v>0.87605</v>
      </c>
      <c r="I8766" s="12">
        <v>84.720913580416834</v>
      </c>
    </row>
    <row r="8767" spans="6:9" x14ac:dyDescent="0.3">
      <c r="F8767" s="2">
        <v>8762</v>
      </c>
      <c r="G8767" s="12">
        <f ca="1"/>
        <v>84.415914004906512</v>
      </c>
      <c r="H8767" s="12">
        <v>0.87614999999999998</v>
      </c>
      <c r="I8767" s="12">
        <v>84.7720175563</v>
      </c>
    </row>
    <row r="8768" spans="6:9" x14ac:dyDescent="0.3">
      <c r="F8768" s="2">
        <v>8763</v>
      </c>
      <c r="G8768" s="12">
        <f ca="1"/>
        <v>84.459709465559399</v>
      </c>
      <c r="H8768" s="12">
        <v>0.87624999999999997</v>
      </c>
      <c r="I8768" s="12">
        <v>84.823171668609504</v>
      </c>
    </row>
    <row r="8769" spans="6:9" x14ac:dyDescent="0.3">
      <c r="F8769" s="2">
        <v>8764</v>
      </c>
      <c r="G8769" s="12">
        <f ca="1"/>
        <v>84.550283267920292</v>
      </c>
      <c r="H8769" s="12">
        <v>0.87634999999999996</v>
      </c>
      <c r="I8769" s="12">
        <v>84.874375998712736</v>
      </c>
    </row>
    <row r="8770" spans="6:9" x14ac:dyDescent="0.3">
      <c r="F8770" s="2">
        <v>8765</v>
      </c>
      <c r="G8770" s="12">
        <f ca="1"/>
        <v>84.568108463390459</v>
      </c>
      <c r="H8770" s="12">
        <v>0.87644999999999995</v>
      </c>
      <c r="I8770" s="12">
        <v>84.92563062817689</v>
      </c>
    </row>
    <row r="8771" spans="6:9" x14ac:dyDescent="0.3">
      <c r="F8771" s="2">
        <v>8766</v>
      </c>
      <c r="G8771" s="12">
        <f ca="1"/>
        <v>84.660917730651022</v>
      </c>
      <c r="H8771" s="12">
        <v>0.87655000000000005</v>
      </c>
      <c r="I8771" s="12">
        <v>84.976935638769817</v>
      </c>
    </row>
    <row r="8772" spans="6:9" x14ac:dyDescent="0.3">
      <c r="F8772" s="2">
        <v>8767</v>
      </c>
      <c r="G8772" s="12">
        <f ca="1"/>
        <v>84.679494797702418</v>
      </c>
      <c r="H8772" s="12">
        <v>0.87665000000000004</v>
      </c>
      <c r="I8772" s="12">
        <v>85.028291112460806</v>
      </c>
    </row>
    <row r="8773" spans="6:9" x14ac:dyDescent="0.3">
      <c r="F8773" s="2">
        <v>8768</v>
      </c>
      <c r="G8773" s="12">
        <f ca="1"/>
        <v>84.746527027579759</v>
      </c>
      <c r="H8773" s="12">
        <v>0.87675000000000003</v>
      </c>
      <c r="I8773" s="12">
        <v>85.079697131420971</v>
      </c>
    </row>
    <row r="8774" spans="6:9" x14ac:dyDescent="0.3">
      <c r="F8774" s="2">
        <v>8769</v>
      </c>
      <c r="G8774" s="12">
        <f ca="1"/>
        <v>84.809216420351987</v>
      </c>
      <c r="H8774" s="12">
        <v>0.87685000000000002</v>
      </c>
      <c r="I8774" s="12">
        <v>85.131153778024185</v>
      </c>
    </row>
    <row r="8775" spans="6:9" x14ac:dyDescent="0.3">
      <c r="F8775" s="2">
        <v>8770</v>
      </c>
      <c r="G8775" s="12">
        <f ca="1"/>
        <v>84.873869947033484</v>
      </c>
      <c r="H8775" s="12">
        <v>0.87695000000000001</v>
      </c>
      <c r="I8775" s="12">
        <v>85.182661134847407</v>
      </c>
    </row>
    <row r="8776" spans="6:9" x14ac:dyDescent="0.3">
      <c r="F8776" s="2">
        <v>8771</v>
      </c>
      <c r="G8776" s="12">
        <f ca="1"/>
        <v>85.014143054488073</v>
      </c>
      <c r="H8776" s="12">
        <v>0.87705</v>
      </c>
      <c r="I8776" s="12">
        <v>85.234219284671752</v>
      </c>
    </row>
    <row r="8777" spans="6:9" x14ac:dyDescent="0.3">
      <c r="F8777" s="2">
        <v>8772</v>
      </c>
      <c r="G8777" s="12">
        <f ca="1"/>
        <v>85.064490164284877</v>
      </c>
      <c r="H8777" s="12">
        <v>0.87714999999999999</v>
      </c>
      <c r="I8777" s="12">
        <v>85.285828310482842</v>
      </c>
    </row>
    <row r="8778" spans="6:9" x14ac:dyDescent="0.3">
      <c r="F8778" s="2">
        <v>8773</v>
      </c>
      <c r="G8778" s="12">
        <f ca="1"/>
        <v>85.148657392601066</v>
      </c>
      <c r="H8778" s="12">
        <v>0.87724999999999997</v>
      </c>
      <c r="I8778" s="12">
        <v>85.33748829547163</v>
      </c>
    </row>
    <row r="8779" spans="6:9" x14ac:dyDescent="0.3">
      <c r="F8779" s="2">
        <v>8774</v>
      </c>
      <c r="G8779" s="12">
        <f ca="1"/>
        <v>85.171787233422151</v>
      </c>
      <c r="H8779" s="12">
        <v>0.87734999999999996</v>
      </c>
      <c r="I8779" s="12">
        <v>85.389199323034987</v>
      </c>
    </row>
    <row r="8780" spans="6:9" x14ac:dyDescent="0.3">
      <c r="F8780" s="2">
        <v>8775</v>
      </c>
      <c r="G8780" s="12">
        <f ca="1"/>
        <v>85.174262292054408</v>
      </c>
      <c r="H8780" s="12">
        <v>0.87744999999999995</v>
      </c>
      <c r="I8780" s="12">
        <v>85.440961476776522</v>
      </c>
    </row>
    <row r="8781" spans="6:9" x14ac:dyDescent="0.3">
      <c r="F8781" s="2">
        <v>8776</v>
      </c>
      <c r="G8781" s="12">
        <f ca="1"/>
        <v>85.299269268646981</v>
      </c>
      <c r="H8781" s="12">
        <v>0.87755000000000005</v>
      </c>
      <c r="I8781" s="12">
        <v>85.492774840507181</v>
      </c>
    </row>
    <row r="8782" spans="6:9" x14ac:dyDescent="0.3">
      <c r="F8782" s="2">
        <v>8777</v>
      </c>
      <c r="G8782" s="12">
        <f ca="1"/>
        <v>85.325083974314055</v>
      </c>
      <c r="H8782" s="12">
        <v>0.87765000000000004</v>
      </c>
      <c r="I8782" s="12">
        <v>85.544639498245601</v>
      </c>
    </row>
    <row r="8783" spans="6:9" x14ac:dyDescent="0.3">
      <c r="F8783" s="2">
        <v>8778</v>
      </c>
      <c r="G8783" s="12">
        <f ca="1"/>
        <v>85.335783457705645</v>
      </c>
      <c r="H8783" s="12">
        <v>0.87775000000000003</v>
      </c>
      <c r="I8783" s="12">
        <v>85.596555534219519</v>
      </c>
    </row>
    <row r="8784" spans="6:9" x14ac:dyDescent="0.3">
      <c r="F8784" s="2">
        <v>8779</v>
      </c>
      <c r="G8784" s="12">
        <f ca="1"/>
        <v>85.339823948397523</v>
      </c>
      <c r="H8784" s="12">
        <v>0.87785000000000002</v>
      </c>
      <c r="I8784" s="12">
        <v>85.648523032865853</v>
      </c>
    </row>
    <row r="8785" spans="6:9" x14ac:dyDescent="0.3">
      <c r="F8785" s="2">
        <v>8780</v>
      </c>
      <c r="G8785" s="12">
        <f ca="1"/>
        <v>85.383500378823371</v>
      </c>
      <c r="H8785" s="12">
        <v>0.87795000000000001</v>
      </c>
      <c r="I8785" s="12">
        <v>85.700542078831589</v>
      </c>
    </row>
    <row r="8786" spans="6:9" x14ac:dyDescent="0.3">
      <c r="F8786" s="2">
        <v>8781</v>
      </c>
      <c r="G8786" s="12">
        <f ca="1"/>
        <v>85.528210358443559</v>
      </c>
      <c r="H8786" s="12">
        <v>0.87805</v>
      </c>
      <c r="I8786" s="12">
        <v>85.752612756974585</v>
      </c>
    </row>
    <row r="8787" spans="6:9" x14ac:dyDescent="0.3">
      <c r="F8787" s="2">
        <v>8782</v>
      </c>
      <c r="G8787" s="12">
        <f ca="1"/>
        <v>85.647983831062675</v>
      </c>
      <c r="H8787" s="12">
        <v>0.87814999999999999</v>
      </c>
      <c r="I8787" s="12">
        <v>85.804735152364032</v>
      </c>
    </row>
    <row r="8788" spans="6:9" x14ac:dyDescent="0.3">
      <c r="F8788" s="2">
        <v>8783</v>
      </c>
      <c r="G8788" s="12">
        <f ca="1"/>
        <v>85.752914380023753</v>
      </c>
      <c r="H8788" s="12">
        <v>0.87824999999999998</v>
      </c>
      <c r="I8788" s="12">
        <v>85.856909350281356</v>
      </c>
    </row>
    <row r="8789" spans="6:9" x14ac:dyDescent="0.3">
      <c r="F8789" s="2">
        <v>8784</v>
      </c>
      <c r="G8789" s="12">
        <f ca="1"/>
        <v>85.936312664472808</v>
      </c>
      <c r="H8789" s="12">
        <v>0.87834999999999996</v>
      </c>
      <c r="I8789" s="12">
        <v>85.909135436220851</v>
      </c>
    </row>
    <row r="8790" spans="6:9" x14ac:dyDescent="0.3">
      <c r="F8790" s="2">
        <v>8785</v>
      </c>
      <c r="G8790" s="12">
        <f ca="1"/>
        <v>86.052551992376721</v>
      </c>
      <c r="H8790" s="12">
        <v>0.87844999999999995</v>
      </c>
      <c r="I8790" s="12">
        <v>85.961413495890397</v>
      </c>
    </row>
    <row r="8791" spans="6:9" x14ac:dyDescent="0.3">
      <c r="F8791" s="2">
        <v>8786</v>
      </c>
      <c r="G8791" s="12">
        <f ca="1"/>
        <v>86.067137645686984</v>
      </c>
      <c r="H8791" s="12">
        <v>0.87855000000000005</v>
      </c>
      <c r="I8791" s="12">
        <v>86.01374361521215</v>
      </c>
    </row>
    <row r="8792" spans="6:9" x14ac:dyDescent="0.3">
      <c r="F8792" s="2">
        <v>8787</v>
      </c>
      <c r="G8792" s="12">
        <f ca="1"/>
        <v>86.069914127197563</v>
      </c>
      <c r="H8792" s="12">
        <v>0.87865000000000004</v>
      </c>
      <c r="I8792" s="12">
        <v>86.066125880323071</v>
      </c>
    </row>
    <row r="8793" spans="6:9" x14ac:dyDescent="0.3">
      <c r="F8793" s="2">
        <v>8788</v>
      </c>
      <c r="G8793" s="12">
        <f ca="1"/>
        <v>86.085348742638573</v>
      </c>
      <c r="H8793" s="12">
        <v>0.87875000000000003</v>
      </c>
      <c r="I8793" s="12">
        <v>86.118560377576046</v>
      </c>
    </row>
    <row r="8794" spans="6:9" x14ac:dyDescent="0.3">
      <c r="F8794" s="2">
        <v>8789</v>
      </c>
      <c r="G8794" s="12">
        <f ca="1"/>
        <v>86.145213187522415</v>
      </c>
      <c r="H8794" s="12">
        <v>0.87885000000000002</v>
      </c>
      <c r="I8794" s="12">
        <v>86.17104719354036</v>
      </c>
    </row>
    <row r="8795" spans="6:9" x14ac:dyDescent="0.3">
      <c r="F8795" s="2">
        <v>8790</v>
      </c>
      <c r="G8795" s="12">
        <f ca="1"/>
        <v>86.14536318871113</v>
      </c>
      <c r="H8795" s="12">
        <v>0.87895000000000001</v>
      </c>
      <c r="I8795" s="12">
        <v>86.223586415002472</v>
      </c>
    </row>
    <row r="8796" spans="6:9" x14ac:dyDescent="0.3">
      <c r="F8796" s="2">
        <v>8791</v>
      </c>
      <c r="G8796" s="12">
        <f ca="1"/>
        <v>86.260810653083567</v>
      </c>
      <c r="H8796" s="12">
        <v>0.87905</v>
      </c>
      <c r="I8796" s="12">
        <v>86.276178128966478</v>
      </c>
    </row>
    <row r="8797" spans="6:9" x14ac:dyDescent="0.3">
      <c r="F8797" s="2">
        <v>8792</v>
      </c>
      <c r="G8797" s="12">
        <f ca="1"/>
        <v>86.316988783608863</v>
      </c>
      <c r="H8797" s="12">
        <v>0.87914999999999999</v>
      </c>
      <c r="I8797" s="12">
        <v>86.328822422655293</v>
      </c>
    </row>
    <row r="8798" spans="6:9" x14ac:dyDescent="0.3">
      <c r="F8798" s="2">
        <v>8793</v>
      </c>
      <c r="G8798" s="12">
        <f ca="1"/>
        <v>86.408409587204503</v>
      </c>
      <c r="H8798" s="12">
        <v>0.87924999999999998</v>
      </c>
      <c r="I8798" s="12">
        <v>86.381519383511161</v>
      </c>
    </row>
    <row r="8799" spans="6:9" x14ac:dyDescent="0.3">
      <c r="F8799" s="2">
        <v>8794</v>
      </c>
      <c r="G8799" s="12">
        <f ca="1"/>
        <v>86.451753503260477</v>
      </c>
      <c r="H8799" s="12">
        <v>0.87934999999999997</v>
      </c>
      <c r="I8799" s="12">
        <v>86.4342690991963</v>
      </c>
    </row>
    <row r="8800" spans="6:9" x14ac:dyDescent="0.3">
      <c r="F8800" s="2">
        <v>8795</v>
      </c>
      <c r="G8800" s="12">
        <f ca="1"/>
        <v>86.477197974074997</v>
      </c>
      <c r="H8800" s="12">
        <v>0.87944999999999995</v>
      </c>
      <c r="I8800" s="12">
        <v>86.487071657593631</v>
      </c>
    </row>
    <row r="8801" spans="6:9" x14ac:dyDescent="0.3">
      <c r="F8801" s="2">
        <v>8796</v>
      </c>
      <c r="G8801" s="12">
        <f ca="1"/>
        <v>86.550526894369298</v>
      </c>
      <c r="H8801" s="12">
        <v>0.87955000000000005</v>
      </c>
      <c r="I8801" s="12">
        <v>86.539927146807827</v>
      </c>
    </row>
    <row r="8802" spans="6:9" x14ac:dyDescent="0.3">
      <c r="F8802" s="2">
        <v>8797</v>
      </c>
      <c r="G8802" s="12">
        <f ca="1"/>
        <v>86.567270403263805</v>
      </c>
      <c r="H8802" s="12">
        <v>0.87965000000000004</v>
      </c>
      <c r="I8802" s="12">
        <v>86.592835655165601</v>
      </c>
    </row>
    <row r="8803" spans="6:9" x14ac:dyDescent="0.3">
      <c r="F8803" s="2">
        <v>8798</v>
      </c>
      <c r="G8803" s="12">
        <f ca="1"/>
        <v>86.622888424015883</v>
      </c>
      <c r="H8803" s="12">
        <v>0.87975000000000003</v>
      </c>
      <c r="I8803" s="12">
        <v>86.645797271216836</v>
      </c>
    </row>
    <row r="8804" spans="6:9" x14ac:dyDescent="0.3">
      <c r="F8804" s="2">
        <v>8799</v>
      </c>
      <c r="G8804" s="12">
        <f ca="1"/>
        <v>86.625134182072614</v>
      </c>
      <c r="H8804" s="12">
        <v>0.87985000000000002</v>
      </c>
      <c r="I8804" s="12">
        <v>86.698812083735049</v>
      </c>
    </row>
    <row r="8805" spans="6:9" x14ac:dyDescent="0.3">
      <c r="F8805" s="2">
        <v>8800</v>
      </c>
      <c r="G8805" s="12">
        <f ca="1"/>
        <v>86.66027890550896</v>
      </c>
      <c r="H8805" s="12">
        <v>0.87995000000000001</v>
      </c>
      <c r="I8805" s="12">
        <v>86.751880181718462</v>
      </c>
    </row>
    <row r="8806" spans="6:9" x14ac:dyDescent="0.3">
      <c r="F8806" s="2">
        <v>8801</v>
      </c>
      <c r="G8806" s="12">
        <f ca="1"/>
        <v>86.692831197442302</v>
      </c>
      <c r="H8806" s="12">
        <v>0.88005</v>
      </c>
      <c r="I8806" s="12">
        <v>86.805001654390438</v>
      </c>
    </row>
    <row r="8807" spans="6:9" x14ac:dyDescent="0.3">
      <c r="F8807" s="2">
        <v>8802</v>
      </c>
      <c r="G8807" s="12">
        <f ca="1"/>
        <v>86.74198354333393</v>
      </c>
      <c r="H8807" s="12">
        <v>0.88014999999999999</v>
      </c>
      <c r="I8807" s="12">
        <v>86.85817659120039</v>
      </c>
    </row>
    <row r="8808" spans="6:9" x14ac:dyDescent="0.3">
      <c r="F8808" s="2">
        <v>8803</v>
      </c>
      <c r="G8808" s="12">
        <f ca="1"/>
        <v>86.74590201896514</v>
      </c>
      <c r="H8808" s="12">
        <v>0.88024999999999998</v>
      </c>
      <c r="I8808" s="12">
        <v>86.91140508182437</v>
      </c>
    </row>
    <row r="8809" spans="6:9" x14ac:dyDescent="0.3">
      <c r="F8809" s="2">
        <v>8804</v>
      </c>
      <c r="G8809" s="12">
        <f ca="1"/>
        <v>86.80901725897202</v>
      </c>
      <c r="H8809" s="12">
        <v>0.88034999999999997</v>
      </c>
      <c r="I8809" s="12">
        <v>86.964687216166368</v>
      </c>
    </row>
    <row r="8810" spans="6:9" x14ac:dyDescent="0.3">
      <c r="F8810" s="2">
        <v>8805</v>
      </c>
      <c r="G8810" s="12">
        <f ca="1"/>
        <v>86.817008087368151</v>
      </c>
      <c r="H8810" s="12">
        <v>0.88044999999999995</v>
      </c>
      <c r="I8810" s="12">
        <v>87.018023084358219</v>
      </c>
    </row>
    <row r="8811" spans="6:9" x14ac:dyDescent="0.3">
      <c r="F8811" s="2">
        <v>8806</v>
      </c>
      <c r="G8811" s="12">
        <f ca="1"/>
        <v>86.933755494952706</v>
      </c>
      <c r="H8811" s="12">
        <v>0.88055000000000005</v>
      </c>
      <c r="I8811" s="12">
        <v>87.071412776761221</v>
      </c>
    </row>
    <row r="8812" spans="6:9" x14ac:dyDescent="0.3">
      <c r="F8812" s="2">
        <v>8807</v>
      </c>
      <c r="G8812" s="12">
        <f ca="1"/>
        <v>86.964291965580131</v>
      </c>
      <c r="H8812" s="12">
        <v>0.88065000000000004</v>
      </c>
      <c r="I8812" s="12">
        <v>87.124856383966261</v>
      </c>
    </row>
    <row r="8813" spans="6:9" x14ac:dyDescent="0.3">
      <c r="F8813" s="2">
        <v>8808</v>
      </c>
      <c r="G8813" s="12">
        <f ca="1"/>
        <v>86.976802234694304</v>
      </c>
      <c r="H8813" s="12">
        <v>0.88075000000000003</v>
      </c>
      <c r="I8813" s="12">
        <v>87.178353996795096</v>
      </c>
    </row>
    <row r="8814" spans="6:9" x14ac:dyDescent="0.3">
      <c r="F8814" s="2">
        <v>8809</v>
      </c>
      <c r="G8814" s="12">
        <f ca="1"/>
        <v>87.00608433911782</v>
      </c>
      <c r="H8814" s="12">
        <v>0.88085000000000002</v>
      </c>
      <c r="I8814" s="12">
        <v>87.23190570630068</v>
      </c>
    </row>
    <row r="8815" spans="6:9" x14ac:dyDescent="0.3">
      <c r="F8815" s="2">
        <v>8810</v>
      </c>
      <c r="G8815" s="12">
        <f ca="1"/>
        <v>87.057177341424904</v>
      </c>
      <c r="H8815" s="12">
        <v>0.88095000000000001</v>
      </c>
      <c r="I8815" s="12">
        <v>87.28551160376837</v>
      </c>
    </row>
    <row r="8816" spans="6:9" x14ac:dyDescent="0.3">
      <c r="F8816" s="2">
        <v>8811</v>
      </c>
      <c r="G8816" s="12">
        <f ca="1"/>
        <v>87.065542469320292</v>
      </c>
      <c r="H8816" s="12">
        <v>0.88105</v>
      </c>
      <c r="I8816" s="12">
        <v>87.339171780716384</v>
      </c>
    </row>
    <row r="8817" spans="6:9" x14ac:dyDescent="0.3">
      <c r="F8817" s="2">
        <v>8812</v>
      </c>
      <c r="G8817" s="12">
        <f ca="1"/>
        <v>87.163636848973283</v>
      </c>
      <c r="H8817" s="12">
        <v>0.88114999999999999</v>
      </c>
      <c r="I8817" s="12">
        <v>87.392886328896694</v>
      </c>
    </row>
    <row r="8818" spans="6:9" x14ac:dyDescent="0.3">
      <c r="F8818" s="2">
        <v>8813</v>
      </c>
      <c r="G8818" s="12">
        <f ca="1"/>
        <v>87.180631781979002</v>
      </c>
      <c r="H8818" s="12">
        <v>0.88124999999999998</v>
      </c>
      <c r="I8818" s="12">
        <v>87.446655340296033</v>
      </c>
    </row>
    <row r="8819" spans="6:9" x14ac:dyDescent="0.3">
      <c r="F8819" s="2">
        <v>8814</v>
      </c>
      <c r="G8819" s="12">
        <f ca="1"/>
        <v>87.193070166086201</v>
      </c>
      <c r="H8819" s="12">
        <v>0.88134999999999997</v>
      </c>
      <c r="I8819" s="12">
        <v>87.500478907136255</v>
      </c>
    </row>
    <row r="8820" spans="6:9" x14ac:dyDescent="0.3">
      <c r="F8820" s="2">
        <v>8815</v>
      </c>
      <c r="G8820" s="12">
        <f ca="1"/>
        <v>87.245525195574544</v>
      </c>
      <c r="H8820" s="12">
        <v>0.88144999999999996</v>
      </c>
      <c r="I8820" s="12">
        <v>87.554357121875469</v>
      </c>
    </row>
    <row r="8821" spans="6:9" x14ac:dyDescent="0.3">
      <c r="F8821" s="2">
        <v>8816</v>
      </c>
      <c r="G8821" s="12">
        <f ca="1"/>
        <v>87.288867360349272</v>
      </c>
      <c r="H8821" s="12">
        <v>0.88154999999999994</v>
      </c>
      <c r="I8821" s="12">
        <v>87.608290077208892</v>
      </c>
    </row>
    <row r="8822" spans="6:9" x14ac:dyDescent="0.3">
      <c r="F8822" s="2">
        <v>8817</v>
      </c>
      <c r="G8822" s="12">
        <f ca="1"/>
        <v>87.314617117329405</v>
      </c>
      <c r="H8822" s="12">
        <v>0.88165000000000004</v>
      </c>
      <c r="I8822" s="12">
        <v>87.662277866069331</v>
      </c>
    </row>
    <row r="8823" spans="6:9" x14ac:dyDescent="0.3">
      <c r="F8823" s="2">
        <v>8818</v>
      </c>
      <c r="G8823" s="12">
        <f ca="1"/>
        <v>87.320649156233898</v>
      </c>
      <c r="H8823" s="12">
        <v>0.88175000000000003</v>
      </c>
      <c r="I8823" s="12">
        <v>87.716320581628239</v>
      </c>
    </row>
    <row r="8824" spans="6:9" x14ac:dyDescent="0.3">
      <c r="F8824" s="2">
        <v>8819</v>
      </c>
      <c r="G8824" s="12">
        <f ca="1"/>
        <v>87.400425016454406</v>
      </c>
      <c r="H8824" s="12">
        <v>0.88185000000000002</v>
      </c>
      <c r="I8824" s="12">
        <v>87.77041831729646</v>
      </c>
    </row>
    <row r="8825" spans="6:9" x14ac:dyDescent="0.3">
      <c r="F8825" s="2">
        <v>8820</v>
      </c>
      <c r="G8825" s="12">
        <f ca="1"/>
        <v>87.427279540102617</v>
      </c>
      <c r="H8825" s="12">
        <v>0.88195000000000001</v>
      </c>
      <c r="I8825" s="12">
        <v>87.824571166725065</v>
      </c>
    </row>
    <row r="8826" spans="6:9" x14ac:dyDescent="0.3">
      <c r="F8826" s="2">
        <v>8821</v>
      </c>
      <c r="G8826" s="12">
        <f ca="1"/>
        <v>87.448364293658926</v>
      </c>
      <c r="H8826" s="12">
        <v>0.88205</v>
      </c>
      <c r="I8826" s="12">
        <v>87.878779223806319</v>
      </c>
    </row>
    <row r="8827" spans="6:9" x14ac:dyDescent="0.3">
      <c r="F8827" s="2">
        <v>8822</v>
      </c>
      <c r="G8827" s="12">
        <f ca="1"/>
        <v>87.501323407872718</v>
      </c>
      <c r="H8827" s="12">
        <v>0.88214999999999999</v>
      </c>
      <c r="I8827" s="12">
        <v>87.93304258267402</v>
      </c>
    </row>
    <row r="8828" spans="6:9" x14ac:dyDescent="0.3">
      <c r="F8828" s="2">
        <v>8823</v>
      </c>
      <c r="G8828" s="12">
        <f ca="1"/>
        <v>87.561515015851086</v>
      </c>
      <c r="H8828" s="12">
        <v>0.88224999999999998</v>
      </c>
      <c r="I8828" s="12">
        <v>87.987361337704925</v>
      </c>
    </row>
    <row r="8829" spans="6:9" x14ac:dyDescent="0.3">
      <c r="F8829" s="2">
        <v>8824</v>
      </c>
      <c r="G8829" s="12">
        <f ca="1"/>
        <v>87.561574414491304</v>
      </c>
      <c r="H8829" s="12">
        <v>0.88234999999999997</v>
      </c>
      <c r="I8829" s="12">
        <v>88.041735583519184</v>
      </c>
    </row>
    <row r="8830" spans="6:9" x14ac:dyDescent="0.3">
      <c r="F8830" s="2">
        <v>8825</v>
      </c>
      <c r="G8830" s="12">
        <f ca="1"/>
        <v>87.565902877194034</v>
      </c>
      <c r="H8830" s="12">
        <v>0.88244999999999996</v>
      </c>
      <c r="I8830" s="12">
        <v>88.096165414981414</v>
      </c>
    </row>
    <row r="8831" spans="6:9" x14ac:dyDescent="0.3">
      <c r="F8831" s="2">
        <v>8826</v>
      </c>
      <c r="G8831" s="12">
        <f ca="1"/>
        <v>87.586982135607144</v>
      </c>
      <c r="H8831" s="12">
        <v>0.88254999999999995</v>
      </c>
      <c r="I8831" s="12">
        <v>88.150650927201255</v>
      </c>
    </row>
    <row r="8832" spans="6:9" x14ac:dyDescent="0.3">
      <c r="F8832" s="2">
        <v>8827</v>
      </c>
      <c r="G8832" s="12">
        <f ca="1"/>
        <v>87.642513211512409</v>
      </c>
      <c r="H8832" s="12">
        <v>0.88265000000000005</v>
      </c>
      <c r="I8832" s="12">
        <v>88.205192215534666</v>
      </c>
    </row>
    <row r="8833" spans="6:9" x14ac:dyDescent="0.3">
      <c r="F8833" s="2">
        <v>8828</v>
      </c>
      <c r="G8833" s="12">
        <f ca="1"/>
        <v>87.741780344462029</v>
      </c>
      <c r="H8833" s="12">
        <v>0.88275000000000003</v>
      </c>
      <c r="I8833" s="12">
        <v>88.25978937558412</v>
      </c>
    </row>
    <row r="8834" spans="6:9" x14ac:dyDescent="0.3">
      <c r="F8834" s="2">
        <v>8829</v>
      </c>
      <c r="G8834" s="12">
        <f ca="1"/>
        <v>87.786028183237221</v>
      </c>
      <c r="H8834" s="12">
        <v>0.88285000000000002</v>
      </c>
      <c r="I8834" s="12">
        <v>88.314442503199956</v>
      </c>
    </row>
    <row r="8835" spans="6:9" x14ac:dyDescent="0.3">
      <c r="F8835" s="2">
        <v>8830</v>
      </c>
      <c r="G8835" s="12">
        <f ca="1"/>
        <v>87.796290722959597</v>
      </c>
      <c r="H8835" s="12">
        <v>0.88295000000000001</v>
      </c>
      <c r="I8835" s="12">
        <v>88.369151694481246</v>
      </c>
    </row>
    <row r="8836" spans="6:9" x14ac:dyDescent="0.3">
      <c r="F8836" s="2">
        <v>8831</v>
      </c>
      <c r="G8836" s="12">
        <f ca="1"/>
        <v>87.813175850952433</v>
      </c>
      <c r="H8836" s="12">
        <v>0.88305</v>
      </c>
      <c r="I8836" s="12">
        <v>88.423917045776534</v>
      </c>
    </row>
    <row r="8837" spans="6:9" x14ac:dyDescent="0.3">
      <c r="F8837" s="2">
        <v>8832</v>
      </c>
      <c r="G8837" s="12">
        <f ca="1"/>
        <v>87.871012652071329</v>
      </c>
      <c r="H8837" s="12">
        <v>0.88314999999999999</v>
      </c>
      <c r="I8837" s="12">
        <v>88.478738653684189</v>
      </c>
    </row>
    <row r="8838" spans="6:9" x14ac:dyDescent="0.3">
      <c r="F8838" s="2">
        <v>8833</v>
      </c>
      <c r="G8838" s="12">
        <f ca="1"/>
        <v>87.88314652262487</v>
      </c>
      <c r="H8838" s="12">
        <v>0.88324999999999998</v>
      </c>
      <c r="I8838" s="12">
        <v>88.533616615054399</v>
      </c>
    </row>
    <row r="8839" spans="6:9" x14ac:dyDescent="0.3">
      <c r="F8839" s="2">
        <v>8834</v>
      </c>
      <c r="G8839" s="12">
        <f ca="1"/>
        <v>87.99385656664559</v>
      </c>
      <c r="H8839" s="12">
        <v>0.88334999999999997</v>
      </c>
      <c r="I8839" s="12">
        <v>88.588551026988853</v>
      </c>
    </row>
    <row r="8840" spans="6:9" x14ac:dyDescent="0.3">
      <c r="F8840" s="2">
        <v>8835</v>
      </c>
      <c r="G8840" s="12">
        <f ca="1"/>
        <v>88.128220681005331</v>
      </c>
      <c r="H8840" s="12">
        <v>0.88344999999999996</v>
      </c>
      <c r="I8840" s="12">
        <v>88.643541986842465</v>
      </c>
    </row>
    <row r="8841" spans="6:9" x14ac:dyDescent="0.3">
      <c r="F8841" s="2">
        <v>8836</v>
      </c>
      <c r="G8841" s="12">
        <f ca="1"/>
        <v>88.152541210782516</v>
      </c>
      <c r="H8841" s="12">
        <v>0.88354999999999995</v>
      </c>
      <c r="I8841" s="12">
        <v>88.698589592223726</v>
      </c>
    </row>
    <row r="8842" spans="6:9" x14ac:dyDescent="0.3">
      <c r="F8842" s="2">
        <v>8837</v>
      </c>
      <c r="G8842" s="12">
        <f ca="1"/>
        <v>88.17379689336849</v>
      </c>
      <c r="H8842" s="12">
        <v>0.88365000000000005</v>
      </c>
      <c r="I8842" s="12">
        <v>88.753693940995959</v>
      </c>
    </row>
    <row r="8843" spans="6:9" x14ac:dyDescent="0.3">
      <c r="F8843" s="2">
        <v>8838</v>
      </c>
      <c r="G8843" s="12">
        <f ca="1"/>
        <v>88.22126180642374</v>
      </c>
      <c r="H8843" s="12">
        <v>0.88375000000000004</v>
      </c>
      <c r="I8843" s="12">
        <v>88.808855131277767</v>
      </c>
    </row>
    <row r="8844" spans="6:9" x14ac:dyDescent="0.3">
      <c r="F8844" s="2">
        <v>8839</v>
      </c>
      <c r="G8844" s="12">
        <f ca="1"/>
        <v>88.268139963857649</v>
      </c>
      <c r="H8844" s="12">
        <v>0.88385000000000002</v>
      </c>
      <c r="I8844" s="12">
        <v>88.864073261444688</v>
      </c>
    </row>
    <row r="8845" spans="6:9" x14ac:dyDescent="0.3">
      <c r="F8845" s="2">
        <v>8840</v>
      </c>
      <c r="G8845" s="12">
        <f ca="1"/>
        <v>88.336014227082714</v>
      </c>
      <c r="H8845" s="12">
        <v>0.88395000000000001</v>
      </c>
      <c r="I8845" s="12">
        <v>88.91934843012875</v>
      </c>
    </row>
    <row r="8846" spans="6:9" x14ac:dyDescent="0.3">
      <c r="F8846" s="2">
        <v>8841</v>
      </c>
      <c r="G8846" s="12">
        <f ca="1"/>
        <v>88.351541635100702</v>
      </c>
      <c r="H8846" s="12">
        <v>0.88405</v>
      </c>
      <c r="I8846" s="12">
        <v>88.974680736221018</v>
      </c>
    </row>
    <row r="8847" spans="6:9" x14ac:dyDescent="0.3">
      <c r="F8847" s="2">
        <v>8842</v>
      </c>
      <c r="G8847" s="12">
        <f ca="1"/>
        <v>88.432846877152741</v>
      </c>
      <c r="H8847" s="12">
        <v>0.88414999999999999</v>
      </c>
      <c r="I8847" s="12">
        <v>89.030070278871136</v>
      </c>
    </row>
    <row r="8848" spans="6:9" x14ac:dyDescent="0.3">
      <c r="F8848" s="2">
        <v>8843</v>
      </c>
      <c r="G8848" s="12">
        <f ca="1"/>
        <v>88.43365277070086</v>
      </c>
      <c r="H8848" s="12">
        <v>0.88424999999999998</v>
      </c>
      <c r="I8848" s="12">
        <v>89.085517157489065</v>
      </c>
    </row>
    <row r="8849" spans="6:9" x14ac:dyDescent="0.3">
      <c r="F8849" s="2">
        <v>8844</v>
      </c>
      <c r="G8849" s="12">
        <f ca="1"/>
        <v>88.474506516224977</v>
      </c>
      <c r="H8849" s="12">
        <v>0.88434999999999997</v>
      </c>
      <c r="I8849" s="12">
        <v>89.141021471745375</v>
      </c>
    </row>
    <row r="8850" spans="6:9" x14ac:dyDescent="0.3">
      <c r="F8850" s="2">
        <v>8845</v>
      </c>
      <c r="G8850" s="12">
        <f ca="1"/>
        <v>88.51996323940439</v>
      </c>
      <c r="H8850" s="12">
        <v>0.88444999999999996</v>
      </c>
      <c r="I8850" s="12">
        <v>89.196583321572803</v>
      </c>
    </row>
    <row r="8851" spans="6:9" x14ac:dyDescent="0.3">
      <c r="F8851" s="2">
        <v>8846</v>
      </c>
      <c r="G8851" s="12">
        <f ca="1"/>
        <v>88.661381477040862</v>
      </c>
      <c r="H8851" s="12">
        <v>0.88454999999999995</v>
      </c>
      <c r="I8851" s="12">
        <v>89.252202807166526</v>
      </c>
    </row>
    <row r="8852" spans="6:9" x14ac:dyDescent="0.3">
      <c r="F8852" s="2">
        <v>8847</v>
      </c>
      <c r="G8852" s="12">
        <f ca="1"/>
        <v>88.6818170139111</v>
      </c>
      <c r="H8852" s="12">
        <v>0.88465000000000005</v>
      </c>
      <c r="I8852" s="12">
        <v>89.307880028985636</v>
      </c>
    </row>
    <row r="8853" spans="6:9" x14ac:dyDescent="0.3">
      <c r="F8853" s="2">
        <v>8848</v>
      </c>
      <c r="G8853" s="12">
        <f ca="1"/>
        <v>88.69058031232143</v>
      </c>
      <c r="H8853" s="12">
        <v>0.88475000000000004</v>
      </c>
      <c r="I8853" s="12">
        <v>89.363615087753431</v>
      </c>
    </row>
    <row r="8854" spans="6:9" x14ac:dyDescent="0.3">
      <c r="F8854" s="2">
        <v>8849</v>
      </c>
      <c r="G8854" s="12">
        <f ca="1"/>
        <v>88.698611052959194</v>
      </c>
      <c r="H8854" s="12">
        <v>0.88485000000000003</v>
      </c>
      <c r="I8854" s="12">
        <v>89.41940808445915</v>
      </c>
    </row>
    <row r="8855" spans="6:9" x14ac:dyDescent="0.3">
      <c r="F8855" s="2">
        <v>8850</v>
      </c>
      <c r="G8855" s="12">
        <f ca="1"/>
        <v>88.852261986210408</v>
      </c>
      <c r="H8855" s="12">
        <v>0.88495000000000001</v>
      </c>
      <c r="I8855" s="12">
        <v>89.475259120358047</v>
      </c>
    </row>
    <row r="8856" spans="6:9" x14ac:dyDescent="0.3">
      <c r="F8856" s="2">
        <v>8851</v>
      </c>
      <c r="G8856" s="12">
        <f ca="1"/>
        <v>88.945292539521887</v>
      </c>
      <c r="H8856" s="12">
        <v>0.88505</v>
      </c>
      <c r="I8856" s="12">
        <v>89.53116829697322</v>
      </c>
    </row>
    <row r="8857" spans="6:9" x14ac:dyDescent="0.3">
      <c r="F8857" s="2">
        <v>8852</v>
      </c>
      <c r="G8857" s="12">
        <f ca="1"/>
        <v>89.0114722682072</v>
      </c>
      <c r="H8857" s="12">
        <v>0.88514999999999999</v>
      </c>
      <c r="I8857" s="12">
        <v>89.58713571609573</v>
      </c>
    </row>
    <row r="8858" spans="6:9" x14ac:dyDescent="0.3">
      <c r="F8858" s="2">
        <v>8853</v>
      </c>
      <c r="G8858" s="12">
        <f ca="1"/>
        <v>89.012927517848027</v>
      </c>
      <c r="H8858" s="12">
        <v>0.88524999999999998</v>
      </c>
      <c r="I8858" s="12">
        <v>89.643161479785775</v>
      </c>
    </row>
    <row r="8859" spans="6:9" x14ac:dyDescent="0.3">
      <c r="F8859" s="2">
        <v>8854</v>
      </c>
      <c r="G8859" s="12">
        <f ca="1"/>
        <v>89.025332386481409</v>
      </c>
      <c r="H8859" s="12">
        <v>0.88534999999999997</v>
      </c>
      <c r="I8859" s="12">
        <v>89.69924569037407</v>
      </c>
    </row>
    <row r="8860" spans="6:9" x14ac:dyDescent="0.3">
      <c r="F8860" s="2">
        <v>8855</v>
      </c>
      <c r="G8860" s="12">
        <f ca="1"/>
        <v>89.028589185655477</v>
      </c>
      <c r="H8860" s="12">
        <v>0.88544999999999996</v>
      </c>
      <c r="I8860" s="12">
        <v>89.755388450462206</v>
      </c>
    </row>
    <row r="8861" spans="6:9" x14ac:dyDescent="0.3">
      <c r="F8861" s="2">
        <v>8856</v>
      </c>
      <c r="G8861" s="12">
        <f ca="1"/>
        <v>89.058604906505536</v>
      </c>
      <c r="H8861" s="12">
        <v>0.88554999999999995</v>
      </c>
      <c r="I8861" s="12">
        <v>89.811589862924166</v>
      </c>
    </row>
    <row r="8862" spans="6:9" x14ac:dyDescent="0.3">
      <c r="F8862" s="2">
        <v>8857</v>
      </c>
      <c r="G8862" s="12">
        <f ca="1"/>
        <v>89.075375409184062</v>
      </c>
      <c r="H8862" s="12">
        <v>0.88565000000000005</v>
      </c>
      <c r="I8862" s="12">
        <v>89.86785003090678</v>
      </c>
    </row>
    <row r="8863" spans="6:9" x14ac:dyDescent="0.3">
      <c r="F8863" s="2">
        <v>8858</v>
      </c>
      <c r="G8863" s="12">
        <f ca="1"/>
        <v>89.084141809050564</v>
      </c>
      <c r="H8863" s="12">
        <v>0.88575000000000004</v>
      </c>
      <c r="I8863" s="12">
        <v>89.924169057830795</v>
      </c>
    </row>
    <row r="8864" spans="6:9" x14ac:dyDescent="0.3">
      <c r="F8864" s="2">
        <v>8859</v>
      </c>
      <c r="G8864" s="12">
        <f ca="1"/>
        <v>89.200831857808851</v>
      </c>
      <c r="H8864" s="12">
        <v>0.88585000000000003</v>
      </c>
      <c r="I8864" s="12">
        <v>89.980547047392093</v>
      </c>
    </row>
    <row r="8865" spans="6:9" x14ac:dyDescent="0.3">
      <c r="F8865" s="2">
        <v>8860</v>
      </c>
      <c r="G8865" s="12">
        <f ca="1"/>
        <v>89.21340409883004</v>
      </c>
      <c r="H8865" s="12">
        <v>0.88595000000000002</v>
      </c>
      <c r="I8865" s="12">
        <v>90.036984103562531</v>
      </c>
    </row>
    <row r="8866" spans="6:9" x14ac:dyDescent="0.3">
      <c r="F8866" s="2">
        <v>8861</v>
      </c>
      <c r="G8866" s="12">
        <f ca="1"/>
        <v>89.323821996201062</v>
      </c>
      <c r="H8866" s="12">
        <v>0.88605</v>
      </c>
      <c r="I8866" s="12">
        <v>90.093480330590893</v>
      </c>
    </row>
    <row r="8867" spans="6:9" x14ac:dyDescent="0.3">
      <c r="F8867" s="2">
        <v>8862</v>
      </c>
      <c r="G8867" s="12">
        <f ca="1"/>
        <v>89.333365314713333</v>
      </c>
      <c r="H8867" s="12">
        <v>0.88614999999999999</v>
      </c>
      <c r="I8867" s="12">
        <v>90.150035833003614</v>
      </c>
    </row>
    <row r="8868" spans="6:9" x14ac:dyDescent="0.3">
      <c r="F8868" s="2">
        <v>8863</v>
      </c>
      <c r="G8868" s="12">
        <f ca="1"/>
        <v>89.349474037846974</v>
      </c>
      <c r="H8868" s="12">
        <v>0.88624999999999998</v>
      </c>
      <c r="I8868" s="12">
        <v>90.206650715606614</v>
      </c>
    </row>
    <row r="8869" spans="6:9" x14ac:dyDescent="0.3">
      <c r="F8869" s="2">
        <v>8864</v>
      </c>
      <c r="G8869" s="12">
        <f ca="1"/>
        <v>89.432578887777169</v>
      </c>
      <c r="H8869" s="12">
        <v>0.88634999999999997</v>
      </c>
      <c r="I8869" s="12">
        <v>90.263325083485086</v>
      </c>
    </row>
    <row r="8870" spans="6:9" x14ac:dyDescent="0.3">
      <c r="F8870" s="2">
        <v>8865</v>
      </c>
      <c r="G8870" s="12">
        <f ca="1"/>
        <v>89.491872342258645</v>
      </c>
      <c r="H8870" s="12">
        <v>0.88644999999999996</v>
      </c>
      <c r="I8870" s="12">
        <v>90.320059042005369</v>
      </c>
    </row>
    <row r="8871" spans="6:9" x14ac:dyDescent="0.3">
      <c r="F8871" s="2">
        <v>8866</v>
      </c>
      <c r="G8871" s="12">
        <f ca="1"/>
        <v>89.50374250985432</v>
      </c>
      <c r="H8871" s="12">
        <v>0.88654999999999995</v>
      </c>
      <c r="I8871" s="12">
        <v>90.376852696815732</v>
      </c>
    </row>
    <row r="8872" spans="6:9" x14ac:dyDescent="0.3">
      <c r="F8872" s="2">
        <v>8867</v>
      </c>
      <c r="G8872" s="12">
        <f ca="1"/>
        <v>89.513950907934102</v>
      </c>
      <c r="H8872" s="12">
        <v>0.88665000000000005</v>
      </c>
      <c r="I8872" s="12">
        <v>90.433706153847169</v>
      </c>
    </row>
    <row r="8873" spans="6:9" x14ac:dyDescent="0.3">
      <c r="F8873" s="2">
        <v>8868</v>
      </c>
      <c r="G8873" s="12">
        <f ca="1"/>
        <v>89.554637825372666</v>
      </c>
      <c r="H8873" s="12">
        <v>0.88675000000000004</v>
      </c>
      <c r="I8873" s="12">
        <v>90.490619519314549</v>
      </c>
    </row>
    <row r="8874" spans="6:9" x14ac:dyDescent="0.3">
      <c r="F8874" s="2">
        <v>8869</v>
      </c>
      <c r="G8874" s="12">
        <f ca="1"/>
        <v>89.600185774623512</v>
      </c>
      <c r="H8874" s="12">
        <v>0.88685000000000003</v>
      </c>
      <c r="I8874" s="12">
        <v>90.547592899717827</v>
      </c>
    </row>
    <row r="8875" spans="6:9" x14ac:dyDescent="0.3">
      <c r="F8875" s="2">
        <v>8870</v>
      </c>
      <c r="G8875" s="12">
        <f ca="1"/>
        <v>89.706843231118626</v>
      </c>
      <c r="H8875" s="12">
        <v>0.88695000000000002</v>
      </c>
      <c r="I8875" s="12">
        <v>90.604626401842765</v>
      </c>
    </row>
    <row r="8876" spans="6:9" x14ac:dyDescent="0.3">
      <c r="F8876" s="2">
        <v>8871</v>
      </c>
      <c r="G8876" s="12">
        <f ca="1"/>
        <v>89.77526222403759</v>
      </c>
      <c r="H8876" s="12">
        <v>0.88705000000000001</v>
      </c>
      <c r="I8876" s="12">
        <v>90.661720132761971</v>
      </c>
    </row>
    <row r="8877" spans="6:9" x14ac:dyDescent="0.3">
      <c r="F8877" s="2">
        <v>8872</v>
      </c>
      <c r="G8877" s="12">
        <f ca="1"/>
        <v>89.898696591109868</v>
      </c>
      <c r="H8877" s="12">
        <v>0.88714999999999999</v>
      </c>
      <c r="I8877" s="12">
        <v>90.718874199836009</v>
      </c>
    </row>
    <row r="8878" spans="6:9" x14ac:dyDescent="0.3">
      <c r="F8878" s="2">
        <v>8873</v>
      </c>
      <c r="G8878" s="12">
        <f ca="1"/>
        <v>89.935571397377828</v>
      </c>
      <c r="H8878" s="12">
        <v>0.88724999999999998</v>
      </c>
      <c r="I8878" s="12">
        <v>90.776088710714532</v>
      </c>
    </row>
    <row r="8879" spans="6:9" x14ac:dyDescent="0.3">
      <c r="F8879" s="2">
        <v>8874</v>
      </c>
      <c r="G8879" s="12">
        <f ca="1"/>
        <v>89.964421879835314</v>
      </c>
      <c r="H8879" s="12">
        <v>0.88734999999999997</v>
      </c>
      <c r="I8879" s="12">
        <v>90.83336377333724</v>
      </c>
    </row>
    <row r="8880" spans="6:9" x14ac:dyDescent="0.3">
      <c r="F8880" s="2">
        <v>8875</v>
      </c>
      <c r="G8880" s="12">
        <f ca="1"/>
        <v>90.061327035973406</v>
      </c>
      <c r="H8880" s="12">
        <v>0.88744999999999996</v>
      </c>
      <c r="I8880" s="12">
        <v>90.890699495934697</v>
      </c>
    </row>
    <row r="8881" spans="6:9" x14ac:dyDescent="0.3">
      <c r="F8881" s="2">
        <v>8876</v>
      </c>
      <c r="G8881" s="12">
        <f ca="1"/>
        <v>90.150113770038757</v>
      </c>
      <c r="H8881" s="12">
        <v>0.88754999999999995</v>
      </c>
      <c r="I8881" s="12">
        <v>90.94809598702976</v>
      </c>
    </row>
    <row r="8882" spans="6:9" x14ac:dyDescent="0.3">
      <c r="F8882" s="2">
        <v>8877</v>
      </c>
      <c r="G8882" s="12">
        <f ca="1"/>
        <v>90.198255838414269</v>
      </c>
      <c r="H8882" s="12">
        <v>0.88765000000000005</v>
      </c>
      <c r="I8882" s="12">
        <v>91.005553355438195</v>
      </c>
    </row>
    <row r="8883" spans="6:9" x14ac:dyDescent="0.3">
      <c r="F8883" s="2">
        <v>8878</v>
      </c>
      <c r="G8883" s="12">
        <f ca="1"/>
        <v>90.230892048061378</v>
      </c>
      <c r="H8883" s="12">
        <v>0.88775000000000004</v>
      </c>
      <c r="I8883" s="12">
        <v>91.063071710270293</v>
      </c>
    </row>
    <row r="8884" spans="6:9" x14ac:dyDescent="0.3">
      <c r="F8884" s="2">
        <v>8879</v>
      </c>
      <c r="G8884" s="12">
        <f ca="1"/>
        <v>90.317151840051565</v>
      </c>
      <c r="H8884" s="12">
        <v>0.88785000000000003</v>
      </c>
      <c r="I8884" s="12">
        <v>91.12065116093126</v>
      </c>
    </row>
    <row r="8885" spans="6:9" x14ac:dyDescent="0.3">
      <c r="F8885" s="2">
        <v>8880</v>
      </c>
      <c r="G8885" s="12">
        <f ca="1"/>
        <v>90.325543551801118</v>
      </c>
      <c r="H8885" s="12">
        <v>0.88795000000000002</v>
      </c>
      <c r="I8885" s="12">
        <v>91.178291817122783</v>
      </c>
    </row>
    <row r="8886" spans="6:9" x14ac:dyDescent="0.3">
      <c r="F8886" s="2">
        <v>8881</v>
      </c>
      <c r="G8886" s="12">
        <f ca="1"/>
        <v>90.339725704915153</v>
      </c>
      <c r="H8886" s="12">
        <v>0.88805000000000001</v>
      </c>
      <c r="I8886" s="12">
        <v>91.235993788843842</v>
      </c>
    </row>
    <row r="8887" spans="6:9" x14ac:dyDescent="0.3">
      <c r="F8887" s="2">
        <v>8882</v>
      </c>
      <c r="G8887" s="12">
        <f ca="1"/>
        <v>90.347546539338396</v>
      </c>
      <c r="H8887" s="12">
        <v>0.88815</v>
      </c>
      <c r="I8887" s="12">
        <v>91.293757186392014</v>
      </c>
    </row>
    <row r="8888" spans="6:9" x14ac:dyDescent="0.3">
      <c r="F8888" s="2">
        <v>8883</v>
      </c>
      <c r="G8888" s="12">
        <f ca="1"/>
        <v>90.358110180658826</v>
      </c>
      <c r="H8888" s="12">
        <v>0.88824999999999998</v>
      </c>
      <c r="I8888" s="12">
        <v>91.351582120364327</v>
      </c>
    </row>
    <row r="8889" spans="6:9" x14ac:dyDescent="0.3">
      <c r="F8889" s="2">
        <v>8884</v>
      </c>
      <c r="G8889" s="12">
        <f ca="1"/>
        <v>90.430430799327695</v>
      </c>
      <c r="H8889" s="12">
        <v>0.88834999999999997</v>
      </c>
      <c r="I8889" s="12">
        <v>91.409468701658398</v>
      </c>
    </row>
    <row r="8890" spans="6:9" x14ac:dyDescent="0.3">
      <c r="F8890" s="2">
        <v>8885</v>
      </c>
      <c r="G8890" s="12">
        <f ca="1"/>
        <v>90.441587997613112</v>
      </c>
      <c r="H8890" s="12">
        <v>0.88844999999999996</v>
      </c>
      <c r="I8890" s="12">
        <v>91.467417041473468</v>
      </c>
    </row>
    <row r="8891" spans="6:9" x14ac:dyDescent="0.3">
      <c r="F8891" s="2">
        <v>8886</v>
      </c>
      <c r="G8891" s="12">
        <f ca="1"/>
        <v>90.508715180746549</v>
      </c>
      <c r="H8891" s="12">
        <v>0.88854999999999995</v>
      </c>
      <c r="I8891" s="12">
        <v>91.525427251311669</v>
      </c>
    </row>
    <row r="8892" spans="6:9" x14ac:dyDescent="0.3">
      <c r="F8892" s="2">
        <v>8887</v>
      </c>
      <c r="G8892" s="12">
        <f ca="1"/>
        <v>90.514097803541944</v>
      </c>
      <c r="H8892" s="12">
        <v>0.88865000000000005</v>
      </c>
      <c r="I8892" s="12">
        <v>91.583499442979004</v>
      </c>
    </row>
    <row r="8893" spans="6:9" x14ac:dyDescent="0.3">
      <c r="F8893" s="2">
        <v>8888</v>
      </c>
      <c r="G8893" s="12">
        <f ca="1"/>
        <v>90.517902012042356</v>
      </c>
      <c r="H8893" s="12">
        <v>0.88875000000000004</v>
      </c>
      <c r="I8893" s="12">
        <v>91.64163372858637</v>
      </c>
    </row>
    <row r="8894" spans="6:9" x14ac:dyDescent="0.3">
      <c r="F8894" s="2">
        <v>8889</v>
      </c>
      <c r="G8894" s="12">
        <f ca="1"/>
        <v>90.526355320488918</v>
      </c>
      <c r="H8894" s="12">
        <v>0.88885000000000003</v>
      </c>
      <c r="I8894" s="12">
        <v>91.699830220550794</v>
      </c>
    </row>
    <row r="8895" spans="6:9" x14ac:dyDescent="0.3">
      <c r="F8895" s="2">
        <v>8890</v>
      </c>
      <c r="G8895" s="12">
        <f ca="1"/>
        <v>90.543871159156211</v>
      </c>
      <c r="H8895" s="12">
        <v>0.88895000000000002</v>
      </c>
      <c r="I8895" s="12">
        <v>91.758089031596541</v>
      </c>
    </row>
    <row r="8896" spans="6:9" x14ac:dyDescent="0.3">
      <c r="F8896" s="2">
        <v>8891</v>
      </c>
      <c r="G8896" s="12">
        <f ca="1"/>
        <v>90.572850527671406</v>
      </c>
      <c r="H8896" s="12">
        <v>0.88905000000000001</v>
      </c>
      <c r="I8896" s="12">
        <v>91.816410274756095</v>
      </c>
    </row>
    <row r="8897" spans="6:9" x14ac:dyDescent="0.3">
      <c r="F8897" s="2">
        <v>8892</v>
      </c>
      <c r="G8897" s="12">
        <f ca="1"/>
        <v>90.656269891145229</v>
      </c>
      <c r="H8897" s="12">
        <v>0.88915</v>
      </c>
      <c r="I8897" s="12">
        <v>91.874794063371411</v>
      </c>
    </row>
    <row r="8898" spans="6:9" x14ac:dyDescent="0.3">
      <c r="F8898" s="2">
        <v>8893</v>
      </c>
      <c r="G8898" s="12">
        <f ca="1"/>
        <v>90.692297311578002</v>
      </c>
      <c r="H8898" s="12">
        <v>0.88924999999999998</v>
      </c>
      <c r="I8898" s="12">
        <v>91.933240511095008</v>
      </c>
    </row>
    <row r="8899" spans="6:9" x14ac:dyDescent="0.3">
      <c r="F8899" s="2">
        <v>8894</v>
      </c>
      <c r="G8899" s="12">
        <f ca="1"/>
        <v>90.715173682260485</v>
      </c>
      <c r="H8899" s="12">
        <v>0.88934999999999997</v>
      </c>
      <c r="I8899" s="12">
        <v>91.991749731891105</v>
      </c>
    </row>
    <row r="8900" spans="6:9" x14ac:dyDescent="0.3">
      <c r="F8900" s="2">
        <v>8895</v>
      </c>
      <c r="G8900" s="12">
        <f ca="1"/>
        <v>90.898291440600133</v>
      </c>
      <c r="H8900" s="12">
        <v>0.88944999999999996</v>
      </c>
      <c r="I8900" s="12">
        <v>92.050321840036688</v>
      </c>
    </row>
    <row r="8901" spans="6:9" x14ac:dyDescent="0.3">
      <c r="F8901" s="2">
        <v>8896</v>
      </c>
      <c r="G8901" s="12">
        <f ca="1"/>
        <v>90.938218196272771</v>
      </c>
      <c r="H8901" s="12">
        <v>0.88954999999999995</v>
      </c>
      <c r="I8901" s="12">
        <v>92.108956950122732</v>
      </c>
    </row>
    <row r="8902" spans="6:9" x14ac:dyDescent="0.3">
      <c r="F8902" s="2">
        <v>8897</v>
      </c>
      <c r="G8902" s="12">
        <f ca="1"/>
        <v>90.947201872795588</v>
      </c>
      <c r="H8902" s="12">
        <v>0.88965000000000005</v>
      </c>
      <c r="I8902" s="12">
        <v>92.167655177055565</v>
      </c>
    </row>
    <row r="8903" spans="6:9" x14ac:dyDescent="0.3">
      <c r="F8903" s="2">
        <v>8898</v>
      </c>
      <c r="G8903" s="12">
        <f ca="1"/>
        <v>91.000400243484094</v>
      </c>
      <c r="H8903" s="12">
        <v>0.88975000000000004</v>
      </c>
      <c r="I8903" s="12">
        <v>92.226416636056953</v>
      </c>
    </row>
    <row r="8904" spans="6:9" x14ac:dyDescent="0.3">
      <c r="F8904" s="2">
        <v>8899</v>
      </c>
      <c r="G8904" s="12">
        <f ca="1"/>
        <v>91.020698697958821</v>
      </c>
      <c r="H8904" s="12">
        <v>0.88985000000000003</v>
      </c>
      <c r="I8904" s="12">
        <v>92.285241442667228</v>
      </c>
    </row>
    <row r="8905" spans="6:9" x14ac:dyDescent="0.3">
      <c r="F8905" s="2">
        <v>8900</v>
      </c>
      <c r="G8905" s="12">
        <f ca="1"/>
        <v>91.068828542184818</v>
      </c>
      <c r="H8905" s="12">
        <v>0.88995000000000002</v>
      </c>
      <c r="I8905" s="12">
        <v>92.344129712744319</v>
      </c>
    </row>
    <row r="8906" spans="6:9" x14ac:dyDescent="0.3">
      <c r="F8906" s="2">
        <v>8901</v>
      </c>
      <c r="G8906" s="12">
        <f ca="1"/>
        <v>91.211676972341266</v>
      </c>
      <c r="H8906" s="12">
        <v>0.89005000000000001</v>
      </c>
      <c r="I8906" s="12">
        <v>92.403081562466738</v>
      </c>
    </row>
    <row r="8907" spans="6:9" x14ac:dyDescent="0.3">
      <c r="F8907" s="2">
        <v>8902</v>
      </c>
      <c r="G8907" s="12">
        <f ca="1"/>
        <v>91.212397959701718</v>
      </c>
      <c r="H8907" s="12">
        <v>0.89015</v>
      </c>
      <c r="I8907" s="12">
        <v>92.46209710833287</v>
      </c>
    </row>
    <row r="8908" spans="6:9" x14ac:dyDescent="0.3">
      <c r="F8908" s="2">
        <v>8903</v>
      </c>
      <c r="G8908" s="12">
        <f ca="1"/>
        <v>91.222023855628635</v>
      </c>
      <c r="H8908" s="12">
        <v>0.89024999999999999</v>
      </c>
      <c r="I8908" s="12">
        <v>92.521176467164267</v>
      </c>
    </row>
    <row r="8909" spans="6:9" x14ac:dyDescent="0.3">
      <c r="F8909" s="2">
        <v>8904</v>
      </c>
      <c r="G8909" s="12">
        <f ca="1"/>
        <v>91.225850218584569</v>
      </c>
      <c r="H8909" s="12">
        <v>0.89034999999999997</v>
      </c>
      <c r="I8909" s="12">
        <v>92.580319756105155</v>
      </c>
    </row>
    <row r="8910" spans="6:9" x14ac:dyDescent="0.3">
      <c r="F8910" s="2">
        <v>8905</v>
      </c>
      <c r="G8910" s="12">
        <f ca="1"/>
        <v>91.240909240921454</v>
      </c>
      <c r="H8910" s="12">
        <v>0.89044999999999996</v>
      </c>
      <c r="I8910" s="12">
        <v>92.639527092624434</v>
      </c>
    </row>
    <row r="8911" spans="6:9" x14ac:dyDescent="0.3">
      <c r="F8911" s="2">
        <v>8906</v>
      </c>
      <c r="G8911" s="12">
        <f ca="1"/>
        <v>91.265557832389248</v>
      </c>
      <c r="H8911" s="12">
        <v>0.89054999999999995</v>
      </c>
      <c r="I8911" s="12">
        <v>92.698798594516376</v>
      </c>
    </row>
    <row r="8912" spans="6:9" x14ac:dyDescent="0.3">
      <c r="F8912" s="2">
        <v>8907</v>
      </c>
      <c r="G8912" s="12">
        <f ca="1"/>
        <v>91.314266782295036</v>
      </c>
      <c r="H8912" s="12">
        <v>0.89065000000000005</v>
      </c>
      <c r="I8912" s="12">
        <v>92.758134379902671</v>
      </c>
    </row>
    <row r="8913" spans="6:9" x14ac:dyDescent="0.3">
      <c r="F8913" s="2">
        <v>8908</v>
      </c>
      <c r="G8913" s="12">
        <f ca="1"/>
        <v>91.458090979612507</v>
      </c>
      <c r="H8913" s="12">
        <v>0.89075000000000004</v>
      </c>
      <c r="I8913" s="12">
        <v>92.817534567232343</v>
      </c>
    </row>
    <row r="8914" spans="6:9" x14ac:dyDescent="0.3">
      <c r="F8914" s="2">
        <v>8909</v>
      </c>
      <c r="G8914" s="12">
        <f ca="1"/>
        <v>91.699061609945545</v>
      </c>
      <c r="H8914" s="12">
        <v>0.89085000000000003</v>
      </c>
      <c r="I8914" s="12">
        <v>92.876999275284334</v>
      </c>
    </row>
    <row r="8915" spans="6:9" x14ac:dyDescent="0.3">
      <c r="F8915" s="2">
        <v>8910</v>
      </c>
      <c r="G8915" s="12">
        <f ca="1"/>
        <v>91.836777228965417</v>
      </c>
      <c r="H8915" s="12">
        <v>0.89095000000000002</v>
      </c>
      <c r="I8915" s="12">
        <v>92.93652862316776</v>
      </c>
    </row>
    <row r="8916" spans="6:9" x14ac:dyDescent="0.3">
      <c r="F8916" s="2">
        <v>8911</v>
      </c>
      <c r="G8916" s="12">
        <f ca="1"/>
        <v>91.898789509469353</v>
      </c>
      <c r="H8916" s="12">
        <v>0.89105000000000001</v>
      </c>
      <c r="I8916" s="12">
        <v>92.996122730323421</v>
      </c>
    </row>
    <row r="8917" spans="6:9" x14ac:dyDescent="0.3">
      <c r="F8917" s="2">
        <v>8912</v>
      </c>
      <c r="G8917" s="12">
        <f ca="1"/>
        <v>91.90001371102116</v>
      </c>
      <c r="H8917" s="12">
        <v>0.89115</v>
      </c>
      <c r="I8917" s="12">
        <v>93.05578171652526</v>
      </c>
    </row>
    <row r="8918" spans="6:9" x14ac:dyDescent="0.3">
      <c r="F8918" s="2">
        <v>8913</v>
      </c>
      <c r="G8918" s="12">
        <f ca="1"/>
        <v>92.1212205916421</v>
      </c>
      <c r="H8918" s="12">
        <v>0.89124999999999999</v>
      </c>
      <c r="I8918" s="12">
        <v>93.115505701881119</v>
      </c>
    </row>
    <row r="8919" spans="6:9" x14ac:dyDescent="0.3">
      <c r="F8919" s="2">
        <v>8914</v>
      </c>
      <c r="G8919" s="12">
        <f ca="1"/>
        <v>92.203541956839089</v>
      </c>
      <c r="H8919" s="12">
        <v>0.89134999999999998</v>
      </c>
      <c r="I8919" s="12">
        <v>93.175294806834671</v>
      </c>
    </row>
    <row r="8920" spans="6:9" x14ac:dyDescent="0.3">
      <c r="F8920" s="2">
        <v>8915</v>
      </c>
      <c r="G8920" s="12">
        <f ca="1"/>
        <v>92.27638642173082</v>
      </c>
      <c r="H8920" s="12">
        <v>0.89144999999999996</v>
      </c>
      <c r="I8920" s="12">
        <v>93.235149152165789</v>
      </c>
    </row>
    <row r="8921" spans="6:9" x14ac:dyDescent="0.3">
      <c r="F8921" s="2">
        <v>8916</v>
      </c>
      <c r="G8921" s="12">
        <f ca="1"/>
        <v>92.289684732307336</v>
      </c>
      <c r="H8921" s="12">
        <v>0.89154999999999995</v>
      </c>
      <c r="I8921" s="12">
        <v>93.295068858992494</v>
      </c>
    </row>
    <row r="8922" spans="6:9" x14ac:dyDescent="0.3">
      <c r="F8922" s="2">
        <v>8917</v>
      </c>
      <c r="G8922" s="12">
        <f ca="1"/>
        <v>92.350031702012942</v>
      </c>
      <c r="H8922" s="12">
        <v>0.89165000000000005</v>
      </c>
      <c r="I8922" s="12">
        <v>93.355054048771919</v>
      </c>
    </row>
    <row r="8923" spans="6:9" x14ac:dyDescent="0.3">
      <c r="F8923" s="2">
        <v>8918</v>
      </c>
      <c r="G8923" s="12">
        <f ca="1"/>
        <v>92.559858128193213</v>
      </c>
      <c r="H8923" s="12">
        <v>0.89175000000000004</v>
      </c>
      <c r="I8923" s="12">
        <v>93.415104843301748</v>
      </c>
    </row>
    <row r="8924" spans="6:9" x14ac:dyDescent="0.3">
      <c r="F8924" s="2">
        <v>8919</v>
      </c>
      <c r="G8924" s="12">
        <f ca="1"/>
        <v>92.602419930660972</v>
      </c>
      <c r="H8924" s="12">
        <v>0.89185000000000003</v>
      </c>
      <c r="I8924" s="12">
        <v>93.475221364720994</v>
      </c>
    </row>
    <row r="8925" spans="6:9" x14ac:dyDescent="0.3">
      <c r="F8925" s="2">
        <v>8920</v>
      </c>
      <c r="G8925" s="12">
        <f ca="1"/>
        <v>92.676999266597718</v>
      </c>
      <c r="H8925" s="12">
        <v>0.89195000000000002</v>
      </c>
      <c r="I8925" s="12">
        <v>93.535403735512034</v>
      </c>
    </row>
    <row r="8926" spans="6:9" x14ac:dyDescent="0.3">
      <c r="F8926" s="2">
        <v>8921</v>
      </c>
      <c r="G8926" s="12">
        <f ca="1"/>
        <v>92.779784111768492</v>
      </c>
      <c r="H8926" s="12">
        <v>0.89205000000000001</v>
      </c>
      <c r="I8926" s="12">
        <v>93.595652078501402</v>
      </c>
    </row>
    <row r="8927" spans="6:9" x14ac:dyDescent="0.3">
      <c r="F8927" s="2">
        <v>8922</v>
      </c>
      <c r="G8927" s="12">
        <f ca="1"/>
        <v>92.815808577674602</v>
      </c>
      <c r="H8927" s="12">
        <v>0.89215</v>
      </c>
      <c r="I8927" s="12">
        <v>93.655966516860957</v>
      </c>
    </row>
    <row r="8928" spans="6:9" x14ac:dyDescent="0.3">
      <c r="F8928" s="2">
        <v>8923</v>
      </c>
      <c r="G8928" s="12">
        <f ca="1"/>
        <v>92.879259953625535</v>
      </c>
      <c r="H8928" s="12">
        <v>0.89224999999999999</v>
      </c>
      <c r="I8928" s="12">
        <v>93.716347174109586</v>
      </c>
    </row>
    <row r="8929" spans="6:9" x14ac:dyDescent="0.3">
      <c r="F8929" s="2">
        <v>8924</v>
      </c>
      <c r="G8929" s="12">
        <f ca="1"/>
        <v>92.955224084441269</v>
      </c>
      <c r="H8929" s="12">
        <v>0.89234999999999998</v>
      </c>
      <c r="I8929" s="12">
        <v>93.776794174114329</v>
      </c>
    </row>
    <row r="8930" spans="6:9" x14ac:dyDescent="0.3">
      <c r="F8930" s="2">
        <v>8925</v>
      </c>
      <c r="G8930" s="12">
        <f ca="1"/>
        <v>92.963630267780886</v>
      </c>
      <c r="H8930" s="12">
        <v>0.89244999999999997</v>
      </c>
      <c r="I8930" s="12">
        <v>93.837307641091471</v>
      </c>
    </row>
    <row r="8931" spans="6:9" x14ac:dyDescent="0.3">
      <c r="F8931" s="2">
        <v>8926</v>
      </c>
      <c r="G8931" s="12">
        <f ca="1"/>
        <v>92.97603316546558</v>
      </c>
      <c r="H8931" s="12">
        <v>0.89254999999999995</v>
      </c>
      <c r="I8931" s="12">
        <v>93.897887699608091</v>
      </c>
    </row>
    <row r="8932" spans="6:9" x14ac:dyDescent="0.3">
      <c r="F8932" s="2">
        <v>8927</v>
      </c>
      <c r="G8932" s="12">
        <f ca="1"/>
        <v>93.148476574504826</v>
      </c>
      <c r="H8932" s="12">
        <v>0.89265000000000005</v>
      </c>
      <c r="I8932" s="12">
        <v>93.958534474583431</v>
      </c>
    </row>
    <row r="8933" spans="6:9" x14ac:dyDescent="0.3">
      <c r="F8933" s="2">
        <v>8928</v>
      </c>
      <c r="G8933" s="12">
        <f ca="1"/>
        <v>93.155734360062027</v>
      </c>
      <c r="H8933" s="12">
        <v>0.89275000000000004</v>
      </c>
      <c r="I8933" s="12">
        <v>94.019248091289867</v>
      </c>
    </row>
    <row r="8934" spans="6:9" x14ac:dyDescent="0.3">
      <c r="F8934" s="2">
        <v>8929</v>
      </c>
      <c r="G8934" s="12">
        <f ca="1"/>
        <v>93.217344657246187</v>
      </c>
      <c r="H8934" s="12">
        <v>0.89285000000000003</v>
      </c>
      <c r="I8934" s="12">
        <v>94.080028675354839</v>
      </c>
    </row>
    <row r="8935" spans="6:9" x14ac:dyDescent="0.3">
      <c r="F8935" s="2">
        <v>8930</v>
      </c>
      <c r="G8935" s="12">
        <f ca="1"/>
        <v>93.307741211876461</v>
      </c>
      <c r="H8935" s="12">
        <v>0.89295000000000002</v>
      </c>
      <c r="I8935" s="12">
        <v>94.140876352761495</v>
      </c>
    </row>
    <row r="8936" spans="6:9" x14ac:dyDescent="0.3">
      <c r="F8936" s="2">
        <v>8931</v>
      </c>
      <c r="G8936" s="12">
        <f ca="1"/>
        <v>93.398551429087604</v>
      </c>
      <c r="H8936" s="12">
        <v>0.89305000000000001</v>
      </c>
      <c r="I8936" s="12">
        <v>94.201791249850544</v>
      </c>
    </row>
    <row r="8937" spans="6:9" x14ac:dyDescent="0.3">
      <c r="F8937" s="2">
        <v>8932</v>
      </c>
      <c r="G8937" s="12">
        <f ca="1"/>
        <v>93.438761196503563</v>
      </c>
      <c r="H8937" s="12">
        <v>0.89315</v>
      </c>
      <c r="I8937" s="12">
        <v>94.262773493321262</v>
      </c>
    </row>
    <row r="8938" spans="6:9" x14ac:dyDescent="0.3">
      <c r="F8938" s="2">
        <v>8933</v>
      </c>
      <c r="G8938" s="12">
        <f ca="1"/>
        <v>93.464546837282583</v>
      </c>
      <c r="H8938" s="12">
        <v>0.89324999999999999</v>
      </c>
      <c r="I8938" s="12">
        <v>94.323823210233058</v>
      </c>
    </row>
    <row r="8939" spans="6:9" x14ac:dyDescent="0.3">
      <c r="F8939" s="2">
        <v>8934</v>
      </c>
      <c r="G8939" s="12">
        <f ca="1"/>
        <v>93.482270460330994</v>
      </c>
      <c r="H8939" s="12">
        <v>0.89334999999999998</v>
      </c>
      <c r="I8939" s="12">
        <v>94.384940528007078</v>
      </c>
    </row>
    <row r="8940" spans="6:9" x14ac:dyDescent="0.3">
      <c r="F8940" s="2">
        <v>8935</v>
      </c>
      <c r="G8940" s="12">
        <f ca="1"/>
        <v>93.579641156989595</v>
      </c>
      <c r="H8940" s="12">
        <v>0.89344999999999997</v>
      </c>
      <c r="I8940" s="12">
        <v>94.446125574426631</v>
      </c>
    </row>
    <row r="8941" spans="6:9" x14ac:dyDescent="0.3">
      <c r="F8941" s="2">
        <v>8936</v>
      </c>
      <c r="G8941" s="12">
        <f ca="1"/>
        <v>93.589186505912153</v>
      </c>
      <c r="H8941" s="12">
        <v>0.89354999999999996</v>
      </c>
      <c r="I8941" s="12">
        <v>94.507378477639975</v>
      </c>
    </row>
    <row r="8942" spans="6:9" x14ac:dyDescent="0.3">
      <c r="F8942" s="2">
        <v>8937</v>
      </c>
      <c r="G8942" s="12">
        <f ca="1"/>
        <v>93.654746413141027</v>
      </c>
      <c r="H8942" s="12">
        <v>0.89365000000000006</v>
      </c>
      <c r="I8942" s="12">
        <v>94.568699366160359</v>
      </c>
    </row>
    <row r="8943" spans="6:9" x14ac:dyDescent="0.3">
      <c r="F8943" s="2">
        <v>8938</v>
      </c>
      <c r="G8943" s="12">
        <f ca="1"/>
        <v>93.8357826726604</v>
      </c>
      <c r="H8943" s="12">
        <v>0.89375000000000004</v>
      </c>
      <c r="I8943" s="12">
        <v>94.630088368867987</v>
      </c>
    </row>
    <row r="8944" spans="6:9" x14ac:dyDescent="0.3">
      <c r="F8944" s="2">
        <v>8939</v>
      </c>
      <c r="G8944" s="12">
        <f ca="1"/>
        <v>93.849021622525029</v>
      </c>
      <c r="H8944" s="12">
        <v>0.89385000000000003</v>
      </c>
      <c r="I8944" s="12">
        <v>94.691545615011478</v>
      </c>
    </row>
    <row r="8945" spans="6:9" x14ac:dyDescent="0.3">
      <c r="F8945" s="2">
        <v>8940</v>
      </c>
      <c r="G8945" s="12">
        <f ca="1"/>
        <v>93.864047650289777</v>
      </c>
      <c r="H8945" s="12">
        <v>0.89395000000000002</v>
      </c>
      <c r="I8945" s="12">
        <v>94.753071234209628</v>
      </c>
    </row>
    <row r="8946" spans="6:9" x14ac:dyDescent="0.3">
      <c r="F8946" s="2">
        <v>8941</v>
      </c>
      <c r="G8946" s="12">
        <f ca="1"/>
        <v>93.904401531536067</v>
      </c>
      <c r="H8946" s="12">
        <v>0.89405000000000001</v>
      </c>
      <c r="I8946" s="12">
        <v>94.814665356451769</v>
      </c>
    </row>
    <row r="8947" spans="6:9" x14ac:dyDescent="0.3">
      <c r="F8947" s="2">
        <v>8942</v>
      </c>
      <c r="G8947" s="12">
        <f ca="1"/>
        <v>93.951429432935271</v>
      </c>
      <c r="H8947" s="12">
        <v>0.89415</v>
      </c>
      <c r="I8947" s="12">
        <v>94.87632811210014</v>
      </c>
    </row>
    <row r="8948" spans="6:9" x14ac:dyDescent="0.3">
      <c r="F8948" s="2">
        <v>8943</v>
      </c>
      <c r="G8948" s="12">
        <f ca="1"/>
        <v>94.047238328745863</v>
      </c>
      <c r="H8948" s="12">
        <v>0.89424999999999999</v>
      </c>
      <c r="I8948" s="12">
        <v>94.938059631890667</v>
      </c>
    </row>
    <row r="8949" spans="6:9" x14ac:dyDescent="0.3">
      <c r="F8949" s="2">
        <v>8944</v>
      </c>
      <c r="G8949" s="12">
        <f ca="1"/>
        <v>94.234696486050183</v>
      </c>
      <c r="H8949" s="12">
        <v>0.89434999999999998</v>
      </c>
      <c r="I8949" s="12">
        <v>94.999860046934941</v>
      </c>
    </row>
    <row r="8950" spans="6:9" x14ac:dyDescent="0.3">
      <c r="F8950" s="2">
        <v>8945</v>
      </c>
      <c r="G8950" s="12">
        <f ca="1"/>
        <v>94.276775264002538</v>
      </c>
      <c r="H8950" s="12">
        <v>0.89444999999999997</v>
      </c>
      <c r="I8950" s="12">
        <v>95.061729488720999</v>
      </c>
    </row>
    <row r="8951" spans="6:9" x14ac:dyDescent="0.3">
      <c r="F8951" s="2">
        <v>8946</v>
      </c>
      <c r="G8951" s="12">
        <f ca="1"/>
        <v>94.316717946655956</v>
      </c>
      <c r="H8951" s="12">
        <v>0.89454999999999996</v>
      </c>
      <c r="I8951" s="12">
        <v>95.12366808911564</v>
      </c>
    </row>
    <row r="8952" spans="6:9" x14ac:dyDescent="0.3">
      <c r="F8952" s="2">
        <v>8947</v>
      </c>
      <c r="G8952" s="12">
        <f ca="1"/>
        <v>94.398759717197038</v>
      </c>
      <c r="H8952" s="12">
        <v>0.89464999999999995</v>
      </c>
      <c r="I8952" s="12">
        <v>95.185675980365048</v>
      </c>
    </row>
    <row r="8953" spans="6:9" x14ac:dyDescent="0.3">
      <c r="F8953" s="2">
        <v>8948</v>
      </c>
      <c r="G8953" s="12">
        <f ca="1"/>
        <v>94.421063798550037</v>
      </c>
      <c r="H8953" s="12">
        <v>0.89475000000000005</v>
      </c>
      <c r="I8953" s="12">
        <v>95.247753295096643</v>
      </c>
    </row>
    <row r="8954" spans="6:9" x14ac:dyDescent="0.3">
      <c r="F8954" s="2">
        <v>8949</v>
      </c>
      <c r="G8954" s="12">
        <f ca="1"/>
        <v>94.45320068818242</v>
      </c>
      <c r="H8954" s="12">
        <v>0.89485000000000003</v>
      </c>
      <c r="I8954" s="12">
        <v>95.309900166320574</v>
      </c>
    </row>
    <row r="8955" spans="6:9" x14ac:dyDescent="0.3">
      <c r="F8955" s="2">
        <v>8950</v>
      </c>
      <c r="G8955" s="12">
        <f ca="1"/>
        <v>94.516038646922993</v>
      </c>
      <c r="H8955" s="12">
        <v>0.89495000000000002</v>
      </c>
      <c r="I8955" s="12">
        <v>95.372116727430893</v>
      </c>
    </row>
    <row r="8956" spans="6:9" x14ac:dyDescent="0.3">
      <c r="F8956" s="2">
        <v>8951</v>
      </c>
      <c r="G8956" s="12">
        <f ca="1"/>
        <v>94.55481723760505</v>
      </c>
      <c r="H8956" s="12">
        <v>0.89505000000000001</v>
      </c>
      <c r="I8956" s="12">
        <v>95.434403112207505</v>
      </c>
    </row>
    <row r="8957" spans="6:9" x14ac:dyDescent="0.3">
      <c r="F8957" s="2">
        <v>8952</v>
      </c>
      <c r="G8957" s="12">
        <f ca="1"/>
        <v>94.682836480835903</v>
      </c>
      <c r="H8957" s="12">
        <v>0.89515</v>
      </c>
      <c r="I8957" s="12">
        <v>95.496759454816839</v>
      </c>
    </row>
    <row r="8958" spans="6:9" x14ac:dyDescent="0.3">
      <c r="F8958" s="2">
        <v>8953</v>
      </c>
      <c r="G8958" s="12">
        <f ca="1"/>
        <v>94.727184556756598</v>
      </c>
      <c r="H8958" s="12">
        <v>0.89524999999999999</v>
      </c>
      <c r="I8958" s="12">
        <v>95.559185889814529</v>
      </c>
    </row>
    <row r="8959" spans="6:9" x14ac:dyDescent="0.3">
      <c r="F8959" s="2">
        <v>8954</v>
      </c>
      <c r="G8959" s="12">
        <f ca="1"/>
        <v>94.729569660834073</v>
      </c>
      <c r="H8959" s="12">
        <v>0.89534999999999998</v>
      </c>
      <c r="I8959" s="12">
        <v>95.621682552145515</v>
      </c>
    </row>
    <row r="8960" spans="6:9" x14ac:dyDescent="0.3">
      <c r="F8960" s="2">
        <v>8955</v>
      </c>
      <c r="G8960" s="12">
        <f ca="1"/>
        <v>94.74106033336723</v>
      </c>
      <c r="H8960" s="12">
        <v>0.89544999999999997</v>
      </c>
      <c r="I8960" s="12">
        <v>95.684249577146915</v>
      </c>
    </row>
    <row r="8961" spans="6:9" x14ac:dyDescent="0.3">
      <c r="F8961" s="2">
        <v>8956</v>
      </c>
      <c r="G8961" s="12">
        <f ca="1"/>
        <v>94.746437542329886</v>
      </c>
      <c r="H8961" s="12">
        <v>0.89554999999999996</v>
      </c>
      <c r="I8961" s="12">
        <v>95.746887100548591</v>
      </c>
    </row>
    <row r="8962" spans="6:9" x14ac:dyDescent="0.3">
      <c r="F8962" s="2">
        <v>8957</v>
      </c>
      <c r="G8962" s="12">
        <f ca="1"/>
        <v>94.758479576031945</v>
      </c>
      <c r="H8962" s="12">
        <v>0.89564999999999995</v>
      </c>
      <c r="I8962" s="12">
        <v>95.809595258474985</v>
      </c>
    </row>
    <row r="8963" spans="6:9" x14ac:dyDescent="0.3">
      <c r="F8963" s="2">
        <v>8958</v>
      </c>
      <c r="G8963" s="12">
        <f ca="1"/>
        <v>94.804220415233075</v>
      </c>
      <c r="H8963" s="12">
        <v>0.89575000000000005</v>
      </c>
      <c r="I8963" s="12">
        <v>95.872374187446653</v>
      </c>
    </row>
    <row r="8964" spans="6:9" x14ac:dyDescent="0.3">
      <c r="F8964" s="2">
        <v>8959</v>
      </c>
      <c r="G8964" s="12">
        <f ca="1"/>
        <v>94.821489576666266</v>
      </c>
      <c r="H8964" s="12">
        <v>0.89585000000000004</v>
      </c>
      <c r="I8964" s="12">
        <v>95.935224024381569</v>
      </c>
    </row>
    <row r="8965" spans="6:9" x14ac:dyDescent="0.3">
      <c r="F8965" s="2">
        <v>8960</v>
      </c>
      <c r="G8965" s="12">
        <f ca="1"/>
        <v>94.873582749794267</v>
      </c>
      <c r="H8965" s="12">
        <v>0.89595000000000002</v>
      </c>
      <c r="I8965" s="12">
        <v>95.998144906597332</v>
      </c>
    </row>
    <row r="8966" spans="6:9" x14ac:dyDescent="0.3">
      <c r="F8966" s="2">
        <v>8961</v>
      </c>
      <c r="G8966" s="12">
        <f ca="1"/>
        <v>94.897493484889822</v>
      </c>
      <c r="H8966" s="12">
        <v>0.89605000000000001</v>
      </c>
      <c r="I8966" s="12">
        <v>96.061136971811649</v>
      </c>
    </row>
    <row r="8967" spans="6:9" x14ac:dyDescent="0.3">
      <c r="F8967" s="2">
        <v>8962</v>
      </c>
      <c r="G8967" s="12">
        <f ca="1"/>
        <v>95.111600755452471</v>
      </c>
      <c r="H8967" s="12">
        <v>0.89615</v>
      </c>
      <c r="I8967" s="12">
        <v>96.124200358144975</v>
      </c>
    </row>
    <row r="8968" spans="6:9" x14ac:dyDescent="0.3">
      <c r="F8968" s="2">
        <v>8963</v>
      </c>
      <c r="G8968" s="12">
        <f ca="1"/>
        <v>95.139578862886623</v>
      </c>
      <c r="H8968" s="12">
        <v>0.89624999999999999</v>
      </c>
      <c r="I8968" s="12">
        <v>96.187335204121226</v>
      </c>
    </row>
    <row r="8969" spans="6:9" x14ac:dyDescent="0.3">
      <c r="F8969" s="2">
        <v>8964</v>
      </c>
      <c r="G8969" s="12">
        <f ca="1"/>
        <v>95.152860613860227</v>
      </c>
      <c r="H8969" s="12">
        <v>0.89634999999999998</v>
      </c>
      <c r="I8969" s="12">
        <v>96.250541648670108</v>
      </c>
    </row>
    <row r="8970" spans="6:9" x14ac:dyDescent="0.3">
      <c r="F8970" s="2">
        <v>8965</v>
      </c>
      <c r="G8970" s="12">
        <f ca="1"/>
        <v>95.306167648507127</v>
      </c>
      <c r="H8970" s="12">
        <v>0.89644999999999997</v>
      </c>
      <c r="I8970" s="12">
        <v>96.313819831127731</v>
      </c>
    </row>
    <row r="8971" spans="6:9" x14ac:dyDescent="0.3">
      <c r="F8971" s="2">
        <v>8966</v>
      </c>
      <c r="G8971" s="12">
        <f ca="1"/>
        <v>95.321922828872104</v>
      </c>
      <c r="H8971" s="12">
        <v>0.89654999999999996</v>
      </c>
      <c r="I8971" s="12">
        <v>96.377169891239021</v>
      </c>
    </row>
    <row r="8972" spans="6:9" x14ac:dyDescent="0.3">
      <c r="F8972" s="2">
        <v>8967</v>
      </c>
      <c r="G8972" s="12">
        <f ca="1"/>
        <v>95.334668231781848</v>
      </c>
      <c r="H8972" s="12">
        <v>0.89664999999999995</v>
      </c>
      <c r="I8972" s="12">
        <v>96.440591969159385</v>
      </c>
    </row>
    <row r="8973" spans="6:9" x14ac:dyDescent="0.3">
      <c r="F8973" s="2">
        <v>8968</v>
      </c>
      <c r="G8973" s="12">
        <f ca="1"/>
        <v>95.403936913554489</v>
      </c>
      <c r="H8973" s="12">
        <v>0.89675000000000005</v>
      </c>
      <c r="I8973" s="12">
        <v>96.504086205455607</v>
      </c>
    </row>
    <row r="8974" spans="6:9" x14ac:dyDescent="0.3">
      <c r="F8974" s="2">
        <v>8969</v>
      </c>
      <c r="G8974" s="12">
        <f ca="1"/>
        <v>95.634203954325898</v>
      </c>
      <c r="H8974" s="12">
        <v>0.89685000000000004</v>
      </c>
      <c r="I8974" s="12">
        <v>96.567652741107452</v>
      </c>
    </row>
    <row r="8975" spans="6:9" x14ac:dyDescent="0.3">
      <c r="F8975" s="2">
        <v>8970</v>
      </c>
      <c r="G8975" s="12">
        <f ca="1"/>
        <v>95.654420689524059</v>
      </c>
      <c r="H8975" s="12">
        <v>0.89695000000000003</v>
      </c>
      <c r="I8975" s="12">
        <v>96.631291717510521</v>
      </c>
    </row>
    <row r="8976" spans="6:9" x14ac:dyDescent="0.3">
      <c r="F8976" s="2">
        <v>8971</v>
      </c>
      <c r="G8976" s="12">
        <f ca="1"/>
        <v>95.69441324994358</v>
      </c>
      <c r="H8976" s="12">
        <v>0.89705000000000001</v>
      </c>
      <c r="I8976" s="12">
        <v>96.695003276476285</v>
      </c>
    </row>
    <row r="8977" spans="6:9" x14ac:dyDescent="0.3">
      <c r="F8977" s="2">
        <v>8972</v>
      </c>
      <c r="G8977" s="12">
        <f ca="1"/>
        <v>95.731899355984083</v>
      </c>
      <c r="H8977" s="12">
        <v>0.89715</v>
      </c>
      <c r="I8977" s="12">
        <v>96.75878756023485</v>
      </c>
    </row>
    <row r="8978" spans="6:9" x14ac:dyDescent="0.3">
      <c r="F8978" s="2">
        <v>8973</v>
      </c>
      <c r="G8978" s="12">
        <f ca="1"/>
        <v>95.752517216809125</v>
      </c>
      <c r="H8978" s="12">
        <v>0.89724999999999999</v>
      </c>
      <c r="I8978" s="12">
        <v>96.822644711435473</v>
      </c>
    </row>
    <row r="8979" spans="6:9" x14ac:dyDescent="0.3">
      <c r="F8979" s="2">
        <v>8974</v>
      </c>
      <c r="G8979" s="12">
        <f ca="1"/>
        <v>96.077642535750954</v>
      </c>
      <c r="H8979" s="12">
        <v>0.89734999999999998</v>
      </c>
      <c r="I8979" s="12">
        <v>96.886574873150252</v>
      </c>
    </row>
    <row r="8980" spans="6:9" x14ac:dyDescent="0.3">
      <c r="F8980" s="2">
        <v>8975</v>
      </c>
      <c r="G8980" s="12">
        <f ca="1"/>
        <v>96.115210280236951</v>
      </c>
      <c r="H8980" s="12">
        <v>0.89744999999999997</v>
      </c>
      <c r="I8980" s="12">
        <v>96.950578188872839</v>
      </c>
    </row>
    <row r="8981" spans="6:9" x14ac:dyDescent="0.3">
      <c r="F8981" s="2">
        <v>8976</v>
      </c>
      <c r="G8981" s="12">
        <f ca="1"/>
        <v>96.13697949019992</v>
      </c>
      <c r="H8981" s="12">
        <v>0.89754999999999996</v>
      </c>
      <c r="I8981" s="12">
        <v>97.014654802523069</v>
      </c>
    </row>
    <row r="8982" spans="6:9" x14ac:dyDescent="0.3">
      <c r="F8982" s="2">
        <v>8977</v>
      </c>
      <c r="G8982" s="12">
        <f ca="1"/>
        <v>96.18459342169777</v>
      </c>
      <c r="H8982" s="12">
        <v>0.89764999999999995</v>
      </c>
      <c r="I8982" s="12">
        <v>97.078804858446347</v>
      </c>
    </row>
    <row r="8983" spans="6:9" x14ac:dyDescent="0.3">
      <c r="F8983" s="2">
        <v>8978</v>
      </c>
      <c r="G8983" s="12">
        <f ca="1"/>
        <v>96.204837268875082</v>
      </c>
      <c r="H8983" s="12">
        <v>0.89775000000000005</v>
      </c>
      <c r="I8983" s="12">
        <v>97.14302850141658</v>
      </c>
    </row>
    <row r="8984" spans="6:9" x14ac:dyDescent="0.3">
      <c r="F8984" s="2">
        <v>8979</v>
      </c>
      <c r="G8984" s="12">
        <f ca="1"/>
        <v>96.205045827180257</v>
      </c>
      <c r="H8984" s="12">
        <v>0.89785000000000004</v>
      </c>
      <c r="I8984" s="12">
        <v>97.20732587663781</v>
      </c>
    </row>
    <row r="8985" spans="6:9" x14ac:dyDescent="0.3">
      <c r="F8985" s="2">
        <v>8980</v>
      </c>
      <c r="G8985" s="12">
        <f ca="1"/>
        <v>96.232749734148953</v>
      </c>
      <c r="H8985" s="12">
        <v>0.89795000000000003</v>
      </c>
      <c r="I8985" s="12">
        <v>97.271697129744922</v>
      </c>
    </row>
    <row r="8986" spans="6:9" x14ac:dyDescent="0.3">
      <c r="F8986" s="2">
        <v>8981</v>
      </c>
      <c r="G8986" s="12">
        <f ca="1"/>
        <v>96.24686296068279</v>
      </c>
      <c r="H8986" s="12">
        <v>0.89805000000000001</v>
      </c>
      <c r="I8986" s="12">
        <v>97.336142406806886</v>
      </c>
    </row>
    <row r="8987" spans="6:9" x14ac:dyDescent="0.3">
      <c r="F8987" s="2">
        <v>8982</v>
      </c>
      <c r="G8987" s="12">
        <f ca="1"/>
        <v>96.256388756623636</v>
      </c>
      <c r="H8987" s="12">
        <v>0.89815</v>
      </c>
      <c r="I8987" s="12">
        <v>97.400661854326898</v>
      </c>
    </row>
    <row r="8988" spans="6:9" x14ac:dyDescent="0.3">
      <c r="F8988" s="2">
        <v>8983</v>
      </c>
      <c r="G8988" s="12">
        <f ca="1"/>
        <v>96.325828181470854</v>
      </c>
      <c r="H8988" s="12">
        <v>0.89824999999999999</v>
      </c>
      <c r="I8988" s="12">
        <v>97.465255619245539</v>
      </c>
    </row>
    <row r="8989" spans="6:9" x14ac:dyDescent="0.3">
      <c r="F8989" s="2">
        <v>8984</v>
      </c>
      <c r="G8989" s="12">
        <f ca="1"/>
        <v>96.37480356228312</v>
      </c>
      <c r="H8989" s="12">
        <v>0.89834999999999998</v>
      </c>
      <c r="I8989" s="12">
        <v>97.529923848941195</v>
      </c>
    </row>
    <row r="8990" spans="6:9" x14ac:dyDescent="0.3">
      <c r="F8990" s="2">
        <v>8985</v>
      </c>
      <c r="G8990" s="12">
        <f ca="1"/>
        <v>96.410296302985813</v>
      </c>
      <c r="H8990" s="12">
        <v>0.89844999999999997</v>
      </c>
      <c r="I8990" s="12">
        <v>97.594666691232774</v>
      </c>
    </row>
    <row r="8991" spans="6:9" x14ac:dyDescent="0.3">
      <c r="F8991" s="2">
        <v>8986</v>
      </c>
      <c r="G8991" s="12">
        <f ca="1"/>
        <v>96.456132597680181</v>
      </c>
      <c r="H8991" s="12">
        <v>0.89854999999999996</v>
      </c>
      <c r="I8991" s="12">
        <v>97.659484294381102</v>
      </c>
    </row>
    <row r="8992" spans="6:9" x14ac:dyDescent="0.3">
      <c r="F8992" s="2">
        <v>8987</v>
      </c>
      <c r="G8992" s="12">
        <f ca="1"/>
        <v>96.460773811196816</v>
      </c>
      <c r="H8992" s="12">
        <v>0.89864999999999995</v>
      </c>
      <c r="I8992" s="12">
        <v>97.724376807090465</v>
      </c>
    </row>
    <row r="8993" spans="6:9" x14ac:dyDescent="0.3">
      <c r="F8993" s="2">
        <v>8988</v>
      </c>
      <c r="G8993" s="12">
        <f ca="1"/>
        <v>96.488786455565858</v>
      </c>
      <c r="H8993" s="12">
        <v>0.89875000000000005</v>
      </c>
      <c r="I8993" s="12">
        <v>97.789344378510691</v>
      </c>
    </row>
    <row r="8994" spans="6:9" x14ac:dyDescent="0.3">
      <c r="F8994" s="2">
        <v>8989</v>
      </c>
      <c r="G8994" s="12">
        <f ca="1"/>
        <v>96.492006995086271</v>
      </c>
      <c r="H8994" s="12">
        <v>0.89885000000000004</v>
      </c>
      <c r="I8994" s="12">
        <v>97.854387158238879</v>
      </c>
    </row>
    <row r="8995" spans="6:9" x14ac:dyDescent="0.3">
      <c r="F8995" s="2">
        <v>8990</v>
      </c>
      <c r="G8995" s="12">
        <f ca="1"/>
        <v>96.535972083232835</v>
      </c>
      <c r="H8995" s="12">
        <v>0.89895000000000003</v>
      </c>
      <c r="I8995" s="12">
        <v>97.919505296320949</v>
      </c>
    </row>
    <row r="8996" spans="6:9" x14ac:dyDescent="0.3">
      <c r="F8996" s="2">
        <v>8991</v>
      </c>
      <c r="G8996" s="12">
        <f ca="1"/>
        <v>96.729811771225769</v>
      </c>
      <c r="H8996" s="12">
        <v>0.89905000000000002</v>
      </c>
      <c r="I8996" s="12">
        <v>97.984698943253662</v>
      </c>
    </row>
    <row r="8997" spans="6:9" x14ac:dyDescent="0.3">
      <c r="F8997" s="2">
        <v>8992</v>
      </c>
      <c r="G8997" s="12">
        <f ca="1"/>
        <v>96.737357683065341</v>
      </c>
      <c r="H8997" s="12">
        <v>0.89915</v>
      </c>
      <c r="I8997" s="12">
        <v>98.04996824998625</v>
      </c>
    </row>
    <row r="8998" spans="6:9" x14ac:dyDescent="0.3">
      <c r="F8998" s="2">
        <v>8993</v>
      </c>
      <c r="G8998" s="12">
        <f ca="1"/>
        <v>96.789759104463855</v>
      </c>
      <c r="H8998" s="12">
        <v>0.89924999999999999</v>
      </c>
      <c r="I8998" s="12">
        <v>98.115313367922852</v>
      </c>
    </row>
    <row r="8999" spans="6:9" x14ac:dyDescent="0.3">
      <c r="F8999" s="2">
        <v>8994</v>
      </c>
      <c r="G8999" s="12">
        <f ca="1"/>
        <v>96.826225971293212</v>
      </c>
      <c r="H8999" s="12">
        <v>0.89934999999999998</v>
      </c>
      <c r="I8999" s="12">
        <v>98.180734448923047</v>
      </c>
    </row>
    <row r="9000" spans="6:9" x14ac:dyDescent="0.3">
      <c r="F9000" s="2">
        <v>8995</v>
      </c>
      <c r="G9000" s="12">
        <f ca="1"/>
        <v>96.829833353609715</v>
      </c>
      <c r="H9000" s="12">
        <v>0.89944999999999997</v>
      </c>
      <c r="I9000" s="12">
        <v>98.246231645305144</v>
      </c>
    </row>
    <row r="9001" spans="6:9" x14ac:dyDescent="0.3">
      <c r="F9001" s="2">
        <v>8996</v>
      </c>
      <c r="G9001" s="12">
        <f ca="1"/>
        <v>97.022404055873636</v>
      </c>
      <c r="H9001" s="12">
        <v>0.89954999999999996</v>
      </c>
      <c r="I9001" s="12">
        <v>98.311805109846262</v>
      </c>
    </row>
    <row r="9002" spans="6:9" x14ac:dyDescent="0.3">
      <c r="F9002" s="2">
        <v>8997</v>
      </c>
      <c r="G9002" s="12">
        <f ca="1"/>
        <v>97.062586319314562</v>
      </c>
      <c r="H9002" s="12">
        <v>0.89964999999999995</v>
      </c>
      <c r="I9002" s="12">
        <v>98.377454995786763</v>
      </c>
    </row>
    <row r="9003" spans="6:9" x14ac:dyDescent="0.3">
      <c r="F9003" s="2">
        <v>8998</v>
      </c>
      <c r="G9003" s="12">
        <f ca="1"/>
        <v>97.109069038500905</v>
      </c>
      <c r="H9003" s="12">
        <v>0.89975000000000005</v>
      </c>
      <c r="I9003" s="12">
        <v>98.44318145682935</v>
      </c>
    </row>
    <row r="9004" spans="6:9" x14ac:dyDescent="0.3">
      <c r="F9004" s="2">
        <v>8999</v>
      </c>
      <c r="G9004" s="12">
        <f ca="1"/>
        <v>97.251078204077558</v>
      </c>
      <c r="H9004" s="12">
        <v>0.89985000000000004</v>
      </c>
      <c r="I9004" s="12">
        <v>98.508984647142569</v>
      </c>
    </row>
    <row r="9005" spans="6:9" x14ac:dyDescent="0.3">
      <c r="F9005" s="2">
        <v>9000</v>
      </c>
      <c r="G9005" s="12">
        <f ca="1"/>
        <v>97.449990490727345</v>
      </c>
      <c r="H9005" s="12">
        <v>0.89995000000000003</v>
      </c>
      <c r="I9005" s="12">
        <v>98.574864721362502</v>
      </c>
    </row>
    <row r="9006" spans="6:9" x14ac:dyDescent="0.3">
      <c r="F9006" s="2">
        <v>9001</v>
      </c>
      <c r="G9006" s="12">
        <f ca="1"/>
        <v>97.480441024402964</v>
      </c>
      <c r="H9006" s="12">
        <v>0.90005000000000002</v>
      </c>
      <c r="I9006" s="12">
        <v>98.64082183459368</v>
      </c>
    </row>
    <row r="9007" spans="6:9" x14ac:dyDescent="0.3">
      <c r="F9007" s="2">
        <v>9002</v>
      </c>
      <c r="G9007" s="12">
        <f ca="1"/>
        <v>97.525754562296157</v>
      </c>
      <c r="H9007" s="12">
        <v>0.90015000000000001</v>
      </c>
      <c r="I9007" s="12">
        <v>98.706856142412761</v>
      </c>
    </row>
    <row r="9008" spans="6:9" x14ac:dyDescent="0.3">
      <c r="F9008" s="2">
        <v>9003</v>
      </c>
      <c r="G9008" s="12">
        <f ca="1"/>
        <v>97.536461144716867</v>
      </c>
      <c r="H9008" s="12">
        <v>0.90024999999999999</v>
      </c>
      <c r="I9008" s="12">
        <v>98.772967800868344</v>
      </c>
    </row>
    <row r="9009" spans="6:9" x14ac:dyDescent="0.3">
      <c r="F9009" s="2">
        <v>9004</v>
      </c>
      <c r="G9009" s="12">
        <f ca="1"/>
        <v>97.582485873351331</v>
      </c>
      <c r="H9009" s="12">
        <v>0.90034999999999998</v>
      </c>
      <c r="I9009" s="12">
        <v>98.839156966484524</v>
      </c>
    </row>
    <row r="9010" spans="6:9" x14ac:dyDescent="0.3">
      <c r="F9010" s="2">
        <v>9005</v>
      </c>
      <c r="G9010" s="12">
        <f ca="1"/>
        <v>97.681187897466941</v>
      </c>
      <c r="H9010" s="12">
        <v>0.90044999999999997</v>
      </c>
      <c r="I9010" s="12">
        <v>98.905423796262255</v>
      </c>
    </row>
    <row r="9011" spans="6:9" x14ac:dyDescent="0.3">
      <c r="F9011" s="2">
        <v>9006</v>
      </c>
      <c r="G9011" s="12">
        <f ca="1"/>
        <v>97.693712959213144</v>
      </c>
      <c r="H9011" s="12">
        <v>0.90054999999999996</v>
      </c>
      <c r="I9011" s="12">
        <v>98.971768447680859</v>
      </c>
    </row>
    <row r="9012" spans="6:9" x14ac:dyDescent="0.3">
      <c r="F9012" s="2">
        <v>9007</v>
      </c>
      <c r="G9012" s="12">
        <f ca="1"/>
        <v>97.713663482771722</v>
      </c>
      <c r="H9012" s="12">
        <v>0.90064999999999995</v>
      </c>
      <c r="I9012" s="12">
        <v>99.038191078700848</v>
      </c>
    </row>
    <row r="9013" spans="6:9" x14ac:dyDescent="0.3">
      <c r="F9013" s="2">
        <v>9008</v>
      </c>
      <c r="G9013" s="12">
        <f ca="1"/>
        <v>97.789881292351453</v>
      </c>
      <c r="H9013" s="12">
        <v>0.90075000000000005</v>
      </c>
      <c r="I9013" s="12">
        <v>99.104691847764656</v>
      </c>
    </row>
    <row r="9014" spans="6:9" x14ac:dyDescent="0.3">
      <c r="F9014" s="2">
        <v>9009</v>
      </c>
      <c r="G9014" s="12">
        <f ca="1"/>
        <v>97.841805205352898</v>
      </c>
      <c r="H9014" s="12">
        <v>0.90085000000000004</v>
      </c>
      <c r="I9014" s="12">
        <v>99.17127091379993</v>
      </c>
    </row>
    <row r="9015" spans="6:9" x14ac:dyDescent="0.3">
      <c r="F9015" s="2">
        <v>9010</v>
      </c>
      <c r="G9015" s="12">
        <f ca="1"/>
        <v>98.12798829788801</v>
      </c>
      <c r="H9015" s="12">
        <v>0.90095000000000003</v>
      </c>
      <c r="I9015" s="12">
        <v>99.237928436220457</v>
      </c>
    </row>
    <row r="9016" spans="6:9" x14ac:dyDescent="0.3">
      <c r="F9016" s="2">
        <v>9011</v>
      </c>
      <c r="G9016" s="12">
        <f ca="1"/>
        <v>98.169651975671883</v>
      </c>
      <c r="H9016" s="12">
        <v>0.90105000000000002</v>
      </c>
      <c r="I9016" s="12">
        <v>99.304664574928893</v>
      </c>
    </row>
    <row r="9017" spans="6:9" x14ac:dyDescent="0.3">
      <c r="F9017" s="2">
        <v>9012</v>
      </c>
      <c r="G9017" s="12">
        <f ca="1"/>
        <v>98.196703351043354</v>
      </c>
      <c r="H9017" s="12">
        <v>0.90115000000000001</v>
      </c>
      <c r="I9017" s="12">
        <v>99.371479490318237</v>
      </c>
    </row>
    <row r="9018" spans="6:9" x14ac:dyDescent="0.3">
      <c r="F9018" s="2">
        <v>9013</v>
      </c>
      <c r="G9018" s="12">
        <f ca="1"/>
        <v>98.27500888387776</v>
      </c>
      <c r="H9018" s="12">
        <v>0.90125</v>
      </c>
      <c r="I9018" s="12">
        <v>99.438373343274051</v>
      </c>
    </row>
    <row r="9019" spans="6:9" x14ac:dyDescent="0.3">
      <c r="F9019" s="2">
        <v>9014</v>
      </c>
      <c r="G9019" s="12">
        <f ca="1"/>
        <v>98.27792089169651</v>
      </c>
      <c r="H9019" s="12">
        <v>0.90134999999999998</v>
      </c>
      <c r="I9019" s="12">
        <v>99.505346295176395</v>
      </c>
    </row>
    <row r="9020" spans="6:9" x14ac:dyDescent="0.3">
      <c r="F9020" s="2">
        <v>9015</v>
      </c>
      <c r="G9020" s="12">
        <f ca="1"/>
        <v>98.288465121777918</v>
      </c>
      <c r="H9020" s="12">
        <v>0.90144999999999997</v>
      </c>
      <c r="I9020" s="12">
        <v>99.572398507902278</v>
      </c>
    </row>
    <row r="9021" spans="6:9" x14ac:dyDescent="0.3">
      <c r="F9021" s="2">
        <v>9016</v>
      </c>
      <c r="G9021" s="12">
        <f ca="1"/>
        <v>98.366375278408384</v>
      </c>
      <c r="H9021" s="12">
        <v>0.90154999999999996</v>
      </c>
      <c r="I9021" s="12">
        <v>99.639530143826562</v>
      </c>
    </row>
    <row r="9022" spans="6:9" x14ac:dyDescent="0.3">
      <c r="F9022" s="2">
        <v>9017</v>
      </c>
      <c r="G9022" s="12">
        <f ca="1"/>
        <v>98.372711035138963</v>
      </c>
      <c r="H9022" s="12">
        <v>0.90164999999999995</v>
      </c>
      <c r="I9022" s="12">
        <v>99.706741365825522</v>
      </c>
    </row>
    <row r="9023" spans="6:9" x14ac:dyDescent="0.3">
      <c r="F9023" s="2">
        <v>9018</v>
      </c>
      <c r="G9023" s="12">
        <f ca="1"/>
        <v>98.403440312333998</v>
      </c>
      <c r="H9023" s="12">
        <v>0.90175000000000005</v>
      </c>
      <c r="I9023" s="12">
        <v>99.774032337277418</v>
      </c>
    </row>
    <row r="9024" spans="6:9" x14ac:dyDescent="0.3">
      <c r="F9024" s="2">
        <v>9019</v>
      </c>
      <c r="G9024" s="12">
        <f ca="1"/>
        <v>98.472180476397881</v>
      </c>
      <c r="H9024" s="12">
        <v>0.90185000000000004</v>
      </c>
      <c r="I9024" s="12">
        <v>99.841403222065736</v>
      </c>
    </row>
    <row r="9025" spans="6:9" x14ac:dyDescent="0.3">
      <c r="F9025" s="2">
        <v>9020</v>
      </c>
      <c r="G9025" s="12">
        <f ca="1"/>
        <v>98.508493730513734</v>
      </c>
      <c r="H9025" s="12">
        <v>0.90195000000000003</v>
      </c>
      <c r="I9025" s="12">
        <v>99.908854184580747</v>
      </c>
    </row>
    <row r="9026" spans="6:9" x14ac:dyDescent="0.3">
      <c r="F9026" s="2">
        <v>9021</v>
      </c>
      <c r="G9026" s="12">
        <f ca="1"/>
        <v>98.512935956063245</v>
      </c>
      <c r="H9026" s="12">
        <v>0.90205000000000002</v>
      </c>
      <c r="I9026" s="12">
        <v>99.976385389721372</v>
      </c>
    </row>
    <row r="9027" spans="6:9" x14ac:dyDescent="0.3">
      <c r="F9027" s="2">
        <v>9022</v>
      </c>
      <c r="G9027" s="12">
        <f ca="1"/>
        <v>98.54824979554509</v>
      </c>
      <c r="H9027" s="12">
        <v>0.90215000000000001</v>
      </c>
      <c r="I9027" s="12">
        <v>100.04399700289773</v>
      </c>
    </row>
    <row r="9028" spans="6:9" x14ac:dyDescent="0.3">
      <c r="F9028" s="2">
        <v>9023</v>
      </c>
      <c r="G9028" s="12">
        <f ca="1"/>
        <v>98.669479730857404</v>
      </c>
      <c r="H9028" s="12">
        <v>0.90225</v>
      </c>
      <c r="I9028" s="12">
        <v>100.11168919003318</v>
      </c>
    </row>
    <row r="9029" spans="6:9" x14ac:dyDescent="0.3">
      <c r="F9029" s="2">
        <v>9024</v>
      </c>
      <c r="G9029" s="12">
        <f ca="1"/>
        <v>98.677316393821854</v>
      </c>
      <c r="H9029" s="12">
        <v>0.90234999999999999</v>
      </c>
      <c r="I9029" s="12">
        <v>100.17946211756568</v>
      </c>
    </row>
    <row r="9030" spans="6:9" x14ac:dyDescent="0.3">
      <c r="F9030" s="2">
        <v>9025</v>
      </c>
      <c r="G9030" s="12">
        <f ca="1"/>
        <v>98.73042500906449</v>
      </c>
      <c r="H9030" s="12">
        <v>0.90244999999999997</v>
      </c>
      <c r="I9030" s="12">
        <v>100.24731595245142</v>
      </c>
    </row>
    <row r="9031" spans="6:9" x14ac:dyDescent="0.3">
      <c r="F9031" s="2">
        <v>9026</v>
      </c>
      <c r="G9031" s="12">
        <f ca="1"/>
        <v>98.820865341715233</v>
      </c>
      <c r="H9031" s="12">
        <v>0.90254999999999996</v>
      </c>
      <c r="I9031" s="12">
        <v>100.31525086216526</v>
      </c>
    </row>
    <row r="9032" spans="6:9" x14ac:dyDescent="0.3">
      <c r="F9032" s="2">
        <v>9027</v>
      </c>
      <c r="G9032" s="12">
        <f ca="1"/>
        <v>98.953379904529982</v>
      </c>
      <c r="H9032" s="12">
        <v>0.90264999999999995</v>
      </c>
      <c r="I9032" s="12">
        <v>100.38326701470417</v>
      </c>
    </row>
    <row r="9033" spans="6:9" x14ac:dyDescent="0.3">
      <c r="F9033" s="2">
        <v>9028</v>
      </c>
      <c r="G9033" s="12">
        <f ca="1"/>
        <v>99.222800349078923</v>
      </c>
      <c r="H9033" s="12">
        <v>0.90275000000000005</v>
      </c>
      <c r="I9033" s="12">
        <v>100.45136457858914</v>
      </c>
    </row>
    <row r="9034" spans="6:9" x14ac:dyDescent="0.3">
      <c r="F9034" s="2">
        <v>9029</v>
      </c>
      <c r="G9034" s="12">
        <f ca="1"/>
        <v>99.225913835742517</v>
      </c>
      <c r="H9034" s="12">
        <v>0.90285000000000004</v>
      </c>
      <c r="I9034" s="12">
        <v>100.51954372286623</v>
      </c>
    </row>
    <row r="9035" spans="6:9" x14ac:dyDescent="0.3">
      <c r="F9035" s="2">
        <v>9030</v>
      </c>
      <c r="G9035" s="12">
        <f ca="1"/>
        <v>99.504227181635798</v>
      </c>
      <c r="H9035" s="12">
        <v>0.90295000000000003</v>
      </c>
      <c r="I9035" s="12">
        <v>100.58780461711065</v>
      </c>
    </row>
    <row r="9036" spans="6:9" x14ac:dyDescent="0.3">
      <c r="F9036" s="2">
        <v>9031</v>
      </c>
      <c r="G9036" s="12">
        <f ca="1"/>
        <v>99.596477038551967</v>
      </c>
      <c r="H9036" s="12">
        <v>0.90305000000000002</v>
      </c>
      <c r="I9036" s="12">
        <v>100.65614743142702</v>
      </c>
    </row>
    <row r="9037" spans="6:9" x14ac:dyDescent="0.3">
      <c r="F9037" s="2">
        <v>9032</v>
      </c>
      <c r="G9037" s="12">
        <f ca="1"/>
        <v>99.662615851974934</v>
      </c>
      <c r="H9037" s="12">
        <v>0.90315000000000001</v>
      </c>
      <c r="I9037" s="12">
        <v>100.72457233645336</v>
      </c>
    </row>
    <row r="9038" spans="6:9" x14ac:dyDescent="0.3">
      <c r="F9038" s="2">
        <v>9033</v>
      </c>
      <c r="G9038" s="12">
        <f ca="1"/>
        <v>99.727521188800537</v>
      </c>
      <c r="H9038" s="12">
        <v>0.90325</v>
      </c>
      <c r="I9038" s="12">
        <v>100.79307950336178</v>
      </c>
    </row>
    <row r="9039" spans="6:9" x14ac:dyDescent="0.3">
      <c r="F9039" s="2">
        <v>9034</v>
      </c>
      <c r="G9039" s="12">
        <f ca="1"/>
        <v>99.833578012481667</v>
      </c>
      <c r="H9039" s="12">
        <v>0.90334999999999999</v>
      </c>
      <c r="I9039" s="12">
        <v>100.86166910386206</v>
      </c>
    </row>
    <row r="9040" spans="6:9" x14ac:dyDescent="0.3">
      <c r="F9040" s="2">
        <v>9035</v>
      </c>
      <c r="G9040" s="12">
        <f ca="1"/>
        <v>99.843799106144189</v>
      </c>
      <c r="H9040" s="12">
        <v>0.90344999999999998</v>
      </c>
      <c r="I9040" s="12">
        <v>100.93034131020241</v>
      </c>
    </row>
    <row r="9041" spans="6:9" x14ac:dyDescent="0.3">
      <c r="F9041" s="2">
        <v>9036</v>
      </c>
      <c r="G9041" s="12">
        <f ca="1"/>
        <v>100.09388138836364</v>
      </c>
      <c r="H9041" s="12">
        <v>0.90354999999999996</v>
      </c>
      <c r="I9041" s="12">
        <v>100.99909629517308</v>
      </c>
    </row>
    <row r="9042" spans="6:9" x14ac:dyDescent="0.3">
      <c r="F9042" s="2">
        <v>9037</v>
      </c>
      <c r="G9042" s="12">
        <f ca="1"/>
        <v>100.12954673154915</v>
      </c>
      <c r="H9042" s="12">
        <v>0.90364999999999995</v>
      </c>
      <c r="I9042" s="12">
        <v>101.06793423210782</v>
      </c>
    </row>
    <row r="9043" spans="6:9" x14ac:dyDescent="0.3">
      <c r="F9043" s="2">
        <v>9038</v>
      </c>
      <c r="G9043" s="12">
        <f ca="1"/>
        <v>100.14908048451406</v>
      </c>
      <c r="H9043" s="12">
        <v>0.90375000000000005</v>
      </c>
      <c r="I9043" s="12">
        <v>101.13685529488669</v>
      </c>
    </row>
    <row r="9044" spans="6:9" x14ac:dyDescent="0.3">
      <c r="F9044" s="2">
        <v>9039</v>
      </c>
      <c r="G9044" s="12">
        <f ca="1"/>
        <v>100.15289248074767</v>
      </c>
      <c r="H9044" s="12">
        <v>0.90385000000000004</v>
      </c>
      <c r="I9044" s="12">
        <v>101.20585965793749</v>
      </c>
    </row>
    <row r="9045" spans="6:9" x14ac:dyDescent="0.3">
      <c r="F9045" s="2">
        <v>9040</v>
      </c>
      <c r="G9045" s="12">
        <f ca="1"/>
        <v>100.2108648136648</v>
      </c>
      <c r="H9045" s="12">
        <v>0.90395000000000003</v>
      </c>
      <c r="I9045" s="12">
        <v>101.27494749623915</v>
      </c>
    </row>
    <row r="9046" spans="6:9" x14ac:dyDescent="0.3">
      <c r="F9046" s="2">
        <v>9041</v>
      </c>
      <c r="G9046" s="12">
        <f ca="1"/>
        <v>100.41240494793345</v>
      </c>
      <c r="H9046" s="12">
        <v>0.90405000000000002</v>
      </c>
      <c r="I9046" s="12">
        <v>101.34411898532315</v>
      </c>
    </row>
    <row r="9047" spans="6:9" x14ac:dyDescent="0.3">
      <c r="F9047" s="2">
        <v>9042</v>
      </c>
      <c r="G9047" s="12">
        <f ca="1"/>
        <v>100.46710124327946</v>
      </c>
      <c r="H9047" s="12">
        <v>0.90415000000000001</v>
      </c>
      <c r="I9047" s="12">
        <v>101.41337430127649</v>
      </c>
    </row>
    <row r="9048" spans="6:9" x14ac:dyDescent="0.3">
      <c r="F9048" s="2">
        <v>9043</v>
      </c>
      <c r="G9048" s="12">
        <f ca="1"/>
        <v>100.47609599337267</v>
      </c>
      <c r="H9048" s="12">
        <v>0.90425</v>
      </c>
      <c r="I9048" s="12">
        <v>101.48271362074377</v>
      </c>
    </row>
    <row r="9049" spans="6:9" x14ac:dyDescent="0.3">
      <c r="F9049" s="2">
        <v>9044</v>
      </c>
      <c r="G9049" s="12">
        <f ca="1"/>
        <v>100.6747112849034</v>
      </c>
      <c r="H9049" s="12">
        <v>0.90434999999999999</v>
      </c>
      <c r="I9049" s="12">
        <v>101.55213712092927</v>
      </c>
    </row>
    <row r="9050" spans="6:9" x14ac:dyDescent="0.3">
      <c r="F9050" s="2">
        <v>9045</v>
      </c>
      <c r="G9050" s="12">
        <f ca="1"/>
        <v>100.74793688459474</v>
      </c>
      <c r="H9050" s="12">
        <v>0.90444999999999998</v>
      </c>
      <c r="I9050" s="12">
        <v>101.62164497959928</v>
      </c>
    </row>
    <row r="9051" spans="6:9" x14ac:dyDescent="0.3">
      <c r="F9051" s="2">
        <v>9046</v>
      </c>
      <c r="G9051" s="12">
        <f ca="1"/>
        <v>100.76345545104951</v>
      </c>
      <c r="H9051" s="12">
        <v>0.90454999999999997</v>
      </c>
      <c r="I9051" s="12">
        <v>101.69123737508549</v>
      </c>
    </row>
    <row r="9052" spans="6:9" x14ac:dyDescent="0.3">
      <c r="F9052" s="2">
        <v>9047</v>
      </c>
      <c r="G9052" s="12">
        <f ca="1"/>
        <v>100.78516004112004</v>
      </c>
      <c r="H9052" s="12">
        <v>0.90464999999999995</v>
      </c>
      <c r="I9052" s="12">
        <v>101.76091448628598</v>
      </c>
    </row>
    <row r="9053" spans="6:9" x14ac:dyDescent="0.3">
      <c r="F9053" s="2">
        <v>9048</v>
      </c>
      <c r="G9053" s="12">
        <f ca="1"/>
        <v>100.98804237281641</v>
      </c>
      <c r="H9053" s="12">
        <v>0.90475000000000005</v>
      </c>
      <c r="I9053" s="12">
        <v>101.83067649266869</v>
      </c>
    </row>
    <row r="9054" spans="6:9" x14ac:dyDescent="0.3">
      <c r="F9054" s="2">
        <v>9049</v>
      </c>
      <c r="G9054" s="12">
        <f ca="1"/>
        <v>100.99641469697055</v>
      </c>
      <c r="H9054" s="12">
        <v>0.90485000000000004</v>
      </c>
      <c r="I9054" s="12">
        <v>101.9005235742728</v>
      </c>
    </row>
    <row r="9055" spans="6:9" x14ac:dyDescent="0.3">
      <c r="F9055" s="2">
        <v>9050</v>
      </c>
      <c r="G9055" s="12">
        <f ca="1"/>
        <v>101.0301568847219</v>
      </c>
      <c r="H9055" s="12">
        <v>0.90495000000000003</v>
      </c>
      <c r="I9055" s="12">
        <v>101.97045591171253</v>
      </c>
    </row>
    <row r="9056" spans="6:9" x14ac:dyDescent="0.3">
      <c r="F9056" s="2">
        <v>9051</v>
      </c>
      <c r="G9056" s="12">
        <f ca="1"/>
        <v>101.09651760871787</v>
      </c>
      <c r="H9056" s="12">
        <v>0.90505000000000002</v>
      </c>
      <c r="I9056" s="12">
        <v>102.0404736861781</v>
      </c>
    </row>
    <row r="9057" spans="6:9" x14ac:dyDescent="0.3">
      <c r="F9057" s="2">
        <v>9052</v>
      </c>
      <c r="G9057" s="12">
        <f ca="1"/>
        <v>101.1772517166269</v>
      </c>
      <c r="H9057" s="12">
        <v>0.90515000000000001</v>
      </c>
      <c r="I9057" s="12">
        <v>102.11057707943938</v>
      </c>
    </row>
    <row r="9058" spans="6:9" x14ac:dyDescent="0.3">
      <c r="F9058" s="2">
        <v>9053</v>
      </c>
      <c r="G9058" s="12">
        <f ca="1"/>
        <v>101.18233227070843</v>
      </c>
      <c r="H9058" s="12">
        <v>0.90525</v>
      </c>
      <c r="I9058" s="12">
        <v>102.18076627384747</v>
      </c>
    </row>
    <row r="9059" spans="6:9" x14ac:dyDescent="0.3">
      <c r="F9059" s="2">
        <v>9054</v>
      </c>
      <c r="G9059" s="12">
        <f ca="1"/>
        <v>101.19258538999325</v>
      </c>
      <c r="H9059" s="12">
        <v>0.90534999999999999</v>
      </c>
      <c r="I9059" s="12">
        <v>102.25104145233789</v>
      </c>
    </row>
    <row r="9060" spans="6:9" x14ac:dyDescent="0.3">
      <c r="F9060" s="2">
        <v>9055</v>
      </c>
      <c r="G9060" s="12">
        <f ca="1"/>
        <v>101.20298221184873</v>
      </c>
      <c r="H9060" s="12">
        <v>0.90544999999999998</v>
      </c>
      <c r="I9060" s="12">
        <v>102.32140279843235</v>
      </c>
    </row>
    <row r="9061" spans="6:9" x14ac:dyDescent="0.3">
      <c r="F9061" s="2">
        <v>9056</v>
      </c>
      <c r="G9061" s="12">
        <f ca="1"/>
        <v>101.24431653184276</v>
      </c>
      <c r="H9061" s="12">
        <v>0.90554999999999997</v>
      </c>
      <c r="I9061" s="12">
        <v>102.39185049624176</v>
      </c>
    </row>
    <row r="9062" spans="6:9" x14ac:dyDescent="0.3">
      <c r="F9062" s="2">
        <v>9057</v>
      </c>
      <c r="G9062" s="12">
        <f ca="1"/>
        <v>101.33153628024324</v>
      </c>
      <c r="H9062" s="12">
        <v>0.90564999999999996</v>
      </c>
      <c r="I9062" s="12">
        <v>102.46238473046878</v>
      </c>
    </row>
    <row r="9063" spans="6:9" x14ac:dyDescent="0.3">
      <c r="F9063" s="2">
        <v>9058</v>
      </c>
      <c r="G9063" s="12">
        <f ca="1"/>
        <v>101.35426525182433</v>
      </c>
      <c r="H9063" s="12">
        <v>0.90575000000000006</v>
      </c>
      <c r="I9063" s="12">
        <v>102.53300568641016</v>
      </c>
    </row>
    <row r="9064" spans="6:9" x14ac:dyDescent="0.3">
      <c r="F9064" s="2">
        <v>9059</v>
      </c>
      <c r="G9064" s="12">
        <f ca="1"/>
        <v>101.4290931244345</v>
      </c>
      <c r="H9064" s="12">
        <v>0.90585000000000004</v>
      </c>
      <c r="I9064" s="12">
        <v>102.60371354995897</v>
      </c>
    </row>
    <row r="9065" spans="6:9" x14ac:dyDescent="0.3">
      <c r="F9065" s="2">
        <v>9060</v>
      </c>
      <c r="G9065" s="12">
        <f ca="1"/>
        <v>101.43803082796056</v>
      </c>
      <c r="H9065" s="12">
        <v>0.90595000000000003</v>
      </c>
      <c r="I9065" s="12">
        <v>102.67450850760758</v>
      </c>
    </row>
    <row r="9066" spans="6:9" x14ac:dyDescent="0.3">
      <c r="F9066" s="2">
        <v>9061</v>
      </c>
      <c r="G9066" s="12">
        <f ca="1"/>
        <v>101.46106359946401</v>
      </c>
      <c r="H9066" s="12">
        <v>0.90605000000000002</v>
      </c>
      <c r="I9066" s="12">
        <v>102.74539074645054</v>
      </c>
    </row>
    <row r="9067" spans="6:9" x14ac:dyDescent="0.3">
      <c r="F9067" s="2">
        <v>9062</v>
      </c>
      <c r="G9067" s="12">
        <f ca="1"/>
        <v>101.47452009447605</v>
      </c>
      <c r="H9067" s="12">
        <v>0.90615000000000001</v>
      </c>
      <c r="I9067" s="12">
        <v>102.81636045418617</v>
      </c>
    </row>
    <row r="9068" spans="6:9" x14ac:dyDescent="0.3">
      <c r="F9068" s="2">
        <v>9063</v>
      </c>
      <c r="G9068" s="12">
        <f ca="1"/>
        <v>101.50468081359016</v>
      </c>
      <c r="H9068" s="12">
        <v>0.90625</v>
      </c>
      <c r="I9068" s="12">
        <v>102.88741781912017</v>
      </c>
    </row>
    <row r="9069" spans="6:9" x14ac:dyDescent="0.3">
      <c r="F9069" s="2">
        <v>9064</v>
      </c>
      <c r="G9069" s="12">
        <f ca="1"/>
        <v>101.63327411080822</v>
      </c>
      <c r="H9069" s="12">
        <v>0.90634999999999999</v>
      </c>
      <c r="I9069" s="12">
        <v>102.9585630301676</v>
      </c>
    </row>
    <row r="9070" spans="6:9" x14ac:dyDescent="0.3">
      <c r="F9070" s="2">
        <v>9065</v>
      </c>
      <c r="G9070" s="12">
        <f ca="1"/>
        <v>101.76168900440132</v>
      </c>
      <c r="H9070" s="12">
        <v>0.90644999999999998</v>
      </c>
      <c r="I9070" s="12">
        <v>103.02979627685552</v>
      </c>
    </row>
    <row r="9071" spans="6:9" x14ac:dyDescent="0.3">
      <c r="F9071" s="2">
        <v>9066</v>
      </c>
      <c r="G9071" s="12">
        <f ca="1"/>
        <v>101.77864751369376</v>
      </c>
      <c r="H9071" s="12">
        <v>0.90654999999999997</v>
      </c>
      <c r="I9071" s="12">
        <v>103.10111774932619</v>
      </c>
    </row>
    <row r="9072" spans="6:9" x14ac:dyDescent="0.3">
      <c r="F9072" s="2">
        <v>9067</v>
      </c>
      <c r="G9072" s="12">
        <f ca="1"/>
        <v>102.12504416514278</v>
      </c>
      <c r="H9072" s="12">
        <v>0.90664999999999996</v>
      </c>
      <c r="I9072" s="12">
        <v>103.17252763833908</v>
      </c>
    </row>
    <row r="9073" spans="6:9" x14ac:dyDescent="0.3">
      <c r="F9073" s="2">
        <v>9068</v>
      </c>
      <c r="G9073" s="12">
        <f ca="1"/>
        <v>102.18384827041531</v>
      </c>
      <c r="H9073" s="12">
        <v>0.90674999999999994</v>
      </c>
      <c r="I9073" s="12">
        <v>103.24402613527376</v>
      </c>
    </row>
    <row r="9074" spans="6:9" x14ac:dyDescent="0.3">
      <c r="F9074" s="2">
        <v>9069</v>
      </c>
      <c r="G9074" s="12">
        <f ca="1"/>
        <v>102.22506613739419</v>
      </c>
      <c r="H9074" s="12">
        <v>0.90685000000000004</v>
      </c>
      <c r="I9074" s="12">
        <v>103.31561343213306</v>
      </c>
    </row>
    <row r="9075" spans="6:9" x14ac:dyDescent="0.3">
      <c r="F9075" s="2">
        <v>9070</v>
      </c>
      <c r="G9075" s="12">
        <f ca="1"/>
        <v>102.243332320224</v>
      </c>
      <c r="H9075" s="12">
        <v>0.90695000000000003</v>
      </c>
      <c r="I9075" s="12">
        <v>103.38728972154453</v>
      </c>
    </row>
    <row r="9076" spans="6:9" x14ac:dyDescent="0.3">
      <c r="F9076" s="2">
        <v>9071</v>
      </c>
      <c r="G9076" s="12">
        <f ca="1"/>
        <v>102.31268030521791</v>
      </c>
      <c r="H9076" s="12">
        <v>0.90705000000000002</v>
      </c>
      <c r="I9076" s="12">
        <v>103.45905519676444</v>
      </c>
    </row>
    <row r="9077" spans="6:9" x14ac:dyDescent="0.3">
      <c r="F9077" s="2">
        <v>9072</v>
      </c>
      <c r="G9077" s="12">
        <f ca="1"/>
        <v>102.34582531357378</v>
      </c>
      <c r="H9077" s="12">
        <v>0.90715000000000001</v>
      </c>
      <c r="I9077" s="12">
        <v>103.53091005167994</v>
      </c>
    </row>
    <row r="9078" spans="6:9" x14ac:dyDescent="0.3">
      <c r="F9078" s="2">
        <v>9073</v>
      </c>
      <c r="G9078" s="12">
        <f ca="1"/>
        <v>102.34849527065305</v>
      </c>
      <c r="H9078" s="12">
        <v>0.90725</v>
      </c>
      <c r="I9078" s="12">
        <v>103.60285448081171</v>
      </c>
    </row>
    <row r="9079" spans="6:9" x14ac:dyDescent="0.3">
      <c r="F9079" s="2">
        <v>9074</v>
      </c>
      <c r="G9079" s="12">
        <f ca="1"/>
        <v>102.39162743307705</v>
      </c>
      <c r="H9079" s="12">
        <v>0.90734999999999999</v>
      </c>
      <c r="I9079" s="12">
        <v>103.67488867931706</v>
      </c>
    </row>
    <row r="9080" spans="6:9" x14ac:dyDescent="0.3">
      <c r="F9080" s="2">
        <v>9075</v>
      </c>
      <c r="G9080" s="12">
        <f ca="1"/>
        <v>102.46111189315577</v>
      </c>
      <c r="H9080" s="12">
        <v>0.90744999999999998</v>
      </c>
      <c r="I9080" s="12">
        <v>103.7470128429926</v>
      </c>
    </row>
    <row r="9081" spans="6:9" x14ac:dyDescent="0.3">
      <c r="F9081" s="2">
        <v>9076</v>
      </c>
      <c r="G9081" s="12">
        <f ca="1"/>
        <v>102.54623103831773</v>
      </c>
      <c r="H9081" s="12">
        <v>0.90754999999999997</v>
      </c>
      <c r="I9081" s="12">
        <v>103.81922716827647</v>
      </c>
    </row>
    <row r="9082" spans="6:9" x14ac:dyDescent="0.3">
      <c r="F9082" s="2">
        <v>9077</v>
      </c>
      <c r="G9082" s="12">
        <f ca="1"/>
        <v>102.72100723394382</v>
      </c>
      <c r="H9082" s="12">
        <v>0.90764999999999996</v>
      </c>
      <c r="I9082" s="12">
        <v>103.89153185225206</v>
      </c>
    </row>
    <row r="9083" spans="6:9" x14ac:dyDescent="0.3">
      <c r="F9083" s="2">
        <v>9078</v>
      </c>
      <c r="G9083" s="12">
        <f ca="1"/>
        <v>102.75205556423398</v>
      </c>
      <c r="H9083" s="12">
        <v>0.90774999999999995</v>
      </c>
      <c r="I9083" s="12">
        <v>103.96392709264988</v>
      </c>
    </row>
    <row r="9084" spans="6:9" x14ac:dyDescent="0.3">
      <c r="F9084" s="2">
        <v>9079</v>
      </c>
      <c r="G9084" s="12">
        <f ca="1"/>
        <v>102.7966873029048</v>
      </c>
      <c r="H9084" s="12">
        <v>0.90785000000000005</v>
      </c>
      <c r="I9084" s="12">
        <v>104.03641308785143</v>
      </c>
    </row>
    <row r="9085" spans="6:9" x14ac:dyDescent="0.3">
      <c r="F9085" s="2">
        <v>9080</v>
      </c>
      <c r="G9085" s="12">
        <f ca="1"/>
        <v>102.83811694899008</v>
      </c>
      <c r="H9085" s="12">
        <v>0.90795000000000003</v>
      </c>
      <c r="I9085" s="12">
        <v>104.1089900368909</v>
      </c>
    </row>
    <row r="9086" spans="6:9" x14ac:dyDescent="0.3">
      <c r="F9086" s="2">
        <v>9081</v>
      </c>
      <c r="G9086" s="12">
        <f ca="1"/>
        <v>102.85971389260268</v>
      </c>
      <c r="H9086" s="12">
        <v>0.90805000000000002</v>
      </c>
      <c r="I9086" s="12">
        <v>104.18165813945873</v>
      </c>
    </row>
    <row r="9087" spans="6:9" x14ac:dyDescent="0.3">
      <c r="F9087" s="2">
        <v>9082</v>
      </c>
      <c r="G9087" s="12">
        <f ca="1"/>
        <v>102.8848614816248</v>
      </c>
      <c r="H9087" s="12">
        <v>0.90815000000000001</v>
      </c>
      <c r="I9087" s="12">
        <v>104.25441759590495</v>
      </c>
    </row>
    <row r="9088" spans="6:9" x14ac:dyDescent="0.3">
      <c r="F9088" s="2">
        <v>9083</v>
      </c>
      <c r="G9088" s="12">
        <f ca="1"/>
        <v>102.89225753355103</v>
      </c>
      <c r="H9088" s="12">
        <v>0.90825</v>
      </c>
      <c r="I9088" s="12">
        <v>104.32726860724063</v>
      </c>
    </row>
    <row r="9089" spans="6:9" x14ac:dyDescent="0.3">
      <c r="F9089" s="2">
        <v>9084</v>
      </c>
      <c r="G9089" s="12">
        <f ca="1"/>
        <v>102.90758571336383</v>
      </c>
      <c r="H9089" s="12">
        <v>0.90834999999999999</v>
      </c>
      <c r="I9089" s="12">
        <v>104.40021137514229</v>
      </c>
    </row>
    <row r="9090" spans="6:9" x14ac:dyDescent="0.3">
      <c r="F9090" s="2">
        <v>9085</v>
      </c>
      <c r="G9090" s="12">
        <f ca="1"/>
        <v>103.00503180613262</v>
      </c>
      <c r="H9090" s="12">
        <v>0.90844999999999998</v>
      </c>
      <c r="I9090" s="12">
        <v>104.47324610195396</v>
      </c>
    </row>
    <row r="9091" spans="6:9" x14ac:dyDescent="0.3">
      <c r="F9091" s="2">
        <v>9086</v>
      </c>
      <c r="G9091" s="12">
        <f ca="1"/>
        <v>103.14990759347758</v>
      </c>
      <c r="H9091" s="12">
        <v>0.90854999999999997</v>
      </c>
      <c r="I9091" s="12">
        <v>104.54637299069009</v>
      </c>
    </row>
    <row r="9092" spans="6:9" x14ac:dyDescent="0.3">
      <c r="F9092" s="2">
        <v>9087</v>
      </c>
      <c r="G9092" s="12">
        <f ca="1"/>
        <v>103.15285052626012</v>
      </c>
      <c r="H9092" s="12">
        <v>0.90864999999999996</v>
      </c>
      <c r="I9092" s="12">
        <v>104.61959224503927</v>
      </c>
    </row>
    <row r="9093" spans="6:9" x14ac:dyDescent="0.3">
      <c r="F9093" s="2">
        <v>9088</v>
      </c>
      <c r="G9093" s="12">
        <f ca="1"/>
        <v>103.16323637995728</v>
      </c>
      <c r="H9093" s="12">
        <v>0.90874999999999995</v>
      </c>
      <c r="I9093" s="12">
        <v>104.69290406936599</v>
      </c>
    </row>
    <row r="9094" spans="6:9" x14ac:dyDescent="0.3">
      <c r="F9094" s="2">
        <v>9089</v>
      </c>
      <c r="G9094" s="12">
        <f ca="1"/>
        <v>103.19220671406576</v>
      </c>
      <c r="H9094" s="12">
        <v>0.90885000000000005</v>
      </c>
      <c r="I9094" s="12">
        <v>104.7663086687152</v>
      </c>
    </row>
    <row r="9095" spans="6:9" x14ac:dyDescent="0.3">
      <c r="F9095" s="2">
        <v>9090</v>
      </c>
      <c r="G9095" s="12">
        <f ca="1"/>
        <v>103.22749279219758</v>
      </c>
      <c r="H9095" s="12">
        <v>0.90895000000000004</v>
      </c>
      <c r="I9095" s="12">
        <v>104.83980624881339</v>
      </c>
    </row>
    <row r="9096" spans="6:9" x14ac:dyDescent="0.3">
      <c r="F9096" s="2">
        <v>9091</v>
      </c>
      <c r="G9096" s="12">
        <f ca="1"/>
        <v>103.23705095733855</v>
      </c>
      <c r="H9096" s="12">
        <v>0.90905000000000002</v>
      </c>
      <c r="I9096" s="12">
        <v>104.91339701607345</v>
      </c>
    </row>
    <row r="9097" spans="6:9" x14ac:dyDescent="0.3">
      <c r="F9097" s="2">
        <v>9092</v>
      </c>
      <c r="G9097" s="12">
        <f ca="1"/>
        <v>103.2555171931366</v>
      </c>
      <c r="H9097" s="12">
        <v>0.90915000000000001</v>
      </c>
      <c r="I9097" s="12">
        <v>104.98708117759689</v>
      </c>
    </row>
    <row r="9098" spans="6:9" x14ac:dyDescent="0.3">
      <c r="F9098" s="2">
        <v>9093</v>
      </c>
      <c r="G9098" s="12">
        <f ca="1"/>
        <v>103.68009213580984</v>
      </c>
      <c r="H9098" s="12">
        <v>0.90925</v>
      </c>
      <c r="I9098" s="12">
        <v>105.06085894117632</v>
      </c>
    </row>
    <row r="9099" spans="6:9" x14ac:dyDescent="0.3">
      <c r="F9099" s="2">
        <v>9094</v>
      </c>
      <c r="G9099" s="12">
        <f ca="1"/>
        <v>103.71975642357066</v>
      </c>
      <c r="H9099" s="12">
        <v>0.90934999999999999</v>
      </c>
      <c r="I9099" s="12">
        <v>105.13473051529959</v>
      </c>
    </row>
    <row r="9100" spans="6:9" x14ac:dyDescent="0.3">
      <c r="F9100" s="2">
        <v>9095</v>
      </c>
      <c r="G9100" s="12">
        <f ca="1"/>
        <v>103.86186657940908</v>
      </c>
      <c r="H9100" s="12">
        <v>0.90944999999999998</v>
      </c>
      <c r="I9100" s="12">
        <v>105.20869610915247</v>
      </c>
    </row>
    <row r="9101" spans="6:9" x14ac:dyDescent="0.3">
      <c r="F9101" s="2">
        <v>9096</v>
      </c>
      <c r="G9101" s="12">
        <f ca="1"/>
        <v>103.88914655494843</v>
      </c>
      <c r="H9101" s="12">
        <v>0.90954999999999997</v>
      </c>
      <c r="I9101" s="12">
        <v>105.2827559326216</v>
      </c>
    </row>
    <row r="9102" spans="6:9" x14ac:dyDescent="0.3">
      <c r="F9102" s="2">
        <v>9097</v>
      </c>
      <c r="G9102" s="12">
        <f ca="1"/>
        <v>103.98848392751476</v>
      </c>
      <c r="H9102" s="12">
        <v>0.90964999999999996</v>
      </c>
      <c r="I9102" s="12">
        <v>105.35691019629732</v>
      </c>
    </row>
    <row r="9103" spans="6:9" x14ac:dyDescent="0.3">
      <c r="F9103" s="2">
        <v>9098</v>
      </c>
      <c r="G9103" s="12">
        <f ca="1"/>
        <v>104.03857934856406</v>
      </c>
      <c r="H9103" s="12">
        <v>0.90974999999999995</v>
      </c>
      <c r="I9103" s="12">
        <v>105.43115911147751</v>
      </c>
    </row>
    <row r="9104" spans="6:9" x14ac:dyDescent="0.3">
      <c r="F9104" s="2">
        <v>9099</v>
      </c>
      <c r="G9104" s="12">
        <f ca="1"/>
        <v>104.21094346961755</v>
      </c>
      <c r="H9104" s="12">
        <v>0.90985000000000005</v>
      </c>
      <c r="I9104" s="12">
        <v>105.50550289017085</v>
      </c>
    </row>
    <row r="9105" spans="6:9" x14ac:dyDescent="0.3">
      <c r="F9105" s="2">
        <v>9100</v>
      </c>
      <c r="G9105" s="12">
        <f ca="1"/>
        <v>104.31001009785582</v>
      </c>
      <c r="H9105" s="12">
        <v>0.90995000000000004</v>
      </c>
      <c r="I9105" s="12">
        <v>105.57994174509899</v>
      </c>
    </row>
    <row r="9106" spans="6:9" x14ac:dyDescent="0.3">
      <c r="F9106" s="2">
        <v>9101</v>
      </c>
      <c r="G9106" s="12">
        <f ca="1"/>
        <v>104.34495410981941</v>
      </c>
      <c r="H9106" s="12">
        <v>0.91005000000000003</v>
      </c>
      <c r="I9106" s="12">
        <v>105.65447588970022</v>
      </c>
    </row>
    <row r="9107" spans="6:9" x14ac:dyDescent="0.3">
      <c r="F9107" s="2">
        <v>9102</v>
      </c>
      <c r="G9107" s="12">
        <f ca="1"/>
        <v>104.49912840342512</v>
      </c>
      <c r="H9107" s="12">
        <v>0.91015000000000001</v>
      </c>
      <c r="I9107" s="12">
        <v>105.72910553813352</v>
      </c>
    </row>
    <row r="9108" spans="6:9" x14ac:dyDescent="0.3">
      <c r="F9108" s="2">
        <v>9103</v>
      </c>
      <c r="G9108" s="12">
        <f ca="1"/>
        <v>104.60299086157212</v>
      </c>
      <c r="H9108" s="12">
        <v>0.91025</v>
      </c>
      <c r="I9108" s="12">
        <v>105.80383090528011</v>
      </c>
    </row>
    <row r="9109" spans="6:9" x14ac:dyDescent="0.3">
      <c r="F9109" s="2">
        <v>9104</v>
      </c>
      <c r="G9109" s="12">
        <f ca="1"/>
        <v>104.68966456476994</v>
      </c>
      <c r="H9109" s="12">
        <v>0.91034999999999999</v>
      </c>
      <c r="I9109" s="12">
        <v>105.87865220674892</v>
      </c>
    </row>
    <row r="9110" spans="6:9" x14ac:dyDescent="0.3">
      <c r="F9110" s="2">
        <v>9105</v>
      </c>
      <c r="G9110" s="12">
        <f ca="1"/>
        <v>104.6992217473402</v>
      </c>
      <c r="H9110" s="12">
        <v>0.91044999999999998</v>
      </c>
      <c r="I9110" s="12">
        <v>105.9535696588772</v>
      </c>
    </row>
    <row r="9111" spans="6:9" x14ac:dyDescent="0.3">
      <c r="F9111" s="2">
        <v>9106</v>
      </c>
      <c r="G9111" s="12">
        <f ca="1"/>
        <v>104.70389274692927</v>
      </c>
      <c r="H9111" s="12">
        <v>0.91054999999999997</v>
      </c>
      <c r="I9111" s="12">
        <v>106.02858347873629</v>
      </c>
    </row>
    <row r="9112" spans="6:9" x14ac:dyDescent="0.3">
      <c r="F9112" s="2">
        <v>9107</v>
      </c>
      <c r="G9112" s="12">
        <f ca="1"/>
        <v>104.7078113553537</v>
      </c>
      <c r="H9112" s="12">
        <v>0.91064999999999996</v>
      </c>
      <c r="I9112" s="12">
        <v>106.10369388413284</v>
      </c>
    </row>
    <row r="9113" spans="6:9" x14ac:dyDescent="0.3">
      <c r="F9113" s="2">
        <v>9108</v>
      </c>
      <c r="G9113" s="12">
        <f ca="1"/>
        <v>104.7415041348917</v>
      </c>
      <c r="H9113" s="12">
        <v>0.91074999999999995</v>
      </c>
      <c r="I9113" s="12">
        <v>106.17890109361426</v>
      </c>
    </row>
    <row r="9114" spans="6:9" x14ac:dyDescent="0.3">
      <c r="F9114" s="2">
        <v>9109</v>
      </c>
      <c r="G9114" s="12">
        <f ca="1"/>
        <v>104.77654710882767</v>
      </c>
      <c r="H9114" s="12">
        <v>0.91085000000000005</v>
      </c>
      <c r="I9114" s="12">
        <v>106.25420532647</v>
      </c>
    </row>
    <row r="9115" spans="6:9" x14ac:dyDescent="0.3">
      <c r="F9115" s="2">
        <v>9110</v>
      </c>
      <c r="G9115" s="12">
        <f ca="1"/>
        <v>104.77871790848221</v>
      </c>
      <c r="H9115" s="12">
        <v>0.91095000000000004</v>
      </c>
      <c r="I9115" s="12">
        <v>106.32960680273605</v>
      </c>
    </row>
    <row r="9116" spans="6:9" x14ac:dyDescent="0.3">
      <c r="F9116" s="2">
        <v>9111</v>
      </c>
      <c r="G9116" s="12">
        <f ca="1"/>
        <v>104.89503052305761</v>
      </c>
      <c r="H9116" s="12">
        <v>0.91105000000000003</v>
      </c>
      <c r="I9116" s="12">
        <v>106.40510574319804</v>
      </c>
    </row>
    <row r="9117" spans="6:9" x14ac:dyDescent="0.3">
      <c r="F9117" s="2">
        <v>9112</v>
      </c>
      <c r="G9117" s="12">
        <f ca="1"/>
        <v>105.39072955006421</v>
      </c>
      <c r="H9117" s="12">
        <v>0.91115000000000002</v>
      </c>
      <c r="I9117" s="12">
        <v>106.48070236939523</v>
      </c>
    </row>
    <row r="9118" spans="6:9" x14ac:dyDescent="0.3">
      <c r="F9118" s="2">
        <v>9113</v>
      </c>
      <c r="G9118" s="12">
        <f ca="1"/>
        <v>105.50514435419669</v>
      </c>
      <c r="H9118" s="12">
        <v>0.91125</v>
      </c>
      <c r="I9118" s="12">
        <v>106.55639690362264</v>
      </c>
    </row>
    <row r="9119" spans="6:9" x14ac:dyDescent="0.3">
      <c r="F9119" s="2">
        <v>9114</v>
      </c>
      <c r="G9119" s="12">
        <f ca="1"/>
        <v>105.68595518079646</v>
      </c>
      <c r="H9119" s="12">
        <v>0.91134999999999999</v>
      </c>
      <c r="I9119" s="12">
        <v>106.63218956893562</v>
      </c>
    </row>
    <row r="9120" spans="6:9" x14ac:dyDescent="0.3">
      <c r="F9120" s="2">
        <v>9115</v>
      </c>
      <c r="G9120" s="12">
        <f ca="1"/>
        <v>105.78225350323281</v>
      </c>
      <c r="H9120" s="12">
        <v>0.91144999999999998</v>
      </c>
      <c r="I9120" s="12">
        <v>106.70808058915287</v>
      </c>
    </row>
    <row r="9121" spans="6:9" x14ac:dyDescent="0.3">
      <c r="F9121" s="2">
        <v>9116</v>
      </c>
      <c r="G9121" s="12">
        <f ca="1"/>
        <v>105.81710702718574</v>
      </c>
      <c r="H9121" s="12">
        <v>0.91154999999999997</v>
      </c>
      <c r="I9121" s="12">
        <v>106.78407018885993</v>
      </c>
    </row>
    <row r="9122" spans="6:9" x14ac:dyDescent="0.3">
      <c r="F9122" s="2">
        <v>9117</v>
      </c>
      <c r="G9122" s="12">
        <f ca="1"/>
        <v>105.82634269738044</v>
      </c>
      <c r="H9122" s="12">
        <v>0.91164999999999996</v>
      </c>
      <c r="I9122" s="12">
        <v>106.86015859341248</v>
      </c>
    </row>
    <row r="9123" spans="6:9" x14ac:dyDescent="0.3">
      <c r="F9123" s="2">
        <v>9118</v>
      </c>
      <c r="G9123" s="12">
        <f ca="1"/>
        <v>105.85812742123652</v>
      </c>
      <c r="H9123" s="12">
        <v>0.91174999999999995</v>
      </c>
      <c r="I9123" s="12">
        <v>106.93634602894063</v>
      </c>
    </row>
    <row r="9124" spans="6:9" x14ac:dyDescent="0.3">
      <c r="F9124" s="2">
        <v>9119</v>
      </c>
      <c r="G9124" s="12">
        <f ca="1"/>
        <v>105.9589150187481</v>
      </c>
      <c r="H9124" s="12">
        <v>0.91185000000000005</v>
      </c>
      <c r="I9124" s="12">
        <v>107.01263272235126</v>
      </c>
    </row>
    <row r="9125" spans="6:9" x14ac:dyDescent="0.3">
      <c r="F9125" s="2">
        <v>9120</v>
      </c>
      <c r="G9125" s="12">
        <f ca="1"/>
        <v>106.01357145154637</v>
      </c>
      <c r="H9125" s="12">
        <v>0.91195000000000004</v>
      </c>
      <c r="I9125" s="12">
        <v>107.08901890133268</v>
      </c>
    </row>
    <row r="9126" spans="6:9" x14ac:dyDescent="0.3">
      <c r="F9126" s="2">
        <v>9121</v>
      </c>
      <c r="G9126" s="12">
        <f ca="1"/>
        <v>106.04897264127885</v>
      </c>
      <c r="H9126" s="12">
        <v>0.91205000000000003</v>
      </c>
      <c r="I9126" s="12">
        <v>107.16550479435736</v>
      </c>
    </row>
    <row r="9127" spans="6:9" x14ac:dyDescent="0.3">
      <c r="F9127" s="2">
        <v>9122</v>
      </c>
      <c r="G9127" s="12">
        <f ca="1"/>
        <v>106.07212107437456</v>
      </c>
      <c r="H9127" s="12">
        <v>0.91215000000000002</v>
      </c>
      <c r="I9127" s="12">
        <v>107.24209063068626</v>
      </c>
    </row>
    <row r="9128" spans="6:9" x14ac:dyDescent="0.3">
      <c r="F9128" s="2">
        <v>9123</v>
      </c>
      <c r="G9128" s="12">
        <f ca="1"/>
        <v>106.08166586231735</v>
      </c>
      <c r="H9128" s="12">
        <v>0.91225000000000001</v>
      </c>
      <c r="I9128" s="12">
        <v>107.31877664037172</v>
      </c>
    </row>
    <row r="9129" spans="6:9" x14ac:dyDescent="0.3">
      <c r="F9129" s="2">
        <v>9124</v>
      </c>
      <c r="G9129" s="12">
        <f ca="1"/>
        <v>106.09914649455719</v>
      </c>
      <c r="H9129" s="12">
        <v>0.91234999999999999</v>
      </c>
      <c r="I9129" s="12">
        <v>107.39556305426176</v>
      </c>
    </row>
    <row r="9130" spans="6:9" x14ac:dyDescent="0.3">
      <c r="F9130" s="2">
        <v>9125</v>
      </c>
      <c r="G9130" s="12">
        <f ca="1"/>
        <v>106.1873380460304</v>
      </c>
      <c r="H9130" s="12">
        <v>0.91244999999999998</v>
      </c>
      <c r="I9130" s="12">
        <v>107.47245010400363</v>
      </c>
    </row>
    <row r="9131" spans="6:9" x14ac:dyDescent="0.3">
      <c r="F9131" s="2">
        <v>9126</v>
      </c>
      <c r="G9131" s="12">
        <f ca="1"/>
        <v>106.28338725647866</v>
      </c>
      <c r="H9131" s="12">
        <v>0.91254999999999997</v>
      </c>
      <c r="I9131" s="12">
        <v>107.54943802204649</v>
      </c>
    </row>
    <row r="9132" spans="6:9" x14ac:dyDescent="0.3">
      <c r="F9132" s="2">
        <v>9127</v>
      </c>
      <c r="G9132" s="12">
        <f ca="1"/>
        <v>106.39899764473151</v>
      </c>
      <c r="H9132" s="12">
        <v>0.91264999999999996</v>
      </c>
      <c r="I9132" s="12">
        <v>107.62652704164671</v>
      </c>
    </row>
    <row r="9133" spans="6:9" x14ac:dyDescent="0.3">
      <c r="F9133" s="2">
        <v>9128</v>
      </c>
      <c r="G9133" s="12">
        <f ca="1"/>
        <v>106.47557084075399</v>
      </c>
      <c r="H9133" s="12">
        <v>0.91274999999999995</v>
      </c>
      <c r="I9133" s="12">
        <v>107.70371739687029</v>
      </c>
    </row>
    <row r="9134" spans="6:9" x14ac:dyDescent="0.3">
      <c r="F9134" s="2">
        <v>9129</v>
      </c>
      <c r="G9134" s="12">
        <f ca="1"/>
        <v>106.55012440898732</v>
      </c>
      <c r="H9134" s="12">
        <v>0.91285000000000005</v>
      </c>
      <c r="I9134" s="12">
        <v>107.78100932259784</v>
      </c>
    </row>
    <row r="9135" spans="6:9" x14ac:dyDescent="0.3">
      <c r="F9135" s="2">
        <v>9130</v>
      </c>
      <c r="G9135" s="12">
        <f ca="1"/>
        <v>106.64913616383807</v>
      </c>
      <c r="H9135" s="12">
        <v>0.91295000000000004</v>
      </c>
      <c r="I9135" s="12">
        <v>107.85840305452631</v>
      </c>
    </row>
    <row r="9136" spans="6:9" x14ac:dyDescent="0.3">
      <c r="F9136" s="2">
        <v>9131</v>
      </c>
      <c r="G9136" s="12">
        <f ca="1"/>
        <v>106.67897799977342</v>
      </c>
      <c r="H9136" s="12">
        <v>0.91305000000000003</v>
      </c>
      <c r="I9136" s="12">
        <v>107.9358988291757</v>
      </c>
    </row>
    <row r="9137" spans="6:9" x14ac:dyDescent="0.3">
      <c r="F9137" s="2">
        <v>9132</v>
      </c>
      <c r="G9137" s="12">
        <f ca="1"/>
        <v>106.70877576512228</v>
      </c>
      <c r="H9137" s="12">
        <v>0.91315000000000002</v>
      </c>
      <c r="I9137" s="12">
        <v>108.01349688388979</v>
      </c>
    </row>
    <row r="9138" spans="6:9" x14ac:dyDescent="0.3">
      <c r="F9138" s="2">
        <v>9133</v>
      </c>
      <c r="G9138" s="12">
        <f ca="1"/>
        <v>106.74673462768644</v>
      </c>
      <c r="H9138" s="12">
        <v>0.91325000000000001</v>
      </c>
      <c r="I9138" s="12">
        <v>108.09119745684188</v>
      </c>
    </row>
    <row r="9139" spans="6:9" x14ac:dyDescent="0.3">
      <c r="F9139" s="2">
        <v>9134</v>
      </c>
      <c r="G9139" s="12">
        <f ca="1"/>
        <v>106.95349894122535</v>
      </c>
      <c r="H9139" s="12">
        <v>0.91335</v>
      </c>
      <c r="I9139" s="12">
        <v>108.16900078703878</v>
      </c>
    </row>
    <row r="9140" spans="6:9" x14ac:dyDescent="0.3">
      <c r="F9140" s="2">
        <v>9135</v>
      </c>
      <c r="G9140" s="12">
        <f ca="1"/>
        <v>106.98944067504529</v>
      </c>
      <c r="H9140" s="12">
        <v>0.91344999999999998</v>
      </c>
      <c r="I9140" s="12">
        <v>108.24690711432366</v>
      </c>
    </row>
    <row r="9141" spans="6:9" x14ac:dyDescent="0.3">
      <c r="F9141" s="2">
        <v>9136</v>
      </c>
      <c r="G9141" s="12">
        <f ca="1"/>
        <v>107.01042444165934</v>
      </c>
      <c r="H9141" s="12">
        <v>0.91354999999999997</v>
      </c>
      <c r="I9141" s="12">
        <v>108.32491667937995</v>
      </c>
    </row>
    <row r="9142" spans="6:9" x14ac:dyDescent="0.3">
      <c r="F9142" s="2">
        <v>9137</v>
      </c>
      <c r="G9142" s="12">
        <f ca="1"/>
        <v>107.03737921601679</v>
      </c>
      <c r="H9142" s="12">
        <v>0.91364999999999996</v>
      </c>
      <c r="I9142" s="12">
        <v>108.40302972373622</v>
      </c>
    </row>
    <row r="9143" spans="6:9" x14ac:dyDescent="0.3">
      <c r="F9143" s="2">
        <v>9138</v>
      </c>
      <c r="G9143" s="12">
        <f ca="1"/>
        <v>107.04131677022957</v>
      </c>
      <c r="H9143" s="12">
        <v>0.91374999999999995</v>
      </c>
      <c r="I9143" s="12">
        <v>108.48124648976965</v>
      </c>
    </row>
    <row r="9144" spans="6:9" x14ac:dyDescent="0.3">
      <c r="F9144" s="2">
        <v>9139</v>
      </c>
      <c r="G9144" s="12">
        <f ca="1"/>
        <v>107.04472617740393</v>
      </c>
      <c r="H9144" s="12">
        <v>0.91385000000000005</v>
      </c>
      <c r="I9144" s="12">
        <v>108.55956722070958</v>
      </c>
    </row>
    <row r="9145" spans="6:9" x14ac:dyDescent="0.3">
      <c r="F9145" s="2">
        <v>9140</v>
      </c>
      <c r="G9145" s="12">
        <f ca="1"/>
        <v>107.13756651922372</v>
      </c>
      <c r="H9145" s="12">
        <v>0.91395000000000004</v>
      </c>
      <c r="I9145" s="12">
        <v>108.63799216064172</v>
      </c>
    </row>
    <row r="9146" spans="6:9" x14ac:dyDescent="0.3">
      <c r="F9146" s="2">
        <v>9141</v>
      </c>
      <c r="G9146" s="12">
        <f ca="1"/>
        <v>107.20138043909995</v>
      </c>
      <c r="H9146" s="12">
        <v>0.91405000000000003</v>
      </c>
      <c r="I9146" s="12">
        <v>108.71652155451261</v>
      </c>
    </row>
    <row r="9147" spans="6:9" x14ac:dyDescent="0.3">
      <c r="F9147" s="2">
        <v>9142</v>
      </c>
      <c r="G9147" s="12">
        <f ca="1"/>
        <v>107.39520310292977</v>
      </c>
      <c r="H9147" s="12">
        <v>0.91415000000000002</v>
      </c>
      <c r="I9147" s="12">
        <v>108.7951556481334</v>
      </c>
    </row>
    <row r="9148" spans="6:9" x14ac:dyDescent="0.3">
      <c r="F9148" s="2">
        <v>9143</v>
      </c>
      <c r="G9148" s="12">
        <f ca="1"/>
        <v>107.46305574228634</v>
      </c>
      <c r="H9148" s="12">
        <v>0.91425000000000001</v>
      </c>
      <c r="I9148" s="12">
        <v>108.87389468818381</v>
      </c>
    </row>
    <row r="9149" spans="6:9" x14ac:dyDescent="0.3">
      <c r="F9149" s="2">
        <v>9144</v>
      </c>
      <c r="G9149" s="12">
        <f ca="1"/>
        <v>107.48491364618631</v>
      </c>
      <c r="H9149" s="12">
        <v>0.91435</v>
      </c>
      <c r="I9149" s="12">
        <v>108.95273892221556</v>
      </c>
    </row>
    <row r="9150" spans="6:9" x14ac:dyDescent="0.3">
      <c r="F9150" s="2">
        <v>9145</v>
      </c>
      <c r="G9150" s="12">
        <f ca="1"/>
        <v>107.66495128804836</v>
      </c>
      <c r="H9150" s="12">
        <v>0.91444999999999999</v>
      </c>
      <c r="I9150" s="12">
        <v>109.03168859865808</v>
      </c>
    </row>
    <row r="9151" spans="6:9" x14ac:dyDescent="0.3">
      <c r="F9151" s="2">
        <v>9146</v>
      </c>
      <c r="G9151" s="12">
        <f ca="1"/>
        <v>107.78697603398284</v>
      </c>
      <c r="H9151" s="12">
        <v>0.91454999999999997</v>
      </c>
      <c r="I9151" s="12">
        <v>109.11074396682139</v>
      </c>
    </row>
    <row r="9152" spans="6:9" x14ac:dyDescent="0.3">
      <c r="F9152" s="2">
        <v>9147</v>
      </c>
      <c r="G9152" s="12">
        <f ca="1"/>
        <v>107.8708426428225</v>
      </c>
      <c r="H9152" s="12">
        <v>0.91464999999999996</v>
      </c>
      <c r="I9152" s="12">
        <v>109.18990527690033</v>
      </c>
    </row>
    <row r="9153" spans="6:9" x14ac:dyDescent="0.3">
      <c r="F9153" s="2">
        <v>9148</v>
      </c>
      <c r="G9153" s="12">
        <f ca="1"/>
        <v>108.0155675613828</v>
      </c>
      <c r="H9153" s="12">
        <v>0.91474999999999995</v>
      </c>
      <c r="I9153" s="12">
        <v>109.26917277997904</v>
      </c>
    </row>
    <row r="9154" spans="6:9" x14ac:dyDescent="0.3">
      <c r="F9154" s="2">
        <v>9149</v>
      </c>
      <c r="G9154" s="12">
        <f ca="1"/>
        <v>108.01595577039336</v>
      </c>
      <c r="H9154" s="12">
        <v>0.91485000000000005</v>
      </c>
      <c r="I9154" s="12">
        <v>109.34854672803594</v>
      </c>
    </row>
    <row r="9155" spans="6:9" x14ac:dyDescent="0.3">
      <c r="F9155" s="2">
        <v>9150</v>
      </c>
      <c r="G9155" s="12">
        <f ca="1"/>
        <v>108.10075325784223</v>
      </c>
      <c r="H9155" s="12">
        <v>0.91495000000000004</v>
      </c>
      <c r="I9155" s="12">
        <v>109.4280273739453</v>
      </c>
    </row>
    <row r="9156" spans="6:9" x14ac:dyDescent="0.3">
      <c r="F9156" s="2">
        <v>9151</v>
      </c>
      <c r="G9156" s="12">
        <f ca="1"/>
        <v>108.14053050451056</v>
      </c>
      <c r="H9156" s="12">
        <v>0.91505000000000003</v>
      </c>
      <c r="I9156" s="12">
        <v>109.50761497148518</v>
      </c>
    </row>
    <row r="9157" spans="6:9" x14ac:dyDescent="0.3">
      <c r="F9157" s="2">
        <v>9152</v>
      </c>
      <c r="G9157" s="12">
        <f ca="1"/>
        <v>108.21155776137104</v>
      </c>
      <c r="H9157" s="12">
        <v>0.91515000000000002</v>
      </c>
      <c r="I9157" s="12">
        <v>109.58730977533938</v>
      </c>
    </row>
    <row r="9158" spans="6:9" x14ac:dyDescent="0.3">
      <c r="F9158" s="2">
        <v>9153</v>
      </c>
      <c r="G9158" s="12">
        <f ca="1"/>
        <v>108.23138696318631</v>
      </c>
      <c r="H9158" s="12">
        <v>0.91525000000000001</v>
      </c>
      <c r="I9158" s="12">
        <v>109.66711204110103</v>
      </c>
    </row>
    <row r="9159" spans="6:9" x14ac:dyDescent="0.3">
      <c r="F9159" s="2">
        <v>9154</v>
      </c>
      <c r="G9159" s="12">
        <f ca="1"/>
        <v>108.37617224170253</v>
      </c>
      <c r="H9159" s="12">
        <v>0.91535</v>
      </c>
      <c r="I9159" s="12">
        <v>109.74702202527976</v>
      </c>
    </row>
    <row r="9160" spans="6:9" x14ac:dyDescent="0.3">
      <c r="F9160" s="2">
        <v>9155</v>
      </c>
      <c r="G9160" s="12">
        <f ca="1"/>
        <v>108.40617921149742</v>
      </c>
      <c r="H9160" s="12">
        <v>0.91544999999999999</v>
      </c>
      <c r="I9160" s="12">
        <v>109.8270399853031</v>
      </c>
    </row>
    <row r="9161" spans="6:9" x14ac:dyDescent="0.3">
      <c r="F9161" s="2">
        <v>9156</v>
      </c>
      <c r="G9161" s="12">
        <f ca="1"/>
        <v>108.49639081168138</v>
      </c>
      <c r="H9161" s="12">
        <v>0.91554999999999997</v>
      </c>
      <c r="I9161" s="12">
        <v>109.90716617952344</v>
      </c>
    </row>
    <row r="9162" spans="6:9" x14ac:dyDescent="0.3">
      <c r="F9162" s="2">
        <v>9157</v>
      </c>
      <c r="G9162" s="12">
        <f ca="1"/>
        <v>108.51246024695583</v>
      </c>
      <c r="H9162" s="12">
        <v>0.91564999999999996</v>
      </c>
      <c r="I9162" s="12">
        <v>109.98740086721946</v>
      </c>
    </row>
    <row r="9163" spans="6:9" x14ac:dyDescent="0.3">
      <c r="F9163" s="2">
        <v>9158</v>
      </c>
      <c r="G9163" s="12">
        <f ca="1"/>
        <v>108.55755812479133</v>
      </c>
      <c r="H9163" s="12">
        <v>0.91574999999999995</v>
      </c>
      <c r="I9163" s="12">
        <v>110.06774430860391</v>
      </c>
    </row>
    <row r="9164" spans="6:9" x14ac:dyDescent="0.3">
      <c r="F9164" s="2">
        <v>9159</v>
      </c>
      <c r="G9164" s="12">
        <f ca="1"/>
        <v>108.57254981068353</v>
      </c>
      <c r="H9164" s="12">
        <v>0.91585000000000005</v>
      </c>
      <c r="I9164" s="12">
        <v>110.14819676482551</v>
      </c>
    </row>
    <row r="9165" spans="6:9" x14ac:dyDescent="0.3">
      <c r="F9165" s="2">
        <v>9160</v>
      </c>
      <c r="G9165" s="12">
        <f ca="1"/>
        <v>108.64420918652569</v>
      </c>
      <c r="H9165" s="12">
        <v>0.91595000000000004</v>
      </c>
      <c r="I9165" s="12">
        <v>110.22875849797441</v>
      </c>
    </row>
    <row r="9166" spans="6:9" x14ac:dyDescent="0.3">
      <c r="F9166" s="2">
        <v>9161</v>
      </c>
      <c r="G9166" s="12">
        <f ca="1"/>
        <v>108.65319690073294</v>
      </c>
      <c r="H9166" s="12">
        <v>0.91605000000000003</v>
      </c>
      <c r="I9166" s="12">
        <v>110.30942977108711</v>
      </c>
    </row>
    <row r="9167" spans="6:9" x14ac:dyDescent="0.3">
      <c r="F9167" s="2">
        <v>9162</v>
      </c>
      <c r="G9167" s="12">
        <f ca="1"/>
        <v>108.73826030695682</v>
      </c>
      <c r="H9167" s="12">
        <v>0.91615000000000002</v>
      </c>
      <c r="I9167" s="12">
        <v>110.39021084814961</v>
      </c>
    </row>
    <row r="9168" spans="6:9" x14ac:dyDescent="0.3">
      <c r="F9168" s="2">
        <v>9163</v>
      </c>
      <c r="G9168" s="12">
        <f ca="1"/>
        <v>108.75358808979635</v>
      </c>
      <c r="H9168" s="12">
        <v>0.91625000000000001</v>
      </c>
      <c r="I9168" s="12">
        <v>110.47110199410409</v>
      </c>
    </row>
    <row r="9169" spans="6:9" x14ac:dyDescent="0.3">
      <c r="F9169" s="2">
        <v>9164</v>
      </c>
      <c r="G9169" s="12">
        <f ca="1"/>
        <v>108.81019656971299</v>
      </c>
      <c r="H9169" s="12">
        <v>0.91635</v>
      </c>
      <c r="I9169" s="12">
        <v>110.55210347485098</v>
      </c>
    </row>
    <row r="9170" spans="6:9" x14ac:dyDescent="0.3">
      <c r="F9170" s="2">
        <v>9165</v>
      </c>
      <c r="G9170" s="12">
        <f ca="1"/>
        <v>108.98224782002484</v>
      </c>
      <c r="H9170" s="12">
        <v>0.91644999999999999</v>
      </c>
      <c r="I9170" s="12">
        <v>110.63321555725621</v>
      </c>
    </row>
    <row r="9171" spans="6:9" x14ac:dyDescent="0.3">
      <c r="F9171" s="2">
        <v>9166</v>
      </c>
      <c r="G9171" s="12">
        <f ca="1"/>
        <v>109.09917503778745</v>
      </c>
      <c r="H9171" s="12">
        <v>0.91654999999999998</v>
      </c>
      <c r="I9171" s="12">
        <v>110.71443850915402</v>
      </c>
    </row>
    <row r="9172" spans="6:9" x14ac:dyDescent="0.3">
      <c r="F9172" s="2">
        <v>9167</v>
      </c>
      <c r="G9172" s="12">
        <f ca="1"/>
        <v>109.1071447153257</v>
      </c>
      <c r="H9172" s="12">
        <v>0.91664999999999996</v>
      </c>
      <c r="I9172" s="12">
        <v>110.79577259935138</v>
      </c>
    </row>
    <row r="9173" spans="6:9" x14ac:dyDescent="0.3">
      <c r="F9173" s="2">
        <v>9168</v>
      </c>
      <c r="G9173" s="12">
        <f ca="1"/>
        <v>109.26475618333852</v>
      </c>
      <c r="H9173" s="12">
        <v>0.91674999999999995</v>
      </c>
      <c r="I9173" s="12">
        <v>110.87721809763464</v>
      </c>
    </row>
    <row r="9174" spans="6:9" x14ac:dyDescent="0.3">
      <c r="F9174" s="2">
        <v>9169</v>
      </c>
      <c r="G9174" s="12">
        <f ca="1"/>
        <v>109.27575847627571</v>
      </c>
      <c r="H9174" s="12">
        <v>0.91685000000000005</v>
      </c>
      <c r="I9174" s="12">
        <v>110.95877527477293</v>
      </c>
    </row>
    <row r="9175" spans="6:9" x14ac:dyDescent="0.3">
      <c r="F9175" s="2">
        <v>9170</v>
      </c>
      <c r="G9175" s="12">
        <f ca="1"/>
        <v>109.313022233054</v>
      </c>
      <c r="H9175" s="12">
        <v>0.91695000000000004</v>
      </c>
      <c r="I9175" s="12">
        <v>111.04044440252264</v>
      </c>
    </row>
    <row r="9176" spans="6:9" x14ac:dyDescent="0.3">
      <c r="F9176" s="2">
        <v>9171</v>
      </c>
      <c r="G9176" s="12">
        <f ca="1"/>
        <v>109.37413422955041</v>
      </c>
      <c r="H9176" s="12">
        <v>0.91705000000000003</v>
      </c>
      <c r="I9176" s="12">
        <v>111.1222257536329</v>
      </c>
    </row>
    <row r="9177" spans="6:9" x14ac:dyDescent="0.3">
      <c r="F9177" s="2">
        <v>9172</v>
      </c>
      <c r="G9177" s="12">
        <f ca="1"/>
        <v>109.38277041892933</v>
      </c>
      <c r="H9177" s="12">
        <v>0.91715000000000002</v>
      </c>
      <c r="I9177" s="12">
        <v>111.20411960185008</v>
      </c>
    </row>
    <row r="9178" spans="6:9" x14ac:dyDescent="0.3">
      <c r="F9178" s="2">
        <v>9173</v>
      </c>
      <c r="G9178" s="12">
        <f ca="1"/>
        <v>109.45367050859467</v>
      </c>
      <c r="H9178" s="12">
        <v>0.91725000000000001</v>
      </c>
      <c r="I9178" s="12">
        <v>111.28612622192298</v>
      </c>
    </row>
    <row r="9179" spans="6:9" x14ac:dyDescent="0.3">
      <c r="F9179" s="2">
        <v>9174</v>
      </c>
      <c r="G9179" s="12">
        <f ca="1"/>
        <v>109.47998947770532</v>
      </c>
      <c r="H9179" s="12">
        <v>0.91735</v>
      </c>
      <c r="I9179" s="12">
        <v>111.36824588960762</v>
      </c>
    </row>
    <row r="9180" spans="6:9" x14ac:dyDescent="0.3">
      <c r="F9180" s="2">
        <v>9175</v>
      </c>
      <c r="G9180" s="12">
        <f ca="1"/>
        <v>109.53562538348406</v>
      </c>
      <c r="H9180" s="12">
        <v>0.91744999999999999</v>
      </c>
      <c r="I9180" s="12">
        <v>111.45047888167139</v>
      </c>
    </row>
    <row r="9181" spans="6:9" x14ac:dyDescent="0.3">
      <c r="F9181" s="2">
        <v>9176</v>
      </c>
      <c r="G9181" s="12">
        <f ca="1"/>
        <v>109.66785381629803</v>
      </c>
      <c r="H9181" s="12">
        <v>0.91754999999999998</v>
      </c>
      <c r="I9181" s="12">
        <v>111.53282547589912</v>
      </c>
    </row>
    <row r="9182" spans="6:9" x14ac:dyDescent="0.3">
      <c r="F9182" s="2">
        <v>9177</v>
      </c>
      <c r="G9182" s="12">
        <f ca="1"/>
        <v>109.78846593929346</v>
      </c>
      <c r="H9182" s="12">
        <v>0.91764999999999997</v>
      </c>
      <c r="I9182" s="12">
        <v>111.61528595109759</v>
      </c>
    </row>
    <row r="9183" spans="6:9" x14ac:dyDescent="0.3">
      <c r="F9183" s="2">
        <v>9178</v>
      </c>
      <c r="G9183" s="12">
        <f ca="1"/>
        <v>109.80373280242283</v>
      </c>
      <c r="H9183" s="12">
        <v>0.91774999999999995</v>
      </c>
      <c r="I9183" s="12">
        <v>111.69786058709943</v>
      </c>
    </row>
    <row r="9184" spans="6:9" x14ac:dyDescent="0.3">
      <c r="F9184" s="2">
        <v>9179</v>
      </c>
      <c r="G9184" s="12">
        <f ca="1"/>
        <v>109.95004798186827</v>
      </c>
      <c r="H9184" s="12">
        <v>0.91785000000000005</v>
      </c>
      <c r="I9184" s="12">
        <v>111.78054966477079</v>
      </c>
    </row>
    <row r="9185" spans="6:9" x14ac:dyDescent="0.3">
      <c r="F9185" s="2">
        <v>9180</v>
      </c>
      <c r="G9185" s="12">
        <f ca="1"/>
        <v>110.07434906781198</v>
      </c>
      <c r="H9185" s="12">
        <v>0.91795000000000004</v>
      </c>
      <c r="I9185" s="12">
        <v>111.86335346601393</v>
      </c>
    </row>
    <row r="9186" spans="6:9" x14ac:dyDescent="0.3">
      <c r="F9186" s="2">
        <v>9181</v>
      </c>
      <c r="G9186" s="12">
        <f ca="1"/>
        <v>110.0764392070822</v>
      </c>
      <c r="H9186" s="12">
        <v>0.91805000000000003</v>
      </c>
      <c r="I9186" s="12">
        <v>111.94627227377319</v>
      </c>
    </row>
    <row r="9187" spans="6:9" x14ac:dyDescent="0.3">
      <c r="F9187" s="2">
        <v>9182</v>
      </c>
      <c r="G9187" s="12">
        <f ca="1"/>
        <v>110.17430020197443</v>
      </c>
      <c r="H9187" s="12">
        <v>0.91815000000000002</v>
      </c>
      <c r="I9187" s="12">
        <v>112.02930637204004</v>
      </c>
    </row>
    <row r="9188" spans="6:9" x14ac:dyDescent="0.3">
      <c r="F9188" s="2">
        <v>9183</v>
      </c>
      <c r="G9188" s="12">
        <f ca="1"/>
        <v>110.33956678902675</v>
      </c>
      <c r="H9188" s="12">
        <v>0.91825000000000001</v>
      </c>
      <c r="I9188" s="12">
        <v>112.11245604585913</v>
      </c>
    </row>
    <row r="9189" spans="6:9" x14ac:dyDescent="0.3">
      <c r="F9189" s="2">
        <v>9184</v>
      </c>
      <c r="G9189" s="12">
        <f ca="1"/>
        <v>110.36525188284655</v>
      </c>
      <c r="H9189" s="12">
        <v>0.91835</v>
      </c>
      <c r="I9189" s="12">
        <v>112.19572158133076</v>
      </c>
    </row>
    <row r="9190" spans="6:9" x14ac:dyDescent="0.3">
      <c r="F9190" s="2">
        <v>9185</v>
      </c>
      <c r="G9190" s="12">
        <f ca="1"/>
        <v>110.37028601075843</v>
      </c>
      <c r="H9190" s="12">
        <v>0.91844999999999999</v>
      </c>
      <c r="I9190" s="12">
        <v>112.27910326562017</v>
      </c>
    </row>
    <row r="9191" spans="6:9" x14ac:dyDescent="0.3">
      <c r="F9191" s="2">
        <v>9186</v>
      </c>
      <c r="G9191" s="12">
        <f ca="1"/>
        <v>110.42430922151789</v>
      </c>
      <c r="H9191" s="12">
        <v>0.91854999999999998</v>
      </c>
      <c r="I9191" s="12">
        <v>112.36260138695968</v>
      </c>
    </row>
    <row r="9192" spans="6:9" x14ac:dyDescent="0.3">
      <c r="F9192" s="2">
        <v>9187</v>
      </c>
      <c r="G9192" s="12">
        <f ca="1"/>
        <v>110.47681274165058</v>
      </c>
      <c r="H9192" s="12">
        <v>0.91864999999999997</v>
      </c>
      <c r="I9192" s="12">
        <v>112.44621623465454</v>
      </c>
    </row>
    <row r="9193" spans="6:9" x14ac:dyDescent="0.3">
      <c r="F9193" s="2">
        <v>9188</v>
      </c>
      <c r="G9193" s="12">
        <f ca="1"/>
        <v>110.50253128262901</v>
      </c>
      <c r="H9193" s="12">
        <v>0.91874999999999996</v>
      </c>
      <c r="I9193" s="12">
        <v>112.5299480990891</v>
      </c>
    </row>
    <row r="9194" spans="6:9" x14ac:dyDescent="0.3">
      <c r="F9194" s="2">
        <v>9189</v>
      </c>
      <c r="G9194" s="12">
        <f ca="1"/>
        <v>110.58272061010412</v>
      </c>
      <c r="H9194" s="12">
        <v>0.91884999999999994</v>
      </c>
      <c r="I9194" s="12">
        <v>112.61379727173171</v>
      </c>
    </row>
    <row r="9195" spans="6:9" x14ac:dyDescent="0.3">
      <c r="F9195" s="2">
        <v>9190</v>
      </c>
      <c r="G9195" s="12">
        <f ca="1"/>
        <v>110.58342397694786</v>
      </c>
      <c r="H9195" s="12">
        <v>0.91895000000000004</v>
      </c>
      <c r="I9195" s="12">
        <v>112.69776404513956</v>
      </c>
    </row>
    <row r="9196" spans="6:9" x14ac:dyDescent="0.3">
      <c r="F9196" s="2">
        <v>9191</v>
      </c>
      <c r="G9196" s="12">
        <f ca="1"/>
        <v>110.59265953648983</v>
      </c>
      <c r="H9196" s="12">
        <v>0.91905000000000003</v>
      </c>
      <c r="I9196" s="12">
        <v>112.7818487129652</v>
      </c>
    </row>
    <row r="9197" spans="6:9" x14ac:dyDescent="0.3">
      <c r="F9197" s="2">
        <v>9192</v>
      </c>
      <c r="G9197" s="12">
        <f ca="1"/>
        <v>110.68991718247761</v>
      </c>
      <c r="H9197" s="12">
        <v>0.91915000000000002</v>
      </c>
      <c r="I9197" s="12">
        <v>112.86605156996129</v>
      </c>
    </row>
    <row r="9198" spans="6:9" x14ac:dyDescent="0.3">
      <c r="F9198" s="2">
        <v>9193</v>
      </c>
      <c r="G9198" s="12">
        <f ca="1"/>
        <v>110.69222749797714</v>
      </c>
      <c r="H9198" s="12">
        <v>0.91925000000000001</v>
      </c>
      <c r="I9198" s="12">
        <v>112.95037291198541</v>
      </c>
    </row>
    <row r="9199" spans="6:9" x14ac:dyDescent="0.3">
      <c r="F9199" s="2">
        <v>9194</v>
      </c>
      <c r="G9199" s="12">
        <f ca="1"/>
        <v>110.69373951522279</v>
      </c>
      <c r="H9199" s="12">
        <v>0.91935</v>
      </c>
      <c r="I9199" s="12">
        <v>113.03481303600745</v>
      </c>
    </row>
    <row r="9200" spans="6:9" x14ac:dyDescent="0.3">
      <c r="F9200" s="2">
        <v>9195</v>
      </c>
      <c r="G9200" s="12">
        <f ca="1"/>
        <v>110.875410894726</v>
      </c>
      <c r="H9200" s="12">
        <v>0.91944999999999999</v>
      </c>
      <c r="I9200" s="12">
        <v>113.11937224011322</v>
      </c>
    </row>
    <row r="9201" spans="6:9" x14ac:dyDescent="0.3">
      <c r="F9201" s="2">
        <v>9196</v>
      </c>
      <c r="G9201" s="12">
        <f ca="1"/>
        <v>110.94816680040572</v>
      </c>
      <c r="H9201" s="12">
        <v>0.91954999999999998</v>
      </c>
      <c r="I9201" s="12">
        <v>113.20405082351149</v>
      </c>
    </row>
    <row r="9202" spans="6:9" x14ac:dyDescent="0.3">
      <c r="F9202" s="2">
        <v>9197</v>
      </c>
      <c r="G9202" s="12">
        <f ca="1"/>
        <v>111.04373321477647</v>
      </c>
      <c r="H9202" s="12">
        <v>0.91964999999999997</v>
      </c>
      <c r="I9202" s="12">
        <v>113.28884908653862</v>
      </c>
    </row>
    <row r="9203" spans="6:9" x14ac:dyDescent="0.3">
      <c r="F9203" s="2">
        <v>9198</v>
      </c>
      <c r="G9203" s="12">
        <f ca="1"/>
        <v>111.20991936586138</v>
      </c>
      <c r="H9203" s="12">
        <v>0.91974999999999996</v>
      </c>
      <c r="I9203" s="12">
        <v>113.37376733066449</v>
      </c>
    </row>
    <row r="9204" spans="6:9" x14ac:dyDescent="0.3">
      <c r="F9204" s="2">
        <v>9199</v>
      </c>
      <c r="G9204" s="12">
        <f ca="1"/>
        <v>111.2143268877673</v>
      </c>
      <c r="H9204" s="12">
        <v>0.91984999999999995</v>
      </c>
      <c r="I9204" s="12">
        <v>113.45880585849892</v>
      </c>
    </row>
    <row r="9205" spans="6:9" x14ac:dyDescent="0.3">
      <c r="F9205" s="2">
        <v>9200</v>
      </c>
      <c r="G9205" s="12">
        <f ca="1"/>
        <v>111.33208933736633</v>
      </c>
      <c r="H9205" s="12">
        <v>0.91995000000000005</v>
      </c>
      <c r="I9205" s="12">
        <v>113.54396497379605</v>
      </c>
    </row>
    <row r="9206" spans="6:9" x14ac:dyDescent="0.3">
      <c r="F9206" s="2">
        <v>9201</v>
      </c>
      <c r="G9206" s="12">
        <f ca="1"/>
        <v>111.34803824035609</v>
      </c>
      <c r="H9206" s="12">
        <v>0.92005000000000003</v>
      </c>
      <c r="I9206" s="12">
        <v>113.62924498146111</v>
      </c>
    </row>
    <row r="9207" spans="6:9" x14ac:dyDescent="0.3">
      <c r="F9207" s="2">
        <v>9202</v>
      </c>
      <c r="G9207" s="12">
        <f ca="1"/>
        <v>111.50223252202652</v>
      </c>
      <c r="H9207" s="12">
        <v>0.92015000000000002</v>
      </c>
      <c r="I9207" s="12">
        <v>113.71464618755583</v>
      </c>
    </row>
    <row r="9208" spans="6:9" x14ac:dyDescent="0.3">
      <c r="F9208" s="2">
        <v>9203</v>
      </c>
      <c r="G9208" s="12">
        <f ca="1"/>
        <v>111.81345427966309</v>
      </c>
      <c r="H9208" s="12">
        <v>0.92025000000000001</v>
      </c>
      <c r="I9208" s="12">
        <v>113.80016889930445</v>
      </c>
    </row>
    <row r="9209" spans="6:9" x14ac:dyDescent="0.3">
      <c r="F9209" s="2">
        <v>9204</v>
      </c>
      <c r="G9209" s="12">
        <f ca="1"/>
        <v>111.95530532792709</v>
      </c>
      <c r="H9209" s="12">
        <v>0.92035</v>
      </c>
      <c r="I9209" s="12">
        <v>113.88581342510034</v>
      </c>
    </row>
    <row r="9210" spans="6:9" x14ac:dyDescent="0.3">
      <c r="F9210" s="2">
        <v>9205</v>
      </c>
      <c r="G9210" s="12">
        <f ca="1"/>
        <v>112.20478376847367</v>
      </c>
      <c r="H9210" s="12">
        <v>0.92044999999999999</v>
      </c>
      <c r="I9210" s="12">
        <v>113.9715800745094</v>
      </c>
    </row>
    <row r="9211" spans="6:9" x14ac:dyDescent="0.3">
      <c r="F9211" s="2">
        <v>9206</v>
      </c>
      <c r="G9211" s="12">
        <f ca="1"/>
        <v>112.24779637426269</v>
      </c>
      <c r="H9211" s="12">
        <v>0.92054999999999998</v>
      </c>
      <c r="I9211" s="12">
        <v>114.05746915827899</v>
      </c>
    </row>
    <row r="9212" spans="6:9" x14ac:dyDescent="0.3">
      <c r="F9212" s="2">
        <v>9207</v>
      </c>
      <c r="G9212" s="12">
        <f ca="1"/>
        <v>112.33887352674353</v>
      </c>
      <c r="H9212" s="12">
        <v>0.92064999999999997</v>
      </c>
      <c r="I9212" s="12">
        <v>114.14348098834219</v>
      </c>
    </row>
    <row r="9213" spans="6:9" x14ac:dyDescent="0.3">
      <c r="F9213" s="2">
        <v>9208</v>
      </c>
      <c r="G9213" s="12">
        <f ca="1"/>
        <v>112.37940821445996</v>
      </c>
      <c r="H9213" s="12">
        <v>0.92074999999999996</v>
      </c>
      <c r="I9213" s="12">
        <v>114.22961587782422</v>
      </c>
    </row>
    <row r="9214" spans="6:9" x14ac:dyDescent="0.3">
      <c r="F9214" s="2">
        <v>9209</v>
      </c>
      <c r="G9214" s="12">
        <f ca="1"/>
        <v>112.42475851260272</v>
      </c>
      <c r="H9214" s="12">
        <v>0.92084999999999995</v>
      </c>
      <c r="I9214" s="12">
        <v>114.31587414104867</v>
      </c>
    </row>
    <row r="9215" spans="6:9" x14ac:dyDescent="0.3">
      <c r="F9215" s="2">
        <v>9210</v>
      </c>
      <c r="G9215" s="12">
        <f ca="1"/>
        <v>112.53170520183495</v>
      </c>
      <c r="H9215" s="12">
        <v>0.92095000000000005</v>
      </c>
      <c r="I9215" s="12">
        <v>114.40225609354356</v>
      </c>
    </row>
    <row r="9216" spans="6:9" x14ac:dyDescent="0.3">
      <c r="F9216" s="2">
        <v>9211</v>
      </c>
      <c r="G9216" s="12">
        <f ca="1"/>
        <v>112.66847170525438</v>
      </c>
      <c r="H9216" s="12">
        <v>0.92105000000000004</v>
      </c>
      <c r="I9216" s="12">
        <v>114.48876205204692</v>
      </c>
    </row>
    <row r="9217" spans="6:9" x14ac:dyDescent="0.3">
      <c r="F9217" s="2">
        <v>9212</v>
      </c>
      <c r="G9217" s="12">
        <f ca="1"/>
        <v>112.83742982406613</v>
      </c>
      <c r="H9217" s="12">
        <v>0.92115000000000002</v>
      </c>
      <c r="I9217" s="12">
        <v>114.57539233451406</v>
      </c>
    </row>
    <row r="9218" spans="6:9" x14ac:dyDescent="0.3">
      <c r="F9218" s="2">
        <v>9213</v>
      </c>
      <c r="G9218" s="12">
        <f ca="1"/>
        <v>112.8431011482448</v>
      </c>
      <c r="H9218" s="12">
        <v>0.92125000000000001</v>
      </c>
      <c r="I9218" s="12">
        <v>114.66214726012316</v>
      </c>
    </row>
    <row r="9219" spans="6:9" x14ac:dyDescent="0.3">
      <c r="F9219" s="2">
        <v>9214</v>
      </c>
      <c r="G9219" s="12">
        <f ca="1"/>
        <v>112.86681807921002</v>
      </c>
      <c r="H9219" s="12">
        <v>0.92135</v>
      </c>
      <c r="I9219" s="12">
        <v>114.74902714928038</v>
      </c>
    </row>
    <row r="9220" spans="6:9" x14ac:dyDescent="0.3">
      <c r="F9220" s="2">
        <v>9215</v>
      </c>
      <c r="G9220" s="12">
        <f ca="1"/>
        <v>112.88114036849291</v>
      </c>
      <c r="H9220" s="12">
        <v>0.92144999999999999</v>
      </c>
      <c r="I9220" s="12">
        <v>114.8360323236291</v>
      </c>
    </row>
    <row r="9221" spans="6:9" x14ac:dyDescent="0.3">
      <c r="F9221" s="2">
        <v>9216</v>
      </c>
      <c r="G9221" s="12">
        <f ca="1"/>
        <v>112.89931313717804</v>
      </c>
      <c r="H9221" s="12">
        <v>0.92154999999999998</v>
      </c>
      <c r="I9221" s="12">
        <v>114.9231631060527</v>
      </c>
    </row>
    <row r="9222" spans="6:9" x14ac:dyDescent="0.3">
      <c r="F9222" s="2">
        <v>9217</v>
      </c>
      <c r="G9222" s="12">
        <f ca="1"/>
        <v>112.92799446772875</v>
      </c>
      <c r="H9222" s="12">
        <v>0.92164999999999997</v>
      </c>
      <c r="I9222" s="12">
        <v>115.01041982068364</v>
      </c>
    </row>
    <row r="9223" spans="6:9" x14ac:dyDescent="0.3">
      <c r="F9223" s="2">
        <v>9218</v>
      </c>
      <c r="G9223" s="12">
        <f ca="1"/>
        <v>112.98834231212241</v>
      </c>
      <c r="H9223" s="12">
        <v>0.92174999999999996</v>
      </c>
      <c r="I9223" s="12">
        <v>115.09780279290949</v>
      </c>
    </row>
    <row r="9224" spans="6:9" x14ac:dyDescent="0.3">
      <c r="F9224" s="2">
        <v>9219</v>
      </c>
      <c r="G9224" s="12">
        <f ca="1"/>
        <v>112.99783397952957</v>
      </c>
      <c r="H9224" s="12">
        <v>0.92184999999999995</v>
      </c>
      <c r="I9224" s="12">
        <v>115.18531234937755</v>
      </c>
    </row>
    <row r="9225" spans="6:9" x14ac:dyDescent="0.3">
      <c r="F9225" s="2">
        <v>9220</v>
      </c>
      <c r="G9225" s="12">
        <f ca="1"/>
        <v>113.07062269530677</v>
      </c>
      <c r="H9225" s="12">
        <v>0.92195000000000005</v>
      </c>
      <c r="I9225" s="12">
        <v>115.27294881800341</v>
      </c>
    </row>
    <row r="9226" spans="6:9" x14ac:dyDescent="0.3">
      <c r="F9226" s="2">
        <v>9221</v>
      </c>
      <c r="G9226" s="12">
        <f ca="1"/>
        <v>113.26511915769271</v>
      </c>
      <c r="H9226" s="12">
        <v>0.92205000000000004</v>
      </c>
      <c r="I9226" s="12">
        <v>115.36071252797655</v>
      </c>
    </row>
    <row r="9227" spans="6:9" x14ac:dyDescent="0.3">
      <c r="F9227" s="2">
        <v>9222</v>
      </c>
      <c r="G9227" s="12">
        <f ca="1"/>
        <v>113.35594917373393</v>
      </c>
      <c r="H9227" s="12">
        <v>0.92215000000000003</v>
      </c>
      <c r="I9227" s="12">
        <v>115.44860380976674</v>
      </c>
    </row>
    <row r="9228" spans="6:9" x14ac:dyDescent="0.3">
      <c r="F9228" s="2">
        <v>9223</v>
      </c>
      <c r="G9228" s="12">
        <f ca="1"/>
        <v>113.78631857498814</v>
      </c>
      <c r="H9228" s="12">
        <v>0.92225000000000001</v>
      </c>
      <c r="I9228" s="12">
        <v>115.53662299513161</v>
      </c>
    </row>
    <row r="9229" spans="6:9" x14ac:dyDescent="0.3">
      <c r="F9229" s="2">
        <v>9224</v>
      </c>
      <c r="G9229" s="12">
        <f ca="1"/>
        <v>113.89488676889795</v>
      </c>
      <c r="H9229" s="12">
        <v>0.92235</v>
      </c>
      <c r="I9229" s="12">
        <v>115.624770417123</v>
      </c>
    </row>
    <row r="9230" spans="6:9" x14ac:dyDescent="0.3">
      <c r="F9230" s="2">
        <v>9225</v>
      </c>
      <c r="G9230" s="12">
        <f ca="1"/>
        <v>113.93877894866476</v>
      </c>
      <c r="H9230" s="12">
        <v>0.92244999999999999</v>
      </c>
      <c r="I9230" s="12">
        <v>115.71304641009213</v>
      </c>
    </row>
    <row r="9231" spans="6:9" x14ac:dyDescent="0.3">
      <c r="F9231" s="2">
        <v>9226</v>
      </c>
      <c r="G9231" s="12">
        <f ca="1"/>
        <v>114.08417831850336</v>
      </c>
      <c r="H9231" s="12">
        <v>0.92254999999999998</v>
      </c>
      <c r="I9231" s="12">
        <v>115.80145130969868</v>
      </c>
    </row>
    <row r="9232" spans="6:9" x14ac:dyDescent="0.3">
      <c r="F9232" s="2">
        <v>9227</v>
      </c>
      <c r="G9232" s="12">
        <f ca="1"/>
        <v>114.15680460463531</v>
      </c>
      <c r="H9232" s="12">
        <v>0.92264999999999997</v>
      </c>
      <c r="I9232" s="12">
        <v>115.88998545291632</v>
      </c>
    </row>
    <row r="9233" spans="6:9" x14ac:dyDescent="0.3">
      <c r="F9233" s="2">
        <v>9228</v>
      </c>
      <c r="G9233" s="12">
        <f ca="1"/>
        <v>114.33271155774504</v>
      </c>
      <c r="H9233" s="12">
        <v>0.92274999999999996</v>
      </c>
      <c r="I9233" s="12">
        <v>115.97864917803972</v>
      </c>
    </row>
    <row r="9234" spans="6:9" x14ac:dyDescent="0.3">
      <c r="F9234" s="2">
        <v>9229</v>
      </c>
      <c r="G9234" s="12">
        <f ca="1"/>
        <v>114.41339781743567</v>
      </c>
      <c r="H9234" s="12">
        <v>0.92284999999999995</v>
      </c>
      <c r="I9234" s="12">
        <v>116.06744282469154</v>
      </c>
    </row>
    <row r="9235" spans="6:9" x14ac:dyDescent="0.3">
      <c r="F9235" s="2">
        <v>9230</v>
      </c>
      <c r="G9235" s="12">
        <f ca="1"/>
        <v>114.54769963116703</v>
      </c>
      <c r="H9235" s="12">
        <v>0.92295000000000005</v>
      </c>
      <c r="I9235" s="12">
        <v>116.156366733829</v>
      </c>
    </row>
    <row r="9236" spans="6:9" x14ac:dyDescent="0.3">
      <c r="F9236" s="2">
        <v>9231</v>
      </c>
      <c r="G9236" s="12">
        <f ca="1"/>
        <v>114.550654675326</v>
      </c>
      <c r="H9236" s="12">
        <v>0.92305000000000004</v>
      </c>
      <c r="I9236" s="12">
        <v>116.24542124775175</v>
      </c>
    </row>
    <row r="9237" spans="6:9" x14ac:dyDescent="0.3">
      <c r="F9237" s="2">
        <v>9232</v>
      </c>
      <c r="G9237" s="12">
        <f ca="1"/>
        <v>114.60808842794462</v>
      </c>
      <c r="H9237" s="12">
        <v>0.92315000000000003</v>
      </c>
      <c r="I9237" s="12">
        <v>116.33460671010792</v>
      </c>
    </row>
    <row r="9238" spans="6:9" x14ac:dyDescent="0.3">
      <c r="F9238" s="2">
        <v>9233</v>
      </c>
      <c r="G9238" s="12">
        <f ca="1"/>
        <v>114.61823384690986</v>
      </c>
      <c r="H9238" s="12">
        <v>0.92325000000000002</v>
      </c>
      <c r="I9238" s="12">
        <v>116.42392346590194</v>
      </c>
    </row>
    <row r="9239" spans="6:9" x14ac:dyDescent="0.3">
      <c r="F9239" s="2">
        <v>9234</v>
      </c>
      <c r="G9239" s="12">
        <f ca="1"/>
        <v>114.77972857932781</v>
      </c>
      <c r="H9239" s="12">
        <v>0.92335</v>
      </c>
      <c r="I9239" s="12">
        <v>116.51337186150064</v>
      </c>
    </row>
    <row r="9240" spans="6:9" x14ac:dyDescent="0.3">
      <c r="F9240" s="2">
        <v>9235</v>
      </c>
      <c r="G9240" s="12">
        <f ca="1"/>
        <v>114.83264182962792</v>
      </c>
      <c r="H9240" s="12">
        <v>0.92344999999999999</v>
      </c>
      <c r="I9240" s="12">
        <v>116.602952244642</v>
      </c>
    </row>
    <row r="9241" spans="6:9" x14ac:dyDescent="0.3">
      <c r="F9241" s="2">
        <v>9236</v>
      </c>
      <c r="G9241" s="12">
        <f ca="1"/>
        <v>114.87148091881748</v>
      </c>
      <c r="H9241" s="12">
        <v>0.92354999999999998</v>
      </c>
      <c r="I9241" s="12">
        <v>116.69266496444095</v>
      </c>
    </row>
    <row r="9242" spans="6:9" x14ac:dyDescent="0.3">
      <c r="F9242" s="2">
        <v>9237</v>
      </c>
      <c r="G9242" s="12">
        <f ca="1"/>
        <v>114.91660553346732</v>
      </c>
      <c r="H9242" s="12">
        <v>0.92364999999999997</v>
      </c>
      <c r="I9242" s="12">
        <v>116.78251037139711</v>
      </c>
    </row>
    <row r="9243" spans="6:9" x14ac:dyDescent="0.3">
      <c r="F9243" s="2">
        <v>9238</v>
      </c>
      <c r="G9243" s="12">
        <f ca="1"/>
        <v>114.97482055720369</v>
      </c>
      <c r="H9243" s="12">
        <v>0.92374999999999996</v>
      </c>
      <c r="I9243" s="12">
        <v>116.87248881740177</v>
      </c>
    </row>
    <row r="9244" spans="6:9" x14ac:dyDescent="0.3">
      <c r="F9244" s="2">
        <v>9239</v>
      </c>
      <c r="G9244" s="12">
        <f ca="1"/>
        <v>115.04902349415842</v>
      </c>
      <c r="H9244" s="12">
        <v>0.92384999999999995</v>
      </c>
      <c r="I9244" s="12">
        <v>116.96260065574704</v>
      </c>
    </row>
    <row r="9245" spans="6:9" x14ac:dyDescent="0.3">
      <c r="F9245" s="2">
        <v>9240</v>
      </c>
      <c r="G9245" s="12">
        <f ca="1"/>
        <v>115.19157897737385</v>
      </c>
      <c r="H9245" s="12">
        <v>0.92395000000000005</v>
      </c>
      <c r="I9245" s="12">
        <v>117.05284624112976</v>
      </c>
    </row>
    <row r="9246" spans="6:9" x14ac:dyDescent="0.3">
      <c r="F9246" s="2">
        <v>9241</v>
      </c>
      <c r="G9246" s="12">
        <f ca="1"/>
        <v>115.19276651774155</v>
      </c>
      <c r="H9246" s="12">
        <v>0.92405000000000004</v>
      </c>
      <c r="I9246" s="12">
        <v>117.14322592966271</v>
      </c>
    </row>
    <row r="9247" spans="6:9" x14ac:dyDescent="0.3">
      <c r="F9247" s="2">
        <v>9242</v>
      </c>
      <c r="G9247" s="12">
        <f ca="1"/>
        <v>115.22213708384713</v>
      </c>
      <c r="H9247" s="12">
        <v>0.92415000000000003</v>
      </c>
      <c r="I9247" s="12">
        <v>117.23374007887961</v>
      </c>
    </row>
    <row r="9248" spans="6:9" x14ac:dyDescent="0.3">
      <c r="F9248" s="2">
        <v>9243</v>
      </c>
      <c r="G9248" s="12">
        <f ca="1"/>
        <v>115.30551997563666</v>
      </c>
      <c r="H9248" s="12">
        <v>0.92425000000000002</v>
      </c>
      <c r="I9248" s="12">
        <v>117.32438904774315</v>
      </c>
    </row>
    <row r="9249" spans="6:9" x14ac:dyDescent="0.3">
      <c r="F9249" s="2">
        <v>9244</v>
      </c>
      <c r="G9249" s="12">
        <f ca="1"/>
        <v>115.58146768625741</v>
      </c>
      <c r="H9249" s="12">
        <v>0.92435</v>
      </c>
      <c r="I9249" s="12">
        <v>117.4151731966539</v>
      </c>
    </row>
    <row r="9250" spans="6:9" x14ac:dyDescent="0.3">
      <c r="F9250" s="2">
        <v>9245</v>
      </c>
      <c r="G9250" s="12">
        <f ca="1"/>
        <v>115.83742826322342</v>
      </c>
      <c r="H9250" s="12">
        <v>0.92444999999999999</v>
      </c>
      <c r="I9250" s="12">
        <v>117.50609288745605</v>
      </c>
    </row>
    <row r="9251" spans="6:9" x14ac:dyDescent="0.3">
      <c r="F9251" s="2">
        <v>9246</v>
      </c>
      <c r="G9251" s="12">
        <f ca="1"/>
        <v>115.87580804220055</v>
      </c>
      <c r="H9251" s="12">
        <v>0.92454999999999998</v>
      </c>
      <c r="I9251" s="12">
        <v>117.59714848344659</v>
      </c>
    </row>
    <row r="9252" spans="6:9" x14ac:dyDescent="0.3">
      <c r="F9252" s="2">
        <v>9247</v>
      </c>
      <c r="G9252" s="12">
        <f ca="1"/>
        <v>115.95631040837912</v>
      </c>
      <c r="H9252" s="12">
        <v>0.92464999999999997</v>
      </c>
      <c r="I9252" s="12">
        <v>117.68834034938249</v>
      </c>
    </row>
    <row r="9253" spans="6:9" x14ac:dyDescent="0.3">
      <c r="F9253" s="2">
        <v>9248</v>
      </c>
      <c r="G9253" s="12">
        <f ca="1"/>
        <v>115.963204367548</v>
      </c>
      <c r="H9253" s="12">
        <v>0.92474999999999996</v>
      </c>
      <c r="I9253" s="12">
        <v>117.77966885148811</v>
      </c>
    </row>
    <row r="9254" spans="6:9" x14ac:dyDescent="0.3">
      <c r="F9254" s="2">
        <v>9249</v>
      </c>
      <c r="G9254" s="12">
        <f ca="1"/>
        <v>115.97774074127389</v>
      </c>
      <c r="H9254" s="12">
        <v>0.92484999999999995</v>
      </c>
      <c r="I9254" s="12">
        <v>117.87113435746348</v>
      </c>
    </row>
    <row r="9255" spans="6:9" x14ac:dyDescent="0.3">
      <c r="F9255" s="2">
        <v>9250</v>
      </c>
      <c r="G9255" s="12">
        <f ca="1"/>
        <v>116.05759450708288</v>
      </c>
      <c r="H9255" s="12">
        <v>0.92495000000000005</v>
      </c>
      <c r="I9255" s="12">
        <v>117.96273723649296</v>
      </c>
    </row>
    <row r="9256" spans="6:9" x14ac:dyDescent="0.3">
      <c r="F9256" s="2">
        <v>9251</v>
      </c>
      <c r="G9256" s="12">
        <f ca="1"/>
        <v>116.06332938388181</v>
      </c>
      <c r="H9256" s="12">
        <v>0.92505000000000004</v>
      </c>
      <c r="I9256" s="12">
        <v>118.05447785925148</v>
      </c>
    </row>
    <row r="9257" spans="6:9" x14ac:dyDescent="0.3">
      <c r="F9257" s="2">
        <v>9252</v>
      </c>
      <c r="G9257" s="12">
        <f ca="1"/>
        <v>116.11714210363911</v>
      </c>
      <c r="H9257" s="12">
        <v>0.92515000000000003</v>
      </c>
      <c r="I9257" s="12">
        <v>118.14635659791399</v>
      </c>
    </row>
    <row r="9258" spans="6:9" x14ac:dyDescent="0.3">
      <c r="F9258" s="2">
        <v>9253</v>
      </c>
      <c r="G9258" s="12">
        <f ca="1"/>
        <v>116.16711600257902</v>
      </c>
      <c r="H9258" s="12">
        <v>0.92525000000000002</v>
      </c>
      <c r="I9258" s="12">
        <v>118.2383738261632</v>
      </c>
    </row>
    <row r="9259" spans="6:9" x14ac:dyDescent="0.3">
      <c r="F9259" s="2">
        <v>9254</v>
      </c>
      <c r="G9259" s="12">
        <f ca="1"/>
        <v>116.29072119068476</v>
      </c>
      <c r="H9259" s="12">
        <v>0.92535000000000001</v>
      </c>
      <c r="I9259" s="12">
        <v>118.33052991919723</v>
      </c>
    </row>
    <row r="9260" spans="6:9" x14ac:dyDescent="0.3">
      <c r="F9260" s="2">
        <v>9255</v>
      </c>
      <c r="G9260" s="12">
        <f ca="1"/>
        <v>116.32755816176464</v>
      </c>
      <c r="H9260" s="12">
        <v>0.92544999999999999</v>
      </c>
      <c r="I9260" s="12">
        <v>118.42282525373858</v>
      </c>
    </row>
    <row r="9261" spans="6:9" x14ac:dyDescent="0.3">
      <c r="F9261" s="2">
        <v>9256</v>
      </c>
      <c r="G9261" s="12">
        <f ca="1"/>
        <v>116.56467226030834</v>
      </c>
      <c r="H9261" s="12">
        <v>0.92554999999999998</v>
      </c>
      <c r="I9261" s="12">
        <v>118.51526020804127</v>
      </c>
    </row>
    <row r="9262" spans="6:9" x14ac:dyDescent="0.3">
      <c r="F9262" s="2">
        <v>9257</v>
      </c>
      <c r="G9262" s="12">
        <f ca="1"/>
        <v>116.60086050690394</v>
      </c>
      <c r="H9262" s="12">
        <v>0.92564999999999997</v>
      </c>
      <c r="I9262" s="12">
        <v>118.60783516190034</v>
      </c>
    </row>
    <row r="9263" spans="6:9" x14ac:dyDescent="0.3">
      <c r="F9263" s="2">
        <v>9258</v>
      </c>
      <c r="G9263" s="12">
        <f ca="1"/>
        <v>116.64223316769672</v>
      </c>
      <c r="H9263" s="12">
        <v>0.92574999999999996</v>
      </c>
      <c r="I9263" s="12">
        <v>118.70055049665939</v>
      </c>
    </row>
    <row r="9264" spans="6:9" x14ac:dyDescent="0.3">
      <c r="F9264" s="2">
        <v>9259</v>
      </c>
      <c r="G9264" s="12">
        <f ca="1"/>
        <v>116.70523438508398</v>
      </c>
      <c r="H9264" s="12">
        <v>0.92584999999999995</v>
      </c>
      <c r="I9264" s="12">
        <v>118.79340659521927</v>
      </c>
    </row>
    <row r="9265" spans="6:9" x14ac:dyDescent="0.3">
      <c r="F9265" s="2">
        <v>9260</v>
      </c>
      <c r="G9265" s="12">
        <f ca="1"/>
        <v>116.84365949885424</v>
      </c>
      <c r="H9265" s="12">
        <v>0.92595000000000005</v>
      </c>
      <c r="I9265" s="12">
        <v>118.88640384204656</v>
      </c>
    </row>
    <row r="9266" spans="6:9" x14ac:dyDescent="0.3">
      <c r="F9266" s="2">
        <v>9261</v>
      </c>
      <c r="G9266" s="12">
        <f ca="1"/>
        <v>116.8594739241413</v>
      </c>
      <c r="H9266" s="12">
        <v>0.92605000000000004</v>
      </c>
      <c r="I9266" s="12">
        <v>118.97954262318181</v>
      </c>
    </row>
    <row r="9267" spans="6:9" x14ac:dyDescent="0.3">
      <c r="F9267" s="2">
        <v>9262</v>
      </c>
      <c r="G9267" s="12">
        <f ca="1"/>
        <v>116.86044472976035</v>
      </c>
      <c r="H9267" s="12">
        <v>0.92615000000000003</v>
      </c>
      <c r="I9267" s="12">
        <v>119.07282332624848</v>
      </c>
    </row>
    <row r="9268" spans="6:9" x14ac:dyDescent="0.3">
      <c r="F9268" s="2">
        <v>9263</v>
      </c>
      <c r="G9268" s="12">
        <f ca="1"/>
        <v>116.98066210274538</v>
      </c>
      <c r="H9268" s="12">
        <v>0.92625000000000002</v>
      </c>
      <c r="I9268" s="12">
        <v>119.16624634046156</v>
      </c>
    </row>
    <row r="9269" spans="6:9" x14ac:dyDescent="0.3">
      <c r="F9269" s="2">
        <v>9264</v>
      </c>
      <c r="G9269" s="12">
        <f ca="1"/>
        <v>117.02879697249901</v>
      </c>
      <c r="H9269" s="12">
        <v>0.92635000000000001</v>
      </c>
      <c r="I9269" s="12">
        <v>119.25981205663582</v>
      </c>
    </row>
    <row r="9270" spans="6:9" x14ac:dyDescent="0.3">
      <c r="F9270" s="2">
        <v>9265</v>
      </c>
      <c r="G9270" s="12">
        <f ca="1"/>
        <v>117.23251666058641</v>
      </c>
      <c r="H9270" s="12">
        <v>0.92645</v>
      </c>
      <c r="I9270" s="12">
        <v>119.35352086719517</v>
      </c>
    </row>
    <row r="9271" spans="6:9" x14ac:dyDescent="0.3">
      <c r="F9271" s="2">
        <v>9266</v>
      </c>
      <c r="G9271" s="12">
        <f ca="1"/>
        <v>117.28506130129722</v>
      </c>
      <c r="H9271" s="12">
        <v>0.92654999999999998</v>
      </c>
      <c r="I9271" s="12">
        <v>119.44737316618101</v>
      </c>
    </row>
    <row r="9272" spans="6:9" x14ac:dyDescent="0.3">
      <c r="F9272" s="2">
        <v>9267</v>
      </c>
      <c r="G9272" s="12">
        <f ca="1"/>
        <v>117.55860616902694</v>
      </c>
      <c r="H9272" s="12">
        <v>0.92664999999999997</v>
      </c>
      <c r="I9272" s="12">
        <v>119.54136934926112</v>
      </c>
    </row>
    <row r="9273" spans="6:9" x14ac:dyDescent="0.3">
      <c r="F9273" s="2">
        <v>9268</v>
      </c>
      <c r="G9273" s="12">
        <f ca="1"/>
        <v>117.77706695230265</v>
      </c>
      <c r="H9273" s="12">
        <v>0.92674999999999996</v>
      </c>
      <c r="I9273" s="12">
        <v>119.63550981373919</v>
      </c>
    </row>
    <row r="9274" spans="6:9" x14ac:dyDescent="0.3">
      <c r="F9274" s="2">
        <v>9269</v>
      </c>
      <c r="G9274" s="12">
        <f ca="1"/>
        <v>117.79930009410764</v>
      </c>
      <c r="H9274" s="12">
        <v>0.92684999999999995</v>
      </c>
      <c r="I9274" s="12">
        <v>119.72979495856282</v>
      </c>
    </row>
    <row r="9275" spans="6:9" x14ac:dyDescent="0.3">
      <c r="F9275" s="2">
        <v>9270</v>
      </c>
      <c r="G9275" s="12">
        <f ca="1"/>
        <v>117.80106344424631</v>
      </c>
      <c r="H9275" s="12">
        <v>0.92695000000000005</v>
      </c>
      <c r="I9275" s="12">
        <v>119.82422518433374</v>
      </c>
    </row>
    <row r="9276" spans="6:9" x14ac:dyDescent="0.3">
      <c r="F9276" s="2">
        <v>9271</v>
      </c>
      <c r="G9276" s="12">
        <f ca="1"/>
        <v>117.83883260138609</v>
      </c>
      <c r="H9276" s="12">
        <v>0.92705000000000004</v>
      </c>
      <c r="I9276" s="12">
        <v>119.91880089331552</v>
      </c>
    </row>
    <row r="9277" spans="6:9" x14ac:dyDescent="0.3">
      <c r="F9277" s="2">
        <v>9272</v>
      </c>
      <c r="G9277" s="12">
        <f ca="1"/>
        <v>117.94220456665641</v>
      </c>
      <c r="H9277" s="12">
        <v>0.92715000000000003</v>
      </c>
      <c r="I9277" s="12">
        <v>120.01352248944407</v>
      </c>
    </row>
    <row r="9278" spans="6:9" x14ac:dyDescent="0.3">
      <c r="F9278" s="2">
        <v>9273</v>
      </c>
      <c r="G9278" s="12">
        <f ca="1"/>
        <v>118.00066486464821</v>
      </c>
      <c r="H9278" s="12">
        <v>0.92725000000000002</v>
      </c>
      <c r="I9278" s="12">
        <v>120.10839037833635</v>
      </c>
    </row>
    <row r="9279" spans="6:9" x14ac:dyDescent="0.3">
      <c r="F9279" s="2">
        <v>9274</v>
      </c>
      <c r="G9279" s="12">
        <f ca="1"/>
        <v>118.05863211489736</v>
      </c>
      <c r="H9279" s="12">
        <v>0.92735000000000001</v>
      </c>
      <c r="I9279" s="12">
        <v>120.20340496729958</v>
      </c>
    </row>
    <row r="9280" spans="6:9" x14ac:dyDescent="0.3">
      <c r="F9280" s="2">
        <v>9275</v>
      </c>
      <c r="G9280" s="12">
        <f ca="1"/>
        <v>118.08676945989001</v>
      </c>
      <c r="H9280" s="12">
        <v>0.92745</v>
      </c>
      <c r="I9280" s="12">
        <v>120.2985666653406</v>
      </c>
    </row>
    <row r="9281" spans="6:9" x14ac:dyDescent="0.3">
      <c r="F9281" s="2">
        <v>9276</v>
      </c>
      <c r="G9281" s="12">
        <f ca="1"/>
        <v>118.11665014086346</v>
      </c>
      <c r="H9281" s="12">
        <v>0.92754999999999999</v>
      </c>
      <c r="I9281" s="12">
        <v>120.39387588317564</v>
      </c>
    </row>
    <row r="9282" spans="6:9" x14ac:dyDescent="0.3">
      <c r="F9282" s="2">
        <v>9277</v>
      </c>
      <c r="G9282" s="12">
        <f ca="1"/>
        <v>118.53702489440821</v>
      </c>
      <c r="H9282" s="12">
        <v>0.92764999999999997</v>
      </c>
      <c r="I9282" s="12">
        <v>120.48933303323948</v>
      </c>
    </row>
    <row r="9283" spans="6:9" x14ac:dyDescent="0.3">
      <c r="F9283" s="2">
        <v>9278</v>
      </c>
      <c r="G9283" s="12">
        <f ca="1"/>
        <v>118.70493516683575</v>
      </c>
      <c r="H9283" s="12">
        <v>0.92774999999999996</v>
      </c>
      <c r="I9283" s="12">
        <v>120.58493852969525</v>
      </c>
    </row>
    <row r="9284" spans="6:9" x14ac:dyDescent="0.3">
      <c r="F9284" s="2">
        <v>9279</v>
      </c>
      <c r="G9284" s="12">
        <f ca="1"/>
        <v>118.73209457705899</v>
      </c>
      <c r="H9284" s="12">
        <v>0.92784999999999995</v>
      </c>
      <c r="I9284" s="12">
        <v>120.68069278844361</v>
      </c>
    </row>
    <row r="9285" spans="6:9" x14ac:dyDescent="0.3">
      <c r="F9285" s="2">
        <v>9280</v>
      </c>
      <c r="G9285" s="12">
        <f ca="1"/>
        <v>118.93893835153234</v>
      </c>
      <c r="H9285" s="12">
        <v>0.92795000000000005</v>
      </c>
      <c r="I9285" s="12">
        <v>120.77659622713347</v>
      </c>
    </row>
    <row r="9286" spans="6:9" x14ac:dyDescent="0.3">
      <c r="F9286" s="2">
        <v>9281</v>
      </c>
      <c r="G9286" s="12">
        <f ca="1"/>
        <v>118.99688372479528</v>
      </c>
      <c r="H9286" s="12">
        <v>0.92805000000000004</v>
      </c>
      <c r="I9286" s="12">
        <v>120.87264926517051</v>
      </c>
    </row>
    <row r="9287" spans="6:9" x14ac:dyDescent="0.3">
      <c r="F9287" s="2">
        <v>9282</v>
      </c>
      <c r="G9287" s="12">
        <f ca="1"/>
        <v>119.18713901123962</v>
      </c>
      <c r="H9287" s="12">
        <v>0.92815000000000003</v>
      </c>
      <c r="I9287" s="12">
        <v>120.96885232372772</v>
      </c>
    </row>
    <row r="9288" spans="6:9" x14ac:dyDescent="0.3">
      <c r="F9288" s="2">
        <v>9283</v>
      </c>
      <c r="G9288" s="12">
        <f ca="1"/>
        <v>119.26239957358156</v>
      </c>
      <c r="H9288" s="12">
        <v>0.92825000000000002</v>
      </c>
      <c r="I9288" s="12">
        <v>121.06520582575538</v>
      </c>
    </row>
    <row r="9289" spans="6:9" x14ac:dyDescent="0.3">
      <c r="F9289" s="2">
        <v>9284</v>
      </c>
      <c r="G9289" s="12">
        <f ca="1"/>
        <v>119.32008069113628</v>
      </c>
      <c r="H9289" s="12">
        <v>0.92835000000000001</v>
      </c>
      <c r="I9289" s="12">
        <v>121.16171019599074</v>
      </c>
    </row>
    <row r="9290" spans="6:9" x14ac:dyDescent="0.3">
      <c r="F9290" s="2">
        <v>9285</v>
      </c>
      <c r="G9290" s="12">
        <f ca="1"/>
        <v>119.32638582687206</v>
      </c>
      <c r="H9290" s="12">
        <v>0.92845</v>
      </c>
      <c r="I9290" s="12">
        <v>121.25836586096821</v>
      </c>
    </row>
    <row r="9291" spans="6:9" x14ac:dyDescent="0.3">
      <c r="F9291" s="2">
        <v>9286</v>
      </c>
      <c r="G9291" s="12">
        <f ca="1"/>
        <v>119.39145448892434</v>
      </c>
      <c r="H9291" s="12">
        <v>0.92854999999999999</v>
      </c>
      <c r="I9291" s="12">
        <v>121.35517324902943</v>
      </c>
    </row>
    <row r="9292" spans="6:9" x14ac:dyDescent="0.3">
      <c r="F9292" s="2">
        <v>9287</v>
      </c>
      <c r="G9292" s="12">
        <f ca="1"/>
        <v>119.42002377381948</v>
      </c>
      <c r="H9292" s="12">
        <v>0.92864999999999998</v>
      </c>
      <c r="I9292" s="12">
        <v>121.45213279033358</v>
      </c>
    </row>
    <row r="9293" spans="6:9" x14ac:dyDescent="0.3">
      <c r="F9293" s="2">
        <v>9288</v>
      </c>
      <c r="G9293" s="12">
        <f ca="1"/>
        <v>119.45377066575045</v>
      </c>
      <c r="H9293" s="12">
        <v>0.92874999999999996</v>
      </c>
      <c r="I9293" s="12">
        <v>121.54924491686722</v>
      </c>
    </row>
    <row r="9294" spans="6:9" x14ac:dyDescent="0.3">
      <c r="F9294" s="2">
        <v>9289</v>
      </c>
      <c r="G9294" s="12">
        <f ca="1"/>
        <v>119.75578118828378</v>
      </c>
      <c r="H9294" s="12">
        <v>0.92884999999999995</v>
      </c>
      <c r="I9294" s="12">
        <v>121.64651006245541</v>
      </c>
    </row>
    <row r="9295" spans="6:9" x14ac:dyDescent="0.3">
      <c r="F9295" s="2">
        <v>9290</v>
      </c>
      <c r="G9295" s="12">
        <f ca="1"/>
        <v>119.79295000518989</v>
      </c>
      <c r="H9295" s="12">
        <v>0.92895000000000005</v>
      </c>
      <c r="I9295" s="12">
        <v>121.74392866277132</v>
      </c>
    </row>
    <row r="9296" spans="6:9" x14ac:dyDescent="0.3">
      <c r="F9296" s="2">
        <v>9291</v>
      </c>
      <c r="G9296" s="12">
        <f ca="1"/>
        <v>120.0447638110097</v>
      </c>
      <c r="H9296" s="12">
        <v>0.92905000000000004</v>
      </c>
      <c r="I9296" s="12">
        <v>121.84150115534717</v>
      </c>
    </row>
    <row r="9297" spans="6:9" x14ac:dyDescent="0.3">
      <c r="F9297" s="2">
        <v>9292</v>
      </c>
      <c r="G9297" s="12">
        <f ca="1"/>
        <v>120.18417948210586</v>
      </c>
      <c r="H9297" s="12">
        <v>0.92915000000000003</v>
      </c>
      <c r="I9297" s="12">
        <v>121.93922797958435</v>
      </c>
    </row>
    <row r="9298" spans="6:9" x14ac:dyDescent="0.3">
      <c r="F9298" s="2">
        <v>9293</v>
      </c>
      <c r="G9298" s="12">
        <f ca="1"/>
        <v>120.38776681314162</v>
      </c>
      <c r="H9298" s="12">
        <v>0.92925000000000002</v>
      </c>
      <c r="I9298" s="12">
        <v>122.03710957676493</v>
      </c>
    </row>
    <row r="9299" spans="6:9" x14ac:dyDescent="0.3">
      <c r="F9299" s="2">
        <v>9294</v>
      </c>
      <c r="G9299" s="12">
        <f ca="1"/>
        <v>120.44174754649349</v>
      </c>
      <c r="H9299" s="12">
        <v>0.92935000000000001</v>
      </c>
      <c r="I9299" s="12">
        <v>122.13514639006135</v>
      </c>
    </row>
    <row r="9300" spans="6:9" x14ac:dyDescent="0.3">
      <c r="F9300" s="2">
        <v>9295</v>
      </c>
      <c r="G9300" s="12">
        <f ca="1"/>
        <v>120.51168461130223</v>
      </c>
      <c r="H9300" s="12">
        <v>0.92945</v>
      </c>
      <c r="I9300" s="12">
        <v>122.23333886454787</v>
      </c>
    </row>
    <row r="9301" spans="6:9" x14ac:dyDescent="0.3">
      <c r="F9301" s="2">
        <v>9296</v>
      </c>
      <c r="G9301" s="12">
        <f ca="1"/>
        <v>120.6435754408262</v>
      </c>
      <c r="H9301" s="12">
        <v>0.92954999999999999</v>
      </c>
      <c r="I9301" s="12">
        <v>122.33168744721092</v>
      </c>
    </row>
    <row r="9302" spans="6:9" x14ac:dyDescent="0.3">
      <c r="F9302" s="2">
        <v>9297</v>
      </c>
      <c r="G9302" s="12">
        <f ca="1"/>
        <v>120.66172965437295</v>
      </c>
      <c r="H9302" s="12">
        <v>0.92964999999999998</v>
      </c>
      <c r="I9302" s="12">
        <v>122.4301925869606</v>
      </c>
    </row>
    <row r="9303" spans="6:9" x14ac:dyDescent="0.3">
      <c r="F9303" s="2">
        <v>9298</v>
      </c>
      <c r="G9303" s="12">
        <f ca="1"/>
        <v>120.895642233378</v>
      </c>
      <c r="H9303" s="12">
        <v>0.92974999999999997</v>
      </c>
      <c r="I9303" s="12">
        <v>122.5288547346413</v>
      </c>
    </row>
    <row r="9304" spans="6:9" x14ac:dyDescent="0.3">
      <c r="F9304" s="2">
        <v>9299</v>
      </c>
      <c r="G9304" s="12">
        <f ca="1"/>
        <v>120.94220073157167</v>
      </c>
      <c r="H9304" s="12">
        <v>0.92984999999999995</v>
      </c>
      <c r="I9304" s="12">
        <v>122.62767434304294</v>
      </c>
    </row>
    <row r="9305" spans="6:9" x14ac:dyDescent="0.3">
      <c r="F9305" s="2">
        <v>9300</v>
      </c>
      <c r="G9305" s="12">
        <f ca="1"/>
        <v>121.04509050471646</v>
      </c>
      <c r="H9305" s="12">
        <v>0.92995000000000005</v>
      </c>
      <c r="I9305" s="12">
        <v>122.72665186691199</v>
      </c>
    </row>
    <row r="9306" spans="6:9" x14ac:dyDescent="0.3">
      <c r="F9306" s="2">
        <v>9301</v>
      </c>
      <c r="G9306" s="12">
        <f ca="1"/>
        <v>121.05504110146582</v>
      </c>
      <c r="H9306" s="12">
        <v>0.93005000000000004</v>
      </c>
      <c r="I9306" s="12">
        <v>122.82578776296285</v>
      </c>
    </row>
    <row r="9307" spans="6:9" x14ac:dyDescent="0.3">
      <c r="F9307" s="2">
        <v>9302</v>
      </c>
      <c r="G9307" s="12">
        <f ca="1"/>
        <v>121.16142549464192</v>
      </c>
      <c r="H9307" s="12">
        <v>0.93015000000000003</v>
      </c>
      <c r="I9307" s="12">
        <v>122.92508248988929</v>
      </c>
    </row>
    <row r="9308" spans="6:9" x14ac:dyDescent="0.3">
      <c r="F9308" s="2">
        <v>9303</v>
      </c>
      <c r="G9308" s="12">
        <f ca="1"/>
        <v>121.29264404460861</v>
      </c>
      <c r="H9308" s="12">
        <v>0.93025000000000002</v>
      </c>
      <c r="I9308" s="12">
        <v>123.02453650837566</v>
      </c>
    </row>
    <row r="9309" spans="6:9" x14ac:dyDescent="0.3">
      <c r="F9309" s="2">
        <v>9304</v>
      </c>
      <c r="G9309" s="12">
        <f ca="1"/>
        <v>121.45527663748227</v>
      </c>
      <c r="H9309" s="12">
        <v>0.93035000000000001</v>
      </c>
      <c r="I9309" s="12">
        <v>123.12415028110847</v>
      </c>
    </row>
    <row r="9310" spans="6:9" x14ac:dyDescent="0.3">
      <c r="F9310" s="2">
        <v>9305</v>
      </c>
      <c r="G9310" s="12">
        <f ca="1"/>
        <v>122.02369170246472</v>
      </c>
      <c r="H9310" s="12">
        <v>0.93045</v>
      </c>
      <c r="I9310" s="12">
        <v>123.223924272788</v>
      </c>
    </row>
    <row r="9311" spans="6:9" x14ac:dyDescent="0.3">
      <c r="F9311" s="2">
        <v>9306</v>
      </c>
      <c r="G9311" s="12">
        <f ca="1"/>
        <v>122.11327162238065</v>
      </c>
      <c r="H9311" s="12">
        <v>0.93054999999999999</v>
      </c>
      <c r="I9311" s="12">
        <v>123.32385895013979</v>
      </c>
    </row>
    <row r="9312" spans="6:9" x14ac:dyDescent="0.3">
      <c r="F9312" s="2">
        <v>9307</v>
      </c>
      <c r="G9312" s="12">
        <f ca="1"/>
        <v>122.36555361976798</v>
      </c>
      <c r="H9312" s="12">
        <v>0.93064999999999998</v>
      </c>
      <c r="I9312" s="12">
        <v>123.4239547819268</v>
      </c>
    </row>
    <row r="9313" spans="6:9" x14ac:dyDescent="0.3">
      <c r="F9313" s="2">
        <v>9308</v>
      </c>
      <c r="G9313" s="12">
        <f ca="1"/>
        <v>122.45288014252979</v>
      </c>
      <c r="H9313" s="12">
        <v>0.93074999999999997</v>
      </c>
      <c r="I9313" s="12">
        <v>123.52421223896086</v>
      </c>
    </row>
    <row r="9314" spans="6:9" x14ac:dyDescent="0.3">
      <c r="F9314" s="2">
        <v>9309</v>
      </c>
      <c r="G9314" s="12">
        <f ca="1"/>
        <v>122.61145742471879</v>
      </c>
      <c r="H9314" s="12">
        <v>0.93084999999999996</v>
      </c>
      <c r="I9314" s="12">
        <v>123.62463179411444</v>
      </c>
    </row>
    <row r="9315" spans="6:9" x14ac:dyDescent="0.3">
      <c r="F9315" s="2">
        <v>9310</v>
      </c>
      <c r="G9315" s="12">
        <f ca="1"/>
        <v>122.8087384699347</v>
      </c>
      <c r="H9315" s="12">
        <v>0.93095000000000006</v>
      </c>
      <c r="I9315" s="12">
        <v>123.72521392233335</v>
      </c>
    </row>
    <row r="9316" spans="6:9" x14ac:dyDescent="0.3">
      <c r="F9316" s="2">
        <v>9311</v>
      </c>
      <c r="G9316" s="12">
        <f ca="1"/>
        <v>122.9645556969335</v>
      </c>
      <c r="H9316" s="12">
        <v>0.93105000000000004</v>
      </c>
      <c r="I9316" s="12">
        <v>123.82595910064795</v>
      </c>
    </row>
    <row r="9317" spans="6:9" x14ac:dyDescent="0.3">
      <c r="F9317" s="2">
        <v>9312</v>
      </c>
      <c r="G9317" s="12">
        <f ca="1"/>
        <v>123.01414764940998</v>
      </c>
      <c r="H9317" s="12">
        <v>0.93115000000000003</v>
      </c>
      <c r="I9317" s="12">
        <v>123.92686780818616</v>
      </c>
    </row>
    <row r="9318" spans="6:9" x14ac:dyDescent="0.3">
      <c r="F9318" s="2">
        <v>9313</v>
      </c>
      <c r="G9318" s="12">
        <f ca="1"/>
        <v>123.03486656278297</v>
      </c>
      <c r="H9318" s="12">
        <v>0.93125000000000002</v>
      </c>
      <c r="I9318" s="12">
        <v>124.02794052618506</v>
      </c>
    </row>
    <row r="9319" spans="6:9" x14ac:dyDescent="0.3">
      <c r="F9319" s="2">
        <v>9314</v>
      </c>
      <c r="G9319" s="12">
        <f ca="1"/>
        <v>123.06751186568071</v>
      </c>
      <c r="H9319" s="12">
        <v>0.93135000000000001</v>
      </c>
      <c r="I9319" s="12">
        <v>124.12917773800386</v>
      </c>
    </row>
    <row r="9320" spans="6:9" x14ac:dyDescent="0.3">
      <c r="F9320" s="2">
        <v>9315</v>
      </c>
      <c r="G9320" s="12">
        <f ca="1"/>
        <v>123.14219288972632</v>
      </c>
      <c r="H9320" s="12">
        <v>0.93145</v>
      </c>
      <c r="I9320" s="12">
        <v>124.23057992913573</v>
      </c>
    </row>
    <row r="9321" spans="6:9" x14ac:dyDescent="0.3">
      <c r="F9321" s="2">
        <v>9316</v>
      </c>
      <c r="G9321" s="12">
        <f ca="1"/>
        <v>123.21651722827616</v>
      </c>
      <c r="H9321" s="12">
        <v>0.93154999999999999</v>
      </c>
      <c r="I9321" s="12">
        <v>124.33214758722089</v>
      </c>
    </row>
    <row r="9322" spans="6:9" x14ac:dyDescent="0.3">
      <c r="F9322" s="2">
        <v>9317</v>
      </c>
      <c r="G9322" s="12">
        <f ca="1"/>
        <v>123.25831832584826</v>
      </c>
      <c r="H9322" s="12">
        <v>0.93164999999999998</v>
      </c>
      <c r="I9322" s="12">
        <v>124.43388120205866</v>
      </c>
    </row>
    <row r="9323" spans="6:9" x14ac:dyDescent="0.3">
      <c r="F9323" s="2">
        <v>9318</v>
      </c>
      <c r="G9323" s="12">
        <f ca="1"/>
        <v>123.30857568174417</v>
      </c>
      <c r="H9323" s="12">
        <v>0.93174999999999997</v>
      </c>
      <c r="I9323" s="12">
        <v>124.53578126562084</v>
      </c>
    </row>
    <row r="9324" spans="6:9" x14ac:dyDescent="0.3">
      <c r="F9324" s="2">
        <v>9319</v>
      </c>
      <c r="G9324" s="12">
        <f ca="1"/>
        <v>123.31909419757331</v>
      </c>
      <c r="H9324" s="12">
        <v>0.93184999999999996</v>
      </c>
      <c r="I9324" s="12">
        <v>124.63784827206402</v>
      </c>
    </row>
    <row r="9325" spans="6:9" x14ac:dyDescent="0.3">
      <c r="F9325" s="2">
        <v>9320</v>
      </c>
      <c r="G9325" s="12">
        <f ca="1"/>
        <v>123.32334798557112</v>
      </c>
      <c r="H9325" s="12">
        <v>0.93194999999999995</v>
      </c>
      <c r="I9325" s="12">
        <v>124.74008271774295</v>
      </c>
    </row>
    <row r="9326" spans="6:9" x14ac:dyDescent="0.3">
      <c r="F9326" s="2">
        <v>9321</v>
      </c>
      <c r="G9326" s="12">
        <f ca="1"/>
        <v>123.47335452065866</v>
      </c>
      <c r="H9326" s="12">
        <v>0.93205000000000005</v>
      </c>
      <c r="I9326" s="12">
        <v>124.84248510122299</v>
      </c>
    </row>
    <row r="9327" spans="6:9" x14ac:dyDescent="0.3">
      <c r="F9327" s="2">
        <v>9322</v>
      </c>
      <c r="G9327" s="12">
        <f ca="1"/>
        <v>123.48544777158871</v>
      </c>
      <c r="H9327" s="12">
        <v>0.93215000000000003</v>
      </c>
      <c r="I9327" s="12">
        <v>124.94505592329348</v>
      </c>
    </row>
    <row r="9328" spans="6:9" x14ac:dyDescent="0.3">
      <c r="F9328" s="2">
        <v>9323</v>
      </c>
      <c r="G9328" s="12">
        <f ca="1"/>
        <v>123.59541454876319</v>
      </c>
      <c r="H9328" s="12">
        <v>0.93225000000000002</v>
      </c>
      <c r="I9328" s="12">
        <v>125.04779568698127</v>
      </c>
    </row>
    <row r="9329" spans="6:9" x14ac:dyDescent="0.3">
      <c r="F9329" s="2">
        <v>9324</v>
      </c>
      <c r="G9329" s="12">
        <f ca="1"/>
        <v>123.67900687883115</v>
      </c>
      <c r="H9329" s="12">
        <v>0.93235000000000001</v>
      </c>
      <c r="I9329" s="12">
        <v>125.1507048975636</v>
      </c>
    </row>
    <row r="9330" spans="6:9" x14ac:dyDescent="0.3">
      <c r="F9330" s="2">
        <v>9325</v>
      </c>
      <c r="G9330" s="12">
        <f ca="1"/>
        <v>123.8095366054595</v>
      </c>
      <c r="H9330" s="12">
        <v>0.93245</v>
      </c>
      <c r="I9330" s="12">
        <v>125.25378406258149</v>
      </c>
    </row>
    <row r="9331" spans="6:9" x14ac:dyDescent="0.3">
      <c r="F9331" s="2">
        <v>9326</v>
      </c>
      <c r="G9331" s="12">
        <f ca="1"/>
        <v>123.86050293523189</v>
      </c>
      <c r="H9331" s="12">
        <v>0.93254999999999999</v>
      </c>
      <c r="I9331" s="12">
        <v>125.35703369185357</v>
      </c>
    </row>
    <row r="9332" spans="6:9" x14ac:dyDescent="0.3">
      <c r="F9332" s="2">
        <v>9327</v>
      </c>
      <c r="G9332" s="12">
        <f ca="1"/>
        <v>123.86860572608725</v>
      </c>
      <c r="H9332" s="12">
        <v>0.93264999999999998</v>
      </c>
      <c r="I9332" s="12">
        <v>125.46045429748935</v>
      </c>
    </row>
    <row r="9333" spans="6:9" x14ac:dyDescent="0.3">
      <c r="F9333" s="2">
        <v>9328</v>
      </c>
      <c r="G9333" s="12">
        <f ca="1"/>
        <v>123.92982439863106</v>
      </c>
      <c r="H9333" s="12">
        <v>0.93274999999999997</v>
      </c>
      <c r="I9333" s="12">
        <v>125.56404639390314</v>
      </c>
    </row>
    <row r="9334" spans="6:9" x14ac:dyDescent="0.3">
      <c r="F9334" s="2">
        <v>9329</v>
      </c>
      <c r="G9334" s="12">
        <f ca="1"/>
        <v>123.96021820500196</v>
      </c>
      <c r="H9334" s="12">
        <v>0.93284999999999996</v>
      </c>
      <c r="I9334" s="12">
        <v>125.66781049782779</v>
      </c>
    </row>
    <row r="9335" spans="6:9" x14ac:dyDescent="0.3">
      <c r="F9335" s="2">
        <v>9330</v>
      </c>
      <c r="G9335" s="12">
        <f ca="1"/>
        <v>123.97235826254403</v>
      </c>
      <c r="H9335" s="12">
        <v>0.93294999999999995</v>
      </c>
      <c r="I9335" s="12">
        <v>125.7717471283286</v>
      </c>
    </row>
    <row r="9336" spans="6:9" x14ac:dyDescent="0.3">
      <c r="F9336" s="2">
        <v>9331</v>
      </c>
      <c r="G9336" s="12">
        <f ca="1"/>
        <v>124.12112993051983</v>
      </c>
      <c r="H9336" s="12">
        <v>0.93305000000000005</v>
      </c>
      <c r="I9336" s="12">
        <v>125.87585680681725</v>
      </c>
    </row>
    <row r="9337" spans="6:9" x14ac:dyDescent="0.3">
      <c r="F9337" s="2">
        <v>9332</v>
      </c>
      <c r="G9337" s="12">
        <f ca="1"/>
        <v>124.16858826811448</v>
      </c>
      <c r="H9337" s="12">
        <v>0.93315000000000003</v>
      </c>
      <c r="I9337" s="12">
        <v>125.98014005706601</v>
      </c>
    </row>
    <row r="9338" spans="6:9" x14ac:dyDescent="0.3">
      <c r="F9338" s="2">
        <v>9333</v>
      </c>
      <c r="G9338" s="12">
        <f ca="1"/>
        <v>124.30673913691145</v>
      </c>
      <c r="H9338" s="12">
        <v>0.93325000000000002</v>
      </c>
      <c r="I9338" s="12">
        <v>126.0845974052217</v>
      </c>
    </row>
    <row r="9339" spans="6:9" x14ac:dyDescent="0.3">
      <c r="F9339" s="2">
        <v>9334</v>
      </c>
      <c r="G9339" s="12">
        <f ca="1"/>
        <v>124.37491590900521</v>
      </c>
      <c r="H9339" s="12">
        <v>0.93335000000000001</v>
      </c>
      <c r="I9339" s="12">
        <v>126.18922937982077</v>
      </c>
    </row>
    <row r="9340" spans="6:9" x14ac:dyDescent="0.3">
      <c r="F9340" s="2">
        <v>9335</v>
      </c>
      <c r="G9340" s="12">
        <f ca="1"/>
        <v>124.38444910376178</v>
      </c>
      <c r="H9340" s="12">
        <v>0.93345</v>
      </c>
      <c r="I9340" s="12">
        <v>126.29403651180274</v>
      </c>
    </row>
    <row r="9341" spans="6:9" x14ac:dyDescent="0.3">
      <c r="F9341" s="2">
        <v>9336</v>
      </c>
      <c r="G9341" s="12">
        <f ca="1"/>
        <v>124.41339051070095</v>
      </c>
      <c r="H9341" s="12">
        <v>0.93354999999999999</v>
      </c>
      <c r="I9341" s="12">
        <v>126.39901933452566</v>
      </c>
    </row>
    <row r="9342" spans="6:9" x14ac:dyDescent="0.3">
      <c r="F9342" s="2">
        <v>9337</v>
      </c>
      <c r="G9342" s="12">
        <f ca="1"/>
        <v>124.4368217413066</v>
      </c>
      <c r="H9342" s="12">
        <v>0.93364999999999998</v>
      </c>
      <c r="I9342" s="12">
        <v>126.50417838377997</v>
      </c>
    </row>
    <row r="9343" spans="6:9" x14ac:dyDescent="0.3">
      <c r="F9343" s="2">
        <v>9338</v>
      </c>
      <c r="G9343" s="12">
        <f ca="1"/>
        <v>124.44633595338169</v>
      </c>
      <c r="H9343" s="12">
        <v>0.93374999999999997</v>
      </c>
      <c r="I9343" s="12">
        <v>126.60951419780382</v>
      </c>
    </row>
    <row r="9344" spans="6:9" x14ac:dyDescent="0.3">
      <c r="F9344" s="2">
        <v>9339</v>
      </c>
      <c r="G9344" s="12">
        <f ca="1"/>
        <v>124.50924099125152</v>
      </c>
      <c r="H9344" s="12">
        <v>0.93384999999999996</v>
      </c>
      <c r="I9344" s="12">
        <v>126.71502731729777</v>
      </c>
    </row>
    <row r="9345" spans="6:9" x14ac:dyDescent="0.3">
      <c r="F9345" s="2">
        <v>9340</v>
      </c>
      <c r="G9345" s="12">
        <f ca="1"/>
        <v>124.6113034390759</v>
      </c>
      <c r="H9345" s="12">
        <v>0.93394999999999995</v>
      </c>
      <c r="I9345" s="12">
        <v>126.82071828543982</v>
      </c>
    </row>
    <row r="9346" spans="6:9" x14ac:dyDescent="0.3">
      <c r="F9346" s="2">
        <v>9341</v>
      </c>
      <c r="G9346" s="12">
        <f ca="1"/>
        <v>124.68236099138565</v>
      </c>
      <c r="H9346" s="12">
        <v>0.93405000000000005</v>
      </c>
      <c r="I9346" s="12">
        <v>126.92658764790048</v>
      </c>
    </row>
    <row r="9347" spans="6:9" x14ac:dyDescent="0.3">
      <c r="F9347" s="2">
        <v>9342</v>
      </c>
      <c r="G9347" s="12">
        <f ca="1"/>
        <v>124.7583706500923</v>
      </c>
      <c r="H9347" s="12">
        <v>0.93415000000000004</v>
      </c>
      <c r="I9347" s="12">
        <v>127.03263595285763</v>
      </c>
    </row>
    <row r="9348" spans="6:9" x14ac:dyDescent="0.3">
      <c r="F9348" s="2">
        <v>9343</v>
      </c>
      <c r="G9348" s="12">
        <f ca="1"/>
        <v>124.80091797098298</v>
      </c>
      <c r="H9348" s="12">
        <v>0.93425000000000002</v>
      </c>
      <c r="I9348" s="12">
        <v>127.13886375101283</v>
      </c>
    </row>
    <row r="9349" spans="6:9" x14ac:dyDescent="0.3">
      <c r="F9349" s="2">
        <v>9344</v>
      </c>
      <c r="G9349" s="12">
        <f ca="1"/>
        <v>125.063684844679</v>
      </c>
      <c r="H9349" s="12">
        <v>0.93435000000000001</v>
      </c>
      <c r="I9349" s="12">
        <v>127.24527159560581</v>
      </c>
    </row>
    <row r="9350" spans="6:9" x14ac:dyDescent="0.3">
      <c r="F9350" s="2">
        <v>9345</v>
      </c>
      <c r="G9350" s="12">
        <f ca="1"/>
        <v>125.15005398539344</v>
      </c>
      <c r="H9350" s="12">
        <v>0.93445</v>
      </c>
      <c r="I9350" s="12">
        <v>127.35186004243042</v>
      </c>
    </row>
    <row r="9351" spans="6:9" x14ac:dyDescent="0.3">
      <c r="F9351" s="2">
        <v>9346</v>
      </c>
      <c r="G9351" s="12">
        <f ca="1"/>
        <v>125.2455744945111</v>
      </c>
      <c r="H9351" s="12">
        <v>0.93454999999999999</v>
      </c>
      <c r="I9351" s="12">
        <v>127.45862964985058</v>
      </c>
    </row>
    <row r="9352" spans="6:9" x14ac:dyDescent="0.3">
      <c r="F9352" s="2">
        <v>9347</v>
      </c>
      <c r="G9352" s="12">
        <f ca="1"/>
        <v>125.30506241892877</v>
      </c>
      <c r="H9352" s="12">
        <v>0.93464999999999998</v>
      </c>
      <c r="I9352" s="12">
        <v>127.5655809788154</v>
      </c>
    </row>
    <row r="9353" spans="6:9" x14ac:dyDescent="0.3">
      <c r="F9353" s="2">
        <v>9348</v>
      </c>
      <c r="G9353" s="12">
        <f ca="1"/>
        <v>125.52032133232986</v>
      </c>
      <c r="H9353" s="12">
        <v>0.93474999999999997</v>
      </c>
      <c r="I9353" s="12">
        <v>127.67271459287598</v>
      </c>
    </row>
    <row r="9354" spans="6:9" x14ac:dyDescent="0.3">
      <c r="F9354" s="2">
        <v>9349</v>
      </c>
      <c r="G9354" s="12">
        <f ca="1"/>
        <v>125.6222926642655</v>
      </c>
      <c r="H9354" s="12">
        <v>0.93484999999999996</v>
      </c>
      <c r="I9354" s="12">
        <v>127.78003105820065</v>
      </c>
    </row>
    <row r="9355" spans="6:9" x14ac:dyDescent="0.3">
      <c r="F9355" s="2">
        <v>9350</v>
      </c>
      <c r="G9355" s="12">
        <f ca="1"/>
        <v>125.66235143654015</v>
      </c>
      <c r="H9355" s="12">
        <v>0.93494999999999995</v>
      </c>
      <c r="I9355" s="12">
        <v>127.88753094359201</v>
      </c>
    </row>
    <row r="9356" spans="6:9" x14ac:dyDescent="0.3">
      <c r="F9356" s="2">
        <v>9351</v>
      </c>
      <c r="G9356" s="12">
        <f ca="1"/>
        <v>125.68099217704682</v>
      </c>
      <c r="H9356" s="12">
        <v>0.93505000000000005</v>
      </c>
      <c r="I9356" s="12">
        <v>127.9952148205023</v>
      </c>
    </row>
    <row r="9357" spans="6:9" x14ac:dyDescent="0.3">
      <c r="F9357" s="2">
        <v>9352</v>
      </c>
      <c r="G9357" s="12">
        <f ca="1"/>
        <v>125.80038745354366</v>
      </c>
      <c r="H9357" s="12">
        <v>0.93515000000000004</v>
      </c>
      <c r="I9357" s="12">
        <v>128.10308326305039</v>
      </c>
    </row>
    <row r="9358" spans="6:9" x14ac:dyDescent="0.3">
      <c r="F9358" s="2">
        <v>9353</v>
      </c>
      <c r="G9358" s="12">
        <f ca="1"/>
        <v>125.89809203667761</v>
      </c>
      <c r="H9358" s="12">
        <v>0.93525000000000003</v>
      </c>
      <c r="I9358" s="12">
        <v>128.21113684803859</v>
      </c>
    </row>
    <row r="9359" spans="6:9" x14ac:dyDescent="0.3">
      <c r="F9359" s="2">
        <v>9354</v>
      </c>
      <c r="G9359" s="12">
        <f ca="1"/>
        <v>126.0714462728928</v>
      </c>
      <c r="H9359" s="12">
        <v>0.93535000000000001</v>
      </c>
      <c r="I9359" s="12">
        <v>128.3193761549685</v>
      </c>
    </row>
    <row r="9360" spans="6:9" x14ac:dyDescent="0.3">
      <c r="F9360" s="2">
        <v>9355</v>
      </c>
      <c r="G9360" s="12">
        <f ca="1"/>
        <v>126.28982376089019</v>
      </c>
      <c r="H9360" s="12">
        <v>0.93545</v>
      </c>
      <c r="I9360" s="12">
        <v>128.42780176605885</v>
      </c>
    </row>
    <row r="9361" spans="6:9" x14ac:dyDescent="0.3">
      <c r="F9361" s="2">
        <v>9356</v>
      </c>
      <c r="G9361" s="12">
        <f ca="1"/>
        <v>126.42328120716641</v>
      </c>
      <c r="H9361" s="12">
        <v>0.93554999999999999</v>
      </c>
      <c r="I9361" s="12">
        <v>128.53641426626154</v>
      </c>
    </row>
    <row r="9362" spans="6:9" x14ac:dyDescent="0.3">
      <c r="F9362" s="2">
        <v>9357</v>
      </c>
      <c r="G9362" s="12">
        <f ca="1"/>
        <v>126.47688534327571</v>
      </c>
      <c r="H9362" s="12">
        <v>0.93564999999999998</v>
      </c>
      <c r="I9362" s="12">
        <v>128.64521424327947</v>
      </c>
    </row>
    <row r="9363" spans="6:9" x14ac:dyDescent="0.3">
      <c r="F9363" s="2">
        <v>9358</v>
      </c>
      <c r="G9363" s="12">
        <f ca="1"/>
        <v>126.50966032278275</v>
      </c>
      <c r="H9363" s="12">
        <v>0.93574999999999997</v>
      </c>
      <c r="I9363" s="12">
        <v>128.75420228758298</v>
      </c>
    </row>
    <row r="9364" spans="6:9" x14ac:dyDescent="0.3">
      <c r="F9364" s="2">
        <v>9359</v>
      </c>
      <c r="G9364" s="12">
        <f ca="1"/>
        <v>126.81110496867643</v>
      </c>
      <c r="H9364" s="12">
        <v>0.93584999999999996</v>
      </c>
      <c r="I9364" s="12">
        <v>128.86337899242807</v>
      </c>
    </row>
    <row r="9365" spans="6:9" x14ac:dyDescent="0.3">
      <c r="F9365" s="2">
        <v>9360</v>
      </c>
      <c r="G9365" s="12">
        <f ca="1"/>
        <v>127.64956520359861</v>
      </c>
      <c r="H9365" s="12">
        <v>0.93594999999999995</v>
      </c>
      <c r="I9365" s="12">
        <v>128.97274495387313</v>
      </c>
    </row>
    <row r="9366" spans="6:9" x14ac:dyDescent="0.3">
      <c r="F9366" s="2">
        <v>9361</v>
      </c>
      <c r="G9366" s="12">
        <f ca="1"/>
        <v>127.69117795746592</v>
      </c>
      <c r="H9366" s="12">
        <v>0.93605000000000005</v>
      </c>
      <c r="I9366" s="12">
        <v>129.08230077079713</v>
      </c>
    </row>
    <row r="9367" spans="6:9" x14ac:dyDescent="0.3">
      <c r="F9367" s="2">
        <v>9362</v>
      </c>
      <c r="G9367" s="12">
        <f ca="1"/>
        <v>127.73994342735982</v>
      </c>
      <c r="H9367" s="12">
        <v>0.93615000000000004</v>
      </c>
      <c r="I9367" s="12">
        <v>129.19204704491693</v>
      </c>
    </row>
    <row r="9368" spans="6:9" x14ac:dyDescent="0.3">
      <c r="F9368" s="2">
        <v>9363</v>
      </c>
      <c r="G9368" s="12">
        <f ca="1"/>
        <v>127.79541252713692</v>
      </c>
      <c r="H9368" s="12">
        <v>0.93625000000000003</v>
      </c>
      <c r="I9368" s="12">
        <v>129.30198438080535</v>
      </c>
    </row>
    <row r="9369" spans="6:9" x14ac:dyDescent="0.3">
      <c r="F9369" s="2">
        <v>9364</v>
      </c>
      <c r="G9369" s="12">
        <f ca="1"/>
        <v>127.83575728365764</v>
      </c>
      <c r="H9369" s="12">
        <v>0.93635000000000002</v>
      </c>
      <c r="I9369" s="12">
        <v>129.41211338590949</v>
      </c>
    </row>
    <row r="9370" spans="6:9" x14ac:dyDescent="0.3">
      <c r="F9370" s="2">
        <v>9365</v>
      </c>
      <c r="G9370" s="12">
        <f ca="1"/>
        <v>127.8824646671255</v>
      </c>
      <c r="H9370" s="12">
        <v>0.93645</v>
      </c>
      <c r="I9370" s="12">
        <v>129.5224346705686</v>
      </c>
    </row>
    <row r="9371" spans="6:9" x14ac:dyDescent="0.3">
      <c r="F9371" s="2">
        <v>9366</v>
      </c>
      <c r="G9371" s="12">
        <f ca="1"/>
        <v>127.97390905936388</v>
      </c>
      <c r="H9371" s="12">
        <v>0.93654999999999999</v>
      </c>
      <c r="I9371" s="12">
        <v>129.63294884803241</v>
      </c>
    </row>
    <row r="9372" spans="6:9" x14ac:dyDescent="0.3">
      <c r="F9372" s="2">
        <v>9367</v>
      </c>
      <c r="G9372" s="12">
        <f ca="1"/>
        <v>128.20744547769158</v>
      </c>
      <c r="H9372" s="12">
        <v>0.93664999999999998</v>
      </c>
      <c r="I9372" s="12">
        <v>129.74365653447973</v>
      </c>
    </row>
    <row r="9373" spans="6:9" x14ac:dyDescent="0.3">
      <c r="F9373" s="2">
        <v>9368</v>
      </c>
      <c r="G9373" s="12">
        <f ca="1"/>
        <v>128.23385292536284</v>
      </c>
      <c r="H9373" s="12">
        <v>0.93674999999999997</v>
      </c>
      <c r="I9373" s="12">
        <v>129.85455834903718</v>
      </c>
    </row>
    <row r="9374" spans="6:9" x14ac:dyDescent="0.3">
      <c r="F9374" s="2">
        <v>9369</v>
      </c>
      <c r="G9374" s="12">
        <f ca="1"/>
        <v>128.47398270436764</v>
      </c>
      <c r="H9374" s="12">
        <v>0.93684999999999996</v>
      </c>
      <c r="I9374" s="12">
        <v>129.96565491379764</v>
      </c>
    </row>
    <row r="9375" spans="6:9" x14ac:dyDescent="0.3">
      <c r="F9375" s="2">
        <v>9370</v>
      </c>
      <c r="G9375" s="12">
        <f ca="1"/>
        <v>128.57326870353961</v>
      </c>
      <c r="H9375" s="12">
        <v>0.93694999999999995</v>
      </c>
      <c r="I9375" s="12">
        <v>130.0769468538391</v>
      </c>
    </row>
    <row r="9376" spans="6:9" x14ac:dyDescent="0.3">
      <c r="F9376" s="2">
        <v>9371</v>
      </c>
      <c r="G9376" s="12">
        <f ca="1"/>
        <v>128.57622679157524</v>
      </c>
      <c r="H9376" s="12">
        <v>0.93705000000000005</v>
      </c>
      <c r="I9376" s="12">
        <v>130.18843479724478</v>
      </c>
    </row>
    <row r="9377" spans="6:9" x14ac:dyDescent="0.3">
      <c r="F9377" s="2">
        <v>9372</v>
      </c>
      <c r="G9377" s="12">
        <f ca="1"/>
        <v>128.63095883502297</v>
      </c>
      <c r="H9377" s="12">
        <v>0.93715000000000004</v>
      </c>
      <c r="I9377" s="12">
        <v>130.30011937512052</v>
      </c>
    </row>
    <row r="9378" spans="6:9" x14ac:dyDescent="0.3">
      <c r="F9378" s="2">
        <v>9373</v>
      </c>
      <c r="G9378" s="12">
        <f ca="1"/>
        <v>128.64798210203932</v>
      </c>
      <c r="H9378" s="12">
        <v>0.93725000000000003</v>
      </c>
      <c r="I9378" s="12">
        <v>130.41200122161592</v>
      </c>
    </row>
    <row r="9379" spans="6:9" x14ac:dyDescent="0.3">
      <c r="F9379" s="2">
        <v>9374</v>
      </c>
      <c r="G9379" s="12">
        <f ca="1"/>
        <v>129.0588113857246</v>
      </c>
      <c r="H9379" s="12">
        <v>0.93735000000000002</v>
      </c>
      <c r="I9379" s="12">
        <v>130.52408097394294</v>
      </c>
    </row>
    <row r="9380" spans="6:9" x14ac:dyDescent="0.3">
      <c r="F9380" s="2">
        <v>9375</v>
      </c>
      <c r="G9380" s="12">
        <f ca="1"/>
        <v>129.15666681039559</v>
      </c>
      <c r="H9380" s="12">
        <v>0.93745000000000001</v>
      </c>
      <c r="I9380" s="12">
        <v>130.63635927239565</v>
      </c>
    </row>
    <row r="9381" spans="6:9" x14ac:dyDescent="0.3">
      <c r="F9381" s="2">
        <v>9376</v>
      </c>
      <c r="G9381" s="12">
        <f ca="1"/>
        <v>129.28808955336871</v>
      </c>
      <c r="H9381" s="12">
        <v>0.93754999999999999</v>
      </c>
      <c r="I9381" s="12">
        <v>130.74883676037038</v>
      </c>
    </row>
    <row r="9382" spans="6:9" x14ac:dyDescent="0.3">
      <c r="F9382" s="2">
        <v>9377</v>
      </c>
      <c r="G9382" s="12">
        <f ca="1"/>
        <v>129.39674142330432</v>
      </c>
      <c r="H9382" s="12">
        <v>0.93764999999999998</v>
      </c>
      <c r="I9382" s="12">
        <v>130.86151408438553</v>
      </c>
    </row>
    <row r="9383" spans="6:9" x14ac:dyDescent="0.3">
      <c r="F9383" s="2">
        <v>9378</v>
      </c>
      <c r="G9383" s="12">
        <f ca="1"/>
        <v>129.4117141422108</v>
      </c>
      <c r="H9383" s="12">
        <v>0.93774999999999997</v>
      </c>
      <c r="I9383" s="12">
        <v>130.97439189410167</v>
      </c>
    </row>
    <row r="9384" spans="6:9" x14ac:dyDescent="0.3">
      <c r="F9384" s="2">
        <v>9379</v>
      </c>
      <c r="G9384" s="12">
        <f ca="1"/>
        <v>129.57830366155696</v>
      </c>
      <c r="H9384" s="12">
        <v>0.93784999999999996</v>
      </c>
      <c r="I9384" s="12">
        <v>131.08747084234213</v>
      </c>
    </row>
    <row r="9385" spans="6:9" x14ac:dyDescent="0.3">
      <c r="F9385" s="2">
        <v>9380</v>
      </c>
      <c r="G9385" s="12">
        <f ca="1"/>
        <v>129.65263527873697</v>
      </c>
      <c r="H9385" s="12">
        <v>0.93794999999999995</v>
      </c>
      <c r="I9385" s="12">
        <v>131.20075158511315</v>
      </c>
    </row>
    <row r="9386" spans="6:9" x14ac:dyDescent="0.3">
      <c r="F9386" s="2">
        <v>9381</v>
      </c>
      <c r="G9386" s="12">
        <f ca="1"/>
        <v>129.8205359294131</v>
      </c>
      <c r="H9386" s="12">
        <v>0.93805000000000005</v>
      </c>
      <c r="I9386" s="12">
        <v>131.31423478162503</v>
      </c>
    </row>
    <row r="9387" spans="6:9" x14ac:dyDescent="0.3">
      <c r="F9387" s="2">
        <v>9382</v>
      </c>
      <c r="G9387" s="12">
        <f ca="1"/>
        <v>130.2563642528564</v>
      </c>
      <c r="H9387" s="12">
        <v>0.93815000000000004</v>
      </c>
      <c r="I9387" s="12">
        <v>131.42792109431207</v>
      </c>
    </row>
    <row r="9388" spans="6:9" x14ac:dyDescent="0.3">
      <c r="F9388" s="2">
        <v>9383</v>
      </c>
      <c r="G9388" s="12">
        <f ca="1"/>
        <v>130.57279221316134</v>
      </c>
      <c r="H9388" s="12">
        <v>0.93825000000000003</v>
      </c>
      <c r="I9388" s="12">
        <v>131.54181118885481</v>
      </c>
    </row>
    <row r="9389" spans="6:9" x14ac:dyDescent="0.3">
      <c r="F9389" s="2">
        <v>9384</v>
      </c>
      <c r="G9389" s="12">
        <f ca="1"/>
        <v>130.76309926562297</v>
      </c>
      <c r="H9389" s="12">
        <v>0.93835000000000002</v>
      </c>
      <c r="I9389" s="12">
        <v>131.65590573420019</v>
      </c>
    </row>
    <row r="9390" spans="6:9" x14ac:dyDescent="0.3">
      <c r="F9390" s="2">
        <v>9385</v>
      </c>
      <c r="G9390" s="12">
        <f ca="1"/>
        <v>130.87942702440552</v>
      </c>
      <c r="H9390" s="12">
        <v>0.93845000000000001</v>
      </c>
      <c r="I9390" s="12">
        <v>131.77020540258337</v>
      </c>
    </row>
    <row r="9391" spans="6:9" x14ac:dyDescent="0.3">
      <c r="F9391" s="2">
        <v>9386</v>
      </c>
      <c r="G9391" s="12">
        <f ca="1"/>
        <v>130.9033927354991</v>
      </c>
      <c r="H9391" s="12">
        <v>0.93855</v>
      </c>
      <c r="I9391" s="12">
        <v>131.88471086954902</v>
      </c>
    </row>
    <row r="9392" spans="6:9" x14ac:dyDescent="0.3">
      <c r="F9392" s="2">
        <v>9387</v>
      </c>
      <c r="G9392" s="12">
        <f ca="1"/>
        <v>130.97567830762202</v>
      </c>
      <c r="H9392" s="12">
        <v>0.93864999999999998</v>
      </c>
      <c r="I9392" s="12">
        <v>131.99942281397313</v>
      </c>
    </row>
    <row r="9393" spans="6:9" x14ac:dyDescent="0.3">
      <c r="F9393" s="2">
        <v>9388</v>
      </c>
      <c r="G9393" s="12">
        <f ca="1"/>
        <v>130.9777595407644</v>
      </c>
      <c r="H9393" s="12">
        <v>0.93874999999999997</v>
      </c>
      <c r="I9393" s="12">
        <v>132.1143419180851</v>
      </c>
    </row>
    <row r="9394" spans="6:9" x14ac:dyDescent="0.3">
      <c r="F9394" s="2">
        <v>9389</v>
      </c>
      <c r="G9394" s="12">
        <f ca="1"/>
        <v>131.0952483865849</v>
      </c>
      <c r="H9394" s="12">
        <v>0.93884999999999996</v>
      </c>
      <c r="I9394" s="12">
        <v>132.22946886748915</v>
      </c>
    </row>
    <row r="9395" spans="6:9" x14ac:dyDescent="0.3">
      <c r="F9395" s="2">
        <v>9390</v>
      </c>
      <c r="G9395" s="12">
        <f ca="1"/>
        <v>131.14728655870704</v>
      </c>
      <c r="H9395" s="12">
        <v>0.93894999999999995</v>
      </c>
      <c r="I9395" s="12">
        <v>132.34480435118726</v>
      </c>
    </row>
    <row r="9396" spans="6:9" x14ac:dyDescent="0.3">
      <c r="F9396" s="2">
        <v>9391</v>
      </c>
      <c r="G9396" s="12">
        <f ca="1"/>
        <v>131.35321616456702</v>
      </c>
      <c r="H9396" s="12">
        <v>0.93905000000000005</v>
      </c>
      <c r="I9396" s="12">
        <v>132.46034906160128</v>
      </c>
    </row>
    <row r="9397" spans="6:9" x14ac:dyDescent="0.3">
      <c r="F9397" s="2">
        <v>9392</v>
      </c>
      <c r="G9397" s="12">
        <f ca="1"/>
        <v>131.38661204318143</v>
      </c>
      <c r="H9397" s="12">
        <v>0.93915000000000004</v>
      </c>
      <c r="I9397" s="12">
        <v>132.57610369459525</v>
      </c>
    </row>
    <row r="9398" spans="6:9" x14ac:dyDescent="0.3">
      <c r="F9398" s="2">
        <v>9393</v>
      </c>
      <c r="G9398" s="12">
        <f ca="1"/>
        <v>131.39866625009455</v>
      </c>
      <c r="H9398" s="12">
        <v>0.93925000000000003</v>
      </c>
      <c r="I9398" s="12">
        <v>132.69206894949872</v>
      </c>
    </row>
    <row r="9399" spans="6:9" x14ac:dyDescent="0.3">
      <c r="F9399" s="2">
        <v>9394</v>
      </c>
      <c r="G9399" s="12">
        <f ca="1"/>
        <v>131.4847626958624</v>
      </c>
      <c r="H9399" s="12">
        <v>0.93935000000000002</v>
      </c>
      <c r="I9399" s="12">
        <v>132.80824552912935</v>
      </c>
    </row>
    <row r="9400" spans="6:9" x14ac:dyDescent="0.3">
      <c r="F9400" s="2">
        <v>9395</v>
      </c>
      <c r="G9400" s="12">
        <f ca="1"/>
        <v>131.48970714184117</v>
      </c>
      <c r="H9400" s="12">
        <v>0.93945000000000001</v>
      </c>
      <c r="I9400" s="12">
        <v>132.92463413981636</v>
      </c>
    </row>
    <row r="9401" spans="6:9" x14ac:dyDescent="0.3">
      <c r="F9401" s="2">
        <v>9396</v>
      </c>
      <c r="G9401" s="12">
        <f ca="1"/>
        <v>131.4899426508282</v>
      </c>
      <c r="H9401" s="12">
        <v>0.93955</v>
      </c>
      <c r="I9401" s="12">
        <v>133.04123549142346</v>
      </c>
    </row>
    <row r="9402" spans="6:9" x14ac:dyDescent="0.3">
      <c r="F9402" s="2">
        <v>9397</v>
      </c>
      <c r="G9402" s="12">
        <f ca="1"/>
        <v>131.61620618234662</v>
      </c>
      <c r="H9402" s="12">
        <v>0.93964999999999999</v>
      </c>
      <c r="I9402" s="12">
        <v>133.15805029737294</v>
      </c>
    </row>
    <row r="9403" spans="6:9" x14ac:dyDescent="0.3">
      <c r="F9403" s="2">
        <v>9398</v>
      </c>
      <c r="G9403" s="12">
        <f ca="1"/>
        <v>131.65308681537994</v>
      </c>
      <c r="H9403" s="12">
        <v>0.93974999999999997</v>
      </c>
      <c r="I9403" s="12">
        <v>133.27507927466883</v>
      </c>
    </row>
    <row r="9404" spans="6:9" x14ac:dyDescent="0.3">
      <c r="F9404" s="2">
        <v>9399</v>
      </c>
      <c r="G9404" s="12">
        <f ca="1"/>
        <v>131.6818990111737</v>
      </c>
      <c r="H9404" s="12">
        <v>0.93984999999999996</v>
      </c>
      <c r="I9404" s="12">
        <v>133.39232314392146</v>
      </c>
    </row>
    <row r="9405" spans="6:9" x14ac:dyDescent="0.3">
      <c r="F9405" s="2">
        <v>9400</v>
      </c>
      <c r="G9405" s="12">
        <f ca="1"/>
        <v>131.71009907148675</v>
      </c>
      <c r="H9405" s="12">
        <v>0.93994999999999995</v>
      </c>
      <c r="I9405" s="12">
        <v>133.50978262937099</v>
      </c>
    </row>
    <row r="9406" spans="6:9" x14ac:dyDescent="0.3">
      <c r="F9406" s="2">
        <v>9401</v>
      </c>
      <c r="G9406" s="12">
        <f ca="1"/>
        <v>131.76720470076759</v>
      </c>
      <c r="H9406" s="12">
        <v>0.94005000000000005</v>
      </c>
      <c r="I9406" s="12">
        <v>133.62745845891246</v>
      </c>
    </row>
    <row r="9407" spans="6:9" x14ac:dyDescent="0.3">
      <c r="F9407" s="2">
        <v>9402</v>
      </c>
      <c r="G9407" s="12">
        <f ca="1"/>
        <v>131.77307505612751</v>
      </c>
      <c r="H9407" s="12">
        <v>0.94015000000000004</v>
      </c>
      <c r="I9407" s="12">
        <v>133.74535136411936</v>
      </c>
    </row>
    <row r="9408" spans="6:9" x14ac:dyDescent="0.3">
      <c r="F9408" s="2">
        <v>9403</v>
      </c>
      <c r="G9408" s="12">
        <f ca="1"/>
        <v>131.85617236815892</v>
      </c>
      <c r="H9408" s="12">
        <v>0.94025000000000003</v>
      </c>
      <c r="I9408" s="12">
        <v>133.86346208026944</v>
      </c>
    </row>
    <row r="9409" spans="6:9" x14ac:dyDescent="0.3">
      <c r="F9409" s="2">
        <v>9404</v>
      </c>
      <c r="G9409" s="12">
        <f ca="1"/>
        <v>132.01205755143741</v>
      </c>
      <c r="H9409" s="12">
        <v>0.94035000000000002</v>
      </c>
      <c r="I9409" s="12">
        <v>133.98179134636922</v>
      </c>
    </row>
    <row r="9410" spans="6:9" x14ac:dyDescent="0.3">
      <c r="F9410" s="2">
        <v>9405</v>
      </c>
      <c r="G9410" s="12">
        <f ca="1"/>
        <v>132.14756796550301</v>
      </c>
      <c r="H9410" s="12">
        <v>0.94045000000000001</v>
      </c>
      <c r="I9410" s="12">
        <v>134.10033990517883</v>
      </c>
    </row>
    <row r="9411" spans="6:9" x14ac:dyDescent="0.3">
      <c r="F9411" s="2">
        <v>9406</v>
      </c>
      <c r="G9411" s="12">
        <f ca="1"/>
        <v>132.2021617542897</v>
      </c>
      <c r="H9411" s="12">
        <v>0.94055</v>
      </c>
      <c r="I9411" s="12">
        <v>134.21910850323798</v>
      </c>
    </row>
    <row r="9412" spans="6:9" x14ac:dyDescent="0.3">
      <c r="F9412" s="2">
        <v>9407</v>
      </c>
      <c r="G9412" s="12">
        <f ca="1"/>
        <v>132.21392833796187</v>
      </c>
      <c r="H9412" s="12">
        <v>0.94064999999999999</v>
      </c>
      <c r="I9412" s="12">
        <v>134.33809789089133</v>
      </c>
    </row>
    <row r="9413" spans="6:9" x14ac:dyDescent="0.3">
      <c r="F9413" s="2">
        <v>9408</v>
      </c>
      <c r="G9413" s="12">
        <f ca="1"/>
        <v>132.55964836950452</v>
      </c>
      <c r="H9413" s="12">
        <v>0.94074999999999998</v>
      </c>
      <c r="I9413" s="12">
        <v>134.45730882231399</v>
      </c>
    </row>
    <row r="9414" spans="6:9" x14ac:dyDescent="0.3">
      <c r="F9414" s="2">
        <v>9409</v>
      </c>
      <c r="G9414" s="12">
        <f ca="1"/>
        <v>132.55996877065675</v>
      </c>
      <c r="H9414" s="12">
        <v>0.94084999999999996</v>
      </c>
      <c r="I9414" s="12">
        <v>134.5767420555382</v>
      </c>
    </row>
    <row r="9415" spans="6:9" x14ac:dyDescent="0.3">
      <c r="F9415" s="2">
        <v>9410</v>
      </c>
      <c r="G9415" s="12">
        <f ca="1"/>
        <v>132.76956996734279</v>
      </c>
      <c r="H9415" s="12">
        <v>0.94094999999999995</v>
      </c>
      <c r="I9415" s="12">
        <v>134.69639835247904</v>
      </c>
    </row>
    <row r="9416" spans="6:9" x14ac:dyDescent="0.3">
      <c r="F9416" s="2">
        <v>9411</v>
      </c>
      <c r="G9416" s="12">
        <f ca="1"/>
        <v>132.80136073090065</v>
      </c>
      <c r="H9416" s="12">
        <v>0.94105000000000005</v>
      </c>
      <c r="I9416" s="12">
        <v>134.81627847896124</v>
      </c>
    </row>
    <row r="9417" spans="6:9" x14ac:dyDescent="0.3">
      <c r="F9417" s="2">
        <v>9412</v>
      </c>
      <c r="G9417" s="12">
        <f ca="1"/>
        <v>132.99805927674765</v>
      </c>
      <c r="H9417" s="12">
        <v>0.94115000000000004</v>
      </c>
      <c r="I9417" s="12">
        <v>134.9363832047456</v>
      </c>
    </row>
    <row r="9418" spans="6:9" x14ac:dyDescent="0.3">
      <c r="F9418" s="2">
        <v>9413</v>
      </c>
      <c r="G9418" s="12">
        <f ca="1"/>
        <v>133.05746493231459</v>
      </c>
      <c r="H9418" s="12">
        <v>0.94125000000000003</v>
      </c>
      <c r="I9418" s="12">
        <v>135.05671330355614</v>
      </c>
    </row>
    <row r="9419" spans="6:9" x14ac:dyDescent="0.3">
      <c r="F9419" s="2">
        <v>9414</v>
      </c>
      <c r="G9419" s="12">
        <f ca="1"/>
        <v>133.11981920466468</v>
      </c>
      <c r="H9419" s="12">
        <v>0.94135000000000002</v>
      </c>
      <c r="I9419" s="12">
        <v>135.17726955310752</v>
      </c>
    </row>
    <row r="9420" spans="6:9" x14ac:dyDescent="0.3">
      <c r="F9420" s="2">
        <v>9415</v>
      </c>
      <c r="G9420" s="12">
        <f ca="1"/>
        <v>133.16417422986856</v>
      </c>
      <c r="H9420" s="12">
        <v>0.94145000000000001</v>
      </c>
      <c r="I9420" s="12">
        <v>135.29805273513171</v>
      </c>
    </row>
    <row r="9421" spans="6:9" x14ac:dyDescent="0.3">
      <c r="F9421" s="2">
        <v>9416</v>
      </c>
      <c r="G9421" s="12">
        <f ca="1"/>
        <v>133.22046256442775</v>
      </c>
      <c r="H9421" s="12">
        <v>0.94155</v>
      </c>
      <c r="I9421" s="12">
        <v>135.41906363540642</v>
      </c>
    </row>
    <row r="9422" spans="6:9" x14ac:dyDescent="0.3">
      <c r="F9422" s="2">
        <v>9417</v>
      </c>
      <c r="G9422" s="12">
        <f ca="1"/>
        <v>133.22050110792406</v>
      </c>
      <c r="H9422" s="12">
        <v>0.94164999999999999</v>
      </c>
      <c r="I9422" s="12">
        <v>135.54030304378227</v>
      </c>
    </row>
    <row r="9423" spans="6:9" x14ac:dyDescent="0.3">
      <c r="F9423" s="2">
        <v>9418</v>
      </c>
      <c r="G9423" s="12">
        <f ca="1"/>
        <v>133.53691486372452</v>
      </c>
      <c r="H9423" s="12">
        <v>0.94174999999999998</v>
      </c>
      <c r="I9423" s="12">
        <v>135.6617717542116</v>
      </c>
    </row>
    <row r="9424" spans="6:9" x14ac:dyDescent="0.3">
      <c r="F9424" s="2">
        <v>9419</v>
      </c>
      <c r="G9424" s="12">
        <f ca="1"/>
        <v>133.54380478315375</v>
      </c>
      <c r="H9424" s="12">
        <v>0.94184999999999997</v>
      </c>
      <c r="I9424" s="12">
        <v>135.78347056477637</v>
      </c>
    </row>
    <row r="9425" spans="6:9" x14ac:dyDescent="0.3">
      <c r="F9425" s="2">
        <v>9420</v>
      </c>
      <c r="G9425" s="12">
        <f ca="1"/>
        <v>133.75814827110304</v>
      </c>
      <c r="H9425" s="12">
        <v>0.94194999999999995</v>
      </c>
      <c r="I9425" s="12">
        <v>135.90540027771664</v>
      </c>
    </row>
    <row r="9426" spans="6:9" x14ac:dyDescent="0.3">
      <c r="F9426" s="2">
        <v>9421</v>
      </c>
      <c r="G9426" s="12">
        <f ca="1"/>
        <v>133.88800582241663</v>
      </c>
      <c r="H9426" s="12">
        <v>0.94205000000000005</v>
      </c>
      <c r="I9426" s="12">
        <v>136.02756169946019</v>
      </c>
    </row>
    <row r="9427" spans="6:9" x14ac:dyDescent="0.3">
      <c r="F9427" s="2">
        <v>9422</v>
      </c>
      <c r="G9427" s="12">
        <f ca="1"/>
        <v>134.00622296422094</v>
      </c>
      <c r="H9427" s="12">
        <v>0.94215000000000004</v>
      </c>
      <c r="I9427" s="12">
        <v>136.14995564065026</v>
      </c>
    </row>
    <row r="9428" spans="6:9" x14ac:dyDescent="0.3">
      <c r="F9428" s="2">
        <v>9423</v>
      </c>
      <c r="G9428" s="12">
        <f ca="1"/>
        <v>134.20897385648254</v>
      </c>
      <c r="H9428" s="12">
        <v>0.94225000000000003</v>
      </c>
      <c r="I9428" s="12">
        <v>136.27258291617636</v>
      </c>
    </row>
    <row r="9429" spans="6:9" x14ac:dyDescent="0.3">
      <c r="F9429" s="2">
        <v>9424</v>
      </c>
      <c r="G9429" s="12">
        <f ca="1"/>
        <v>134.30666548546117</v>
      </c>
      <c r="H9429" s="12">
        <v>0.94235000000000002</v>
      </c>
      <c r="I9429" s="12">
        <v>136.39544434520312</v>
      </c>
    </row>
    <row r="9430" spans="6:9" x14ac:dyDescent="0.3">
      <c r="F9430" s="2">
        <v>9425</v>
      </c>
      <c r="G9430" s="12">
        <f ca="1"/>
        <v>134.39767115306867</v>
      </c>
      <c r="H9430" s="12">
        <v>0.94245000000000001</v>
      </c>
      <c r="I9430" s="12">
        <v>136.51854075120031</v>
      </c>
    </row>
    <row r="9431" spans="6:9" x14ac:dyDescent="0.3">
      <c r="F9431" s="2">
        <v>9426</v>
      </c>
      <c r="G9431" s="12">
        <f ca="1"/>
        <v>134.51102881631238</v>
      </c>
      <c r="H9431" s="12">
        <v>0.94255</v>
      </c>
      <c r="I9431" s="12">
        <v>136.64187296197275</v>
      </c>
    </row>
    <row r="9432" spans="6:9" x14ac:dyDescent="0.3">
      <c r="F9432" s="2">
        <v>9427</v>
      </c>
      <c r="G9432" s="12">
        <f ca="1"/>
        <v>134.55827288232854</v>
      </c>
      <c r="H9432" s="12">
        <v>0.94264999999999999</v>
      </c>
      <c r="I9432" s="12">
        <v>136.76544180969094</v>
      </c>
    </row>
    <row r="9433" spans="6:9" x14ac:dyDescent="0.3">
      <c r="F9433" s="2">
        <v>9428</v>
      </c>
      <c r="G9433" s="12">
        <f ca="1"/>
        <v>134.8275324898643</v>
      </c>
      <c r="H9433" s="12">
        <v>0.94274999999999998</v>
      </c>
      <c r="I9433" s="12">
        <v>136.88924813092171</v>
      </c>
    </row>
    <row r="9434" spans="6:9" x14ac:dyDescent="0.3">
      <c r="F9434" s="2">
        <v>9429</v>
      </c>
      <c r="G9434" s="12">
        <f ca="1"/>
        <v>134.91223768522218</v>
      </c>
      <c r="H9434" s="12">
        <v>0.94284999999999997</v>
      </c>
      <c r="I9434" s="12">
        <v>137.01329276665922</v>
      </c>
    </row>
    <row r="9435" spans="6:9" x14ac:dyDescent="0.3">
      <c r="F9435" s="2">
        <v>9430</v>
      </c>
      <c r="G9435" s="12">
        <f ca="1"/>
        <v>134.91356344338681</v>
      </c>
      <c r="H9435" s="12">
        <v>0.94294999999999995</v>
      </c>
      <c r="I9435" s="12">
        <v>137.13757656235586</v>
      </c>
    </row>
    <row r="9436" spans="6:9" x14ac:dyDescent="0.3">
      <c r="F9436" s="2">
        <v>9431</v>
      </c>
      <c r="G9436" s="12">
        <f ca="1"/>
        <v>135.259433690956</v>
      </c>
      <c r="H9436" s="12">
        <v>0.94305000000000005</v>
      </c>
      <c r="I9436" s="12">
        <v>137.26210036795396</v>
      </c>
    </row>
    <row r="9437" spans="6:9" x14ac:dyDescent="0.3">
      <c r="F9437" s="2">
        <v>9432</v>
      </c>
      <c r="G9437" s="12">
        <f ca="1"/>
        <v>135.41410640013135</v>
      </c>
      <c r="H9437" s="12">
        <v>0.94315000000000004</v>
      </c>
      <c r="I9437" s="12">
        <v>137.38686503791737</v>
      </c>
    </row>
    <row r="9438" spans="6:9" x14ac:dyDescent="0.3">
      <c r="F9438" s="2">
        <v>9433</v>
      </c>
      <c r="G9438" s="12">
        <f ca="1"/>
        <v>135.4355192648606</v>
      </c>
      <c r="H9438" s="12">
        <v>0.94325000000000003</v>
      </c>
      <c r="I9438" s="12">
        <v>137.51187143126378</v>
      </c>
    </row>
    <row r="9439" spans="6:9" x14ac:dyDescent="0.3">
      <c r="F9439" s="2">
        <v>9434</v>
      </c>
      <c r="G9439" s="12">
        <f ca="1"/>
        <v>135.54927156907556</v>
      </c>
      <c r="H9439" s="12">
        <v>0.94335000000000002</v>
      </c>
      <c r="I9439" s="12">
        <v>137.63712041159667</v>
      </c>
    </row>
    <row r="9440" spans="6:9" x14ac:dyDescent="0.3">
      <c r="F9440" s="2">
        <v>9435</v>
      </c>
      <c r="G9440" s="12">
        <f ca="1"/>
        <v>135.59104406797388</v>
      </c>
      <c r="H9440" s="12">
        <v>0.94345000000000001</v>
      </c>
      <c r="I9440" s="12">
        <v>137.76261284713843</v>
      </c>
    </row>
    <row r="9441" spans="6:9" x14ac:dyDescent="0.3">
      <c r="F9441" s="2">
        <v>9436</v>
      </c>
      <c r="G9441" s="12">
        <f ca="1"/>
        <v>135.79370384279562</v>
      </c>
      <c r="H9441" s="12">
        <v>0.94355</v>
      </c>
      <c r="I9441" s="12">
        <v>137.88834961076253</v>
      </c>
    </row>
    <row r="9442" spans="6:9" x14ac:dyDescent="0.3">
      <c r="F9442" s="2">
        <v>9437</v>
      </c>
      <c r="G9442" s="12">
        <f ca="1"/>
        <v>135.97543988751386</v>
      </c>
      <c r="H9442" s="12">
        <v>0.94364999999999999</v>
      </c>
      <c r="I9442" s="12">
        <v>138.01433158002737</v>
      </c>
    </row>
    <row r="9443" spans="6:9" x14ac:dyDescent="0.3">
      <c r="F9443" s="2">
        <v>9438</v>
      </c>
      <c r="G9443" s="12">
        <f ca="1"/>
        <v>136.01259916169855</v>
      </c>
      <c r="H9443" s="12">
        <v>0.94374999999999998</v>
      </c>
      <c r="I9443" s="12">
        <v>138.14055963720926</v>
      </c>
    </row>
    <row r="9444" spans="6:9" x14ac:dyDescent="0.3">
      <c r="F9444" s="2">
        <v>9439</v>
      </c>
      <c r="G9444" s="12">
        <f ca="1"/>
        <v>136.03408011897187</v>
      </c>
      <c r="H9444" s="12">
        <v>0.94384999999999997</v>
      </c>
      <c r="I9444" s="12">
        <v>138.26703466933662</v>
      </c>
    </row>
    <row r="9445" spans="6:9" x14ac:dyDescent="0.3">
      <c r="F9445" s="2">
        <v>9440</v>
      </c>
      <c r="G9445" s="12">
        <f ca="1"/>
        <v>136.15204123257715</v>
      </c>
      <c r="H9445" s="12">
        <v>0.94394999999999996</v>
      </c>
      <c r="I9445" s="12">
        <v>138.39375756822369</v>
      </c>
    </row>
    <row r="9446" spans="6:9" x14ac:dyDescent="0.3">
      <c r="F9446" s="2">
        <v>9441</v>
      </c>
      <c r="G9446" s="12">
        <f ca="1"/>
        <v>136.16593330934219</v>
      </c>
      <c r="H9446" s="12">
        <v>0.94404999999999994</v>
      </c>
      <c r="I9446" s="12">
        <v>138.52072923050542</v>
      </c>
    </row>
    <row r="9447" spans="6:9" x14ac:dyDescent="0.3">
      <c r="F9447" s="2">
        <v>9442</v>
      </c>
      <c r="G9447" s="12">
        <f ca="1"/>
        <v>136.19433791556861</v>
      </c>
      <c r="H9447" s="12">
        <v>0.94415000000000004</v>
      </c>
      <c r="I9447" s="12">
        <v>138.64795055767155</v>
      </c>
    </row>
    <row r="9448" spans="6:9" x14ac:dyDescent="0.3">
      <c r="F9448" s="2">
        <v>9443</v>
      </c>
      <c r="G9448" s="12">
        <f ca="1"/>
        <v>136.25012260685455</v>
      </c>
      <c r="H9448" s="12">
        <v>0.94425000000000003</v>
      </c>
      <c r="I9448" s="12">
        <v>138.77542245610186</v>
      </c>
    </row>
    <row r="9449" spans="6:9" x14ac:dyDescent="0.3">
      <c r="F9449" s="2">
        <v>9444</v>
      </c>
      <c r="G9449" s="12">
        <f ca="1"/>
        <v>136.26021898479965</v>
      </c>
      <c r="H9449" s="12">
        <v>0.94435000000000002</v>
      </c>
      <c r="I9449" s="12">
        <v>138.90314583710176</v>
      </c>
    </row>
    <row r="9450" spans="6:9" x14ac:dyDescent="0.3">
      <c r="F9450" s="2">
        <v>9445</v>
      </c>
      <c r="G9450" s="12">
        <f ca="1"/>
        <v>136.63071887811253</v>
      </c>
      <c r="H9450" s="12">
        <v>0.94445000000000001</v>
      </c>
      <c r="I9450" s="12">
        <v>139.03112161693758</v>
      </c>
    </row>
    <row r="9451" spans="6:9" x14ac:dyDescent="0.3">
      <c r="F9451" s="2">
        <v>9446</v>
      </c>
      <c r="G9451" s="12">
        <f ca="1"/>
        <v>136.79485508979337</v>
      </c>
      <c r="H9451" s="12">
        <v>0.94455</v>
      </c>
      <c r="I9451" s="12">
        <v>139.15935071687278</v>
      </c>
    </row>
    <row r="9452" spans="6:9" x14ac:dyDescent="0.3">
      <c r="F9452" s="2">
        <v>9447</v>
      </c>
      <c r="G9452" s="12">
        <f ca="1"/>
        <v>136.89422926920216</v>
      </c>
      <c r="H9452" s="12">
        <v>0.94464999999999999</v>
      </c>
      <c r="I9452" s="12">
        <v>139.28783406320403</v>
      </c>
    </row>
    <row r="9453" spans="6:9" x14ac:dyDescent="0.3">
      <c r="F9453" s="2">
        <v>9448</v>
      </c>
      <c r="G9453" s="12">
        <f ca="1"/>
        <v>136.89625900457574</v>
      </c>
      <c r="H9453" s="12">
        <v>0.94474999999999998</v>
      </c>
      <c r="I9453" s="12">
        <v>139.41657258729802</v>
      </c>
    </row>
    <row r="9454" spans="6:9" x14ac:dyDescent="0.3">
      <c r="F9454" s="2">
        <v>9449</v>
      </c>
      <c r="G9454" s="12">
        <f ca="1"/>
        <v>136.9925899622686</v>
      </c>
      <c r="H9454" s="12">
        <v>0.94484999999999997</v>
      </c>
      <c r="I9454" s="12">
        <v>139.54556722562842</v>
      </c>
    </row>
    <row r="9455" spans="6:9" x14ac:dyDescent="0.3">
      <c r="F9455" s="2">
        <v>9450</v>
      </c>
      <c r="G9455" s="12">
        <f ca="1"/>
        <v>137.00205579139879</v>
      </c>
      <c r="H9455" s="12">
        <v>0.94494999999999996</v>
      </c>
      <c r="I9455" s="12">
        <v>139.67481891981279</v>
      </c>
    </row>
    <row r="9456" spans="6:9" x14ac:dyDescent="0.3">
      <c r="F9456" s="2">
        <v>9451</v>
      </c>
      <c r="G9456" s="12">
        <f ca="1"/>
        <v>137.01126339580887</v>
      </c>
      <c r="H9456" s="12">
        <v>0.94504999999999995</v>
      </c>
      <c r="I9456" s="12">
        <v>139.80432861665076</v>
      </c>
    </row>
    <row r="9457" spans="6:9" x14ac:dyDescent="0.3">
      <c r="F9457" s="2">
        <v>9452</v>
      </c>
      <c r="G9457" s="12">
        <f ca="1"/>
        <v>137.09152061442541</v>
      </c>
      <c r="H9457" s="12">
        <v>0.94515000000000005</v>
      </c>
      <c r="I9457" s="12">
        <v>139.93409726816191</v>
      </c>
    </row>
    <row r="9458" spans="6:9" x14ac:dyDescent="0.3">
      <c r="F9458" s="2">
        <v>9453</v>
      </c>
      <c r="G9458" s="12">
        <f ca="1"/>
        <v>137.15537102625768</v>
      </c>
      <c r="H9458" s="12">
        <v>0.94525000000000003</v>
      </c>
      <c r="I9458" s="12">
        <v>140.06412583162333</v>
      </c>
    </row>
    <row r="9459" spans="6:9" x14ac:dyDescent="0.3">
      <c r="F9459" s="2">
        <v>9454</v>
      </c>
      <c r="G9459" s="12">
        <f ca="1"/>
        <v>137.22544409890401</v>
      </c>
      <c r="H9459" s="12">
        <v>0.94535000000000002</v>
      </c>
      <c r="I9459" s="12">
        <v>140.19441526960946</v>
      </c>
    </row>
    <row r="9460" spans="6:9" x14ac:dyDescent="0.3">
      <c r="F9460" s="2">
        <v>9455</v>
      </c>
      <c r="G9460" s="12">
        <f ca="1"/>
        <v>137.56860569256469</v>
      </c>
      <c r="H9460" s="12">
        <v>0.94545000000000001</v>
      </c>
      <c r="I9460" s="12">
        <v>140.32496655003041</v>
      </c>
    </row>
    <row r="9461" spans="6:9" x14ac:dyDescent="0.3">
      <c r="F9461" s="2">
        <v>9456</v>
      </c>
      <c r="G9461" s="12">
        <f ca="1"/>
        <v>138.45713446387879</v>
      </c>
      <c r="H9461" s="12">
        <v>0.94555</v>
      </c>
      <c r="I9461" s="12">
        <v>140.45578064617155</v>
      </c>
    </row>
    <row r="9462" spans="6:9" x14ac:dyDescent="0.3">
      <c r="F9462" s="2">
        <v>9457</v>
      </c>
      <c r="G9462" s="12">
        <f ca="1"/>
        <v>138.47074323809295</v>
      </c>
      <c r="H9462" s="12">
        <v>0.94564999999999999</v>
      </c>
      <c r="I9462" s="12">
        <v>140.58685853673308</v>
      </c>
    </row>
    <row r="9463" spans="6:9" x14ac:dyDescent="0.3">
      <c r="F9463" s="2">
        <v>9458</v>
      </c>
      <c r="G9463" s="12">
        <f ca="1"/>
        <v>138.48246654702567</v>
      </c>
      <c r="H9463" s="12">
        <v>0.94574999999999998</v>
      </c>
      <c r="I9463" s="12">
        <v>140.71820120587043</v>
      </c>
    </row>
    <row r="9464" spans="6:9" x14ac:dyDescent="0.3">
      <c r="F9464" s="2">
        <v>9459</v>
      </c>
      <c r="G9464" s="12">
        <f ca="1"/>
        <v>138.63074084524811</v>
      </c>
      <c r="H9464" s="12">
        <v>0.94584999999999997</v>
      </c>
      <c r="I9464" s="12">
        <v>140.84980964323452</v>
      </c>
    </row>
    <row r="9465" spans="6:9" x14ac:dyDescent="0.3">
      <c r="F9465" s="2">
        <v>9460</v>
      </c>
      <c r="G9465" s="12">
        <f ca="1"/>
        <v>138.75475815675716</v>
      </c>
      <c r="H9465" s="12">
        <v>0.94594999999999996</v>
      </c>
      <c r="I9465" s="12">
        <v>140.98168484401296</v>
      </c>
    </row>
    <row r="9466" spans="6:9" x14ac:dyDescent="0.3">
      <c r="F9466" s="2">
        <v>9461</v>
      </c>
      <c r="G9466" s="12">
        <f ca="1"/>
        <v>138.99575658236876</v>
      </c>
      <c r="H9466" s="12">
        <v>0.94604999999999995</v>
      </c>
      <c r="I9466" s="12">
        <v>141.11382780897068</v>
      </c>
    </row>
    <row r="9467" spans="6:9" x14ac:dyDescent="0.3">
      <c r="F9467" s="2">
        <v>9462</v>
      </c>
      <c r="G9467" s="12">
        <f ca="1"/>
        <v>139.01194706769974</v>
      </c>
      <c r="H9467" s="12">
        <v>0.94615000000000005</v>
      </c>
      <c r="I9467" s="12">
        <v>141.24623954449243</v>
      </c>
    </row>
    <row r="9468" spans="6:9" x14ac:dyDescent="0.3">
      <c r="F9468" s="2">
        <v>9463</v>
      </c>
      <c r="G9468" s="12">
        <f ca="1"/>
        <v>139.4470261950085</v>
      </c>
      <c r="H9468" s="12">
        <v>0.94625000000000004</v>
      </c>
      <c r="I9468" s="12">
        <v>141.37892106262393</v>
      </c>
    </row>
    <row r="9469" spans="6:9" x14ac:dyDescent="0.3">
      <c r="F9469" s="2">
        <v>9464</v>
      </c>
      <c r="G9469" s="12">
        <f ca="1"/>
        <v>139.45392200285573</v>
      </c>
      <c r="H9469" s="12">
        <v>0.94635000000000002</v>
      </c>
      <c r="I9469" s="12">
        <v>141.51187338111473</v>
      </c>
    </row>
    <row r="9470" spans="6:9" x14ac:dyDescent="0.3">
      <c r="F9470" s="2">
        <v>9465</v>
      </c>
      <c r="G9470" s="12">
        <f ca="1"/>
        <v>139.52468473434075</v>
      </c>
      <c r="H9470" s="12">
        <v>0.94645000000000001</v>
      </c>
      <c r="I9470" s="12">
        <v>141.64509752346117</v>
      </c>
    </row>
    <row r="9471" spans="6:9" x14ac:dyDescent="0.3">
      <c r="F9471" s="2">
        <v>9466</v>
      </c>
      <c r="G9471" s="12">
        <f ca="1"/>
        <v>139.57462716199356</v>
      </c>
      <c r="H9471" s="12">
        <v>0.94655</v>
      </c>
      <c r="I9471" s="12">
        <v>141.77859451894935</v>
      </c>
    </row>
    <row r="9472" spans="6:9" x14ac:dyDescent="0.3">
      <c r="F9472" s="2">
        <v>9467</v>
      </c>
      <c r="G9472" s="12">
        <f ca="1"/>
        <v>139.70850250316485</v>
      </c>
      <c r="H9472" s="12">
        <v>0.94664999999999999</v>
      </c>
      <c r="I9472" s="12">
        <v>141.91236540269875</v>
      </c>
    </row>
    <row r="9473" spans="6:9" x14ac:dyDescent="0.3">
      <c r="F9473" s="2">
        <v>9468</v>
      </c>
      <c r="G9473" s="12">
        <f ca="1"/>
        <v>140.04386094924206</v>
      </c>
      <c r="H9473" s="12">
        <v>0.94674999999999998</v>
      </c>
      <c r="I9473" s="12">
        <v>142.04641121570643</v>
      </c>
    </row>
    <row r="9474" spans="6:9" x14ac:dyDescent="0.3">
      <c r="F9474" s="2">
        <v>9469</v>
      </c>
      <c r="G9474" s="12">
        <f ca="1"/>
        <v>140.43380610790314</v>
      </c>
      <c r="H9474" s="12">
        <v>0.94684999999999997</v>
      </c>
      <c r="I9474" s="12">
        <v>142.18073300489115</v>
      </c>
    </row>
    <row r="9475" spans="6:9" x14ac:dyDescent="0.3">
      <c r="F9475" s="2">
        <v>9470</v>
      </c>
      <c r="G9475" s="12">
        <f ca="1"/>
        <v>140.4740734265298</v>
      </c>
      <c r="H9475" s="12">
        <v>0.94694999999999996</v>
      </c>
      <c r="I9475" s="12">
        <v>142.31533182313873</v>
      </c>
    </row>
    <row r="9476" spans="6:9" x14ac:dyDescent="0.3">
      <c r="F9476" s="2">
        <v>9471</v>
      </c>
      <c r="G9476" s="12">
        <f ca="1"/>
        <v>140.65583280521821</v>
      </c>
      <c r="H9476" s="12">
        <v>0.94704999999999995</v>
      </c>
      <c r="I9476" s="12">
        <v>142.45020872934674</v>
      </c>
    </row>
    <row r="9477" spans="6:9" x14ac:dyDescent="0.3">
      <c r="F9477" s="2">
        <v>9472</v>
      </c>
      <c r="G9477" s="12">
        <f ca="1"/>
        <v>140.66131645701915</v>
      </c>
      <c r="H9477" s="12">
        <v>0.94715000000000005</v>
      </c>
      <c r="I9477" s="12">
        <v>142.58536478847114</v>
      </c>
    </row>
    <row r="9478" spans="6:9" x14ac:dyDescent="0.3">
      <c r="F9478" s="2">
        <v>9473</v>
      </c>
      <c r="G9478" s="12">
        <f ca="1"/>
        <v>140.86296985562166</v>
      </c>
      <c r="H9478" s="12">
        <v>0.94725000000000004</v>
      </c>
      <c r="I9478" s="12">
        <v>142.72080107157103</v>
      </c>
    </row>
    <row r="9479" spans="6:9" x14ac:dyDescent="0.3">
      <c r="F9479" s="2">
        <v>9474</v>
      </c>
      <c r="G9479" s="12">
        <f ca="1"/>
        <v>140.87413128487714</v>
      </c>
      <c r="H9479" s="12">
        <v>0.94735000000000003</v>
      </c>
      <c r="I9479" s="12">
        <v>142.85651865585663</v>
      </c>
    </row>
    <row r="9480" spans="6:9" x14ac:dyDescent="0.3">
      <c r="F9480" s="2">
        <v>9475</v>
      </c>
      <c r="G9480" s="12">
        <f ca="1"/>
        <v>141.2300840014083</v>
      </c>
      <c r="H9480" s="12">
        <v>0.94745000000000001</v>
      </c>
      <c r="I9480" s="12">
        <v>142.99251862473568</v>
      </c>
    </row>
    <row r="9481" spans="6:9" x14ac:dyDescent="0.3">
      <c r="F9481" s="2">
        <v>9476</v>
      </c>
      <c r="G9481" s="12">
        <f ca="1"/>
        <v>141.25915236666941</v>
      </c>
      <c r="H9481" s="12">
        <v>0.94755</v>
      </c>
      <c r="I9481" s="12">
        <v>143.12880206786099</v>
      </c>
    </row>
    <row r="9482" spans="6:9" x14ac:dyDescent="0.3">
      <c r="F9482" s="2">
        <v>9477</v>
      </c>
      <c r="G9482" s="12">
        <f ca="1"/>
        <v>141.27781833451826</v>
      </c>
      <c r="H9482" s="12">
        <v>0.94764999999999999</v>
      </c>
      <c r="I9482" s="12">
        <v>143.2653700811783</v>
      </c>
    </row>
    <row r="9483" spans="6:9" x14ac:dyDescent="0.3">
      <c r="F9483" s="2">
        <v>9478</v>
      </c>
      <c r="G9483" s="12">
        <f ca="1"/>
        <v>141.31494178943279</v>
      </c>
      <c r="H9483" s="12">
        <v>0.94774999999999998</v>
      </c>
      <c r="I9483" s="12">
        <v>143.40222376697511</v>
      </c>
    </row>
    <row r="9484" spans="6:9" x14ac:dyDescent="0.3">
      <c r="F9484" s="2">
        <v>9479</v>
      </c>
      <c r="G9484" s="12">
        <f ca="1"/>
        <v>141.41923372558261</v>
      </c>
      <c r="H9484" s="12">
        <v>0.94784999999999997</v>
      </c>
      <c r="I9484" s="12">
        <v>143.53936423392884</v>
      </c>
    </row>
    <row r="9485" spans="6:9" x14ac:dyDescent="0.3">
      <c r="F9485" s="2">
        <v>9480</v>
      </c>
      <c r="G9485" s="12">
        <f ca="1"/>
        <v>141.67714355951867</v>
      </c>
      <c r="H9485" s="12">
        <v>0.94794999999999996</v>
      </c>
      <c r="I9485" s="12">
        <v>143.67679259715695</v>
      </c>
    </row>
    <row r="9486" spans="6:9" x14ac:dyDescent="0.3">
      <c r="F9486" s="2">
        <v>9481</v>
      </c>
      <c r="G9486" s="12">
        <f ca="1"/>
        <v>141.71152103016266</v>
      </c>
      <c r="H9486" s="12">
        <v>0.94804999999999995</v>
      </c>
      <c r="I9486" s="12">
        <v>143.81450997826613</v>
      </c>
    </row>
    <row r="9487" spans="6:9" x14ac:dyDescent="0.3">
      <c r="F9487" s="2">
        <v>9482</v>
      </c>
      <c r="G9487" s="12">
        <f ca="1"/>
        <v>141.92974874980544</v>
      </c>
      <c r="H9487" s="12">
        <v>0.94815000000000005</v>
      </c>
      <c r="I9487" s="12">
        <v>143.95251750540314</v>
      </c>
    </row>
    <row r="9488" spans="6:9" x14ac:dyDescent="0.3">
      <c r="F9488" s="2">
        <v>9483</v>
      </c>
      <c r="G9488" s="12">
        <f ca="1"/>
        <v>142.46199608279863</v>
      </c>
      <c r="H9488" s="12">
        <v>0.94825000000000004</v>
      </c>
      <c r="I9488" s="12">
        <v>144.09081631330503</v>
      </c>
    </row>
    <row r="9489" spans="6:9" x14ac:dyDescent="0.3">
      <c r="F9489" s="2">
        <v>9484</v>
      </c>
      <c r="G9489" s="12">
        <f ca="1"/>
        <v>142.74864813514091</v>
      </c>
      <c r="H9489" s="12">
        <v>0.94835000000000003</v>
      </c>
      <c r="I9489" s="12">
        <v>144.22940754335076</v>
      </c>
    </row>
    <row r="9490" spans="6:9" x14ac:dyDescent="0.3">
      <c r="F9490" s="2">
        <v>9485</v>
      </c>
      <c r="G9490" s="12">
        <f ca="1"/>
        <v>142.92903465597078</v>
      </c>
      <c r="H9490" s="12">
        <v>0.94845000000000002</v>
      </c>
      <c r="I9490" s="12">
        <v>144.36829234361329</v>
      </c>
    </row>
    <row r="9491" spans="6:9" x14ac:dyDescent="0.3">
      <c r="F9491" s="2">
        <v>9486</v>
      </c>
      <c r="G9491" s="12">
        <f ca="1"/>
        <v>143.05815375208138</v>
      </c>
      <c r="H9491" s="12">
        <v>0.94855</v>
      </c>
      <c r="I9491" s="12">
        <v>144.5074718689113</v>
      </c>
    </row>
    <row r="9492" spans="6:9" x14ac:dyDescent="0.3">
      <c r="F9492" s="2">
        <v>9487</v>
      </c>
      <c r="G9492" s="12">
        <f ca="1"/>
        <v>143.32306426091475</v>
      </c>
      <c r="H9492" s="12">
        <v>0.94864999999999999</v>
      </c>
      <c r="I9492" s="12">
        <v>144.64694728086201</v>
      </c>
    </row>
    <row r="9493" spans="6:9" x14ac:dyDescent="0.3">
      <c r="F9493" s="2">
        <v>9488</v>
      </c>
      <c r="G9493" s="12">
        <f ca="1"/>
        <v>143.46471072444328</v>
      </c>
      <c r="H9493" s="12">
        <v>0.94874999999999998</v>
      </c>
      <c r="I9493" s="12">
        <v>144.78671974793505</v>
      </c>
    </row>
    <row r="9494" spans="6:9" x14ac:dyDescent="0.3">
      <c r="F9494" s="2">
        <v>9489</v>
      </c>
      <c r="G9494" s="12">
        <f ca="1"/>
        <v>143.5617977521967</v>
      </c>
      <c r="H9494" s="12">
        <v>0.94884999999999997</v>
      </c>
      <c r="I9494" s="12">
        <v>144.92679044550596</v>
      </c>
    </row>
    <row r="9495" spans="6:9" x14ac:dyDescent="0.3">
      <c r="F9495" s="2">
        <v>9490</v>
      </c>
      <c r="G9495" s="12">
        <f ca="1"/>
        <v>143.67131352551462</v>
      </c>
      <c r="H9495" s="12">
        <v>0.94894999999999996</v>
      </c>
      <c r="I9495" s="12">
        <v>145.06716055591028</v>
      </c>
    </row>
    <row r="9496" spans="6:9" x14ac:dyDescent="0.3">
      <c r="F9496" s="2">
        <v>9491</v>
      </c>
      <c r="G9496" s="12">
        <f ca="1"/>
        <v>143.77721996598117</v>
      </c>
      <c r="H9496" s="12">
        <v>0.94904999999999995</v>
      </c>
      <c r="I9496" s="12">
        <v>145.20783126849869</v>
      </c>
    </row>
    <row r="9497" spans="6:9" x14ac:dyDescent="0.3">
      <c r="F9497" s="2">
        <v>9492</v>
      </c>
      <c r="G9497" s="12">
        <f ca="1"/>
        <v>143.81459450558421</v>
      </c>
      <c r="H9497" s="12">
        <v>0.94915000000000005</v>
      </c>
      <c r="I9497" s="12">
        <v>145.34880377969318</v>
      </c>
    </row>
    <row r="9498" spans="6:9" x14ac:dyDescent="0.3">
      <c r="F9498" s="2">
        <v>9493</v>
      </c>
      <c r="G9498" s="12">
        <f ca="1"/>
        <v>143.84670563170411</v>
      </c>
      <c r="H9498" s="12">
        <v>0.94925000000000004</v>
      </c>
      <c r="I9498" s="12">
        <v>145.49007929304122</v>
      </c>
    </row>
    <row r="9499" spans="6:9" x14ac:dyDescent="0.3">
      <c r="F9499" s="2">
        <v>9494</v>
      </c>
      <c r="G9499" s="12">
        <f ca="1"/>
        <v>144.36592958936129</v>
      </c>
      <c r="H9499" s="12">
        <v>0.94935000000000003</v>
      </c>
      <c r="I9499" s="12">
        <v>145.63165901927442</v>
      </c>
    </row>
    <row r="9500" spans="6:9" x14ac:dyDescent="0.3">
      <c r="F9500" s="2">
        <v>9495</v>
      </c>
      <c r="G9500" s="12">
        <f ca="1"/>
        <v>144.48323935692753</v>
      </c>
      <c r="H9500" s="12">
        <v>0.94945000000000002</v>
      </c>
      <c r="I9500" s="12">
        <v>145.77354417636425</v>
      </c>
    </row>
    <row r="9501" spans="6:9" x14ac:dyDescent="0.3">
      <c r="F9501" s="2">
        <v>9496</v>
      </c>
      <c r="G9501" s="12">
        <f ca="1"/>
        <v>144.55289712414981</v>
      </c>
      <c r="H9501" s="12">
        <v>0.94955000000000001</v>
      </c>
      <c r="I9501" s="12">
        <v>145.91573598958018</v>
      </c>
    </row>
    <row r="9502" spans="6:9" x14ac:dyDescent="0.3">
      <c r="F9502" s="2">
        <v>9497</v>
      </c>
      <c r="G9502" s="12">
        <f ca="1"/>
        <v>144.84065930828604</v>
      </c>
      <c r="H9502" s="12">
        <v>0.94964999999999999</v>
      </c>
      <c r="I9502" s="12">
        <v>146.05823569154788</v>
      </c>
    </row>
    <row r="9503" spans="6:9" x14ac:dyDescent="0.3">
      <c r="F9503" s="2">
        <v>9498</v>
      </c>
      <c r="G9503" s="12">
        <f ca="1"/>
        <v>144.99646176817259</v>
      </c>
      <c r="H9503" s="12">
        <v>0.94974999999999998</v>
      </c>
      <c r="I9503" s="12">
        <v>146.20104452230794</v>
      </c>
    </row>
    <row r="9504" spans="6:9" x14ac:dyDescent="0.3">
      <c r="F9504" s="2">
        <v>9499</v>
      </c>
      <c r="G9504" s="12">
        <f ca="1"/>
        <v>145.05973301395741</v>
      </c>
      <c r="H9504" s="12">
        <v>0.94984999999999997</v>
      </c>
      <c r="I9504" s="12">
        <v>146.34416372937568</v>
      </c>
    </row>
    <row r="9505" spans="6:9" x14ac:dyDescent="0.3">
      <c r="F9505" s="2">
        <v>9500</v>
      </c>
      <c r="G9505" s="12">
        <f ca="1"/>
        <v>145.16386562224534</v>
      </c>
      <c r="H9505" s="12">
        <v>0.94994999999999996</v>
      </c>
      <c r="I9505" s="12">
        <v>146.48759456780067</v>
      </c>
    </row>
    <row r="9506" spans="6:9" x14ac:dyDescent="0.3">
      <c r="F9506" s="2">
        <v>9501</v>
      </c>
      <c r="G9506" s="12">
        <f ca="1"/>
        <v>145.54604633068817</v>
      </c>
      <c r="H9506" s="12">
        <v>0.95004999999999995</v>
      </c>
      <c r="I9506" s="12">
        <v>146.63133830022764</v>
      </c>
    </row>
    <row r="9507" spans="6:9" x14ac:dyDescent="0.3">
      <c r="F9507" s="2">
        <v>9502</v>
      </c>
      <c r="G9507" s="12">
        <f ca="1"/>
        <v>145.6256388933368</v>
      </c>
      <c r="H9507" s="12">
        <v>0.95015000000000005</v>
      </c>
      <c r="I9507" s="12">
        <v>146.77539619695773</v>
      </c>
    </row>
    <row r="9508" spans="6:9" x14ac:dyDescent="0.3">
      <c r="F9508" s="2">
        <v>9503</v>
      </c>
      <c r="G9508" s="12">
        <f ca="1"/>
        <v>145.62818941150562</v>
      </c>
      <c r="H9508" s="12">
        <v>0.95025000000000004</v>
      </c>
      <c r="I9508" s="12">
        <v>146.91976953600988</v>
      </c>
    </row>
    <row r="9509" spans="6:9" x14ac:dyDescent="0.3">
      <c r="F9509" s="2">
        <v>9504</v>
      </c>
      <c r="G9509" s="12">
        <f ca="1"/>
        <v>146.22843880701069</v>
      </c>
      <c r="H9509" s="12">
        <v>0.95035000000000003</v>
      </c>
      <c r="I9509" s="12">
        <v>147.06445960318402</v>
      </c>
    </row>
    <row r="9510" spans="6:9" x14ac:dyDescent="0.3">
      <c r="F9510" s="2">
        <v>9505</v>
      </c>
      <c r="G9510" s="12">
        <f ca="1"/>
        <v>146.3735111659023</v>
      </c>
      <c r="H9510" s="12">
        <v>0.95045000000000002</v>
      </c>
      <c r="I9510" s="12">
        <v>147.20946769212378</v>
      </c>
    </row>
    <row r="9511" spans="6:9" x14ac:dyDescent="0.3">
      <c r="F9511" s="2">
        <v>9506</v>
      </c>
      <c r="G9511" s="12">
        <f ca="1"/>
        <v>146.39207200398559</v>
      </c>
      <c r="H9511" s="12">
        <v>0.95055000000000001</v>
      </c>
      <c r="I9511" s="12">
        <v>147.35479510438017</v>
      </c>
    </row>
    <row r="9512" spans="6:9" x14ac:dyDescent="0.3">
      <c r="F9512" s="2">
        <v>9507</v>
      </c>
      <c r="G9512" s="12">
        <f ca="1"/>
        <v>146.3949094261383</v>
      </c>
      <c r="H9512" s="12">
        <v>0.95065</v>
      </c>
      <c r="I9512" s="12">
        <v>147.50044314947621</v>
      </c>
    </row>
    <row r="9513" spans="6:9" x14ac:dyDescent="0.3">
      <c r="F9513" s="2">
        <v>9508</v>
      </c>
      <c r="G9513" s="12">
        <f ca="1"/>
        <v>146.43580097848317</v>
      </c>
      <c r="H9513" s="12">
        <v>0.95074999999999998</v>
      </c>
      <c r="I9513" s="12">
        <v>147.64641314497166</v>
      </c>
    </row>
    <row r="9514" spans="6:9" x14ac:dyDescent="0.3">
      <c r="F9514" s="2">
        <v>9509</v>
      </c>
      <c r="G9514" s="12">
        <f ca="1"/>
        <v>146.55222441519808</v>
      </c>
      <c r="H9514" s="12">
        <v>0.95084999999999997</v>
      </c>
      <c r="I9514" s="12">
        <v>147.79270641652906</v>
      </c>
    </row>
    <row r="9515" spans="6:9" x14ac:dyDescent="0.3">
      <c r="F9515" s="2">
        <v>9510</v>
      </c>
      <c r="G9515" s="12">
        <f ca="1"/>
        <v>146.66710873345937</v>
      </c>
      <c r="H9515" s="12">
        <v>0.95094999999999996</v>
      </c>
      <c r="I9515" s="12">
        <v>147.93932429797994</v>
      </c>
    </row>
    <row r="9516" spans="6:9" x14ac:dyDescent="0.3">
      <c r="F9516" s="2">
        <v>9511</v>
      </c>
      <c r="G9516" s="12">
        <f ca="1"/>
        <v>146.78690504813883</v>
      </c>
      <c r="H9516" s="12">
        <v>0.95104999999999995</v>
      </c>
      <c r="I9516" s="12">
        <v>148.08626813139179</v>
      </c>
    </row>
    <row r="9517" spans="6:9" x14ac:dyDescent="0.3">
      <c r="F9517" s="2">
        <v>9512</v>
      </c>
      <c r="G9517" s="12">
        <f ca="1"/>
        <v>146.99251222709833</v>
      </c>
      <c r="H9517" s="12">
        <v>0.95115000000000005</v>
      </c>
      <c r="I9517" s="12">
        <v>148.23353926713625</v>
      </c>
    </row>
    <row r="9518" spans="6:9" x14ac:dyDescent="0.3">
      <c r="F9518" s="2">
        <v>9513</v>
      </c>
      <c r="G9518" s="12">
        <f ca="1"/>
        <v>147.13888697142875</v>
      </c>
      <c r="H9518" s="12">
        <v>0.95125000000000004</v>
      </c>
      <c r="I9518" s="12">
        <v>148.38113906395677</v>
      </c>
    </row>
    <row r="9519" spans="6:9" x14ac:dyDescent="0.3">
      <c r="F9519" s="2">
        <v>9514</v>
      </c>
      <c r="G9519" s="12">
        <f ca="1"/>
        <v>147.23493148671704</v>
      </c>
      <c r="H9519" s="12">
        <v>0.95135000000000003</v>
      </c>
      <c r="I9519" s="12">
        <v>148.52906888903857</v>
      </c>
    </row>
    <row r="9520" spans="6:9" x14ac:dyDescent="0.3">
      <c r="F9520" s="2">
        <v>9515</v>
      </c>
      <c r="G9520" s="12">
        <f ca="1"/>
        <v>147.25769910140588</v>
      </c>
      <c r="H9520" s="12">
        <v>0.95145000000000002</v>
      </c>
      <c r="I9520" s="12">
        <v>148.67733011807809</v>
      </c>
    </row>
    <row r="9521" spans="6:9" x14ac:dyDescent="0.3">
      <c r="F9521" s="2">
        <v>9516</v>
      </c>
      <c r="G9521" s="12">
        <f ca="1"/>
        <v>147.37245615788987</v>
      </c>
      <c r="H9521" s="12">
        <v>0.95155000000000001</v>
      </c>
      <c r="I9521" s="12">
        <v>148.82592413535383</v>
      </c>
    </row>
    <row r="9522" spans="6:9" x14ac:dyDescent="0.3">
      <c r="F9522" s="2">
        <v>9517</v>
      </c>
      <c r="G9522" s="12">
        <f ca="1"/>
        <v>147.49570971613616</v>
      </c>
      <c r="H9522" s="12">
        <v>0.95165</v>
      </c>
      <c r="I9522" s="12">
        <v>148.97485233379714</v>
      </c>
    </row>
    <row r="9523" spans="6:9" x14ac:dyDescent="0.3">
      <c r="F9523" s="2">
        <v>9518</v>
      </c>
      <c r="G9523" s="12">
        <f ca="1"/>
        <v>147.52168282820978</v>
      </c>
      <c r="H9523" s="12">
        <v>0.95174999999999998</v>
      </c>
      <c r="I9523" s="12">
        <v>149.12411611506502</v>
      </c>
    </row>
    <row r="9524" spans="6:9" x14ac:dyDescent="0.3">
      <c r="F9524" s="2">
        <v>9519</v>
      </c>
      <c r="G9524" s="12">
        <f ca="1"/>
        <v>147.62828018548328</v>
      </c>
      <c r="H9524" s="12">
        <v>0.95184999999999997</v>
      </c>
      <c r="I9524" s="12">
        <v>149.27371688961239</v>
      </c>
    </row>
    <row r="9525" spans="6:9" x14ac:dyDescent="0.3">
      <c r="F9525" s="2">
        <v>9520</v>
      </c>
      <c r="G9525" s="12">
        <f ca="1"/>
        <v>147.79139287353499</v>
      </c>
      <c r="H9525" s="12">
        <v>0.95194999999999996</v>
      </c>
      <c r="I9525" s="12">
        <v>149.42365607676595</v>
      </c>
    </row>
    <row r="9526" spans="6:9" x14ac:dyDescent="0.3">
      <c r="F9526" s="2">
        <v>9521</v>
      </c>
      <c r="G9526" s="12">
        <f ca="1"/>
        <v>147.79234168459038</v>
      </c>
      <c r="H9526" s="12">
        <v>0.95204999999999995</v>
      </c>
      <c r="I9526" s="12">
        <v>149.57393510479824</v>
      </c>
    </row>
    <row r="9527" spans="6:9" x14ac:dyDescent="0.3">
      <c r="F9527" s="2">
        <v>9522</v>
      </c>
      <c r="G9527" s="12">
        <f ca="1"/>
        <v>147.8611399527438</v>
      </c>
      <c r="H9527" s="12">
        <v>0.95215000000000005</v>
      </c>
      <c r="I9527" s="12">
        <v>149.72455541100345</v>
      </c>
    </row>
    <row r="9528" spans="6:9" x14ac:dyDescent="0.3">
      <c r="F9528" s="2">
        <v>9523</v>
      </c>
      <c r="G9528" s="12">
        <f ca="1"/>
        <v>148.08954268147954</v>
      </c>
      <c r="H9528" s="12">
        <v>0.95225000000000004</v>
      </c>
      <c r="I9528" s="12">
        <v>149.8755184417721</v>
      </c>
    </row>
    <row r="9529" spans="6:9" x14ac:dyDescent="0.3">
      <c r="F9529" s="2">
        <v>9524</v>
      </c>
      <c r="G9529" s="12">
        <f ca="1"/>
        <v>148.18240563289299</v>
      </c>
      <c r="H9529" s="12">
        <v>0.95235000000000003</v>
      </c>
      <c r="I9529" s="12">
        <v>150.026825652669</v>
      </c>
    </row>
    <row r="9530" spans="6:9" x14ac:dyDescent="0.3">
      <c r="F9530" s="2">
        <v>9525</v>
      </c>
      <c r="G9530" s="12">
        <f ca="1"/>
        <v>148.23935241865809</v>
      </c>
      <c r="H9530" s="12">
        <v>0.95245000000000002</v>
      </c>
      <c r="I9530" s="12">
        <v>150.17847850851021</v>
      </c>
    </row>
    <row r="9531" spans="6:9" x14ac:dyDescent="0.3">
      <c r="F9531" s="2">
        <v>9526</v>
      </c>
      <c r="G9531" s="12">
        <f ca="1"/>
        <v>148.53933454710085</v>
      </c>
      <c r="H9531" s="12">
        <v>0.95255000000000001</v>
      </c>
      <c r="I9531" s="12">
        <v>150.3304784834414</v>
      </c>
    </row>
    <row r="9532" spans="6:9" x14ac:dyDescent="0.3">
      <c r="F9532" s="2">
        <v>9527</v>
      </c>
      <c r="G9532" s="12">
        <f ca="1"/>
        <v>148.68423577820434</v>
      </c>
      <c r="H9532" s="12">
        <v>0.95265</v>
      </c>
      <c r="I9532" s="12">
        <v>150.48282706101702</v>
      </c>
    </row>
    <row r="9533" spans="6:9" x14ac:dyDescent="0.3">
      <c r="F9533" s="2">
        <v>9528</v>
      </c>
      <c r="G9533" s="12">
        <f ca="1"/>
        <v>148.75086543372979</v>
      </c>
      <c r="H9533" s="12">
        <v>0.95274999999999999</v>
      </c>
      <c r="I9533" s="12">
        <v>150.63552573428038</v>
      </c>
    </row>
    <row r="9534" spans="6:9" x14ac:dyDescent="0.3">
      <c r="F9534" s="2">
        <v>9529</v>
      </c>
      <c r="G9534" s="12">
        <f ca="1"/>
        <v>149.00928182191319</v>
      </c>
      <c r="H9534" s="12">
        <v>0.95284999999999997</v>
      </c>
      <c r="I9534" s="12">
        <v>150.78857600584445</v>
      </c>
    </row>
    <row r="9535" spans="6:9" x14ac:dyDescent="0.3">
      <c r="F9535" s="2">
        <v>9530</v>
      </c>
      <c r="G9535" s="12">
        <f ca="1"/>
        <v>149.01129066328875</v>
      </c>
      <c r="H9535" s="12">
        <v>0.95294999999999996</v>
      </c>
      <c r="I9535" s="12">
        <v>150.94197938797376</v>
      </c>
    </row>
    <row r="9536" spans="6:9" x14ac:dyDescent="0.3">
      <c r="F9536" s="2">
        <v>9531</v>
      </c>
      <c r="G9536" s="12">
        <f ca="1"/>
        <v>149.26144390168463</v>
      </c>
      <c r="H9536" s="12">
        <v>0.95304999999999995</v>
      </c>
      <c r="I9536" s="12">
        <v>151.09573740266677</v>
      </c>
    </row>
    <row r="9537" spans="6:9" x14ac:dyDescent="0.3">
      <c r="F9537" s="2">
        <v>9532</v>
      </c>
      <c r="G9537" s="12">
        <f ca="1"/>
        <v>149.36032752598612</v>
      </c>
      <c r="H9537" s="12">
        <v>0.95315000000000005</v>
      </c>
      <c r="I9537" s="12">
        <v>151.24985158173951</v>
      </c>
    </row>
    <row r="9538" spans="6:9" x14ac:dyDescent="0.3">
      <c r="F9538" s="2">
        <v>9533</v>
      </c>
      <c r="G9538" s="12">
        <f ca="1"/>
        <v>149.77168025525498</v>
      </c>
      <c r="H9538" s="12">
        <v>0.95325000000000004</v>
      </c>
      <c r="I9538" s="12">
        <v>151.40432346690963</v>
      </c>
    </row>
    <row r="9539" spans="6:9" x14ac:dyDescent="0.3">
      <c r="F9539" s="2">
        <v>9534</v>
      </c>
      <c r="G9539" s="12">
        <f ca="1"/>
        <v>150.04548008294745</v>
      </c>
      <c r="H9539" s="12">
        <v>0.95335000000000003</v>
      </c>
      <c r="I9539" s="12">
        <v>151.55915460988228</v>
      </c>
    </row>
    <row r="9540" spans="6:9" x14ac:dyDescent="0.3">
      <c r="F9540" s="2">
        <v>9535</v>
      </c>
      <c r="G9540" s="12">
        <f ca="1"/>
        <v>150.05976679560919</v>
      </c>
      <c r="H9540" s="12">
        <v>0.95345000000000002</v>
      </c>
      <c r="I9540" s="12">
        <v>151.71434657243583</v>
      </c>
    </row>
    <row r="9541" spans="6:9" x14ac:dyDescent="0.3">
      <c r="F9541" s="2">
        <v>9536</v>
      </c>
      <c r="G9541" s="12">
        <f ca="1"/>
        <v>150.31568259211608</v>
      </c>
      <c r="H9541" s="12">
        <v>0.95355000000000001</v>
      </c>
      <c r="I9541" s="12">
        <v>151.86990092650939</v>
      </c>
    </row>
    <row r="9542" spans="6:9" x14ac:dyDescent="0.3">
      <c r="F9542" s="2">
        <v>9537</v>
      </c>
      <c r="G9542" s="12">
        <f ca="1"/>
        <v>150.32276971985678</v>
      </c>
      <c r="H9542" s="12">
        <v>0.95365</v>
      </c>
      <c r="I9542" s="12">
        <v>152.02581925429018</v>
      </c>
    </row>
    <row r="9543" spans="6:9" x14ac:dyDescent="0.3">
      <c r="F9543" s="2">
        <v>9538</v>
      </c>
      <c r="G9543" s="12">
        <f ca="1"/>
        <v>150.3319318130992</v>
      </c>
      <c r="H9543" s="12">
        <v>0.95374999999999999</v>
      </c>
      <c r="I9543" s="12">
        <v>152.18210314830355</v>
      </c>
    </row>
    <row r="9544" spans="6:9" x14ac:dyDescent="0.3">
      <c r="F9544" s="2">
        <v>9539</v>
      </c>
      <c r="G9544" s="12">
        <f ca="1"/>
        <v>150.36684962393042</v>
      </c>
      <c r="H9544" s="12">
        <v>0.95384999999999998</v>
      </c>
      <c r="I9544" s="12">
        <v>152.33875421150225</v>
      </c>
    </row>
    <row r="9545" spans="6:9" x14ac:dyDescent="0.3">
      <c r="F9545" s="2">
        <v>9540</v>
      </c>
      <c r="G9545" s="12">
        <f ca="1"/>
        <v>150.4984613285188</v>
      </c>
      <c r="H9545" s="12">
        <v>0.95394999999999996</v>
      </c>
      <c r="I9545" s="12">
        <v>152.49577405735752</v>
      </c>
    </row>
    <row r="9546" spans="6:9" x14ac:dyDescent="0.3">
      <c r="F9546" s="2">
        <v>9541</v>
      </c>
      <c r="G9546" s="12">
        <f ca="1"/>
        <v>150.64204244108456</v>
      </c>
      <c r="H9546" s="12">
        <v>0.95404999999999995</v>
      </c>
      <c r="I9546" s="12">
        <v>152.65316430995136</v>
      </c>
    </row>
    <row r="9547" spans="6:9" x14ac:dyDescent="0.3">
      <c r="F9547" s="2">
        <v>9542</v>
      </c>
      <c r="G9547" s="12">
        <f ca="1"/>
        <v>150.81038401049608</v>
      </c>
      <c r="H9547" s="12">
        <v>0.95415000000000005</v>
      </c>
      <c r="I9547" s="12">
        <v>152.81092660406938</v>
      </c>
    </row>
    <row r="9548" spans="6:9" x14ac:dyDescent="0.3">
      <c r="F9548" s="2">
        <v>9543</v>
      </c>
      <c r="G9548" s="12">
        <f ca="1"/>
        <v>150.83356053954665</v>
      </c>
      <c r="H9548" s="12">
        <v>0.95425000000000004</v>
      </c>
      <c r="I9548" s="12">
        <v>152.96906258529458</v>
      </c>
    </row>
    <row r="9549" spans="6:9" x14ac:dyDescent="0.3">
      <c r="F9549" s="2">
        <v>9544</v>
      </c>
      <c r="G9549" s="12">
        <f ca="1"/>
        <v>151.31097717088335</v>
      </c>
      <c r="H9549" s="12">
        <v>0.95435000000000003</v>
      </c>
      <c r="I9549" s="12">
        <v>153.12757391010229</v>
      </c>
    </row>
    <row r="9550" spans="6:9" x14ac:dyDescent="0.3">
      <c r="F9550" s="2">
        <v>9545</v>
      </c>
      <c r="G9550" s="12">
        <f ca="1"/>
        <v>151.47657240088245</v>
      </c>
      <c r="H9550" s="12">
        <v>0.95445000000000002</v>
      </c>
      <c r="I9550" s="12">
        <v>153.28646224595724</v>
      </c>
    </row>
    <row r="9551" spans="6:9" x14ac:dyDescent="0.3">
      <c r="F9551" s="2">
        <v>9546</v>
      </c>
      <c r="G9551" s="12">
        <f ca="1"/>
        <v>151.84772216125171</v>
      </c>
      <c r="H9551" s="12">
        <v>0.95455000000000001</v>
      </c>
      <c r="I9551" s="12">
        <v>153.44572927140933</v>
      </c>
    </row>
    <row r="9552" spans="6:9" x14ac:dyDescent="0.3">
      <c r="F9552" s="2">
        <v>9547</v>
      </c>
      <c r="G9552" s="12">
        <f ca="1"/>
        <v>151.9203763298965</v>
      </c>
      <c r="H9552" s="12">
        <v>0.95465</v>
      </c>
      <c r="I9552" s="12">
        <v>153.60537667619286</v>
      </c>
    </row>
    <row r="9553" spans="6:9" x14ac:dyDescent="0.3">
      <c r="F9553" s="2">
        <v>9548</v>
      </c>
      <c r="G9553" s="12">
        <f ca="1"/>
        <v>152.201640926621</v>
      </c>
      <c r="H9553" s="12">
        <v>0.95474999999999999</v>
      </c>
      <c r="I9553" s="12">
        <v>153.76540616132513</v>
      </c>
    </row>
    <row r="9554" spans="6:9" x14ac:dyDescent="0.3">
      <c r="F9554" s="2">
        <v>9549</v>
      </c>
      <c r="G9554" s="12">
        <f ca="1"/>
        <v>152.42051593320693</v>
      </c>
      <c r="H9554" s="12">
        <v>0.95484999999999998</v>
      </c>
      <c r="I9554" s="12">
        <v>153.92581943920729</v>
      </c>
    </row>
    <row r="9555" spans="6:9" x14ac:dyDescent="0.3">
      <c r="F9555" s="2">
        <v>9550</v>
      </c>
      <c r="G9555" s="12">
        <f ca="1"/>
        <v>152.52104517734415</v>
      </c>
      <c r="H9555" s="12">
        <v>0.95494999999999997</v>
      </c>
      <c r="I9555" s="12">
        <v>154.08661823372589</v>
      </c>
    </row>
    <row r="9556" spans="6:9" x14ac:dyDescent="0.3">
      <c r="F9556" s="2">
        <v>9551</v>
      </c>
      <c r="G9556" s="12">
        <f ca="1"/>
        <v>152.62295453100111</v>
      </c>
      <c r="H9556" s="12">
        <v>0.95504999999999995</v>
      </c>
      <c r="I9556" s="12">
        <v>154.24780428035507</v>
      </c>
    </row>
    <row r="9557" spans="6:9" x14ac:dyDescent="0.3">
      <c r="F9557" s="2">
        <v>9552</v>
      </c>
      <c r="G9557" s="12">
        <f ca="1"/>
        <v>152.64407578532422</v>
      </c>
      <c r="H9557" s="12">
        <v>0.95515000000000005</v>
      </c>
      <c r="I9557" s="12">
        <v>154.4093793262611</v>
      </c>
    </row>
    <row r="9558" spans="6:9" x14ac:dyDescent="0.3">
      <c r="F9558" s="2">
        <v>9553</v>
      </c>
      <c r="G9558" s="12">
        <f ca="1"/>
        <v>152.74394242389155</v>
      </c>
      <c r="H9558" s="12">
        <v>0.95525000000000004</v>
      </c>
      <c r="I9558" s="12">
        <v>154.57134513040631</v>
      </c>
    </row>
    <row r="9559" spans="6:9" x14ac:dyDescent="0.3">
      <c r="F9559" s="2">
        <v>9554</v>
      </c>
      <c r="G9559" s="12">
        <f ca="1"/>
        <v>152.81905744657769</v>
      </c>
      <c r="H9559" s="12">
        <v>0.95535000000000003</v>
      </c>
      <c r="I9559" s="12">
        <v>154.73370346365635</v>
      </c>
    </row>
    <row r="9560" spans="6:9" x14ac:dyDescent="0.3">
      <c r="F9560" s="2">
        <v>9555</v>
      </c>
      <c r="G9560" s="12">
        <f ca="1"/>
        <v>153.21633078417591</v>
      </c>
      <c r="H9560" s="12">
        <v>0.95545000000000002</v>
      </c>
      <c r="I9560" s="12">
        <v>154.89645610888672</v>
      </c>
    </row>
    <row r="9561" spans="6:9" x14ac:dyDescent="0.3">
      <c r="F9561" s="2">
        <v>9556</v>
      </c>
      <c r="G9561" s="12">
        <f ca="1"/>
        <v>153.33189979860657</v>
      </c>
      <c r="H9561" s="12">
        <v>0.95555000000000001</v>
      </c>
      <c r="I9561" s="12">
        <v>155.05960486109183</v>
      </c>
    </row>
    <row r="9562" spans="6:9" x14ac:dyDescent="0.3">
      <c r="F9562" s="2">
        <v>9557</v>
      </c>
      <c r="G9562" s="12">
        <f ca="1"/>
        <v>153.33386771325442</v>
      </c>
      <c r="H9562" s="12">
        <v>0.95565</v>
      </c>
      <c r="I9562" s="12">
        <v>155.22315152749445</v>
      </c>
    </row>
    <row r="9563" spans="6:9" x14ac:dyDescent="0.3">
      <c r="F9563" s="2">
        <v>9558</v>
      </c>
      <c r="G9563" s="12">
        <f ca="1"/>
        <v>153.50368205148129</v>
      </c>
      <c r="H9563" s="12">
        <v>0.95574999999999999</v>
      </c>
      <c r="I9563" s="12">
        <v>155.38709792765678</v>
      </c>
    </row>
    <row r="9564" spans="6:9" x14ac:dyDescent="0.3">
      <c r="F9564" s="2">
        <v>9559</v>
      </c>
      <c r="G9564" s="12">
        <f ca="1"/>
        <v>153.59889545904926</v>
      </c>
      <c r="H9564" s="12">
        <v>0.95584999999999998</v>
      </c>
      <c r="I9564" s="12">
        <v>155.55144589359281</v>
      </c>
    </row>
    <row r="9565" spans="6:9" x14ac:dyDescent="0.3">
      <c r="F9565" s="2">
        <v>9560</v>
      </c>
      <c r="G9565" s="12">
        <f ca="1"/>
        <v>153.89877814341384</v>
      </c>
      <c r="H9565" s="12">
        <v>0.95594999999999997</v>
      </c>
      <c r="I9565" s="12">
        <v>155.716197269882</v>
      </c>
    </row>
    <row r="9566" spans="6:9" x14ac:dyDescent="0.3">
      <c r="F9566" s="2">
        <v>9561</v>
      </c>
      <c r="G9566" s="12">
        <f ca="1"/>
        <v>153.94425831492364</v>
      </c>
      <c r="H9566" s="12">
        <v>0.95604999999999996</v>
      </c>
      <c r="I9566" s="12">
        <v>155.88135391378393</v>
      </c>
    </row>
    <row r="9567" spans="6:9" x14ac:dyDescent="0.3">
      <c r="F9567" s="2">
        <v>9562</v>
      </c>
      <c r="G9567" s="12">
        <f ca="1"/>
        <v>154.11063973785065</v>
      </c>
      <c r="H9567" s="12">
        <v>0.95615000000000006</v>
      </c>
      <c r="I9567" s="12">
        <v>156.04691769535452</v>
      </c>
    </row>
    <row r="9568" spans="6:9" x14ac:dyDescent="0.3">
      <c r="F9568" s="2">
        <v>9563</v>
      </c>
      <c r="G9568" s="12">
        <f ca="1"/>
        <v>154.14572738801442</v>
      </c>
      <c r="H9568" s="12">
        <v>0.95625000000000004</v>
      </c>
      <c r="I9568" s="12">
        <v>156.21289049756331</v>
      </c>
    </row>
    <row r="9569" spans="6:9" x14ac:dyDescent="0.3">
      <c r="F9569" s="2">
        <v>9564</v>
      </c>
      <c r="G9569" s="12">
        <f ca="1"/>
        <v>154.23001216459625</v>
      </c>
      <c r="H9569" s="12">
        <v>0.95635000000000003</v>
      </c>
      <c r="I9569" s="12">
        <v>156.37927421641291</v>
      </c>
    </row>
    <row r="9570" spans="6:9" x14ac:dyDescent="0.3">
      <c r="F9570" s="2">
        <v>9565</v>
      </c>
      <c r="G9570" s="12">
        <f ca="1"/>
        <v>154.34669026918107</v>
      </c>
      <c r="H9570" s="12">
        <v>0.95645000000000002</v>
      </c>
      <c r="I9570" s="12">
        <v>156.54607076105873</v>
      </c>
    </row>
    <row r="9571" spans="6:9" x14ac:dyDescent="0.3">
      <c r="F9571" s="2">
        <v>9566</v>
      </c>
      <c r="G9571" s="12">
        <f ca="1"/>
        <v>154.62628820299105</v>
      </c>
      <c r="H9571" s="12">
        <v>0.95655000000000001</v>
      </c>
      <c r="I9571" s="12">
        <v>156.71328205393058</v>
      </c>
    </row>
    <row r="9572" spans="6:9" x14ac:dyDescent="0.3">
      <c r="F9572" s="2">
        <v>9567</v>
      </c>
      <c r="G9572" s="12">
        <f ca="1"/>
        <v>155.23189263684318</v>
      </c>
      <c r="H9572" s="12">
        <v>0.95665</v>
      </c>
      <c r="I9572" s="12">
        <v>156.880910030856</v>
      </c>
    </row>
    <row r="9573" spans="6:9" x14ac:dyDescent="0.3">
      <c r="F9573" s="2">
        <v>9568</v>
      </c>
      <c r="G9573" s="12">
        <f ca="1"/>
        <v>155.30803781618926</v>
      </c>
      <c r="H9573" s="12">
        <v>0.95674999999999999</v>
      </c>
      <c r="I9573" s="12">
        <v>157.04895664118436</v>
      </c>
    </row>
    <row r="9574" spans="6:9" x14ac:dyDescent="0.3">
      <c r="F9574" s="2">
        <v>9569</v>
      </c>
      <c r="G9574" s="12">
        <f ca="1"/>
        <v>155.32992859256356</v>
      </c>
      <c r="H9574" s="12">
        <v>0.95684999999999998</v>
      </c>
      <c r="I9574" s="12">
        <v>157.21742384791304</v>
      </c>
    </row>
    <row r="9575" spans="6:9" x14ac:dyDescent="0.3">
      <c r="F9575" s="2">
        <v>9570</v>
      </c>
      <c r="G9575" s="12">
        <f ca="1"/>
        <v>155.545524588418</v>
      </c>
      <c r="H9575" s="12">
        <v>0.95694999999999997</v>
      </c>
      <c r="I9575" s="12">
        <v>157.38631362781456</v>
      </c>
    </row>
    <row r="9576" spans="6:9" x14ac:dyDescent="0.3">
      <c r="F9576" s="2">
        <v>9571</v>
      </c>
      <c r="G9576" s="12">
        <f ca="1"/>
        <v>155.56619707561478</v>
      </c>
      <c r="H9576" s="12">
        <v>0.95704999999999996</v>
      </c>
      <c r="I9576" s="12">
        <v>157.55562797156537</v>
      </c>
    </row>
    <row r="9577" spans="6:9" x14ac:dyDescent="0.3">
      <c r="F9577" s="2">
        <v>9572</v>
      </c>
      <c r="G9577" s="12">
        <f ca="1"/>
        <v>155.765255587551</v>
      </c>
      <c r="H9577" s="12">
        <v>0.95714999999999995</v>
      </c>
      <c r="I9577" s="12">
        <v>157.72536888387665</v>
      </c>
    </row>
    <row r="9578" spans="6:9" x14ac:dyDescent="0.3">
      <c r="F9578" s="2">
        <v>9573</v>
      </c>
      <c r="G9578" s="12">
        <f ca="1"/>
        <v>155.95544488451341</v>
      </c>
      <c r="H9578" s="12">
        <v>0.95725000000000005</v>
      </c>
      <c r="I9578" s="12">
        <v>157.89553838362559</v>
      </c>
    </row>
    <row r="9579" spans="6:9" x14ac:dyDescent="0.3">
      <c r="F9579" s="2">
        <v>9574</v>
      </c>
      <c r="G9579" s="12">
        <f ca="1"/>
        <v>156.02480115491949</v>
      </c>
      <c r="H9579" s="12">
        <v>0.95735000000000003</v>
      </c>
      <c r="I9579" s="12">
        <v>158.06613850398895</v>
      </c>
    </row>
    <row r="9580" spans="6:9" x14ac:dyDescent="0.3">
      <c r="F9580" s="2">
        <v>9575</v>
      </c>
      <c r="G9580" s="12">
        <f ca="1"/>
        <v>156.15914131964763</v>
      </c>
      <c r="H9580" s="12">
        <v>0.95745000000000002</v>
      </c>
      <c r="I9580" s="12">
        <v>158.23717129257855</v>
      </c>
    </row>
    <row r="9581" spans="6:9" x14ac:dyDescent="0.3">
      <c r="F9581" s="2">
        <v>9576</v>
      </c>
      <c r="G9581" s="12">
        <f ca="1"/>
        <v>156.29121223770829</v>
      </c>
      <c r="H9581" s="12">
        <v>0.95755000000000001</v>
      </c>
      <c r="I9581" s="12">
        <v>158.40863881157716</v>
      </c>
    </row>
    <row r="9582" spans="6:9" x14ac:dyDescent="0.3">
      <c r="F9582" s="2">
        <v>9577</v>
      </c>
      <c r="G9582" s="12">
        <f ca="1"/>
        <v>156.35950851679098</v>
      </c>
      <c r="H9582" s="12">
        <v>0.95765</v>
      </c>
      <c r="I9582" s="12">
        <v>158.58054313787724</v>
      </c>
    </row>
    <row r="9583" spans="6:9" x14ac:dyDescent="0.3">
      <c r="F9583" s="2">
        <v>9578</v>
      </c>
      <c r="G9583" s="12">
        <f ca="1"/>
        <v>156.7208638008839</v>
      </c>
      <c r="H9583" s="12">
        <v>0.95774999999999999</v>
      </c>
      <c r="I9583" s="12">
        <v>158.75288636322063</v>
      </c>
    </row>
    <row r="9584" spans="6:9" x14ac:dyDescent="0.3">
      <c r="F9584" s="2">
        <v>9579</v>
      </c>
      <c r="G9584" s="12">
        <f ca="1"/>
        <v>156.86689806238039</v>
      </c>
      <c r="H9584" s="12">
        <v>0.95784999999999998</v>
      </c>
      <c r="I9584" s="12">
        <v>158.92567059433975</v>
      </c>
    </row>
    <row r="9585" spans="6:9" x14ac:dyDescent="0.3">
      <c r="F9585" s="2">
        <v>9580</v>
      </c>
      <c r="G9585" s="12">
        <f ca="1"/>
        <v>156.97083800521708</v>
      </c>
      <c r="H9585" s="12">
        <v>0.95794999999999997</v>
      </c>
      <c r="I9585" s="12">
        <v>159.09889795310161</v>
      </c>
    </row>
    <row r="9586" spans="6:9" x14ac:dyDescent="0.3">
      <c r="F9586" s="2">
        <v>9581</v>
      </c>
      <c r="G9586" s="12">
        <f ca="1"/>
        <v>157.21012092287953</v>
      </c>
      <c r="H9586" s="12">
        <v>0.95804999999999996</v>
      </c>
      <c r="I9586" s="12">
        <v>159.27257057665147</v>
      </c>
    </row>
    <row r="9587" spans="6:9" x14ac:dyDescent="0.3">
      <c r="F9587" s="2">
        <v>9582</v>
      </c>
      <c r="G9587" s="12">
        <f ca="1"/>
        <v>157.521981141439</v>
      </c>
      <c r="H9587" s="12">
        <v>0.95814999999999995</v>
      </c>
      <c r="I9587" s="12">
        <v>159.44669061756082</v>
      </c>
    </row>
    <row r="9588" spans="6:9" x14ac:dyDescent="0.3">
      <c r="F9588" s="2">
        <v>9583</v>
      </c>
      <c r="G9588" s="12">
        <f ca="1"/>
        <v>157.61073562746267</v>
      </c>
      <c r="H9588" s="12">
        <v>0.95825000000000005</v>
      </c>
      <c r="I9588" s="12">
        <v>159.62126024397509</v>
      </c>
    </row>
    <row r="9589" spans="6:9" x14ac:dyDescent="0.3">
      <c r="F9589" s="2">
        <v>9584</v>
      </c>
      <c r="G9589" s="12">
        <f ca="1"/>
        <v>158.2198107243054</v>
      </c>
      <c r="H9589" s="12">
        <v>0.95835000000000004</v>
      </c>
      <c r="I9589" s="12">
        <v>159.79628163976324</v>
      </c>
    </row>
    <row r="9590" spans="6:9" x14ac:dyDescent="0.3">
      <c r="F9590" s="2">
        <v>9585</v>
      </c>
      <c r="G9590" s="12">
        <f ca="1"/>
        <v>158.25075853593358</v>
      </c>
      <c r="H9590" s="12">
        <v>0.95845000000000002</v>
      </c>
      <c r="I9590" s="12">
        <v>159.97175700467119</v>
      </c>
    </row>
    <row r="9591" spans="6:9" x14ac:dyDescent="0.3">
      <c r="F9591" s="2">
        <v>9586</v>
      </c>
      <c r="G9591" s="12">
        <f ca="1"/>
        <v>158.28502859523377</v>
      </c>
      <c r="H9591" s="12">
        <v>0.95855000000000001</v>
      </c>
      <c r="I9591" s="12">
        <v>160.14768855447488</v>
      </c>
    </row>
    <row r="9592" spans="6:9" x14ac:dyDescent="0.3">
      <c r="F9592" s="2">
        <v>9587</v>
      </c>
      <c r="G9592" s="12">
        <f ca="1"/>
        <v>158.46805341903433</v>
      </c>
      <c r="H9592" s="12">
        <v>0.95865</v>
      </c>
      <c r="I9592" s="12">
        <v>160.32407852113568</v>
      </c>
    </row>
    <row r="9593" spans="6:9" x14ac:dyDescent="0.3">
      <c r="F9593" s="2">
        <v>9588</v>
      </c>
      <c r="G9593" s="12">
        <f ca="1"/>
        <v>158.52170501876742</v>
      </c>
      <c r="H9593" s="12">
        <v>0.95874999999999999</v>
      </c>
      <c r="I9593" s="12">
        <v>160.50092915295852</v>
      </c>
    </row>
    <row r="9594" spans="6:9" x14ac:dyDescent="0.3">
      <c r="F9594" s="2">
        <v>9589</v>
      </c>
      <c r="G9594" s="12">
        <f ca="1"/>
        <v>158.59528269107057</v>
      </c>
      <c r="H9594" s="12">
        <v>0.95884999999999998</v>
      </c>
      <c r="I9594" s="12">
        <v>160.67824271475129</v>
      </c>
    </row>
    <row r="9595" spans="6:9" x14ac:dyDescent="0.3">
      <c r="F9595" s="2">
        <v>9590</v>
      </c>
      <c r="G9595" s="12">
        <f ca="1"/>
        <v>158.84988070434662</v>
      </c>
      <c r="H9595" s="12">
        <v>0.95894999999999997</v>
      </c>
      <c r="I9595" s="12">
        <v>160.85602148798631</v>
      </c>
    </row>
    <row r="9596" spans="6:9" x14ac:dyDescent="0.3">
      <c r="F9596" s="2">
        <v>9591</v>
      </c>
      <c r="G9596" s="12">
        <f ca="1"/>
        <v>159.21670991936475</v>
      </c>
      <c r="H9596" s="12">
        <v>0.95904999999999996</v>
      </c>
      <c r="I9596" s="12">
        <v>161.03426777096348</v>
      </c>
    </row>
    <row r="9597" spans="6:9" x14ac:dyDescent="0.3">
      <c r="F9597" s="2">
        <v>9592</v>
      </c>
      <c r="G9597" s="12">
        <f ca="1"/>
        <v>159.25006994977099</v>
      </c>
      <c r="H9597" s="12">
        <v>0.95914999999999995</v>
      </c>
      <c r="I9597" s="12">
        <v>161.21298387897622</v>
      </c>
    </row>
    <row r="9598" spans="6:9" x14ac:dyDescent="0.3">
      <c r="F9598" s="2">
        <v>9593</v>
      </c>
      <c r="G9598" s="12">
        <f ca="1"/>
        <v>159.49618796174258</v>
      </c>
      <c r="H9598" s="12">
        <v>0.95925000000000005</v>
      </c>
      <c r="I9598" s="12">
        <v>161.39217214447885</v>
      </c>
    </row>
    <row r="9599" spans="6:9" x14ac:dyDescent="0.3">
      <c r="F9599" s="2">
        <v>9594</v>
      </c>
      <c r="G9599" s="12">
        <f ca="1"/>
        <v>159.62670651476952</v>
      </c>
      <c r="H9599" s="12">
        <v>0.95935000000000004</v>
      </c>
      <c r="I9599" s="12">
        <v>161.57183491725527</v>
      </c>
    </row>
    <row r="9600" spans="6:9" x14ac:dyDescent="0.3">
      <c r="F9600" s="2">
        <v>9595</v>
      </c>
      <c r="G9600" s="12">
        <f ca="1"/>
        <v>159.8292417216818</v>
      </c>
      <c r="H9600" s="12">
        <v>0.95945000000000003</v>
      </c>
      <c r="I9600" s="12">
        <v>161.75197456459239</v>
      </c>
    </row>
    <row r="9601" spans="6:9" x14ac:dyDescent="0.3">
      <c r="F9601" s="2">
        <v>9596</v>
      </c>
      <c r="G9601" s="12">
        <f ca="1"/>
        <v>159.84212586598483</v>
      </c>
      <c r="H9601" s="12">
        <v>0.95955000000000001</v>
      </c>
      <c r="I9601" s="12">
        <v>161.93259347145195</v>
      </c>
    </row>
    <row r="9602" spans="6:9" x14ac:dyDescent="0.3">
      <c r="F9602" s="2">
        <v>9597</v>
      </c>
      <c r="G9602" s="12">
        <f ca="1"/>
        <v>159.89113560939526</v>
      </c>
      <c r="H9602" s="12">
        <v>0.95965</v>
      </c>
      <c r="I9602" s="12">
        <v>162.11369404064837</v>
      </c>
    </row>
    <row r="9603" spans="6:9" x14ac:dyDescent="0.3">
      <c r="F9603" s="2">
        <v>9598</v>
      </c>
      <c r="G9603" s="12">
        <f ca="1"/>
        <v>159.95625748276711</v>
      </c>
      <c r="H9603" s="12">
        <v>0.95974999999999999</v>
      </c>
      <c r="I9603" s="12">
        <v>162.29527869302504</v>
      </c>
    </row>
    <row r="9604" spans="6:9" x14ac:dyDescent="0.3">
      <c r="F9604" s="2">
        <v>9599</v>
      </c>
      <c r="G9604" s="12">
        <f ca="1"/>
        <v>160.09139814760104</v>
      </c>
      <c r="H9604" s="12">
        <v>0.95984999999999998</v>
      </c>
      <c r="I9604" s="12">
        <v>162.47734986763601</v>
      </c>
    </row>
    <row r="9605" spans="6:9" x14ac:dyDescent="0.3">
      <c r="F9605" s="2">
        <v>9600</v>
      </c>
      <c r="G9605" s="12">
        <f ca="1"/>
        <v>160.49161032560451</v>
      </c>
      <c r="H9605" s="12">
        <v>0.95994999999999997</v>
      </c>
      <c r="I9605" s="12">
        <v>162.65991002192789</v>
      </c>
    </row>
    <row r="9606" spans="6:9" x14ac:dyDescent="0.3">
      <c r="F9606" s="2">
        <v>9601</v>
      </c>
      <c r="G9606" s="12">
        <f ca="1"/>
        <v>160.82869747943647</v>
      </c>
      <c r="H9606" s="12">
        <v>0.96004999999999996</v>
      </c>
      <c r="I9606" s="12">
        <v>162.84296163192528</v>
      </c>
    </row>
    <row r="9607" spans="6:9" x14ac:dyDescent="0.3">
      <c r="F9607" s="2">
        <v>9602</v>
      </c>
      <c r="G9607" s="12">
        <f ca="1"/>
        <v>160.8833142533833</v>
      </c>
      <c r="H9607" s="12">
        <v>0.96014999999999995</v>
      </c>
      <c r="I9607" s="12">
        <v>163.02650719241763</v>
      </c>
    </row>
    <row r="9608" spans="6:9" x14ac:dyDescent="0.3">
      <c r="F9608" s="2">
        <v>9603</v>
      </c>
      <c r="G9608" s="12">
        <f ca="1"/>
        <v>161.36135003817935</v>
      </c>
      <c r="H9608" s="12">
        <v>0.96025000000000005</v>
      </c>
      <c r="I9608" s="12">
        <v>163.21054921714881</v>
      </c>
    </row>
    <row r="9609" spans="6:9" x14ac:dyDescent="0.3">
      <c r="F9609" s="2">
        <v>9604</v>
      </c>
      <c r="G9609" s="12">
        <f ca="1"/>
        <v>161.40129929935742</v>
      </c>
      <c r="H9609" s="12">
        <v>0.96035000000000004</v>
      </c>
      <c r="I9609" s="12">
        <v>163.39509023900911</v>
      </c>
    </row>
    <row r="9610" spans="6:9" x14ac:dyDescent="0.3">
      <c r="F9610" s="2">
        <v>9605</v>
      </c>
      <c r="G9610" s="12">
        <f ca="1"/>
        <v>161.48295103390947</v>
      </c>
      <c r="H9610" s="12">
        <v>0.96045000000000003</v>
      </c>
      <c r="I9610" s="12">
        <v>163.58013281022983</v>
      </c>
    </row>
    <row r="9611" spans="6:9" x14ac:dyDescent="0.3">
      <c r="F9611" s="2">
        <v>9606</v>
      </c>
      <c r="G9611" s="12">
        <f ca="1"/>
        <v>161.64954298302322</v>
      </c>
      <c r="H9611" s="12">
        <v>0.96055000000000001</v>
      </c>
      <c r="I9611" s="12">
        <v>163.76567950258053</v>
      </c>
    </row>
    <row r="9612" spans="6:9" x14ac:dyDescent="0.3">
      <c r="F9612" s="2">
        <v>9607</v>
      </c>
      <c r="G9612" s="12">
        <f ca="1"/>
        <v>161.8189793901291</v>
      </c>
      <c r="H9612" s="12">
        <v>0.96065</v>
      </c>
      <c r="I9612" s="12">
        <v>163.95173290756748</v>
      </c>
    </row>
    <row r="9613" spans="6:9" x14ac:dyDescent="0.3">
      <c r="F9613" s="2">
        <v>9608</v>
      </c>
      <c r="G9613" s="12">
        <f ca="1"/>
        <v>161.96592666629431</v>
      </c>
      <c r="H9613" s="12">
        <v>0.96074999999999999</v>
      </c>
      <c r="I9613" s="12">
        <v>164.13829563663637</v>
      </c>
    </row>
    <row r="9614" spans="6:9" x14ac:dyDescent="0.3">
      <c r="F9614" s="2">
        <v>9609</v>
      </c>
      <c r="G9614" s="12">
        <f ca="1"/>
        <v>162.12001902699762</v>
      </c>
      <c r="H9614" s="12">
        <v>0.96084999999999998</v>
      </c>
      <c r="I9614" s="12">
        <v>164.32537032137651</v>
      </c>
    </row>
    <row r="9615" spans="6:9" x14ac:dyDescent="0.3">
      <c r="F9615" s="2">
        <v>9610</v>
      </c>
      <c r="G9615" s="12">
        <f ca="1"/>
        <v>162.43837261787527</v>
      </c>
      <c r="H9615" s="12">
        <v>0.96094999999999997</v>
      </c>
      <c r="I9615" s="12">
        <v>164.51295961372841</v>
      </c>
    </row>
    <row r="9616" spans="6:9" x14ac:dyDescent="0.3">
      <c r="F9616" s="2">
        <v>9611</v>
      </c>
      <c r="G9616" s="12">
        <f ca="1"/>
        <v>162.52336091883512</v>
      </c>
      <c r="H9616" s="12">
        <v>0.96104999999999996</v>
      </c>
      <c r="I9616" s="12">
        <v>164.70106618619266</v>
      </c>
    </row>
    <row r="9617" spans="6:9" x14ac:dyDescent="0.3">
      <c r="F9617" s="2">
        <v>9612</v>
      </c>
      <c r="G9617" s="12">
        <f ca="1"/>
        <v>162.53226019906947</v>
      </c>
      <c r="H9617" s="12">
        <v>0.96114999999999995</v>
      </c>
      <c r="I9617" s="12">
        <v>164.88969273204401</v>
      </c>
    </row>
    <row r="9618" spans="6:9" x14ac:dyDescent="0.3">
      <c r="F9618" s="2">
        <v>9613</v>
      </c>
      <c r="G9618" s="12">
        <f ca="1"/>
        <v>162.59722051950232</v>
      </c>
      <c r="H9618" s="12">
        <v>0.96125000000000005</v>
      </c>
      <c r="I9618" s="12">
        <v>165.07884196554488</v>
      </c>
    </row>
    <row r="9619" spans="6:9" x14ac:dyDescent="0.3">
      <c r="F9619" s="2">
        <v>9614</v>
      </c>
      <c r="G9619" s="12">
        <f ca="1"/>
        <v>162.79203048945016</v>
      </c>
      <c r="H9619" s="12">
        <v>0.96135000000000004</v>
      </c>
      <c r="I9619" s="12">
        <v>165.26851662216461</v>
      </c>
    </row>
    <row r="9620" spans="6:9" x14ac:dyDescent="0.3">
      <c r="F9620" s="2">
        <v>9615</v>
      </c>
      <c r="G9620" s="12">
        <f ca="1"/>
        <v>162.80854018688649</v>
      </c>
      <c r="H9620" s="12">
        <v>0.96145000000000003</v>
      </c>
      <c r="I9620" s="12">
        <v>165.45871945879998</v>
      </c>
    </row>
    <row r="9621" spans="6:9" x14ac:dyDescent="0.3">
      <c r="F9621" s="2">
        <v>9616</v>
      </c>
      <c r="G9621" s="12">
        <f ca="1"/>
        <v>163.04612532230462</v>
      </c>
      <c r="H9621" s="12">
        <v>0.96155000000000002</v>
      </c>
      <c r="I9621" s="12">
        <v>165.64945325399944</v>
      </c>
    </row>
    <row r="9622" spans="6:9" x14ac:dyDescent="0.3">
      <c r="F9622" s="2">
        <v>9617</v>
      </c>
      <c r="G9622" s="12">
        <f ca="1"/>
        <v>163.243751457055</v>
      </c>
      <c r="H9622" s="12">
        <v>0.96165</v>
      </c>
      <c r="I9622" s="12">
        <v>165.84072080818913</v>
      </c>
    </row>
    <row r="9623" spans="6:9" x14ac:dyDescent="0.3">
      <c r="F9623" s="2">
        <v>9618</v>
      </c>
      <c r="G9623" s="12">
        <f ca="1"/>
        <v>163.56272983736949</v>
      </c>
      <c r="H9623" s="12">
        <v>0.96174999999999999</v>
      </c>
      <c r="I9623" s="12">
        <v>166.03252494390284</v>
      </c>
    </row>
    <row r="9624" spans="6:9" x14ac:dyDescent="0.3">
      <c r="F9624" s="2">
        <v>9619</v>
      </c>
      <c r="G9624" s="12">
        <f ca="1"/>
        <v>163.65373162346341</v>
      </c>
      <c r="H9624" s="12">
        <v>0.96184999999999998</v>
      </c>
      <c r="I9624" s="12">
        <v>166.2248685060151</v>
      </c>
    </row>
    <row r="9625" spans="6:9" x14ac:dyDescent="0.3">
      <c r="F9625" s="2">
        <v>9620</v>
      </c>
      <c r="G9625" s="12">
        <f ca="1"/>
        <v>164.11656027905582</v>
      </c>
      <c r="H9625" s="12">
        <v>0.96194999999999997</v>
      </c>
      <c r="I9625" s="12">
        <v>166.41775436197625</v>
      </c>
    </row>
    <row r="9626" spans="6:9" x14ac:dyDescent="0.3">
      <c r="F9626" s="2">
        <v>9621</v>
      </c>
      <c r="G9626" s="12">
        <f ca="1"/>
        <v>164.22569494080423</v>
      </c>
      <c r="H9626" s="12">
        <v>0.96204999999999996</v>
      </c>
      <c r="I9626" s="12">
        <v>166.61118540205209</v>
      </c>
    </row>
    <row r="9627" spans="6:9" x14ac:dyDescent="0.3">
      <c r="F9627" s="2">
        <v>9622</v>
      </c>
      <c r="G9627" s="12">
        <f ca="1"/>
        <v>164.32065844573722</v>
      </c>
      <c r="H9627" s="12">
        <v>0.96214999999999995</v>
      </c>
      <c r="I9627" s="12">
        <v>166.80516453956531</v>
      </c>
    </row>
    <row r="9628" spans="6:9" x14ac:dyDescent="0.3">
      <c r="F9628" s="2">
        <v>9623</v>
      </c>
      <c r="G9628" s="12">
        <f ca="1"/>
        <v>164.42575549987041</v>
      </c>
      <c r="H9628" s="12">
        <v>0.96225000000000005</v>
      </c>
      <c r="I9628" s="12">
        <v>166.99969471114113</v>
      </c>
    </row>
    <row r="9629" spans="6:9" x14ac:dyDescent="0.3">
      <c r="F9629" s="2">
        <v>9624</v>
      </c>
      <c r="G9629" s="12">
        <f ca="1"/>
        <v>164.59094595156853</v>
      </c>
      <c r="H9629" s="12">
        <v>0.96235000000000004</v>
      </c>
      <c r="I9629" s="12">
        <v>167.19477887695521</v>
      </c>
    </row>
    <row r="9630" spans="6:9" x14ac:dyDescent="0.3">
      <c r="F9630" s="2">
        <v>9625</v>
      </c>
      <c r="G9630" s="12">
        <f ca="1"/>
        <v>164.84203749879822</v>
      </c>
      <c r="H9630" s="12">
        <v>0.96245000000000003</v>
      </c>
      <c r="I9630" s="12">
        <v>167.39042002098668</v>
      </c>
    </row>
    <row r="9631" spans="6:9" x14ac:dyDescent="0.3">
      <c r="F9631" s="2">
        <v>9626</v>
      </c>
      <c r="G9631" s="12">
        <f ca="1"/>
        <v>164.87080687717196</v>
      </c>
      <c r="H9631" s="12">
        <v>0.96255000000000002</v>
      </c>
      <c r="I9631" s="12">
        <v>167.58662115127225</v>
      </c>
    </row>
    <row r="9632" spans="6:9" x14ac:dyDescent="0.3">
      <c r="F9632" s="2">
        <v>9627</v>
      </c>
      <c r="G9632" s="12">
        <f ca="1"/>
        <v>164.97736568899202</v>
      </c>
      <c r="H9632" s="12">
        <v>0.96265000000000001</v>
      </c>
      <c r="I9632" s="12">
        <v>167.78338530016529</v>
      </c>
    </row>
    <row r="9633" spans="6:9" x14ac:dyDescent="0.3">
      <c r="F9633" s="2">
        <v>9628</v>
      </c>
      <c r="G9633" s="12">
        <f ca="1"/>
        <v>165.12596143327406</v>
      </c>
      <c r="H9633" s="12">
        <v>0.96274999999999999</v>
      </c>
      <c r="I9633" s="12">
        <v>167.980715524598</v>
      </c>
    </row>
    <row r="9634" spans="6:9" x14ac:dyDescent="0.3">
      <c r="F9634" s="2">
        <v>9629</v>
      </c>
      <c r="G9634" s="12">
        <f ca="1"/>
        <v>165.35532529480963</v>
      </c>
      <c r="H9634" s="12">
        <v>0.96284999999999998</v>
      </c>
      <c r="I9634" s="12">
        <v>168.17861490634709</v>
      </c>
    </row>
    <row r="9635" spans="6:9" x14ac:dyDescent="0.3">
      <c r="F9635" s="2">
        <v>9630</v>
      </c>
      <c r="G9635" s="12">
        <f ca="1"/>
        <v>165.3644158014244</v>
      </c>
      <c r="H9635" s="12">
        <v>0.96294999999999997</v>
      </c>
      <c r="I9635" s="12">
        <v>168.37708655230261</v>
      </c>
    </row>
    <row r="9636" spans="6:9" x14ac:dyDescent="0.3">
      <c r="F9636" s="2">
        <v>9631</v>
      </c>
      <c r="G9636" s="12">
        <f ca="1"/>
        <v>165.40724775448646</v>
      </c>
      <c r="H9636" s="12">
        <v>0.96304999999999996</v>
      </c>
      <c r="I9636" s="12">
        <v>168.57613359474144</v>
      </c>
    </row>
    <row r="9637" spans="6:9" x14ac:dyDescent="0.3">
      <c r="F9637" s="2">
        <v>9632</v>
      </c>
      <c r="G9637" s="12">
        <f ca="1"/>
        <v>165.56642017232048</v>
      </c>
      <c r="H9637" s="12">
        <v>0.96314999999999995</v>
      </c>
      <c r="I9637" s="12">
        <v>168.77575919160356</v>
      </c>
    </row>
    <row r="9638" spans="6:9" x14ac:dyDescent="0.3">
      <c r="F9638" s="2">
        <v>9633</v>
      </c>
      <c r="G9638" s="12">
        <f ca="1"/>
        <v>165.80968024789112</v>
      </c>
      <c r="H9638" s="12">
        <v>0.96325000000000005</v>
      </c>
      <c r="I9638" s="12">
        <v>168.97596652677277</v>
      </c>
    </row>
    <row r="9639" spans="6:9" x14ac:dyDescent="0.3">
      <c r="F9639" s="2">
        <v>9634</v>
      </c>
      <c r="G9639" s="12">
        <f ca="1"/>
        <v>166.05622571743203</v>
      </c>
      <c r="H9639" s="12">
        <v>0.96335000000000004</v>
      </c>
      <c r="I9639" s="12">
        <v>169.17675881035996</v>
      </c>
    </row>
    <row r="9640" spans="6:9" x14ac:dyDescent="0.3">
      <c r="F9640" s="2">
        <v>9635</v>
      </c>
      <c r="G9640" s="12">
        <f ca="1"/>
        <v>166.07628113610247</v>
      </c>
      <c r="H9640" s="12">
        <v>0.96345000000000003</v>
      </c>
      <c r="I9640" s="12">
        <v>169.37813927899259</v>
      </c>
    </row>
    <row r="9641" spans="6:9" x14ac:dyDescent="0.3">
      <c r="F9641" s="2">
        <v>9636</v>
      </c>
      <c r="G9641" s="12">
        <f ca="1"/>
        <v>166.39312134857701</v>
      </c>
      <c r="H9641" s="12">
        <v>0.96355000000000002</v>
      </c>
      <c r="I9641" s="12">
        <v>169.580111196106</v>
      </c>
    </row>
    <row r="9642" spans="6:9" x14ac:dyDescent="0.3">
      <c r="F9642" s="2">
        <v>9637</v>
      </c>
      <c r="G9642" s="12">
        <f ca="1"/>
        <v>166.398282632307</v>
      </c>
      <c r="H9642" s="12">
        <v>0.96365000000000001</v>
      </c>
      <c r="I9642" s="12">
        <v>169.78267785223963</v>
      </c>
    </row>
    <row r="9643" spans="6:9" x14ac:dyDescent="0.3">
      <c r="F9643" s="2">
        <v>9638</v>
      </c>
      <c r="G9643" s="12">
        <f ca="1"/>
        <v>166.40190523964125</v>
      </c>
      <c r="H9643" s="12">
        <v>0.96375</v>
      </c>
      <c r="I9643" s="12">
        <v>169.98584256533729</v>
      </c>
    </row>
    <row r="9644" spans="6:9" x14ac:dyDescent="0.3">
      <c r="F9644" s="2">
        <v>9639</v>
      </c>
      <c r="G9644" s="12">
        <f ca="1"/>
        <v>166.42766025554454</v>
      </c>
      <c r="H9644" s="12">
        <v>0.96384999999999998</v>
      </c>
      <c r="I9644" s="12">
        <v>170.18960868105125</v>
      </c>
    </row>
    <row r="9645" spans="6:9" x14ac:dyDescent="0.3">
      <c r="F9645" s="2">
        <v>9640</v>
      </c>
      <c r="G9645" s="12">
        <f ca="1"/>
        <v>166.52780453985667</v>
      </c>
      <c r="H9645" s="12">
        <v>0.96394999999999997</v>
      </c>
      <c r="I9645" s="12">
        <v>170.39397957305133</v>
      </c>
    </row>
    <row r="9646" spans="6:9" x14ac:dyDescent="0.3">
      <c r="F9646" s="2">
        <v>9641</v>
      </c>
      <c r="G9646" s="12">
        <f ca="1"/>
        <v>166.63627493670339</v>
      </c>
      <c r="H9646" s="12">
        <v>0.96404999999999996</v>
      </c>
      <c r="I9646" s="12">
        <v>170.59895864333745</v>
      </c>
    </row>
    <row r="9647" spans="6:9" x14ac:dyDescent="0.3">
      <c r="F9647" s="2">
        <v>9642</v>
      </c>
      <c r="G9647" s="12">
        <f ca="1"/>
        <v>166.67650750824458</v>
      </c>
      <c r="H9647" s="12">
        <v>0.96414999999999995</v>
      </c>
      <c r="I9647" s="12">
        <v>170.80454932255702</v>
      </c>
    </row>
    <row r="9648" spans="6:9" x14ac:dyDescent="0.3">
      <c r="F9648" s="2">
        <v>9643</v>
      </c>
      <c r="G9648" s="12">
        <f ca="1"/>
        <v>167.33723486575008</v>
      </c>
      <c r="H9648" s="12">
        <v>0.96425000000000005</v>
      </c>
      <c r="I9648" s="12">
        <v>171.01075507032704</v>
      </c>
    </row>
    <row r="9649" spans="6:9" x14ac:dyDescent="0.3">
      <c r="F9649" s="2">
        <v>9644</v>
      </c>
      <c r="G9649" s="12">
        <f ca="1"/>
        <v>167.37630842215788</v>
      </c>
      <c r="H9649" s="12">
        <v>0.96435000000000004</v>
      </c>
      <c r="I9649" s="12">
        <v>171.21757937555878</v>
      </c>
    </row>
    <row r="9650" spans="6:9" x14ac:dyDescent="0.3">
      <c r="F9650" s="2">
        <v>9645</v>
      </c>
      <c r="G9650" s="12">
        <f ca="1"/>
        <v>167.42650492049773</v>
      </c>
      <c r="H9650" s="12">
        <v>0.96445000000000003</v>
      </c>
      <c r="I9650" s="12">
        <v>171.42502575679117</v>
      </c>
    </row>
    <row r="9651" spans="6:9" x14ac:dyDescent="0.3">
      <c r="F9651" s="2">
        <v>9646</v>
      </c>
      <c r="G9651" s="12">
        <f ca="1"/>
        <v>167.63080070584928</v>
      </c>
      <c r="H9651" s="12">
        <v>0.96455000000000002</v>
      </c>
      <c r="I9651" s="12">
        <v>171.6330977625243</v>
      </c>
    </row>
    <row r="9652" spans="6:9" x14ac:dyDescent="0.3">
      <c r="F9652" s="2">
        <v>9647</v>
      </c>
      <c r="G9652" s="12">
        <f ca="1"/>
        <v>168.35675685716168</v>
      </c>
      <c r="H9652" s="12">
        <v>0.96465000000000001</v>
      </c>
      <c r="I9652" s="12">
        <v>171.84179897156048</v>
      </c>
    </row>
    <row r="9653" spans="6:9" x14ac:dyDescent="0.3">
      <c r="F9653" s="2">
        <v>9648</v>
      </c>
      <c r="G9653" s="12">
        <f ca="1"/>
        <v>168.62737566724775</v>
      </c>
      <c r="H9653" s="12">
        <v>0.96475</v>
      </c>
      <c r="I9653" s="12">
        <v>172.05113299334894</v>
      </c>
    </row>
    <row r="9654" spans="6:9" x14ac:dyDescent="0.3">
      <c r="F9654" s="2">
        <v>9649</v>
      </c>
      <c r="G9654" s="12">
        <f ca="1"/>
        <v>168.6707703555162</v>
      </c>
      <c r="H9654" s="12">
        <v>0.96484999999999999</v>
      </c>
      <c r="I9654" s="12">
        <v>172.26110346833687</v>
      </c>
    </row>
    <row r="9655" spans="6:9" x14ac:dyDescent="0.3">
      <c r="F9655" s="2">
        <v>9650</v>
      </c>
      <c r="G9655" s="12">
        <f ca="1"/>
        <v>169.00488958699563</v>
      </c>
      <c r="H9655" s="12">
        <v>0.96494999999999997</v>
      </c>
      <c r="I9655" s="12">
        <v>172.47171406832314</v>
      </c>
    </row>
    <row r="9656" spans="6:9" x14ac:dyDescent="0.3">
      <c r="F9656" s="2">
        <v>9651</v>
      </c>
      <c r="G9656" s="12">
        <f ca="1"/>
        <v>169.02633465704309</v>
      </c>
      <c r="H9656" s="12">
        <v>0.96504999999999996</v>
      </c>
      <c r="I9656" s="12">
        <v>172.68296849681934</v>
      </c>
    </row>
    <row r="9657" spans="6:9" x14ac:dyDescent="0.3">
      <c r="F9657" s="2">
        <v>9652</v>
      </c>
      <c r="G9657" s="12">
        <f ca="1"/>
        <v>169.2699455910319</v>
      </c>
      <c r="H9657" s="12">
        <v>0.96514999999999995</v>
      </c>
      <c r="I9657" s="12">
        <v>172.89487048941487</v>
      </c>
    </row>
    <row r="9658" spans="6:9" x14ac:dyDescent="0.3">
      <c r="F9658" s="2">
        <v>9653</v>
      </c>
      <c r="G9658" s="12">
        <f ca="1"/>
        <v>170.15091302703499</v>
      </c>
      <c r="H9658" s="12">
        <v>0.96525000000000005</v>
      </c>
      <c r="I9658" s="12">
        <v>173.10742381414758</v>
      </c>
    </row>
    <row r="9659" spans="6:9" x14ac:dyDescent="0.3">
      <c r="F9659" s="2">
        <v>9654</v>
      </c>
      <c r="G9659" s="12">
        <f ca="1"/>
        <v>170.24863273096088</v>
      </c>
      <c r="H9659" s="12">
        <v>0.96535000000000004</v>
      </c>
      <c r="I9659" s="12">
        <v>173.32063227187891</v>
      </c>
    </row>
    <row r="9660" spans="6:9" x14ac:dyDescent="0.3">
      <c r="F9660" s="2">
        <v>9655</v>
      </c>
      <c r="G9660" s="12">
        <f ca="1"/>
        <v>170.29443054051615</v>
      </c>
      <c r="H9660" s="12">
        <v>0.96545000000000003</v>
      </c>
      <c r="I9660" s="12">
        <v>173.53449969667679</v>
      </c>
    </row>
    <row r="9661" spans="6:9" x14ac:dyDescent="0.3">
      <c r="F9661" s="2">
        <v>9656</v>
      </c>
      <c r="G9661" s="12">
        <f ca="1"/>
        <v>170.56775461003667</v>
      </c>
      <c r="H9661" s="12">
        <v>0.96555000000000002</v>
      </c>
      <c r="I9661" s="12">
        <v>173.74902995620153</v>
      </c>
    </row>
    <row r="9662" spans="6:9" x14ac:dyDescent="0.3">
      <c r="F9662" s="2">
        <v>9657</v>
      </c>
      <c r="G9662" s="12">
        <f ca="1"/>
        <v>170.77100117142203</v>
      </c>
      <c r="H9662" s="12">
        <v>0.96565000000000001</v>
      </c>
      <c r="I9662" s="12">
        <v>173.96422695209856</v>
      </c>
    </row>
    <row r="9663" spans="6:9" x14ac:dyDescent="0.3">
      <c r="F9663" s="2">
        <v>9658</v>
      </c>
      <c r="G9663" s="12">
        <f ca="1"/>
        <v>171.06223900719658</v>
      </c>
      <c r="H9663" s="12">
        <v>0.96575</v>
      </c>
      <c r="I9663" s="12">
        <v>174.18009462039703</v>
      </c>
    </row>
    <row r="9664" spans="6:9" x14ac:dyDescent="0.3">
      <c r="F9664" s="2">
        <v>9659</v>
      </c>
      <c r="G9664" s="12">
        <f ca="1"/>
        <v>171.24144715950931</v>
      </c>
      <c r="H9664" s="12">
        <v>0.96584999999999999</v>
      </c>
      <c r="I9664" s="12">
        <v>174.39663693191389</v>
      </c>
    </row>
    <row r="9665" spans="6:9" x14ac:dyDescent="0.3">
      <c r="F9665" s="2">
        <v>9660</v>
      </c>
      <c r="G9665" s="12">
        <f ca="1"/>
        <v>171.40661466469038</v>
      </c>
      <c r="H9665" s="12">
        <v>0.96594999999999998</v>
      </c>
      <c r="I9665" s="12">
        <v>174.61385789266362</v>
      </c>
    </row>
    <row r="9666" spans="6:9" x14ac:dyDescent="0.3">
      <c r="F9666" s="2">
        <v>9661</v>
      </c>
      <c r="G9666" s="12">
        <f ca="1"/>
        <v>171.88473431410335</v>
      </c>
      <c r="H9666" s="12">
        <v>0.96604999999999996</v>
      </c>
      <c r="I9666" s="12">
        <v>174.83176154427528</v>
      </c>
    </row>
    <row r="9667" spans="6:9" x14ac:dyDescent="0.3">
      <c r="F9667" s="2">
        <v>9662</v>
      </c>
      <c r="G9667" s="12">
        <f ca="1"/>
        <v>172.10572665361758</v>
      </c>
      <c r="H9667" s="12">
        <v>0.96614999999999995</v>
      </c>
      <c r="I9667" s="12">
        <v>175.05035196441366</v>
      </c>
    </row>
    <row r="9668" spans="6:9" x14ac:dyDescent="0.3">
      <c r="F9668" s="2">
        <v>9663</v>
      </c>
      <c r="G9668" s="12">
        <f ca="1"/>
        <v>172.17423660590487</v>
      </c>
      <c r="H9668" s="12">
        <v>0.96625000000000005</v>
      </c>
      <c r="I9668" s="12">
        <v>175.26963326720946</v>
      </c>
    </row>
    <row r="9669" spans="6:9" x14ac:dyDescent="0.3">
      <c r="F9669" s="2">
        <v>9664</v>
      </c>
      <c r="G9669" s="12">
        <f ca="1"/>
        <v>172.25446787478586</v>
      </c>
      <c r="H9669" s="12">
        <v>0.96635000000000004</v>
      </c>
      <c r="I9669" s="12">
        <v>175.48960960369217</v>
      </c>
    </row>
    <row r="9670" spans="6:9" x14ac:dyDescent="0.3">
      <c r="F9670" s="2">
        <v>9665</v>
      </c>
      <c r="G9670" s="12">
        <f ca="1"/>
        <v>172.44926547775097</v>
      </c>
      <c r="H9670" s="12">
        <v>0.96645000000000003</v>
      </c>
      <c r="I9670" s="12">
        <v>175.71028516223396</v>
      </c>
    </row>
    <row r="9671" spans="6:9" x14ac:dyDescent="0.3">
      <c r="F9671" s="2">
        <v>9666</v>
      </c>
      <c r="G9671" s="12">
        <f ca="1"/>
        <v>172.71914663738266</v>
      </c>
      <c r="H9671" s="12">
        <v>0.96655000000000002</v>
      </c>
      <c r="I9671" s="12">
        <v>175.93166416899618</v>
      </c>
    </row>
    <row r="9672" spans="6:9" x14ac:dyDescent="0.3">
      <c r="F9672" s="2">
        <v>9667</v>
      </c>
      <c r="G9672" s="12">
        <f ca="1"/>
        <v>172.78749608239818</v>
      </c>
      <c r="H9672" s="12">
        <v>0.96665000000000001</v>
      </c>
      <c r="I9672" s="12">
        <v>176.15375088838434</v>
      </c>
    </row>
    <row r="9673" spans="6:9" x14ac:dyDescent="0.3">
      <c r="F9673" s="2">
        <v>9668</v>
      </c>
      <c r="G9673" s="12">
        <f ca="1"/>
        <v>173.24187110448628</v>
      </c>
      <c r="H9673" s="12">
        <v>0.96675</v>
      </c>
      <c r="I9673" s="12">
        <v>176.37654962351053</v>
      </c>
    </row>
    <row r="9674" spans="6:9" x14ac:dyDescent="0.3">
      <c r="F9674" s="2">
        <v>9669</v>
      </c>
      <c r="G9674" s="12">
        <f ca="1"/>
        <v>173.25573067935574</v>
      </c>
      <c r="H9674" s="12">
        <v>0.96684999999999999</v>
      </c>
      <c r="I9674" s="12">
        <v>176.60006471666165</v>
      </c>
    </row>
    <row r="9675" spans="6:9" x14ac:dyDescent="0.3">
      <c r="F9675" s="2">
        <v>9670</v>
      </c>
      <c r="G9675" s="12">
        <f ca="1"/>
        <v>173.56157159741537</v>
      </c>
      <c r="H9675" s="12">
        <v>0.96694999999999998</v>
      </c>
      <c r="I9675" s="12">
        <v>176.82430054977476</v>
      </c>
    </row>
    <row r="9676" spans="6:9" x14ac:dyDescent="0.3">
      <c r="F9676" s="2">
        <v>9671</v>
      </c>
      <c r="G9676" s="12">
        <f ca="1"/>
        <v>173.78610300789154</v>
      </c>
      <c r="H9676" s="12">
        <v>0.96704999999999997</v>
      </c>
      <c r="I9676" s="12">
        <v>177.04926154492136</v>
      </c>
    </row>
    <row r="9677" spans="6:9" x14ac:dyDescent="0.3">
      <c r="F9677" s="2">
        <v>9672</v>
      </c>
      <c r="G9677" s="12">
        <f ca="1"/>
        <v>173.84421742807552</v>
      </c>
      <c r="H9677" s="12">
        <v>0.96714999999999995</v>
      </c>
      <c r="I9677" s="12">
        <v>177.27495216479633</v>
      </c>
    </row>
    <row r="9678" spans="6:9" x14ac:dyDescent="0.3">
      <c r="F9678" s="2">
        <v>9673</v>
      </c>
      <c r="G9678" s="12">
        <f ca="1"/>
        <v>173.87923073068905</v>
      </c>
      <c r="H9678" s="12">
        <v>0.96725000000000005</v>
      </c>
      <c r="I9678" s="12">
        <v>177.50137691321643</v>
      </c>
    </row>
    <row r="9679" spans="6:9" x14ac:dyDescent="0.3">
      <c r="F9679" s="2">
        <v>9674</v>
      </c>
      <c r="G9679" s="12">
        <f ca="1"/>
        <v>174.49283011323701</v>
      </c>
      <c r="H9679" s="12">
        <v>0.96735000000000004</v>
      </c>
      <c r="I9679" s="12">
        <v>177.72854033562612</v>
      </c>
    </row>
    <row r="9680" spans="6:9" x14ac:dyDescent="0.3">
      <c r="F9680" s="2">
        <v>9675</v>
      </c>
      <c r="G9680" s="12">
        <f ca="1"/>
        <v>174.60778696698515</v>
      </c>
      <c r="H9680" s="12">
        <v>0.96745000000000003</v>
      </c>
      <c r="I9680" s="12">
        <v>177.95644701961064</v>
      </c>
    </row>
    <row r="9681" spans="6:9" x14ac:dyDescent="0.3">
      <c r="F9681" s="2">
        <v>9676</v>
      </c>
      <c r="G9681" s="12">
        <f ca="1"/>
        <v>174.61317697316287</v>
      </c>
      <c r="H9681" s="12">
        <v>0.96755000000000002</v>
      </c>
      <c r="I9681" s="12">
        <v>178.18510159541702</v>
      </c>
    </row>
    <row r="9682" spans="6:9" x14ac:dyDescent="0.3">
      <c r="F9682" s="2">
        <v>9677</v>
      </c>
      <c r="G9682" s="12">
        <f ca="1"/>
        <v>174.64981696650139</v>
      </c>
      <c r="H9682" s="12">
        <v>0.96765000000000001</v>
      </c>
      <c r="I9682" s="12">
        <v>178.41450873648373</v>
      </c>
    </row>
    <row r="9683" spans="6:9" x14ac:dyDescent="0.3">
      <c r="F9683" s="2">
        <v>9678</v>
      </c>
      <c r="G9683" s="12">
        <f ca="1"/>
        <v>174.7741722438802</v>
      </c>
      <c r="H9683" s="12">
        <v>0.96775</v>
      </c>
      <c r="I9683" s="12">
        <v>178.64467315997791</v>
      </c>
    </row>
    <row r="9684" spans="6:9" x14ac:dyDescent="0.3">
      <c r="F9684" s="2">
        <v>9679</v>
      </c>
      <c r="G9684" s="12">
        <f ca="1"/>
        <v>174.87146694561935</v>
      </c>
      <c r="H9684" s="12">
        <v>0.96784999999999999</v>
      </c>
      <c r="I9684" s="12">
        <v>178.87559962734178</v>
      </c>
    </row>
    <row r="9685" spans="6:9" x14ac:dyDescent="0.3">
      <c r="F9685" s="2">
        <v>9680</v>
      </c>
      <c r="G9685" s="12">
        <f ca="1"/>
        <v>174.90417285162766</v>
      </c>
      <c r="H9685" s="12">
        <v>0.96794999999999998</v>
      </c>
      <c r="I9685" s="12">
        <v>179.10729294484628</v>
      </c>
    </row>
    <row r="9686" spans="6:9" x14ac:dyDescent="0.3">
      <c r="F9686" s="2">
        <v>9681</v>
      </c>
      <c r="G9686" s="12">
        <f ca="1"/>
        <v>175.59598604084871</v>
      </c>
      <c r="H9686" s="12">
        <v>0.96804999999999997</v>
      </c>
      <c r="I9686" s="12">
        <v>179.33975796415501</v>
      </c>
    </row>
    <row r="9687" spans="6:9" x14ac:dyDescent="0.3">
      <c r="F9687" s="2">
        <v>9682</v>
      </c>
      <c r="G9687" s="12">
        <f ca="1"/>
        <v>175.93725552849065</v>
      </c>
      <c r="H9687" s="12">
        <v>0.96814999999999996</v>
      </c>
      <c r="I9687" s="12">
        <v>179.57299958289596</v>
      </c>
    </row>
    <row r="9688" spans="6:9" x14ac:dyDescent="0.3">
      <c r="F9688" s="2">
        <v>9683</v>
      </c>
      <c r="G9688" s="12">
        <f ca="1"/>
        <v>176.01305015076855</v>
      </c>
      <c r="H9688" s="12">
        <v>0.96825000000000006</v>
      </c>
      <c r="I9688" s="12">
        <v>179.80702274524236</v>
      </c>
    </row>
    <row r="9689" spans="6:9" x14ac:dyDescent="0.3">
      <c r="F9689" s="2">
        <v>9684</v>
      </c>
      <c r="G9689" s="12">
        <f ca="1"/>
        <v>176.52406848984066</v>
      </c>
      <c r="H9689" s="12">
        <v>0.96835000000000004</v>
      </c>
      <c r="I9689" s="12">
        <v>180.0418324425026</v>
      </c>
    </row>
    <row r="9690" spans="6:9" x14ac:dyDescent="0.3">
      <c r="F9690" s="2">
        <v>9685</v>
      </c>
      <c r="G9690" s="12">
        <f ca="1"/>
        <v>176.53039418485309</v>
      </c>
      <c r="H9690" s="12">
        <v>0.96845000000000003</v>
      </c>
      <c r="I9690" s="12">
        <v>180.27743371372071</v>
      </c>
    </row>
    <row r="9691" spans="6:9" x14ac:dyDescent="0.3">
      <c r="F9691" s="2">
        <v>9686</v>
      </c>
      <c r="G9691" s="12">
        <f ca="1"/>
        <v>176.57021458481682</v>
      </c>
      <c r="H9691" s="12">
        <v>0.96855000000000002</v>
      </c>
      <c r="I9691" s="12">
        <v>180.51383164628527</v>
      </c>
    </row>
    <row r="9692" spans="6:9" x14ac:dyDescent="0.3">
      <c r="F9692" s="2">
        <v>9687</v>
      </c>
      <c r="G9692" s="12">
        <f ca="1"/>
        <v>176.75625547124343</v>
      </c>
      <c r="H9692" s="12">
        <v>0.96865000000000001</v>
      </c>
      <c r="I9692" s="12">
        <v>180.75103137654759</v>
      </c>
    </row>
    <row r="9693" spans="6:9" x14ac:dyDescent="0.3">
      <c r="F9693" s="2">
        <v>9688</v>
      </c>
      <c r="G9693" s="12">
        <f ca="1"/>
        <v>177.2807844872342</v>
      </c>
      <c r="H9693" s="12">
        <v>0.96875</v>
      </c>
      <c r="I9693" s="12">
        <v>180.98903809045109</v>
      </c>
    </row>
    <row r="9694" spans="6:9" x14ac:dyDescent="0.3">
      <c r="F9694" s="2">
        <v>9689</v>
      </c>
      <c r="G9694" s="12">
        <f ca="1"/>
        <v>177.47367757017801</v>
      </c>
      <c r="H9694" s="12">
        <v>0.96884999999999999</v>
      </c>
      <c r="I9694" s="12">
        <v>181.22785702417042</v>
      </c>
    </row>
    <row r="9695" spans="6:9" x14ac:dyDescent="0.3">
      <c r="F9695" s="2">
        <v>9690</v>
      </c>
      <c r="G9695" s="12">
        <f ca="1"/>
        <v>177.80236782370704</v>
      </c>
      <c r="H9695" s="12">
        <v>0.96894999999999998</v>
      </c>
      <c r="I9695" s="12">
        <v>181.46749346476011</v>
      </c>
    </row>
    <row r="9696" spans="6:9" x14ac:dyDescent="0.3">
      <c r="F9696" s="2">
        <v>9691</v>
      </c>
      <c r="G9696" s="12">
        <f ca="1"/>
        <v>177.86237142856936</v>
      </c>
      <c r="H9696" s="12">
        <v>0.96904999999999997</v>
      </c>
      <c r="I9696" s="12">
        <v>181.70795275081468</v>
      </c>
    </row>
    <row r="9697" spans="6:9" x14ac:dyDescent="0.3">
      <c r="F9697" s="2">
        <v>9692</v>
      </c>
      <c r="G9697" s="12">
        <f ca="1"/>
        <v>177.89218002221517</v>
      </c>
      <c r="H9697" s="12">
        <v>0.96914999999999996</v>
      </c>
      <c r="I9697" s="12">
        <v>181.94924027313917</v>
      </c>
    </row>
    <row r="9698" spans="6:9" x14ac:dyDescent="0.3">
      <c r="F9698" s="2">
        <v>9693</v>
      </c>
      <c r="G9698" s="12">
        <f ca="1"/>
        <v>177.91600110132896</v>
      </c>
      <c r="H9698" s="12">
        <v>0.96924999999999994</v>
      </c>
      <c r="I9698" s="12">
        <v>182.19136147543009</v>
      </c>
    </row>
    <row r="9699" spans="6:9" x14ac:dyDescent="0.3">
      <c r="F9699" s="2">
        <v>9694</v>
      </c>
      <c r="G9699" s="12">
        <f ca="1"/>
        <v>178.31916125306822</v>
      </c>
      <c r="H9699" s="12">
        <v>0.96935000000000004</v>
      </c>
      <c r="I9699" s="12">
        <v>182.43432185496863</v>
      </c>
    </row>
    <row r="9700" spans="6:9" x14ac:dyDescent="0.3">
      <c r="F9700" s="2">
        <v>9695</v>
      </c>
      <c r="G9700" s="12">
        <f ca="1"/>
        <v>179.14358729450808</v>
      </c>
      <c r="H9700" s="12">
        <v>0.96945000000000003</v>
      </c>
      <c r="I9700" s="12">
        <v>182.67812696332339</v>
      </c>
    </row>
    <row r="9701" spans="6:9" x14ac:dyDescent="0.3">
      <c r="F9701" s="2">
        <v>9696</v>
      </c>
      <c r="G9701" s="12">
        <f ca="1"/>
        <v>179.24609217927539</v>
      </c>
      <c r="H9701" s="12">
        <v>0.96955000000000002</v>
      </c>
      <c r="I9701" s="12">
        <v>182.92278240706707</v>
      </c>
    </row>
    <row r="9702" spans="6:9" x14ac:dyDescent="0.3">
      <c r="F9702" s="2">
        <v>9697</v>
      </c>
      <c r="G9702" s="12">
        <f ca="1"/>
        <v>179.51116725833489</v>
      </c>
      <c r="H9702" s="12">
        <v>0.96965000000000001</v>
      </c>
      <c r="I9702" s="12">
        <v>183.16829384850334</v>
      </c>
    </row>
    <row r="9703" spans="6:9" x14ac:dyDescent="0.3">
      <c r="F9703" s="2">
        <v>9698</v>
      </c>
      <c r="G9703" s="12">
        <f ca="1"/>
        <v>179.55813810080406</v>
      </c>
      <c r="H9703" s="12">
        <v>0.96975</v>
      </c>
      <c r="I9703" s="12">
        <v>183.41466700640555</v>
      </c>
    </row>
    <row r="9704" spans="6:9" x14ac:dyDescent="0.3">
      <c r="F9704" s="2">
        <v>9699</v>
      </c>
      <c r="G9704" s="12">
        <f ca="1"/>
        <v>179.78834185605535</v>
      </c>
      <c r="H9704" s="12">
        <v>0.96984999999999999</v>
      </c>
      <c r="I9704" s="12">
        <v>183.66190765676919</v>
      </c>
    </row>
    <row r="9705" spans="6:9" x14ac:dyDescent="0.3">
      <c r="F9705" s="2">
        <v>9700</v>
      </c>
      <c r="G9705" s="12">
        <f ca="1"/>
        <v>180.02448029329358</v>
      </c>
      <c r="H9705" s="12">
        <v>0.96994999999999998</v>
      </c>
      <c r="I9705" s="12">
        <v>183.91002163357558</v>
      </c>
    </row>
    <row r="9706" spans="6:9" x14ac:dyDescent="0.3">
      <c r="F9706" s="2">
        <v>9701</v>
      </c>
      <c r="G9706" s="12">
        <f ca="1"/>
        <v>180.12926354810617</v>
      </c>
      <c r="H9706" s="12">
        <v>0.97004999999999997</v>
      </c>
      <c r="I9706" s="12">
        <v>184.15901482956838</v>
      </c>
    </row>
    <row r="9707" spans="6:9" x14ac:dyDescent="0.3">
      <c r="F9707" s="2">
        <v>9702</v>
      </c>
      <c r="G9707" s="12">
        <f ca="1"/>
        <v>180.48316491109409</v>
      </c>
      <c r="H9707" s="12">
        <v>0.97014999999999996</v>
      </c>
      <c r="I9707" s="12">
        <v>184.40889319704439</v>
      </c>
    </row>
    <row r="9708" spans="6:9" x14ac:dyDescent="0.3">
      <c r="F9708" s="2">
        <v>9703</v>
      </c>
      <c r="G9708" s="12">
        <f ca="1"/>
        <v>180.51502358799183</v>
      </c>
      <c r="H9708" s="12">
        <v>0.97024999999999995</v>
      </c>
      <c r="I9708" s="12">
        <v>184.65966274865627</v>
      </c>
    </row>
    <row r="9709" spans="6:9" x14ac:dyDescent="0.3">
      <c r="F9709" s="2">
        <v>9704</v>
      </c>
      <c r="G9709" s="12">
        <f ca="1"/>
        <v>180.74725598514706</v>
      </c>
      <c r="H9709" s="12">
        <v>0.97035000000000005</v>
      </c>
      <c r="I9709" s="12">
        <v>184.91132955822945</v>
      </c>
    </row>
    <row r="9710" spans="6:9" x14ac:dyDescent="0.3">
      <c r="F9710" s="2">
        <v>9705</v>
      </c>
      <c r="G9710" s="12">
        <f ca="1"/>
        <v>180.92816413182959</v>
      </c>
      <c r="H9710" s="12">
        <v>0.97045000000000003</v>
      </c>
      <c r="I9710" s="12">
        <v>185.16389976159218</v>
      </c>
    </row>
    <row r="9711" spans="6:9" x14ac:dyDescent="0.3">
      <c r="F9711" s="2">
        <v>9706</v>
      </c>
      <c r="G9711" s="12">
        <f ca="1"/>
        <v>181.23122976627101</v>
      </c>
      <c r="H9711" s="12">
        <v>0.97055000000000002</v>
      </c>
      <c r="I9711" s="12">
        <v>185.41737955742161</v>
      </c>
    </row>
    <row r="9712" spans="6:9" x14ac:dyDescent="0.3">
      <c r="F9712" s="2">
        <v>9707</v>
      </c>
      <c r="G9712" s="12">
        <f ca="1"/>
        <v>181.39867392995779</v>
      </c>
      <c r="H9712" s="12">
        <v>0.97065000000000001</v>
      </c>
      <c r="I9712" s="12">
        <v>185.67177520810208</v>
      </c>
    </row>
    <row r="9713" spans="6:9" x14ac:dyDescent="0.3">
      <c r="F9713" s="2">
        <v>9708</v>
      </c>
      <c r="G9713" s="12">
        <f ca="1"/>
        <v>181.44145232053961</v>
      </c>
      <c r="H9713" s="12">
        <v>0.97075</v>
      </c>
      <c r="I9713" s="12">
        <v>185.92709304059946</v>
      </c>
    </row>
    <row r="9714" spans="6:9" x14ac:dyDescent="0.3">
      <c r="F9714" s="2">
        <v>9709</v>
      </c>
      <c r="G9714" s="12">
        <f ca="1"/>
        <v>181.49036880554291</v>
      </c>
      <c r="H9714" s="12">
        <v>0.97084999999999999</v>
      </c>
      <c r="I9714" s="12">
        <v>186.18333944734917</v>
      </c>
    </row>
    <row r="9715" spans="6:9" x14ac:dyDescent="0.3">
      <c r="F9715" s="2">
        <v>9710</v>
      </c>
      <c r="G9715" s="12">
        <f ca="1"/>
        <v>181.99836828449921</v>
      </c>
      <c r="H9715" s="12">
        <v>0.97094999999999998</v>
      </c>
      <c r="I9715" s="12">
        <v>186.44052088716199</v>
      </c>
    </row>
    <row r="9716" spans="6:9" x14ac:dyDescent="0.3">
      <c r="F9716" s="2">
        <v>9711</v>
      </c>
      <c r="G9716" s="12">
        <f ca="1"/>
        <v>182.22117818924494</v>
      </c>
      <c r="H9716" s="12">
        <v>0.97104999999999997</v>
      </c>
      <c r="I9716" s="12">
        <v>186.69864388614275</v>
      </c>
    </row>
    <row r="9717" spans="6:9" x14ac:dyDescent="0.3">
      <c r="F9717" s="2">
        <v>9712</v>
      </c>
      <c r="G9717" s="12">
        <f ca="1"/>
        <v>182.31620544217026</v>
      </c>
      <c r="H9717" s="12">
        <v>0.97114999999999996</v>
      </c>
      <c r="I9717" s="12">
        <v>186.95771503862645</v>
      </c>
    </row>
    <row r="9718" spans="6:9" x14ac:dyDescent="0.3">
      <c r="F9718" s="2">
        <v>9713</v>
      </c>
      <c r="G9718" s="12">
        <f ca="1"/>
        <v>183.52672205443494</v>
      </c>
      <c r="H9718" s="12">
        <v>0.97124999999999995</v>
      </c>
      <c r="I9718" s="12">
        <v>187.21774100813096</v>
      </c>
    </row>
    <row r="9719" spans="6:9" x14ac:dyDescent="0.3">
      <c r="F9719" s="2">
        <v>9714</v>
      </c>
      <c r="G9719" s="12">
        <f ca="1"/>
        <v>183.66572142380488</v>
      </c>
      <c r="H9719" s="12">
        <v>0.97135000000000005</v>
      </c>
      <c r="I9719" s="12">
        <v>187.47872852832546</v>
      </c>
    </row>
    <row r="9720" spans="6:9" x14ac:dyDescent="0.3">
      <c r="F9720" s="2">
        <v>9715</v>
      </c>
      <c r="G9720" s="12">
        <f ca="1"/>
        <v>183.75511784356439</v>
      </c>
      <c r="H9720" s="12">
        <v>0.97145000000000004</v>
      </c>
      <c r="I9720" s="12">
        <v>187.74068440401572</v>
      </c>
    </row>
    <row r="9721" spans="6:9" x14ac:dyDescent="0.3">
      <c r="F9721" s="2">
        <v>9716</v>
      </c>
      <c r="G9721" s="12">
        <f ca="1"/>
        <v>183.90383438755336</v>
      </c>
      <c r="H9721" s="12">
        <v>0.97155000000000002</v>
      </c>
      <c r="I9721" s="12">
        <v>188.00361551214837</v>
      </c>
    </row>
    <row r="9722" spans="6:9" x14ac:dyDescent="0.3">
      <c r="F9722" s="2">
        <v>9717</v>
      </c>
      <c r="G9722" s="12">
        <f ca="1"/>
        <v>184.12051206038043</v>
      </c>
      <c r="H9722" s="12">
        <v>0.97165000000000001</v>
      </c>
      <c r="I9722" s="12">
        <v>188.26752880283163</v>
      </c>
    </row>
    <row r="9723" spans="6:9" x14ac:dyDescent="0.3">
      <c r="F9723" s="2">
        <v>9718</v>
      </c>
      <c r="G9723" s="12">
        <f ca="1"/>
        <v>184.50427522452142</v>
      </c>
      <c r="H9723" s="12">
        <v>0.97175</v>
      </c>
      <c r="I9723" s="12">
        <v>188.53243130037339</v>
      </c>
    </row>
    <row r="9724" spans="6:9" x14ac:dyDescent="0.3">
      <c r="F9724" s="2">
        <v>9719</v>
      </c>
      <c r="G9724" s="12">
        <f ca="1"/>
        <v>184.79675089719689</v>
      </c>
      <c r="H9724" s="12">
        <v>0.97184999999999999</v>
      </c>
      <c r="I9724" s="12">
        <v>188.79833010433993</v>
      </c>
    </row>
    <row r="9725" spans="6:9" x14ac:dyDescent="0.3">
      <c r="F9725" s="2">
        <v>9720</v>
      </c>
      <c r="G9725" s="12">
        <f ca="1"/>
        <v>185.0464541316671</v>
      </c>
      <c r="H9725" s="12">
        <v>0.97194999999999998</v>
      </c>
      <c r="I9725" s="12">
        <v>189.06523239063114</v>
      </c>
    </row>
    <row r="9726" spans="6:9" x14ac:dyDescent="0.3">
      <c r="F9726" s="2">
        <v>9721</v>
      </c>
      <c r="G9726" s="12">
        <f ca="1"/>
        <v>185.37966755287732</v>
      </c>
      <c r="H9726" s="12">
        <v>0.97204999999999997</v>
      </c>
      <c r="I9726" s="12">
        <v>189.3331454125773</v>
      </c>
    </row>
    <row r="9727" spans="6:9" x14ac:dyDescent="0.3">
      <c r="F9727" s="2">
        <v>9722</v>
      </c>
      <c r="G9727" s="12">
        <f ca="1"/>
        <v>185.50118676878833</v>
      </c>
      <c r="H9727" s="12">
        <v>0.97214999999999996</v>
      </c>
      <c r="I9727" s="12">
        <v>189.60207650205365</v>
      </c>
    </row>
    <row r="9728" spans="6:9" x14ac:dyDescent="0.3">
      <c r="F9728" s="2">
        <v>9723</v>
      </c>
      <c r="G9728" s="12">
        <f ca="1"/>
        <v>185.55657654521031</v>
      </c>
      <c r="H9728" s="12">
        <v>0.97224999999999995</v>
      </c>
      <c r="I9728" s="12">
        <v>189.87203307061648</v>
      </c>
    </row>
    <row r="9729" spans="6:9" x14ac:dyDescent="0.3">
      <c r="F9729" s="2">
        <v>9724</v>
      </c>
      <c r="G9729" s="12">
        <f ca="1"/>
        <v>185.77023969662307</v>
      </c>
      <c r="H9729" s="12">
        <v>0.97235000000000005</v>
      </c>
      <c r="I9729" s="12">
        <v>190.14302261065887</v>
      </c>
    </row>
    <row r="9730" spans="6:9" x14ac:dyDescent="0.3">
      <c r="F9730" s="2">
        <v>9725</v>
      </c>
      <c r="G9730" s="12">
        <f ca="1"/>
        <v>185.8270815267052</v>
      </c>
      <c r="H9730" s="12">
        <v>0.97245000000000004</v>
      </c>
      <c r="I9730" s="12">
        <v>190.41505269658714</v>
      </c>
    </row>
    <row r="9731" spans="6:9" x14ac:dyDescent="0.3">
      <c r="F9731" s="2">
        <v>9726</v>
      </c>
      <c r="G9731" s="12">
        <f ca="1"/>
        <v>185.99002575823462</v>
      </c>
      <c r="H9731" s="12">
        <v>0.97255000000000003</v>
      </c>
      <c r="I9731" s="12">
        <v>190.68813098602112</v>
      </c>
    </row>
    <row r="9732" spans="6:9" x14ac:dyDescent="0.3">
      <c r="F9732" s="2">
        <v>9727</v>
      </c>
      <c r="G9732" s="12">
        <f ca="1"/>
        <v>186.08148181214344</v>
      </c>
      <c r="H9732" s="12">
        <v>0.97265000000000001</v>
      </c>
      <c r="I9732" s="12">
        <v>190.9622652210133</v>
      </c>
    </row>
    <row r="9733" spans="6:9" x14ac:dyDescent="0.3">
      <c r="F9733" s="2">
        <v>9728</v>
      </c>
      <c r="G9733" s="12">
        <f ca="1"/>
        <v>186.54962117650385</v>
      </c>
      <c r="H9733" s="12">
        <v>0.97275</v>
      </c>
      <c r="I9733" s="12">
        <v>191.2374632292919</v>
      </c>
    </row>
    <row r="9734" spans="6:9" x14ac:dyDescent="0.3">
      <c r="F9734" s="2">
        <v>9729</v>
      </c>
      <c r="G9734" s="12">
        <f ca="1"/>
        <v>187.1028632765987</v>
      </c>
      <c r="H9734" s="12">
        <v>0.97284999999999999</v>
      </c>
      <c r="I9734" s="12">
        <v>191.51373292552759</v>
      </c>
    </row>
    <row r="9735" spans="6:9" x14ac:dyDescent="0.3">
      <c r="F9735" s="2">
        <v>9730</v>
      </c>
      <c r="G9735" s="12">
        <f ca="1"/>
        <v>187.32256575895687</v>
      </c>
      <c r="H9735" s="12">
        <v>0.97294999999999998</v>
      </c>
      <c r="I9735" s="12">
        <v>191.79108231262177</v>
      </c>
    </row>
    <row r="9736" spans="6:9" x14ac:dyDescent="0.3">
      <c r="F9736" s="2">
        <v>9731</v>
      </c>
      <c r="G9736" s="12">
        <f ca="1"/>
        <v>187.44479758934591</v>
      </c>
      <c r="H9736" s="12">
        <v>0.97304999999999997</v>
      </c>
      <c r="I9736" s="12">
        <v>192.0695194830206</v>
      </c>
    </row>
    <row r="9737" spans="6:9" x14ac:dyDescent="0.3">
      <c r="F9737" s="2">
        <v>9732</v>
      </c>
      <c r="G9737" s="12">
        <f ca="1"/>
        <v>187.50227875638063</v>
      </c>
      <c r="H9737" s="12">
        <v>0.97314999999999996</v>
      </c>
      <c r="I9737" s="12">
        <v>192.34905262005236</v>
      </c>
    </row>
    <row r="9738" spans="6:9" x14ac:dyDescent="0.3">
      <c r="F9738" s="2">
        <v>9733</v>
      </c>
      <c r="G9738" s="12">
        <f ca="1"/>
        <v>187.70859511278348</v>
      </c>
      <c r="H9738" s="12">
        <v>0.97324999999999995</v>
      </c>
      <c r="I9738" s="12">
        <v>192.62968999929043</v>
      </c>
    </row>
    <row r="9739" spans="6:9" x14ac:dyDescent="0.3">
      <c r="F9739" s="2">
        <v>9734</v>
      </c>
      <c r="G9739" s="12">
        <f ca="1"/>
        <v>187.80671975889857</v>
      </c>
      <c r="H9739" s="12">
        <v>0.97335000000000005</v>
      </c>
      <c r="I9739" s="12">
        <v>192.9114399899421</v>
      </c>
    </row>
    <row r="9740" spans="6:9" x14ac:dyDescent="0.3">
      <c r="F9740" s="2">
        <v>9735</v>
      </c>
      <c r="G9740" s="12">
        <f ca="1"/>
        <v>189.00069014392858</v>
      </c>
      <c r="H9740" s="12">
        <v>0.97345000000000004</v>
      </c>
      <c r="I9740" s="12">
        <v>193.19431105626163</v>
      </c>
    </row>
    <row r="9741" spans="6:9" x14ac:dyDescent="0.3">
      <c r="F9741" s="2">
        <v>9736</v>
      </c>
      <c r="G9741" s="12">
        <f ca="1"/>
        <v>189.60542632017859</v>
      </c>
      <c r="H9741" s="12">
        <v>0.97355000000000003</v>
      </c>
      <c r="I9741" s="12">
        <v>193.47831175899412</v>
      </c>
    </row>
    <row r="9742" spans="6:9" x14ac:dyDescent="0.3">
      <c r="F9742" s="2">
        <v>9737</v>
      </c>
      <c r="G9742" s="12">
        <f ca="1"/>
        <v>189.801265031166</v>
      </c>
      <c r="H9742" s="12">
        <v>0.97365000000000002</v>
      </c>
      <c r="I9742" s="12">
        <v>193.76345075684236</v>
      </c>
    </row>
    <row r="9743" spans="6:9" x14ac:dyDescent="0.3">
      <c r="F9743" s="2">
        <v>9738</v>
      </c>
      <c r="G9743" s="12">
        <f ca="1"/>
        <v>189.8697240967719</v>
      </c>
      <c r="H9743" s="12">
        <v>0.97375</v>
      </c>
      <c r="I9743" s="12">
        <v>194.04973680796419</v>
      </c>
    </row>
    <row r="9744" spans="6:9" x14ac:dyDescent="0.3">
      <c r="F9744" s="2">
        <v>9739</v>
      </c>
      <c r="G9744" s="12">
        <f ca="1"/>
        <v>190.42242520728661</v>
      </c>
      <c r="H9744" s="12">
        <v>0.97384999999999999</v>
      </c>
      <c r="I9744" s="12">
        <v>194.3371787714986</v>
      </c>
    </row>
    <row r="9745" spans="6:9" x14ac:dyDescent="0.3">
      <c r="F9745" s="2">
        <v>9740</v>
      </c>
      <c r="G9745" s="12">
        <f ca="1"/>
        <v>191.14913701393775</v>
      </c>
      <c r="H9745" s="12">
        <v>0.97394999999999998</v>
      </c>
      <c r="I9745" s="12">
        <v>194.62578560911962</v>
      </c>
    </row>
    <row r="9746" spans="6:9" x14ac:dyDescent="0.3">
      <c r="F9746" s="2">
        <v>9741</v>
      </c>
      <c r="G9746" s="12">
        <f ca="1"/>
        <v>191.4803466152523</v>
      </c>
      <c r="H9746" s="12">
        <v>0.97404999999999997</v>
      </c>
      <c r="I9746" s="12">
        <v>194.91556638662138</v>
      </c>
    </row>
    <row r="9747" spans="6:9" x14ac:dyDescent="0.3">
      <c r="F9747" s="2">
        <v>9742</v>
      </c>
      <c r="G9747" s="12">
        <f ca="1"/>
        <v>191.65844172889078</v>
      </c>
      <c r="H9747" s="12">
        <v>0.97414999999999996</v>
      </c>
      <c r="I9747" s="12">
        <v>195.20653027553422</v>
      </c>
    </row>
    <row r="9748" spans="6:9" x14ac:dyDescent="0.3">
      <c r="F9748" s="2">
        <v>9743</v>
      </c>
      <c r="G9748" s="12">
        <f ca="1"/>
        <v>191.81683138436</v>
      </c>
      <c r="H9748" s="12">
        <v>0.97424999999999995</v>
      </c>
      <c r="I9748" s="12">
        <v>195.49868655477056</v>
      </c>
    </row>
    <row r="9749" spans="6:9" x14ac:dyDescent="0.3">
      <c r="F9749" s="2">
        <v>9744</v>
      </c>
      <c r="G9749" s="12">
        <f ca="1"/>
        <v>192.25482382984586</v>
      </c>
      <c r="H9749" s="12">
        <v>0.97435000000000005</v>
      </c>
      <c r="I9749" s="12">
        <v>195.79204461230552</v>
      </c>
    </row>
    <row r="9750" spans="6:9" x14ac:dyDescent="0.3">
      <c r="F9750" s="2">
        <v>9745</v>
      </c>
      <c r="G9750" s="12">
        <f ca="1"/>
        <v>192.40535028989544</v>
      </c>
      <c r="H9750" s="12">
        <v>0.97445000000000004</v>
      </c>
      <c r="I9750" s="12">
        <v>196.08661394688647</v>
      </c>
    </row>
    <row r="9751" spans="6:9" x14ac:dyDescent="0.3">
      <c r="F9751" s="2">
        <v>9746</v>
      </c>
      <c r="G9751" s="12">
        <f ca="1"/>
        <v>192.4645775994104</v>
      </c>
      <c r="H9751" s="12">
        <v>0.97455000000000003</v>
      </c>
      <c r="I9751" s="12">
        <v>196.38240416978135</v>
      </c>
    </row>
    <row r="9752" spans="6:9" x14ac:dyDescent="0.3">
      <c r="F9752" s="2">
        <v>9747</v>
      </c>
      <c r="G9752" s="12">
        <f ca="1"/>
        <v>192.72984014659897</v>
      </c>
      <c r="H9752" s="12">
        <v>0.97465000000000002</v>
      </c>
      <c r="I9752" s="12">
        <v>196.6794250065573</v>
      </c>
    </row>
    <row r="9753" spans="6:9" x14ac:dyDescent="0.3">
      <c r="F9753" s="2">
        <v>9748</v>
      </c>
      <c r="G9753" s="12">
        <f ca="1"/>
        <v>192.76239390874196</v>
      </c>
      <c r="H9753" s="12">
        <v>0.97475000000000001</v>
      </c>
      <c r="I9753" s="12">
        <v>196.9776862988964</v>
      </c>
    </row>
    <row r="9754" spans="6:9" x14ac:dyDescent="0.3">
      <c r="F9754" s="2">
        <v>9749</v>
      </c>
      <c r="G9754" s="12">
        <f ca="1"/>
        <v>192.90963065362934</v>
      </c>
      <c r="H9754" s="12">
        <v>0.97484999999999999</v>
      </c>
      <c r="I9754" s="12">
        <v>197.27719800644741</v>
      </c>
    </row>
    <row r="9755" spans="6:9" x14ac:dyDescent="0.3">
      <c r="F9755" s="2">
        <v>9750</v>
      </c>
      <c r="G9755" s="12">
        <f ca="1"/>
        <v>193.18805310235524</v>
      </c>
      <c r="H9755" s="12">
        <v>0.97494999999999998</v>
      </c>
      <c r="I9755" s="12">
        <v>197.57797020871419</v>
      </c>
    </row>
    <row r="9756" spans="6:9" x14ac:dyDescent="0.3">
      <c r="F9756" s="2">
        <v>9751</v>
      </c>
      <c r="G9756" s="12">
        <f ca="1"/>
        <v>193.25553526730769</v>
      </c>
      <c r="H9756" s="12">
        <v>0.97504999999999997</v>
      </c>
      <c r="I9756" s="12">
        <v>197.88001310698212</v>
      </c>
    </row>
    <row r="9757" spans="6:9" x14ac:dyDescent="0.3">
      <c r="F9757" s="2">
        <v>9752</v>
      </c>
      <c r="G9757" s="12">
        <f ca="1"/>
        <v>193.40770519064435</v>
      </c>
      <c r="H9757" s="12">
        <v>0.97514999999999996</v>
      </c>
      <c r="I9757" s="12">
        <v>198.18333702628379</v>
      </c>
    </row>
    <row r="9758" spans="6:9" x14ac:dyDescent="0.3">
      <c r="F9758" s="2">
        <v>9753</v>
      </c>
      <c r="G9758" s="12">
        <f ca="1"/>
        <v>194.28533905758653</v>
      </c>
      <c r="H9758" s="12">
        <v>0.97524999999999995</v>
      </c>
      <c r="I9758" s="12">
        <v>198.48795241740387</v>
      </c>
    </row>
    <row r="9759" spans="6:9" x14ac:dyDescent="0.3">
      <c r="F9759" s="2">
        <v>9754</v>
      </c>
      <c r="G9759" s="12">
        <f ca="1"/>
        <v>194.5849254700114</v>
      </c>
      <c r="H9759" s="12">
        <v>0.97535000000000005</v>
      </c>
      <c r="I9759" s="12">
        <v>198.79386985892498</v>
      </c>
    </row>
    <row r="9760" spans="6:9" x14ac:dyDescent="0.3">
      <c r="F9760" s="2">
        <v>9755</v>
      </c>
      <c r="G9760" s="12">
        <f ca="1"/>
        <v>194.70605667951264</v>
      </c>
      <c r="H9760" s="12">
        <v>0.97545000000000004</v>
      </c>
      <c r="I9760" s="12">
        <v>199.10110005931458</v>
      </c>
    </row>
    <row r="9761" spans="6:9" x14ac:dyDescent="0.3">
      <c r="F9761" s="2">
        <v>9756</v>
      </c>
      <c r="G9761" s="12">
        <f ca="1"/>
        <v>195.08934207339502</v>
      </c>
      <c r="H9761" s="12">
        <v>0.97555000000000003</v>
      </c>
      <c r="I9761" s="12">
        <v>199.40965385905616</v>
      </c>
    </row>
    <row r="9762" spans="6:9" x14ac:dyDescent="0.3">
      <c r="F9762" s="2">
        <v>9757</v>
      </c>
      <c r="G9762" s="12">
        <f ca="1"/>
        <v>195.17100114296809</v>
      </c>
      <c r="H9762" s="12">
        <v>0.97565000000000002</v>
      </c>
      <c r="I9762" s="12">
        <v>199.7195422328233</v>
      </c>
    </row>
    <row r="9763" spans="6:9" x14ac:dyDescent="0.3">
      <c r="F9763" s="2">
        <v>9758</v>
      </c>
      <c r="G9763" s="12">
        <f ca="1"/>
        <v>196.26271971900792</v>
      </c>
      <c r="H9763" s="12">
        <v>0.97575000000000001</v>
      </c>
      <c r="I9763" s="12">
        <v>200.03077629169792</v>
      </c>
    </row>
    <row r="9764" spans="6:9" x14ac:dyDescent="0.3">
      <c r="F9764" s="2">
        <v>9759</v>
      </c>
      <c r="G9764" s="12">
        <f ca="1"/>
        <v>196.97882594209429</v>
      </c>
      <c r="H9764" s="12">
        <v>0.97585</v>
      </c>
      <c r="I9764" s="12">
        <v>200.34336728543542</v>
      </c>
    </row>
    <row r="9765" spans="6:9" x14ac:dyDescent="0.3">
      <c r="F9765" s="2">
        <v>9760</v>
      </c>
      <c r="G9765" s="12">
        <f ca="1"/>
        <v>197.1812322207451</v>
      </c>
      <c r="H9765" s="12">
        <v>0.97594999999999998</v>
      </c>
      <c r="I9765" s="12">
        <v>200.65732660477738</v>
      </c>
    </row>
    <row r="9766" spans="6:9" x14ac:dyDescent="0.3">
      <c r="F9766" s="2">
        <v>9761</v>
      </c>
      <c r="G9766" s="12">
        <f ca="1"/>
        <v>197.51273893349941</v>
      </c>
      <c r="H9766" s="12">
        <v>0.97604999999999997</v>
      </c>
      <c r="I9766" s="12">
        <v>200.97266578381135</v>
      </c>
    </row>
    <row r="9767" spans="6:9" x14ac:dyDescent="0.3">
      <c r="F9767" s="2">
        <v>9762</v>
      </c>
      <c r="G9767" s="12">
        <f ca="1"/>
        <v>197.52009765040387</v>
      </c>
      <c r="H9767" s="12">
        <v>0.97614999999999996</v>
      </c>
      <c r="I9767" s="12">
        <v>201.28939650238092</v>
      </c>
    </row>
    <row r="9768" spans="6:9" x14ac:dyDescent="0.3">
      <c r="F9768" s="2">
        <v>9763</v>
      </c>
      <c r="G9768" s="12">
        <f ca="1"/>
        <v>197.63439408190663</v>
      </c>
      <c r="H9768" s="12">
        <v>0.97624999999999995</v>
      </c>
      <c r="I9768" s="12">
        <v>201.60753058854709</v>
      </c>
    </row>
    <row r="9769" spans="6:9" x14ac:dyDescent="0.3">
      <c r="F9769" s="2">
        <v>9764</v>
      </c>
      <c r="G9769" s="12">
        <f ca="1"/>
        <v>197.92693292966794</v>
      </c>
      <c r="H9769" s="12">
        <v>0.97635000000000005</v>
      </c>
      <c r="I9769" s="12">
        <v>201.92708002110069</v>
      </c>
    </row>
    <row r="9770" spans="6:9" x14ac:dyDescent="0.3">
      <c r="F9770" s="2">
        <v>9765</v>
      </c>
      <c r="G9770" s="12">
        <f ca="1"/>
        <v>198.2712485758048</v>
      </c>
      <c r="H9770" s="12">
        <v>0.97645000000000004</v>
      </c>
      <c r="I9770" s="12">
        <v>202.24805693212775</v>
      </c>
    </row>
    <row r="9771" spans="6:9" x14ac:dyDescent="0.3">
      <c r="F9771" s="2">
        <v>9766</v>
      </c>
      <c r="G9771" s="12">
        <f ca="1"/>
        <v>198.33928297717978</v>
      </c>
      <c r="H9771" s="12">
        <v>0.97655000000000003</v>
      </c>
      <c r="I9771" s="12">
        <v>202.57047360963244</v>
      </c>
    </row>
    <row r="9772" spans="6:9" x14ac:dyDescent="0.3">
      <c r="F9772" s="2">
        <v>9767</v>
      </c>
      <c r="G9772" s="12">
        <f ca="1"/>
        <v>198.36017924118232</v>
      </c>
      <c r="H9772" s="12">
        <v>0.97665000000000002</v>
      </c>
      <c r="I9772" s="12">
        <v>202.8943425002135</v>
      </c>
    </row>
    <row r="9773" spans="6:9" x14ac:dyDescent="0.3">
      <c r="F9773" s="2">
        <v>9768</v>
      </c>
      <c r="G9773" s="12">
        <f ca="1"/>
        <v>198.50991187967713</v>
      </c>
      <c r="H9773" s="12">
        <v>0.97675000000000001</v>
      </c>
      <c r="I9773" s="12">
        <v>203.21967621179854</v>
      </c>
    </row>
    <row r="9774" spans="6:9" x14ac:dyDescent="0.3">
      <c r="F9774" s="2">
        <v>9769</v>
      </c>
      <c r="G9774" s="12">
        <f ca="1"/>
        <v>198.61776942851242</v>
      </c>
      <c r="H9774" s="12">
        <v>0.97685</v>
      </c>
      <c r="I9774" s="12">
        <v>203.54648751643904</v>
      </c>
    </row>
    <row r="9775" spans="6:9" x14ac:dyDescent="0.3">
      <c r="F9775" s="2">
        <v>9770</v>
      </c>
      <c r="G9775" s="12">
        <f ca="1"/>
        <v>198.61808537072821</v>
      </c>
      <c r="H9775" s="12">
        <v>0.97694999999999999</v>
      </c>
      <c r="I9775" s="12">
        <v>203.8747893531644</v>
      </c>
    </row>
    <row r="9776" spans="6:9" x14ac:dyDescent="0.3">
      <c r="F9776" s="2">
        <v>9771</v>
      </c>
      <c r="G9776" s="12">
        <f ca="1"/>
        <v>199.52593273651485</v>
      </c>
      <c r="H9776" s="12">
        <v>0.97704999999999997</v>
      </c>
      <c r="I9776" s="12">
        <v>204.20459483089931</v>
      </c>
    </row>
    <row r="9777" spans="6:9" x14ac:dyDescent="0.3">
      <c r="F9777" s="2">
        <v>9772</v>
      </c>
      <c r="G9777" s="12">
        <f ca="1"/>
        <v>199.5729774177745</v>
      </c>
      <c r="H9777" s="12">
        <v>0.97714999999999996</v>
      </c>
      <c r="I9777" s="12">
        <v>204.5359172314447</v>
      </c>
    </row>
    <row r="9778" spans="6:9" x14ac:dyDescent="0.3">
      <c r="F9778" s="2">
        <v>9773</v>
      </c>
      <c r="G9778" s="12">
        <f ca="1"/>
        <v>201.89386629547784</v>
      </c>
      <c r="H9778" s="12">
        <v>0.97724999999999995</v>
      </c>
      <c r="I9778" s="12">
        <v>204.86877001252373</v>
      </c>
    </row>
    <row r="9779" spans="6:9" x14ac:dyDescent="0.3">
      <c r="F9779" s="2">
        <v>9774</v>
      </c>
      <c r="G9779" s="12">
        <f ca="1"/>
        <v>202.16848008016737</v>
      </c>
      <c r="H9779" s="12">
        <v>0.97735000000000005</v>
      </c>
      <c r="I9779" s="12">
        <v>205.20316681089679</v>
      </c>
    </row>
    <row r="9780" spans="6:9" x14ac:dyDescent="0.3">
      <c r="F9780" s="2">
        <v>9775</v>
      </c>
      <c r="G9780" s="12">
        <f ca="1"/>
        <v>202.66887605656879</v>
      </c>
      <c r="H9780" s="12">
        <v>0.97745000000000004</v>
      </c>
      <c r="I9780" s="12">
        <v>205.53912144554198</v>
      </c>
    </row>
    <row r="9781" spans="6:9" x14ac:dyDescent="0.3">
      <c r="F9781" s="2">
        <v>9776</v>
      </c>
      <c r="G9781" s="12">
        <f ca="1"/>
        <v>203.23467052344998</v>
      </c>
      <c r="H9781" s="12">
        <v>0.97755000000000003</v>
      </c>
      <c r="I9781" s="12">
        <v>205.87664792091206</v>
      </c>
    </row>
    <row r="9782" spans="6:9" x14ac:dyDescent="0.3">
      <c r="F9782" s="2">
        <v>9777</v>
      </c>
      <c r="G9782" s="12">
        <f ca="1"/>
        <v>204.31590361814779</v>
      </c>
      <c r="H9782" s="12">
        <v>0.97765000000000002</v>
      </c>
      <c r="I9782" s="12">
        <v>206.21576043025954</v>
      </c>
    </row>
    <row r="9783" spans="6:9" x14ac:dyDescent="0.3">
      <c r="F9783" s="2">
        <v>9778</v>
      </c>
      <c r="G9783" s="12">
        <f ca="1"/>
        <v>204.46411680135765</v>
      </c>
      <c r="H9783" s="12">
        <v>0.97775000000000001</v>
      </c>
      <c r="I9783" s="12">
        <v>206.55647335903802</v>
      </c>
    </row>
    <row r="9784" spans="6:9" x14ac:dyDescent="0.3">
      <c r="F9784" s="2">
        <v>9779</v>
      </c>
      <c r="G9784" s="12">
        <f ca="1"/>
        <v>204.95066350962847</v>
      </c>
      <c r="H9784" s="12">
        <v>0.97785</v>
      </c>
      <c r="I9784" s="12">
        <v>206.89880128838152</v>
      </c>
    </row>
    <row r="9785" spans="6:9" x14ac:dyDescent="0.3">
      <c r="F9785" s="2">
        <v>9780</v>
      </c>
      <c r="G9785" s="12">
        <f ca="1"/>
        <v>205.13359397521566</v>
      </c>
      <c r="H9785" s="12">
        <v>0.97794999999999999</v>
      </c>
      <c r="I9785" s="12">
        <v>207.24275899866149</v>
      </c>
    </row>
    <row r="9786" spans="6:9" x14ac:dyDescent="0.3">
      <c r="F9786" s="2">
        <v>9781</v>
      </c>
      <c r="G9786" s="12">
        <f ca="1"/>
        <v>205.17407097478133</v>
      </c>
      <c r="H9786" s="12">
        <v>0.97804999999999997</v>
      </c>
      <c r="I9786" s="12">
        <v>207.58836147312553</v>
      </c>
    </row>
    <row r="9787" spans="6:9" x14ac:dyDescent="0.3">
      <c r="F9787" s="2">
        <v>9782</v>
      </c>
      <c r="G9787" s="12">
        <f ca="1"/>
        <v>205.92886655709447</v>
      </c>
      <c r="H9787" s="12">
        <v>0.97814999999999996</v>
      </c>
      <c r="I9787" s="12">
        <v>207.93562390161881</v>
      </c>
    </row>
    <row r="9788" spans="6:9" x14ac:dyDescent="0.3">
      <c r="F9788" s="2">
        <v>9783</v>
      </c>
      <c r="G9788" s="12">
        <f ca="1"/>
        <v>206.04376542739891</v>
      </c>
      <c r="H9788" s="12">
        <v>0.97824999999999995</v>
      </c>
      <c r="I9788" s="12">
        <v>208.28456168439237</v>
      </c>
    </row>
    <row r="9789" spans="6:9" x14ac:dyDescent="0.3">
      <c r="F9789" s="2">
        <v>9784</v>
      </c>
      <c r="G9789" s="12">
        <f ca="1"/>
        <v>206.18090878053482</v>
      </c>
      <c r="H9789" s="12">
        <v>0.97835000000000005</v>
      </c>
      <c r="I9789" s="12">
        <v>208.6351904359984</v>
      </c>
    </row>
    <row r="9790" spans="6:9" x14ac:dyDescent="0.3">
      <c r="F9790" s="2">
        <v>9785</v>
      </c>
      <c r="G9790" s="12">
        <f ca="1"/>
        <v>207.06987000259889</v>
      </c>
      <c r="H9790" s="12">
        <v>0.97845000000000004</v>
      </c>
      <c r="I9790" s="12">
        <v>208.98752598927501</v>
      </c>
    </row>
    <row r="9791" spans="6:9" x14ac:dyDescent="0.3">
      <c r="F9791" s="2">
        <v>9786</v>
      </c>
      <c r="G9791" s="12">
        <f ca="1"/>
        <v>207.1208455711209</v>
      </c>
      <c r="H9791" s="12">
        <v>0.97855000000000003</v>
      </c>
      <c r="I9791" s="12">
        <v>209.34158439942752</v>
      </c>
    </row>
    <row r="9792" spans="6:9" x14ac:dyDescent="0.3">
      <c r="F9792" s="2">
        <v>9787</v>
      </c>
      <c r="G9792" s="12">
        <f ca="1"/>
        <v>207.58301268739899</v>
      </c>
      <c r="H9792" s="12">
        <v>0.97865000000000002</v>
      </c>
      <c r="I9792" s="12">
        <v>209.69738194820135</v>
      </c>
    </row>
    <row r="9793" spans="6:9" x14ac:dyDescent="0.3">
      <c r="F9793" s="2">
        <v>9788</v>
      </c>
      <c r="G9793" s="12">
        <f ca="1"/>
        <v>207.82170747084598</v>
      </c>
      <c r="H9793" s="12">
        <v>0.97875000000000001</v>
      </c>
      <c r="I9793" s="12">
        <v>210.05493514815598</v>
      </c>
    </row>
    <row r="9794" spans="6:9" x14ac:dyDescent="0.3">
      <c r="F9794" s="2">
        <v>9789</v>
      </c>
      <c r="G9794" s="12">
        <f ca="1"/>
        <v>208.10352590907581</v>
      </c>
      <c r="H9794" s="12">
        <v>0.97885</v>
      </c>
      <c r="I9794" s="12">
        <v>210.41426074703836</v>
      </c>
    </row>
    <row r="9795" spans="6:9" x14ac:dyDescent="0.3">
      <c r="F9795" s="2">
        <v>9790</v>
      </c>
      <c r="G9795" s="12">
        <f ca="1"/>
        <v>208.52039265534586</v>
      </c>
      <c r="H9795" s="12">
        <v>0.97894999999999999</v>
      </c>
      <c r="I9795" s="12">
        <v>210.7753757322611</v>
      </c>
    </row>
    <row r="9796" spans="6:9" x14ac:dyDescent="0.3">
      <c r="F9796" s="2">
        <v>9791</v>
      </c>
      <c r="G9796" s="12">
        <f ca="1"/>
        <v>208.52265947598374</v>
      </c>
      <c r="H9796" s="12">
        <v>0.97904999999999998</v>
      </c>
      <c r="I9796" s="12">
        <v>211.13829733548749</v>
      </c>
    </row>
    <row r="9797" spans="6:9" x14ac:dyDescent="0.3">
      <c r="F9797" s="2">
        <v>9792</v>
      </c>
      <c r="G9797" s="12">
        <f ca="1"/>
        <v>208.56883778763975</v>
      </c>
      <c r="H9797" s="12">
        <v>0.97914999999999996</v>
      </c>
      <c r="I9797" s="12">
        <v>211.50304303732671</v>
      </c>
    </row>
    <row r="9798" spans="6:9" x14ac:dyDescent="0.3">
      <c r="F9798" s="2">
        <v>9793</v>
      </c>
      <c r="G9798" s="12">
        <f ca="1"/>
        <v>208.65124095938853</v>
      </c>
      <c r="H9798" s="12">
        <v>0.97924999999999995</v>
      </c>
      <c r="I9798" s="12">
        <v>211.86963057214226</v>
      </c>
    </row>
    <row r="9799" spans="6:9" x14ac:dyDescent="0.3">
      <c r="F9799" s="2">
        <v>9794</v>
      </c>
      <c r="G9799" s="12">
        <f ca="1"/>
        <v>208.89089921868583</v>
      </c>
      <c r="H9799" s="12">
        <v>0.97935000000000005</v>
      </c>
      <c r="I9799" s="12">
        <v>212.23807793297667</v>
      </c>
    </row>
    <row r="9800" spans="6:9" x14ac:dyDescent="0.3">
      <c r="F9800" s="2">
        <v>9795</v>
      </c>
      <c r="G9800" s="12">
        <f ca="1"/>
        <v>208.94500014037888</v>
      </c>
      <c r="H9800" s="12">
        <v>0.97945000000000004</v>
      </c>
      <c r="I9800" s="12">
        <v>212.60840337659474</v>
      </c>
    </row>
    <row r="9801" spans="6:9" x14ac:dyDescent="0.3">
      <c r="F9801" s="2">
        <v>9796</v>
      </c>
      <c r="G9801" s="12">
        <f ca="1"/>
        <v>209.36633776616162</v>
      </c>
      <c r="H9801" s="12">
        <v>0.97955000000000003</v>
      </c>
      <c r="I9801" s="12">
        <v>212.98062542865415</v>
      </c>
    </row>
    <row r="9802" spans="6:9" x14ac:dyDescent="0.3">
      <c r="F9802" s="2">
        <v>9797</v>
      </c>
      <c r="G9802" s="12">
        <f ca="1"/>
        <v>209.57878474826038</v>
      </c>
      <c r="H9802" s="12">
        <v>0.97965000000000002</v>
      </c>
      <c r="I9802" s="12">
        <v>213.35476288899974</v>
      </c>
    </row>
    <row r="9803" spans="6:9" x14ac:dyDescent="0.3">
      <c r="F9803" s="2">
        <v>9798</v>
      </c>
      <c r="G9803" s="12">
        <f ca="1"/>
        <v>209.6275674341411</v>
      </c>
      <c r="H9803" s="12">
        <v>0.97975000000000001</v>
      </c>
      <c r="I9803" s="12">
        <v>213.73083483708899</v>
      </c>
    </row>
    <row r="9804" spans="6:9" x14ac:dyDescent="0.3">
      <c r="F9804" s="2">
        <v>9799</v>
      </c>
      <c r="G9804" s="12">
        <f ca="1"/>
        <v>209.64246730609278</v>
      </c>
      <c r="H9804" s="12">
        <v>0.97985</v>
      </c>
      <c r="I9804" s="12">
        <v>214.10886063755328</v>
      </c>
    </row>
    <row r="9805" spans="6:9" x14ac:dyDescent="0.3">
      <c r="F9805" s="2">
        <v>9800</v>
      </c>
      <c r="G9805" s="12">
        <f ca="1"/>
        <v>209.79756212198572</v>
      </c>
      <c r="H9805" s="12">
        <v>0.97994999999999999</v>
      </c>
      <c r="I9805" s="12">
        <v>214.48885994589719</v>
      </c>
    </row>
    <row r="9806" spans="6:9" x14ac:dyDescent="0.3">
      <c r="F9806" s="2">
        <v>9801</v>
      </c>
      <c r="G9806" s="12">
        <f ca="1"/>
        <v>209.82520072883585</v>
      </c>
      <c r="H9806" s="12">
        <v>0.98004999999999998</v>
      </c>
      <c r="I9806" s="12">
        <v>214.87085271434194</v>
      </c>
    </row>
    <row r="9807" spans="6:9" x14ac:dyDescent="0.3">
      <c r="F9807" s="2">
        <v>9802</v>
      </c>
      <c r="G9807" s="12">
        <f ca="1"/>
        <v>210.13025708800615</v>
      </c>
      <c r="H9807" s="12">
        <v>0.98014999999999997</v>
      </c>
      <c r="I9807" s="12">
        <v>215.25485919781408</v>
      </c>
    </row>
    <row r="9808" spans="6:9" x14ac:dyDescent="0.3">
      <c r="F9808" s="2">
        <v>9803</v>
      </c>
      <c r="G9808" s="12">
        <f ca="1"/>
        <v>210.22451849283829</v>
      </c>
      <c r="H9808" s="12">
        <v>0.98024999999999995</v>
      </c>
      <c r="I9808" s="12">
        <v>215.64089996008735</v>
      </c>
    </row>
    <row r="9809" spans="6:9" x14ac:dyDescent="0.3">
      <c r="F9809" s="2">
        <v>9804</v>
      </c>
      <c r="G9809" s="12">
        <f ca="1"/>
        <v>210.31873929769671</v>
      </c>
      <c r="H9809" s="12">
        <v>0.98035000000000005</v>
      </c>
      <c r="I9809" s="12">
        <v>216.02899588008194</v>
      </c>
    </row>
    <row r="9810" spans="6:9" x14ac:dyDescent="0.3">
      <c r="F9810" s="2">
        <v>9805</v>
      </c>
      <c r="G9810" s="12">
        <f ca="1"/>
        <v>210.48874130281976</v>
      </c>
      <c r="H9810" s="12">
        <v>0.98045000000000004</v>
      </c>
      <c r="I9810" s="12">
        <v>216.4191681583203</v>
      </c>
    </row>
    <row r="9811" spans="6:9" x14ac:dyDescent="0.3">
      <c r="F9811" s="2">
        <v>9806</v>
      </c>
      <c r="G9811" s="12">
        <f ca="1"/>
        <v>210.67496670650166</v>
      </c>
      <c r="H9811" s="12">
        <v>0.98055000000000003</v>
      </c>
      <c r="I9811" s="12">
        <v>216.81143832355582</v>
      </c>
    </row>
    <row r="9812" spans="6:9" x14ac:dyDescent="0.3">
      <c r="F9812" s="2">
        <v>9807</v>
      </c>
      <c r="G9812" s="12">
        <f ca="1"/>
        <v>210.8826167439293</v>
      </c>
      <c r="H9812" s="12">
        <v>0.98065000000000002</v>
      </c>
      <c r="I9812" s="12">
        <v>217.20582823956835</v>
      </c>
    </row>
    <row r="9813" spans="6:9" x14ac:dyDescent="0.3">
      <c r="F9813" s="2">
        <v>9808</v>
      </c>
      <c r="G9813" s="12">
        <f ca="1"/>
        <v>211.1211587262768</v>
      </c>
      <c r="H9813" s="12">
        <v>0.98075000000000001</v>
      </c>
      <c r="I9813" s="12">
        <v>217.60236011213581</v>
      </c>
    </row>
    <row r="9814" spans="6:9" x14ac:dyDescent="0.3">
      <c r="F9814" s="2">
        <v>9809</v>
      </c>
      <c r="G9814" s="12">
        <f ca="1"/>
        <v>211.79424538352168</v>
      </c>
      <c r="H9814" s="12">
        <v>0.98085</v>
      </c>
      <c r="I9814" s="12">
        <v>218.00105649619195</v>
      </c>
    </row>
    <row r="9815" spans="6:9" x14ac:dyDescent="0.3">
      <c r="F9815" s="2">
        <v>9810</v>
      </c>
      <c r="G9815" s="12">
        <f ca="1"/>
        <v>212.00861574283653</v>
      </c>
      <c r="H9815" s="12">
        <v>0.98094999999999999</v>
      </c>
      <c r="I9815" s="12">
        <v>218.40194030316735</v>
      </c>
    </row>
    <row r="9816" spans="6:9" x14ac:dyDescent="0.3">
      <c r="F9816" s="2">
        <v>9811</v>
      </c>
      <c r="G9816" s="12">
        <f ca="1"/>
        <v>212.0948924308523</v>
      </c>
      <c r="H9816" s="12">
        <v>0.98104999999999998</v>
      </c>
      <c r="I9816" s="12">
        <v>218.80503480852781</v>
      </c>
    </row>
    <row r="9817" spans="6:9" x14ac:dyDescent="0.3">
      <c r="F9817" s="2">
        <v>9812</v>
      </c>
      <c r="G9817" s="12">
        <f ca="1"/>
        <v>213.01332949081228</v>
      </c>
      <c r="H9817" s="12">
        <v>0.98114999999999997</v>
      </c>
      <c r="I9817" s="12">
        <v>219.21036365951159</v>
      </c>
    </row>
    <row r="9818" spans="6:9" x14ac:dyDescent="0.3">
      <c r="F9818" s="2">
        <v>9813</v>
      </c>
      <c r="G9818" s="12">
        <f ca="1"/>
        <v>213.9291697191459</v>
      </c>
      <c r="H9818" s="12">
        <v>0.98124999999999996</v>
      </c>
      <c r="I9818" s="12">
        <v>219.61795088307184</v>
      </c>
    </row>
    <row r="9819" spans="6:9" x14ac:dyDescent="0.3">
      <c r="F9819" s="2">
        <v>9814</v>
      </c>
      <c r="G9819" s="12">
        <f ca="1"/>
        <v>214.83108360354336</v>
      </c>
      <c r="H9819" s="12">
        <v>0.98134999999999994</v>
      </c>
      <c r="I9819" s="12">
        <v>220.02782089403436</v>
      </c>
    </row>
    <row r="9820" spans="6:9" x14ac:dyDescent="0.3">
      <c r="F9820" s="2">
        <v>9815</v>
      </c>
      <c r="G9820" s="12">
        <f ca="1"/>
        <v>215.88737775637154</v>
      </c>
      <c r="H9820" s="12">
        <v>0.98145000000000004</v>
      </c>
      <c r="I9820" s="12">
        <v>220.43999850347376</v>
      </c>
    </row>
    <row r="9821" spans="6:9" x14ac:dyDescent="0.3">
      <c r="F9821" s="2">
        <v>9816</v>
      </c>
      <c r="G9821" s="12">
        <f ca="1"/>
        <v>216.00332762916099</v>
      </c>
      <c r="H9821" s="12">
        <v>0.98155000000000003</v>
      </c>
      <c r="I9821" s="12">
        <v>220.85450892731558</v>
      </c>
    </row>
    <row r="9822" spans="6:9" x14ac:dyDescent="0.3">
      <c r="F9822" s="2">
        <v>9817</v>
      </c>
      <c r="G9822" s="12">
        <f ca="1"/>
        <v>216.08448651520078</v>
      </c>
      <c r="H9822" s="12">
        <v>0.98165000000000002</v>
      </c>
      <c r="I9822" s="12">
        <v>221.27137779517741</v>
      </c>
    </row>
    <row r="9823" spans="6:9" x14ac:dyDescent="0.3">
      <c r="F9823" s="2">
        <v>9818</v>
      </c>
      <c r="G9823" s="12">
        <f ca="1"/>
        <v>216.22575607954951</v>
      </c>
      <c r="H9823" s="12">
        <v>0.98175000000000001</v>
      </c>
      <c r="I9823" s="12">
        <v>221.69063115944772</v>
      </c>
    </row>
    <row r="9824" spans="6:9" x14ac:dyDescent="0.3">
      <c r="F9824" s="2">
        <v>9819</v>
      </c>
      <c r="G9824" s="12">
        <f ca="1"/>
        <v>216.9063436995076</v>
      </c>
      <c r="H9824" s="12">
        <v>0.98185</v>
      </c>
      <c r="I9824" s="12">
        <v>222.11229550461528</v>
      </c>
    </row>
    <row r="9825" spans="6:9" x14ac:dyDescent="0.3">
      <c r="F9825" s="2">
        <v>9820</v>
      </c>
      <c r="G9825" s="12">
        <f ca="1"/>
        <v>216.92566673131395</v>
      </c>
      <c r="H9825" s="12">
        <v>0.98194999999999999</v>
      </c>
      <c r="I9825" s="12">
        <v>222.53639775686085</v>
      </c>
    </row>
    <row r="9826" spans="6:9" x14ac:dyDescent="0.3">
      <c r="F9826" s="2">
        <v>9821</v>
      </c>
      <c r="G9826" s="12">
        <f ca="1"/>
        <v>217.69164972599577</v>
      </c>
      <c r="H9826" s="12">
        <v>0.98204999999999998</v>
      </c>
      <c r="I9826" s="12">
        <v>222.96296529391157</v>
      </c>
    </row>
    <row r="9827" spans="6:9" x14ac:dyDescent="0.3">
      <c r="F9827" s="2">
        <v>9822</v>
      </c>
      <c r="G9827" s="12">
        <f ca="1"/>
        <v>217.82728863082636</v>
      </c>
      <c r="H9827" s="12">
        <v>0.98214999999999997</v>
      </c>
      <c r="I9827" s="12">
        <v>223.39202595517489</v>
      </c>
    </row>
    <row r="9828" spans="6:9" x14ac:dyDescent="0.3">
      <c r="F9828" s="2">
        <v>9823</v>
      </c>
      <c r="G9828" s="12">
        <f ca="1"/>
        <v>217.96863622226317</v>
      </c>
      <c r="H9828" s="12">
        <v>0.98224999999999996</v>
      </c>
      <c r="I9828" s="12">
        <v>223.82360805215555</v>
      </c>
    </row>
    <row r="9829" spans="6:9" x14ac:dyDescent="0.3">
      <c r="F9829" s="2">
        <v>9824</v>
      </c>
      <c r="G9829" s="12">
        <f ca="1"/>
        <v>218.17507634888153</v>
      </c>
      <c r="H9829" s="12">
        <v>0.98234999999999995</v>
      </c>
      <c r="I9829" s="12">
        <v>224.25774037916941</v>
      </c>
    </row>
    <row r="9830" spans="6:9" x14ac:dyDescent="0.3">
      <c r="F9830" s="2">
        <v>9825</v>
      </c>
      <c r="G9830" s="12">
        <f ca="1"/>
        <v>218.18318604228651</v>
      </c>
      <c r="H9830" s="12">
        <v>0.98245000000000005</v>
      </c>
      <c r="I9830" s="12">
        <v>224.69445222436269</v>
      </c>
    </row>
    <row r="9831" spans="6:9" x14ac:dyDescent="0.3">
      <c r="F9831" s="2">
        <v>9826</v>
      </c>
      <c r="G9831" s="12">
        <f ca="1"/>
        <v>219.28837471042951</v>
      </c>
      <c r="H9831" s="12">
        <v>0.98255000000000003</v>
      </c>
      <c r="I9831" s="12">
        <v>225.13377338104414</v>
      </c>
    </row>
    <row r="9832" spans="6:9" x14ac:dyDescent="0.3">
      <c r="F9832" s="2">
        <v>9827</v>
      </c>
      <c r="G9832" s="12">
        <f ca="1"/>
        <v>219.33983987941173</v>
      </c>
      <c r="H9832" s="12">
        <v>0.98265000000000002</v>
      </c>
      <c r="I9832" s="12">
        <v>225.57573415934897</v>
      </c>
    </row>
    <row r="9833" spans="6:9" x14ac:dyDescent="0.3">
      <c r="F9833" s="2">
        <v>9828</v>
      </c>
      <c r="G9833" s="12">
        <f ca="1"/>
        <v>219.43241423994093</v>
      </c>
      <c r="H9833" s="12">
        <v>0.98275000000000001</v>
      </c>
      <c r="I9833" s="12">
        <v>226.02036539823553</v>
      </c>
    </row>
    <row r="9834" spans="6:9" x14ac:dyDescent="0.3">
      <c r="F9834" s="2">
        <v>9829</v>
      </c>
      <c r="G9834" s="12">
        <f ca="1"/>
        <v>219.92411024866823</v>
      </c>
      <c r="H9834" s="12">
        <v>0.98285</v>
      </c>
      <c r="I9834" s="12">
        <v>226.46769847783668</v>
      </c>
    </row>
    <row r="9835" spans="6:9" x14ac:dyDescent="0.3">
      <c r="F9835" s="2">
        <v>9830</v>
      </c>
      <c r="G9835" s="12">
        <f ca="1"/>
        <v>220.13000419523181</v>
      </c>
      <c r="H9835" s="12">
        <v>0.98294999999999999</v>
      </c>
      <c r="I9835" s="12">
        <v>226.91776533216881</v>
      </c>
    </row>
    <row r="9836" spans="6:9" x14ac:dyDescent="0.3">
      <c r="F9836" s="2">
        <v>9831</v>
      </c>
      <c r="G9836" s="12">
        <f ca="1"/>
        <v>220.4747863197957</v>
      </c>
      <c r="H9836" s="12">
        <v>0.98304999999999998</v>
      </c>
      <c r="I9836" s="12">
        <v>227.37059846221888</v>
      </c>
    </row>
    <row r="9837" spans="6:9" x14ac:dyDescent="0.3">
      <c r="F9837" s="2">
        <v>9832</v>
      </c>
      <c r="G9837" s="12">
        <f ca="1"/>
        <v>220.84744302714867</v>
      </c>
      <c r="H9837" s="12">
        <v>0.98314999999999997</v>
      </c>
      <c r="I9837" s="12">
        <v>227.82623094941968</v>
      </c>
    </row>
    <row r="9838" spans="6:9" x14ac:dyDescent="0.3">
      <c r="F9838" s="2">
        <v>9833</v>
      </c>
      <c r="G9838" s="12">
        <f ca="1"/>
        <v>221.36924028863237</v>
      </c>
      <c r="H9838" s="12">
        <v>0.98324999999999996</v>
      </c>
      <c r="I9838" s="12">
        <v>228.28469646952556</v>
      </c>
    </row>
    <row r="9839" spans="6:9" x14ac:dyDescent="0.3">
      <c r="F9839" s="2">
        <v>9834</v>
      </c>
      <c r="G9839" s="12">
        <f ca="1"/>
        <v>221.90549662265906</v>
      </c>
      <c r="H9839" s="12">
        <v>0.98334999999999995</v>
      </c>
      <c r="I9839" s="12">
        <v>228.74602930690645</v>
      </c>
    </row>
    <row r="9840" spans="6:9" x14ac:dyDescent="0.3">
      <c r="F9840" s="2">
        <v>9835</v>
      </c>
      <c r="G9840" s="12">
        <f ca="1"/>
        <v>222.1104503548712</v>
      </c>
      <c r="H9840" s="12">
        <v>0.98345000000000005</v>
      </c>
      <c r="I9840" s="12">
        <v>229.21026436927403</v>
      </c>
    </row>
    <row r="9841" spans="6:9" x14ac:dyDescent="0.3">
      <c r="F9841" s="2">
        <v>9836</v>
      </c>
      <c r="G9841" s="12">
        <f ca="1"/>
        <v>222.69501305486116</v>
      </c>
      <c r="H9841" s="12">
        <v>0.98355000000000004</v>
      </c>
      <c r="I9841" s="12">
        <v>229.67743720285196</v>
      </c>
    </row>
    <row r="9842" spans="6:9" x14ac:dyDescent="0.3">
      <c r="F9842" s="2">
        <v>9837</v>
      </c>
      <c r="G9842" s="12">
        <f ca="1"/>
        <v>222.92827803555178</v>
      </c>
      <c r="H9842" s="12">
        <v>0.98365000000000002</v>
      </c>
      <c r="I9842" s="12">
        <v>230.14758400801725</v>
      </c>
    </row>
    <row r="9843" spans="6:9" x14ac:dyDescent="0.3">
      <c r="F9843" s="2">
        <v>9838</v>
      </c>
      <c r="G9843" s="12">
        <f ca="1"/>
        <v>223.58260382941364</v>
      </c>
      <c r="H9843" s="12">
        <v>0.98375000000000001</v>
      </c>
      <c r="I9843" s="12">
        <v>230.62074165541415</v>
      </c>
    </row>
    <row r="9844" spans="6:9" x14ac:dyDescent="0.3">
      <c r="F9844" s="2">
        <v>9839</v>
      </c>
      <c r="G9844" s="12">
        <f ca="1"/>
        <v>223.64196278176257</v>
      </c>
      <c r="H9844" s="12">
        <v>0.98385</v>
      </c>
      <c r="I9844" s="12">
        <v>231.09694770257406</v>
      </c>
    </row>
    <row r="9845" spans="6:9" x14ac:dyDescent="0.3">
      <c r="F9845" s="2">
        <v>9840</v>
      </c>
      <c r="G9845" s="12">
        <f ca="1"/>
        <v>224.13622171836269</v>
      </c>
      <c r="H9845" s="12">
        <v>0.98394999999999999</v>
      </c>
      <c r="I9845" s="12">
        <v>231.57624041104864</v>
      </c>
    </row>
    <row r="9846" spans="6:9" x14ac:dyDescent="0.3">
      <c r="F9846" s="2">
        <v>9841</v>
      </c>
      <c r="G9846" s="12">
        <f ca="1"/>
        <v>224.17311395135692</v>
      </c>
      <c r="H9846" s="12">
        <v>0.98404999999999998</v>
      </c>
      <c r="I9846" s="12">
        <v>232.05865876408228</v>
      </c>
    </row>
    <row r="9847" spans="6:9" x14ac:dyDescent="0.3">
      <c r="F9847" s="2">
        <v>9842</v>
      </c>
      <c r="G9847" s="12">
        <f ca="1"/>
        <v>224.39761952926131</v>
      </c>
      <c r="H9847" s="12">
        <v>0.98414999999999997</v>
      </c>
      <c r="I9847" s="12">
        <v>232.54424248484042</v>
      </c>
    </row>
    <row r="9848" spans="6:9" x14ac:dyDescent="0.3">
      <c r="F9848" s="2">
        <v>9843</v>
      </c>
      <c r="G9848" s="12">
        <f ca="1"/>
        <v>224.57545554685592</v>
      </c>
      <c r="H9848" s="12">
        <v>0.98424999999999996</v>
      </c>
      <c r="I9848" s="12">
        <v>233.03303205521902</v>
      </c>
    </row>
    <row r="9849" spans="6:9" x14ac:dyDescent="0.3">
      <c r="F9849" s="2">
        <v>9844</v>
      </c>
      <c r="G9849" s="12">
        <f ca="1"/>
        <v>225.38652914010066</v>
      </c>
      <c r="H9849" s="12">
        <v>0.98434999999999995</v>
      </c>
      <c r="I9849" s="12">
        <v>233.52506873525095</v>
      </c>
    </row>
    <row r="9850" spans="6:9" x14ac:dyDescent="0.3">
      <c r="F9850" s="2">
        <v>9845</v>
      </c>
      <c r="G9850" s="12">
        <f ca="1"/>
        <v>225.56910459600968</v>
      </c>
      <c r="H9850" s="12">
        <v>0.98445000000000005</v>
      </c>
      <c r="I9850" s="12">
        <v>234.02039458314039</v>
      </c>
    </row>
    <row r="9851" spans="6:9" x14ac:dyDescent="0.3">
      <c r="F9851" s="2">
        <v>9846</v>
      </c>
      <c r="G9851" s="12">
        <f ca="1"/>
        <v>225.58589921317372</v>
      </c>
      <c r="H9851" s="12">
        <v>0.98455000000000004</v>
      </c>
      <c r="I9851" s="12">
        <v>234.51905247594081</v>
      </c>
    </row>
    <row r="9852" spans="6:9" x14ac:dyDescent="0.3">
      <c r="F9852" s="2">
        <v>9847</v>
      </c>
      <c r="G9852" s="12">
        <f ca="1"/>
        <v>226.26631104349383</v>
      </c>
      <c r="H9852" s="12">
        <v>0.98465000000000003</v>
      </c>
      <c r="I9852" s="12">
        <v>235.02108613091247</v>
      </c>
    </row>
    <row r="9853" spans="6:9" x14ac:dyDescent="0.3">
      <c r="F9853" s="2">
        <v>9848</v>
      </c>
      <c r="G9853" s="12">
        <f ca="1"/>
        <v>226.89911074427954</v>
      </c>
      <c r="H9853" s="12">
        <v>0.98475000000000001</v>
      </c>
      <c r="I9853" s="12">
        <v>235.52654012757387</v>
      </c>
    </row>
    <row r="9854" spans="6:9" x14ac:dyDescent="0.3">
      <c r="F9854" s="2">
        <v>9849</v>
      </c>
      <c r="G9854" s="12">
        <f ca="1"/>
        <v>227.06587219307633</v>
      </c>
      <c r="H9854" s="12">
        <v>0.98485</v>
      </c>
      <c r="I9854" s="12">
        <v>236.03545993048419</v>
      </c>
    </row>
    <row r="9855" spans="6:9" x14ac:dyDescent="0.3">
      <c r="F9855" s="2">
        <v>9850</v>
      </c>
      <c r="G9855" s="12">
        <f ca="1"/>
        <v>227.98630066755038</v>
      </c>
      <c r="H9855" s="12">
        <v>0.98494999999999999</v>
      </c>
      <c r="I9855" s="12">
        <v>236.54789191278155</v>
      </c>
    </row>
    <row r="9856" spans="6:9" x14ac:dyDescent="0.3">
      <c r="F9856" s="2">
        <v>9851</v>
      </c>
      <c r="G9856" s="12">
        <f ca="1"/>
        <v>228.15342753198075</v>
      </c>
      <c r="H9856" s="12">
        <v>0.98504999999999998</v>
      </c>
      <c r="I9856" s="12">
        <v>237.06388338050721</v>
      </c>
    </row>
    <row r="9857" spans="6:9" x14ac:dyDescent="0.3">
      <c r="F9857" s="2">
        <v>9852</v>
      </c>
      <c r="G9857" s="12">
        <f ca="1"/>
        <v>228.22758905948132</v>
      </c>
      <c r="H9857" s="12">
        <v>0.98514999999999997</v>
      </c>
      <c r="I9857" s="12">
        <v>237.58348259775161</v>
      </c>
    </row>
    <row r="9858" spans="6:9" x14ac:dyDescent="0.3">
      <c r="F9858" s="2">
        <v>9853</v>
      </c>
      <c r="G9858" s="12">
        <f ca="1"/>
        <v>228.26714151704698</v>
      </c>
      <c r="H9858" s="12">
        <v>0.98524999999999996</v>
      </c>
      <c r="I9858" s="12">
        <v>238.10673881264711</v>
      </c>
    </row>
    <row r="9859" spans="6:9" x14ac:dyDescent="0.3">
      <c r="F9859" s="2">
        <v>9854</v>
      </c>
      <c r="G9859" s="12">
        <f ca="1"/>
        <v>228.2719646831541</v>
      </c>
      <c r="H9859" s="12">
        <v>0.98534999999999995</v>
      </c>
      <c r="I9859" s="12">
        <v>238.63370228425313</v>
      </c>
    </row>
    <row r="9860" spans="6:9" x14ac:dyDescent="0.3">
      <c r="F9860" s="2">
        <v>9855</v>
      </c>
      <c r="G9860" s="12">
        <f ca="1"/>
        <v>228.43802439998171</v>
      </c>
      <c r="H9860" s="12">
        <v>0.98545000000000005</v>
      </c>
      <c r="I9860" s="12">
        <v>239.16442431036128</v>
      </c>
    </row>
    <row r="9861" spans="6:9" x14ac:dyDescent="0.3">
      <c r="F9861" s="2">
        <v>9856</v>
      </c>
      <c r="G9861" s="12">
        <f ca="1"/>
        <v>229.18387625661109</v>
      </c>
      <c r="H9861" s="12">
        <v>0.98555000000000004</v>
      </c>
      <c r="I9861" s="12">
        <v>239.69895725626145</v>
      </c>
    </row>
    <row r="9862" spans="6:9" x14ac:dyDescent="0.3">
      <c r="F9862" s="2">
        <v>9857</v>
      </c>
      <c r="G9862" s="12">
        <f ca="1"/>
        <v>229.38267097701379</v>
      </c>
      <c r="H9862" s="12">
        <v>0.98565000000000003</v>
      </c>
      <c r="I9862" s="12">
        <v>240.23735458451415</v>
      </c>
    </row>
    <row r="9863" spans="6:9" x14ac:dyDescent="0.3">
      <c r="F9863" s="2">
        <v>9858</v>
      </c>
      <c r="G9863" s="12">
        <f ca="1"/>
        <v>230.18542512551869</v>
      </c>
      <c r="H9863" s="12">
        <v>0.98575000000000002</v>
      </c>
      <c r="I9863" s="12">
        <v>240.77967088576173</v>
      </c>
    </row>
    <row r="9864" spans="6:9" x14ac:dyDescent="0.3">
      <c r="F9864" s="2">
        <v>9859</v>
      </c>
      <c r="G9864" s="12">
        <f ca="1"/>
        <v>230.90846377799582</v>
      </c>
      <c r="H9864" s="12">
        <v>0.98585</v>
      </c>
      <c r="I9864" s="12">
        <v>241.32596191063055</v>
      </c>
    </row>
    <row r="9865" spans="6:9" x14ac:dyDescent="0.3">
      <c r="F9865" s="2">
        <v>9860</v>
      </c>
      <c r="G9865" s="12">
        <f ca="1"/>
        <v>231.80044310493923</v>
      </c>
      <c r="H9865" s="12">
        <v>0.98594999999999999</v>
      </c>
      <c r="I9865" s="12">
        <v>241.87628460276687</v>
      </c>
    </row>
    <row r="9866" spans="6:9" x14ac:dyDescent="0.3">
      <c r="F9866" s="2">
        <v>9861</v>
      </c>
      <c r="G9866" s="12">
        <f ca="1"/>
        <v>231.9953134636518</v>
      </c>
      <c r="H9866" s="12">
        <v>0.98604999999999998</v>
      </c>
      <c r="I9866" s="12">
        <v>242.43069713305658</v>
      </c>
    </row>
    <row r="9867" spans="6:9" x14ac:dyDescent="0.3">
      <c r="F9867" s="2">
        <v>9862</v>
      </c>
      <c r="G9867" s="12">
        <f ca="1"/>
        <v>232.03824328504982</v>
      </c>
      <c r="H9867" s="12">
        <v>0.98614999999999997</v>
      </c>
      <c r="I9867" s="12">
        <v>242.98925893507862</v>
      </c>
    </row>
    <row r="9868" spans="6:9" x14ac:dyDescent="0.3">
      <c r="F9868" s="2">
        <v>9863</v>
      </c>
      <c r="G9868" s="12">
        <f ca="1"/>
        <v>232.90375478726025</v>
      </c>
      <c r="H9868" s="12">
        <v>0.98624999999999996</v>
      </c>
      <c r="I9868" s="12">
        <v>243.55203074184729</v>
      </c>
    </row>
    <row r="9869" spans="6:9" x14ac:dyDescent="0.3">
      <c r="F9869" s="2">
        <v>9864</v>
      </c>
      <c r="G9869" s="12">
        <f ca="1"/>
        <v>233.0907809479277</v>
      </c>
      <c r="H9869" s="12">
        <v>0.98634999999999995</v>
      </c>
      <c r="I9869" s="12">
        <v>244.11907462389911</v>
      </c>
    </row>
    <row r="9870" spans="6:9" x14ac:dyDescent="0.3">
      <c r="F9870" s="2">
        <v>9865</v>
      </c>
      <c r="G9870" s="12">
        <f ca="1"/>
        <v>233.66848505453578</v>
      </c>
      <c r="H9870" s="12">
        <v>0.98645000000000005</v>
      </c>
      <c r="I9870" s="12">
        <v>244.69045402878561</v>
      </c>
    </row>
    <row r="9871" spans="6:9" x14ac:dyDescent="0.3">
      <c r="F9871" s="2">
        <v>9866</v>
      </c>
      <c r="G9871" s="12">
        <f ca="1"/>
        <v>234.0741663979548</v>
      </c>
      <c r="H9871" s="12">
        <v>0.98655000000000004</v>
      </c>
      <c r="I9871" s="12">
        <v>245.26623382202763</v>
      </c>
    </row>
    <row r="9872" spans="6:9" x14ac:dyDescent="0.3">
      <c r="F9872" s="2">
        <v>9867</v>
      </c>
      <c r="G9872" s="12">
        <f ca="1"/>
        <v>234.86512014082339</v>
      </c>
      <c r="H9872" s="12">
        <v>0.98665000000000003</v>
      </c>
      <c r="I9872" s="12">
        <v>245.84648032961096</v>
      </c>
    </row>
    <row r="9873" spans="6:9" x14ac:dyDescent="0.3">
      <c r="F9873" s="2">
        <v>9868</v>
      </c>
      <c r="G9873" s="12">
        <f ca="1"/>
        <v>235.06672075462615</v>
      </c>
      <c r="H9873" s="12">
        <v>0.98675000000000002</v>
      </c>
      <c r="I9873" s="12">
        <v>246.43126138207663</v>
      </c>
    </row>
    <row r="9874" spans="6:9" x14ac:dyDescent="0.3">
      <c r="F9874" s="2">
        <v>9869</v>
      </c>
      <c r="G9874" s="12">
        <f ca="1"/>
        <v>235.59211623388882</v>
      </c>
      <c r="H9874" s="12">
        <v>0.98685</v>
      </c>
      <c r="I9874" s="12">
        <v>247.02064636028891</v>
      </c>
    </row>
    <row r="9875" spans="6:9" x14ac:dyDescent="0.3">
      <c r="F9875" s="2">
        <v>9870</v>
      </c>
      <c r="G9875" s="12">
        <f ca="1"/>
        <v>236.04439469754053</v>
      </c>
      <c r="H9875" s="12">
        <v>0.98694999999999999</v>
      </c>
      <c r="I9875" s="12">
        <v>247.61470624295521</v>
      </c>
    </row>
    <row r="9876" spans="6:9" x14ac:dyDescent="0.3">
      <c r="F9876" s="2">
        <v>9871</v>
      </c>
      <c r="G9876" s="12">
        <f ca="1"/>
        <v>236.33082553283057</v>
      </c>
      <c r="H9876" s="12">
        <v>0.98704999999999998</v>
      </c>
      <c r="I9876" s="12">
        <v>248.21351365597928</v>
      </c>
    </row>
    <row r="9877" spans="6:9" x14ac:dyDescent="0.3">
      <c r="F9877" s="2">
        <v>9872</v>
      </c>
      <c r="G9877" s="12">
        <f ca="1"/>
        <v>238.29252276391389</v>
      </c>
      <c r="H9877" s="12">
        <v>0.98714999999999997</v>
      </c>
      <c r="I9877" s="12">
        <v>248.81714292373175</v>
      </c>
    </row>
    <row r="9878" spans="6:9" x14ac:dyDescent="0.3">
      <c r="F9878" s="2">
        <v>9873</v>
      </c>
      <c r="G9878" s="12">
        <f ca="1"/>
        <v>238.8354631711488</v>
      </c>
      <c r="H9878" s="12">
        <v>0.98724999999999996</v>
      </c>
      <c r="I9878" s="12">
        <v>249.42567012232979</v>
      </c>
    </row>
    <row r="9879" spans="6:9" x14ac:dyDescent="0.3">
      <c r="F9879" s="2">
        <v>9874</v>
      </c>
      <c r="G9879" s="12">
        <f ca="1"/>
        <v>239.04872627027112</v>
      </c>
      <c r="H9879" s="12">
        <v>0.98734999999999995</v>
      </c>
      <c r="I9879" s="12">
        <v>250.03917313501987</v>
      </c>
    </row>
    <row r="9880" spans="6:9" x14ac:dyDescent="0.3">
      <c r="F9880" s="2">
        <v>9875</v>
      </c>
      <c r="G9880" s="12">
        <f ca="1"/>
        <v>239.19121189041832</v>
      </c>
      <c r="H9880" s="12">
        <v>0.98745000000000005</v>
      </c>
      <c r="I9880" s="12">
        <v>250.6577317097663</v>
      </c>
    </row>
    <row r="9881" spans="6:9" x14ac:dyDescent="0.3">
      <c r="F9881" s="2">
        <v>9876</v>
      </c>
      <c r="G9881" s="12">
        <f ca="1"/>
        <v>239.90570620828214</v>
      </c>
      <c r="H9881" s="12">
        <v>0.98755000000000004</v>
      </c>
      <c r="I9881" s="12">
        <v>251.28142751914498</v>
      </c>
    </row>
    <row r="9882" spans="6:9" x14ac:dyDescent="0.3">
      <c r="F9882" s="2">
        <v>9877</v>
      </c>
      <c r="G9882" s="12">
        <f ca="1"/>
        <v>240.1350817145929</v>
      </c>
      <c r="H9882" s="12">
        <v>0.98765000000000003</v>
      </c>
      <c r="I9882" s="12">
        <v>251.91034422266713</v>
      </c>
    </row>
    <row r="9883" spans="6:9" x14ac:dyDescent="0.3">
      <c r="F9883" s="2">
        <v>9878</v>
      </c>
      <c r="G9883" s="12">
        <f ca="1"/>
        <v>240.67677372668012</v>
      </c>
      <c r="H9883" s="12">
        <v>0.98775000000000002</v>
      </c>
      <c r="I9883" s="12">
        <v>252.54456753163549</v>
      </c>
    </row>
    <row r="9884" spans="6:9" x14ac:dyDescent="0.3">
      <c r="F9884" s="2">
        <v>9879</v>
      </c>
      <c r="G9884" s="12">
        <f ca="1"/>
        <v>240.86299708582766</v>
      </c>
      <c r="H9884" s="12">
        <v>0.98785000000000001</v>
      </c>
      <c r="I9884" s="12">
        <v>253.18418527667077</v>
      </c>
    </row>
    <row r="9885" spans="6:9" x14ac:dyDescent="0.3">
      <c r="F9885" s="2">
        <v>9880</v>
      </c>
      <c r="G9885" s="12">
        <f ca="1"/>
        <v>241.83832284220347</v>
      </c>
      <c r="H9885" s="12">
        <v>0.98794999999999999</v>
      </c>
      <c r="I9885" s="12">
        <v>253.82928747803604</v>
      </c>
    </row>
    <row r="9886" spans="6:9" x14ac:dyDescent="0.3">
      <c r="F9886" s="2">
        <v>9881</v>
      </c>
      <c r="G9886" s="12">
        <f ca="1"/>
        <v>242.26385026229352</v>
      </c>
      <c r="H9886" s="12">
        <v>0.98804999999999998</v>
      </c>
      <c r="I9886" s="12">
        <v>254.47996641889654</v>
      </c>
    </row>
    <row r="9887" spans="6:9" x14ac:dyDescent="0.3">
      <c r="F9887" s="2">
        <v>9882</v>
      </c>
      <c r="G9887" s="12">
        <f ca="1"/>
        <v>242.85357953629796</v>
      </c>
      <c r="H9887" s="12">
        <v>0.98814999999999997</v>
      </c>
      <c r="I9887" s="12">
        <v>255.13631672167025</v>
      </c>
    </row>
    <row r="9888" spans="6:9" x14ac:dyDescent="0.3">
      <c r="F9888" s="2">
        <v>9883</v>
      </c>
      <c r="G9888" s="12">
        <f ca="1"/>
        <v>243.35259259016539</v>
      </c>
      <c r="H9888" s="12">
        <v>0.98824999999999996</v>
      </c>
      <c r="I9888" s="12">
        <v>255.79843542762003</v>
      </c>
    </row>
    <row r="9889" spans="6:9" x14ac:dyDescent="0.3">
      <c r="F9889" s="2">
        <v>9884</v>
      </c>
      <c r="G9889" s="12">
        <f ca="1"/>
        <v>243.42343801255535</v>
      </c>
      <c r="H9889" s="12">
        <v>0.98834999999999995</v>
      </c>
      <c r="I9889" s="12">
        <v>256.46642207985735</v>
      </c>
    </row>
    <row r="9890" spans="6:9" x14ac:dyDescent="0.3">
      <c r="F9890" s="2">
        <v>9885</v>
      </c>
      <c r="G9890" s="12">
        <f ca="1"/>
        <v>243.5063796149584</v>
      </c>
      <c r="H9890" s="12">
        <v>0.98845000000000005</v>
      </c>
      <c r="I9890" s="12">
        <v>257.1403788099343</v>
      </c>
    </row>
    <row r="9891" spans="6:9" x14ac:dyDescent="0.3">
      <c r="F9891" s="2">
        <v>9886</v>
      </c>
      <c r="G9891" s="12">
        <f ca="1"/>
        <v>244.08979376530741</v>
      </c>
      <c r="H9891" s="12">
        <v>0.98855000000000004</v>
      </c>
      <c r="I9891" s="12">
        <v>257.82041042820907</v>
      </c>
    </row>
    <row r="9892" spans="6:9" x14ac:dyDescent="0.3">
      <c r="F9892" s="2">
        <v>9887</v>
      </c>
      <c r="G9892" s="12">
        <f ca="1"/>
        <v>244.65522858631684</v>
      </c>
      <c r="H9892" s="12">
        <v>0.98865000000000003</v>
      </c>
      <c r="I9892" s="12">
        <v>258.5066245181892</v>
      </c>
    </row>
    <row r="9893" spans="6:9" x14ac:dyDescent="0.3">
      <c r="F9893" s="2">
        <v>9888</v>
      </c>
      <c r="G9893" s="12">
        <f ca="1"/>
        <v>246.16739588197157</v>
      </c>
      <c r="H9893" s="12">
        <v>0.98875000000000002</v>
      </c>
      <c r="I9893" s="12">
        <v>259.1991315350586</v>
      </c>
    </row>
    <row r="9894" spans="6:9" x14ac:dyDescent="0.3">
      <c r="F9894" s="2">
        <v>9889</v>
      </c>
      <c r="G9894" s="12">
        <f ca="1"/>
        <v>246.67041175403443</v>
      </c>
      <c r="H9894" s="12">
        <v>0.98885000000000001</v>
      </c>
      <c r="I9894" s="12">
        <v>259.89804490861377</v>
      </c>
    </row>
    <row r="9895" spans="6:9" x14ac:dyDescent="0.3">
      <c r="F9895" s="2">
        <v>9890</v>
      </c>
      <c r="G9895" s="12">
        <f ca="1"/>
        <v>247.21233206104216</v>
      </c>
      <c r="H9895" s="12">
        <v>0.98895</v>
      </c>
      <c r="I9895" s="12">
        <v>260.60348115085384</v>
      </c>
    </row>
    <row r="9896" spans="6:9" x14ac:dyDescent="0.3">
      <c r="F9896" s="2">
        <v>9891</v>
      </c>
      <c r="G9896" s="12">
        <f ca="1"/>
        <v>247.23699044639628</v>
      </c>
      <c r="H9896" s="12">
        <v>0.98904999999999998</v>
      </c>
      <c r="I9896" s="12">
        <v>261.31555996847021</v>
      </c>
    </row>
    <row r="9897" spans="6:9" x14ac:dyDescent="0.3">
      <c r="F9897" s="2">
        <v>9892</v>
      </c>
      <c r="G9897" s="12">
        <f ca="1"/>
        <v>247.24573718004049</v>
      </c>
      <c r="H9897" s="12">
        <v>0.98914999999999997</v>
      </c>
      <c r="I9897" s="12">
        <v>262.03440438051337</v>
      </c>
    </row>
    <row r="9898" spans="6:9" x14ac:dyDescent="0.3">
      <c r="F9898" s="2">
        <v>9893</v>
      </c>
      <c r="G9898" s="12">
        <f ca="1"/>
        <v>248.67332464456237</v>
      </c>
      <c r="H9898" s="12">
        <v>0.98924999999999996</v>
      </c>
      <c r="I9898" s="12">
        <v>262.76014084152132</v>
      </c>
    </row>
    <row r="9899" spans="6:9" x14ac:dyDescent="0.3">
      <c r="F9899" s="2">
        <v>9894</v>
      </c>
      <c r="G9899" s="12">
        <f ca="1"/>
        <v>249.10401311623878</v>
      </c>
      <c r="H9899" s="12">
        <v>0.98934999999999995</v>
      </c>
      <c r="I9899" s="12">
        <v>263.49289937041669</v>
      </c>
    </row>
    <row r="9900" spans="6:9" x14ac:dyDescent="0.3">
      <c r="F9900" s="2">
        <v>9895</v>
      </c>
      <c r="G9900" s="12">
        <f ca="1"/>
        <v>249.62423261347243</v>
      </c>
      <c r="H9900" s="12">
        <v>0.98945000000000005</v>
      </c>
      <c r="I9900" s="12">
        <v>264.23281368550249</v>
      </c>
    </row>
    <row r="9901" spans="6:9" x14ac:dyDescent="0.3">
      <c r="F9901" s="2">
        <v>9896</v>
      </c>
      <c r="G9901" s="12">
        <f ca="1"/>
        <v>250.61352221223271</v>
      </c>
      <c r="H9901" s="12">
        <v>0.98955000000000004</v>
      </c>
      <c r="I9901" s="12">
        <v>264.98002134589808</v>
      </c>
    </row>
    <row r="9902" spans="6:9" x14ac:dyDescent="0.3">
      <c r="F9902" s="2">
        <v>9897</v>
      </c>
      <c r="G9902" s="12">
        <f ca="1"/>
        <v>251.61041855801741</v>
      </c>
      <c r="H9902" s="12">
        <v>0.98965000000000003</v>
      </c>
      <c r="I9902" s="12">
        <v>265.73466389980513</v>
      </c>
    </row>
    <row r="9903" spans="6:9" x14ac:dyDescent="0.3">
      <c r="F9903" s="2">
        <v>9898</v>
      </c>
      <c r="G9903" s="12">
        <f ca="1"/>
        <v>251.77665330471686</v>
      </c>
      <c r="H9903" s="12">
        <v>0.98975000000000002</v>
      </c>
      <c r="I9903" s="12">
        <v>266.49688703997754</v>
      </c>
    </row>
    <row r="9904" spans="6:9" x14ac:dyDescent="0.3">
      <c r="F9904" s="2">
        <v>9899</v>
      </c>
      <c r="G9904" s="12">
        <f ca="1"/>
        <v>252.17721883801531</v>
      </c>
      <c r="H9904" s="12">
        <v>0.98985000000000001</v>
      </c>
      <c r="I9904" s="12">
        <v>267.26684076684029</v>
      </c>
    </row>
    <row r="9905" spans="6:9" x14ac:dyDescent="0.3">
      <c r="F9905" s="2">
        <v>9900</v>
      </c>
      <c r="G9905" s="12">
        <f ca="1"/>
        <v>252.24468498098634</v>
      </c>
      <c r="H9905" s="12">
        <v>0.98995</v>
      </c>
      <c r="I9905" s="12">
        <v>268.0446795597046</v>
      </c>
    </row>
    <row r="9906" spans="6:9" x14ac:dyDescent="0.3">
      <c r="F9906" s="2">
        <v>9901</v>
      </c>
      <c r="G9906" s="12">
        <f ca="1"/>
        <v>252.79735573152738</v>
      </c>
      <c r="H9906" s="12">
        <v>0.99004999999999999</v>
      </c>
      <c r="I9906" s="12">
        <v>268.83056255656504</v>
      </c>
    </row>
    <row r="9907" spans="6:9" x14ac:dyDescent="0.3">
      <c r="F9907" s="2">
        <v>9902</v>
      </c>
      <c r="G9907" s="12">
        <f ca="1"/>
        <v>252.93279483888259</v>
      </c>
      <c r="H9907" s="12">
        <v>0.99014999999999997</v>
      </c>
      <c r="I9907" s="12">
        <v>269.62465374300371</v>
      </c>
    </row>
    <row r="9908" spans="6:9" x14ac:dyDescent="0.3">
      <c r="F9908" s="2">
        <v>9903</v>
      </c>
      <c r="G9908" s="12">
        <f ca="1"/>
        <v>253.53014107672834</v>
      </c>
      <c r="H9908" s="12">
        <v>0.99024999999999996</v>
      </c>
      <c r="I9908" s="12">
        <v>270.4271221507571</v>
      </c>
    </row>
    <row r="9909" spans="6:9" x14ac:dyDescent="0.3">
      <c r="F9909" s="2">
        <v>9904</v>
      </c>
      <c r="G9909" s="12">
        <f ca="1"/>
        <v>255.71729832496018</v>
      </c>
      <c r="H9909" s="12">
        <v>0.99034999999999995</v>
      </c>
      <c r="I9909" s="12">
        <v>271.23814206654691</v>
      </c>
    </row>
    <row r="9910" spans="6:9" x14ac:dyDescent="0.3">
      <c r="F9910" s="2">
        <v>9905</v>
      </c>
      <c r="G9910" s="12">
        <f ca="1"/>
        <v>256.66930345472383</v>
      </c>
      <c r="H9910" s="12">
        <v>0.99045000000000005</v>
      </c>
      <c r="I9910" s="12">
        <v>272.05789325181547</v>
      </c>
    </row>
    <row r="9911" spans="6:9" x14ac:dyDescent="0.3">
      <c r="F9911" s="2">
        <v>9906</v>
      </c>
      <c r="G9911" s="12">
        <f ca="1"/>
        <v>258.74127458929149</v>
      </c>
      <c r="H9911" s="12">
        <v>0.99055000000000004</v>
      </c>
      <c r="I9911" s="12">
        <v>272.8865611740552</v>
      </c>
    </row>
    <row r="9912" spans="6:9" x14ac:dyDescent="0.3">
      <c r="F9912" s="2">
        <v>9907</v>
      </c>
      <c r="G9912" s="12">
        <f ca="1"/>
        <v>262.13373022783816</v>
      </c>
      <c r="H9912" s="12">
        <v>0.99065000000000003</v>
      </c>
      <c r="I9912" s="12">
        <v>273.72433725048313</v>
      </c>
    </row>
    <row r="9913" spans="6:9" x14ac:dyDescent="0.3">
      <c r="F9913" s="2">
        <v>9908</v>
      </c>
      <c r="G9913" s="12">
        <f ca="1"/>
        <v>263.71049684822373</v>
      </c>
      <c r="H9913" s="12">
        <v>0.99075000000000002</v>
      </c>
      <c r="I9913" s="12">
        <v>274.57141910484199</v>
      </c>
    </row>
    <row r="9914" spans="6:9" x14ac:dyDescent="0.3">
      <c r="F9914" s="2">
        <v>9909</v>
      </c>
      <c r="G9914" s="12">
        <f ca="1"/>
        <v>265.451547419333</v>
      </c>
      <c r="H9914" s="12">
        <v>0.99085000000000001</v>
      </c>
      <c r="I9914" s="12">
        <v>275.42801083819961</v>
      </c>
    </row>
    <row r="9915" spans="6:9" x14ac:dyDescent="0.3">
      <c r="F9915" s="2">
        <v>9910</v>
      </c>
      <c r="G9915" s="12">
        <f ca="1"/>
        <v>265.56375804855423</v>
      </c>
      <c r="H9915" s="12">
        <v>0.99095</v>
      </c>
      <c r="I9915" s="12">
        <v>276.29432331466694</v>
      </c>
    </row>
    <row r="9916" spans="6:9" x14ac:dyDescent="0.3">
      <c r="F9916" s="2">
        <v>9911</v>
      </c>
      <c r="G9916" s="12">
        <f ca="1"/>
        <v>268.56302747876731</v>
      </c>
      <c r="H9916" s="12">
        <v>0.99104999999999999</v>
      </c>
      <c r="I9916" s="12">
        <v>277.17057446303005</v>
      </c>
    </row>
    <row r="9917" spans="6:9" x14ac:dyDescent="0.3">
      <c r="F9917" s="2">
        <v>9912</v>
      </c>
      <c r="G9917" s="12">
        <f ca="1"/>
        <v>268.84866217721333</v>
      </c>
      <c r="H9917" s="12">
        <v>0.99114999999999998</v>
      </c>
      <c r="I9917" s="12">
        <v>278.05698959537222</v>
      </c>
    </row>
    <row r="9918" spans="6:9" x14ac:dyDescent="0.3">
      <c r="F9918" s="2">
        <v>9913</v>
      </c>
      <c r="G9918" s="12">
        <f ca="1"/>
        <v>269.09782096025845</v>
      </c>
      <c r="H9918" s="12">
        <v>0.99124999999999996</v>
      </c>
      <c r="I9918" s="12">
        <v>278.95380174384889</v>
      </c>
    </row>
    <row r="9919" spans="6:9" x14ac:dyDescent="0.3">
      <c r="F9919" s="2">
        <v>9914</v>
      </c>
      <c r="G9919" s="12">
        <f ca="1"/>
        <v>270.45361570842374</v>
      </c>
      <c r="H9919" s="12">
        <v>0.99134999999999995</v>
      </c>
      <c r="I9919" s="12">
        <v>279.86125201686599</v>
      </c>
    </row>
    <row r="9920" spans="6:9" x14ac:dyDescent="0.3">
      <c r="F9920" s="2">
        <v>9915</v>
      </c>
      <c r="G9920" s="12">
        <f ca="1"/>
        <v>270.69184809696736</v>
      </c>
      <c r="H9920" s="12">
        <v>0.99145000000000005</v>
      </c>
      <c r="I9920" s="12">
        <v>280.77958997602468</v>
      </c>
    </row>
    <row r="9921" spans="6:9" x14ac:dyDescent="0.3">
      <c r="F9921" s="2">
        <v>9916</v>
      </c>
      <c r="G9921" s="12">
        <f ca="1"/>
        <v>271.91001923464677</v>
      </c>
      <c r="H9921" s="12">
        <v>0.99155000000000004</v>
      </c>
      <c r="I9921" s="12">
        <v>281.70907403528895</v>
      </c>
    </row>
    <row r="9922" spans="6:9" x14ac:dyDescent="0.3">
      <c r="F9922" s="2">
        <v>9917</v>
      </c>
      <c r="G9922" s="12">
        <f ca="1"/>
        <v>272.61394622872723</v>
      </c>
      <c r="H9922" s="12">
        <v>0.99165000000000003</v>
      </c>
      <c r="I9922" s="12">
        <v>282.6499718839878</v>
      </c>
    </row>
    <row r="9923" spans="6:9" x14ac:dyDescent="0.3">
      <c r="F9923" s="2">
        <v>9918</v>
      </c>
      <c r="G9923" s="12">
        <f ca="1"/>
        <v>272.84347232827929</v>
      </c>
      <c r="H9923" s="12">
        <v>0.99175000000000002</v>
      </c>
      <c r="I9923" s="12">
        <v>283.6025609353544</v>
      </c>
    </row>
    <row r="9924" spans="6:9" x14ac:dyDescent="0.3">
      <c r="F9924" s="2">
        <v>9919</v>
      </c>
      <c r="G9924" s="12">
        <f ca="1"/>
        <v>273.23752600391924</v>
      </c>
      <c r="H9924" s="12">
        <v>0.99185000000000001</v>
      </c>
      <c r="I9924" s="12">
        <v>284.56712880249205</v>
      </c>
    </row>
    <row r="9925" spans="6:9" x14ac:dyDescent="0.3">
      <c r="F9925" s="2">
        <v>9920</v>
      </c>
      <c r="G9925" s="12">
        <f ca="1"/>
        <v>274.15900104309731</v>
      </c>
      <c r="H9925" s="12">
        <v>0.99195</v>
      </c>
      <c r="I9925" s="12">
        <v>285.54397380379578</v>
      </c>
    </row>
    <row r="9926" spans="6:9" x14ac:dyDescent="0.3">
      <c r="F9926" s="2">
        <v>9921</v>
      </c>
      <c r="G9926" s="12">
        <f ca="1"/>
        <v>276.10270213105127</v>
      </c>
      <c r="H9926" s="12">
        <v>0.99204999999999999</v>
      </c>
      <c r="I9926" s="12">
        <v>286.53340550004424</v>
      </c>
    </row>
    <row r="9927" spans="6:9" x14ac:dyDescent="0.3">
      <c r="F9927" s="2">
        <v>9922</v>
      </c>
      <c r="G9927" s="12">
        <f ca="1"/>
        <v>276.14119135589152</v>
      </c>
      <c r="H9927" s="12">
        <v>0.99214999999999998</v>
      </c>
      <c r="I9927" s="12">
        <v>287.53574526557264</v>
      </c>
    </row>
    <row r="9928" spans="6:9" x14ac:dyDescent="0.3">
      <c r="F9928" s="2">
        <v>9923</v>
      </c>
      <c r="G9928" s="12">
        <f ca="1"/>
        <v>276.81307436794049</v>
      </c>
      <c r="H9928" s="12">
        <v>0.99224999999999997</v>
      </c>
      <c r="I9928" s="12">
        <v>288.55132689615527</v>
      </c>
    </row>
    <row r="9929" spans="6:9" x14ac:dyDescent="0.3">
      <c r="F9929" s="2">
        <v>9924</v>
      </c>
      <c r="G9929" s="12">
        <f ca="1"/>
        <v>277.58836148776118</v>
      </c>
      <c r="H9929" s="12">
        <v>0.99234999999999995</v>
      </c>
      <c r="I9929" s="12">
        <v>289.58049725645856</v>
      </c>
    </row>
    <row r="9930" spans="6:9" x14ac:dyDescent="0.3">
      <c r="F9930" s="2">
        <v>9925</v>
      </c>
      <c r="G9930" s="12">
        <f ca="1"/>
        <v>279.91754995944956</v>
      </c>
      <c r="H9930" s="12">
        <v>0.99245000000000005</v>
      </c>
      <c r="I9930" s="12">
        <v>290.62361697020526</v>
      </c>
    </row>
    <row r="9931" spans="6:9" x14ac:dyDescent="0.3">
      <c r="F9931" s="2">
        <v>9926</v>
      </c>
      <c r="G9931" s="12">
        <f ca="1"/>
        <v>281.49606154992813</v>
      </c>
      <c r="H9931" s="12">
        <v>0.99255000000000004</v>
      </c>
      <c r="I9931" s="12">
        <v>291.68106115645753</v>
      </c>
    </row>
    <row r="9932" spans="6:9" x14ac:dyDescent="0.3">
      <c r="F9932" s="2">
        <v>9927</v>
      </c>
      <c r="G9932" s="12">
        <f ca="1"/>
        <v>282.52437207783021</v>
      </c>
      <c r="H9932" s="12">
        <v>0.99265000000000003</v>
      </c>
      <c r="I9932" s="12">
        <v>292.75322021578944</v>
      </c>
    </row>
    <row r="9933" spans="6:9" x14ac:dyDescent="0.3">
      <c r="F9933" s="2">
        <v>9928</v>
      </c>
      <c r="G9933" s="12">
        <f ca="1"/>
        <v>287.12117809335217</v>
      </c>
      <c r="H9933" s="12">
        <v>0.99275000000000002</v>
      </c>
      <c r="I9933" s="12">
        <v>293.84050067043324</v>
      </c>
    </row>
    <row r="9934" spans="6:9" x14ac:dyDescent="0.3">
      <c r="F9934" s="2">
        <v>9929</v>
      </c>
      <c r="G9934" s="12">
        <f ca="1"/>
        <v>287.80394453735192</v>
      </c>
      <c r="H9934" s="12">
        <v>0.99285000000000001</v>
      </c>
      <c r="I9934" s="12">
        <v>294.94332606292124</v>
      </c>
    </row>
    <row r="9935" spans="6:9" x14ac:dyDescent="0.3">
      <c r="F9935" s="2">
        <v>9930</v>
      </c>
      <c r="G9935" s="12">
        <f ca="1"/>
        <v>288.21564023135676</v>
      </c>
      <c r="H9935" s="12">
        <v>0.99295</v>
      </c>
      <c r="I9935" s="12">
        <v>296.06213791817436</v>
      </c>
    </row>
    <row r="9936" spans="6:9" x14ac:dyDescent="0.3">
      <c r="F9936" s="2">
        <v>9931</v>
      </c>
      <c r="G9936" s="12">
        <f ca="1"/>
        <v>289.23094468481639</v>
      </c>
      <c r="H9936" s="12">
        <v>0.99304999999999999</v>
      </c>
      <c r="I9936" s="12">
        <v>297.19739677448416</v>
      </c>
    </row>
    <row r="9937" spans="6:9" x14ac:dyDescent="0.3">
      <c r="F9937" s="2">
        <v>9932</v>
      </c>
      <c r="G9937" s="12">
        <f ca="1"/>
        <v>289.68052840197987</v>
      </c>
      <c r="H9937" s="12">
        <v>0.99314999999999998</v>
      </c>
      <c r="I9937" s="12">
        <v>298.34958328939263</v>
      </c>
    </row>
    <row r="9938" spans="6:9" x14ac:dyDescent="0.3">
      <c r="F9938" s="2">
        <v>9933</v>
      </c>
      <c r="G9938" s="12">
        <f ca="1"/>
        <v>293.79491785374557</v>
      </c>
      <c r="H9938" s="12">
        <v>0.99324999999999997</v>
      </c>
      <c r="I9938" s="12">
        <v>299.51919942709293</v>
      </c>
    </row>
    <row r="9939" spans="6:9" x14ac:dyDescent="0.3">
      <c r="F9939" s="2">
        <v>9934</v>
      </c>
      <c r="G9939" s="12">
        <f ca="1"/>
        <v>295.2431130988673</v>
      </c>
      <c r="H9939" s="12">
        <v>0.99334999999999996</v>
      </c>
      <c r="I9939" s="12">
        <v>300.70676973466465</v>
      </c>
    </row>
    <row r="9940" spans="6:9" x14ac:dyDescent="0.3">
      <c r="F9940" s="2">
        <v>9935</v>
      </c>
      <c r="G9940" s="12">
        <f ca="1"/>
        <v>296.37635775538678</v>
      </c>
      <c r="H9940" s="12">
        <v>0.99345000000000006</v>
      </c>
      <c r="I9940" s="12">
        <v>301.91284271523762</v>
      </c>
    </row>
    <row r="9941" spans="6:9" x14ac:dyDescent="0.3">
      <c r="F9941" s="2">
        <v>9936</v>
      </c>
      <c r="G9941" s="12">
        <f ca="1"/>
        <v>297.39677022285741</v>
      </c>
      <c r="H9941" s="12">
        <v>0.99355000000000004</v>
      </c>
      <c r="I9941" s="12">
        <v>303.13799230704456</v>
      </c>
    </row>
    <row r="9942" spans="6:9" x14ac:dyDescent="0.3">
      <c r="F9942" s="2">
        <v>9937</v>
      </c>
      <c r="G9942" s="12">
        <f ca="1"/>
        <v>297.97796855946456</v>
      </c>
      <c r="H9942" s="12">
        <v>0.99365000000000003</v>
      </c>
      <c r="I9942" s="12">
        <v>304.38281947832365</v>
      </c>
    </row>
    <row r="9943" spans="6:9" x14ac:dyDescent="0.3">
      <c r="F9943" s="2">
        <v>9938</v>
      </c>
      <c r="G9943" s="12">
        <f ca="1"/>
        <v>298.45025814197544</v>
      </c>
      <c r="H9943" s="12">
        <v>0.99375000000000002</v>
      </c>
      <c r="I9943" s="12">
        <v>305.64795394910931</v>
      </c>
    </row>
    <row r="9944" spans="6:9" x14ac:dyDescent="0.3">
      <c r="F9944" s="2">
        <v>9939</v>
      </c>
      <c r="G9944" s="12">
        <f ca="1"/>
        <v>298.69106051417009</v>
      </c>
      <c r="H9944" s="12">
        <v>0.99385000000000001</v>
      </c>
      <c r="I9944" s="12">
        <v>306.93405605222443</v>
      </c>
    </row>
    <row r="9945" spans="6:9" x14ac:dyDescent="0.3">
      <c r="F9945" s="2">
        <v>9940</v>
      </c>
      <c r="G9945" s="12">
        <f ca="1"/>
        <v>299.02551658493422</v>
      </c>
      <c r="H9945" s="12">
        <v>0.99395</v>
      </c>
      <c r="I9945" s="12">
        <v>308.24181874719608</v>
      </c>
    </row>
    <row r="9946" spans="6:9" x14ac:dyDescent="0.3">
      <c r="F9946" s="2">
        <v>9941</v>
      </c>
      <c r="G9946" s="12">
        <f ca="1"/>
        <v>299.37261678909124</v>
      </c>
      <c r="H9946" s="12">
        <v>0.99404999999999999</v>
      </c>
      <c r="I9946" s="12">
        <v>309.57196980241429</v>
      </c>
    </row>
    <row r="9947" spans="6:9" x14ac:dyDescent="0.3">
      <c r="F9947" s="2">
        <v>9942</v>
      </c>
      <c r="G9947" s="12">
        <f ca="1"/>
        <v>299.68992586274351</v>
      </c>
      <c r="H9947" s="12">
        <v>0.99414999999999998</v>
      </c>
      <c r="I9947" s="12">
        <v>310.92527416267791</v>
      </c>
    </row>
    <row r="9948" spans="6:9" x14ac:dyDescent="0.3">
      <c r="F9948" s="2">
        <v>9943</v>
      </c>
      <c r="G9948" s="12">
        <f ca="1"/>
        <v>300.26984053144412</v>
      </c>
      <c r="H9948" s="12">
        <v>0.99424999999999997</v>
      </c>
      <c r="I9948" s="12">
        <v>312.30253652134638</v>
      </c>
    </row>
    <row r="9949" spans="6:9" x14ac:dyDescent="0.3">
      <c r="F9949" s="2">
        <v>9944</v>
      </c>
      <c r="G9949" s="12">
        <f ca="1"/>
        <v>300.61572701800822</v>
      </c>
      <c r="H9949" s="12">
        <v>0.99434999999999996</v>
      </c>
      <c r="I9949" s="12">
        <v>313.70460411867748</v>
      </c>
    </row>
    <row r="9950" spans="6:9" x14ac:dyDescent="0.3">
      <c r="F9950" s="2">
        <v>9945</v>
      </c>
      <c r="G9950" s="12">
        <f ca="1"/>
        <v>301.05722944528543</v>
      </c>
      <c r="H9950" s="12">
        <v>0.99444999999999995</v>
      </c>
      <c r="I9950" s="12">
        <v>315.1323697906351</v>
      </c>
    </row>
    <row r="9951" spans="6:9" x14ac:dyDescent="0.3">
      <c r="F9951" s="2">
        <v>9946</v>
      </c>
      <c r="G9951" s="12">
        <f ca="1"/>
        <v>302.65792465375881</v>
      </c>
      <c r="H9951" s="12">
        <v>0.99455000000000005</v>
      </c>
      <c r="I9951" s="12">
        <v>316.58677529554632</v>
      </c>
    </row>
    <row r="9952" spans="6:9" x14ac:dyDescent="0.3">
      <c r="F9952" s="2">
        <v>9947</v>
      </c>
      <c r="G9952" s="12">
        <f ca="1"/>
        <v>303.62229759044163</v>
      </c>
      <c r="H9952" s="12">
        <v>0.99465000000000003</v>
      </c>
      <c r="I9952" s="12">
        <v>318.06881494953495</v>
      </c>
    </row>
    <row r="9953" spans="6:9" x14ac:dyDescent="0.3">
      <c r="F9953" s="2">
        <v>9948</v>
      </c>
      <c r="G9953" s="12">
        <f ca="1"/>
        <v>305.67248523545237</v>
      </c>
      <c r="H9953" s="12">
        <v>0.99475000000000002</v>
      </c>
      <c r="I9953" s="12">
        <v>319.57953960578311</v>
      </c>
    </row>
    <row r="9954" spans="6:9" x14ac:dyDescent="0.3">
      <c r="F9954" s="2">
        <v>9949</v>
      </c>
      <c r="G9954" s="12">
        <f ca="1"/>
        <v>306.27489832609575</v>
      </c>
      <c r="H9954" s="12">
        <v>0.99485000000000001</v>
      </c>
      <c r="I9954" s="12">
        <v>321.1200610173376</v>
      </c>
    </row>
    <row r="9955" spans="6:9" x14ac:dyDescent="0.3">
      <c r="F9955" s="2">
        <v>9950</v>
      </c>
      <c r="G9955" s="12">
        <f ca="1"/>
        <v>308.00333151718212</v>
      </c>
      <c r="H9955" s="12">
        <v>0.99495</v>
      </c>
      <c r="I9955" s="12">
        <v>322.6915566287031</v>
      </c>
    </row>
    <row r="9956" spans="6:9" x14ac:dyDescent="0.3">
      <c r="F9956" s="2">
        <v>9951</v>
      </c>
      <c r="G9956" s="12">
        <f ca="1"/>
        <v>311.52326131178341</v>
      </c>
      <c r="H9956" s="12">
        <v>0.99504999999999999</v>
      </c>
      <c r="I9956" s="12">
        <v>324.29527484777293</v>
      </c>
    </row>
    <row r="9957" spans="6:9" x14ac:dyDescent="0.3">
      <c r="F9957" s="2">
        <v>9952</v>
      </c>
      <c r="G9957" s="12">
        <f ca="1"/>
        <v>312.14845891232289</v>
      </c>
      <c r="H9957" s="12">
        <v>0.99514999999999998</v>
      </c>
      <c r="I9957" s="12">
        <v>325.93254085702858</v>
      </c>
    </row>
    <row r="9958" spans="6:9" x14ac:dyDescent="0.3">
      <c r="F9958" s="2">
        <v>9953</v>
      </c>
      <c r="G9958" s="12">
        <f ca="1"/>
        <v>312.2038847767036</v>
      </c>
      <c r="H9958" s="12">
        <v>0.99524999999999997</v>
      </c>
      <c r="I9958" s="12">
        <v>327.60476303156361</v>
      </c>
    </row>
    <row r="9959" spans="6:9" x14ac:dyDescent="0.3">
      <c r="F9959" s="2">
        <v>9954</v>
      </c>
      <c r="G9959" s="12">
        <f ca="1"/>
        <v>313.30808048854283</v>
      </c>
      <c r="H9959" s="12">
        <v>0.99534999999999996</v>
      </c>
      <c r="I9959" s="12">
        <v>329.31344004154988</v>
      </c>
    </row>
    <row r="9960" spans="6:9" x14ac:dyDescent="0.3">
      <c r="F9960" s="2">
        <v>9955</v>
      </c>
      <c r="G9960" s="12">
        <f ca="1"/>
        <v>314.7889041882683</v>
      </c>
      <c r="H9960" s="12">
        <v>0.99544999999999995</v>
      </c>
      <c r="I9960" s="12">
        <v>331.06016872860346</v>
      </c>
    </row>
    <row r="9961" spans="6:9" x14ac:dyDescent="0.3">
      <c r="F9961" s="2">
        <v>9956</v>
      </c>
      <c r="G9961" s="12">
        <f ca="1"/>
        <v>315.93720524936617</v>
      </c>
      <c r="H9961" s="12">
        <v>0.99555000000000005</v>
      </c>
      <c r="I9961" s="12">
        <v>332.84665285945584</v>
      </c>
    </row>
    <row r="9962" spans="6:9" x14ac:dyDescent="0.3">
      <c r="F9962" s="2">
        <v>9957</v>
      </c>
      <c r="G9962" s="12">
        <f ca="1"/>
        <v>321.61319107224057</v>
      </c>
      <c r="H9962" s="12">
        <v>0.99565000000000003</v>
      </c>
      <c r="I9962" s="12">
        <v>334.6747128767916</v>
      </c>
    </row>
    <row r="9963" spans="6:9" x14ac:dyDescent="0.3">
      <c r="F9963" s="2">
        <v>9958</v>
      </c>
      <c r="G9963" s="12">
        <f ca="1"/>
        <v>322.03045015550526</v>
      </c>
      <c r="H9963" s="12">
        <v>0.99575000000000002</v>
      </c>
      <c r="I9963" s="12">
        <v>336.5462967867096</v>
      </c>
    </row>
    <row r="9964" spans="6:9" x14ac:dyDescent="0.3">
      <c r="F9964" s="2">
        <v>9959</v>
      </c>
      <c r="G9964" s="12">
        <f ca="1"/>
        <v>323.61000885008548</v>
      </c>
      <c r="H9964" s="12">
        <v>0.99585000000000001</v>
      </c>
      <c r="I9964" s="12">
        <v>338.46349234547756</v>
      </c>
    </row>
    <row r="9965" spans="6:9" x14ac:dyDescent="0.3">
      <c r="F9965" s="2">
        <v>9960</v>
      </c>
      <c r="G9965" s="12">
        <f ca="1"/>
        <v>324.53308959041328</v>
      </c>
      <c r="H9965" s="12">
        <v>0.99595</v>
      </c>
      <c r="I9965" s="12">
        <v>340.42854073614848</v>
      </c>
    </row>
    <row r="9966" spans="6:9" x14ac:dyDescent="0.3">
      <c r="F9966" s="2">
        <v>9961</v>
      </c>
      <c r="G9966" s="12">
        <f ca="1"/>
        <v>325.03438275336714</v>
      </c>
      <c r="H9966" s="12">
        <v>0.99604999999999999</v>
      </c>
      <c r="I9966" s="12">
        <v>342.44385195896382</v>
      </c>
    </row>
    <row r="9967" spans="6:9" x14ac:dyDescent="0.3">
      <c r="F9967" s="2">
        <v>9962</v>
      </c>
      <c r="G9967" s="12">
        <f ca="1"/>
        <v>328.49698729756648</v>
      </c>
      <c r="H9967" s="12">
        <v>0.99614999999999998</v>
      </c>
      <c r="I9967" s="12">
        <v>344.51202219976545</v>
      </c>
    </row>
    <row r="9968" spans="6:9" x14ac:dyDescent="0.3">
      <c r="F9968" s="2">
        <v>9963</v>
      </c>
      <c r="G9968" s="12">
        <f ca="1"/>
        <v>330.41204778219389</v>
      </c>
      <c r="H9968" s="12">
        <v>0.99624999999999997</v>
      </c>
      <c r="I9968" s="12">
        <v>346.6358534893817</v>
      </c>
    </row>
    <row r="9969" spans="6:9" x14ac:dyDescent="0.3">
      <c r="F9969" s="2">
        <v>9964</v>
      </c>
      <c r="G9969" s="12">
        <f ca="1"/>
        <v>333.4361066711183</v>
      </c>
      <c r="H9969" s="12">
        <v>0.99634999999999996</v>
      </c>
      <c r="I9969" s="12">
        <v>348.81837602629003</v>
      </c>
    </row>
    <row r="9970" spans="6:9" x14ac:dyDescent="0.3">
      <c r="F9970" s="2">
        <v>9965</v>
      </c>
      <c r="G9970" s="12">
        <f ca="1"/>
        <v>334.76312471128261</v>
      </c>
      <c r="H9970" s="12">
        <v>0.99644999999999995</v>
      </c>
      <c r="I9970" s="12">
        <v>351.06287360737349</v>
      </c>
    </row>
    <row r="9971" spans="6:9" x14ac:dyDescent="0.3">
      <c r="F9971" s="2">
        <v>9966</v>
      </c>
      <c r="G9971" s="12">
        <f ca="1"/>
        <v>335.44379521775829</v>
      </c>
      <c r="H9971" s="12">
        <v>0.99655000000000005</v>
      </c>
      <c r="I9971" s="12">
        <v>353.37291270074081</v>
      </c>
    </row>
    <row r="9972" spans="6:9" x14ac:dyDescent="0.3">
      <c r="F9972" s="2">
        <v>9967</v>
      </c>
      <c r="G9972" s="12">
        <f ca="1"/>
        <v>336.84920262174438</v>
      </c>
      <c r="H9972" s="12">
        <v>0.99665000000000004</v>
      </c>
      <c r="I9972" s="12">
        <v>355.75237580469428</v>
      </c>
    </row>
    <row r="9973" spans="6:9" x14ac:dyDescent="0.3">
      <c r="F9973" s="2">
        <v>9968</v>
      </c>
      <c r="G9973" s="12">
        <f ca="1"/>
        <v>337.99874162575497</v>
      </c>
      <c r="H9973" s="12">
        <v>0.99675000000000002</v>
      </c>
      <c r="I9973" s="12">
        <v>358.20549987389137</v>
      </c>
    </row>
    <row r="9974" spans="6:9" x14ac:dyDescent="0.3">
      <c r="F9974" s="2">
        <v>9969</v>
      </c>
      <c r="G9974" s="12">
        <f ca="1"/>
        <v>342.42945593598671</v>
      </c>
      <c r="H9974" s="12">
        <v>0.99685000000000001</v>
      </c>
      <c r="I9974" s="12">
        <v>360.73692076483439</v>
      </c>
    </row>
    <row r="9975" spans="6:9" x14ac:dyDescent="0.3">
      <c r="F9975" s="2">
        <v>9970</v>
      </c>
      <c r="G9975" s="12">
        <f ca="1"/>
        <v>346.19805397882601</v>
      </c>
      <c r="H9975" s="12">
        <v>0.99695</v>
      </c>
      <c r="I9975" s="12">
        <v>363.35172486836666</v>
      </c>
    </row>
    <row r="9976" spans="6:9" x14ac:dyDescent="0.3">
      <c r="F9976" s="2">
        <v>9971</v>
      </c>
      <c r="G9976" s="12">
        <f ca="1"/>
        <v>347.7842231068837</v>
      </c>
      <c r="H9976" s="12">
        <v>0.99704999999999999</v>
      </c>
      <c r="I9976" s="12">
        <v>366.05550936980313</v>
      </c>
    </row>
    <row r="9977" spans="6:9" x14ac:dyDescent="0.3">
      <c r="F9977" s="2">
        <v>9972</v>
      </c>
      <c r="G9977" s="12">
        <f ca="1"/>
        <v>348.42159004621004</v>
      </c>
      <c r="H9977" s="12">
        <v>0.99714999999999998</v>
      </c>
      <c r="I9977" s="12">
        <v>368.85445292581261</v>
      </c>
    </row>
    <row r="9978" spans="6:9" x14ac:dyDescent="0.3">
      <c r="F9978" s="2">
        <v>9973</v>
      </c>
      <c r="G9978" s="12">
        <f ca="1"/>
        <v>349.24193512555246</v>
      </c>
      <c r="H9978" s="12">
        <v>0.99724999999999997</v>
      </c>
      <c r="I9978" s="12">
        <v>371.75539899541917</v>
      </c>
    </row>
    <row r="9979" spans="6:9" x14ac:dyDescent="0.3">
      <c r="F9979" s="2">
        <v>9974</v>
      </c>
      <c r="G9979" s="12">
        <f ca="1"/>
        <v>350.86715279549276</v>
      </c>
      <c r="H9979" s="12">
        <v>0.99734999999999996</v>
      </c>
      <c r="I9979" s="12">
        <v>374.76595464379756</v>
      </c>
    </row>
    <row r="9980" spans="6:9" x14ac:dyDescent="0.3">
      <c r="F9980" s="2">
        <v>9975</v>
      </c>
      <c r="G9980" s="12">
        <f ca="1"/>
        <v>355.18854860165129</v>
      </c>
      <c r="H9980" s="12">
        <v>0.99744999999999995</v>
      </c>
      <c r="I9980" s="12">
        <v>377.89460839813853</v>
      </c>
    </row>
    <row r="9981" spans="6:9" x14ac:dyDescent="0.3">
      <c r="F9981" s="2">
        <v>9976</v>
      </c>
      <c r="G9981" s="12">
        <f ca="1"/>
        <v>355.44613732831158</v>
      </c>
      <c r="H9981" s="12">
        <v>0.99755000000000005</v>
      </c>
      <c r="I9981" s="12">
        <v>381.15087173937098</v>
      </c>
    </row>
    <row r="9982" spans="6:9" x14ac:dyDescent="0.3">
      <c r="F9982" s="2">
        <v>9977</v>
      </c>
      <c r="G9982" s="12">
        <f ca="1"/>
        <v>355.56740948578567</v>
      </c>
      <c r="H9982" s="12">
        <v>0.99765000000000004</v>
      </c>
      <c r="I9982" s="12">
        <v>384.54545015361253</v>
      </c>
    </row>
    <row r="9983" spans="6:9" x14ac:dyDescent="0.3">
      <c r="F9983" s="2">
        <v>9978</v>
      </c>
      <c r="G9983" s="12">
        <f ca="1"/>
        <v>356.30187697612604</v>
      </c>
      <c r="H9983" s="12">
        <v>0.99775000000000003</v>
      </c>
      <c r="I9983" s="12">
        <v>388.0904514746818</v>
      </c>
    </row>
    <row r="9984" spans="6:9" x14ac:dyDescent="0.3">
      <c r="F9984" s="2">
        <v>9979</v>
      </c>
      <c r="G9984" s="12">
        <f ca="1"/>
        <v>361.42823268323957</v>
      </c>
      <c r="H9984" s="12">
        <v>0.99785000000000001</v>
      </c>
      <c r="I9984" s="12">
        <v>391.79964171508283</v>
      </c>
    </row>
    <row r="9985" spans="6:9" x14ac:dyDescent="0.3">
      <c r="F9985" s="2">
        <v>9980</v>
      </c>
      <c r="G9985" s="12">
        <f ca="1"/>
        <v>384.3122970746245</v>
      </c>
      <c r="H9985" s="12">
        <v>0.99795</v>
      </c>
      <c r="I9985" s="12">
        <v>395.68876199122138</v>
      </c>
    </row>
    <row r="9986" spans="6:9" x14ac:dyDescent="0.3">
      <c r="F9986" s="2">
        <v>9981</v>
      </c>
      <c r="G9986" s="12">
        <f ca="1"/>
        <v>385.32804354665154</v>
      </c>
      <c r="H9986" s="12">
        <v>0.99804999999999999</v>
      </c>
      <c r="I9986" s="12">
        <v>399.77592492373924</v>
      </c>
    </row>
    <row r="9987" spans="6:9" x14ac:dyDescent="0.3">
      <c r="F9987" s="2">
        <v>9982</v>
      </c>
      <c r="G9987" s="12">
        <f ca="1"/>
        <v>387.90352138811267</v>
      </c>
      <c r="H9987" s="12">
        <v>0.99814999999999998</v>
      </c>
      <c r="I9987" s="12">
        <v>404.08211568557084</v>
      </c>
    </row>
    <row r="9988" spans="6:9" x14ac:dyDescent="0.3">
      <c r="F9988" s="2">
        <v>9983</v>
      </c>
      <c r="G9988" s="12">
        <f ca="1"/>
        <v>398.48014134026693</v>
      </c>
      <c r="H9988" s="12">
        <v>0.99824999999999997</v>
      </c>
      <c r="I9988" s="12">
        <v>408.63183268982368</v>
      </c>
    </row>
    <row r="9989" spans="6:9" x14ac:dyDescent="0.3">
      <c r="F9989" s="2">
        <v>9984</v>
      </c>
      <c r="G9989" s="12">
        <f ca="1"/>
        <v>398.69125239118353</v>
      </c>
      <c r="H9989" s="12">
        <v>0.99834999999999996</v>
      </c>
      <c r="I9989" s="12">
        <v>413.45391736525789</v>
      </c>
    </row>
    <row r="9990" spans="6:9" x14ac:dyDescent="0.3">
      <c r="F9990" s="2">
        <v>9985</v>
      </c>
      <c r="G9990" s="12">
        <f ca="1"/>
        <v>401.44014223232637</v>
      </c>
      <c r="H9990" s="12">
        <v>0.99844999999999995</v>
      </c>
      <c r="I9990" s="12">
        <v>418.58264417627339</v>
      </c>
    </row>
    <row r="9991" spans="6:9" x14ac:dyDescent="0.3">
      <c r="F9991" s="2">
        <v>9986</v>
      </c>
      <c r="G9991" s="12">
        <f ca="1"/>
        <v>407.0070743234694</v>
      </c>
      <c r="H9991" s="12">
        <v>0.99855000000000005</v>
      </c>
      <c r="I9991" s="12">
        <v>424.05917537613175</v>
      </c>
    </row>
    <row r="9992" spans="6:9" x14ac:dyDescent="0.3">
      <c r="F9992" s="2">
        <v>9987</v>
      </c>
      <c r="G9992" s="12">
        <f ca="1"/>
        <v>425.95176320167553</v>
      </c>
      <c r="H9992" s="12">
        <v>0.99865000000000004</v>
      </c>
      <c r="I9992" s="12">
        <v>429.93353744070242</v>
      </c>
    </row>
    <row r="9993" spans="6:9" x14ac:dyDescent="0.3">
      <c r="F9993" s="2">
        <v>9988</v>
      </c>
      <c r="G9993" s="12">
        <f ca="1"/>
        <v>440.59603285231384</v>
      </c>
      <c r="H9993" s="12">
        <v>0.99875000000000003</v>
      </c>
      <c r="I9993" s="12">
        <v>436.26736102075267</v>
      </c>
    </row>
    <row r="9994" spans="6:9" x14ac:dyDescent="0.3">
      <c r="F9994" s="2">
        <v>9989</v>
      </c>
      <c r="G9994" s="12">
        <f ca="1"/>
        <v>442.53637721997745</v>
      </c>
      <c r="H9994" s="12">
        <v>0.99885000000000002</v>
      </c>
      <c r="I9994" s="12">
        <v>443.13776802817176</v>
      </c>
    </row>
    <row r="9995" spans="6:9" x14ac:dyDescent="0.3">
      <c r="F9995" s="2">
        <v>9990</v>
      </c>
      <c r="G9995" s="12">
        <f ca="1"/>
        <v>449.3080058198525</v>
      </c>
      <c r="H9995" s="12">
        <v>0.99895</v>
      </c>
      <c r="I9995" s="12">
        <v>450.64303496488208</v>
      </c>
    </row>
    <row r="9996" spans="6:9" x14ac:dyDescent="0.3">
      <c r="F9996" s="2">
        <v>9991</v>
      </c>
      <c r="G9996" s="12">
        <f ca="1"/>
        <v>454.51733493472386</v>
      </c>
      <c r="H9996" s="12">
        <v>0.99904999999999999</v>
      </c>
      <c r="I9996" s="12">
        <v>458.91110481377359</v>
      </c>
    </row>
    <row r="9997" spans="6:9" x14ac:dyDescent="0.3">
      <c r="F9997" s="2">
        <v>9992</v>
      </c>
      <c r="G9997" s="12">
        <f ca="1"/>
        <v>457.0898252042702</v>
      </c>
      <c r="H9997" s="12">
        <v>0.99914999999999998</v>
      </c>
      <c r="I9997" s="12">
        <v>468.11286009227337</v>
      </c>
    </row>
    <row r="9998" spans="6:9" x14ac:dyDescent="0.3">
      <c r="F9998" s="2">
        <v>9993</v>
      </c>
      <c r="G9998" s="12">
        <f ca="1"/>
        <v>494.8809684233089</v>
      </c>
      <c r="H9998" s="12">
        <v>0.99924999999999997</v>
      </c>
      <c r="I9998" s="12">
        <v>478.48375815454813</v>
      </c>
    </row>
    <row r="9999" spans="6:9" x14ac:dyDescent="0.3">
      <c r="F9999" s="2">
        <v>9994</v>
      </c>
      <c r="G9999" s="12">
        <f ca="1"/>
        <v>496.81236195513077</v>
      </c>
      <c r="H9999" s="12">
        <v>0.99934999999999996</v>
      </c>
      <c r="I9999" s="12">
        <v>490.36107037940008</v>
      </c>
    </row>
    <row r="10000" spans="6:9" x14ac:dyDescent="0.3">
      <c r="F10000" s="2">
        <v>9995</v>
      </c>
      <c r="G10000" s="12">
        <f ca="1"/>
        <v>501.5256433200471</v>
      </c>
      <c r="H10000" s="12">
        <v>0.99944999999999995</v>
      </c>
      <c r="I10000" s="12">
        <v>504.25253313850021</v>
      </c>
    </row>
    <row r="10001" spans="6:9" x14ac:dyDescent="0.3">
      <c r="F10001" s="2">
        <v>9996</v>
      </c>
      <c r="G10001" s="12">
        <f ca="1"/>
        <v>504.23570653844303</v>
      </c>
      <c r="H10001" s="12">
        <v>0.99955000000000005</v>
      </c>
      <c r="I10001" s="12">
        <v>520.97476062240821</v>
      </c>
    </row>
    <row r="10002" spans="6:9" x14ac:dyDescent="0.3">
      <c r="F10002" s="2">
        <v>9997</v>
      </c>
      <c r="G10002" s="12">
        <f ca="1"/>
        <v>515.33454666861678</v>
      </c>
      <c r="H10002" s="12">
        <v>0.99965000000000004</v>
      </c>
      <c r="I10002" s="12">
        <v>541.96866277899903</v>
      </c>
    </row>
    <row r="10003" spans="6:9" x14ac:dyDescent="0.3">
      <c r="F10003" s="2">
        <v>9998</v>
      </c>
      <c r="G10003" s="12">
        <f ca="1"/>
        <v>545.62474043306577</v>
      </c>
      <c r="H10003" s="12">
        <v>0.99975000000000003</v>
      </c>
      <c r="I10003" s="12">
        <v>570.15989951690278</v>
      </c>
    </row>
    <row r="10004" spans="6:9" x14ac:dyDescent="0.3">
      <c r="F10004" s="2">
        <v>9999</v>
      </c>
      <c r="G10004" s="12">
        <f ca="1"/>
        <v>557.34923763464735</v>
      </c>
      <c r="H10004" s="12">
        <v>0.99985000000000002</v>
      </c>
      <c r="I10004" s="12">
        <v>613.12593908558222</v>
      </c>
    </row>
    <row r="10005" spans="6:9" x14ac:dyDescent="0.3">
      <c r="F10005" s="2">
        <v>10000</v>
      </c>
      <c r="G10005" s="12">
        <f ca="1"/>
        <v>639.25157800351144</v>
      </c>
      <c r="H10005" s="12">
        <v>0.99995000000000001</v>
      </c>
      <c r="I10005" s="12">
        <v>706.11556179757463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2023-06-13T16:08:53Z</dcterms:modified>
</cp:coreProperties>
</file>